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Ex1.xml" ContentType="application/vnd.ms-office.chartex+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Ex3.xml" ContentType="application/vnd.ms-office.chartex+xml"/>
  <Override PartName="/xl/charts/style11.xml" ContentType="application/vnd.ms-office.chartstyle+xml"/>
  <Override PartName="/xl/charts/colors11.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Ex4.xml" ContentType="application/vnd.ms-office.chartex+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HP\Desktop\Excel Final Project\"/>
    </mc:Choice>
  </mc:AlternateContent>
  <xr:revisionPtr revIDLastSave="0" documentId="8_{F9AAE455-B383-4B26-BBE6-07CBC605BBBC}" xr6:coauthVersionLast="47" xr6:coauthVersionMax="47" xr10:uidLastSave="{00000000-0000-0000-0000-000000000000}"/>
  <bookViews>
    <workbookView xWindow="-120" yWindow="-120" windowWidth="20730" windowHeight="11160" firstSheet="1" activeTab="6" xr2:uid="{57DAA83F-8473-4562-A3E5-D96B64A8A7C5}"/>
  </bookViews>
  <sheets>
    <sheet name="Data" sheetId="2" r:id="rId1"/>
    <sheet name="Line Chart" sheetId="11" r:id="rId2"/>
    <sheet name="Sale Chart" sheetId="19" r:id="rId3"/>
    <sheet name="Ship charts" sheetId="23" r:id="rId4"/>
    <sheet name="Dashboard" sheetId="24" r:id="rId5"/>
    <sheet name="Map Chart Sales" sheetId="29" r:id="rId6"/>
    <sheet name="Map Chart Days" sheetId="30" r:id="rId7"/>
  </sheets>
  <definedNames>
    <definedName name="_xlchart.v5.0" hidden="1">'Map Chart Sales'!$A$1</definedName>
    <definedName name="_xlchart.v5.1" hidden="1">'Map Chart Sales'!$A$2:$A$44</definedName>
    <definedName name="_xlchart.v5.10" hidden="1">'Map Chart Sales'!$A$1</definedName>
    <definedName name="_xlchart.v5.11" hidden="1">'Map Chart Sales'!$A$2:$A$44</definedName>
    <definedName name="_xlchart.v5.12" hidden="1">'Map Chart Sales'!$B$1</definedName>
    <definedName name="_xlchart.v5.13" hidden="1">'Map Chart Sales'!$B$2:$B$44</definedName>
    <definedName name="_xlchart.v5.14" hidden="1">'Map Chart Sales'!$E$1</definedName>
    <definedName name="_xlchart.v5.15" hidden="1">'Map Chart Sales'!$E$2:$E$45</definedName>
    <definedName name="_xlchart.v5.16" hidden="1">'Map Chart Sales'!$F$1</definedName>
    <definedName name="_xlchart.v5.17" hidden="1">'Map Chart Sales'!$F$2:$F$45</definedName>
    <definedName name="_xlchart.v5.18" hidden="1">'Map Chart Days'!$A$1</definedName>
    <definedName name="_xlchart.v5.19" hidden="1">'Map Chart Days'!$A$2:$A$44</definedName>
    <definedName name="_xlchart.v5.2" hidden="1">'Map Chart Sales'!$B$1</definedName>
    <definedName name="_xlchart.v5.20" hidden="1">'Map Chart Days'!$B$1</definedName>
    <definedName name="_xlchart.v5.21" hidden="1">'Map Chart Days'!$B$2:$B$44</definedName>
    <definedName name="_xlchart.v5.22" hidden="1">'Map Chart Days'!$D$1</definedName>
    <definedName name="_xlchart.v5.23" hidden="1">'Map Chart Days'!$D$2:$D$44</definedName>
    <definedName name="_xlchart.v5.24" hidden="1">'Map Chart Days'!$E$1</definedName>
    <definedName name="_xlchart.v5.25" hidden="1">'Map Chart Days'!$E$2:$E$44</definedName>
    <definedName name="_xlchart.v5.26" hidden="1">'Map Chart Days'!$A$1</definedName>
    <definedName name="_xlchart.v5.27" hidden="1">'Map Chart Days'!$A$2:$A$44</definedName>
    <definedName name="_xlchart.v5.28" hidden="1">'Map Chart Days'!$B$1</definedName>
    <definedName name="_xlchart.v5.29" hidden="1">'Map Chart Days'!$B$2:$B$44</definedName>
    <definedName name="_xlchart.v5.3" hidden="1">'Map Chart Sales'!$B$2:$B$44</definedName>
    <definedName name="_xlchart.v5.30" hidden="1">'Map Chart Days'!$D$1</definedName>
    <definedName name="_xlchart.v5.31" hidden="1">'Map Chart Days'!$D$2:$D$44</definedName>
    <definedName name="_xlchart.v5.32" hidden="1">'Map Chart Days'!$E$1</definedName>
    <definedName name="_xlchart.v5.33" hidden="1">'Map Chart Days'!$E$2:$E$44</definedName>
    <definedName name="_xlchart.v5.34" hidden="1">'Map Chart Days'!$A$1</definedName>
    <definedName name="_xlchart.v5.35" hidden="1">'Map Chart Days'!$A$2:$A$44</definedName>
    <definedName name="_xlchart.v5.36" hidden="1">'Map Chart Days'!$B$1</definedName>
    <definedName name="_xlchart.v5.37" hidden="1">'Map Chart Days'!$B$2:$B$44</definedName>
    <definedName name="_xlchart.v5.38" hidden="1">'Map Chart Days'!$E$1</definedName>
    <definedName name="_xlchart.v5.39" hidden="1">'Map Chart Days'!$A$1</definedName>
    <definedName name="_xlchart.v5.4" hidden="1">'Map Chart Sales'!$F$1</definedName>
    <definedName name="_xlchart.v5.40" hidden="1">'Map Chart Days'!$A$2:$A$44</definedName>
    <definedName name="_xlchart.v5.41" hidden="1">'Map Chart Days'!$B$1</definedName>
    <definedName name="_xlchart.v5.42" hidden="1">'Map Chart Days'!$B$2:$B$44</definedName>
    <definedName name="_xlchart.v5.43" hidden="1">'Map Chart Days'!$E$1</definedName>
    <definedName name="_xlchart.v5.44" hidden="1">'Map Chart Days'!$A$1</definedName>
    <definedName name="_xlchart.v5.45" hidden="1">'Map Chart Days'!$A$2:$A$44</definedName>
    <definedName name="_xlchart.v5.46" hidden="1">'Map Chart Days'!$B$1</definedName>
    <definedName name="_xlchart.v5.47" hidden="1">'Map Chart Days'!$B$2:$B$44</definedName>
    <definedName name="_xlchart.v5.48" hidden="1">'Map Chart Days'!$D$1</definedName>
    <definedName name="_xlchart.v5.49" hidden="1">'Map Chart Days'!$D$2:$D$44</definedName>
    <definedName name="_xlchart.v5.5" hidden="1">'Map Chart Days'!$A$1</definedName>
    <definedName name="_xlchart.v5.50" hidden="1">'Map Chart Days'!$E$1</definedName>
    <definedName name="_xlchart.v5.51" hidden="1">'Map Chart Days'!$E$2:$E$44</definedName>
    <definedName name="_xlchart.v5.6" hidden="1">'Map Chart Days'!$A$2:$A$44</definedName>
    <definedName name="_xlchart.v5.7" hidden="1">'Map Chart Days'!$B$1</definedName>
    <definedName name="_xlchart.v5.8" hidden="1">'Map Chart Days'!$B$2:$B$44</definedName>
    <definedName name="_xlchart.v5.9" hidden="1">'Map Chart Days'!$E$1</definedName>
    <definedName name="_xlcn.WorksheetConnection_Book1Data1" hidden="1">Data[]</definedName>
    <definedName name="ExternalData_1" localSheetId="0" hidden="1">Data!$A$1:$O$8400</definedName>
    <definedName name="Slicer_Category">#N/A</definedName>
    <definedName name="Slicer_Order_Date__Year">#N/A</definedName>
    <definedName name="Slicer_Product_Container">#N/A</definedName>
    <definedName name="Slicer_SalesPerson">#N/A</definedName>
    <definedName name="Slicer_Ship_Mode">#N/A</definedName>
  </definedNames>
  <calcPr calcId="191029"/>
  <pivotCaches>
    <pivotCache cacheId="2071" r:id="rId8"/>
    <pivotCache cacheId="2074" r:id="rId9"/>
    <pivotCache cacheId="2077" r:id="rId10"/>
    <pivotCache cacheId="2080" r:id="rId11"/>
    <pivotCache cacheId="2083" r:id="rId12"/>
    <pivotCache cacheId="2086" r:id="rId13"/>
  </pivotCaches>
  <extLst>
    <ext xmlns:x14="http://schemas.microsoft.com/office/spreadsheetml/2009/9/main" uri="{876F7934-8845-4945-9796-88D515C7AA90}">
      <x14:pivotCaches>
        <pivotCache cacheId="1827" r:id="rId14"/>
      </x14:pivotCaches>
    </ext>
    <ext xmlns:x14="http://schemas.microsoft.com/office/spreadsheetml/2009/9/main" uri="{BBE1A952-AA13-448e-AADC-164F8A28A991}">
      <x14:slicerCaches>
        <x14:slicerCache r:id="rId15"/>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tegoryDim_a781ad79-afd2-41fa-92e9-93e6018d2b30" name="CategoryDim" connection="Query - CategoryDim"/>
          <x15:modelTable id="CustomerDim_e257e7d3-22da-486a-b7c3-5179dd15325a" name="CustomerDim" connection="Query - CustomerDim"/>
          <x15:modelTable id="OrderPriorityDim_9a67af06-ef48-4e91-ac2e-0fd293da43cd" name="OrderPriorityDim" connection="Query - OrderPriorityDim"/>
          <x15:modelTable id="ShipModeSort_2c82490b-741c-4bfa-9cea-8cb98b17fde7" name="ShipModeSort" connection="Query - ShipModeSort"/>
          <x15:modelTable id="Dimension Tables_f87927b3-218d-4e09-af0e-23a4fec05c02" name="Dimension Tables" connection="Query - Dimension Tables"/>
          <x15:modelTable id="Data" name="Data" connection="WorksheetConnection_Book1!Data"/>
        </x15:modelTables>
        <x15:modelRelationships>
          <x15:modelRelationship fromTable="Data" fromColumn="Customer ID" toTable="CustomerDim" toColumn="Customer"/>
          <x15:modelRelationship fromTable="Data" fromColumn="Ship Mode" toTable="ShipModeSort" toColumn="Ship Mode"/>
          <x15:modelRelationship fromTable="Data" fromColumn="Order Priority" toTable="OrderPriorityDim" toColumn="Order Priority"/>
          <x15:modelRelationship fromTable="Data" fromColumn="SKU" toTable="CategoryDim" toColumn="SKU"/>
        </x15:modelRelationships>
        <x15:extLst>
          <ext xmlns:x16="http://schemas.microsoft.com/office/spreadsheetml/2014/11/main" uri="{9835A34E-60A6-4A7C-AAB8-D5F71C897F49}">
            <x16:modelTimeGroupings>
              <x16:modelTimeGrouping tableName="Data"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ECDCE27-A181-40D5-854C-FDC0C98AC55D}" name="Query - CategoryDim" description="Connection to the 'CategoryDim' query in the workbook." type="100" refreshedVersion="7" minRefreshableVersion="5">
    <extLst>
      <ext xmlns:x15="http://schemas.microsoft.com/office/spreadsheetml/2010/11/main" uri="{DE250136-89BD-433C-8126-D09CA5730AF9}">
        <x15:connection id="4cdc492e-9890-4a53-95eb-67debffb8de7"/>
      </ext>
    </extLst>
  </connection>
  <connection id="2" xr16:uid="{1D9EAF50-434D-4721-BFD2-682D9C27DEF4}" name="Query - CustomerDim" description="Connection to the 'CustomerDim' query in the workbook." type="100" refreshedVersion="7" minRefreshableVersion="5">
    <extLst>
      <ext xmlns:x15="http://schemas.microsoft.com/office/spreadsheetml/2010/11/main" uri="{DE250136-89BD-433C-8126-D09CA5730AF9}">
        <x15:connection id="4f6f0597-2e66-4dcc-b09b-62e2268f8bcd"/>
      </ext>
    </extLst>
  </connection>
  <connection id="3" xr16:uid="{C44F344E-4499-46BB-B9D7-BF51F5A5088E}" keepAlive="1" name="Query - Data" description="Connection to the 'Data' query in the workbook." type="5" refreshedVersion="7" background="1" saveData="1">
    <dbPr connection="Provider=Microsoft.Mashup.OleDb.1;Data Source=$Workbook$;Location=Data;Extended Properties=&quot;&quot;" command="SELECT * FROM [Data]"/>
  </connection>
  <connection id="4" xr16:uid="{00076F22-E989-4B04-9550-FD1E18797F7A}" name="Query - Dimension Tables" description="Connection to the 'Dimension Tables' query in the workbook." type="100" refreshedVersion="7" minRefreshableVersion="5">
    <extLst>
      <ext xmlns:x15="http://schemas.microsoft.com/office/spreadsheetml/2010/11/main" uri="{DE250136-89BD-433C-8126-D09CA5730AF9}">
        <x15:connection id="edf2a15e-a8bb-43a0-9d1e-51e29a76b4ce"/>
      </ext>
    </extLst>
  </connection>
  <connection id="5" xr16:uid="{422E52C6-6786-433D-9412-6FC36B07B360}" name="Query - OrderPriorityDim" description="Connection to the 'OrderPriorityDim' query in the workbook." type="100" refreshedVersion="7" minRefreshableVersion="5">
    <extLst>
      <ext xmlns:x15="http://schemas.microsoft.com/office/spreadsheetml/2010/11/main" uri="{DE250136-89BD-433C-8126-D09CA5730AF9}">
        <x15:connection id="9691e34b-e5a9-422a-99fd-d32c9e437593"/>
      </ext>
    </extLst>
  </connection>
  <connection id="6" xr16:uid="{78D4164C-62A8-470F-8D2C-088C6A81C206}"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7" xr16:uid="{BA5E0EDE-0ABA-4021-A5D2-4BDBDAE4D797}"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1FE99892-D4FC-4C02-8FF8-301F72D714FB}" name="Query - ShipModeSort" description="Connection to the 'ShipModeSort' query in the workbook." type="100" refreshedVersion="7" minRefreshableVersion="5">
    <extLst>
      <ext xmlns:x15="http://schemas.microsoft.com/office/spreadsheetml/2010/11/main" uri="{DE250136-89BD-433C-8126-D09CA5730AF9}">
        <x15:connection id="a05e69c0-e864-452a-81ca-2628f74de046"/>
      </ext>
    </extLst>
  </connection>
  <connection id="9" xr16:uid="{0689A0AA-DD2B-4761-803C-DDC8A8574B4C}"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0" xr16:uid="{7DB3CF8B-63D6-4051-950E-28AFBA0FB30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1" xr16:uid="{72FDEEB7-7864-4E02-BB7D-0095CF5C33A7}"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2" xr16:uid="{A1EC5E7C-DFC3-498A-A6C5-282FAA46A6D5}" name="WorksheetConnection_Book1!Data" type="102" refreshedVersion="7" minRefreshableVersion="5">
    <extLst>
      <ext xmlns:x15="http://schemas.microsoft.com/office/spreadsheetml/2010/11/main" uri="{DE250136-89BD-433C-8126-D09CA5730AF9}">
        <x15:connection id="Data">
          <x15:rangePr sourceName="_xlcn.WorksheetConnection_Book1Data1"/>
        </x15:connection>
      </ext>
    </extLst>
  </connection>
</connections>
</file>

<file path=xl/sharedStrings.xml><?xml version="1.0" encoding="utf-8"?>
<sst xmlns="http://schemas.openxmlformats.org/spreadsheetml/2006/main" count="50727" uniqueCount="2167">
  <si>
    <t>Order ID</t>
  </si>
  <si>
    <t>Customer ID</t>
  </si>
  <si>
    <t>SalesPerson</t>
  </si>
  <si>
    <t>Order Date</t>
  </si>
  <si>
    <t>Order Priority</t>
  </si>
  <si>
    <t>SKU</t>
  </si>
  <si>
    <t>Order Quantity</t>
  </si>
  <si>
    <t>Unit Sell Price</t>
  </si>
  <si>
    <t>Discount</t>
  </si>
  <si>
    <t>Shipping Amount</t>
  </si>
  <si>
    <t>Ship Mode</t>
  </si>
  <si>
    <t>Product Container</t>
  </si>
  <si>
    <t>Ship Date</t>
  </si>
  <si>
    <t>Sales Amount</t>
  </si>
  <si>
    <t>Delivery</t>
  </si>
  <si>
    <t>C508</t>
  </si>
  <si>
    <t>Bob</t>
  </si>
  <si>
    <t>Not Specified</t>
  </si>
  <si>
    <t>SKU947</t>
  </si>
  <si>
    <t>Express Air</t>
  </si>
  <si>
    <t>Large Box</t>
  </si>
  <si>
    <t>C372</t>
  </si>
  <si>
    <t>John</t>
  </si>
  <si>
    <t>High</t>
  </si>
  <si>
    <t>SKU937</t>
  </si>
  <si>
    <t>Regular Air</t>
  </si>
  <si>
    <t>Small Box</t>
  </si>
  <si>
    <t>C212</t>
  </si>
  <si>
    <t>Critical</t>
  </si>
  <si>
    <t>SKU363</t>
  </si>
  <si>
    <t>C015</t>
  </si>
  <si>
    <t>Low</t>
  </si>
  <si>
    <t>SKU052</t>
  </si>
  <si>
    <t>Delivery Truck</t>
  </si>
  <si>
    <t>Jumbo Drum</t>
  </si>
  <si>
    <t>SKU063</t>
  </si>
  <si>
    <t>Richard</t>
  </si>
  <si>
    <t>SKU902</t>
  </si>
  <si>
    <t>C256</t>
  </si>
  <si>
    <t>SKU557</t>
  </si>
  <si>
    <t>Wrap Bag</t>
  </si>
  <si>
    <t>SKU603</t>
  </si>
  <si>
    <t>C089</t>
  </si>
  <si>
    <t>SKU731</t>
  </si>
  <si>
    <t>SKU1244</t>
  </si>
  <si>
    <t>C591</t>
  </si>
  <si>
    <t>SKU352</t>
  </si>
  <si>
    <t>SKU235</t>
  </si>
  <si>
    <t>Jumbo Box</t>
  </si>
  <si>
    <t>C036</t>
  </si>
  <si>
    <t>SKU989</t>
  </si>
  <si>
    <t>SKU1128</t>
  </si>
  <si>
    <t>SKU593</t>
  </si>
  <si>
    <t>C023</t>
  </si>
  <si>
    <t>SKU766</t>
  </si>
  <si>
    <t>C453</t>
  </si>
  <si>
    <t>SKU083</t>
  </si>
  <si>
    <t>Medium Box</t>
  </si>
  <si>
    <t>C042</t>
  </si>
  <si>
    <t>SKU1124</t>
  </si>
  <si>
    <t>C735</t>
  </si>
  <si>
    <t>SKU370</t>
  </si>
  <si>
    <t>SKU540</t>
  </si>
  <si>
    <t>C206</t>
  </si>
  <si>
    <t>SKU073</t>
  </si>
  <si>
    <t>C731</t>
  </si>
  <si>
    <t>SKU1092</t>
  </si>
  <si>
    <t>C507</t>
  </si>
  <si>
    <t>SKU1034</t>
  </si>
  <si>
    <t>Small Pack</t>
  </si>
  <si>
    <t>SKU1148</t>
  </si>
  <si>
    <t>C495</t>
  </si>
  <si>
    <t>SKU057</t>
  </si>
  <si>
    <t>C602</t>
  </si>
  <si>
    <t>SKU156</t>
  </si>
  <si>
    <t>SKU183</t>
  </si>
  <si>
    <t>SKU1123</t>
  </si>
  <si>
    <t>C199</t>
  </si>
  <si>
    <t>SKU065</t>
  </si>
  <si>
    <t>SKU054</t>
  </si>
  <si>
    <t>SKU202</t>
  </si>
  <si>
    <t>SKU251</t>
  </si>
  <si>
    <t>SKU1143</t>
  </si>
  <si>
    <t>C241</t>
  </si>
  <si>
    <t>SKU578</t>
  </si>
  <si>
    <t>C780</t>
  </si>
  <si>
    <t>Medium</t>
  </si>
  <si>
    <t>C648</t>
  </si>
  <si>
    <t>SKU567</t>
  </si>
  <si>
    <t>C408</t>
  </si>
  <si>
    <t>SKU022</t>
  </si>
  <si>
    <t>C177</t>
  </si>
  <si>
    <t>SKU008</t>
  </si>
  <si>
    <t>C784</t>
  </si>
  <si>
    <t>SKU412</t>
  </si>
  <si>
    <t>SKU169</t>
  </si>
  <si>
    <t>C181</t>
  </si>
  <si>
    <t>SKU068</t>
  </si>
  <si>
    <t>SKU906</t>
  </si>
  <si>
    <t>SKU1194</t>
  </si>
  <si>
    <t>C555</t>
  </si>
  <si>
    <t>SKU821</t>
  </si>
  <si>
    <t>C771</t>
  </si>
  <si>
    <t>SKU978</t>
  </si>
  <si>
    <t>SKU629</t>
  </si>
  <si>
    <t>C493</t>
  </si>
  <si>
    <t>SKU727</t>
  </si>
  <si>
    <t>SKU963</t>
  </si>
  <si>
    <t>C406</t>
  </si>
  <si>
    <t>SKU801</t>
  </si>
  <si>
    <t>SKU1209</t>
  </si>
  <si>
    <t>C302</t>
  </si>
  <si>
    <t>SKU433</t>
  </si>
  <si>
    <t>SKU1022</t>
  </si>
  <si>
    <t>C411</t>
  </si>
  <si>
    <t>SKU781</t>
  </si>
  <si>
    <t>C359</t>
  </si>
  <si>
    <t>SKU359</t>
  </si>
  <si>
    <t>SKU1074</t>
  </si>
  <si>
    <t>SKU1130</t>
  </si>
  <si>
    <t>C084</t>
  </si>
  <si>
    <t>C148</t>
  </si>
  <si>
    <t>SKU399</t>
  </si>
  <si>
    <t>C673</t>
  </si>
  <si>
    <t>SKU513</t>
  </si>
  <si>
    <t>SKU165</t>
  </si>
  <si>
    <t>C482</t>
  </si>
  <si>
    <t>SKU261</t>
  </si>
  <si>
    <t>C662</t>
  </si>
  <si>
    <t>SKU391</t>
  </si>
  <si>
    <t>C398</t>
  </si>
  <si>
    <t>SKU501</t>
  </si>
  <si>
    <t>C584</t>
  </si>
  <si>
    <t>SKU734</t>
  </si>
  <si>
    <t>C498</t>
  </si>
  <si>
    <t>SKU799</t>
  </si>
  <si>
    <t>C794</t>
  </si>
  <si>
    <t>SKU835</t>
  </si>
  <si>
    <t>C083</t>
  </si>
  <si>
    <t>SKU1225</t>
  </si>
  <si>
    <t>C188</t>
  </si>
  <si>
    <t>SKU750</t>
  </si>
  <si>
    <t>SKU338</t>
  </si>
  <si>
    <t>SKU797</t>
  </si>
  <si>
    <t>C450</t>
  </si>
  <si>
    <t>SKU012</t>
  </si>
  <si>
    <t>SKU779</t>
  </si>
  <si>
    <t>C692</t>
  </si>
  <si>
    <t>SKU481</t>
  </si>
  <si>
    <t>C489</t>
  </si>
  <si>
    <t>SKU988</t>
  </si>
  <si>
    <t>SKU923</t>
  </si>
  <si>
    <t>C201</t>
  </si>
  <si>
    <t>SKU122</t>
  </si>
  <si>
    <t>C642</t>
  </si>
  <si>
    <t>SKU1012</t>
  </si>
  <si>
    <t>C307</t>
  </si>
  <si>
    <t>SKU1016</t>
  </si>
  <si>
    <t>C539</t>
  </si>
  <si>
    <t>SKU120</t>
  </si>
  <si>
    <t>SKU1125</t>
  </si>
  <si>
    <t>SKU705</t>
  </si>
  <si>
    <t>C011</t>
  </si>
  <si>
    <t>SKU1063</t>
  </si>
  <si>
    <t>C101</t>
  </si>
  <si>
    <t>SKU209</t>
  </si>
  <si>
    <t>SKU300</t>
  </si>
  <si>
    <t>SKU137</t>
  </si>
  <si>
    <t>SKU612</t>
  </si>
  <si>
    <t>C035</t>
  </si>
  <si>
    <t>SKU1116</t>
  </si>
  <si>
    <t>C320</t>
  </si>
  <si>
    <t>SKU273</t>
  </si>
  <si>
    <t>C637</t>
  </si>
  <si>
    <t>SKU812</t>
  </si>
  <si>
    <t>C167</t>
  </si>
  <si>
    <t>SKU922</t>
  </si>
  <si>
    <t>C475</t>
  </si>
  <si>
    <t>SKU1054</t>
  </si>
  <si>
    <t>C315</t>
  </si>
  <si>
    <t>SKU045</t>
  </si>
  <si>
    <t>SKU464</t>
  </si>
  <si>
    <t>SKU845</t>
  </si>
  <si>
    <t>C537</t>
  </si>
  <si>
    <t>SKU152</t>
  </si>
  <si>
    <t>C545</t>
  </si>
  <si>
    <t>SKU631</t>
  </si>
  <si>
    <t>C112</t>
  </si>
  <si>
    <t>SKU638</t>
  </si>
  <si>
    <t>C174</t>
  </si>
  <si>
    <t>SKU309</t>
  </si>
  <si>
    <t>SKU1115</t>
  </si>
  <si>
    <t>SKU659</t>
  </si>
  <si>
    <t>C758</t>
  </si>
  <si>
    <t>SKU258</t>
  </si>
  <si>
    <t>SKU497</t>
  </si>
  <si>
    <t>SKU111</t>
  </si>
  <si>
    <t>SKU796</t>
  </si>
  <si>
    <t>C367</t>
  </si>
  <si>
    <t>SKU1108</t>
  </si>
  <si>
    <t>C736</t>
  </si>
  <si>
    <t>SKU1122</t>
  </si>
  <si>
    <t>SKU053</t>
  </si>
  <si>
    <t>C706</t>
  </si>
  <si>
    <t>SKU564</t>
  </si>
  <si>
    <t>SKU596</t>
  </si>
  <si>
    <t>C308</t>
  </si>
  <si>
    <t>SKU358</t>
  </si>
  <si>
    <t>C030</t>
  </si>
  <si>
    <t>SKU606</t>
  </si>
  <si>
    <t>C366</t>
  </si>
  <si>
    <t>SKU087</t>
  </si>
  <si>
    <t>C031</t>
  </si>
  <si>
    <t>SKU795</t>
  </si>
  <si>
    <t>C733</t>
  </si>
  <si>
    <t>SKU379</t>
  </si>
  <si>
    <t>SKU842</t>
  </si>
  <si>
    <t>C677</t>
  </si>
  <si>
    <t>SKU194</t>
  </si>
  <si>
    <t>SKU597</t>
  </si>
  <si>
    <t>C358</t>
  </si>
  <si>
    <t>SKU862</t>
  </si>
  <si>
    <t>SKU227</t>
  </si>
  <si>
    <t>C793</t>
  </si>
  <si>
    <t>SKU813</t>
  </si>
  <si>
    <t>C384</t>
  </si>
  <si>
    <t>SKU917</t>
  </si>
  <si>
    <t>C152</t>
  </si>
  <si>
    <t>C131</t>
  </si>
  <si>
    <t>SKU502</t>
  </si>
  <si>
    <t>SKU788</t>
  </si>
  <si>
    <t>C599</t>
  </si>
  <si>
    <t>SKU324</t>
  </si>
  <si>
    <t>C392</t>
  </si>
  <si>
    <t>SKU1031</t>
  </si>
  <si>
    <t>C426</t>
  </si>
  <si>
    <t>SKU700</t>
  </si>
  <si>
    <t>C386</t>
  </si>
  <si>
    <t>SKU301</t>
  </si>
  <si>
    <t>SKU568</t>
  </si>
  <si>
    <t>C625</t>
  </si>
  <si>
    <t>SKU757</t>
  </si>
  <si>
    <t>SKU487</t>
  </si>
  <si>
    <t>SKU1163</t>
  </si>
  <si>
    <t>C266</t>
  </si>
  <si>
    <t>SKU468</t>
  </si>
  <si>
    <t>C449</t>
  </si>
  <si>
    <t>SKU1085</t>
  </si>
  <si>
    <t>C562</t>
  </si>
  <si>
    <t>SKU345</t>
  </si>
  <si>
    <t>SKU483</t>
  </si>
  <si>
    <t>SKU620</t>
  </si>
  <si>
    <t>SKU959</t>
  </si>
  <si>
    <t>C149</t>
  </si>
  <si>
    <t>SKU558</t>
  </si>
  <si>
    <t>C722</t>
  </si>
  <si>
    <t>SKU321</t>
  </si>
  <si>
    <t>SKU1103</t>
  </si>
  <si>
    <t>C061</t>
  </si>
  <si>
    <t>SKU800</t>
  </si>
  <si>
    <t>C186</t>
  </si>
  <si>
    <t>SKU005</t>
  </si>
  <si>
    <t>C738</t>
  </si>
  <si>
    <t>SKU293</t>
  </si>
  <si>
    <t>SKU432</t>
  </si>
  <si>
    <t>C003</t>
  </si>
  <si>
    <t>C062</t>
  </si>
  <si>
    <t>SKU248</t>
  </si>
  <si>
    <t>C325</t>
  </si>
  <si>
    <t>SKU463</t>
  </si>
  <si>
    <t>SKU1039</t>
  </si>
  <si>
    <t>SKU323</t>
  </si>
  <si>
    <t>SKU525</t>
  </si>
  <si>
    <t>C743</t>
  </si>
  <si>
    <t>SKU735</t>
  </si>
  <si>
    <t>C032</t>
  </si>
  <si>
    <t>SKU584</t>
  </si>
  <si>
    <t>C659</t>
  </si>
  <si>
    <t>SKU115</t>
  </si>
  <si>
    <t>C447</t>
  </si>
  <si>
    <t>SKU094</t>
  </si>
  <si>
    <t>C669</t>
  </si>
  <si>
    <t>C565</t>
  </si>
  <si>
    <t>SKU410</t>
  </si>
  <si>
    <t>C319</t>
  </si>
  <si>
    <t>SKU893</t>
  </si>
  <si>
    <t>SKU1049</t>
  </si>
  <si>
    <t>SKU119</t>
  </si>
  <si>
    <t>SKU1175</t>
  </si>
  <si>
    <t>C663</t>
  </si>
  <si>
    <t>SKU519</t>
  </si>
  <si>
    <t>SKU240</t>
  </si>
  <si>
    <t>SKU1051</t>
  </si>
  <si>
    <t>C383</t>
  </si>
  <si>
    <t>SKU866</t>
  </si>
  <si>
    <t>C785</t>
  </si>
  <si>
    <t>SKU1020</t>
  </si>
  <si>
    <t>C282</t>
  </si>
  <si>
    <t>SKU078</t>
  </si>
  <si>
    <t>SKU1076</t>
  </si>
  <si>
    <t>C526</t>
  </si>
  <si>
    <t>SKU295</t>
  </si>
  <si>
    <t>C220</t>
  </si>
  <si>
    <t>SKU290</t>
  </si>
  <si>
    <t>C187</t>
  </si>
  <si>
    <t>C455</t>
  </si>
  <si>
    <t>SKU1154</t>
  </si>
  <si>
    <t>SKU141</t>
  </si>
  <si>
    <t>C300</t>
  </si>
  <si>
    <t>SKU192</t>
  </si>
  <si>
    <t>C443</t>
  </si>
  <si>
    <t>SKU128</t>
  </si>
  <si>
    <t>SKU663</t>
  </si>
  <si>
    <t>C711</t>
  </si>
  <si>
    <t>SKU1000</t>
  </si>
  <si>
    <t>SKU233</t>
  </si>
  <si>
    <t>SKU1090</t>
  </si>
  <si>
    <t>SKU049</t>
  </si>
  <si>
    <t>SKU915</t>
  </si>
  <si>
    <t>C691</t>
  </si>
  <si>
    <t>SKU798</t>
  </si>
  <si>
    <t>SKU1260</t>
  </si>
  <si>
    <t>SKU748</t>
  </si>
  <si>
    <t>SKU849</t>
  </si>
  <si>
    <t>C166</t>
  </si>
  <si>
    <t>SKU457</t>
  </si>
  <si>
    <t>C005</t>
  </si>
  <si>
    <t>SKU660</t>
  </si>
  <si>
    <t>C124</t>
  </si>
  <si>
    <t>SKU544</t>
  </si>
  <si>
    <t>C473</t>
  </si>
  <si>
    <t>SKU001</t>
  </si>
  <si>
    <t>SKU386</t>
  </si>
  <si>
    <t>C427</t>
  </si>
  <si>
    <t>SKU1248</t>
  </si>
  <si>
    <t>C173</t>
  </si>
  <si>
    <t>SKU1035</t>
  </si>
  <si>
    <t>C275</t>
  </si>
  <si>
    <t>SKU1006</t>
  </si>
  <si>
    <t>C506</t>
  </si>
  <si>
    <t>SKU072</t>
  </si>
  <si>
    <t>SKU526</t>
  </si>
  <si>
    <t>SKU577</t>
  </si>
  <si>
    <t>C059</t>
  </si>
  <si>
    <t>SKU307</t>
  </si>
  <si>
    <t>SKU873</t>
  </si>
  <si>
    <t>C205</t>
  </si>
  <si>
    <t>SKU228</t>
  </si>
  <si>
    <t>SKU1060</t>
  </si>
  <si>
    <t>C491</t>
  </si>
  <si>
    <t>SKU545</t>
  </si>
  <si>
    <t>SKU518</t>
  </si>
  <si>
    <t>C405</t>
  </si>
  <si>
    <t>SKU1067</t>
  </si>
  <si>
    <t>C487</t>
  </si>
  <si>
    <t>SKU1112</t>
  </si>
  <si>
    <t>SKU1043</t>
  </si>
  <si>
    <t>C091</t>
  </si>
  <si>
    <t>SKU253</t>
  </si>
  <si>
    <t>C018</t>
  </si>
  <si>
    <t>SKU042</t>
  </si>
  <si>
    <t>C133</t>
  </si>
  <si>
    <t>SKU187</t>
  </si>
  <si>
    <t>SKU1188</t>
  </si>
  <si>
    <t>SKU1066</t>
  </si>
  <si>
    <t>SKU582</t>
  </si>
  <si>
    <t>C708</t>
  </si>
  <si>
    <t>SKU413</t>
  </si>
  <si>
    <t>C158</t>
  </si>
  <si>
    <t>C333</t>
  </si>
  <si>
    <t>SKU429</t>
  </si>
  <si>
    <t>SKU714</t>
  </si>
  <si>
    <t>SKU229</t>
  </si>
  <si>
    <t>C301</t>
  </si>
  <si>
    <t>SKU427</t>
  </si>
  <si>
    <t>SKU839</t>
  </si>
  <si>
    <t>C527</t>
  </si>
  <si>
    <t>SKU515</t>
  </si>
  <si>
    <t>SKU553</t>
  </si>
  <si>
    <t>SKU565</t>
  </si>
  <si>
    <t>C216</t>
  </si>
  <si>
    <t>SKU802</t>
  </si>
  <si>
    <t>C154</t>
  </si>
  <si>
    <t>SKU819</t>
  </si>
  <si>
    <t>SKU1231</t>
  </si>
  <si>
    <t>C053</t>
  </si>
  <si>
    <t>C542</t>
  </si>
  <si>
    <t>SKU574</t>
  </si>
  <si>
    <t>C629</t>
  </si>
  <si>
    <t>SKU149</t>
  </si>
  <si>
    <t>C645</t>
  </si>
  <si>
    <t>SKU1105</t>
  </si>
  <si>
    <t>SKU929</t>
  </si>
  <si>
    <t>SKU1237</t>
  </si>
  <si>
    <t>C095</t>
  </si>
  <si>
    <t>SKU1127</t>
  </si>
  <si>
    <t>C573</t>
  </si>
  <si>
    <t>SKU255</t>
  </si>
  <si>
    <t>SKU1239</t>
  </si>
  <si>
    <t>C438</t>
  </si>
  <si>
    <t>SKU224</t>
  </si>
  <si>
    <t>SKU644</t>
  </si>
  <si>
    <t>SKU940</t>
  </si>
  <si>
    <t>C646</t>
  </si>
  <si>
    <t>SKU444</t>
  </si>
  <si>
    <t>C248</t>
  </si>
  <si>
    <t>SKU1253</t>
  </si>
  <si>
    <t>C102</t>
  </si>
  <si>
    <t>C332</t>
  </si>
  <si>
    <t>SKU385</t>
  </si>
  <si>
    <t>C517</t>
  </si>
  <si>
    <t>C311</t>
  </si>
  <si>
    <t>SKU203</t>
  </si>
  <si>
    <t>C155</t>
  </si>
  <si>
    <t>C251</t>
  </si>
  <si>
    <t>SKU373</t>
  </si>
  <si>
    <t>C340</t>
  </si>
  <si>
    <t>C279</t>
  </si>
  <si>
    <t>SKU1132</t>
  </si>
  <si>
    <t>C741</t>
  </si>
  <si>
    <t>SKU092</t>
  </si>
  <si>
    <t>SKU287</t>
  </si>
  <si>
    <t>C530</t>
  </si>
  <si>
    <t>SKU039</t>
  </si>
  <si>
    <t>C638</t>
  </si>
  <si>
    <t>SKU1251</t>
  </si>
  <si>
    <t>SKU1255</t>
  </si>
  <si>
    <t>C574</t>
  </si>
  <si>
    <t>SKU1111</t>
  </si>
  <si>
    <t>C138</t>
  </si>
  <si>
    <t>SKU702</t>
  </si>
  <si>
    <t>C286</t>
  </si>
  <si>
    <t>SKU913</t>
  </si>
  <si>
    <t>C213</t>
  </si>
  <si>
    <t>SKU537</t>
  </si>
  <si>
    <t>SKU832</t>
  </si>
  <si>
    <t>SKU402</t>
  </si>
  <si>
    <t>SKU395</t>
  </si>
  <si>
    <t>SKU855</t>
  </si>
  <si>
    <t>SKU1238</t>
  </si>
  <si>
    <t>C789</t>
  </si>
  <si>
    <t>SKU456</t>
  </si>
  <si>
    <t>C777</t>
  </si>
  <si>
    <t>SKU721</t>
  </si>
  <si>
    <t>C783</t>
  </si>
  <si>
    <t>SKU1110</t>
  </si>
  <si>
    <t>SKU706</t>
  </si>
  <si>
    <t>C461</t>
  </si>
  <si>
    <t>SKU019</t>
  </si>
  <si>
    <t>SKU585</t>
  </si>
  <si>
    <t>SKU208</t>
  </si>
  <si>
    <t>C352</t>
  </si>
  <si>
    <t>SKU231</t>
  </si>
  <si>
    <t>C144</t>
  </si>
  <si>
    <t>SKU241</t>
  </si>
  <si>
    <t>SKU375</t>
  </si>
  <si>
    <t>SKU548</t>
  </si>
  <si>
    <t>SKU230</t>
  </si>
  <si>
    <t>C090</t>
  </si>
  <si>
    <t>SKU925</t>
  </si>
  <si>
    <t>C617</t>
  </si>
  <si>
    <t>C541</t>
  </si>
  <si>
    <t>SKU993</t>
  </si>
  <si>
    <t>SKU174</t>
  </si>
  <si>
    <t>SKU1073</t>
  </si>
  <si>
    <t>C269</t>
  </si>
  <si>
    <t>SKU1010</t>
  </si>
  <si>
    <t>C697</t>
  </si>
  <si>
    <t>SKU492</t>
  </si>
  <si>
    <t>C209</t>
  </si>
  <si>
    <t>SKU549</t>
  </si>
  <si>
    <t>C287</t>
  </si>
  <si>
    <t>SKU451</t>
  </si>
  <si>
    <t>SKU118</t>
  </si>
  <si>
    <t>SKU130</t>
  </si>
  <si>
    <t>SKU1129</t>
  </si>
  <si>
    <t>C576</t>
  </si>
  <si>
    <t>C416</t>
  </si>
  <si>
    <t>SKU784</t>
  </si>
  <si>
    <t>SKU881</t>
  </si>
  <si>
    <t>SKU693</t>
  </si>
  <si>
    <t>C652</t>
  </si>
  <si>
    <t>SKU972</t>
  </si>
  <si>
    <t>SKU681</t>
  </si>
  <si>
    <t>SKU974</t>
  </si>
  <si>
    <t>SKU135</t>
  </si>
  <si>
    <t>C667</t>
  </si>
  <si>
    <t>SKU282</t>
  </si>
  <si>
    <t>SKU527</t>
  </si>
  <si>
    <t>SKU101</t>
  </si>
  <si>
    <t>SKU160</t>
  </si>
  <si>
    <t>C569</t>
  </si>
  <si>
    <t>C040</t>
  </si>
  <si>
    <t>SKU1068</t>
  </si>
  <si>
    <t>C609</t>
  </si>
  <si>
    <t>SKU172</t>
  </si>
  <si>
    <t>C054</t>
  </si>
  <si>
    <t>SKU1117</t>
  </si>
  <si>
    <t>C006</t>
  </si>
  <si>
    <t>SKU773</t>
  </si>
  <si>
    <t>C502</t>
  </si>
  <si>
    <t>SKU896</t>
  </si>
  <si>
    <t>C661</t>
  </si>
  <si>
    <t>SKU088</t>
  </si>
  <si>
    <t>SKU912</t>
  </si>
  <si>
    <t>C111</t>
  </si>
  <si>
    <t>SKU966</t>
  </si>
  <si>
    <t>C430</t>
  </si>
  <si>
    <t>SKU044</t>
  </si>
  <si>
    <t>C611</t>
  </si>
  <si>
    <t>SKU946</t>
  </si>
  <si>
    <t>C370</t>
  </si>
  <si>
    <t>SKU277</t>
  </si>
  <si>
    <t>C194</t>
  </si>
  <si>
    <t>SKU364</t>
  </si>
  <si>
    <t>SKU975</t>
  </si>
  <si>
    <t>C191</t>
  </si>
  <si>
    <t>SKU099</t>
  </si>
  <si>
    <t>SKU458</t>
  </si>
  <si>
    <t>C139</t>
  </si>
  <si>
    <t>SKU559</t>
  </si>
  <si>
    <t>SKU1246</t>
  </si>
  <si>
    <t>C204</t>
  </si>
  <si>
    <t>SKU1199</t>
  </si>
  <si>
    <t>C375</t>
  </si>
  <si>
    <t>SKU595</t>
  </si>
  <si>
    <t>C712</t>
  </si>
  <si>
    <t>SKU1081</t>
  </si>
  <si>
    <t>C348</t>
  </si>
  <si>
    <t>SKU259</t>
  </si>
  <si>
    <t>C436</t>
  </si>
  <si>
    <t>SKU1136</t>
  </si>
  <si>
    <t>SKU018</t>
  </si>
  <si>
    <t>SKU1236</t>
  </si>
  <si>
    <t>C719</t>
  </si>
  <si>
    <t>SKU688</t>
  </si>
  <si>
    <t>C786</t>
  </si>
  <si>
    <t>SKU411</t>
  </si>
  <si>
    <t>SKU1003</t>
  </si>
  <si>
    <t>SKU1258</t>
  </si>
  <si>
    <t>C281</t>
  </si>
  <si>
    <t>SKU589</t>
  </si>
  <si>
    <t>C561</t>
  </si>
  <si>
    <t>SKU1113</t>
  </si>
  <si>
    <t>SKU1072</t>
  </si>
  <si>
    <t>C224</t>
  </si>
  <si>
    <t>SKU1220</t>
  </si>
  <si>
    <t>SKU985</t>
  </si>
  <si>
    <t>C665</t>
  </si>
  <si>
    <t>C746</t>
  </si>
  <si>
    <t>SKU023</t>
  </si>
  <si>
    <t>C014</t>
  </si>
  <si>
    <t>SKU520</t>
  </si>
  <si>
    <t>SKU1152</t>
  </si>
  <si>
    <t>C381</t>
  </si>
  <si>
    <t>C222</t>
  </si>
  <si>
    <t>C128</t>
  </si>
  <si>
    <t>SKU051</t>
  </si>
  <si>
    <t>C318</t>
  </si>
  <si>
    <t>SKU489</t>
  </si>
  <si>
    <t>SKU987</t>
  </si>
  <si>
    <t>SKU1161</t>
  </si>
  <si>
    <t>C619</t>
  </si>
  <si>
    <t>SKU207</t>
  </si>
  <si>
    <t>SKU415</t>
  </si>
  <si>
    <t>C153</t>
  </si>
  <si>
    <t>SKU247</t>
  </si>
  <si>
    <t>C403</t>
  </si>
  <si>
    <t>C779</t>
  </si>
  <si>
    <t>SKU055</t>
  </si>
  <si>
    <t>SKU711</t>
  </si>
  <si>
    <t>C626</t>
  </si>
  <si>
    <t>SKU236</t>
  </si>
  <si>
    <t>C225</t>
  </si>
  <si>
    <t>SKU1126</t>
  </si>
  <si>
    <t>C654</t>
  </si>
  <si>
    <t>SKU1089</t>
  </si>
  <si>
    <t>C391</t>
  </si>
  <si>
    <t>C631</t>
  </si>
  <si>
    <t>C238</t>
  </si>
  <si>
    <t>C419</t>
  </si>
  <si>
    <t>SKU1202</t>
  </si>
  <si>
    <t>C520</t>
  </si>
  <si>
    <t>SKU465</t>
  </si>
  <si>
    <t>SKU1106</t>
  </si>
  <si>
    <t>SKU280</t>
  </si>
  <si>
    <t>C748</t>
  </si>
  <si>
    <t>SKU674</t>
  </si>
  <si>
    <t>C582</t>
  </si>
  <si>
    <t>SKU1084</t>
  </si>
  <si>
    <t>C329</t>
  </si>
  <si>
    <t>SKU1059</t>
  </si>
  <si>
    <t>SKU919</t>
  </si>
  <si>
    <t>SKU1197</t>
  </si>
  <si>
    <t>C180</t>
  </si>
  <si>
    <t>C226</t>
  </si>
  <si>
    <t>C454</t>
  </si>
  <si>
    <t>SKU560</t>
  </si>
  <si>
    <t>C640</t>
  </si>
  <si>
    <t>SKU007</t>
  </si>
  <si>
    <t>SKU984</t>
  </si>
  <si>
    <t>C628</t>
  </si>
  <si>
    <t>C466</t>
  </si>
  <si>
    <t>C129</t>
  </si>
  <si>
    <t>SKU342</t>
  </si>
  <si>
    <t>C132</t>
  </si>
  <si>
    <t>SKU715</t>
  </si>
  <si>
    <t>C228</t>
  </si>
  <si>
    <t>SKU1211</t>
  </si>
  <si>
    <t>C134</t>
  </si>
  <si>
    <t>SKU046</t>
  </si>
  <si>
    <t>C086</t>
  </si>
  <si>
    <t>SKU020</t>
  </si>
  <si>
    <t>SKU1198</t>
  </si>
  <si>
    <t>C546</t>
  </si>
  <si>
    <t>C557</t>
  </si>
  <si>
    <t>SKU089</t>
  </si>
  <si>
    <t>C165</t>
  </si>
  <si>
    <t>SKU1233</t>
  </si>
  <si>
    <t>SKU980</t>
  </si>
  <si>
    <t>C195</t>
  </si>
  <si>
    <t>SKU096</t>
  </si>
  <si>
    <t>C197</t>
  </si>
  <si>
    <t>SKU482</t>
  </si>
  <si>
    <t>C389</t>
  </si>
  <si>
    <t>SKU189</t>
  </si>
  <si>
    <t>C534</t>
  </si>
  <si>
    <t>SKU303</t>
  </si>
  <si>
    <t>SKU752</t>
  </si>
  <si>
    <t>C689</t>
  </si>
  <si>
    <t>SKU555</t>
  </si>
  <si>
    <t>C412</t>
  </si>
  <si>
    <t>SKU1017</t>
  </si>
  <si>
    <t>C448</t>
  </si>
  <si>
    <t>C488</t>
  </si>
  <si>
    <t>SKU684</t>
  </si>
  <si>
    <t>C747</t>
  </si>
  <si>
    <t>SKU1138</t>
  </si>
  <si>
    <t>C263</t>
  </si>
  <si>
    <t>SKU004</t>
  </si>
  <si>
    <t>C044</t>
  </si>
  <si>
    <t>C106</t>
  </si>
  <si>
    <t>SKU512</t>
  </si>
  <si>
    <t>C577</t>
  </si>
  <si>
    <t>SKU408</t>
  </si>
  <si>
    <t>SKU1099</t>
  </si>
  <si>
    <t>SKU592</t>
  </si>
  <si>
    <t>SKU1234</t>
  </si>
  <si>
    <t>C088</t>
  </si>
  <si>
    <t>SKU435</t>
  </si>
  <si>
    <t>SKU1174</t>
  </si>
  <si>
    <t>C072</t>
  </si>
  <si>
    <t>SKU880</t>
  </si>
  <si>
    <t>SKU505</t>
  </si>
  <si>
    <t>C787</t>
  </si>
  <si>
    <t>SKU190</t>
  </si>
  <si>
    <t>SKU979</t>
  </si>
  <si>
    <t>SKU024</t>
  </si>
  <si>
    <t>C262</t>
  </si>
  <si>
    <t>C769</t>
  </si>
  <si>
    <t>SKU961</t>
  </si>
  <si>
    <t>C159</t>
  </si>
  <si>
    <t>SKU710</t>
  </si>
  <si>
    <t>C766</t>
  </si>
  <si>
    <t>SKU990</t>
  </si>
  <si>
    <t>C460</t>
  </si>
  <si>
    <t>C441</t>
  </si>
  <si>
    <t>SKU977</t>
  </si>
  <si>
    <t>SKU1095</t>
  </si>
  <si>
    <t>SKU786</t>
  </si>
  <si>
    <t>C215</t>
  </si>
  <si>
    <t>C586</t>
  </si>
  <si>
    <t>SKU1023</t>
  </si>
  <si>
    <t>C346</t>
  </si>
  <si>
    <t>SKU909</t>
  </si>
  <si>
    <t>SKU733</t>
  </si>
  <si>
    <t>SKU958</t>
  </si>
  <si>
    <t>SKU436</t>
  </si>
  <si>
    <t>C792</t>
  </si>
  <si>
    <t>SKU1075</t>
  </si>
  <si>
    <t>SKU831</t>
  </si>
  <si>
    <t>C558</t>
  </si>
  <si>
    <t>SKU357</t>
  </si>
  <si>
    <t>C734</t>
  </si>
  <si>
    <t>SKU898</t>
  </si>
  <si>
    <t>C776</t>
  </si>
  <si>
    <t>C234</t>
  </si>
  <si>
    <t>SKU218</t>
  </si>
  <si>
    <t>C532</t>
  </si>
  <si>
    <t>SKU134</t>
  </si>
  <si>
    <t>C385</t>
  </si>
  <si>
    <t>SKU422</t>
  </si>
  <si>
    <t>SKU712</t>
  </si>
  <si>
    <t>SKU653</t>
  </si>
  <si>
    <t>C198</t>
  </si>
  <si>
    <t>SKU677</t>
  </si>
  <si>
    <t>C160</t>
  </si>
  <si>
    <t>SKU009</t>
  </si>
  <si>
    <t>C474</t>
  </si>
  <si>
    <t>SKU932</t>
  </si>
  <si>
    <t>C485</t>
  </si>
  <si>
    <t>SKU822</t>
  </si>
  <si>
    <t>SKU298</t>
  </si>
  <si>
    <t>C636</t>
  </si>
  <si>
    <t>C161</t>
  </si>
  <si>
    <t>SKU116</t>
  </si>
  <si>
    <t>SKU1141</t>
  </si>
  <si>
    <t>SKU326</t>
  </si>
  <si>
    <t>SKU426</t>
  </si>
  <si>
    <t>SKU1033</t>
  </si>
  <si>
    <t>C328</t>
  </si>
  <si>
    <t>SKU575</t>
  </si>
  <si>
    <t>C364</t>
  </si>
  <si>
    <t>SKU615</t>
  </si>
  <si>
    <t>SKU934</t>
  </si>
  <si>
    <t>C237</t>
  </si>
  <si>
    <t>SKU043</t>
  </si>
  <si>
    <t>SKU161</t>
  </si>
  <si>
    <t>C207</t>
  </si>
  <si>
    <t>SKU1091</t>
  </si>
  <si>
    <t>C612</t>
  </si>
  <si>
    <t>SKU166</t>
  </si>
  <si>
    <t>SKU675</t>
  </si>
  <si>
    <t>C254</t>
  </si>
  <si>
    <t>C666</t>
  </si>
  <si>
    <t>C396</t>
  </si>
  <si>
    <t>C310</t>
  </si>
  <si>
    <t>SKU566</t>
  </si>
  <si>
    <t>C580</t>
  </si>
  <si>
    <t>C764</t>
  </si>
  <si>
    <t>C064</t>
  </si>
  <si>
    <t>C291</t>
  </si>
  <si>
    <t>SKU336</t>
  </si>
  <si>
    <t>SKU1200</t>
  </si>
  <si>
    <t>C752</t>
  </si>
  <si>
    <t>SKU1046</t>
  </si>
  <si>
    <t>C240</t>
  </si>
  <si>
    <t>SKU1195</t>
  </si>
  <si>
    <t>SKU416</t>
  </si>
  <si>
    <t>SKU994</t>
  </si>
  <si>
    <t>SKU302</t>
  </si>
  <si>
    <t>C423</t>
  </si>
  <si>
    <t>SKU066</t>
  </si>
  <si>
    <t>C684</t>
  </si>
  <si>
    <t>SKU580</t>
  </si>
  <si>
    <t>SKU318</t>
  </si>
  <si>
    <t>SKU658</t>
  </si>
  <si>
    <t>C051</t>
  </si>
  <si>
    <t>SKU048</t>
  </si>
  <si>
    <t>SKU722</t>
  </si>
  <si>
    <t>SKU397</t>
  </si>
  <si>
    <t>C583</t>
  </si>
  <si>
    <t>SKU1191</t>
  </si>
  <si>
    <t>SKU890</t>
  </si>
  <si>
    <t>C274</t>
  </si>
  <si>
    <t>SKU350</t>
  </si>
  <si>
    <t>SKU168</t>
  </si>
  <si>
    <t>C685</t>
  </si>
  <si>
    <t>SKU768</t>
  </si>
  <si>
    <t>C322</t>
  </si>
  <si>
    <t>SKU1193</t>
  </si>
  <si>
    <t>C362</t>
  </si>
  <si>
    <t>SKU884</t>
  </si>
  <si>
    <t>C536</t>
  </si>
  <si>
    <t>C208</t>
  </si>
  <si>
    <t>SKU838</t>
  </si>
  <si>
    <t>C022</t>
  </si>
  <si>
    <t>SKU003</t>
  </si>
  <si>
    <t>SKU106</t>
  </si>
  <si>
    <t>SKU1159</t>
  </si>
  <si>
    <t>C516</t>
  </si>
  <si>
    <t>C770</t>
  </si>
  <si>
    <t>SKU916</t>
  </si>
  <si>
    <t>C176</t>
  </si>
  <si>
    <t>SKU1021</t>
  </si>
  <si>
    <t>C156</t>
  </si>
  <si>
    <t>SKU158</t>
  </si>
  <si>
    <t>C581</t>
  </si>
  <si>
    <t>SKU510</t>
  </si>
  <si>
    <t>SKU490</t>
  </si>
  <si>
    <t>SKU131</t>
  </si>
  <si>
    <t>C312</t>
  </si>
  <si>
    <t>SKU1208</t>
  </si>
  <si>
    <t>C587</t>
  </si>
  <si>
    <t>C440</t>
  </si>
  <si>
    <t>SKU276</t>
  </si>
  <si>
    <t>C360</t>
  </si>
  <si>
    <t>SKU1057</t>
  </si>
  <si>
    <t>SKU476</t>
  </si>
  <si>
    <t>C723</t>
  </si>
  <si>
    <t>SKU652</t>
  </si>
  <si>
    <t>C658</t>
  </si>
  <si>
    <t>SKU1156</t>
  </si>
  <si>
    <t>SKU785</t>
  </si>
  <si>
    <t>C260</t>
  </si>
  <si>
    <t>SKU310</t>
  </si>
  <si>
    <t>SKU257</t>
  </si>
  <si>
    <t>C657</t>
  </si>
  <si>
    <t>SKU110</t>
  </si>
  <si>
    <t>C280</t>
  </si>
  <si>
    <t>SKU1235</t>
  </si>
  <si>
    <t>SKU992</t>
  </si>
  <si>
    <t>SKU790</t>
  </si>
  <si>
    <t>C696</t>
  </si>
  <si>
    <t>SKU879</t>
  </si>
  <si>
    <t>C245</t>
  </si>
  <si>
    <t>SKU824</t>
  </si>
  <si>
    <t>SKU388</t>
  </si>
  <si>
    <t>C257</t>
  </si>
  <si>
    <t>SKU193</t>
  </si>
  <si>
    <t>C100</t>
  </si>
  <si>
    <t>SKU1082</t>
  </si>
  <si>
    <t>C211</t>
  </si>
  <si>
    <t>SKU232</t>
  </si>
  <si>
    <t>C098</t>
  </si>
  <si>
    <t>SKU354</t>
  </si>
  <si>
    <t>SKU542</t>
  </si>
  <si>
    <t>C660</t>
  </si>
  <si>
    <t>SKU956</t>
  </si>
  <si>
    <t>SKU382</t>
  </si>
  <si>
    <t>SKU1096</t>
  </si>
  <si>
    <t>SKU441</t>
  </si>
  <si>
    <t>C627</t>
  </si>
  <si>
    <t>C210</t>
  </si>
  <si>
    <t>C077</t>
  </si>
  <si>
    <t>SKU976</t>
  </si>
  <si>
    <t>SKU329</t>
  </si>
  <si>
    <t>SKU082</t>
  </si>
  <si>
    <t>C347</t>
  </si>
  <si>
    <t>SKU1037</t>
  </si>
  <si>
    <t>SKU059</t>
  </si>
  <si>
    <t>SKU460</t>
  </si>
  <si>
    <t>C594</t>
  </si>
  <si>
    <t>SKU952</t>
  </si>
  <si>
    <t>C230</t>
  </si>
  <si>
    <t>SKU506</t>
  </si>
  <si>
    <t>SKU1247</t>
  </si>
  <si>
    <t>SKU926</t>
  </si>
  <si>
    <t>C610</t>
  </si>
  <si>
    <t>SKU047</t>
  </si>
  <si>
    <t>SKU995</t>
  </si>
  <si>
    <t>SKU211</t>
  </si>
  <si>
    <t>SKU070</t>
  </si>
  <si>
    <t>SKU848</t>
  </si>
  <si>
    <t>SKU387</t>
  </si>
  <si>
    <t>SKU126</t>
  </si>
  <si>
    <t>C509</t>
  </si>
  <si>
    <t>SKU1018</t>
  </si>
  <si>
    <t>C277</t>
  </si>
  <si>
    <t>SKU475</t>
  </si>
  <si>
    <t>SKU498</t>
  </si>
  <si>
    <t>C055</t>
  </si>
  <si>
    <t>SKU732</t>
  </si>
  <si>
    <t>SKU622</t>
  </si>
  <si>
    <t>SKU668</t>
  </si>
  <si>
    <t>SKU756</t>
  </si>
  <si>
    <t>SKU938</t>
  </si>
  <si>
    <t>C686</t>
  </si>
  <si>
    <t>SKU314</t>
  </si>
  <si>
    <t>SKU605</t>
  </si>
  <si>
    <t>C634</t>
  </si>
  <si>
    <t>SKU751</t>
  </si>
  <si>
    <t>SKU888</t>
  </si>
  <si>
    <t>SKU1025</t>
  </si>
  <si>
    <t>SKU428</t>
  </si>
  <si>
    <t>SKU899</t>
  </si>
  <si>
    <t>C276</t>
  </si>
  <si>
    <t>SKU279</t>
  </si>
  <si>
    <t>SKU030</t>
  </si>
  <si>
    <t>SKU500</t>
  </si>
  <si>
    <t>C162</t>
  </si>
  <si>
    <t>SKU671</t>
  </si>
  <si>
    <t>SKU524</t>
  </si>
  <si>
    <t>SKU583</t>
  </si>
  <si>
    <t>C377</t>
  </si>
  <si>
    <t>SKU1014</t>
  </si>
  <si>
    <t>SKU933</t>
  </si>
  <si>
    <t>C548</t>
  </si>
  <si>
    <t>SKU740</t>
  </si>
  <si>
    <t>SKU041</t>
  </si>
  <si>
    <t>C294</t>
  </si>
  <si>
    <t>SKU1172</t>
  </si>
  <si>
    <t>C045</t>
  </si>
  <si>
    <t>C219</t>
  </si>
  <si>
    <t>C568</t>
  </si>
  <si>
    <t>SKU771</t>
  </si>
  <si>
    <t>C674</t>
  </si>
  <si>
    <t>SKU623</t>
  </si>
  <si>
    <t>C268</t>
  </si>
  <si>
    <t>C668</t>
  </si>
  <si>
    <t>C353</t>
  </si>
  <si>
    <t>SKU928</t>
  </si>
  <si>
    <t>C795</t>
  </si>
  <si>
    <t>SKU1221</t>
  </si>
  <si>
    <t>C649</t>
  </si>
  <si>
    <t>SKU807</t>
  </si>
  <si>
    <t>SKU900</t>
  </si>
  <si>
    <t>C551</t>
  </si>
  <si>
    <t>SKU378</t>
  </si>
  <si>
    <t>SKU643</t>
  </si>
  <si>
    <t>C305</t>
  </si>
  <si>
    <t>SKU139</t>
  </si>
  <si>
    <t>C713</t>
  </si>
  <si>
    <t>C029</t>
  </si>
  <si>
    <t>SKU686</t>
  </si>
  <si>
    <t>C379</t>
  </si>
  <si>
    <t>SKU491</t>
  </si>
  <si>
    <t>SKU155</t>
  </si>
  <si>
    <t>SKU268</t>
  </si>
  <si>
    <t>C425</t>
  </si>
  <si>
    <t>C094</t>
  </si>
  <si>
    <t>SKU1142</t>
  </si>
  <si>
    <t>C078</t>
  </si>
  <si>
    <t>SKU077</t>
  </si>
  <si>
    <t>SKU144</t>
  </si>
  <si>
    <t>SKU409</t>
  </si>
  <si>
    <t>C524</t>
  </si>
  <si>
    <t>SKU215</t>
  </si>
  <si>
    <t>C578</t>
  </si>
  <si>
    <t>C313</t>
  </si>
  <si>
    <t>C393</t>
  </si>
  <si>
    <t>C716</t>
  </si>
  <si>
    <t>SKU1252</t>
  </si>
  <si>
    <t>C782</t>
  </si>
  <si>
    <t>SKU716</t>
  </si>
  <si>
    <t>SKU982</t>
  </si>
  <si>
    <t>SKU611</t>
  </si>
  <si>
    <t>C503</t>
  </si>
  <si>
    <t>SKU474</t>
  </si>
  <si>
    <t>SKU197</t>
  </si>
  <si>
    <t>SKU1053</t>
  </si>
  <si>
    <t>SKU666</t>
  </si>
  <si>
    <t>SKU1212</t>
  </si>
  <si>
    <t>C679</t>
  </si>
  <si>
    <t>C567</t>
  </si>
  <si>
    <t>SKU250</t>
  </si>
  <si>
    <t>SKU467</t>
  </si>
  <si>
    <t>SKU1182</t>
  </si>
  <si>
    <t>SKU608</t>
  </si>
  <si>
    <t>SKU717</t>
  </si>
  <si>
    <t>SKU787</t>
  </si>
  <si>
    <t>SKU805</t>
  </si>
  <si>
    <t>SKU079</t>
  </si>
  <si>
    <t>SKU1005</t>
  </si>
  <si>
    <t>C130</t>
  </si>
  <si>
    <t>SKU868</t>
  </si>
  <si>
    <t>SKU856</t>
  </si>
  <si>
    <t>C169</t>
  </si>
  <si>
    <t>SKU127</t>
  </si>
  <si>
    <t>SKU669</t>
  </si>
  <si>
    <t>C073</t>
  </si>
  <si>
    <t>SKU665</t>
  </si>
  <si>
    <t>C082</t>
  </si>
  <si>
    <t>SKU1029</t>
  </si>
  <si>
    <t>SKU627</t>
  </si>
  <si>
    <t>SKU865</t>
  </si>
  <si>
    <t>SKU423</t>
  </si>
  <si>
    <t>SKU448</t>
  </si>
  <si>
    <t>C004</t>
  </si>
  <si>
    <t>SKU109</t>
  </si>
  <si>
    <t>SKU981</t>
  </si>
  <si>
    <t>SKU602</t>
  </si>
  <si>
    <t>C107</t>
  </si>
  <si>
    <t>SKU969</t>
  </si>
  <si>
    <t>C597</t>
  </si>
  <si>
    <t>SKU330</t>
  </si>
  <si>
    <t>SKU599</t>
  </si>
  <si>
    <t>C710</t>
  </si>
  <si>
    <t>C020</t>
  </si>
  <si>
    <t>SKU576</t>
  </si>
  <si>
    <t>SKU626</t>
  </si>
  <si>
    <t>SKU814</t>
  </si>
  <si>
    <t>SKU242</t>
  </si>
  <si>
    <t>C063</t>
  </si>
  <si>
    <t>SKU1187</t>
  </si>
  <si>
    <t>SKU327</t>
  </si>
  <si>
    <t>C422</t>
  </si>
  <si>
    <t>SKU417</t>
  </si>
  <si>
    <t>C768</t>
  </si>
  <si>
    <t>SKU563</t>
  </si>
  <si>
    <t>SKU317</t>
  </si>
  <si>
    <t>C246</t>
  </si>
  <si>
    <t>SKU414</t>
  </si>
  <si>
    <t>SKU1155</t>
  </si>
  <si>
    <t>SKU442</t>
  </si>
  <si>
    <t>SKU730</t>
  </si>
  <si>
    <t>SKU377</t>
  </si>
  <si>
    <t>C065</t>
  </si>
  <si>
    <t>C092</t>
  </si>
  <si>
    <t>SKU064</t>
  </si>
  <si>
    <t>C471</t>
  </si>
  <si>
    <t>SKU188</t>
  </si>
  <si>
    <t>SKU837</t>
  </si>
  <si>
    <t>SKU1102</t>
  </si>
  <si>
    <t>C185</t>
  </si>
  <si>
    <t>SKU552</t>
  </si>
  <si>
    <t>SKU741</t>
  </si>
  <si>
    <t>SKU996</t>
  </si>
  <si>
    <t>C505</t>
  </si>
  <si>
    <t>SKU753</t>
  </si>
  <si>
    <t>SKU369</t>
  </si>
  <si>
    <t>C549</t>
  </si>
  <si>
    <t>C564</t>
  </si>
  <si>
    <t>SKU780</t>
  </si>
  <si>
    <t>SKU455</t>
  </si>
  <si>
    <t>C414</t>
  </si>
  <si>
    <t>SKU1041</t>
  </si>
  <si>
    <t>C261</t>
  </si>
  <si>
    <t>SKU516</t>
  </si>
  <si>
    <t>C556</t>
  </si>
  <si>
    <t>SKU033</t>
  </si>
  <si>
    <t>SKU319</t>
  </si>
  <si>
    <t>SKU222</t>
  </si>
  <si>
    <t>C223</t>
  </si>
  <si>
    <t>SKU538</t>
  </si>
  <si>
    <t>C550</t>
  </si>
  <si>
    <t>SKU495</t>
  </si>
  <si>
    <t>C116</t>
  </si>
  <si>
    <t>C232</t>
  </si>
  <si>
    <t>SKU452</t>
  </si>
  <si>
    <t>SKU616</t>
  </si>
  <si>
    <t>SKU1196</t>
  </si>
  <si>
    <t>SKU1257</t>
  </si>
  <si>
    <t>C772</t>
  </si>
  <si>
    <t>C522</t>
  </si>
  <si>
    <t>SKU1145</t>
  </si>
  <si>
    <t>C193</t>
  </si>
  <si>
    <t>C085</t>
  </si>
  <si>
    <t>C621</t>
  </si>
  <si>
    <t>SKU328</t>
  </si>
  <si>
    <t>SKU764</t>
  </si>
  <si>
    <t>SKU494</t>
  </si>
  <si>
    <t>C700</t>
  </si>
  <si>
    <t>C170</t>
  </si>
  <si>
    <t>SKU720</t>
  </si>
  <si>
    <t>SKU1137</t>
  </si>
  <si>
    <t>C714</t>
  </si>
  <si>
    <t>SKU058</t>
  </si>
  <si>
    <t>SKU093</t>
  </si>
  <si>
    <t>SKU488</t>
  </si>
  <si>
    <t>C647</t>
  </si>
  <si>
    <t>SKU850</t>
  </si>
  <si>
    <t>SKU1192</t>
  </si>
  <si>
    <t>SKU905</t>
  </si>
  <si>
    <t>SKU355</t>
  </si>
  <si>
    <t>SKU508</t>
  </si>
  <si>
    <t>SKU767</t>
  </si>
  <si>
    <t>SKU953</t>
  </si>
  <si>
    <t>C258</t>
  </si>
  <si>
    <t>SKU1151</t>
  </si>
  <si>
    <t>C791</t>
  </si>
  <si>
    <t>SKU1087</t>
  </si>
  <si>
    <t>C299</t>
  </si>
  <si>
    <t>C523</t>
  </si>
  <si>
    <t>SKU778</t>
  </si>
  <si>
    <t>C737</t>
  </si>
  <si>
    <t>SKU223</t>
  </si>
  <si>
    <t>C019</t>
  </si>
  <si>
    <t>C309</t>
  </si>
  <si>
    <t>SKU967</t>
  </si>
  <si>
    <t>SKU1232</t>
  </si>
  <si>
    <t>SKU729</t>
  </si>
  <si>
    <t>C168</t>
  </si>
  <si>
    <t>C762</t>
  </si>
  <si>
    <t>SKU823</t>
  </si>
  <si>
    <t>SKU830</t>
  </si>
  <si>
    <t>SKU381</t>
  </si>
  <si>
    <t>SKU205</t>
  </si>
  <si>
    <t>SKU657</t>
  </si>
  <si>
    <t>SKU035</t>
  </si>
  <si>
    <t>C304</t>
  </si>
  <si>
    <t>SKU263</t>
  </si>
  <si>
    <t>SKU843</t>
  </si>
  <si>
    <t>C604</t>
  </si>
  <si>
    <t>C081</t>
  </si>
  <si>
    <t>C559</t>
  </si>
  <si>
    <t>SKU406</t>
  </si>
  <si>
    <t>C763</t>
  </si>
  <si>
    <t>SKU1007</t>
  </si>
  <si>
    <t>C324</t>
  </si>
  <si>
    <t>C278</t>
  </si>
  <si>
    <t>SKU648</t>
  </si>
  <si>
    <t>C608</t>
  </si>
  <si>
    <t>C744</t>
  </si>
  <si>
    <t>SKU634</t>
  </si>
  <si>
    <t>C671</t>
  </si>
  <si>
    <t>SKU138</t>
  </si>
  <si>
    <t>SKU485</t>
  </si>
  <si>
    <t>SKU1077</t>
  </si>
  <si>
    <t>SKU125</t>
  </si>
  <si>
    <t>C335</t>
  </si>
  <si>
    <t>SKU1028</t>
  </si>
  <si>
    <t>C635</t>
  </si>
  <si>
    <t>SKU320</t>
  </si>
  <si>
    <t>C492</t>
  </si>
  <si>
    <t>SKU891</t>
  </si>
  <si>
    <t>C231</t>
  </si>
  <si>
    <t>C730</t>
  </si>
  <si>
    <t>SKU403</t>
  </si>
  <si>
    <t>C424</t>
  </si>
  <si>
    <t>SKU351</t>
  </si>
  <si>
    <t>SKU633</t>
  </si>
  <si>
    <t>SKU443</t>
  </si>
  <si>
    <t>C624</t>
  </si>
  <si>
    <t>C066</t>
  </si>
  <si>
    <t>SKU343</t>
  </si>
  <si>
    <t>C146</t>
  </si>
  <si>
    <t>SKU986</t>
  </si>
  <si>
    <t>SKU176</t>
  </si>
  <si>
    <t>SKU924</t>
  </si>
  <si>
    <t>SKU150</t>
  </si>
  <si>
    <t>SKU650</t>
  </si>
  <si>
    <t>SKU270</t>
  </si>
  <si>
    <t>SKU201</t>
  </si>
  <si>
    <t>C459</t>
  </si>
  <si>
    <t>SKU829</t>
  </si>
  <si>
    <t>C373</t>
  </si>
  <si>
    <t>SKU772</t>
  </si>
  <si>
    <t>SKU480</t>
  </si>
  <si>
    <t>SKU507</t>
  </si>
  <si>
    <t>C147</t>
  </si>
  <si>
    <t>SKU159</t>
  </si>
  <si>
    <t>C622</t>
  </si>
  <si>
    <t>SKU514</t>
  </si>
  <si>
    <t>C178</t>
  </si>
  <si>
    <t>SKU1094</t>
  </si>
  <si>
    <t>SKU419</t>
  </si>
  <si>
    <t>SKU1256</t>
  </si>
  <si>
    <t>C097</t>
  </si>
  <si>
    <t>SKU1242</t>
  </si>
  <si>
    <t>SKU931</t>
  </si>
  <si>
    <t>SKU348</t>
  </si>
  <si>
    <t>SKU472</t>
  </si>
  <si>
    <t>SKU794</t>
  </si>
  <si>
    <t>SKU1245</t>
  </si>
  <si>
    <t>C164</t>
  </si>
  <si>
    <t>SKU811</t>
  </si>
  <si>
    <t>SKU214</t>
  </si>
  <si>
    <t>C468</t>
  </si>
  <si>
    <t>C702</t>
  </si>
  <si>
    <t>C767</t>
  </si>
  <si>
    <t>C099</t>
  </si>
  <si>
    <t>SKU1140</t>
  </si>
  <si>
    <t>SKU252</t>
  </si>
  <si>
    <t>C479</t>
  </si>
  <si>
    <t>SKU400</t>
  </si>
  <si>
    <t>C693</t>
  </si>
  <si>
    <t>SKU356</t>
  </si>
  <si>
    <t>SKU673</t>
  </si>
  <si>
    <t>C644</t>
  </si>
  <si>
    <t>SKU278</t>
  </si>
  <si>
    <t>C563</t>
  </si>
  <si>
    <t>SKU718</t>
  </si>
  <si>
    <t>SKU742</t>
  </si>
  <si>
    <t>SKU177</t>
  </si>
  <si>
    <t>C729</t>
  </si>
  <si>
    <t>SKU860</t>
  </si>
  <si>
    <t>C288</t>
  </si>
  <si>
    <t>C434</t>
  </si>
  <si>
    <t>SKU368</t>
  </si>
  <si>
    <t>SKU782</t>
  </si>
  <si>
    <t>C001</t>
  </si>
  <si>
    <t>C252</t>
  </si>
  <si>
    <t>SKU367</t>
  </si>
  <si>
    <t>SKU171</t>
  </si>
  <si>
    <t>SKU1032</t>
  </si>
  <si>
    <t>C034</t>
  </si>
  <si>
    <t>SKU579</t>
  </si>
  <si>
    <t>C566</t>
  </si>
  <si>
    <t>SKU809</t>
  </si>
  <si>
    <t>SKU006</t>
  </si>
  <si>
    <t>C477</t>
  </si>
  <si>
    <t>SKU844</t>
  </si>
  <si>
    <t>SKU536</t>
  </si>
  <si>
    <t>SKU226</t>
  </si>
  <si>
    <t>C253</t>
  </si>
  <si>
    <t>SKU486</t>
  </si>
  <si>
    <t>SKU636</t>
  </si>
  <si>
    <t>SKU245</t>
  </si>
  <si>
    <t>SKU903</t>
  </si>
  <si>
    <t>SKU394</t>
  </si>
  <si>
    <t>SKU529</t>
  </si>
  <si>
    <t>SKU894</t>
  </si>
  <si>
    <t>SKU453</t>
  </si>
  <si>
    <t>SKU440</t>
  </si>
  <si>
    <t>C528</t>
  </si>
  <si>
    <t>SKU299</t>
  </si>
  <si>
    <t>SKU532</t>
  </si>
  <si>
    <t>C048</t>
  </si>
  <si>
    <t>SKU1144</t>
  </si>
  <si>
    <t>SKU1204</t>
  </si>
  <si>
    <t>C444</t>
  </si>
  <si>
    <t>SKU696</t>
  </si>
  <si>
    <t>SKU017</t>
  </si>
  <si>
    <t>C775</t>
  </si>
  <si>
    <t>SKU186</t>
  </si>
  <si>
    <t>SKU758</t>
  </si>
  <si>
    <t>SKU334</t>
  </si>
  <si>
    <t>C183</t>
  </si>
  <si>
    <t>SKU1263</t>
  </si>
  <si>
    <t>C202</t>
  </si>
  <si>
    <t>SKU1114</t>
  </si>
  <si>
    <t>SKU132</t>
  </si>
  <si>
    <t>SKU002</t>
  </si>
  <si>
    <t>SKU086</t>
  </si>
  <si>
    <t>SKU1056</t>
  </si>
  <si>
    <t>C024</t>
  </si>
  <si>
    <t>SKU1166</t>
  </si>
  <si>
    <t>C120</t>
  </si>
  <si>
    <t>SKU1203</t>
  </si>
  <si>
    <t>SKU1210</t>
  </si>
  <si>
    <t>SKU604</t>
  </si>
  <si>
    <t>SKU434</t>
  </si>
  <si>
    <t>C641</t>
  </si>
  <si>
    <t>SKU803</t>
  </si>
  <si>
    <t>C096</t>
  </si>
  <si>
    <t>SKU1183</t>
  </si>
  <si>
    <t>SKU296</t>
  </si>
  <si>
    <t>SKU1226</t>
  </si>
  <si>
    <t>SKU870</t>
  </si>
  <si>
    <t>SKU1009</t>
  </si>
  <si>
    <t>SKU863</t>
  </si>
  <si>
    <t>C388</t>
  </si>
  <si>
    <t>C341</t>
  </si>
  <si>
    <t>C472</t>
  </si>
  <si>
    <t>SKU1065</t>
  </si>
  <si>
    <t>SKU687</t>
  </si>
  <si>
    <t>SKU407</t>
  </si>
  <si>
    <t>C115</t>
  </si>
  <si>
    <t>C123</t>
  </si>
  <si>
    <t>C759</t>
  </si>
  <si>
    <t>SKU425</t>
  </si>
  <si>
    <t>SKU692</t>
  </si>
  <si>
    <t>SKU1036</t>
  </si>
  <si>
    <t>C407</t>
  </si>
  <si>
    <t>SKU418</t>
  </si>
  <si>
    <t>C235</t>
  </si>
  <si>
    <t>SKU346</t>
  </si>
  <si>
    <t>C401</t>
  </si>
  <si>
    <t>C720</t>
  </si>
  <si>
    <t>SKU283</t>
  </si>
  <si>
    <t>SKU437</t>
  </si>
  <si>
    <t>SKU285</t>
  </si>
  <si>
    <t>C382</t>
  </si>
  <si>
    <t>SKU1169</t>
  </si>
  <si>
    <t>C371</t>
  </si>
  <si>
    <t>SKU968</t>
  </si>
  <si>
    <t>SKU1176</t>
  </si>
  <si>
    <t>SKU944</t>
  </si>
  <si>
    <t>C518</t>
  </si>
  <si>
    <t>SKU050</t>
  </si>
  <si>
    <t>C105</t>
  </si>
  <si>
    <t>C027</t>
  </si>
  <si>
    <t>C500</t>
  </si>
  <si>
    <t>C297</t>
  </si>
  <si>
    <t>SKU1222</t>
  </si>
  <si>
    <t>C519</t>
  </si>
  <si>
    <t>C012</t>
  </si>
  <si>
    <t>SKU1121</t>
  </si>
  <si>
    <t>SKU333</t>
  </si>
  <si>
    <t>SKU175</t>
  </si>
  <si>
    <t>SKU1185</t>
  </si>
  <si>
    <t>C271</t>
  </si>
  <si>
    <t>C080</t>
  </si>
  <si>
    <t>SKU216</t>
  </si>
  <si>
    <t>SKU1104</t>
  </si>
  <si>
    <t>SKU1013</t>
  </si>
  <si>
    <t>SKU586</t>
  </si>
  <si>
    <t>SKU234</t>
  </si>
  <si>
    <t>C749</t>
  </si>
  <si>
    <t>SKU1109</t>
  </si>
  <si>
    <t>SKU143</t>
  </si>
  <si>
    <t>SKU071</t>
  </si>
  <si>
    <t>SKU1027</t>
  </si>
  <si>
    <t>SKU951</t>
  </si>
  <si>
    <t>C681</t>
  </si>
  <si>
    <t>SKU867</t>
  </si>
  <si>
    <t>C316</t>
  </si>
  <si>
    <t>C415</t>
  </si>
  <si>
    <t>C218</t>
  </si>
  <si>
    <t>C481</t>
  </si>
  <si>
    <t>SKU704</t>
  </si>
  <si>
    <t>C342</t>
  </si>
  <si>
    <t>SKU876</t>
  </si>
  <si>
    <t>SKU1153</t>
  </si>
  <si>
    <t>C490</t>
  </si>
  <si>
    <t>SKU1214</t>
  </si>
  <si>
    <t>C601</t>
  </si>
  <si>
    <t>SKU362</t>
  </si>
  <si>
    <t>SKU1186</t>
  </si>
  <si>
    <t>SKU1008</t>
  </si>
  <si>
    <t>C698</t>
  </si>
  <si>
    <t>SKU651</t>
  </si>
  <si>
    <t>SKU212</t>
  </si>
  <si>
    <t>SKU642</t>
  </si>
  <si>
    <t>C298</t>
  </si>
  <si>
    <t>SKU534</t>
  </si>
  <si>
    <t>C041</t>
  </si>
  <si>
    <t>SKU265</t>
  </si>
  <si>
    <t>C397</t>
  </si>
  <si>
    <t>SKU1189</t>
  </si>
  <si>
    <t>SKU105</t>
  </si>
  <si>
    <t>SKU221</t>
  </si>
  <si>
    <t>SKU777</t>
  </si>
  <si>
    <t>C380</t>
  </si>
  <si>
    <t>SKU1150</t>
  </si>
  <si>
    <t>C070</t>
  </si>
  <si>
    <t>C504</t>
  </si>
  <si>
    <t>SKU828</t>
  </si>
  <si>
    <t>SKU1146</t>
  </si>
  <si>
    <t>SKU025</t>
  </si>
  <si>
    <t>C754</t>
  </si>
  <si>
    <t>C682</t>
  </si>
  <si>
    <t>C002</t>
  </si>
  <si>
    <t>C521</t>
  </si>
  <si>
    <t>SKU1180</t>
  </si>
  <si>
    <t>SKU153</t>
  </si>
  <si>
    <t>SKU243</t>
  </si>
  <si>
    <t>SKU759</t>
  </si>
  <si>
    <t>SKU067</t>
  </si>
  <si>
    <t>SKU591</t>
  </si>
  <si>
    <t>C355</t>
  </si>
  <si>
    <t>SKU630</t>
  </si>
  <si>
    <t>C765</t>
  </si>
  <si>
    <t>SKU1080</t>
  </si>
  <si>
    <t>SKU935</t>
  </si>
  <si>
    <t>SKU901</t>
  </si>
  <si>
    <t>C470</t>
  </si>
  <si>
    <t>SKU1149</t>
  </si>
  <si>
    <t>SKU927</t>
  </si>
  <si>
    <t>SKU964</t>
  </si>
  <si>
    <t>C512</t>
  </si>
  <si>
    <t>SKU075</t>
  </si>
  <si>
    <t>SKU965</t>
  </si>
  <si>
    <t>C196</t>
  </si>
  <si>
    <t>SKU284</t>
  </si>
  <si>
    <t>C590</t>
  </si>
  <si>
    <t>C688</t>
  </si>
  <si>
    <t>SKU610</t>
  </si>
  <si>
    <t>C057</t>
  </si>
  <si>
    <t>C552</t>
  </si>
  <si>
    <t>C250</t>
  </si>
  <si>
    <t>SKU496</t>
  </si>
  <si>
    <t>SKU421</t>
  </si>
  <si>
    <t>SKU695</t>
  </si>
  <si>
    <t>SKU1050</t>
  </si>
  <si>
    <t>SKU698</t>
  </si>
  <si>
    <t>C400</t>
  </si>
  <si>
    <t>SKU997</t>
  </si>
  <si>
    <t>SKU1158</t>
  </si>
  <si>
    <t>C593</t>
  </si>
  <si>
    <t>SKU709</t>
  </si>
  <si>
    <t>C511</t>
  </si>
  <si>
    <t>SKU878</t>
  </si>
  <si>
    <t>C529</t>
  </si>
  <si>
    <t>SKU393</t>
  </si>
  <si>
    <t>SKU885</t>
  </si>
  <si>
    <t>C715</t>
  </si>
  <si>
    <t>C163</t>
  </si>
  <si>
    <t>SKU920</t>
  </si>
  <si>
    <t>C623</t>
  </si>
  <si>
    <t>SKU570</t>
  </si>
  <si>
    <t>C428</t>
  </si>
  <si>
    <t>SKU1100</t>
  </si>
  <si>
    <t>SKU163</t>
  </si>
  <si>
    <t>SKU815</t>
  </si>
  <si>
    <t>SKU550</t>
  </si>
  <si>
    <t>SKU1002</t>
  </si>
  <si>
    <t>SKU170</t>
  </si>
  <si>
    <t>SKU1147</t>
  </si>
  <si>
    <t>SKU635</t>
  </si>
  <si>
    <t>SKU256</t>
  </si>
  <si>
    <t>SKU312</t>
  </si>
  <si>
    <t>SKU420</t>
  </si>
  <si>
    <t>C680</t>
  </si>
  <si>
    <t>C709</t>
  </si>
  <si>
    <t>C458</t>
  </si>
  <si>
    <t>SKU667</t>
  </si>
  <si>
    <t>C547</t>
  </si>
  <si>
    <t>SKU907</t>
  </si>
  <si>
    <t>C699</t>
  </si>
  <si>
    <t>SKU625</t>
  </si>
  <si>
    <t>SKU725</t>
  </si>
  <si>
    <t>SKU366</t>
  </si>
  <si>
    <t>SKU833</t>
  </si>
  <si>
    <t>SKU297</t>
  </si>
  <si>
    <t>SKU1213</t>
  </si>
  <si>
    <t>C727</t>
  </si>
  <si>
    <t>SKU1162</t>
  </si>
  <si>
    <t>SKU897</t>
  </si>
  <si>
    <t>C598</t>
  </si>
  <si>
    <t>SKU683</t>
  </si>
  <si>
    <t>C203</t>
  </si>
  <si>
    <t>C572</t>
  </si>
  <si>
    <t>SKU918</t>
  </si>
  <si>
    <t>SKU179</t>
  </si>
  <si>
    <t>C369</t>
  </si>
  <si>
    <t>C264</t>
  </si>
  <si>
    <t>SKU124</t>
  </si>
  <si>
    <t>C249</t>
  </si>
  <si>
    <t>SKU344</t>
  </si>
  <si>
    <t>C236</t>
  </si>
  <si>
    <t>C497</t>
  </si>
  <si>
    <t>C272</t>
  </si>
  <si>
    <t>SKU380</t>
  </si>
  <si>
    <t>C464</t>
  </si>
  <si>
    <t>SKU1086</t>
  </si>
  <si>
    <t>SKU1170</t>
  </si>
  <si>
    <t>C079</t>
  </si>
  <si>
    <t>C607</t>
  </si>
  <si>
    <t>SKU140</t>
  </si>
  <si>
    <t>SKU146</t>
  </si>
  <si>
    <t>SKU484</t>
  </si>
  <si>
    <t>C615</t>
  </si>
  <si>
    <t>SKU479</t>
  </si>
  <si>
    <t>C655</t>
  </si>
  <si>
    <t>C757</t>
  </si>
  <si>
    <t>SKU818</t>
  </si>
  <si>
    <t>SKU1070</t>
  </si>
  <si>
    <t>SKU114</t>
  </si>
  <si>
    <t>C725</t>
  </si>
  <si>
    <t>SKU685</t>
  </si>
  <si>
    <t>C596</t>
  </si>
  <si>
    <t>SKU869</t>
  </si>
  <si>
    <t>SKU1184</t>
  </si>
  <si>
    <t>SKU291</t>
  </si>
  <si>
    <t>C535</t>
  </si>
  <si>
    <t>SKU836</t>
  </si>
  <si>
    <t>SKU069</t>
  </si>
  <si>
    <t>SKU210</t>
  </si>
  <si>
    <t>C651</t>
  </si>
  <si>
    <t>C724</t>
  </si>
  <si>
    <t>SKU1181</t>
  </si>
  <si>
    <t>C067</t>
  </si>
  <si>
    <t>C344</t>
  </si>
  <si>
    <t>C402</t>
  </si>
  <si>
    <t>SKU1047</t>
  </si>
  <si>
    <t>SKU656</t>
  </si>
  <si>
    <t>SKU117</t>
  </si>
  <si>
    <t>SKU775</t>
  </si>
  <si>
    <t>SKU511</t>
  </si>
  <si>
    <t>SKU184</t>
  </si>
  <si>
    <t>C192</t>
  </si>
  <si>
    <t>SKU1171</t>
  </si>
  <si>
    <t>SKU1240</t>
  </si>
  <si>
    <t>C420</t>
  </si>
  <si>
    <t>C540</t>
  </si>
  <si>
    <t>SKU056</t>
  </si>
  <si>
    <t>SKU462</t>
  </si>
  <si>
    <t>C242</t>
  </si>
  <si>
    <t>SKU014</t>
  </si>
  <si>
    <t>SKU372</t>
  </si>
  <si>
    <t>SKU864</t>
  </si>
  <si>
    <t>C043</t>
  </si>
  <si>
    <t>C247</t>
  </si>
  <si>
    <t>SKU349</t>
  </si>
  <si>
    <t>SKU311</t>
  </si>
  <si>
    <t>C074</t>
  </si>
  <si>
    <t>C395</t>
  </si>
  <si>
    <t>SKU136</t>
  </si>
  <si>
    <t>SKU133</t>
  </si>
  <si>
    <t>C143</t>
  </si>
  <si>
    <t>SKU949</t>
  </si>
  <si>
    <t>C429</t>
  </si>
  <si>
    <t>SKU237</t>
  </si>
  <si>
    <t>C571</t>
  </si>
  <si>
    <t>C446</t>
  </si>
  <si>
    <t>SKU921</t>
  </si>
  <si>
    <t>C394</t>
  </si>
  <si>
    <t>SKU810</t>
  </si>
  <si>
    <t>SKU477</t>
  </si>
  <si>
    <t>SKU573</t>
  </si>
  <si>
    <t>SKU011</t>
  </si>
  <si>
    <t>C270</t>
  </si>
  <si>
    <t>SKU1107</t>
  </si>
  <si>
    <t>SKU724</t>
  </si>
  <si>
    <t>C025</t>
  </si>
  <si>
    <t>SKU875</t>
  </si>
  <si>
    <t>SKU112</t>
  </si>
  <si>
    <t>C543</t>
  </si>
  <si>
    <t>SKU286</t>
  </si>
  <si>
    <t>SKU774</t>
  </si>
  <si>
    <t>SKU091</t>
  </si>
  <si>
    <t>SKU1045</t>
  </si>
  <si>
    <t>SKU085</t>
  </si>
  <si>
    <t>C190</t>
  </si>
  <si>
    <t>C087</t>
  </si>
  <si>
    <t>SKU260</t>
  </si>
  <si>
    <t>SKU954</t>
  </si>
  <si>
    <t>C457</t>
  </si>
  <si>
    <t>C486</t>
  </si>
  <si>
    <t>SKU062</t>
  </si>
  <si>
    <t>C013</t>
  </si>
  <si>
    <t>C217</t>
  </si>
  <si>
    <t>C718</t>
  </si>
  <si>
    <t>SKU859</t>
  </si>
  <si>
    <t>C140</t>
  </si>
  <si>
    <t>C118</t>
  </si>
  <si>
    <t>SKU613</t>
  </si>
  <si>
    <t>SKU882</t>
  </si>
  <si>
    <t>SKU339</t>
  </si>
  <si>
    <t>SKU769</t>
  </si>
  <si>
    <t>C589</t>
  </si>
  <si>
    <t>SKU121</t>
  </si>
  <si>
    <t>C778</t>
  </si>
  <si>
    <t>C171</t>
  </si>
  <si>
    <t>SKU304</t>
  </si>
  <si>
    <t>SKU662</t>
  </si>
  <si>
    <t>SKU640</t>
  </si>
  <si>
    <t>C182</t>
  </si>
  <si>
    <t>SKU031</t>
  </si>
  <si>
    <t>SKU337</t>
  </si>
  <si>
    <t>SKU541</t>
  </si>
  <si>
    <t>C296</t>
  </si>
  <si>
    <t>C620</t>
  </si>
  <si>
    <t>SKU825</t>
  </si>
  <si>
    <t>SKU886</t>
  </si>
  <si>
    <t>C093</t>
  </si>
  <si>
    <t>SKU523</t>
  </si>
  <si>
    <t>SKU217</t>
  </si>
  <si>
    <t>C021</t>
  </si>
  <si>
    <t>SKU936</t>
  </si>
  <si>
    <t>SKU942</t>
  </si>
  <si>
    <t>SKU347</t>
  </si>
  <si>
    <t>SKU737</t>
  </si>
  <si>
    <t>C618</t>
  </si>
  <si>
    <t>SKU517</t>
  </si>
  <si>
    <t>SKU1040</t>
  </si>
  <si>
    <t>SKU793</t>
  </si>
  <si>
    <t>C244</t>
  </si>
  <si>
    <t>C060</t>
  </si>
  <si>
    <t>C452</t>
  </si>
  <si>
    <t>C334</t>
  </si>
  <si>
    <t>C694</t>
  </si>
  <si>
    <t>C009</t>
  </si>
  <si>
    <t>C356</t>
  </si>
  <si>
    <t>SKU792</t>
  </si>
  <si>
    <t>C349</t>
  </si>
  <si>
    <t>SKU1042</t>
  </si>
  <si>
    <t>SKU390</t>
  </si>
  <si>
    <t>SKU405</t>
  </si>
  <si>
    <t>SKU1190</t>
  </si>
  <si>
    <t>SKU504</t>
  </si>
  <si>
    <t>SKU749</t>
  </si>
  <si>
    <t>C108</t>
  </si>
  <si>
    <t>SKU908</t>
  </si>
  <si>
    <t>C451</t>
  </si>
  <si>
    <t>SKU609</t>
  </si>
  <si>
    <t>SKU264</t>
  </si>
  <si>
    <t>C433</t>
  </si>
  <si>
    <t>SKU1133</t>
  </si>
  <si>
    <t>SKU404</t>
  </si>
  <si>
    <t>SKU614</t>
  </si>
  <si>
    <t>SKU808</t>
  </si>
  <si>
    <t>SKU1069</t>
  </si>
  <si>
    <t>C465</t>
  </si>
  <si>
    <t>SKU851</t>
  </si>
  <si>
    <t>SKU249</t>
  </si>
  <si>
    <t>C650</t>
  </si>
  <si>
    <t>SKU874</t>
  </si>
  <si>
    <t>C690</t>
  </si>
  <si>
    <t>SKU1134</t>
  </si>
  <si>
    <t>SKU962</t>
  </si>
  <si>
    <t>SKU196</t>
  </si>
  <si>
    <t>C579</t>
  </si>
  <si>
    <t>SKU892</t>
  </si>
  <si>
    <t>C363</t>
  </si>
  <si>
    <t>SKU1131</t>
  </si>
  <si>
    <t>SKU1228</t>
  </si>
  <si>
    <t>C678</t>
  </si>
  <si>
    <t>C058</t>
  </si>
  <si>
    <t>SKU765</t>
  </si>
  <si>
    <t>SKU1241</t>
  </si>
  <si>
    <t>SKU971</t>
  </si>
  <si>
    <t>SKU854</t>
  </si>
  <si>
    <t>C151</t>
  </si>
  <si>
    <t>SKU103</t>
  </si>
  <si>
    <t>C613</t>
  </si>
  <si>
    <t>SKU776</t>
  </si>
  <si>
    <t>SKU707</t>
  </si>
  <si>
    <t>SKU746</t>
  </si>
  <si>
    <t>C323</t>
  </si>
  <si>
    <t>SKU384</t>
  </si>
  <si>
    <t>SKU852</t>
  </si>
  <si>
    <t>SKU198</t>
  </si>
  <si>
    <t>C456</t>
  </si>
  <si>
    <t>SKU770</t>
  </si>
  <si>
    <t>C113</t>
  </si>
  <si>
    <t>SKU694</t>
  </si>
  <si>
    <t>SKU1118</t>
  </si>
  <si>
    <t>SKU726</t>
  </si>
  <si>
    <t>SKU204</t>
  </si>
  <si>
    <t>C484</t>
  </si>
  <si>
    <t>SKU703</t>
  </si>
  <si>
    <t>SKU061</t>
  </si>
  <si>
    <t>SKU206</t>
  </si>
  <si>
    <t>SKU999</t>
  </si>
  <si>
    <t>C592</t>
  </si>
  <si>
    <t>SKU1119</t>
  </si>
  <si>
    <t>SKU598</t>
  </si>
  <si>
    <t>C676</t>
  </si>
  <si>
    <t>C076</t>
  </si>
  <si>
    <t>C255</t>
  </si>
  <si>
    <t>C050</t>
  </si>
  <si>
    <t>SKU621</t>
  </si>
  <si>
    <t>SKU1250</t>
  </si>
  <si>
    <t>C039</t>
  </si>
  <si>
    <t>C469</t>
  </si>
  <si>
    <t>SKU699</t>
  </si>
  <si>
    <t>SKU1139</t>
  </si>
  <si>
    <t>SKU581</t>
  </si>
  <si>
    <t>SKU639</t>
  </si>
  <si>
    <t>C339</t>
  </si>
  <si>
    <t>C368</t>
  </si>
  <si>
    <t>SKU619</t>
  </si>
  <si>
    <t>C122</t>
  </si>
  <si>
    <t>C501</t>
  </si>
  <si>
    <t>C554</t>
  </si>
  <si>
    <t>SKU655</t>
  </si>
  <si>
    <t>C331</t>
  </si>
  <si>
    <t>C229</t>
  </si>
  <si>
    <t>C409</t>
  </si>
  <si>
    <t>SKU316</t>
  </si>
  <si>
    <t>C683</t>
  </si>
  <si>
    <t>SKU1206</t>
  </si>
  <si>
    <t>SKU649</t>
  </si>
  <si>
    <t>SKU084</t>
  </si>
  <si>
    <t>C068</t>
  </si>
  <si>
    <t>SKU239</t>
  </si>
  <si>
    <t>C531</t>
  </si>
  <si>
    <t>C337</t>
  </si>
  <si>
    <t>C463</t>
  </si>
  <si>
    <t>SKU661</t>
  </si>
  <si>
    <t>C114</t>
  </si>
  <si>
    <t>C345</t>
  </si>
  <si>
    <t>SKU1071</t>
  </si>
  <si>
    <t>C732</t>
  </si>
  <si>
    <t>SKU1093</t>
  </si>
  <si>
    <t>SKU680</t>
  </si>
  <si>
    <t>SKU1064</t>
  </si>
  <si>
    <t>C753</t>
  </si>
  <si>
    <t>C705</t>
  </si>
  <si>
    <t>SKU816</t>
  </si>
  <si>
    <t>SKU294</t>
  </si>
  <si>
    <t>SKU1079</t>
  </si>
  <si>
    <t>SKU600</t>
  </si>
  <si>
    <t>C525</t>
  </si>
  <si>
    <t>SKU471</t>
  </si>
  <si>
    <t>SKU1218</t>
  </si>
  <si>
    <t>C227</t>
  </si>
  <si>
    <t>SKU572</t>
  </si>
  <si>
    <t>SKU1011</t>
  </si>
  <si>
    <t>SKU313</t>
  </si>
  <si>
    <t>SKU738</t>
  </si>
  <si>
    <t>SKU098</t>
  </si>
  <si>
    <t>SKU185</t>
  </si>
  <si>
    <t>SKU747</t>
  </si>
  <si>
    <t>SKU763</t>
  </si>
  <si>
    <t>C585</t>
  </si>
  <si>
    <t>C728</t>
  </si>
  <si>
    <t>SKU672</t>
  </si>
  <si>
    <t>C417</t>
  </si>
  <si>
    <t>SKU804</t>
  </si>
  <si>
    <t>SKU1044</t>
  </si>
  <si>
    <t>SKU267</t>
  </si>
  <si>
    <t>SKU164</t>
  </si>
  <si>
    <t>SKU817</t>
  </si>
  <si>
    <t>C137</t>
  </si>
  <si>
    <t>C127</t>
  </si>
  <si>
    <t>C233</t>
  </si>
  <si>
    <t>SKU645</t>
  </si>
  <si>
    <t>SKU871</t>
  </si>
  <si>
    <t>C267</t>
  </si>
  <si>
    <t>C142</t>
  </si>
  <si>
    <t>SKU449</t>
  </si>
  <si>
    <t>SKU521</t>
  </si>
  <si>
    <t>C670</t>
  </si>
  <si>
    <t>SKU939</t>
  </si>
  <si>
    <t>SKU371</t>
  </si>
  <si>
    <t>SKU281</t>
  </si>
  <si>
    <t>SKU181</t>
  </si>
  <si>
    <t>SKU607</t>
  </si>
  <si>
    <t>C739</t>
  </si>
  <si>
    <t>SKU1001</t>
  </si>
  <si>
    <t>C605</t>
  </si>
  <si>
    <t>SKU654</t>
  </si>
  <si>
    <t>C126</t>
  </si>
  <si>
    <t>SKU930</t>
  </si>
  <si>
    <t>SKU911</t>
  </si>
  <si>
    <t>C442</t>
  </si>
  <si>
    <t>C390</t>
  </si>
  <si>
    <t>SKU551</t>
  </si>
  <si>
    <t>C184</t>
  </si>
  <si>
    <t>C135</t>
  </si>
  <si>
    <t>C421</t>
  </si>
  <si>
    <t>C432</t>
  </si>
  <si>
    <t>SKU470</t>
  </si>
  <si>
    <t>SKU473</t>
  </si>
  <si>
    <t>SKU325</t>
  </si>
  <si>
    <t>SKU499</t>
  </si>
  <si>
    <t>SKU528</t>
  </si>
  <si>
    <t>SKU628</t>
  </si>
  <si>
    <t>SKU102</t>
  </si>
  <si>
    <t>C603</t>
  </si>
  <si>
    <t>SKU691</t>
  </si>
  <si>
    <t>SKU292</t>
  </si>
  <si>
    <t>SKU1178</t>
  </si>
  <si>
    <t>C141</t>
  </si>
  <si>
    <t>SKU590</t>
  </si>
  <si>
    <t>SKU983</t>
  </si>
  <si>
    <t>C017</t>
  </si>
  <si>
    <t>C533</t>
  </si>
  <si>
    <t>C104</t>
  </si>
  <si>
    <t>SKU561</t>
  </si>
  <si>
    <t>C399</t>
  </si>
  <si>
    <t>SKU562</t>
  </si>
  <si>
    <t>C740</t>
  </si>
  <si>
    <t>SKU910</t>
  </si>
  <si>
    <t>C514</t>
  </si>
  <si>
    <t>SKU1254</t>
  </si>
  <si>
    <t>SKU028</t>
  </si>
  <si>
    <t>SKU509</t>
  </si>
  <si>
    <t>SKU450</t>
  </si>
  <si>
    <t>SKU341</t>
  </si>
  <si>
    <t>SKU332</t>
  </si>
  <si>
    <t>SKU664</t>
  </si>
  <si>
    <t>SKU554</t>
  </si>
  <si>
    <t>C653</t>
  </si>
  <si>
    <t>C476</t>
  </si>
  <si>
    <t>SKU074</t>
  </si>
  <si>
    <t>SKU889</t>
  </si>
  <si>
    <t>C687</t>
  </si>
  <si>
    <t>SKU213</t>
  </si>
  <si>
    <t>SKU847</t>
  </si>
  <si>
    <t>SKU826</t>
  </si>
  <si>
    <t>SKU447</t>
  </si>
  <si>
    <t>C214</t>
  </si>
  <si>
    <t>SKU689</t>
  </si>
  <si>
    <t>SKU081</t>
  </si>
  <si>
    <t>SKU736</t>
  </si>
  <si>
    <t>C038</t>
  </si>
  <si>
    <t>SKU1101</t>
  </si>
  <si>
    <t>C588</t>
  </si>
  <si>
    <t>C336</t>
  </si>
  <si>
    <t>SKU547</t>
  </si>
  <si>
    <t>SKU274</t>
  </si>
  <si>
    <t>SKU1249</t>
  </si>
  <si>
    <t>SKU637</t>
  </si>
  <si>
    <t>C243</t>
  </si>
  <si>
    <t>C761</t>
  </si>
  <si>
    <t>C745</t>
  </si>
  <si>
    <t>SKU647</t>
  </si>
  <si>
    <t>SKU670</t>
  </si>
  <si>
    <t>SKU305</t>
  </si>
  <si>
    <t>C365</t>
  </si>
  <si>
    <t>SKU546</t>
  </si>
  <si>
    <t>C439</t>
  </si>
  <si>
    <t>SKU1223</t>
  </si>
  <si>
    <t>SKU531</t>
  </si>
  <si>
    <t>C069</t>
  </si>
  <si>
    <t>C480</t>
  </si>
  <si>
    <t>SKU1243</t>
  </si>
  <si>
    <t>SKU1224</t>
  </si>
  <si>
    <t>SKU617</t>
  </si>
  <si>
    <t>SKU037</t>
  </si>
  <si>
    <t>SKU038</t>
  </si>
  <si>
    <t>SKU036</t>
  </si>
  <si>
    <t>C028</t>
  </si>
  <si>
    <t>C284</t>
  </si>
  <si>
    <t>SKU1088</t>
  </si>
  <si>
    <t>C125</t>
  </si>
  <si>
    <t>SKU877</t>
  </si>
  <si>
    <t>C410</t>
  </si>
  <si>
    <t>C303</t>
  </si>
  <si>
    <t>SKU454</t>
  </si>
  <si>
    <t>SKU728</t>
  </si>
  <si>
    <t>SKU887</t>
  </si>
  <si>
    <t>SKU1058</t>
  </si>
  <si>
    <t>SKU100</t>
  </si>
  <si>
    <t>C790</t>
  </si>
  <si>
    <t>SKU1262</t>
  </si>
  <si>
    <t>SKU315</t>
  </si>
  <si>
    <t>C656</t>
  </si>
  <si>
    <t>C600</t>
  </si>
  <si>
    <t>SKU220</t>
  </si>
  <si>
    <t>SKU104</t>
  </si>
  <si>
    <t>C639</t>
  </si>
  <si>
    <t>SKU943</t>
  </si>
  <si>
    <t>SKU322</t>
  </si>
  <si>
    <t>C321</t>
  </si>
  <si>
    <t>SKU331</t>
  </si>
  <si>
    <t>SKU941</t>
  </si>
  <si>
    <t>C265</t>
  </si>
  <si>
    <t>C664</t>
  </si>
  <si>
    <t>SKU195</t>
  </si>
  <si>
    <t>C632</t>
  </si>
  <si>
    <t>SKU678</t>
  </si>
  <si>
    <t>C774</t>
  </si>
  <si>
    <t>SKU1157</t>
  </si>
  <si>
    <t>SKU167</t>
  </si>
  <si>
    <t>SKU469</t>
  </si>
  <si>
    <t>SKU182</t>
  </si>
  <si>
    <t>C037</t>
  </si>
  <si>
    <t>C387</t>
  </si>
  <si>
    <t>C494</t>
  </si>
  <si>
    <t>C788</t>
  </si>
  <si>
    <t>SKU762</t>
  </si>
  <si>
    <t>C750</t>
  </si>
  <si>
    <t>C289</t>
  </si>
  <si>
    <t>SKU438</t>
  </si>
  <si>
    <t>C330</t>
  </si>
  <si>
    <t>SKU1179</t>
  </si>
  <si>
    <t>SKU646</t>
  </si>
  <si>
    <t>C290</t>
  </si>
  <si>
    <t>C259</t>
  </si>
  <si>
    <t>SKU466</t>
  </si>
  <si>
    <t>C239</t>
  </si>
  <si>
    <t>SKU761</t>
  </si>
  <si>
    <t>SKU587</t>
  </si>
  <si>
    <t>SKU543</t>
  </si>
  <si>
    <t>C121</t>
  </si>
  <si>
    <t>SKU246</t>
  </si>
  <si>
    <t>C071</t>
  </si>
  <si>
    <t>C293</t>
  </si>
  <si>
    <t>SKU1215</t>
  </si>
  <si>
    <t>SKU743</t>
  </si>
  <si>
    <t>C483</t>
  </si>
  <si>
    <t>C273</t>
  </si>
  <si>
    <t>SKU503</t>
  </si>
  <si>
    <t>C046</t>
  </si>
  <si>
    <t>SKU701</t>
  </si>
  <si>
    <t>C704</t>
  </si>
  <si>
    <t>SKU744</t>
  </si>
  <si>
    <t>SKU478</t>
  </si>
  <si>
    <t>C467</t>
  </si>
  <si>
    <t>SKU147</t>
  </si>
  <si>
    <t>SKU1024</t>
  </si>
  <si>
    <t>SKU857</t>
  </si>
  <si>
    <t>SKU601</t>
  </si>
  <si>
    <t>SKU1055</t>
  </si>
  <si>
    <t>SKU219</t>
  </si>
  <si>
    <t>C221</t>
  </si>
  <si>
    <t>SKU533</t>
  </si>
  <si>
    <t>SKU1083</t>
  </si>
  <si>
    <t>SKU1038</t>
  </si>
  <si>
    <t>C515</t>
  </si>
  <si>
    <t>C103</t>
  </si>
  <si>
    <t>SKU569</t>
  </si>
  <si>
    <t>SKU151</t>
  </si>
  <si>
    <t>SKU360</t>
  </si>
  <si>
    <t>C033</t>
  </si>
  <si>
    <t>C117</t>
  </si>
  <si>
    <t>C157</t>
  </si>
  <si>
    <t>SKU1201</t>
  </si>
  <si>
    <t>C726</t>
  </si>
  <si>
    <t>C413</t>
  </si>
  <si>
    <t>C150</t>
  </si>
  <si>
    <t>SKU861</t>
  </si>
  <si>
    <t>SKU820</t>
  </si>
  <si>
    <t>SKU846</t>
  </si>
  <si>
    <t>SKU1160</t>
  </si>
  <si>
    <t>C560</t>
  </si>
  <si>
    <t>C513</t>
  </si>
  <si>
    <t>SKU1219</t>
  </si>
  <si>
    <t>C327</t>
  </si>
  <si>
    <t>C437</t>
  </si>
  <si>
    <t>SKU1061</t>
  </si>
  <si>
    <t>SKU948</t>
  </si>
  <si>
    <t>C350</t>
  </si>
  <si>
    <t>SKU641</t>
  </si>
  <si>
    <t>SKU308</t>
  </si>
  <si>
    <t>SKU690</t>
  </si>
  <si>
    <t>C049</t>
  </si>
  <si>
    <t>SKU754</t>
  </si>
  <si>
    <t>C283</t>
  </si>
  <si>
    <t>C707</t>
  </si>
  <si>
    <t>C008</t>
  </si>
  <si>
    <t>SKU588</t>
  </si>
  <si>
    <t>SKU383</t>
  </si>
  <si>
    <t>SKU594</t>
  </si>
  <si>
    <t>SKU361</t>
  </si>
  <si>
    <t>SKU535</t>
  </si>
  <si>
    <t>C145</t>
  </si>
  <si>
    <t>SKU955</t>
  </si>
  <si>
    <t>C675</t>
  </si>
  <si>
    <t>SKU1261</t>
  </si>
  <si>
    <t>C404</t>
  </si>
  <si>
    <t>C374</t>
  </si>
  <si>
    <t>SKU389</t>
  </si>
  <si>
    <t>SKU154</t>
  </si>
  <si>
    <t>SKU272</t>
  </si>
  <si>
    <t>C435</t>
  </si>
  <si>
    <t>C721</t>
  </si>
  <si>
    <t>SKU679</t>
  </si>
  <si>
    <t>C751</t>
  </si>
  <si>
    <t>SKU827</t>
  </si>
  <si>
    <t>SKU365</t>
  </si>
  <si>
    <t>C295</t>
  </si>
  <si>
    <t>SKU618</t>
  </si>
  <si>
    <t>C575</t>
  </si>
  <si>
    <t>SKU624</t>
  </si>
  <si>
    <t>C189</t>
  </si>
  <si>
    <t>C075</t>
  </si>
  <si>
    <t>SKU1168</t>
  </si>
  <si>
    <t>SKU244</t>
  </si>
  <si>
    <t>C175</t>
  </si>
  <si>
    <t>SKU973</t>
  </si>
  <si>
    <t>C306</t>
  </si>
  <si>
    <t>C478</t>
  </si>
  <si>
    <t>C717</t>
  </si>
  <si>
    <t>SKU431</t>
  </si>
  <si>
    <t>C595</t>
  </si>
  <si>
    <t>SKU173</t>
  </si>
  <si>
    <t>SKU1030</t>
  </si>
  <si>
    <t>SKU430</t>
  </si>
  <si>
    <t>SKU1207</t>
  </si>
  <si>
    <t>C570</t>
  </si>
  <si>
    <t>SKU676</t>
  </si>
  <si>
    <t>SKU1173</t>
  </si>
  <si>
    <t>SKU789</t>
  </si>
  <si>
    <t>SKU178</t>
  </si>
  <si>
    <t>C026</t>
  </si>
  <si>
    <t>SKU739</t>
  </si>
  <si>
    <t>SKU1015</t>
  </si>
  <si>
    <t>SKU060</t>
  </si>
  <si>
    <t>C703</t>
  </si>
  <si>
    <t>C314</t>
  </si>
  <si>
    <t>SKU095</t>
  </si>
  <si>
    <t>SKU461</t>
  </si>
  <si>
    <t>C755</t>
  </si>
  <si>
    <t>SKU1026</t>
  </si>
  <si>
    <t>SKU013</t>
  </si>
  <si>
    <t>C462</t>
  </si>
  <si>
    <t>C616</t>
  </si>
  <si>
    <t>SKU010</t>
  </si>
  <si>
    <t>SKU991</t>
  </si>
  <si>
    <t>C606</t>
  </si>
  <si>
    <t>C773</t>
  </si>
  <si>
    <t>SKU522</t>
  </si>
  <si>
    <t>SKU016</t>
  </si>
  <si>
    <t>SKU021</t>
  </si>
  <si>
    <t>SKU783</t>
  </si>
  <si>
    <t>SKU858</t>
  </si>
  <si>
    <t>C292</t>
  </si>
  <si>
    <t>SKU108</t>
  </si>
  <si>
    <t>C351</t>
  </si>
  <si>
    <t>SKU080</t>
  </si>
  <si>
    <t>C376</t>
  </si>
  <si>
    <t>SKU1019</t>
  </si>
  <si>
    <t>SKU904</t>
  </si>
  <si>
    <t>SKU040</t>
  </si>
  <si>
    <t>SKU076</t>
  </si>
  <si>
    <t>SKU1120</t>
  </si>
  <si>
    <t>SKU392</t>
  </si>
  <si>
    <t>SKU340</t>
  </si>
  <si>
    <t>SKU015</t>
  </si>
  <si>
    <t>SKU745</t>
  </si>
  <si>
    <t>SKU269</t>
  </si>
  <si>
    <t>SKU1135</t>
  </si>
  <si>
    <t>SKU834</t>
  </si>
  <si>
    <t>C643</t>
  </si>
  <si>
    <t>SKU288</t>
  </si>
  <si>
    <t>C343</t>
  </si>
  <si>
    <t>C326</t>
  </si>
  <si>
    <t>SKU129</t>
  </si>
  <si>
    <t>SKU142</t>
  </si>
  <si>
    <t>C633</t>
  </si>
  <si>
    <t>SKU1229</t>
  </si>
  <si>
    <t>SKU1052</t>
  </si>
  <si>
    <t>SKU1205</t>
  </si>
  <si>
    <t>SKU872</t>
  </si>
  <si>
    <t>SKU760</t>
  </si>
  <si>
    <t>C418</t>
  </si>
  <si>
    <t>SKU1165</t>
  </si>
  <si>
    <t>SKU445</t>
  </si>
  <si>
    <t>SKU162</t>
  </si>
  <si>
    <t>C285</t>
  </si>
  <si>
    <t>SKU266</t>
  </si>
  <si>
    <t>SKU238</t>
  </si>
  <si>
    <t>C317</t>
  </si>
  <si>
    <t>C357</t>
  </si>
  <si>
    <t>C553</t>
  </si>
  <si>
    <t>C496</t>
  </si>
  <si>
    <t>SKU401</t>
  </si>
  <si>
    <t>C781</t>
  </si>
  <si>
    <t>C052</t>
  </si>
  <si>
    <t>SKU1227</t>
  </si>
  <si>
    <t>SKU723</t>
  </si>
  <si>
    <t>SKU398</t>
  </si>
  <si>
    <t>SKU027</t>
  </si>
  <si>
    <t>C047</t>
  </si>
  <si>
    <t>SKU353</t>
  </si>
  <si>
    <t>SKU446</t>
  </si>
  <si>
    <t>SKU306</t>
  </si>
  <si>
    <t>SKU791</t>
  </si>
  <si>
    <t>SKU806</t>
  </si>
  <si>
    <t>SKU1098</t>
  </si>
  <si>
    <t>C445</t>
  </si>
  <si>
    <t>C010</t>
  </si>
  <si>
    <t>SKU271</t>
  </si>
  <si>
    <t>C136</t>
  </si>
  <si>
    <t>C510</t>
  </si>
  <si>
    <t>SKU439</t>
  </si>
  <si>
    <t>SKU262</t>
  </si>
  <si>
    <t>C431</t>
  </si>
  <si>
    <t>SKU254</t>
  </si>
  <si>
    <t>C538</t>
  </si>
  <si>
    <t>SKU945</t>
  </si>
  <si>
    <t>C378</t>
  </si>
  <si>
    <t>C109</t>
  </si>
  <si>
    <t>C016</t>
  </si>
  <si>
    <t>SKU632</t>
  </si>
  <si>
    <t>C544</t>
  </si>
  <si>
    <t>SKU199</t>
  </si>
  <si>
    <t>SKU107</t>
  </si>
  <si>
    <t>SKU1217</t>
  </si>
  <si>
    <t>SKU424</t>
  </si>
  <si>
    <t>SKU697</t>
  </si>
  <si>
    <t>C354</t>
  </si>
  <si>
    <t>C361</t>
  </si>
  <si>
    <t>C200</t>
  </si>
  <si>
    <t>C742</t>
  </si>
  <si>
    <t>C695</t>
  </si>
  <si>
    <t>SKU376</t>
  </si>
  <si>
    <t>C760</t>
  </si>
  <si>
    <t>C756</t>
  </si>
  <si>
    <t>C614</t>
  </si>
  <si>
    <t>SKU755</t>
  </si>
  <si>
    <t>SKU960</t>
  </si>
  <si>
    <t>SKU571</t>
  </si>
  <si>
    <t>SKU713</t>
  </si>
  <si>
    <t>SKU556</t>
  </si>
  <si>
    <t>SKU1167</t>
  </si>
  <si>
    <t>SKU950</t>
  </si>
  <si>
    <t>SKU026</t>
  </si>
  <si>
    <t>SKU275</t>
  </si>
  <si>
    <t>C630</t>
  </si>
  <si>
    <t>SKU1004</t>
  </si>
  <si>
    <t>SKU097</t>
  </si>
  <si>
    <t>SKU289</t>
  </si>
  <si>
    <t>SKU840</t>
  </si>
  <si>
    <t>SKU539</t>
  </si>
  <si>
    <t>SKU200</t>
  </si>
  <si>
    <t>SKU374</t>
  </si>
  <si>
    <t>SKU853</t>
  </si>
  <si>
    <t>SKU396</t>
  </si>
  <si>
    <t>C119</t>
  </si>
  <si>
    <t>C110</t>
  </si>
  <si>
    <t>SKU841</t>
  </si>
  <si>
    <t>C672</t>
  </si>
  <si>
    <t>SKU1164</t>
  </si>
  <si>
    <t>SKU998</t>
  </si>
  <si>
    <t>SKU970</t>
  </si>
  <si>
    <t>SKU1048</t>
  </si>
  <si>
    <t>SKU708</t>
  </si>
  <si>
    <t>SKU335</t>
  </si>
  <si>
    <t>C007</t>
  </si>
  <si>
    <t>SKU145</t>
  </si>
  <si>
    <t>C499</t>
  </si>
  <si>
    <t>SKU090</t>
  </si>
  <si>
    <t>SKU1230</t>
  </si>
  <si>
    <t>SKU530</t>
  </si>
  <si>
    <t>Row Labels</t>
  </si>
  <si>
    <t>Alabama</t>
  </si>
  <si>
    <t>Arizona</t>
  </si>
  <si>
    <t>California</t>
  </si>
  <si>
    <t>Colorado</t>
  </si>
  <si>
    <t>Connecticut</t>
  </si>
  <si>
    <t>Delaware</t>
  </si>
  <si>
    <t>Florida</t>
  </si>
  <si>
    <t>Georgia</t>
  </si>
  <si>
    <t>Idaho</t>
  </si>
  <si>
    <t>Illinois</t>
  </si>
  <si>
    <t>Indiana</t>
  </si>
  <si>
    <t>Iowa</t>
  </si>
  <si>
    <t>Kansas</t>
  </si>
  <si>
    <t>Kentucky</t>
  </si>
  <si>
    <t>Louisiana</t>
  </si>
  <si>
    <t>Maine</t>
  </si>
  <si>
    <t>Maryland</t>
  </si>
  <si>
    <t>Massachusetts</t>
  </si>
  <si>
    <t>Michigan</t>
  </si>
  <si>
    <t>Minnesota</t>
  </si>
  <si>
    <t>Missouri</t>
  </si>
  <si>
    <t>Montana</t>
  </si>
  <si>
    <t>Nevada</t>
  </si>
  <si>
    <t>New Hampshire</t>
  </si>
  <si>
    <t>New Jersey</t>
  </si>
  <si>
    <t>New Mexico</t>
  </si>
  <si>
    <t>New York</t>
  </si>
  <si>
    <t>North Carolina</t>
  </si>
  <si>
    <t>North Dakota</t>
  </si>
  <si>
    <t>Ohio</t>
  </si>
  <si>
    <t>Oklahoma</t>
  </si>
  <si>
    <t>Oregon</t>
  </si>
  <si>
    <t>Pennsylvania</t>
  </si>
  <si>
    <t>Rhode Island</t>
  </si>
  <si>
    <t>South Carolina</t>
  </si>
  <si>
    <t>Tennessee</t>
  </si>
  <si>
    <t>Texas</t>
  </si>
  <si>
    <t>Utah</t>
  </si>
  <si>
    <t>Vermont</t>
  </si>
  <si>
    <t>Virginia</t>
  </si>
  <si>
    <t>Washington</t>
  </si>
  <si>
    <t>West Virginia</t>
  </si>
  <si>
    <t>Wisconsin</t>
  </si>
  <si>
    <t>Grand Total</t>
  </si>
  <si>
    <t>Sum of Sales Amount</t>
  </si>
  <si>
    <t>Column Labels</t>
  </si>
  <si>
    <t>Accessories</t>
  </si>
  <si>
    <t>Bikes</t>
  </si>
  <si>
    <t>Clothing</t>
  </si>
  <si>
    <t>Components</t>
  </si>
  <si>
    <t>2014</t>
  </si>
  <si>
    <t>2015</t>
  </si>
  <si>
    <t>2016</t>
  </si>
  <si>
    <t>Qtr1</t>
  </si>
  <si>
    <t>Qtr2</t>
  </si>
  <si>
    <t>Qtr3</t>
  </si>
  <si>
    <t>Qtr4</t>
  </si>
  <si>
    <t>Jan</t>
  </si>
  <si>
    <t>Feb</t>
  </si>
  <si>
    <t>Mar</t>
  </si>
  <si>
    <t>Apr</t>
  </si>
  <si>
    <t>May</t>
  </si>
  <si>
    <t>Jun</t>
  </si>
  <si>
    <t>Oct</t>
  </si>
  <si>
    <t>Nov</t>
  </si>
  <si>
    <t>Dec</t>
  </si>
  <si>
    <t>Average of Shipping Amount</t>
  </si>
  <si>
    <t>SALES AND SHIPPING DASHBOARD</t>
  </si>
  <si>
    <t>SKU957</t>
  </si>
  <si>
    <t>SKU180</t>
  </si>
  <si>
    <t>SKU1216</t>
  </si>
  <si>
    <t>SKU191</t>
  </si>
  <si>
    <t>SKU719</t>
  </si>
  <si>
    <t>SKU1259</t>
  </si>
  <si>
    <t>SKU895</t>
  </si>
  <si>
    <t>SKU1062</t>
  </si>
  <si>
    <t>C701</t>
  </si>
  <si>
    <t>SKU148</t>
  </si>
  <si>
    <t>C056</t>
  </si>
  <si>
    <t>C338</t>
  </si>
  <si>
    <t>SKU123</t>
  </si>
  <si>
    <t>SKU113</t>
  </si>
  <si>
    <t>SKU032</t>
  </si>
  <si>
    <t>C172</t>
  </si>
  <si>
    <t>C179</t>
  </si>
  <si>
    <t>SKU914</t>
  </si>
  <si>
    <t>SKU1078</t>
  </si>
  <si>
    <t>SKU157</t>
  </si>
  <si>
    <t>SKU459</t>
  </si>
  <si>
    <t>SKU225</t>
  </si>
  <si>
    <t>SKU493</t>
  </si>
  <si>
    <t>SKU883</t>
  </si>
  <si>
    <t>SKU029</t>
  </si>
  <si>
    <t>SKU1177</t>
  </si>
  <si>
    <t>SKU682</t>
  </si>
  <si>
    <t>SKU034</t>
  </si>
  <si>
    <t>SKU1097</t>
  </si>
  <si>
    <t>2017</t>
  </si>
  <si>
    <t>Jul</t>
  </si>
  <si>
    <t>Aug</t>
  </si>
  <si>
    <t>Sep</t>
  </si>
  <si>
    <t>DDDD</t>
  </si>
  <si>
    <t>Average of Shipping Days</t>
  </si>
  <si>
    <t>Average of Days to ship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</si>
</sst>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28"/>
      <color theme="4" tint="-0.249977111117893"/>
      <name val="Cambria"/>
      <family val="1"/>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0"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1" fillId="0" borderId="0" xfId="0" applyFont="1"/>
    <xf numFmtId="4" fontId="0" fillId="0" borderId="0" xfId="0" applyNumberFormat="1"/>
    <xf numFmtId="2" fontId="0" fillId="0" borderId="0" xfId="0" applyNumberFormat="1"/>
  </cellXfs>
  <cellStyles count="1">
    <cellStyle name="Normal" xfId="0" builtinId="0"/>
  </cellStyles>
  <dxfs count="40">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19" formatCode="dd/mm/yyyy"/>
    </dxf>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2.xml"/><Relationship Id="rId21" Type="http://schemas.openxmlformats.org/officeDocument/2006/relationships/connections" Target="connections.xml"/><Relationship Id="rId42" Type="http://schemas.openxmlformats.org/officeDocument/2006/relationships/customXml" Target="../customXml/item18.xml"/><Relationship Id="rId47" Type="http://schemas.openxmlformats.org/officeDocument/2006/relationships/customXml" Target="../customXml/item23.xml"/><Relationship Id="rId63" Type="http://schemas.openxmlformats.org/officeDocument/2006/relationships/customXml" Target="../customXml/item39.xml"/><Relationship Id="rId68" Type="http://schemas.openxmlformats.org/officeDocument/2006/relationships/customXml" Target="../customXml/item44.xml"/><Relationship Id="rId7" Type="http://schemas.openxmlformats.org/officeDocument/2006/relationships/worksheet" Target="worksheets/sheet7.xml"/><Relationship Id="rId71" Type="http://schemas.openxmlformats.org/officeDocument/2006/relationships/customXml" Target="../customXml/item4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5.xml"/><Relationship Id="rId11" Type="http://schemas.openxmlformats.org/officeDocument/2006/relationships/pivotCacheDefinition" Target="pivotCache/pivotCacheDefinition4.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3" Type="http://schemas.openxmlformats.org/officeDocument/2006/relationships/customXml" Target="../customXml/item29.xml"/><Relationship Id="rId58" Type="http://schemas.openxmlformats.org/officeDocument/2006/relationships/customXml" Target="../customXml/item34.xml"/><Relationship Id="rId66" Type="http://schemas.openxmlformats.org/officeDocument/2006/relationships/customXml" Target="../customXml/item42.xml"/><Relationship Id="rId5" Type="http://schemas.openxmlformats.org/officeDocument/2006/relationships/worksheet" Target="worksheets/sheet5.xml"/><Relationship Id="rId61" Type="http://schemas.openxmlformats.org/officeDocument/2006/relationships/customXml" Target="../customXml/item37.xml"/><Relationship Id="rId19" Type="http://schemas.microsoft.com/office/2007/relationships/slicerCache" Target="slicerCaches/slicerCache5.xml"/><Relationship Id="rId14" Type="http://schemas.openxmlformats.org/officeDocument/2006/relationships/pivotCacheDefinition" Target="pivotCache/pivotCacheDefinition7.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56" Type="http://schemas.openxmlformats.org/officeDocument/2006/relationships/customXml" Target="../customXml/item32.xml"/><Relationship Id="rId64" Type="http://schemas.openxmlformats.org/officeDocument/2006/relationships/customXml" Target="../customXml/item40.xml"/><Relationship Id="rId69" Type="http://schemas.openxmlformats.org/officeDocument/2006/relationships/customXml" Target="../customXml/item45.xml"/><Relationship Id="rId8" Type="http://schemas.openxmlformats.org/officeDocument/2006/relationships/pivotCacheDefinition" Target="pivotCache/pivotCacheDefinition1.xml"/><Relationship Id="rId51" Type="http://schemas.openxmlformats.org/officeDocument/2006/relationships/customXml" Target="../customXml/item27.xml"/><Relationship Id="rId72" Type="http://schemas.openxmlformats.org/officeDocument/2006/relationships/customXml" Target="../customXml/item48.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3.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59" Type="http://schemas.openxmlformats.org/officeDocument/2006/relationships/customXml" Target="../customXml/item35.xml"/><Relationship Id="rId67" Type="http://schemas.openxmlformats.org/officeDocument/2006/relationships/customXml" Target="../customXml/item43.xml"/><Relationship Id="rId20" Type="http://schemas.openxmlformats.org/officeDocument/2006/relationships/theme" Target="theme/theme1.xml"/><Relationship Id="rId41" Type="http://schemas.openxmlformats.org/officeDocument/2006/relationships/customXml" Target="../customXml/item17.xml"/><Relationship Id="rId54" Type="http://schemas.openxmlformats.org/officeDocument/2006/relationships/customXml" Target="../customXml/item30.xml"/><Relationship Id="rId62" Type="http://schemas.openxmlformats.org/officeDocument/2006/relationships/customXml" Target="../customXml/item38.xml"/><Relationship Id="rId70" Type="http://schemas.openxmlformats.org/officeDocument/2006/relationships/customXml" Target="../customXml/item46.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sharedStrings" Target="sharedStrings.xml"/><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57" Type="http://schemas.openxmlformats.org/officeDocument/2006/relationships/customXml" Target="../customXml/item33.xml"/><Relationship Id="rId10" Type="http://schemas.openxmlformats.org/officeDocument/2006/relationships/pivotCacheDefinition" Target="pivotCache/pivotCacheDefinition3.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 Id="rId60" Type="http://schemas.openxmlformats.org/officeDocument/2006/relationships/customXml" Target="../customXml/item36.xml"/><Relationship Id="rId65" Type="http://schemas.openxmlformats.org/officeDocument/2006/relationships/customXml" Target="../customXml/item4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3" Type="http://schemas.openxmlformats.org/officeDocument/2006/relationships/pivotCacheDefinition" Target="pivotCache/pivotCacheDefinition6.xml"/><Relationship Id="rId18" Type="http://schemas.microsoft.com/office/2007/relationships/slicerCache" Target="slicerCaches/slicerCache4.xml"/><Relationship Id="rId39" Type="http://schemas.openxmlformats.org/officeDocument/2006/relationships/customXml" Target="../customXml/item15.xml"/><Relationship Id="rId34" Type="http://schemas.openxmlformats.org/officeDocument/2006/relationships/customXml" Target="../customXml/item10.xml"/><Relationship Id="rId50" Type="http://schemas.openxmlformats.org/officeDocument/2006/relationships/customXml" Target="../customXml/item26.xml"/><Relationship Id="rId55" Type="http://schemas.openxmlformats.org/officeDocument/2006/relationships/customXml" Target="../customXml/item3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[Lamiya Excel Project.xlsx]Line Chart!PivotTable8</c:name>
    <c:fmtId val="13"/>
  </c:pivotSource>
  <c:chart>
    <c:autoTitleDeleted val="0"/>
    <c:pivotFmts>
      <c:pivotFmt>
        <c:idx val="0"/>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cmpd="sng" algn="ctr">
            <a:solidFill>
              <a:schemeClr val="accent1"/>
            </a:solidFill>
            <a:round/>
          </a:ln>
          <a:effectLst/>
        </c:spPr>
        <c:marker>
          <c:symbol val="circle"/>
          <c:size val="4"/>
          <c:spPr>
            <a:solidFill>
              <a:schemeClr val="accent3"/>
            </a:solidFill>
            <a:ln w="9525" cap="flat" cmpd="sng" algn="ctr">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7859565783090435E-2"/>
          <c:y val="5.0925925925925923E-2"/>
          <c:w val="0.74951549292570818"/>
          <c:h val="0.59201698745990083"/>
        </c:manualLayout>
      </c:layout>
      <c:lineChart>
        <c:grouping val="standard"/>
        <c:varyColors val="0"/>
        <c:ser>
          <c:idx val="0"/>
          <c:order val="0"/>
          <c:tx>
            <c:strRef>
              <c:f>'Line Chart'!$B$1:$B$2</c:f>
              <c:strCache>
                <c:ptCount val="1"/>
                <c:pt idx="0">
                  <c:v>Bob</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cat>
            <c:multiLvlStrRef>
              <c:f>'Line Chart'!$A$3:$A$71</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Qtr1</c:v>
                  </c:pt>
                  <c:pt idx="3">
                    <c:v>Qtr2</c:v>
                  </c:pt>
                  <c:pt idx="6">
                    <c:v>Qtr3</c:v>
                  </c:pt>
                  <c:pt idx="9">
                    <c:v>Qtr4</c:v>
                  </c:pt>
                  <c:pt idx="12">
                    <c:v>Qtr1</c:v>
                  </c:pt>
                  <c:pt idx="15">
                    <c:v>Qtr2</c:v>
                  </c:pt>
                  <c:pt idx="18">
                    <c:v>Qtr3</c:v>
                  </c:pt>
                  <c:pt idx="21">
                    <c:v>Qtr4</c:v>
                  </c:pt>
                  <c:pt idx="24">
                    <c:v>Qtr1</c:v>
                  </c:pt>
                  <c:pt idx="27">
                    <c:v>Qtr2</c:v>
                  </c:pt>
                  <c:pt idx="30">
                    <c:v>Qtr3</c:v>
                  </c:pt>
                  <c:pt idx="33">
                    <c:v>Qtr4</c:v>
                  </c:pt>
                  <c:pt idx="36">
                    <c:v>Qtr1</c:v>
                  </c:pt>
                  <c:pt idx="39">
                    <c:v>Qtr2</c:v>
                  </c:pt>
                  <c:pt idx="42">
                    <c:v>Qtr3</c:v>
                  </c:pt>
                  <c:pt idx="45">
                    <c:v>Qtr4</c:v>
                  </c:pt>
                </c:lvl>
                <c:lvl>
                  <c:pt idx="0">
                    <c:v>2014</c:v>
                  </c:pt>
                  <c:pt idx="12">
                    <c:v>2015</c:v>
                  </c:pt>
                  <c:pt idx="24">
                    <c:v>2016</c:v>
                  </c:pt>
                  <c:pt idx="36">
                    <c:v>2017</c:v>
                  </c:pt>
                </c:lvl>
              </c:multiLvlStrCache>
            </c:multiLvlStrRef>
          </c:cat>
          <c:val>
            <c:numRef>
              <c:f>'Line Chart'!$B$3:$B$71</c:f>
              <c:numCache>
                <c:formatCode>#,##0.00</c:formatCode>
                <c:ptCount val="48"/>
                <c:pt idx="0">
                  <c:v>173710.79</c:v>
                </c:pt>
                <c:pt idx="1">
                  <c:v>85573.75</c:v>
                </c:pt>
                <c:pt idx="2">
                  <c:v>125544.17</c:v>
                </c:pt>
                <c:pt idx="3">
                  <c:v>115567.08</c:v>
                </c:pt>
                <c:pt idx="4">
                  <c:v>88189.53</c:v>
                </c:pt>
                <c:pt idx="5">
                  <c:v>76009.62</c:v>
                </c:pt>
                <c:pt idx="6">
                  <c:v>140824.42000000001</c:v>
                </c:pt>
                <c:pt idx="7">
                  <c:v>106488.31</c:v>
                </c:pt>
                <c:pt idx="8">
                  <c:v>88444.05</c:v>
                </c:pt>
                <c:pt idx="9">
                  <c:v>109380.92</c:v>
                </c:pt>
                <c:pt idx="10">
                  <c:v>77375.02</c:v>
                </c:pt>
                <c:pt idx="11">
                  <c:v>186277.14</c:v>
                </c:pt>
                <c:pt idx="12">
                  <c:v>113576.87</c:v>
                </c:pt>
                <c:pt idx="13">
                  <c:v>94014.69</c:v>
                </c:pt>
                <c:pt idx="14">
                  <c:v>55120.61</c:v>
                </c:pt>
                <c:pt idx="15">
                  <c:v>94376.07</c:v>
                </c:pt>
                <c:pt idx="16">
                  <c:v>79649.600000000006</c:v>
                </c:pt>
                <c:pt idx="17">
                  <c:v>91740.53</c:v>
                </c:pt>
                <c:pt idx="18">
                  <c:v>106096.2</c:v>
                </c:pt>
                <c:pt idx="19">
                  <c:v>80428.69</c:v>
                </c:pt>
                <c:pt idx="20">
                  <c:v>107665.48</c:v>
                </c:pt>
                <c:pt idx="21">
                  <c:v>94524.39</c:v>
                </c:pt>
                <c:pt idx="22">
                  <c:v>88742.8</c:v>
                </c:pt>
                <c:pt idx="23">
                  <c:v>124839.36</c:v>
                </c:pt>
                <c:pt idx="24">
                  <c:v>77352.61</c:v>
                </c:pt>
                <c:pt idx="25">
                  <c:v>72841.09</c:v>
                </c:pt>
                <c:pt idx="26">
                  <c:v>73705.55</c:v>
                </c:pt>
                <c:pt idx="27">
                  <c:v>85613.67</c:v>
                </c:pt>
                <c:pt idx="28">
                  <c:v>108260.1</c:v>
                </c:pt>
                <c:pt idx="29">
                  <c:v>55071.03</c:v>
                </c:pt>
                <c:pt idx="30">
                  <c:v>67315.25</c:v>
                </c:pt>
                <c:pt idx="31">
                  <c:v>60908.77</c:v>
                </c:pt>
                <c:pt idx="32">
                  <c:v>104365.5</c:v>
                </c:pt>
                <c:pt idx="33">
                  <c:v>98031.89</c:v>
                </c:pt>
                <c:pt idx="34">
                  <c:v>125796.42</c:v>
                </c:pt>
                <c:pt idx="35">
                  <c:v>146742.37</c:v>
                </c:pt>
                <c:pt idx="36">
                  <c:v>130868.46</c:v>
                </c:pt>
                <c:pt idx="37">
                  <c:v>86765.17</c:v>
                </c:pt>
                <c:pt idx="38">
                  <c:v>136106.88</c:v>
                </c:pt>
                <c:pt idx="39">
                  <c:v>85618.27</c:v>
                </c:pt>
                <c:pt idx="40">
                  <c:v>168944.14</c:v>
                </c:pt>
                <c:pt idx="41">
                  <c:v>79647.78</c:v>
                </c:pt>
                <c:pt idx="42">
                  <c:v>79799.66</c:v>
                </c:pt>
                <c:pt idx="43">
                  <c:v>129301.45</c:v>
                </c:pt>
                <c:pt idx="44">
                  <c:v>109844.96</c:v>
                </c:pt>
                <c:pt idx="45">
                  <c:v>132537.38</c:v>
                </c:pt>
                <c:pt idx="46">
                  <c:v>88697.36</c:v>
                </c:pt>
                <c:pt idx="47">
                  <c:v>211659.92</c:v>
                </c:pt>
              </c:numCache>
            </c:numRef>
          </c:val>
          <c:smooth val="0"/>
          <c:extLst>
            <c:ext xmlns:c16="http://schemas.microsoft.com/office/drawing/2014/chart" uri="{C3380CC4-5D6E-409C-BE32-E72D297353CC}">
              <c16:uniqueId val="{00000000-0FF7-409E-AF7D-37B8FF8E16F5}"/>
            </c:ext>
          </c:extLst>
        </c:ser>
        <c:ser>
          <c:idx val="1"/>
          <c:order val="1"/>
          <c:tx>
            <c:strRef>
              <c:f>'Line Chart'!$C$1:$C$2</c:f>
              <c:strCache>
                <c:ptCount val="1"/>
                <c:pt idx="0">
                  <c:v>John</c:v>
                </c:pt>
              </c:strCache>
            </c:strRef>
          </c:tx>
          <c:spPr>
            <a:ln w="22225" cap="rnd" cmpd="sng" algn="ctr">
              <a:solidFill>
                <a:schemeClr val="accent2"/>
              </a:solidFill>
              <a:round/>
            </a:ln>
            <a:effectLst/>
          </c:spPr>
          <c:marker>
            <c:symbol val="circle"/>
            <c:size val="4"/>
            <c:spPr>
              <a:solidFill>
                <a:schemeClr val="accent2"/>
              </a:solidFill>
              <a:ln w="9525" cap="flat" cmpd="sng" algn="ctr">
                <a:solidFill>
                  <a:schemeClr val="accent2"/>
                </a:solidFill>
                <a:round/>
              </a:ln>
              <a:effectLst/>
            </c:spPr>
          </c:marker>
          <c:cat>
            <c:multiLvlStrRef>
              <c:f>'Line Chart'!$A$3:$A$71</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Qtr1</c:v>
                  </c:pt>
                  <c:pt idx="3">
                    <c:v>Qtr2</c:v>
                  </c:pt>
                  <c:pt idx="6">
                    <c:v>Qtr3</c:v>
                  </c:pt>
                  <c:pt idx="9">
                    <c:v>Qtr4</c:v>
                  </c:pt>
                  <c:pt idx="12">
                    <c:v>Qtr1</c:v>
                  </c:pt>
                  <c:pt idx="15">
                    <c:v>Qtr2</c:v>
                  </c:pt>
                  <c:pt idx="18">
                    <c:v>Qtr3</c:v>
                  </c:pt>
                  <c:pt idx="21">
                    <c:v>Qtr4</c:v>
                  </c:pt>
                  <c:pt idx="24">
                    <c:v>Qtr1</c:v>
                  </c:pt>
                  <c:pt idx="27">
                    <c:v>Qtr2</c:v>
                  </c:pt>
                  <c:pt idx="30">
                    <c:v>Qtr3</c:v>
                  </c:pt>
                  <c:pt idx="33">
                    <c:v>Qtr4</c:v>
                  </c:pt>
                  <c:pt idx="36">
                    <c:v>Qtr1</c:v>
                  </c:pt>
                  <c:pt idx="39">
                    <c:v>Qtr2</c:v>
                  </c:pt>
                  <c:pt idx="42">
                    <c:v>Qtr3</c:v>
                  </c:pt>
                  <c:pt idx="45">
                    <c:v>Qtr4</c:v>
                  </c:pt>
                </c:lvl>
                <c:lvl>
                  <c:pt idx="0">
                    <c:v>2014</c:v>
                  </c:pt>
                  <c:pt idx="12">
                    <c:v>2015</c:v>
                  </c:pt>
                  <c:pt idx="24">
                    <c:v>2016</c:v>
                  </c:pt>
                  <c:pt idx="36">
                    <c:v>2017</c:v>
                  </c:pt>
                </c:lvl>
              </c:multiLvlStrCache>
            </c:multiLvlStrRef>
          </c:cat>
          <c:val>
            <c:numRef>
              <c:f>'Line Chart'!$C$3:$C$71</c:f>
              <c:numCache>
                <c:formatCode>#,##0.00</c:formatCode>
                <c:ptCount val="48"/>
                <c:pt idx="0">
                  <c:v>137034.98000000001</c:v>
                </c:pt>
                <c:pt idx="1">
                  <c:v>73896.820000000007</c:v>
                </c:pt>
                <c:pt idx="2">
                  <c:v>94229.33</c:v>
                </c:pt>
                <c:pt idx="3">
                  <c:v>176001.72</c:v>
                </c:pt>
                <c:pt idx="4">
                  <c:v>77043.63</c:v>
                </c:pt>
                <c:pt idx="5">
                  <c:v>77960.740000000005</c:v>
                </c:pt>
                <c:pt idx="6">
                  <c:v>104374.59</c:v>
                </c:pt>
                <c:pt idx="7">
                  <c:v>109806.11</c:v>
                </c:pt>
                <c:pt idx="8">
                  <c:v>112121.18</c:v>
                </c:pt>
                <c:pt idx="9">
                  <c:v>108327.39</c:v>
                </c:pt>
                <c:pt idx="10">
                  <c:v>68977.649999999994</c:v>
                </c:pt>
                <c:pt idx="11">
                  <c:v>92467.41</c:v>
                </c:pt>
                <c:pt idx="12">
                  <c:v>131843.96</c:v>
                </c:pt>
                <c:pt idx="13">
                  <c:v>75671.179999999993</c:v>
                </c:pt>
                <c:pt idx="14">
                  <c:v>105794.66</c:v>
                </c:pt>
                <c:pt idx="15">
                  <c:v>68048.13</c:v>
                </c:pt>
                <c:pt idx="16">
                  <c:v>76933.41</c:v>
                </c:pt>
                <c:pt idx="17">
                  <c:v>106097.02</c:v>
                </c:pt>
                <c:pt idx="18">
                  <c:v>57188.06</c:v>
                </c:pt>
                <c:pt idx="19">
                  <c:v>76474.77</c:v>
                </c:pt>
                <c:pt idx="20">
                  <c:v>180269.97</c:v>
                </c:pt>
                <c:pt idx="21">
                  <c:v>139269.69</c:v>
                </c:pt>
                <c:pt idx="22">
                  <c:v>121871.92</c:v>
                </c:pt>
                <c:pt idx="23">
                  <c:v>135046.41</c:v>
                </c:pt>
                <c:pt idx="24">
                  <c:v>75792.3</c:v>
                </c:pt>
                <c:pt idx="25">
                  <c:v>97993.99</c:v>
                </c:pt>
                <c:pt idx="26">
                  <c:v>89278.05</c:v>
                </c:pt>
                <c:pt idx="27">
                  <c:v>125376.48</c:v>
                </c:pt>
                <c:pt idx="28">
                  <c:v>105415.52</c:v>
                </c:pt>
                <c:pt idx="29">
                  <c:v>66465.34</c:v>
                </c:pt>
                <c:pt idx="30">
                  <c:v>144767.9</c:v>
                </c:pt>
                <c:pt idx="31">
                  <c:v>74996.59</c:v>
                </c:pt>
                <c:pt idx="32">
                  <c:v>68352.009999999995</c:v>
                </c:pt>
                <c:pt idx="33">
                  <c:v>115939.38</c:v>
                </c:pt>
                <c:pt idx="34">
                  <c:v>153057.31</c:v>
                </c:pt>
                <c:pt idx="35">
                  <c:v>73915.12</c:v>
                </c:pt>
                <c:pt idx="36">
                  <c:v>122984.42</c:v>
                </c:pt>
                <c:pt idx="37">
                  <c:v>93105.21</c:v>
                </c:pt>
                <c:pt idx="38">
                  <c:v>116575.81</c:v>
                </c:pt>
                <c:pt idx="39">
                  <c:v>105698.48</c:v>
                </c:pt>
                <c:pt idx="40">
                  <c:v>110075.44</c:v>
                </c:pt>
                <c:pt idx="41">
                  <c:v>109488.91</c:v>
                </c:pt>
                <c:pt idx="42">
                  <c:v>96215.32</c:v>
                </c:pt>
                <c:pt idx="43">
                  <c:v>81103.06</c:v>
                </c:pt>
                <c:pt idx="44">
                  <c:v>113030.49</c:v>
                </c:pt>
                <c:pt idx="45">
                  <c:v>102366.3</c:v>
                </c:pt>
                <c:pt idx="46">
                  <c:v>85143</c:v>
                </c:pt>
                <c:pt idx="47">
                  <c:v>72234.69</c:v>
                </c:pt>
              </c:numCache>
            </c:numRef>
          </c:val>
          <c:smooth val="0"/>
          <c:extLst>
            <c:ext xmlns:c16="http://schemas.microsoft.com/office/drawing/2014/chart" uri="{C3380CC4-5D6E-409C-BE32-E72D297353CC}">
              <c16:uniqueId val="{00000004-0FF7-409E-AF7D-37B8FF8E16F5}"/>
            </c:ext>
          </c:extLst>
        </c:ser>
        <c:ser>
          <c:idx val="2"/>
          <c:order val="2"/>
          <c:tx>
            <c:strRef>
              <c:f>'Line Chart'!$D$1:$D$2</c:f>
              <c:strCache>
                <c:ptCount val="1"/>
                <c:pt idx="0">
                  <c:v>Richard</c:v>
                </c:pt>
              </c:strCache>
            </c:strRef>
          </c:tx>
          <c:spPr>
            <a:ln w="22225" cap="rnd" cmpd="sng" algn="ctr">
              <a:solidFill>
                <a:schemeClr val="accent3"/>
              </a:solidFill>
              <a:round/>
            </a:ln>
            <a:effectLst/>
          </c:spPr>
          <c:marker>
            <c:symbol val="circle"/>
            <c:size val="4"/>
            <c:spPr>
              <a:solidFill>
                <a:schemeClr val="accent3"/>
              </a:solidFill>
              <a:ln w="9525" cap="flat" cmpd="sng" algn="ctr">
                <a:solidFill>
                  <a:schemeClr val="accent3"/>
                </a:solidFill>
                <a:round/>
              </a:ln>
              <a:effectLst/>
            </c:spPr>
          </c:marker>
          <c:cat>
            <c:multiLvlStrRef>
              <c:f>'Line Chart'!$A$3:$A$71</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Qtr1</c:v>
                  </c:pt>
                  <c:pt idx="3">
                    <c:v>Qtr2</c:v>
                  </c:pt>
                  <c:pt idx="6">
                    <c:v>Qtr3</c:v>
                  </c:pt>
                  <c:pt idx="9">
                    <c:v>Qtr4</c:v>
                  </c:pt>
                  <c:pt idx="12">
                    <c:v>Qtr1</c:v>
                  </c:pt>
                  <c:pt idx="15">
                    <c:v>Qtr2</c:v>
                  </c:pt>
                  <c:pt idx="18">
                    <c:v>Qtr3</c:v>
                  </c:pt>
                  <c:pt idx="21">
                    <c:v>Qtr4</c:v>
                  </c:pt>
                  <c:pt idx="24">
                    <c:v>Qtr1</c:v>
                  </c:pt>
                  <c:pt idx="27">
                    <c:v>Qtr2</c:v>
                  </c:pt>
                  <c:pt idx="30">
                    <c:v>Qtr3</c:v>
                  </c:pt>
                  <c:pt idx="33">
                    <c:v>Qtr4</c:v>
                  </c:pt>
                  <c:pt idx="36">
                    <c:v>Qtr1</c:v>
                  </c:pt>
                  <c:pt idx="39">
                    <c:v>Qtr2</c:v>
                  </c:pt>
                  <c:pt idx="42">
                    <c:v>Qtr3</c:v>
                  </c:pt>
                  <c:pt idx="45">
                    <c:v>Qtr4</c:v>
                  </c:pt>
                </c:lvl>
                <c:lvl>
                  <c:pt idx="0">
                    <c:v>2014</c:v>
                  </c:pt>
                  <c:pt idx="12">
                    <c:v>2015</c:v>
                  </c:pt>
                  <c:pt idx="24">
                    <c:v>2016</c:v>
                  </c:pt>
                  <c:pt idx="36">
                    <c:v>2017</c:v>
                  </c:pt>
                </c:lvl>
              </c:multiLvlStrCache>
            </c:multiLvlStrRef>
          </c:cat>
          <c:val>
            <c:numRef>
              <c:f>'Line Chart'!$D$3:$D$71</c:f>
              <c:numCache>
                <c:formatCode>#,##0.00</c:formatCode>
                <c:ptCount val="48"/>
                <c:pt idx="0">
                  <c:v>192733.68</c:v>
                </c:pt>
                <c:pt idx="1">
                  <c:v>170978.41</c:v>
                </c:pt>
                <c:pt idx="2">
                  <c:v>182289.18</c:v>
                </c:pt>
                <c:pt idx="3">
                  <c:v>93606.35</c:v>
                </c:pt>
                <c:pt idx="4">
                  <c:v>63636.42</c:v>
                </c:pt>
                <c:pt idx="5">
                  <c:v>102011.05</c:v>
                </c:pt>
                <c:pt idx="6">
                  <c:v>132944.57999999999</c:v>
                </c:pt>
                <c:pt idx="7">
                  <c:v>116351.02</c:v>
                </c:pt>
                <c:pt idx="8">
                  <c:v>124025.74</c:v>
                </c:pt>
                <c:pt idx="9">
                  <c:v>137470.12</c:v>
                </c:pt>
                <c:pt idx="10">
                  <c:v>98989.69</c:v>
                </c:pt>
                <c:pt idx="11">
                  <c:v>127943.6</c:v>
                </c:pt>
                <c:pt idx="12">
                  <c:v>83873.84</c:v>
                </c:pt>
                <c:pt idx="13">
                  <c:v>94504.61</c:v>
                </c:pt>
                <c:pt idx="14">
                  <c:v>51612.480000000003</c:v>
                </c:pt>
                <c:pt idx="15">
                  <c:v>100525.04</c:v>
                </c:pt>
                <c:pt idx="16">
                  <c:v>125411.34</c:v>
                </c:pt>
                <c:pt idx="17">
                  <c:v>94145.65</c:v>
                </c:pt>
                <c:pt idx="18">
                  <c:v>66231.02</c:v>
                </c:pt>
                <c:pt idx="19">
                  <c:v>46822.879999999997</c:v>
                </c:pt>
                <c:pt idx="20">
                  <c:v>127222.23</c:v>
                </c:pt>
                <c:pt idx="21">
                  <c:v>123696.57</c:v>
                </c:pt>
                <c:pt idx="22">
                  <c:v>78356.14</c:v>
                </c:pt>
                <c:pt idx="23">
                  <c:v>107623.71</c:v>
                </c:pt>
                <c:pt idx="24">
                  <c:v>91591.75</c:v>
                </c:pt>
                <c:pt idx="25">
                  <c:v>129008.14</c:v>
                </c:pt>
                <c:pt idx="26">
                  <c:v>130986.84</c:v>
                </c:pt>
                <c:pt idx="27">
                  <c:v>87966.82</c:v>
                </c:pt>
                <c:pt idx="28">
                  <c:v>56382.92</c:v>
                </c:pt>
                <c:pt idx="29">
                  <c:v>71595.520000000004</c:v>
                </c:pt>
                <c:pt idx="30">
                  <c:v>63879.9</c:v>
                </c:pt>
                <c:pt idx="31">
                  <c:v>129966.74</c:v>
                </c:pt>
                <c:pt idx="32">
                  <c:v>108992.12</c:v>
                </c:pt>
                <c:pt idx="33">
                  <c:v>98184.42</c:v>
                </c:pt>
                <c:pt idx="34">
                  <c:v>79613.37</c:v>
                </c:pt>
                <c:pt idx="35">
                  <c:v>98518.52</c:v>
                </c:pt>
                <c:pt idx="36">
                  <c:v>103348.68</c:v>
                </c:pt>
                <c:pt idx="37">
                  <c:v>68396.55</c:v>
                </c:pt>
                <c:pt idx="38">
                  <c:v>89982.31</c:v>
                </c:pt>
                <c:pt idx="39">
                  <c:v>75330.649999999994</c:v>
                </c:pt>
                <c:pt idx="40">
                  <c:v>110495.6</c:v>
                </c:pt>
                <c:pt idx="41">
                  <c:v>85278.98</c:v>
                </c:pt>
                <c:pt idx="42">
                  <c:v>63994.35</c:v>
                </c:pt>
                <c:pt idx="43">
                  <c:v>89090.4</c:v>
                </c:pt>
                <c:pt idx="44">
                  <c:v>93127.16</c:v>
                </c:pt>
                <c:pt idx="45">
                  <c:v>109609.91</c:v>
                </c:pt>
                <c:pt idx="46">
                  <c:v>73210.81</c:v>
                </c:pt>
                <c:pt idx="47">
                  <c:v>62910.13</c:v>
                </c:pt>
              </c:numCache>
            </c:numRef>
          </c:val>
          <c:smooth val="0"/>
          <c:extLst>
            <c:ext xmlns:c16="http://schemas.microsoft.com/office/drawing/2014/chart" uri="{C3380CC4-5D6E-409C-BE32-E72D297353CC}">
              <c16:uniqueId val="{00000005-0FF7-409E-AF7D-37B8FF8E16F5}"/>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24743135"/>
        <c:axId val="324742719"/>
      </c:lineChart>
      <c:catAx>
        <c:axId val="324743135"/>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324742719"/>
        <c:crosses val="autoZero"/>
        <c:auto val="1"/>
        <c:lblAlgn val="ctr"/>
        <c:lblOffset val="100"/>
        <c:noMultiLvlLbl val="0"/>
      </c:catAx>
      <c:valAx>
        <c:axId val="324742719"/>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324743135"/>
        <c:crosses val="autoZero"/>
        <c:crossBetween val="between"/>
      </c:valAx>
      <c:spPr>
        <a:gradFill>
          <a:gsLst>
            <a:gs pos="100000">
              <a:schemeClr val="lt1">
                <a:lumMod val="95000"/>
              </a:schemeClr>
            </a:gs>
            <a:gs pos="0">
              <a:schemeClr val="lt1"/>
            </a:gs>
          </a:gsLst>
          <a:lin ang="5400000" scaled="0"/>
        </a:gra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[Lamiya Excel Project.xlsx]Sale Chart!PivotTable11</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Sales by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 Chart'!$B$1</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multiLvlStrRef>
              <c:f>'Sale Chart'!$A$2:$A$17</c:f>
              <c:multiLvlStrCache>
                <c:ptCount val="12"/>
                <c:lvl>
                  <c:pt idx="0">
                    <c:v>Clothing</c:v>
                  </c:pt>
                  <c:pt idx="1">
                    <c:v>Accessories</c:v>
                  </c:pt>
                  <c:pt idx="2">
                    <c:v>Components</c:v>
                  </c:pt>
                  <c:pt idx="3">
                    <c:v>Bikes</c:v>
                  </c:pt>
                  <c:pt idx="4">
                    <c:v>Clothing</c:v>
                  </c:pt>
                  <c:pt idx="5">
                    <c:v>Accessories</c:v>
                  </c:pt>
                  <c:pt idx="6">
                    <c:v>Components</c:v>
                  </c:pt>
                  <c:pt idx="7">
                    <c:v>Bikes</c:v>
                  </c:pt>
                  <c:pt idx="8">
                    <c:v>Clothing</c:v>
                  </c:pt>
                  <c:pt idx="9">
                    <c:v>Accessories</c:v>
                  </c:pt>
                  <c:pt idx="10">
                    <c:v>Components</c:v>
                  </c:pt>
                  <c:pt idx="11">
                    <c:v>Bikes</c:v>
                  </c:pt>
                </c:lvl>
                <c:lvl>
                  <c:pt idx="0">
                    <c:v>Bob</c:v>
                  </c:pt>
                  <c:pt idx="4">
                    <c:v>John</c:v>
                  </c:pt>
                  <c:pt idx="8">
                    <c:v>Richard</c:v>
                  </c:pt>
                </c:lvl>
              </c:multiLvlStrCache>
            </c:multiLvlStrRef>
          </c:cat>
          <c:val>
            <c:numRef>
              <c:f>'Sale Chart'!$B$2:$B$17</c:f>
              <c:numCache>
                <c:formatCode>#,##0.00</c:formatCode>
                <c:ptCount val="12"/>
                <c:pt idx="0">
                  <c:v>65414.09</c:v>
                </c:pt>
                <c:pt idx="1">
                  <c:v>145653.56</c:v>
                </c:pt>
                <c:pt idx="2">
                  <c:v>1406271.81</c:v>
                </c:pt>
                <c:pt idx="3">
                  <c:v>3402616.31</c:v>
                </c:pt>
                <c:pt idx="4">
                  <c:v>48394.05</c:v>
                </c:pt>
                <c:pt idx="5">
                  <c:v>138763.74</c:v>
                </c:pt>
                <c:pt idx="6">
                  <c:v>1232767.04</c:v>
                </c:pt>
                <c:pt idx="7">
                  <c:v>3486197.02</c:v>
                </c:pt>
                <c:pt idx="8">
                  <c:v>52962.71</c:v>
                </c:pt>
                <c:pt idx="9">
                  <c:v>142245.88</c:v>
                </c:pt>
                <c:pt idx="10">
                  <c:v>1277630.8799999999</c:v>
                </c:pt>
                <c:pt idx="11">
                  <c:v>3341628.47</c:v>
                </c:pt>
              </c:numCache>
            </c:numRef>
          </c:val>
          <c:extLst>
            <c:ext xmlns:c16="http://schemas.microsoft.com/office/drawing/2014/chart" uri="{C3380CC4-5D6E-409C-BE32-E72D297353CC}">
              <c16:uniqueId val="{00000000-3BAA-4D3E-B545-0A52FDBE2FDA}"/>
            </c:ext>
          </c:extLst>
        </c:ser>
        <c:dLbls>
          <c:dLblPos val="outEnd"/>
          <c:showLegendKey val="0"/>
          <c:showVal val="1"/>
          <c:showCatName val="0"/>
          <c:showSerName val="0"/>
          <c:showPercent val="0"/>
          <c:showBubbleSize val="0"/>
        </c:dLbls>
        <c:gapWidth val="100"/>
        <c:axId val="2021898736"/>
        <c:axId val="2021899984"/>
      </c:barChart>
      <c:catAx>
        <c:axId val="2021898736"/>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1899984"/>
        <c:crosses val="autoZero"/>
        <c:auto val="1"/>
        <c:lblAlgn val="ctr"/>
        <c:lblOffset val="100"/>
        <c:noMultiLvlLbl val="0"/>
      </c:catAx>
      <c:valAx>
        <c:axId val="2021899984"/>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1898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[Lamiya Excel Project.xlsx]Ship charts!PivotTable15</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Average</a:t>
            </a:r>
            <a:r>
              <a:rPr lang="en-US" baseline="0"/>
              <a:t> of shipping Amount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184295713035869"/>
          <c:y val="0.13372372372372374"/>
          <c:w val="0.57298578302712166"/>
          <c:h val="0.8116268236740678"/>
        </c:manualLayout>
      </c:layout>
      <c:barChart>
        <c:barDir val="bar"/>
        <c:grouping val="clustered"/>
        <c:varyColors val="0"/>
        <c:ser>
          <c:idx val="0"/>
          <c:order val="0"/>
          <c:tx>
            <c:strRef>
              <c:f>'Ship charts'!$B$1</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invertIfNegative val="0"/>
          <c:cat>
            <c:multiLvlStrRef>
              <c:f>'Ship charts'!$A$2:$A$19</c:f>
              <c:multiLvlStrCache>
                <c:ptCount val="14"/>
                <c:lvl>
                  <c:pt idx="0">
                    <c:v>Jumbo Drum</c:v>
                  </c:pt>
                  <c:pt idx="1">
                    <c:v>Jumbo Box</c:v>
                  </c:pt>
                  <c:pt idx="2">
                    <c:v>Wrap Bag</c:v>
                  </c:pt>
                  <c:pt idx="3">
                    <c:v>Small Pack</c:v>
                  </c:pt>
                  <c:pt idx="4">
                    <c:v>Small Box</c:v>
                  </c:pt>
                  <c:pt idx="5">
                    <c:v>Medium Box</c:v>
                  </c:pt>
                  <c:pt idx="6">
                    <c:v>Large Box</c:v>
                  </c:pt>
                  <c:pt idx="7">
                    <c:v>Wrap Bag</c:v>
                  </c:pt>
                  <c:pt idx="8">
                    <c:v>Small Pack</c:v>
                  </c:pt>
                  <c:pt idx="9">
                    <c:v>Jumbo Box</c:v>
                  </c:pt>
                  <c:pt idx="10">
                    <c:v>Jumbo Drum</c:v>
                  </c:pt>
                  <c:pt idx="11">
                    <c:v>Small Box</c:v>
                  </c:pt>
                  <c:pt idx="12">
                    <c:v>Medium Box</c:v>
                  </c:pt>
                  <c:pt idx="13">
                    <c:v>Large Box</c:v>
                  </c:pt>
                </c:lvl>
                <c:lvl>
                  <c:pt idx="0">
                    <c:v>Delivery Truck</c:v>
                  </c:pt>
                  <c:pt idx="2">
                    <c:v>Express Air</c:v>
                  </c:pt>
                  <c:pt idx="7">
                    <c:v>Regular Air</c:v>
                  </c:pt>
                </c:lvl>
              </c:multiLvlStrCache>
            </c:multiLvlStrRef>
          </c:cat>
          <c:val>
            <c:numRef>
              <c:f>'Ship charts'!$B$2:$B$19</c:f>
              <c:numCache>
                <c:formatCode>#,##0.00</c:formatCode>
                <c:ptCount val="14"/>
                <c:pt idx="0">
                  <c:v>40.660646203554116</c:v>
                </c:pt>
                <c:pt idx="1">
                  <c:v>50.859582542694497</c:v>
                </c:pt>
                <c:pt idx="2">
                  <c:v>2.5420833333333333</c:v>
                </c:pt>
                <c:pt idx="3">
                  <c:v>4.6866129032258064</c:v>
                </c:pt>
                <c:pt idx="4">
                  <c:v>7.2356312292358806</c:v>
                </c:pt>
                <c:pt idx="5">
                  <c:v>14.65037037037037</c:v>
                </c:pt>
                <c:pt idx="6">
                  <c:v>29.775254237288134</c:v>
                </c:pt>
                <c:pt idx="7">
                  <c:v>2.68802734375</c:v>
                </c:pt>
                <c:pt idx="8">
                  <c:v>4.3311658653846159</c:v>
                </c:pt>
                <c:pt idx="9">
                  <c:v>4.46</c:v>
                </c:pt>
                <c:pt idx="10">
                  <c:v>5.4039999999999999</c:v>
                </c:pt>
                <c:pt idx="11">
                  <c:v>7.234344459279038</c:v>
                </c:pt>
                <c:pt idx="12">
                  <c:v>11.855416666666667</c:v>
                </c:pt>
                <c:pt idx="13">
                  <c:v>31.156455331412108</c:v>
                </c:pt>
              </c:numCache>
            </c:numRef>
          </c:val>
          <c:extLst>
            <c:ext xmlns:c16="http://schemas.microsoft.com/office/drawing/2014/chart" uri="{C3380CC4-5D6E-409C-BE32-E72D297353CC}">
              <c16:uniqueId val="{00000000-D93E-44EE-A316-87CA182F3EE4}"/>
            </c:ext>
          </c:extLst>
        </c:ser>
        <c:dLbls>
          <c:showLegendKey val="0"/>
          <c:showVal val="0"/>
          <c:showCatName val="0"/>
          <c:showSerName val="0"/>
          <c:showPercent val="0"/>
          <c:showBubbleSize val="0"/>
        </c:dLbls>
        <c:gapWidth val="100"/>
        <c:axId val="325971775"/>
        <c:axId val="2021899152"/>
      </c:barChart>
      <c:catAx>
        <c:axId val="325971775"/>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1899152"/>
        <c:crosses val="autoZero"/>
        <c:auto val="1"/>
        <c:lblAlgn val="ctr"/>
        <c:lblOffset val="100"/>
        <c:noMultiLvlLbl val="0"/>
      </c:catAx>
      <c:valAx>
        <c:axId val="2021899152"/>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3259717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[Lamiya Excel Project.xlsx]Ship charts!PivotTable16</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Average</a:t>
            </a:r>
            <a:r>
              <a:rPr lang="en-US" baseline="0"/>
              <a:t> of days of shipping</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12700">
              <a:solidFill>
                <a:schemeClr val="lt2"/>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'Ship charts'!$F$1</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invertIfNegative val="0"/>
          <c:cat>
            <c:multiLvlStrRef>
              <c:f>'Ship charts'!$E$2:$E$20</c:f>
              <c:multiLvlStrCache>
                <c:ptCount val="15"/>
                <c:lvl>
                  <c:pt idx="0">
                    <c:v>Critical</c:v>
                  </c:pt>
                  <c:pt idx="1">
                    <c:v>High</c:v>
                  </c:pt>
                  <c:pt idx="2">
                    <c:v>Low</c:v>
                  </c:pt>
                  <c:pt idx="3">
                    <c:v>Medium</c:v>
                  </c:pt>
                  <c:pt idx="4">
                    <c:v>Not Specified</c:v>
                  </c:pt>
                  <c:pt idx="5">
                    <c:v>Critical</c:v>
                  </c:pt>
                  <c:pt idx="6">
                    <c:v>High</c:v>
                  </c:pt>
                  <c:pt idx="7">
                    <c:v>Low</c:v>
                  </c:pt>
                  <c:pt idx="8">
                    <c:v>Medium</c:v>
                  </c:pt>
                  <c:pt idx="9">
                    <c:v>Not Specified</c:v>
                  </c:pt>
                  <c:pt idx="10">
                    <c:v>Critical</c:v>
                  </c:pt>
                  <c:pt idx="11">
                    <c:v>High</c:v>
                  </c:pt>
                  <c:pt idx="12">
                    <c:v>Low</c:v>
                  </c:pt>
                  <c:pt idx="13">
                    <c:v>Medium</c:v>
                  </c:pt>
                  <c:pt idx="14">
                    <c:v>Not Specified</c:v>
                  </c:pt>
                </c:lvl>
                <c:lvl>
                  <c:pt idx="0">
                    <c:v>Delivery Truck</c:v>
                  </c:pt>
                  <c:pt idx="5">
                    <c:v>Express Air</c:v>
                  </c:pt>
                  <c:pt idx="10">
                    <c:v>Regular Air</c:v>
                  </c:pt>
                </c:lvl>
              </c:multiLvlStrCache>
            </c:multiLvlStrRef>
          </c:cat>
          <c:val>
            <c:numRef>
              <c:f>'Ship charts'!$F$2:$F$20</c:f>
              <c:numCache>
                <c:formatCode>0.00</c:formatCode>
                <c:ptCount val="15"/>
                <c:pt idx="0">
                  <c:v>1.486842105263158</c:v>
                </c:pt>
                <c:pt idx="1">
                  <c:v>1.4475806451612903</c:v>
                </c:pt>
                <c:pt idx="2">
                  <c:v>3.996</c:v>
                </c:pt>
                <c:pt idx="3">
                  <c:v>1.5804878048780489</c:v>
                </c:pt>
                <c:pt idx="4">
                  <c:v>1.4651162790697674</c:v>
                </c:pt>
                <c:pt idx="5">
                  <c:v>1.4850000000000001</c:v>
                </c:pt>
                <c:pt idx="6">
                  <c:v>1.4386792452830188</c:v>
                </c:pt>
                <c:pt idx="7">
                  <c:v>4.2526315789473683</c:v>
                </c:pt>
                <c:pt idx="8">
                  <c:v>1.4577114427860696</c:v>
                </c:pt>
                <c:pt idx="9">
                  <c:v>1.4722222222222223</c:v>
                </c:pt>
                <c:pt idx="10">
                  <c:v>1.5262711864406779</c:v>
                </c:pt>
                <c:pt idx="11">
                  <c:v>1.4006116207951069</c:v>
                </c:pt>
                <c:pt idx="12">
                  <c:v>4.2820312500000002</c:v>
                </c:pt>
                <c:pt idx="13">
                  <c:v>1.4563265306122448</c:v>
                </c:pt>
                <c:pt idx="14">
                  <c:v>1.4643696162881754</c:v>
                </c:pt>
              </c:numCache>
            </c:numRef>
          </c:val>
          <c:extLst>
            <c:ext xmlns:c16="http://schemas.microsoft.com/office/drawing/2014/chart" uri="{C3380CC4-5D6E-409C-BE32-E72D297353CC}">
              <c16:uniqueId val="{00000002-E037-4088-9311-B4B605F6D028}"/>
            </c:ext>
          </c:extLst>
        </c:ser>
        <c:dLbls>
          <c:showLegendKey val="0"/>
          <c:showVal val="0"/>
          <c:showCatName val="0"/>
          <c:showSerName val="0"/>
          <c:showPercent val="0"/>
          <c:showBubbleSize val="0"/>
        </c:dLbls>
        <c:gapWidth val="100"/>
        <c:axId val="1640180752"/>
        <c:axId val="1640179920"/>
      </c:barChart>
      <c:catAx>
        <c:axId val="1640180752"/>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640179920"/>
        <c:crosses val="autoZero"/>
        <c:auto val="1"/>
        <c:lblAlgn val="ctr"/>
        <c:lblOffset val="100"/>
        <c:noMultiLvlLbl val="0"/>
      </c:catAx>
      <c:valAx>
        <c:axId val="1640179920"/>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6401807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[Lamiya Excel Project.xlsx]Sale Chart!PivotTable11</c:name>
    <c:fmtId val="6"/>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Sales by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383911470525645"/>
          <c:y val="9.36016938250189E-2"/>
          <c:w val="0.65234707148092974"/>
          <c:h val="0.85146794563680828"/>
        </c:manualLayout>
      </c:layout>
      <c:barChart>
        <c:barDir val="bar"/>
        <c:grouping val="clustered"/>
        <c:varyColors val="0"/>
        <c:ser>
          <c:idx val="0"/>
          <c:order val="0"/>
          <c:tx>
            <c:strRef>
              <c:f>'Sale Chart'!$B$1</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multiLvlStrRef>
              <c:f>'Sale Chart'!$A$2:$A$17</c:f>
              <c:multiLvlStrCache>
                <c:ptCount val="12"/>
                <c:lvl>
                  <c:pt idx="0">
                    <c:v>Clothing</c:v>
                  </c:pt>
                  <c:pt idx="1">
                    <c:v>Accessories</c:v>
                  </c:pt>
                  <c:pt idx="2">
                    <c:v>Components</c:v>
                  </c:pt>
                  <c:pt idx="3">
                    <c:v>Bikes</c:v>
                  </c:pt>
                  <c:pt idx="4">
                    <c:v>Clothing</c:v>
                  </c:pt>
                  <c:pt idx="5">
                    <c:v>Accessories</c:v>
                  </c:pt>
                  <c:pt idx="6">
                    <c:v>Components</c:v>
                  </c:pt>
                  <c:pt idx="7">
                    <c:v>Bikes</c:v>
                  </c:pt>
                  <c:pt idx="8">
                    <c:v>Clothing</c:v>
                  </c:pt>
                  <c:pt idx="9">
                    <c:v>Accessories</c:v>
                  </c:pt>
                  <c:pt idx="10">
                    <c:v>Components</c:v>
                  </c:pt>
                  <c:pt idx="11">
                    <c:v>Bikes</c:v>
                  </c:pt>
                </c:lvl>
                <c:lvl>
                  <c:pt idx="0">
                    <c:v>Bob</c:v>
                  </c:pt>
                  <c:pt idx="4">
                    <c:v>John</c:v>
                  </c:pt>
                  <c:pt idx="8">
                    <c:v>Richard</c:v>
                  </c:pt>
                </c:lvl>
              </c:multiLvlStrCache>
            </c:multiLvlStrRef>
          </c:cat>
          <c:val>
            <c:numRef>
              <c:f>'Sale Chart'!$B$2:$B$17</c:f>
              <c:numCache>
                <c:formatCode>#,##0.00</c:formatCode>
                <c:ptCount val="12"/>
                <c:pt idx="0">
                  <c:v>65414.09</c:v>
                </c:pt>
                <c:pt idx="1">
                  <c:v>145653.56</c:v>
                </c:pt>
                <c:pt idx="2">
                  <c:v>1406271.81</c:v>
                </c:pt>
                <c:pt idx="3">
                  <c:v>3402616.31</c:v>
                </c:pt>
                <c:pt idx="4">
                  <c:v>48394.05</c:v>
                </c:pt>
                <c:pt idx="5">
                  <c:v>138763.74</c:v>
                </c:pt>
                <c:pt idx="6">
                  <c:v>1232767.04</c:v>
                </c:pt>
                <c:pt idx="7">
                  <c:v>3486197.02</c:v>
                </c:pt>
                <c:pt idx="8">
                  <c:v>52962.71</c:v>
                </c:pt>
                <c:pt idx="9">
                  <c:v>142245.88</c:v>
                </c:pt>
                <c:pt idx="10">
                  <c:v>1277630.8799999999</c:v>
                </c:pt>
                <c:pt idx="11">
                  <c:v>3341628.47</c:v>
                </c:pt>
              </c:numCache>
            </c:numRef>
          </c:val>
          <c:extLst>
            <c:ext xmlns:c16="http://schemas.microsoft.com/office/drawing/2014/chart" uri="{C3380CC4-5D6E-409C-BE32-E72D297353CC}">
              <c16:uniqueId val="{00000000-C770-426E-AF8C-F5532928F470}"/>
            </c:ext>
          </c:extLst>
        </c:ser>
        <c:dLbls>
          <c:dLblPos val="outEnd"/>
          <c:showLegendKey val="0"/>
          <c:showVal val="1"/>
          <c:showCatName val="0"/>
          <c:showSerName val="0"/>
          <c:showPercent val="0"/>
          <c:showBubbleSize val="0"/>
        </c:dLbls>
        <c:gapWidth val="100"/>
        <c:axId val="2021898736"/>
        <c:axId val="2021899984"/>
      </c:barChart>
      <c:catAx>
        <c:axId val="2021898736"/>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1899984"/>
        <c:crosses val="autoZero"/>
        <c:auto val="1"/>
        <c:lblAlgn val="ctr"/>
        <c:lblOffset val="100"/>
        <c:noMultiLvlLbl val="0"/>
      </c:catAx>
      <c:valAx>
        <c:axId val="2021899984"/>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1898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[Lamiya Excel Project.xlsx]Ship charts!PivotTable15</c:name>
    <c:fmtId val="6"/>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Average</a:t>
            </a:r>
            <a:r>
              <a:rPr lang="en-US" baseline="0"/>
              <a:t> of shipping Amount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184295713035869"/>
          <c:y val="0.13372372372372374"/>
          <c:w val="0.57298578302712166"/>
          <c:h val="0.8116268236740678"/>
        </c:manualLayout>
      </c:layout>
      <c:barChart>
        <c:barDir val="bar"/>
        <c:grouping val="clustered"/>
        <c:varyColors val="0"/>
        <c:ser>
          <c:idx val="0"/>
          <c:order val="0"/>
          <c:tx>
            <c:strRef>
              <c:f>'Ship charts'!$B$1</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invertIfNegative val="0"/>
          <c:cat>
            <c:multiLvlStrRef>
              <c:f>'Ship charts'!$A$2:$A$19</c:f>
              <c:multiLvlStrCache>
                <c:ptCount val="14"/>
                <c:lvl>
                  <c:pt idx="0">
                    <c:v>Jumbo Drum</c:v>
                  </c:pt>
                  <c:pt idx="1">
                    <c:v>Jumbo Box</c:v>
                  </c:pt>
                  <c:pt idx="2">
                    <c:v>Wrap Bag</c:v>
                  </c:pt>
                  <c:pt idx="3">
                    <c:v>Small Pack</c:v>
                  </c:pt>
                  <c:pt idx="4">
                    <c:v>Small Box</c:v>
                  </c:pt>
                  <c:pt idx="5">
                    <c:v>Medium Box</c:v>
                  </c:pt>
                  <c:pt idx="6">
                    <c:v>Large Box</c:v>
                  </c:pt>
                  <c:pt idx="7">
                    <c:v>Wrap Bag</c:v>
                  </c:pt>
                  <c:pt idx="8">
                    <c:v>Small Pack</c:v>
                  </c:pt>
                  <c:pt idx="9">
                    <c:v>Jumbo Box</c:v>
                  </c:pt>
                  <c:pt idx="10">
                    <c:v>Jumbo Drum</c:v>
                  </c:pt>
                  <c:pt idx="11">
                    <c:v>Small Box</c:v>
                  </c:pt>
                  <c:pt idx="12">
                    <c:v>Medium Box</c:v>
                  </c:pt>
                  <c:pt idx="13">
                    <c:v>Large Box</c:v>
                  </c:pt>
                </c:lvl>
                <c:lvl>
                  <c:pt idx="0">
                    <c:v>Delivery Truck</c:v>
                  </c:pt>
                  <c:pt idx="2">
                    <c:v>Express Air</c:v>
                  </c:pt>
                  <c:pt idx="7">
                    <c:v>Regular Air</c:v>
                  </c:pt>
                </c:lvl>
              </c:multiLvlStrCache>
            </c:multiLvlStrRef>
          </c:cat>
          <c:val>
            <c:numRef>
              <c:f>'Ship charts'!$B$2:$B$19</c:f>
              <c:numCache>
                <c:formatCode>#,##0.00</c:formatCode>
                <c:ptCount val="14"/>
                <c:pt idx="0">
                  <c:v>40.660646203554116</c:v>
                </c:pt>
                <c:pt idx="1">
                  <c:v>50.859582542694497</c:v>
                </c:pt>
                <c:pt idx="2">
                  <c:v>2.5420833333333333</c:v>
                </c:pt>
                <c:pt idx="3">
                  <c:v>4.6866129032258064</c:v>
                </c:pt>
                <c:pt idx="4">
                  <c:v>7.2356312292358806</c:v>
                </c:pt>
                <c:pt idx="5">
                  <c:v>14.65037037037037</c:v>
                </c:pt>
                <c:pt idx="6">
                  <c:v>29.775254237288134</c:v>
                </c:pt>
                <c:pt idx="7">
                  <c:v>2.68802734375</c:v>
                </c:pt>
                <c:pt idx="8">
                  <c:v>4.3311658653846159</c:v>
                </c:pt>
                <c:pt idx="9">
                  <c:v>4.46</c:v>
                </c:pt>
                <c:pt idx="10">
                  <c:v>5.4039999999999999</c:v>
                </c:pt>
                <c:pt idx="11">
                  <c:v>7.234344459279038</c:v>
                </c:pt>
                <c:pt idx="12">
                  <c:v>11.855416666666667</c:v>
                </c:pt>
                <c:pt idx="13">
                  <c:v>31.156455331412108</c:v>
                </c:pt>
              </c:numCache>
            </c:numRef>
          </c:val>
          <c:extLst>
            <c:ext xmlns:c16="http://schemas.microsoft.com/office/drawing/2014/chart" uri="{C3380CC4-5D6E-409C-BE32-E72D297353CC}">
              <c16:uniqueId val="{00000000-C1E5-4B10-8EA1-284D36013039}"/>
            </c:ext>
          </c:extLst>
        </c:ser>
        <c:dLbls>
          <c:showLegendKey val="0"/>
          <c:showVal val="0"/>
          <c:showCatName val="0"/>
          <c:showSerName val="0"/>
          <c:showPercent val="0"/>
          <c:showBubbleSize val="0"/>
        </c:dLbls>
        <c:gapWidth val="100"/>
        <c:axId val="325971775"/>
        <c:axId val="2021899152"/>
      </c:barChart>
      <c:catAx>
        <c:axId val="325971775"/>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021899152"/>
        <c:crosses val="autoZero"/>
        <c:auto val="1"/>
        <c:lblAlgn val="ctr"/>
        <c:lblOffset val="100"/>
        <c:noMultiLvlLbl val="0"/>
      </c:catAx>
      <c:valAx>
        <c:axId val="2021899152"/>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3259717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[Lamiya Excel Project.xlsx]Ship charts!PivotTable16</c:name>
    <c:fmtId val="6"/>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Average</a:t>
            </a:r>
            <a:r>
              <a:rPr lang="en-US" baseline="0"/>
              <a:t> of days of shipping</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209458648648392"/>
          <c:y val="0.14907952774254404"/>
          <c:w val="0.60442979002624675"/>
          <c:h val="0.77767200684301663"/>
        </c:manualLayout>
      </c:layout>
      <c:barChart>
        <c:barDir val="bar"/>
        <c:grouping val="clustered"/>
        <c:varyColors val="0"/>
        <c:ser>
          <c:idx val="0"/>
          <c:order val="0"/>
          <c:tx>
            <c:strRef>
              <c:f>'Ship charts'!$F$1</c:f>
              <c:strCache>
                <c:ptCount val="1"/>
                <c:pt idx="0">
                  <c:v>Total</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invertIfNegative val="0"/>
          <c:cat>
            <c:multiLvlStrRef>
              <c:f>'Ship charts'!$E$2:$E$20</c:f>
              <c:multiLvlStrCache>
                <c:ptCount val="15"/>
                <c:lvl>
                  <c:pt idx="0">
                    <c:v>Critical</c:v>
                  </c:pt>
                  <c:pt idx="1">
                    <c:v>High</c:v>
                  </c:pt>
                  <c:pt idx="2">
                    <c:v>Low</c:v>
                  </c:pt>
                  <c:pt idx="3">
                    <c:v>Medium</c:v>
                  </c:pt>
                  <c:pt idx="4">
                    <c:v>Not Specified</c:v>
                  </c:pt>
                  <c:pt idx="5">
                    <c:v>Critical</c:v>
                  </c:pt>
                  <c:pt idx="6">
                    <c:v>High</c:v>
                  </c:pt>
                  <c:pt idx="7">
                    <c:v>Low</c:v>
                  </c:pt>
                  <c:pt idx="8">
                    <c:v>Medium</c:v>
                  </c:pt>
                  <c:pt idx="9">
                    <c:v>Not Specified</c:v>
                  </c:pt>
                  <c:pt idx="10">
                    <c:v>Critical</c:v>
                  </c:pt>
                  <c:pt idx="11">
                    <c:v>High</c:v>
                  </c:pt>
                  <c:pt idx="12">
                    <c:v>Low</c:v>
                  </c:pt>
                  <c:pt idx="13">
                    <c:v>Medium</c:v>
                  </c:pt>
                  <c:pt idx="14">
                    <c:v>Not Specified</c:v>
                  </c:pt>
                </c:lvl>
                <c:lvl>
                  <c:pt idx="0">
                    <c:v>Delivery Truck</c:v>
                  </c:pt>
                  <c:pt idx="5">
                    <c:v>Express Air</c:v>
                  </c:pt>
                  <c:pt idx="10">
                    <c:v>Regular Air</c:v>
                  </c:pt>
                </c:lvl>
              </c:multiLvlStrCache>
            </c:multiLvlStrRef>
          </c:cat>
          <c:val>
            <c:numRef>
              <c:f>'Ship charts'!$F$2:$F$20</c:f>
              <c:numCache>
                <c:formatCode>0.00</c:formatCode>
                <c:ptCount val="15"/>
                <c:pt idx="0">
                  <c:v>1.486842105263158</c:v>
                </c:pt>
                <c:pt idx="1">
                  <c:v>1.4475806451612903</c:v>
                </c:pt>
                <c:pt idx="2">
                  <c:v>3.996</c:v>
                </c:pt>
                <c:pt idx="3">
                  <c:v>1.5804878048780489</c:v>
                </c:pt>
                <c:pt idx="4">
                  <c:v>1.4651162790697674</c:v>
                </c:pt>
                <c:pt idx="5">
                  <c:v>1.4850000000000001</c:v>
                </c:pt>
                <c:pt idx="6">
                  <c:v>1.4386792452830188</c:v>
                </c:pt>
                <c:pt idx="7">
                  <c:v>4.2526315789473683</c:v>
                </c:pt>
                <c:pt idx="8">
                  <c:v>1.4577114427860696</c:v>
                </c:pt>
                <c:pt idx="9">
                  <c:v>1.4722222222222223</c:v>
                </c:pt>
                <c:pt idx="10">
                  <c:v>1.5262711864406779</c:v>
                </c:pt>
                <c:pt idx="11">
                  <c:v>1.4006116207951069</c:v>
                </c:pt>
                <c:pt idx="12">
                  <c:v>4.2820312500000002</c:v>
                </c:pt>
                <c:pt idx="13">
                  <c:v>1.4563265306122448</c:v>
                </c:pt>
                <c:pt idx="14">
                  <c:v>1.4643696162881754</c:v>
                </c:pt>
              </c:numCache>
            </c:numRef>
          </c:val>
          <c:extLst>
            <c:ext xmlns:c16="http://schemas.microsoft.com/office/drawing/2014/chart" uri="{C3380CC4-5D6E-409C-BE32-E72D297353CC}">
              <c16:uniqueId val="{00000002-7F27-4508-A283-E5E3EBFD1439}"/>
            </c:ext>
          </c:extLst>
        </c:ser>
        <c:dLbls>
          <c:showLegendKey val="0"/>
          <c:showVal val="0"/>
          <c:showCatName val="0"/>
          <c:showSerName val="0"/>
          <c:showPercent val="0"/>
          <c:showBubbleSize val="0"/>
        </c:dLbls>
        <c:gapWidth val="100"/>
        <c:axId val="1640180752"/>
        <c:axId val="1640179920"/>
      </c:barChart>
      <c:catAx>
        <c:axId val="1640180752"/>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640179920"/>
        <c:crosses val="autoZero"/>
        <c:auto val="1"/>
        <c:lblAlgn val="ctr"/>
        <c:lblOffset val="100"/>
        <c:noMultiLvlLbl val="0"/>
      </c:catAx>
      <c:valAx>
        <c:axId val="1640179920"/>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6401807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[Lamiya Excel Project.xlsx]Line Chart!PivotTable8</c:name>
    <c:fmtId val="16"/>
  </c:pivotSource>
  <c:chart>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3"/>
            </a:solidFill>
            <a:ln w="9525" cap="flat" cmpd="sng" algn="ctr">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3"/>
            </a:solidFill>
            <a:ln w="9525" cap="flat" cmpd="sng" algn="ctr">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2225" cap="rnd" cmpd="sng" algn="ctr">
            <a:solidFill>
              <a:schemeClr val="accent1"/>
            </a:solidFill>
            <a:round/>
          </a:ln>
          <a:effectLst/>
        </c:spPr>
        <c:marker>
          <c:symbol val="circle"/>
          <c:size val="4"/>
          <c:spPr>
            <a:solidFill>
              <a:schemeClr val="accent3"/>
            </a:solidFill>
            <a:ln w="9525" cap="flat" cmpd="sng" algn="ctr">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'Line Chart'!$B$1:$B$2</c:f>
              <c:strCache>
                <c:ptCount val="1"/>
                <c:pt idx="0">
                  <c:v>Bob</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cat>
            <c:multiLvlStrRef>
              <c:f>'Line Chart'!$A$3:$A$71</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Qtr1</c:v>
                  </c:pt>
                  <c:pt idx="3">
                    <c:v>Qtr2</c:v>
                  </c:pt>
                  <c:pt idx="6">
                    <c:v>Qtr3</c:v>
                  </c:pt>
                  <c:pt idx="9">
                    <c:v>Qtr4</c:v>
                  </c:pt>
                  <c:pt idx="12">
                    <c:v>Qtr1</c:v>
                  </c:pt>
                  <c:pt idx="15">
                    <c:v>Qtr2</c:v>
                  </c:pt>
                  <c:pt idx="18">
                    <c:v>Qtr3</c:v>
                  </c:pt>
                  <c:pt idx="21">
                    <c:v>Qtr4</c:v>
                  </c:pt>
                  <c:pt idx="24">
                    <c:v>Qtr1</c:v>
                  </c:pt>
                  <c:pt idx="27">
                    <c:v>Qtr2</c:v>
                  </c:pt>
                  <c:pt idx="30">
                    <c:v>Qtr3</c:v>
                  </c:pt>
                  <c:pt idx="33">
                    <c:v>Qtr4</c:v>
                  </c:pt>
                  <c:pt idx="36">
                    <c:v>Qtr1</c:v>
                  </c:pt>
                  <c:pt idx="39">
                    <c:v>Qtr2</c:v>
                  </c:pt>
                  <c:pt idx="42">
                    <c:v>Qtr3</c:v>
                  </c:pt>
                  <c:pt idx="45">
                    <c:v>Qtr4</c:v>
                  </c:pt>
                </c:lvl>
                <c:lvl>
                  <c:pt idx="0">
                    <c:v>2014</c:v>
                  </c:pt>
                  <c:pt idx="12">
                    <c:v>2015</c:v>
                  </c:pt>
                  <c:pt idx="24">
                    <c:v>2016</c:v>
                  </c:pt>
                  <c:pt idx="36">
                    <c:v>2017</c:v>
                  </c:pt>
                </c:lvl>
              </c:multiLvlStrCache>
            </c:multiLvlStrRef>
          </c:cat>
          <c:val>
            <c:numRef>
              <c:f>'Line Chart'!$B$3:$B$71</c:f>
              <c:numCache>
                <c:formatCode>#,##0.00</c:formatCode>
                <c:ptCount val="48"/>
                <c:pt idx="0">
                  <c:v>173710.79</c:v>
                </c:pt>
                <c:pt idx="1">
                  <c:v>85573.75</c:v>
                </c:pt>
                <c:pt idx="2">
                  <c:v>125544.17</c:v>
                </c:pt>
                <c:pt idx="3">
                  <c:v>115567.08</c:v>
                </c:pt>
                <c:pt idx="4">
                  <c:v>88189.53</c:v>
                </c:pt>
                <c:pt idx="5">
                  <c:v>76009.62</c:v>
                </c:pt>
                <c:pt idx="6">
                  <c:v>140824.42000000001</c:v>
                </c:pt>
                <c:pt idx="7">
                  <c:v>106488.31</c:v>
                </c:pt>
                <c:pt idx="8">
                  <c:v>88444.05</c:v>
                </c:pt>
                <c:pt idx="9">
                  <c:v>109380.92</c:v>
                </c:pt>
                <c:pt idx="10">
                  <c:v>77375.02</c:v>
                </c:pt>
                <c:pt idx="11">
                  <c:v>186277.14</c:v>
                </c:pt>
                <c:pt idx="12">
                  <c:v>113576.87</c:v>
                </c:pt>
                <c:pt idx="13">
                  <c:v>94014.69</c:v>
                </c:pt>
                <c:pt idx="14">
                  <c:v>55120.61</c:v>
                </c:pt>
                <c:pt idx="15">
                  <c:v>94376.07</c:v>
                </c:pt>
                <c:pt idx="16">
                  <c:v>79649.600000000006</c:v>
                </c:pt>
                <c:pt idx="17">
                  <c:v>91740.53</c:v>
                </c:pt>
                <c:pt idx="18">
                  <c:v>106096.2</c:v>
                </c:pt>
                <c:pt idx="19">
                  <c:v>80428.69</c:v>
                </c:pt>
                <c:pt idx="20">
                  <c:v>107665.48</c:v>
                </c:pt>
                <c:pt idx="21">
                  <c:v>94524.39</c:v>
                </c:pt>
                <c:pt idx="22">
                  <c:v>88742.8</c:v>
                </c:pt>
                <c:pt idx="23">
                  <c:v>124839.36</c:v>
                </c:pt>
                <c:pt idx="24">
                  <c:v>77352.61</c:v>
                </c:pt>
                <c:pt idx="25">
                  <c:v>72841.09</c:v>
                </c:pt>
                <c:pt idx="26">
                  <c:v>73705.55</c:v>
                </c:pt>
                <c:pt idx="27">
                  <c:v>85613.67</c:v>
                </c:pt>
                <c:pt idx="28">
                  <c:v>108260.1</c:v>
                </c:pt>
                <c:pt idx="29">
                  <c:v>55071.03</c:v>
                </c:pt>
                <c:pt idx="30">
                  <c:v>67315.25</c:v>
                </c:pt>
                <c:pt idx="31">
                  <c:v>60908.77</c:v>
                </c:pt>
                <c:pt idx="32">
                  <c:v>104365.5</c:v>
                </c:pt>
                <c:pt idx="33">
                  <c:v>98031.89</c:v>
                </c:pt>
                <c:pt idx="34">
                  <c:v>125796.42</c:v>
                </c:pt>
                <c:pt idx="35">
                  <c:v>146742.37</c:v>
                </c:pt>
                <c:pt idx="36">
                  <c:v>130868.46</c:v>
                </c:pt>
                <c:pt idx="37">
                  <c:v>86765.17</c:v>
                </c:pt>
                <c:pt idx="38">
                  <c:v>136106.88</c:v>
                </c:pt>
                <c:pt idx="39">
                  <c:v>85618.27</c:v>
                </c:pt>
                <c:pt idx="40">
                  <c:v>168944.14</c:v>
                </c:pt>
                <c:pt idx="41">
                  <c:v>79647.78</c:v>
                </c:pt>
                <c:pt idx="42">
                  <c:v>79799.66</c:v>
                </c:pt>
                <c:pt idx="43">
                  <c:v>129301.45</c:v>
                </c:pt>
                <c:pt idx="44">
                  <c:v>109844.96</c:v>
                </c:pt>
                <c:pt idx="45">
                  <c:v>132537.38</c:v>
                </c:pt>
                <c:pt idx="46">
                  <c:v>88697.36</c:v>
                </c:pt>
                <c:pt idx="47">
                  <c:v>211659.92</c:v>
                </c:pt>
              </c:numCache>
            </c:numRef>
          </c:val>
          <c:smooth val="0"/>
          <c:extLst>
            <c:ext xmlns:c16="http://schemas.microsoft.com/office/drawing/2014/chart" uri="{C3380CC4-5D6E-409C-BE32-E72D297353CC}">
              <c16:uniqueId val="{00000000-27A6-4D84-8EF8-D74CCF7CAD4F}"/>
            </c:ext>
          </c:extLst>
        </c:ser>
        <c:ser>
          <c:idx val="1"/>
          <c:order val="1"/>
          <c:tx>
            <c:strRef>
              <c:f>'Line Chart'!$C$1:$C$2</c:f>
              <c:strCache>
                <c:ptCount val="1"/>
                <c:pt idx="0">
                  <c:v>John</c:v>
                </c:pt>
              </c:strCache>
            </c:strRef>
          </c:tx>
          <c:spPr>
            <a:ln w="22225" cap="rnd" cmpd="sng" algn="ctr">
              <a:solidFill>
                <a:schemeClr val="accent2"/>
              </a:solidFill>
              <a:round/>
            </a:ln>
            <a:effectLst/>
          </c:spPr>
          <c:marker>
            <c:symbol val="circle"/>
            <c:size val="4"/>
            <c:spPr>
              <a:solidFill>
                <a:schemeClr val="accent2"/>
              </a:solidFill>
              <a:ln w="9525" cap="flat" cmpd="sng" algn="ctr">
                <a:solidFill>
                  <a:schemeClr val="accent2"/>
                </a:solidFill>
                <a:round/>
              </a:ln>
              <a:effectLst/>
            </c:spPr>
          </c:marker>
          <c:cat>
            <c:multiLvlStrRef>
              <c:f>'Line Chart'!$A$3:$A$71</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Qtr1</c:v>
                  </c:pt>
                  <c:pt idx="3">
                    <c:v>Qtr2</c:v>
                  </c:pt>
                  <c:pt idx="6">
                    <c:v>Qtr3</c:v>
                  </c:pt>
                  <c:pt idx="9">
                    <c:v>Qtr4</c:v>
                  </c:pt>
                  <c:pt idx="12">
                    <c:v>Qtr1</c:v>
                  </c:pt>
                  <c:pt idx="15">
                    <c:v>Qtr2</c:v>
                  </c:pt>
                  <c:pt idx="18">
                    <c:v>Qtr3</c:v>
                  </c:pt>
                  <c:pt idx="21">
                    <c:v>Qtr4</c:v>
                  </c:pt>
                  <c:pt idx="24">
                    <c:v>Qtr1</c:v>
                  </c:pt>
                  <c:pt idx="27">
                    <c:v>Qtr2</c:v>
                  </c:pt>
                  <c:pt idx="30">
                    <c:v>Qtr3</c:v>
                  </c:pt>
                  <c:pt idx="33">
                    <c:v>Qtr4</c:v>
                  </c:pt>
                  <c:pt idx="36">
                    <c:v>Qtr1</c:v>
                  </c:pt>
                  <c:pt idx="39">
                    <c:v>Qtr2</c:v>
                  </c:pt>
                  <c:pt idx="42">
                    <c:v>Qtr3</c:v>
                  </c:pt>
                  <c:pt idx="45">
                    <c:v>Qtr4</c:v>
                  </c:pt>
                </c:lvl>
                <c:lvl>
                  <c:pt idx="0">
                    <c:v>2014</c:v>
                  </c:pt>
                  <c:pt idx="12">
                    <c:v>2015</c:v>
                  </c:pt>
                  <c:pt idx="24">
                    <c:v>2016</c:v>
                  </c:pt>
                  <c:pt idx="36">
                    <c:v>2017</c:v>
                  </c:pt>
                </c:lvl>
              </c:multiLvlStrCache>
            </c:multiLvlStrRef>
          </c:cat>
          <c:val>
            <c:numRef>
              <c:f>'Line Chart'!$C$3:$C$71</c:f>
              <c:numCache>
                <c:formatCode>#,##0.00</c:formatCode>
                <c:ptCount val="48"/>
                <c:pt idx="0">
                  <c:v>137034.98000000001</c:v>
                </c:pt>
                <c:pt idx="1">
                  <c:v>73896.820000000007</c:v>
                </c:pt>
                <c:pt idx="2">
                  <c:v>94229.33</c:v>
                </c:pt>
                <c:pt idx="3">
                  <c:v>176001.72</c:v>
                </c:pt>
                <c:pt idx="4">
                  <c:v>77043.63</c:v>
                </c:pt>
                <c:pt idx="5">
                  <c:v>77960.740000000005</c:v>
                </c:pt>
                <c:pt idx="6">
                  <c:v>104374.59</c:v>
                </c:pt>
                <c:pt idx="7">
                  <c:v>109806.11</c:v>
                </c:pt>
                <c:pt idx="8">
                  <c:v>112121.18</c:v>
                </c:pt>
                <c:pt idx="9">
                  <c:v>108327.39</c:v>
                </c:pt>
                <c:pt idx="10">
                  <c:v>68977.649999999994</c:v>
                </c:pt>
                <c:pt idx="11">
                  <c:v>92467.41</c:v>
                </c:pt>
                <c:pt idx="12">
                  <c:v>131843.96</c:v>
                </c:pt>
                <c:pt idx="13">
                  <c:v>75671.179999999993</c:v>
                </c:pt>
                <c:pt idx="14">
                  <c:v>105794.66</c:v>
                </c:pt>
                <c:pt idx="15">
                  <c:v>68048.13</c:v>
                </c:pt>
                <c:pt idx="16">
                  <c:v>76933.41</c:v>
                </c:pt>
                <c:pt idx="17">
                  <c:v>106097.02</c:v>
                </c:pt>
                <c:pt idx="18">
                  <c:v>57188.06</c:v>
                </c:pt>
                <c:pt idx="19">
                  <c:v>76474.77</c:v>
                </c:pt>
                <c:pt idx="20">
                  <c:v>180269.97</c:v>
                </c:pt>
                <c:pt idx="21">
                  <c:v>139269.69</c:v>
                </c:pt>
                <c:pt idx="22">
                  <c:v>121871.92</c:v>
                </c:pt>
                <c:pt idx="23">
                  <c:v>135046.41</c:v>
                </c:pt>
                <c:pt idx="24">
                  <c:v>75792.3</c:v>
                </c:pt>
                <c:pt idx="25">
                  <c:v>97993.99</c:v>
                </c:pt>
                <c:pt idx="26">
                  <c:v>89278.05</c:v>
                </c:pt>
                <c:pt idx="27">
                  <c:v>125376.48</c:v>
                </c:pt>
                <c:pt idx="28">
                  <c:v>105415.52</c:v>
                </c:pt>
                <c:pt idx="29">
                  <c:v>66465.34</c:v>
                </c:pt>
                <c:pt idx="30">
                  <c:v>144767.9</c:v>
                </c:pt>
                <c:pt idx="31">
                  <c:v>74996.59</c:v>
                </c:pt>
                <c:pt idx="32">
                  <c:v>68352.009999999995</c:v>
                </c:pt>
                <c:pt idx="33">
                  <c:v>115939.38</c:v>
                </c:pt>
                <c:pt idx="34">
                  <c:v>153057.31</c:v>
                </c:pt>
                <c:pt idx="35">
                  <c:v>73915.12</c:v>
                </c:pt>
                <c:pt idx="36">
                  <c:v>122984.42</c:v>
                </c:pt>
                <c:pt idx="37">
                  <c:v>93105.21</c:v>
                </c:pt>
                <c:pt idx="38">
                  <c:v>116575.81</c:v>
                </c:pt>
                <c:pt idx="39">
                  <c:v>105698.48</c:v>
                </c:pt>
                <c:pt idx="40">
                  <c:v>110075.44</c:v>
                </c:pt>
                <c:pt idx="41">
                  <c:v>109488.91</c:v>
                </c:pt>
                <c:pt idx="42">
                  <c:v>96215.32</c:v>
                </c:pt>
                <c:pt idx="43">
                  <c:v>81103.06</c:v>
                </c:pt>
                <c:pt idx="44">
                  <c:v>113030.49</c:v>
                </c:pt>
                <c:pt idx="45">
                  <c:v>102366.3</c:v>
                </c:pt>
                <c:pt idx="46">
                  <c:v>85143</c:v>
                </c:pt>
                <c:pt idx="47">
                  <c:v>72234.69</c:v>
                </c:pt>
              </c:numCache>
            </c:numRef>
          </c:val>
          <c:smooth val="0"/>
          <c:extLst>
            <c:ext xmlns:c16="http://schemas.microsoft.com/office/drawing/2014/chart" uri="{C3380CC4-5D6E-409C-BE32-E72D297353CC}">
              <c16:uniqueId val="{00000004-27A6-4D84-8EF8-D74CCF7CAD4F}"/>
            </c:ext>
          </c:extLst>
        </c:ser>
        <c:ser>
          <c:idx val="2"/>
          <c:order val="2"/>
          <c:tx>
            <c:strRef>
              <c:f>'Line Chart'!$D$1:$D$2</c:f>
              <c:strCache>
                <c:ptCount val="1"/>
                <c:pt idx="0">
                  <c:v>Richard</c:v>
                </c:pt>
              </c:strCache>
            </c:strRef>
          </c:tx>
          <c:spPr>
            <a:ln w="22225" cap="rnd" cmpd="sng" algn="ctr">
              <a:solidFill>
                <a:schemeClr val="accent3"/>
              </a:solidFill>
              <a:round/>
            </a:ln>
            <a:effectLst/>
          </c:spPr>
          <c:marker>
            <c:symbol val="circle"/>
            <c:size val="4"/>
            <c:spPr>
              <a:solidFill>
                <a:schemeClr val="accent3"/>
              </a:solidFill>
              <a:ln w="9525" cap="flat" cmpd="sng" algn="ctr">
                <a:solidFill>
                  <a:schemeClr val="accent3"/>
                </a:solidFill>
                <a:round/>
              </a:ln>
              <a:effectLst/>
            </c:spPr>
          </c:marker>
          <c:cat>
            <c:multiLvlStrRef>
              <c:f>'Line Chart'!$A$3:$A$71</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Qtr1</c:v>
                  </c:pt>
                  <c:pt idx="3">
                    <c:v>Qtr2</c:v>
                  </c:pt>
                  <c:pt idx="6">
                    <c:v>Qtr3</c:v>
                  </c:pt>
                  <c:pt idx="9">
                    <c:v>Qtr4</c:v>
                  </c:pt>
                  <c:pt idx="12">
                    <c:v>Qtr1</c:v>
                  </c:pt>
                  <c:pt idx="15">
                    <c:v>Qtr2</c:v>
                  </c:pt>
                  <c:pt idx="18">
                    <c:v>Qtr3</c:v>
                  </c:pt>
                  <c:pt idx="21">
                    <c:v>Qtr4</c:v>
                  </c:pt>
                  <c:pt idx="24">
                    <c:v>Qtr1</c:v>
                  </c:pt>
                  <c:pt idx="27">
                    <c:v>Qtr2</c:v>
                  </c:pt>
                  <c:pt idx="30">
                    <c:v>Qtr3</c:v>
                  </c:pt>
                  <c:pt idx="33">
                    <c:v>Qtr4</c:v>
                  </c:pt>
                  <c:pt idx="36">
                    <c:v>Qtr1</c:v>
                  </c:pt>
                  <c:pt idx="39">
                    <c:v>Qtr2</c:v>
                  </c:pt>
                  <c:pt idx="42">
                    <c:v>Qtr3</c:v>
                  </c:pt>
                  <c:pt idx="45">
                    <c:v>Qtr4</c:v>
                  </c:pt>
                </c:lvl>
                <c:lvl>
                  <c:pt idx="0">
                    <c:v>2014</c:v>
                  </c:pt>
                  <c:pt idx="12">
                    <c:v>2015</c:v>
                  </c:pt>
                  <c:pt idx="24">
                    <c:v>2016</c:v>
                  </c:pt>
                  <c:pt idx="36">
                    <c:v>2017</c:v>
                  </c:pt>
                </c:lvl>
              </c:multiLvlStrCache>
            </c:multiLvlStrRef>
          </c:cat>
          <c:val>
            <c:numRef>
              <c:f>'Line Chart'!$D$3:$D$71</c:f>
              <c:numCache>
                <c:formatCode>#,##0.00</c:formatCode>
                <c:ptCount val="48"/>
                <c:pt idx="0">
                  <c:v>192733.68</c:v>
                </c:pt>
                <c:pt idx="1">
                  <c:v>170978.41</c:v>
                </c:pt>
                <c:pt idx="2">
                  <c:v>182289.18</c:v>
                </c:pt>
                <c:pt idx="3">
                  <c:v>93606.35</c:v>
                </c:pt>
                <c:pt idx="4">
                  <c:v>63636.42</c:v>
                </c:pt>
                <c:pt idx="5">
                  <c:v>102011.05</c:v>
                </c:pt>
                <c:pt idx="6">
                  <c:v>132944.57999999999</c:v>
                </c:pt>
                <c:pt idx="7">
                  <c:v>116351.02</c:v>
                </c:pt>
                <c:pt idx="8">
                  <c:v>124025.74</c:v>
                </c:pt>
                <c:pt idx="9">
                  <c:v>137470.12</c:v>
                </c:pt>
                <c:pt idx="10">
                  <c:v>98989.69</c:v>
                </c:pt>
                <c:pt idx="11">
                  <c:v>127943.6</c:v>
                </c:pt>
                <c:pt idx="12">
                  <c:v>83873.84</c:v>
                </c:pt>
                <c:pt idx="13">
                  <c:v>94504.61</c:v>
                </c:pt>
                <c:pt idx="14">
                  <c:v>51612.480000000003</c:v>
                </c:pt>
                <c:pt idx="15">
                  <c:v>100525.04</c:v>
                </c:pt>
                <c:pt idx="16">
                  <c:v>125411.34</c:v>
                </c:pt>
                <c:pt idx="17">
                  <c:v>94145.65</c:v>
                </c:pt>
                <c:pt idx="18">
                  <c:v>66231.02</c:v>
                </c:pt>
                <c:pt idx="19">
                  <c:v>46822.879999999997</c:v>
                </c:pt>
                <c:pt idx="20">
                  <c:v>127222.23</c:v>
                </c:pt>
                <c:pt idx="21">
                  <c:v>123696.57</c:v>
                </c:pt>
                <c:pt idx="22">
                  <c:v>78356.14</c:v>
                </c:pt>
                <c:pt idx="23">
                  <c:v>107623.71</c:v>
                </c:pt>
                <c:pt idx="24">
                  <c:v>91591.75</c:v>
                </c:pt>
                <c:pt idx="25">
                  <c:v>129008.14</c:v>
                </c:pt>
                <c:pt idx="26">
                  <c:v>130986.84</c:v>
                </c:pt>
                <c:pt idx="27">
                  <c:v>87966.82</c:v>
                </c:pt>
                <c:pt idx="28">
                  <c:v>56382.92</c:v>
                </c:pt>
                <c:pt idx="29">
                  <c:v>71595.520000000004</c:v>
                </c:pt>
                <c:pt idx="30">
                  <c:v>63879.9</c:v>
                </c:pt>
                <c:pt idx="31">
                  <c:v>129966.74</c:v>
                </c:pt>
                <c:pt idx="32">
                  <c:v>108992.12</c:v>
                </c:pt>
                <c:pt idx="33">
                  <c:v>98184.42</c:v>
                </c:pt>
                <c:pt idx="34">
                  <c:v>79613.37</c:v>
                </c:pt>
                <c:pt idx="35">
                  <c:v>98518.52</c:v>
                </c:pt>
                <c:pt idx="36">
                  <c:v>103348.68</c:v>
                </c:pt>
                <c:pt idx="37">
                  <c:v>68396.55</c:v>
                </c:pt>
                <c:pt idx="38">
                  <c:v>89982.31</c:v>
                </c:pt>
                <c:pt idx="39">
                  <c:v>75330.649999999994</c:v>
                </c:pt>
                <c:pt idx="40">
                  <c:v>110495.6</c:v>
                </c:pt>
                <c:pt idx="41">
                  <c:v>85278.98</c:v>
                </c:pt>
                <c:pt idx="42">
                  <c:v>63994.35</c:v>
                </c:pt>
                <c:pt idx="43">
                  <c:v>89090.4</c:v>
                </c:pt>
                <c:pt idx="44">
                  <c:v>93127.16</c:v>
                </c:pt>
                <c:pt idx="45">
                  <c:v>109609.91</c:v>
                </c:pt>
                <c:pt idx="46">
                  <c:v>73210.81</c:v>
                </c:pt>
                <c:pt idx="47">
                  <c:v>62910.13</c:v>
                </c:pt>
              </c:numCache>
            </c:numRef>
          </c:val>
          <c:smooth val="0"/>
          <c:extLst>
            <c:ext xmlns:c16="http://schemas.microsoft.com/office/drawing/2014/chart" uri="{C3380CC4-5D6E-409C-BE32-E72D297353CC}">
              <c16:uniqueId val="{00000005-27A6-4D84-8EF8-D74CCF7CAD4F}"/>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24743135"/>
        <c:axId val="324742719"/>
      </c:lineChart>
      <c:catAx>
        <c:axId val="324743135"/>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324742719"/>
        <c:crosses val="autoZero"/>
        <c:auto val="1"/>
        <c:lblAlgn val="ctr"/>
        <c:lblOffset val="100"/>
        <c:noMultiLvlLbl val="0"/>
      </c:catAx>
      <c:valAx>
        <c:axId val="324742719"/>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324743135"/>
        <c:crosses val="autoZero"/>
        <c:crossBetween val="between"/>
      </c:valAx>
      <c:spPr>
        <a:gradFill>
          <a:gsLst>
            <a:gs pos="100000">
              <a:schemeClr val="lt1">
                <a:lumMod val="95000"/>
              </a:schemeClr>
            </a:gs>
            <a:gs pos="0">
              <a:schemeClr val="lt1"/>
            </a:gs>
          </a:gsLst>
          <a:lin ang="5400000" scaled="0"/>
        </a:gra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title pos="t" align="ctr" overlay="0">
      <cx:tx>
        <cx:txData>
          <cx:v>Sum of Sales Amount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Sum of Sales Amount  </a:t>
          </a:r>
        </a:p>
      </cx:txPr>
    </cx:title>
    <cx:plotArea>
      <cx:plotAreaRegion>
        <cx:series layoutId="regionMap" uniqueId="{F24E798E-937A-4F93-853E-D351013F2058}">
          <cx:tx>
            <cx:txData>
              <cx:f>_xlchart.v5.2</cx:f>
              <cx:v>Sum of Sales Amount</cx:v>
            </cx:txData>
          </cx:tx>
          <cx:dataId val="0"/>
          <cx:layoutPr>
            <cx:geography cultureLanguage="en-US" cultureRegion="US" attribution="Powered by Bing">
              <cx:geoCache provider="{E9337A44-BEBE-4D9F-B70C-5C5E7DAFC167}">
                <cx:binary>1F1pb+Q2k/4rg/m86ogiKYov3iwQ9e0+fI3HHn8ROrYjURd1X79+S2zb3VZ6Ml68XizcARhVsShT
esRisarI+fdD86+H8GmXfWmiMM7/9dD8/tUriuRfv/2WP3hP0S4fReIhk7n8qxg9yOg3+ddf4uHp
t8dsV4vY/c3QEfntwdtlxVPz9b//DXdzn+RaPuwKIePL8ilrr57yMizyf6g7WfVl9xiJeCLyIhMP
Bfr96/xJZq7Yff3yFBeiaL+1ydPvX98Iff3y2/BWf/uzX0LoWVE+QltsjExiGZbFDK5+7OuXUMbu
c7Vm4REhBDOiW7r64Ze/vd1F0P4dHVLd2T0+Zk95Dg+k/n/U8E3vgf/H1y8PsoyL/qW58P5+/3oT
i+Lp8ct1sSue8q9fRC7He4Gx7B/h5lo9829vX/t//3vAgLcw4BwhM3xlv6r6GzDjXSj+kln8odiw
kUGJaXLE9+8evcUGIT4yETMY18kevLfYvK9Pp+E5bjtAaPw5EPrnj+h4/LyR/N+OHz6iOqamyfDJ
8cP5SEcW1g0AUf3MtxgNvu2fd+s0TIPmb57kcwycP8Ldn7voYzUaM01imPrzqAGN9UajmSOL6Bgb
gMn+9xaRd3ToNBavDQfj5Y/1p9Rof2Sik/FHAkNGBseGYaFnbTWYahBCIwCOcpOaSt+ButuPh/1U
844O/QSYlycZAnP/KYEZy1Bmu0f58nY+wAiwRpxblOrEOD3R6HRECbOwOZj939OV05gcWg5AGZ9/
SlAmT+Gu3mVPHwgKzBy6xUwD01c9dazHGB0R0zIJRta+nr787f1weU+PTmNzaDnAZjL9lNhsn6rd
40cqMj6CGZ8QjvDp4YLMkUkp5pSiU4rs1/05jctLuwEq2++fEpWxjOOnh0I8lMXLh/ufazKCRpRR
RDGmJ6FhxohhWO4gYzBa3tmb08C8aTxAZ/ztU6KzEXkuy0x8HDTYGmGTUUsn+0GhG2/tMm6MCGMw
xdBnfTawlN/To9PwHFoOsNl8zrlmBvO/+EiFZlgj2isrA/O3mFiAicUwMWAFo36D+f8dPTkNyWvD
ASKzz2krLx933gfaY4SMsMV1ZpDnRaP1FhaECEwwHDMw2F4G6H7S/2VHTsPx3GwAxnLyKVXXMgxF
LEX+8mY+YFbRRwiwIGAh702tAR4WHyFi9ZrrYKodr1ze06OfAPP6LENsPulAiR/F7kMXlXzUe1bA
BfZsJA81mDmC2d7STf5sEJCXz+J5wPy6Qz9B5qXhEJjt5xw0sv5AC5kYI50RkzJCXueN47ULx+A1
03UT6c/1g7l++Yve/AQS1WqIxx+fEo/VLs53H6jCwPoiFgEnP2N7RMC58gYRsM4s8FSCL3M/kMA5
c6zCft2f05i8tBugsrr+nKjAKykfgvbl3fznUwtmI2owbFjk2Vs5sIotCvoLMCPE3OMy0F+rd/To
J8i8thxi8+NTYrOWpcg/eHLRR9yC1YpFwe59M1rQyOLIAl/m87QzQOVdfTkNy1HTAS7rz6nJNjsR
f6BbjNARhpgYoUeK6hgak48MZCIC88/JAfPL7pyG5bnZAJLN53SIbXZZG+7ixw9UY+BB7vUYHZhf
zBwxHYHbnz+jAQPpeFp5T09+BsjLMwwxmXxK9bXZ5fnuwSvzp6L4wHkfLDGIEGNKTXB4HY8TBsEW
HYww8JTtxwmsad4i887+/AyeN82HGH1SVSYePOHu4pc39Z9P/7DStxhhnFmnV/ow/TOsw/LmJ+Hj
zTt69BOAXlsOsVl+yvFz+5QXX74LyI752BwMC/JjDAr4/CQ/RocUDAzBf/3ZqzlQcO/u1mmUBs0H
UN1+Ts//7S73IG2qkB85kNiIoB4ImPnVb2BHI0MfgRLEgOMQoXf15ifwHLUdYvNZVRxEZXJZ7D5Q
x5lgsXFEMH9OIUNvZyJORoiDgxlSA17+6N43sxHv6MtpYI6aDnDZfE7/zEbGxYc6zggb9XM/4pDa
p34wLI7tA6RDchmBmICJB4ubd3TlJ6C8PMMQkm+fcsbZPtVfFrsoAWX2kXF/gkemRU3EX0KYA2DA
cKMM0gLA4/mq6Y4Nt3d36zRIg+YDqLaLTwvV2VOWP32g54ZAUACmfU7x6XgmgxgNsyjkBu/taz4Y
Rv2L/nWffg7SS9shQmefEqGLpzjO27Dafaj1BhhZHBJonyceXR9MPYyNLGxZvVP05CLovb06jdLb
1gOcLj6nfdB/tZunRjx8YLgTkxExwHZDZJ/3pw80HtLNEdItGGwW4DfUdb/uzWl0jp9kgM128ynH
UP9EP2QWvLyjD1ieGiNw3RiQYjbI1YTkMxNyBYkFBoT6DcIF7+nKz2HZP8QQlM/plt7KrPC+jHeZ
hKj07uOgwZCSiSEFgIJ74AWBY/uNQUzaosQgL7pviNC7+/UTnAbth2iNP+cQUk812QUfuwKCxSkx
Maiv500CAy8pGBCQy9nnRr/YCi/fyX4htP+Gft2rf0LqpfUQp8/pLT33xAdOQGAmEAQJm4Q/B0cH
ExCkQYGBAOkdP8HnV705jcu+1QCP889pYJ8HIWRAfeg2DtBvFoZh85y3MTTdOAROwSbQdQbOUfV7
O2be06Of4PL6LENsVp9Sp51nT+6HutowGAUWpJ7j55D0UJspV5sF3riBtfbrjvwEkOcHGMJx9Snh
uPJg1+KXZf6xAThIfDYNy+AvybN8kKLWew2QBXlQsL9G/UDFHVvS7+3VaYTeth7gdLX8lDhdy/L/
xnCD4aNDPNRAh4jBseFm9WtW2G4L26H2SA1yo97fr9NYDdsP0Lr+nIbbN/AfwP7ipw/MNAAL2yIQ
9YFdNnsgBkPK6v3aGHbo/sQR964uncboqOkAnm+f03397an50Gw2BPYytggMkr0PFGaa4zEEu24x
7PAEv85z1A6gO9Z2v+zOz2BRTzGE5O5T6rfvT1kEDvmXF/MBzgICSZ/UgP8G5jNsujFNw+QmuHDU
D1IRjtF4R09O4/HacIDI988ZULgpdt7Lm/nP4cAwBgzMYPl/yOg8HiNquy2DHDbDHMwwv+rHaTD2
rQZI3HxOJP4P8ghguQIpBHo/tZ8KtzHIM+AQ1QGz4FWjvRkj78hsOI3L4VkG2Hz/41PqrVuRP8g4
Fx+ZPAChGlBNFMOZAfvf2+kE9ndAii7skOKnt0G9q0un0TlqOoDn9v/JbP75ISmv58hMdsVuqg6g
OTon5Z9r1dPDqTiDps/zwF7bPRwf+/KiCJePv381CDk6lqO/xZv5Y3AIxn7YvLZ72uXF71810xyB
dwdDKhXhBvizYQ6qIWXo96+QHjciHHKwYHOiwQ1uwnI27t2Av3+FRROGfe+wJ/F5x2jerwmgCWQ7
guEH9jkyGETQDfZ66s+FDFtYbb++jGf6S1xGF1LERQ5H7iB4mmQv1/cS7EvIStE55BEZDLyAsD0V
6h92V5AjA+Lov0LkZzGqA/qUYrmhsY5vmjQ0JonX8TmqTOOmJqkxibqMz1WtbmloX2tkMd7XhmHw
XHuqrbqVEj7VFvGdcKU3caskXanCCsM0sQ80b9p0xfpiwPPdLnkR1PK1GRfNwiVdtj4UYcKPSUEi
bSWDBU85vnWTMFqDn8Edaz2ZtrE+rWuPzQ0zJbcGKx6DuKjP3aazkedNJcv8WdDV7T1N0nFcIH5b
uc2Mcr8oHFtnHZmETues2jZ1VurKTLizih3XzOwDHTgIn1WVbwet7k4Jc1q7yLDvTqy6Q6smRCyd
wYYvtFK0Z5bnmnT0P5NA+IvWJ/Ha7zy5DvvCcxo2DvWEjAcVilSFKTK5DpJAy211mSy4WwdrVRc2
jTZ1vcafum5bzRrcWVs/z6qZmzjW1uuvuqZp7IxTOUnQXOY4/871VLsoQhnMA82TdpNUclv1haMF
ULC0tWkS13ZR1G6Z2CQyo0mSunyOi2KL3KLbuolGrhHsoZsalePOsiaj156b1Bs3yW/SKHImuqfT
6ioI/Pys8cbMpPlVqYfFFTxHtYiFEHuequjHis2F7y4VaXaGe/VPjdSNQlotcCblsm6wTG0qynZV
W8FxoXiJwZqjCsWrSHLzjLmFt61fLQiqw/MMC+/acTQ6z4mJxhkxvesmb5Fd1Xkz8Y26mKdBgVcI
GeVZwupqYaFUbGnjm9PY6uSV0Vh4TLXAuw1CFtt1w6tVEqf6RBpNOPbr3P+ursLXq7zWxJ53uIKp
xFj4oWdOUZiJMWIxnXPPKb2xouu4onM34u6iQm05qTovtbW89q5ZE8SLLqvShdvo1lWSV5ldaZH/
6DX1tEi96L5wWjTxiCY2tDCctYsDMnGK1pnJklA7ShwX2TCDURs+ejlLQkNuvdaTW51lctv2Rcpq
ajc8S2aqIrNaD8G4gRrNK6htpckDK5tN6oT3hh/V3jjhqXbWk3FcVd5Ysk47w6W8h+EJD/RKZjHJ
LvNuiXAXrTpa4NQmAUErPw4Dd1JAuGWK6y7bM/f1fo7+NJPIW7CIiqn0NHNcVppvzan2oBVRswmY
g7dRw8eWz8LuexXWoa2nwrVi23KL0EY0aW2XBu0F72izL2IygRbimOM2li3TrJs7BESbsBk3xGjn
IXPFpXSkYRttFj2I2l00ftnc0jzbsjidB70eUQVoPWdFez2iyEgpkwMNAJ47XSxsliF/XVQo2ngZ
YROYbro719HXZm6Yj57orklHxW1k8XqqU8dfyy6LNgL2Nu5Fq7hb+ySSt0dT4YnZBdyug9kFclQM
wuHAij4TAiaafvY5ml0YikTpmZ71FJgiXAoe+KFtcJGcaYkpz4rAAFpdDumh6BH9t8th27ztgrFW
NGRKcKfflKl7ldK2OY+E8G9kPXaiPBo7snWmYQ+zKpDZEdBhUbCOw2LPjwzpYVvVWn2LRsucqZI7
NHttceBTo3OxrVr8+m+kcbZJ4zq+bq0ssPNK1pfCyLK1Y3r+hJpFsnOD6sxtsPs94ppYEsuJZm5m
JbtqVQg32OWRzGdwFKC1MMMg/65p0TLyA7vuiuvG7eILzSzoVeSVG7dl5V1LqbfoYIfLFLGivIur
NLKjLPfOI5q7i8xlaIwyFNk8a737ysnbcaTrzbqKrfY6CtIL1vNzq/GmetQ5y1TQ+LYr9bHil9xn
s7bwjbkTBd49Ks7rtmF3Thtri6rMyFSx3YosCz8RNy63ilVBumDi1K64x4Y/+cXXZ0EO5xvbBnww
kJVrEAyLf9jvyfv6o6+v87GVm7opHn0U4ECMYery9aC7J3pnjuvWAJshcfBV2Vkwlcv2Xg+5Odbc
Il93eYuvPFe7bWHAzlAt/UkbOsE6w3qwjpLs+UrxNCu6COLOXQz4SrYpzSa3ldyh2jfTiwxn8MZP
3E7x9NyfJ155ySiR06Ys67VeRHQdZJY/jWTn3hWmf876wU0depGaRL9VooZHnkWrzjgSlSxkj1LD
F34SoVvTaeUUJcibZF7hEs/WiNYl8YVV1ksYkrPaJ75r91d6SALXdkvv+ept7VBOa8SsCSS0eCsn
rRydGVlJxlbM9bXWdscFT9DSx2a2HPAPsoGT6GtFmlSuiyZyFiJo29I+iBzaKh6V8blRh81CNVWV
ij9sFnH9SguMetLIYOZ0YfsNJk9/jCyU3ZltIWxRWPWfblJsusD1XNsPClsIrRR2JBK7oDy7QiLK
xhqNb5Df+OeGpxs3r1THXXwjRHpjVJF/jnqqr1OUATPVQfJd7br+L7ze5fD3XPgLinqtO/y9vu5A
vfaMxiFbBokobR8Jb2MlLhk31JCTiBF3o3jq6lAEqsINydhEzbPcKWGvcZzFP49kCk6h44EMayeI
j8MOYoPCwXkWZoOBnJStZPD1Wo+aGyKq2RSlxlQtKSSah6WhfVNEECxqmmjfEmHKa9HuqoitnNx3
N6aZgT3xSiaODvaEXzv7Wi5YdsnddqKDpqJdaqwxCd1FnujGmvZXuOepK8U71MrE0eYHOXVVi/oK
xZ1Y14yD9UqMZlakWX4edO5zoSpkyRtYTrzwlEgH6nmsKhIaNtTO+naQPPB8GyWtBHnQcvuf3zGD
nJzhO8ZwkATHsIERdvwM33HjCc3wMqw9Cl+/LrrMurSY72/ywKnGSmuC2fVQxti6BPNSbNJXvgX8
/JVfdaIey9RoezPtoWGCH8krPnbZQ+jsRMaveBF2pQ0KFK2dV82wv+p5epenU1+YxOZeroNgrzhU
tSrUiFZXShAsEGJDRjncUTH3N7eQE4/TztMnmoSFRxoGiR1XPF6l/cIjklifezoWE0XqsRVeFsjf
U7KXwI6b2KKJ5ErQ+64Ix5bT0lWYFvl5bdTJuBBB9JACRL5jNvcRLEWmBwmTPjr0LK8sc8kwDuwC
mfDhHegE/8LiMv+OIoPFIZyqywmkjMCa/u2U59JKaHrj4UcaF+44FwKty9fCzAW8RUUXBQHrMHGn
uBD52YGVxjC8QlHhaSco2WoiINsgD20fe/mGtCXZGn2h+MIn4ZS3iIwHFaq24SGsbA0xLUquFUvZ
CRZudVn5E2FEd2kj0JJKmp/nTZmf4/6q50titou9bOCT4JyUwaoilXHTGZJfMCZWWZ3gGxy01kVf
l+rWUV3eU4TU36QM26k0tHSZ14m/Uld+3T5fha9Xh9rDlVszfxUYeTb/5xFm/U2LUQPOO6bUgkMm
QZXhgRYrTKH7bRA7sMk/niDETGmXXQprFh0WLiayopUiU+ogm2Z+N5EdWMm2qh4I+pbH2HgvroSa
/h5K8iCubqlIdUsroeehgaOZ8It2KwhODLtwwnKbrBSnq3G7DRSbJb4zc2u9sUMYgoZ9qAc/Vmkz
FgbzDol2u69+vguCdbWdZRGdSneaZFZZwBqyzNbIl2k0UZeqyLXQWUXuVBF6TbL1kfBBrO1rPPBq
r7RwKpIEbqdY+0unFKBYGXZmTh7KTR7H7SwBK8Zm4I3YKJ4qKKy1GltdWjVbJ3qbLU2v8J55B0GP
F893UDyeUA7p7q8HXp9aDuG/fQHYYnBsogknkak4vP52dHrMc0K/1bPHoIi7nExZwmeZ12qb0Eov
Eq2plorasxhyOjuLy3biwolN43BP99Kq3g9Ee1azbNnGlrbBkUerecvl0W1UhZIV4PyfFLIubCfJ
/LEvO+0HNeIrmWTItcFD1hYM/u/ii8aI0/vaSdxxWMT6te51zTSWmrNJE91fGiJOl5bp4U0AVtMU
1X52jaPYH7e55973d/QCpvd3JI4bXFnYy+ZES7Bd1Gn0ANGJedrU7Z2oImfaaaw+Q6HpXCiJMDPr
bej7vl0ofdXrp4aU+poppVWnbWJT7Iaz8rXmICiNMpxgt4rHcY3zS95IO0wb75qk3Ls26tKYCG7l
M8V7lSiaNJigxrlKewcC7bx4ZjiOmOQ9qXgiZNEs5WD8M+VycF/pGJbql0pQ8TTu+5MO+fmlqjjc
K1Kei9ggNsq14oyk3jQtrHhbug04RPorZkRym9CYrlDqTgd8JaEq+5ZK9NCI9i2zvuXrbZWE4isx
QzT72yrWoPnb2+Zc/sJog012Q4uCwuHgsPyC9T98oHDEy9uv3eWdT3lSaH8GeTAtwHeBbS2z0gmS
ZTNRc8RhLrEq3myte8UQcQKiak5pI5xOgq57llc81bITXbOtHuBD6u/az1L7e729//6PCp/9xUDl
BU2UX0Z9UbErTyfpxd7y680/WIIfOK4VBReJvyalMW5AC10GRUivuVa5k5xIMncdTq/jzvRXZmqk
tqptUEOv+wbEgc9AscDjCg3qzg7zPJ4rC1XjQTmBGUIuFOlGaTkxQiQXeu9M95yXWuV5P9Qqz7uq
1XvhQVsU6PGNjOpo2SXNX05rRBee7sX7QnOrxy4J0FKxVGVphdXSN7K/IpTHF6FudJMGEvHhSSBo
X8587E6q3qrxqzwYt0ZLz9NWL1csp8mU5o57nzNtnDkevus6Z+K6qZw7TelNQLd411WKvWsUNFPu
Ftq5YjWikWBkJd6kpj6ouLI2prwo45mniWpMkeTnKeHWOeuvEuq6NnhTwuWhogk42aRaN1ZiB766
SVnE1VEF+Ao7G+saGBvCId2qylLwbgRgk/uJvNA186FoWXPXVjKeMUTbuZkk7Z1TynOztOqrwPN+
MQ4YxHDeGNbgFYMjdHTYzwing4J5PfCBlbVjZXraNX82GXj6dTtutNg2SUM3YKddSho5yZgV5C9c
eXzV+Xp1DW7bfBGwqB4rUhVV8s2Mu/RKEYaA7wZOtHRmivRQTDeuTy8VVTpxdV0J568gTMuVUWnJ
FnyrZO/nalttKutaWykf1t5XFVrcm3lVGIwPclh5sXjpTFNOJ1p4poywiMN6J0hCfaLsLvmW5C2P
JgVLZhD2ohscymvl3FdFEkQXbpUlW0U5AME0xMyc7qMBfmYe5CVq8bgCA/WM+A2eqKvIbKxvaZut
695Po/ikDcgZLxzrW2ElQz6udZgNfZGNa6S7zi8sOUT7qBiYjBBdU1EzhpAJZ4xhONrNIpiAf/Ot
arNSIy/a3JR/5m1tTWLHyZZFVG79pg1au4m9ZuPKrNmoKxnE+dLM8i2sNXJ6poR7Mqodv7U5vgr1
kG24FNEi4dw7K7Q62jC/M6csjpprsKO4nQkR7VjUrIIyyWF+DS2bVYHxyNrWt2Odbg3wCW7AiR+D
h8tqIa4EE1La6ZZlm2EbX8QssDnr5mXkGLZXGYF4MuBfvpjErReNu97QOhSmJ/K11RcHXhUnto4a
14akJzTlMLsXV7Iyl7GTLSKjwbfY9+SkTQhd0lDDt4VprR2DJ1dl2NZXfuGsQAUG3xN2zlgXrKEr
wVpdqcLqsja3/apYyTxEC8XLeAURIsPV5/slHQSevoVJ7swPi0C1bjyQatGn1oSvsoqlJEwtmTq0
KpZ54rarQ9FVSbuKwmgRRYWxwNhNUvtQu6eZBwEr0+mW1K/JeWfWkzKO0g3uKcUqYNZZ6UWzURTo
mGd+JXUxa329Hh94SgRiOPeobPN5DT7e7E8f6/G0LhpziWMTll9J6/6IcIzH4LtsV7KN4luU+Xu+
dBy5bD3fn4JnzvuBZQ6+KNjRe06i2LxEpLgxez6Fxfss4I0zjzUWQxCp9bradtIGtauqqc3rGEtx
U8iZcjyRHClC+Y+IZ3l9jSLCXsytjsRcMUt97k3/2TbGOgTBB0MKdCMzYN+qwXT4Ry36IXfkrG1w
HSc87vCfkQfjpf9HYdaq0KzOn6VtWNgHHvGKtrINcITvZeIw1Ncw8uhrKyU7IJU81dvYDiN4JJYW
157WtWd+xcEx2hct1cdw9nazPbBMket2mxrxIjUk2Yt52Axmpp5bY8XDdYAmNOXpTOdWM06aPFqi
JuXfUlPTpyZOIKLbk0lHskVQWB5YnUD6bQzxQJkUtiJL2O92Xulko6jA6+Q3l+4bKk5kVgvH99mF
y8WDr0fxKjLB6VySxrFVCKzt7c8BT+95wVu5A0+jELnex9oG7UpstStaG4Hdae6PMoiC73lVaVNk
eDCltK6zMTu9moQ00H/onbvUUWk+vhUNGMw+pBelaVVNRNPUcyvzGEReKm9r9UWqgztX172xJ0Jv
a9I00m1Vq+jaarZg65Ollhmhbiser6i3zbSgGGOvjadH7VLNYPPQgjyA1PPCc9wV9x2c3PndN8FM
IxE4bhSZJTWZs8CLp4rMjVBMsVU7871w6HhjI6yylSJdLb1j1CvPTTdD370gH1uYPpVOCcFEOCPs
uqWp2CQmulOzmGJBbG4FyxtxziRnazcgV6SVEOdU9jiKOt1OEHgED4b6wSpXtUYKbsGBua45ulw2
SFhnvHNA+xRl65+lgiy9Ro9s37Ag5N7mK9wXLpwZAAFDuOpkIEHb8cmBpa6UmJJQpCr0guUrx0H5
HKLuwvbd0pobDsNTKYW4M6VsbdG13SaoXec7b889Vok73aHOqnPieKxIg0dkwkw9WipSFvGqipFz
5Wf+Dyc3dwFq2cQ1neaMw26em8ILV1lYtfeKL3q+QfSTfAY+9TOh4c5W4dDG5MFUkSomqqKhquIQ
Nj3wyq5YJJ2+1HIdbxzdkzOY/HQIegN5KPgr6eg0smlKxFzVurD0bffSWWr4m04snSTFG5/76dRt
SDzFHbY2DazCbLeu0x+wbuzGwjOdVQX+5ZukdGCwi/QHCTQy942wmOWdnvxIDbIRMLNfW8Tj++Zd
LzZoHpXaRPHBVCJTKvy1SC3tKP0By8S3/YjhM5X+AJYAOs87BDhA0kQbs2JMO7ASrdINzll5IxqH
WTb4oGBxAMHGSSO0bFr5EMBSPDgZAiIY7IaX8o1YTO+CGlY+tpdo/JK0Vx049+QY8VibBAYWM4pL
71rnqdNXpn3ug1OZcAD6P3pPaO8fOza6DHBYQYqUqSP4JxDg0PCBb5NFWpxWcZXcJw6pxhHYXyu9
EnFmY4Gg3F+bDqWriiX62PBMMqaqai+gqvZFRpO5X4vQhuBnOq+iONyHE+DAjXRuwbc5VUsuR5rJ
XGp5OFULMrOSz7V+FclLDkNV5S+ofAZ1VeblTcZKsTzwD6kQ9Uulklc5EQcxrtc3fpdfSSO2uzgQ
N4HfTFkVdXcGCmFMiUgDD0fW3vG6a2wOPt5twOu9mNaxahM1mjFWBg9YF/rMoUjs42OKd7CEBt72
g/DAnBqQhzvDPCX2HvbDTY2mWhfYt855U2xVXDIS9SXSgvqWZDSdEj8s1lwL+FpzW2+qaX50l+Ns
C6dqtrtSOYjh0Cb3yoG51EZJkZ4TCrZvbehnMGu3dzin0SJvM4j69KQSMyCVaZ2gKral06bg1m6i
i8O37LbRTZU0+tn+Y8Zm0ixwBGtcJaKKov/wPVPelLXUzw78g6y6537QaFTu7+fLVozzzsvGsEgN
rsATjSZNTvk04dS/UoURifsuIu1KUU6NrAsnuFOEauMxx1jigueQLANtTt2niQP9FyYWJMP/bQBB
JimkZEOSEWyi+9uqJWiCPHI8mdwXnhGdgRfa24SEu5smb6NxAIuPCc1pnE8U81S1qigS+iPPSbJS
C82Cn5emW10pIsiyfGI4ljdXpNaUaKM7zdV+kRsE+lMqmbuuMosuWkTF2GkaWk98XroTnCZyUmet
uUj98lbA0mcqhQcJPF3HzympEQNvOb61YuKfKZ7Zuwv8VoM4kZPOFdW1pOxz7SC3qa4S0IBS5sSO
HU4uLa+bqk5FBnge9MD0pmq17MjSu4RA9tiUbn2tJDISQhguDuVSkSkzrbO6d/QoEuGQ2Gkg6nlI
unidkGZSgLW0NZO23XZpAV515On11C21YuxZZWxOVFWu6fc8scii5W43dl3XW8g2riZu06Arj+XV
pAPnzpUbtNWk6a/8nicdy9hoymxnAeIwRwoIpYfeBfUMCJv0Rd5HCRUfFn0XiuqEPoU4Nl9ZZsAu
Oq36oVRHLt1uViVaNEdZ7a7KwjeXXuxcFmGTb1TKWmHEwdLjmQOBNFDpqtAi5zIIWL5R1EFCpbyp
Vq/3UBLCbVobw4i3D3pRKTsD5d6mcB4HbEWyyvA24KpSxEFlKv2o6pzy8aAs1VVKNlVuZea2n6wS
yw/WGCKuZ7BuhGQYn9YbHUlIlrHCBvx9noCXSv3vpUcqOypSuUuj4n8o+7ImOXmk619EBLvgFmpf
uqqrd98Qbi8ghECAhIBf/x7UHrfHz3wz8V2YUGqpbleDlHnynOQaV372M5TvQz2FYEE4Yt2AQfi9
l86XOozrt5yFeVoD7z4IFwG1a3nkPLklOZdEkjMN+mZfO+w+YrU3r4qlzwzU0UNYwAccbGsJwMe8
TOvBzbef0NxYV5smHs64C+6jvPC//W5UefnRU/6rsQxJh1ysYmDH0K6is1X0ak50B2hRBVaHUASd
sQMG56qVmdjUmtB7WgbBQdgjTQol7Srt/SBfWTaLN8Y5wO7T3ZfTpbKibQsS2+lz/yP4Njbw93j6
sfUN/U0WkbUmDmiWmrLqEfNfncxX74qGPBkcYP2BH/cHYgtv3XZIIRDeJ2ZGoxy6kl3Hzlwpchdm
vkhZS9y9FTU4dKM4OApErsduuRjz89K19lZ7VbH/7FIh01tvwlvXnp2uV1ukd9YA34o7F9nI64gs
6zWyyhAh1Uy2A/GtLGmictgUbWinZthfJtKxKBF55EhktuU2olWceIMXb8uqmw8Or+tTxaSzUU6H
mwcvKU37ICMvLQm+jXNQ/xDMS0gMGl8y59POarvxnVngUriqz1YTQPEkGpruobGKJIYG5r7qo/ah
KRVd24qxjRn0qCSXzIo3ZtB05U5tJRKA5N6Yll3pY5AHCPA1kwI4TfVUlV51nltRr0QAPu6m7W2+
phzJv6JCKtFG+WK4aUvTdJoLW4Y/WrYbNImokWr8nGNMbLfhNvJH68CywiXJ6Hf0UNDydWzG+JK1
PL4MS6t1qZXaTExrM6BZM+6yLrcSRC8kZRnFthKN06vrInEykhcxuNkxH0Wf1oB4Wu6X8/Nc2zZu
XLe8mUtuPamsza4WQOebDOrx6Ezdl89xr/OjtRajuzJ9rt1/jZqxhKNAQDDbVhNFXjAXX2XAw1Uc
us2JapvcOc6kU9wp/Nt/mCFy29lo4b96CM9uOfBPD0HGk7HKIP/DWsbgaSDlvMxsHGv9aS1jUxiy
Hxwg7rFqVHlV4Mx9PG9tBdB/BBL64a4b4nHdD8fMB2EvE/xuko71HER92nXz8JhZ/XCznRrv82is
Z78OxlPrVU6il1ml0GRbtoVYm9GqLPpV0QuwiwWIIOaj3aaqro5UfwQHgx6abZeVv36DMvf4Vuas
THoWeadxdm+Kk7nCX4ZW6yFEps/RUX8zF6TL7kbRBGuZ9ZfAkCq6HvnggkqA9wtX46OzmoJmO7jI
pGV5iSMstBCbuay+Cm+oQYW19KUs9qbns/tzauEE/GoGKu6My1SbWPF2ENBG7Ghju2tg5H0Cdmn1
owe5zGmyH4RHFBkCKZ+CKgZl31HzaRSOcyRWMqoUTqK1+iCaVPQQh/PwZOekOwx59Ee/P3rluZmb
d55z74bDJ7UrL340SEsTZWlMtbgZq8zIqzNk2Qcu4wIETQfVNgczOOQyXiHtXG2NSb1QbktK3JX5
tHDqpgNxLZIEUdZvBqcpAWnGSBVmXXCyfWRWOuKEic5k8Y5n735wWP7kezjAhMu9jU2b9jwtGS5E
09u+s+h3Unk8wRasHrI5t7aqmKYdGDLDrZojlZgpJQPaAhbIl0pb+IsMBchrLh/+Bwbu/wdnkqAA
Bl4w6+PA8Jy/ojEPvM7ciUX1hVKWhEOrro5n9TcmXXYQPWsTMGrkzfQJ0jvY9Cu1NaYZmD3y96rR
cnZTE0vrIQiHpJ7TaIw5S3z12UBqnd97du6ugUYhI0w82R/NJeNBu2kC++tsWf2xzskoEpe4/RGv
Ovo1xZh+LbHOND8X/7HGfM44dW//I3r1l2xn80fKwF1eSAL1D3jQS72dv7+vvrP7QnNPv7lDzTc8
d8rEW/wJZ7mYligqHOvUlreOknJv+ujiVOg2wADyAP2WWF6ZmE7FaHTmUGGe2EAQAjU5gtHQufzV
GtzK/egbf7f+/+dpt9vIIJ+3Jk8ZgBCcFD6ANRMWGzP3S3Y0iUljMn8s/zDN6Ofkz7WyGaLkr8mf
Zt53+EGVlaX26JBT1DTNJZrYji/JfXMBXu+lPPa8LQDY4qGa4/qC9yWneNto+96xyUrAUZb30Gm4
O8EQRBaRzxAXeF5SjkP4nWVJj7/295ApK+HVWB6Egy05FL1IorGqX/MJW75VjM7WmPVIHq2G1Pe1
i2QcmGN3KJTFX2nV9LvCUpAaGLOc5yTU2XTW5TA9e/WPks/1q67q+uj50XJn46OhNKCrJrL7gxmd
fCuNi7oDYdQeEU7gNzAfZnOab8xv8GH68WMTDXj3e1y3t34I7nheBOsgKOlegR656kYSIKUhsist
F44sa+k7Ho43GjXeg2eX3j6kTrHpg7L7EpF3S5Li/a+FmXJe/vv9j1cg/3X/A6IKXQLmE8pSojKY
4cb8ge/PHnZNKw75czjCF3n2ncjf9EUZTpu8WqlBZUcr9LJjMbT3RZ77W2OZfmTWSJd82lDTAHkH
DWyntc/3U1gixiv8hqfEVU5Csrnfe0Mw3to2FNcmVGneVdPNdNXNOGwGq5YrY5oB340fwk6B9rks
IhDnnPpifjKWuYyZIyDuAqoygPK7Ll3olsjck22jsnk9lqDxwcks0s6W1SkAGeFlpGAlRHx6ApMu
37clKdNiGAK5sGHm1MX7blfmIf545M2jTGWz9f3umCvbTQIcS9synvuLj6TXx0Uw3038Kqj+GCiW
KWYFWVaYybUI3x0vC6GfEdDHDblCcipm7VH+bnVmxNhI9EZRGkXk2yhiEL6XidZo30k7vP6FAxjz
s49OyQwS08n0NDiOzp+QgXTzFlm2zE+KqC4OUIBYz3mZffGx91+MpeSl8pvoibsZv7dJcUHayXp2
VTEeUfuPpl2grGeIlOg2BNTaazAnbxDg1Dfs1eV9jz9IwezgwSpxaQvdJLEo26Pp4yLeNpJP26wU
w9HKLHW0mmk4xpUbieTTNq3POdEy25gI++4KgMzu4Iy7jyCuAHhxKDLxZGgUhjhhWn6h2mRsYjDN
J4FgLweU/DkvaKAA661yhnvg+BeHBkEadvCgvMU0F1vmwaX2xf3CNj1MXUBJIgeWnbshS/6aVrZy
Sj7Ucfac+UfWd8XFXOqxY3fRdDUG0EDAzkCWnxvlzvt61txPzAihS/LJdwDbLktj3EzHSJZn7Djl
bexJUjW6uhpLhIwjf0GX3ai8mQuvkOKaoa+Ce/GvPl8U8OVFlHI2FOe6m7732eA9sVBExhK09J5K
a/7DQs7tw+q56z4xlv0xNkAUtQL0yle5COdDUJT2wbSkHuePlumDDtNLbF2BoK+q9oBXf4qD1zgZ
0m1E1VXy0XZ86BR5WdUJQc57H7XTtB+5qk5ulEGPZ03ZndJ8XltIdd4aLujKrwv5VActSTKNvMU4
0B8l4slvQe3gdh4lFAC0TPyBIujouy4hLOc55B3qxFsreg+L/mcWyui1jps48YXDnxqoxFZZBDHS
f99Q/6HcjTwwqpYCCq55OTZqz2PD/WNDZWFW1LrtyVMhMzsxR68Wqk0rXVYHA1+PlmhTYdvVwRy9
ZpTT/teo7VS/Rj/XmlE3GPfKbcT9f1pvPs4sKFwwjIOuc6dj3Y7gtciiTv5SBIQKdHAEw4ObfIBY
URnrk+/SPkW8rJ9El3VpHof6yUfQrsB1tCz34vtUvMwRnQ8jaZaMLEwghfY6yr0JmyTMMCegebey
Pc/SaV6CoEnbqa22KpDxOpdFuIP2p90Ggxs+qTm4mUBwknORRCA8P5Q6CHZ9brfbXJbkyRq8G4VU
apcHhb/zxvZg9039FligjUMp7Zx9r3aPRewG67gJh2feh88G5f49lff1r6lkyJyPqVE8vjRaWCso
JsnZjyBLXjkVtFNlo44yLuDTqSmPzi5SsGdP6ujd5fMtxEP5bnvtD1KM4ZsnuEpins0vUK1BEhmG
w9NIIMLgsaseqrKeVq0CSGFbclhHbeFf6toaNuCFFndZJ+ztqHx5CrVPdq41xoc4IvzgWc24J1rb
x6htm90UQgwY04Zu1SjInSgDax1G03x1wQpFClCrW1021aqkkXzsOxexvFvrZ2xcXqL46LxSYlVg
TWjrC5nnV/xPum9wAM5kbsmPQPONr5rikCNps2s1/juDX1eXqZna+1q072PpOW9O7turPnfaA+sh
hHQqnZh+Pkqy7cBt24w5sd+KPNgVVVQ8anUZ8XDv53gqdwJSaSilepoiqcW++a1KipapH1Mb5YkK
lXiiWZVv3MDyjrKt83OUB3xd2W3+wnT4rONZ/bBYuVEq8DdhU7q7CTFN2nhM3XiTeRtP2cORgLuN
DTEXG9UV4qHnJbbLwuPvQTtvHNHJI2tolRImoiMS/+TjYswQ2Tj4IEGxMgMOcXSXmKbNSzTNpI9m
vCz35FwfGf3jY8zkiEqdErup9q4V96tR291dZlP3oMLa3eRgLT6C8FjjwPHrH17xpudi/lbjYE7H
rrbv3Xaud1bpRzvfyt2rVUR49FrSvvd5l5o1dRT9VK7dPAnus43CrXcMPCizLacmIKwXI+Dozsax
WPIDdsMHaryP5eItXorp79T8AObnr67PfmQlH4ylMxfSlor2H5/x/+wzH2J+wjhUr9wDTSCkUbCC
WCh/VEPb30keXV2rLB5NVxjIQ49k8sVeuqK44xBQUntrBssg4qCTIRlgzNidgMeFW5/YZZ/247CG
vO7Oq2Z5CaUlH2RBj3nFAGM5Q7Vr8c7v9bCgWpBOl8ngxv2l9Tz14Kr8j2lqAtOSxy8eI9NOAKbj
sQZn3W2j7jQG4K6ZizE5m/D3C4J6BfjIu2ZOk19LeoA0F3il6bJ08AXVd+WvvjnEgw4aQLs2o/Ay
BApG/rf0KnCGf3fQIwhGIrA8kVrFw4niVn8RcFqv5nNT1u4T8p9Ixmyw14qDnqNtCNztvl0O8jmO
t5Bt/rKWsU9rGTMz5XKsj/8285/rzMx++czfP+H3Osqsbqu7ek6yIUM6JVMa6ZX4ZPcDOJNRON2Z
HnOZQJbaWmWFUgT/PtCHFaIAAxRHEbdXcVcfChaAyL6k3PCAN3dBl+2MZS5+T4MtNooudYJCMzAQ
I5UOcTRti9pJZ/CWoAFU8YVMNDtQr7yndRlfTJdpWRTpGpXPFk6Mfw0A3eo2Nc+nuzLu1z6f3Wu+
eK0Tb8UqZFYL2kkdPBROaR/hP7Bk4u57B5z3kTrRj1m6xVPnDHoz1ZlzcDIW3Pm+V4AxnPd70eh4
DTQKyiIZ3Ijg4oGJest42LyEtS5PgQI2aMwRfEXsWoHcdGMtXqbZpanlHMJGqDurqvkKmJQLtUkT
4jHXQXOXd+vZ6UEZ7S1rD1dCrgcOEex2muevgdvoZGKDXAOZjp6UcG8ekq3f+IAUythAEQBqULir
PGTS/8MMoJvNSmaOu4WQx9nMQiKp4XJ+Rgws1lzY/Bln2XfoBLIfrvumpOqvFZTF/i4jXY7QSQRA
b6rgqqvGOZRAStbg3AevtrA2xRjwb45V/ZqB394+LNLBNQmRvuqF36cFZ3DBF8ovIHWVVh1iZVeA
5ALOKbUiffygyGWFyk90Gk+jnbc5IAKaSKuHHrQvA1Tu0O7P3PHvADOz9w664GQAFfYlEm2dwill
j9NAnVWG/8y1orHc1KCOn4OCT7tRgsoy0aE4ZmPQ7Jqoic6AG6tNiZdL3eMvhqIMHhLKU87DfgMf
fD577QQlkNt4+9y2plc24gwQYwzMPOvOI9Q2ien3s35eecWIacvGNbbjH9Ns1gaJXHYwa6rxaTL4
NY0xSLxZ/BNHO3vx8RWiiEL3lqPcwboKo+Iky7a7qxyWpTlklu8OKo/kdviN2naTzpLFYEbF7qGX
HcUv67YvrOF3PGThN15VP2pLd4+kbcX/cn2Xom5/YmnYqmLH810HcJod+JC7/bvrK0fmkEo10xPY
OvGt858jT2HjRbmMQzDEUAxUrH3jtBRJaEl1GXTr3Y+ug9Ia6GczWw+TXhVQHaWeGNneBCLGpH3w
p2lGw0YeWyru4zmqTplD9aboRnGrOtalI9CON4/P99TwcuNoLwLS/uxD8dWbqujFgvww5drheyR/
fuLte/bRsnskb5SYvhSkvvWoGPTQLf0FyPir3PemL8OpLbPmom1A7yaib9hsb/Tc5KmJ9w0ugATX
eKauCPZhRXy5DRq7TtrAK7ekGuBZQjiOXGVUd7/AdKKdFdjSw4mUdQ4HyR71ydhZ3uhTPgYKWYmx
/HvATAlFiCVmooy7cc2j8Un64dUwCQ33ECr36rR0WRAN3BeCVCgxEekVJLT2OSKyXeNVjQiGbFug
BAgdv0sKVaWbBz9J1N7KLLJeUVAgSFnZOdcZYnXs/w6wuN/LaQbOmFmOb+5jeRjk/s+ODrfZm/KL
8jO9I3SsLz1kBUmTh/Vr11G5iUjIt1bX168FCd9U5usrbWf6EEPSabqnuI52KJ6AEj/LonpC9Oe7
XXbyC1u+0Gbnexl/jRsRHpEl7lJjjtb0ALXZpVwKAtVddkfKoH3MtayO2vGGlenP6/wCUl376Mlp
Vcezk9iV2PhSwgWHJ38CefzPy2efTaRe+03nJWbK54AxwRTVayj0yKrW/bQaXV7dx20dr+Fu2Dgo
6bClJW9PeTs1ewa38MDBXDh6eEB3XqkUaoRwZ2PnQwT68szXEy/HW1XFWSqiun9issmS0XHUq130
LOHl5H11syUHLJofneg3E8uyIpmDbRSAi5p4U5YoltM8sRskYTIiv6mcPnjDXJc/B5Ap9iZjNvbI
C2SK3dtLNq2J6CHD/nZvxpDR+RjzFlH87zGTk/vnuph1xWrQtfuhHoh9GoJUGhc7w8CENtY7NKKA
FHHR78qcWBtfVwJUV9yR6iG28z3c+PwnhGr7ImvoG7AQBxvFyO6quPIONkrbbHjpkoeoQxabojTL
jzJM8fST753T2sns1tYtcuZmK+EMHMYc5ZLyFv5m61bTW9PmRxpX8tzbzNsSIHkJgM/8JyinvPa9
n5aQbw2Syy9EMbFqIzVfPCKm3ey5Yu9lyt8wqyqOqJRCN1XRO0evc+jZlm21BumLvXi6ekYdAPUD
LJeNYn7xdWKo2yHCqbhCGIGdpq2LXd4N3j0pWIGw2A3eif4Clxlyg6r29JkamUI4Cn1c8pN60SuY
ATCCfrV8ZxpR36CZE3sKwuug5Vsn4vF1iKZpQ2ofWONCxJKOv7KVFT9OlW5P0DXR1JY+fVVNCboa
bo+dMeO5O6s+17cuk/JeN+zBXWbFjVftuJxQlGYxAd4B+bSKb3Wg1R3yCfgqBMRInySpmU4EmWYK
LP832WpSw8pCyamL6SI1obuuKrbIFXjHio0QXOQk3vqix85gV9aqd5R6ZOEYJnY36C8yF/cl7o48
EdaaMdYUSV2K4+QN+bucHYjOc+o/2fPdh2NgsW/YqJ8z6XsvQjrzTvG6WBszjgeVWhaetI9R/Ld0
nYcoqvvf/PTwH2dfiOqyqIUABr8T2/9QeDt6hkQ6bK1HHdcOuE2el07tPFxszdmh1122gTi4ecwa
uCW+y8l3AV5gLvEQf86doOLdT+wObgGmU1E/iraoEtF44ed0jhL4Hx9dQd94+Ji7fHSwqEn6TLrp
h1C7nhUo9VV1lEB8f3TSOYyqYV9kP/gplWV99Vnn7hrEHbu8ccprDo10GlpN/oVDkZ3DKTeLBk0Y
UFDwNGbwJtxlJxABp48kLxN3yc4XKHj1yDSSv8sOYsZ+WxOb/x5b1oHlQv5HWRlQ5v72PqA48VCJ
wg49/AMD/d+9D8A3mQ86IXn0kNpdMTUx8VIFWQKKGduCKNYfI1tDiWyanUI6Ui6Xj5Han+LUdOqq
RyZynqI05wGYpOF8NjwXQ4cxrb84MX+ZWgcTKhvI0N9BLIXaQGoY4IAP0QNxXDid0aCOjtWSk2Th
sO5R9uEJpUryZImCfnBxQkmN4LtZxC2KRaRUG9tDzG8W9SzHY1lE3hOpBFz96uK6oviutF5Hbo+n
pM2bNJxAhoG67yuR4fwaO7JPoWUJbvbEIAJnNDzL0rd20B/ae2az4hyALrDxZ20d4sJ/LjIAahVI
NidAdPER/NByY/FZP9bQxOGs1NOPDPRm6eMGAR8PfI+hfNIsDtY07n4tAhBOPxYhbG1/L5oMU6BD
qa6ucunHonL5SUvY9PGTMtfSj3YWIkUCAtB28GO+rkHspM+zzL9CE+actMfKwyzKGM4uUMY+gy/b
j2O+8xcMsvXsJgnaKf7AIFFeKlnizSdRBSttg79pWU74Koaf/cJzl0qOmw54yi4KSrJ0t17ZXHOf
vXLCM5RHgzK9790XlDHM7kyXuRgz5tUGwHt5+qvf7103VVx363q6MeVNx2IpgIgMCKTzS+vzYvpY
Pogdq0/YoaIBcZv9ULOFcFxlwclZJKgkBJ/Wjerw5A6h+2RGJ2UHpy5+yLux37uceS9sjjdI0oUP
9kiK+67QD9UiAmv8Pt45nIUra3a9taVQD6gRXb3TwN9X5ql1oqnexVOkPkwzykOxz5xpGwj5M1hC
sxFE/Q1gnBBdMK3SObfgf96y5rs3EevUxxM5Gwe3cDaU2O35w+d1o1DOQOfdYQVwGu4MQ3U3bZeo
ntYXYFfDVUOUma+gVi9Ooiz4QzCXf/bPiPrGOuAPy/xA8fjNd0/VBIY/l9DYMlWsffMbUS72cP2j
lfYGexfOAf4AvJgTLmV0lqxoniyZr02cOdVK7Dnw4VQzVz1MYyG2IvLKjUkUZox7CWd+fGL4yl7q
8ipsZ3oG++zxgwQDrpe3mj3L3sA3JgeeKescDRLhZSnb10Cya75gnUMpDiGvgzfNxhJE8Zhe2oxm
+9jq+y3NY/9W1ZWbROCqfJfuxmf9zxpah7e6uQEMbiAi/FfDsv7u+XOoBnuhTP6cU7eSvNkQ95mU
A7gvS46IAG5dbqe6R8rIpU6+MaMDZJJtM71HJKknxOoZ/pwppATyrqKEnVTQUNRe68mb4t26r6Tz
jTfKTmKHzfcVnCQQAcNoU1EdP3E5PJoZHacIWGn1JEXVblVU071TqfamFvDNzMCLd7YiGKazwJ62
kku9kW65aBtiGrvgzipyiglxfViik4ReWilSPvGR3nlu1V7N4dPAwgJxNbfxMvZpSS//w/q9Lstw
I/730z+2yT/P/4Vug8yPg0TdP+v0eIHVW7k9To9zfOgsR6s95eAk4V0Cw2poyvBohBGmlasMAZAP
jdOq7DMLXLIh26gaJWkgToEOH9jEsfXHCNlz+5ERFq9DbFXbyZflJsxqoMILtdiQjMulUpFsUDun
hWCNouDOMcTO+kz8+LmOmHsxlp2PiVeXj4wCtXHCOjtg3+5WeU2CNyiuvxMQ5e5F3Ft3bB7GhENh
djfFVgsMYrwv5NBD/Ke+B6hU+9YBWQN3YZheSk/RlHbVlU25vmtKqNBpFDV3XUyyXenoft8hOuWI
IdeTaoeH0bXnU0XVF2d2h4eprd20lEO+CWNkFQTOuu9x2Ccevrsdc0pr12byfepQB477XOD7yL2V
duLuq4OnvXYFefEnP9tCDlxvw1ao+yIU5wpU3reKeyuTV7IlqktNuimupGzvtVWU+3Gk4TGroUUx
FxyfYCg2LcqtLTqhRVc1/NQuzltkaGgbvxZNhkKbnt0dIzLJC1JiOEoVndZeMLabjmX+pcPulOqs
jTaRBqMggWobFYUUI7cosy8eaHBfHRBmkkY0dZIRIRDwTJvGjl6KoB7eo4g2Sau7fl3OqtyGne2k
2AH0SxyGNOn8YviWQw7f5a0uEuU9DrUf/wwG6x5B8U4iO7+aCBQLE3NTKR2ZaF5EW+bL+NiM/bgL
I+uQzU29diao2Kt+SGywq1/mWo2bAby4TZMpROC1vLgC/L0epMN3xfQ1QrL1B1JOwGxInOZZEW1Q
LkgeKtBijNoPE/4lC6yneYBsoTqNeVHem0vb2s7RYqDwLV3MsrqU8ihYi6BxzppM0B9o8TpG4tqG
tXgEK/fR6eLqgiJK9lNjOc9N7pA7txT9eQq6K4QAoPTzskQI96O0VX2yaX6Loeve54RTH0Lsxj9Z
AKDj9VyE/E2HQI2FsruNMa0pvEQC4WHoDvpOhXJMcquu33yrpKvOVsXRjdUZNM0I/GdUuDIKmiJG
q0XNJiaKfMsn/avfDDKAmIBrlinGRiWsLxZp6tWQTU/IjNSXtiqf4J30d9NY4kmatXPQuh+e7Qg7
NajhfAuQ5DvOXX3Po8E7jyPZBZVf0BRl0QDo+aCgL4P2lOn7YSTkIGb2jhwjZmhUSNjHFDWzPmyK
irjJBNVkko31sBZAlp/hxqg1qPc41hZzeXVTaseO2teoz7yhsZhSLXsLxY5Crz5+NImvECbB44pS
vfSyHAdU5Fppoe+ELuIDXth6bacyuERcbhF9rv3Y+95oBx5eKd+1HwzXWXKRuk3UbTr6Nncg+paI
dCZV9j+1/6Ajop96VsSnNpuhHW4ryCqYgoikxJaOEn7ZztaUJwKP85VbSlzrpUV858qx6R9Nlxkc
mp5vtfby1JggN/E7y+neGVLCTU+Cx47Zw173YZcak9B8BvLGvpZWHT6itrC+cdWk1WKJBopNmg9q
PdqjdZqXC9hkv1oV84btUIRfP7s+p33OjaEoRmoDP/33ShL2R7B4f7aZiA5j25f7SGUxJKEj31Hf
yc+a0n5bdB67Qypx2njCay9z1JF1zFHaQ+v8GuNk3jW84UfUI5aHAo//TtEmOnmolLpxJ3u+jK1s
1hnIHzc1M5Se9rX9KKr7rgvAOohmfo+61uVu8LtuX+axvExUUeBeVffmZvXZbvGkswrcAqfuv5Sd
8lIw9fjVQ9p1ByKVvRuEYmnbuJDbAUXdOyE+TQfWcmToNo2I53wNEVi4dhf+iAR/cOBDpD1Qwav2
rDWKi4ifPkRlBfbCt3zAb6gL1lyDmqpdN8m7CI/S9v9ou7LlRpFg+0VEsC+vgHbJtmy33d0vRC8z
UOxUsRVffw+Jx3g003Nn4sZ9IajMrEKWJURlnnMy091hN1rAyqiOi9yCneivqiW+63aR/l7aF6A0
IbCAL/ODjdrzFycx6qDpNfEIuZdu2+RtdXZHfvJS1ASjWBEPYBh1QSlQCWiqMUgqnv+mJthmeSWe
SWzXLLegF1anaTKsiw4cSZh4g/bZHOQFORAXhUpPwy17K1S7+cYSa9oMrtockaZ0Hksx/AZuBW6U
qNpjRyzsayG69GSwGCpzRS/vCm/evljW91SrY9AyWrnXkrbb2TEekSDQde2A0v3hASbna2UhH2Vh
DkCYc3XLy757RXoCBRJEsPnB2W2q4qoPogIOQOxVJ84PzuTZB21KqzP+l9lOqq1975mNF7JhVisa
U28vdSbPZQ04/si86NkyTfHg8PGYgZk6GINvNCj3xmObXxhkFHeoILcbAnfFeC9De2DNgaBfHYTN
gRRxW2gaAfolOtfvoGn6rKp9+ahGFVKmrXWyeJ8HhtkPh67T4s3kauUXEDF+Q9VlfGg8UDsqI/nJ
5nuulXl+3St1wHTkYaWn2oee9XI39ln5GOuDh3xlJ37YHoeYZ6f9pqBk0ajM+dSo5rTRtOyLK3kd
VqXhPRTzAQT7wddTfFAjW9EVH4kgLZy4U2+SiHsPFOh5trlzU9PzVxuEvcBvsXBjmVehsNwa7Qd3
WXtZLLe1XQxUQz9Mr1KJk41b1eVFiZEABD8Qz8+9kZ+91PvqZIZ3YQb214l4mgyDBfqkQ7DWA8ud
R0fHc7VLDYJKMEFfG9ATiOJ7udAPZZ/L+3o+sH0pi3KLzTHb19gphKbd6a+QO/1m8HH8HfW5CUhl
PKhgt82VvPBF61WbAblv3C7zeDoqOW7UpmJdR9xH9qpU0jBvbO2TncbOPsqUElKbJb6vWv4ZmJk8
nFyBBy61lucpAnqkMCxnm9rGCD2grNq6qnTOVdN1PZSUuiercoo92daDJtw/QoSrI6/mAP6FpxEo
Egrx6opB+KVjspceou5hX1jGQ+Yl2KICCwE89y41JlAEQEgAvgdynoPeDP7E2svADWwBkaF6KlBn
8kHKHg9k0wrD9vupBalYcR9Sgzm/oRaFLghBG8XuY2zgKZnp6jdVUeQRyNPpaCpgmvgRtJOZnFMT
jTLgQTD7rAiWfxnUBIB1wIFm4LKLBHhyBCq9h9yfYQfZ6PKNDQy9lTAUJOOCndV6LA9sKvF9qFUl
bJxJR2nPix6lMzzGdnwBNzpOIA6kIMGSdbtI49UV+TRQkpWmBI+tBW3cxlMTKLX8k13J9DIir4FU
SMs/ZXXl3nmZ+YzPj/08SbB5QAf/gyHuzGoxKxWswS4ubHoUgIkgTo60EdFdW/+ggZ0k6qZyhix0
HD49ZJDG8g2tHcFMMKaHxQa1j52eu8BezCHkwG4BGikKNGBgqYc0C1SrxAPwLBc4ek5z7rr87Sw3
6mwD2UgLMl+DaFGHRcxyijsRPle52m8hmQ9ZPAuSk4oKanehedGFDvgYeIcOTCsD2iIXi9v4ASjS
a9soGb7+uC3iCda5atMIcRS8MweLW86VbK1bHfVMTPsqdXUITIHZ1eU2qvAjtA/VEpoqjbxD1cl4
UKW0AiNK4muCV72Tjsz3CraWjR5PYKPJOYVwDwRr2FuqiZ9pIDe9WgcXJzW/9CD1XZL+pzQqFFo7
WW89F4nbmmXOUUQCz2LzmZZBPmcx0pgOrXOHKq/c9h1rN0ibokRRgwk5KPmXKEuyr2gmMCuiKO0L
7vda0KZR/AQsCtuYKY/ubRUfCpZ9w+YKBfiOA7zfWfhpmYd0GDwdqFrLQ3YAvDa49NGxj+UQKkOu
PxjikZkCxEbVhvRKhDcYkghQTlY9nh8iWx/A39AUFtQT8gFmZuUhmxTjSocmASUQT1vdVovVNxtv
uw4FG705jDk3l7hB0+5Q0LPPWWV52zqdceKOZh5bhkyLBw3rZy2xxeMgBl+FQOuz6fQbL1OV6/yg
HnVCezWAWD0jQRAtQ6suiiCVQ7ot9Drl0IFFB4wa8v87SDDlqMVWP9wordA5YBiO+K4x7JjN8WpB
SSOQXj7tLC9yTxlXXpK0yh4HMCTNjovnWEr+XAGNVButdlfHCn/2jMEKemhU4w6LIbqwRDutR2om
aqM7qwKoCtSt6K5M7Z/aNKWvcZHyA1MTVIS8OHu1wZbZmINge/KCEQHpxsSsgV6BF20moFWcKU+q
a6qP+P0AjAXm0enBW0wq27ex0Tw5ygTAYG8Ze8sQeQgVERuMqUxAsAnoMfDA7U8FUgnoX+GqIfL6
8EpV29UVft6VzLGQYkkg3wiY6Ibm6l4f72qt7jbL3A6gM/zaI883B+MJT2yrCch48mY9cn+mnJpl
CJgWfrDkqG4puBxy1DdHE+Kd83XVOCs3vENibJk7jlHooKC9o2Cjb/WQJ260eHNbdNC3KJr9MpcN
KLz1KAnRn5BNiRKgwprt0Ixnbzlef99D+n5bsKk+u9kJ6BP2rIig19ThWdGc/rng4wtYVN6lMstx
3/QgbyrGONx3LSToWO+BXqQwe7G12rdmgp7aYuohVnBnotgcqTV0blPsmAE0T47u4A73tEbJWQ7N
k5Lt3HIMCqcc8IjHnBDw6fwUxyB+g/X2o0Ry6ltdJ7oPlId1X0RWumeje2zbqXjorOxTp2bxK/jI
+hF9LaDG7I3xK8/adotcu9ySF+ABEaBG6B3JW5n8qRBV/xAz13jpvommiPd6UqlhPVgciiE2DwV4
qzuRosiJnhaQQfJqdAfZpJbzx2k+n5pa0ejBh4APp2ah1dtMIn0QW48RSJgvNv68J88EjHf04hcD
n7ZrlFdHGinWYN6nsXykUTqVUMAshx804vijQd9mDcqtTfIycWgHuSNqdLRq2k7GNgIyJUxtxbiX
kfp2MJWDowzx/WrGA399zKP4EwWt9tzstE0iUSm+cVRxqvpNBLbAGkwhyEdgrwMds+H9clGPDaPF
Ne0T+PBbNrTyizvZUTi1ADVLrVQvqo50F7DToQutF/DfeRKwuQsKHdBX6e0sR79vfL1L/IY76H9C
Xu39LK8KbzP2IJTcOCiYvEOnxB+8IPug/Yo9CGQlkHtdVhXC9XMxAbjXgVSMBIucyiPkwt4OKR4V
jvl8oLPVscatjpu4fxGyLj8BEJ/5tP46j4ZrzHqlfxFys9Q695ev8pdXW1/BGnKzvIhnYN6N++ZK
6zLri7lZZg35b+/HL5f55yvRNHqVWi+bbZewx/VPIPs6/OUlfhmyOm7eiP++1Ppn3Cy1vmH/6Wo3
r+A/zf3n9+WXS/3zK4W8A8fToVEFEAjBox2bv4Z0+IfxBxdKUZhV5u7brGXcmVm1rLKMlwkfpv3t
FchIS32c9etXtF51jVFRd542q+fjSv/X62Mzg633YKZ4Ol+vuKy6XGe97kfr//W6yxU//iV09RYc
CKsZ+u161fVV3djW4e0L/eUUcnx46esS5Mnnf/mNjRz/wvYvQv77UsDUd6FEhx/fTKW468bE2XAg
4gMaJv0sGWCWAsgdeIHRsgK1caNQcUWl73KBpn6Ce3iinN0UOMoYmDiAV84gqfOjXqFnU0juuN+Y
Zu5dgPkFg45M/eTlp8bDU2Ct1/pOl4YTmigqBeD9BSgzAHo5t2tbmrlRXzdq6QbOHiQ96dQap0wJ
1kZvuvM2cTWtreCiyEihcizybxETysGE5HNQFkW2Q00K+Si1qB6BytybTdneQWypfFSQfTlbXvtA
Popq8M3dejYfQ9DCy0cK0zO0EkuQbDlSiB6peEQq8WiKVSkgrytguMxU89eF/uXVdbd/cCw9QhL1
b67sSSgv6dH3uDSQgSvd4TIBiSV9G9ofFxqj2WQSjLn35l4d5nuIbSoIqUaEVMPbNJpLB4rz3lex
mizZVibIu1oNRovBU1QB6JQOyBJCpHQdfwjKXPcC9KXcfZgD5Okf4R+sEFfM3WA01AEyfZBwR+s3
+67XmHNHZzl6V/R92V1u7HggYiGeT/EZupkwtsm5z2KoNfyxBkXQocb2FipQdr9bbXSW5E6/Bw3y
txs7LVIL98TryT6Sk0xOPmwLVQ6HBnh7YCZRJ0QjJwtvkROUNvcWOznJTmfrAfA6+0TDiQTw6NRF
MSXi6dtcmiZMFoXM4C16nhXjFhCAPmDppHs+9PXEg99oSJKgqZGCTy0g1Ejb2eM29ar2YYjV9oFr
tXN0eveZTKsd8lvPVtG62GsglA4F4Mhb24z7QM4zybZcg1ZajXQd14nlch1yqPX0uai42BFNl86g
A3V94+veUHchwufV/uJbzomzS+xdyMIC7dCGHnQ5E9Rwj2prGDl0zZtCHJVGsXEeKSr/03mrGVwN
KDxqeT+eWk23/Vj0RShS4407nSmd5yK7AXb0ejBqAbFOZPPJ9CHklnlN/jh1Qcf+EGoo0UDTiYgN
+QKfoasFGqchZ20aIEqL3LVPyQyKQIdI9WtRQR1obqSwRiS2pkE0eCgC/XAD+skKgM+3ZHTmbqHg
v1pIgITVOzYImkan0o5ROZozgPimPDJUUSFcCVk8OkCQvUBfubZfRPNq0pOe41pUw5Y4QC2GDVRP
BKTjanGdFQq2rOVpmEDqPQmAFCwBBynScIg8fq0Hya9k02ZbB1I32uEgR7ulMblv1hnV9F50UXzo
bTGce9Xqz96ACrFP4xQq9CdXv6u6aizDxYHkE/AAo9N9T9DcBoV7vYf+clyH6wpdmb6tdWNL5vUi
/e7GbKtM2Sn6eO3eu4R++F156yLKoylADkH78Auz/OygBHhaYmj8YebyIzNETA1igJ4CMPygj6ug
Ylrk7HUAL2xXzs3m6JC/n0lqKreOyd0P2TLjxk5D7KD7HZD/n8XQuZOPxCdYUx5IzIXJlMt6KCPx
NjTj1u8AEzmTk+zL3B5snCCe+LRZpyGrHoV93WjBonZrgnAIGtQAMUDTYAwgYK3ZKI74YsiuiI9t
6QznMi2xMWWiOaRT3hwyI3fVx8FC7kAd3TKgGD4HZkRVkB6Q0R2qbshD3pHJTfQqwMPoAHkQoalF
4Ok29IpHZ9rjZ067B5lVv6ezAn1A9Yl1l9Wuo3XbudAtaBch1FMBqvW1sbZ2Dl42KH4wrgek9fCX
APUdMgUi1oubmR6kKt+vRtFivuRYKSjJ4GrrC0h4Kc69MJerfbCXeQN0DPriDZN+mHLW7JCnVp+8
roBQpRLZP3U0r0m6YvjutuUQcJD6H6L3WGY4003s4HzmuEzeQE851lAC6ATE0XJPIJ1UxnsDek3D
4m5showkkA5vtgrEqmps0GBlnrFMpnWGZE7qNYnri9nDoWOmhbSiPSZ7CrmdMq8Nai2D6jtmkLey
mjDXHWe074FZLzeugNAw/nX2TzsBT0TLmm+JnULXwxL5fcMz9P5FM8OtBZ7LM8WSXMufY9V+slCm
AfRB0bniOxp+kogzIND1AGSYDMMZRqwa0FUjL7ENyOu4ADqQl+ZWHeqQqmeYHg8irBOYqJP7fO4n
hXw9MvAN8FPrkLzN3ImKvEWFHkrcBKBJaFD59TrfjHJxD6ESMHjms9Wx2pLZCwSHtrNTsBUojg4D
1JgXB7gbPydU+KZhQBF1nUCXuFmJLiGhdgJFaCxMweu18/lFAX0lLg1gTYZj1htbAo7H7DH9Ah4U
mh+pX2K8ASgWMkgND532pbE0gKxq+SSrAfw8JctRCY+1L06pOih+qtElzicVDRDxgZ2n06plW/LD
iHzvv1s1GnVoYygKulnh4fFgDa6106IezGzgs3zoh/VnprP4NamnQ9wg29+66fRcNVUwzsJo4M9V
d3qHrkHxHAXSIp6dbfSYIa+X6Q3+FCxJXloSrLzhTF5mqh+WLGWJQjHWcNvqJ0oKOSoMXgUEvdM9
qhAcP3RuYm/R68h+USZ2R7/Da0QO4OehZo61TYQF0WUT6lSDzyer2dFz8pQy42Q6ZXDzrAxSJZ7A
J1U1Tlb65n2zkYcJ/sEjR/z8+MujOgo+e6MST9ncvtHIc6jomOLYqoMy3L0PURSNL3SYSucAcnR9
sRV0JcRC1V5oLnukgweAR50Bi0cjaFvol8ZsT0ZvogFMIYtxV3RDj5ssJkz4/j86Rd4Gc/ulXQUp
OjSJadVj3XbOhUKkHg13tjvt1gm6PWV73EHBqqcJoDJbQQv59CVmue6U3ddVlSyLGJB3vE8kCp/0
KhzA8NG2PbJ8iqUDUNN5CGzTsDXn5SfFrYMRXRGelDxUU/RRqToxPMmY6wEb0PiWbCMQt2egon56
s94rmZrKhFRQoV6c2TQAnb7NuI2nyHlYY9P3aFifyUfhZgoeqVeAstOqkXmURfQF2iHDyYvj4SSj
ESh0OqUDbu+Kgr4W7wG3Uc27h2JoGFVt3Pg0htQZ2+jW1C9rrjFFlcooWGfTuhaXb69jWYLGdeE8
qwOPdzchtlDxixp7nxKLo5NK55lHt1cYsIOTilM6rGPyUyS5HUhlvUXS2F4jFxeFoiAhAy2GzggF
0Rp0tl4SvQkUI/jbq1Ek9qgJVAeBTFR1Md47EBgM01HLNjTsvQS23hjve3dy/AEaFNsbRzTkPxPU
Ww639mo8JnWhnXjJcxvtVLDI6D7psh7uYj1uAU4qnK2HneUVovbcj/g0HGhIh6xzH1WzT880atJU
u3bWGJZoIHRfzSPPjOMriJnrlAYqHJeus/aRFBMLvK6FyoBXfNNA/2aBYRsTviI6xP5o+nzh0UyG
rWAFcEoNDwDvGa7cUZMnEAGAq4ye6GCkdgsEkRUd89nmCgBVp0lBc5d5iGp9d1/G+rExvbcJeg8I
g4U+cmQCFa3YOFMP2dg5Htjb8txXzu9rPKiBgHfZaG42BzR9I4O4T+SehlNbdwCj2SygoeLmxmNZ
vxRZ/nY1qCI1SF/azsHI2wyom8pA0sadu/RBSzTFX5bGISTWqwvZWGUBRLyOzYMBohy0+hEQzZMo
ioZ0MJidAkdTxeGNYx2id4u5TSwbGMEXQ3PRJ0caMVqluCg2jdCxtwB8DNtBTFtU4SFd77LkqjLX
T2Vd/MVLc0205KHY3HDjJ5oPcv/tfIpIIE67RKxXeL8+Odc1AAqGli9A6B6k/rdWAg2vjKNhpG+D
vHNxlXYDZkYMIQFr+MHbND6mM8bap+jOZk4gE2N8oEML1dRLHQnI2rfyobRB8ijSqNjRa4LENFoy
WPy8jFyU0YRijX5Gb8e7l15d8TfeHCmxD3O7ee4wv3Wlmll71KpjMJxyUG+ymh8BF4S2FACwj2MS
5Gwu+M+WSk29oz2Wv5NrCeJRt8kbl23WOfFQ5b7s47d1yAEx4//HddZrj//76+n6SQ0MCwplTW4Z
50rouz7VrUMbGXjeyvveOMsGy+DRKzfOuW2kxxEUYHQFNM5kGsi7xFB4A1LORms9cEnmKRRJa9NQ
GdE9ImxiCD61WSM3ZCT3ckUKH0FC2oB8xX3msuztLl1L4Hz82jTkHj0xNuh+x8wASQ3zyJrCAnQb
9/w2xk8eWkxg7NH9nfzI5Uh3Uzdtu397rolGdkCWT7nDFyS+d7vc3Y5Va0Dr+A+bOjvQ/w7MHK4v
9hLKO2jkO4egg/nnXrfqA80nE03Q8PEJ8UmBLMo8nxxDX7hnW5fKNi1G8DmG+gysRHOeNKs+/92Q
HBQioWpt8wnU2v89llbKWfzNsaGIxu2nWjGUgM5MgFaWs3K21bmC5n/v3n+OQztQBahgJDPdfHOj
jUVDHTBepWQAzM7PcWSiA0/6+EMb7hzQgjwyINtWxBfNiUE+Q33ZNAtgnEfTAIA5fTJmc1R02VFi
Lx3Q0GpAvYdGkgIA81S96hqS8MgCQXB0DsYT/bLGhGeah9RJnmKQlV5xyPC1NfEcgw4XdoF+b7uq
dh5FZKN36joEOeTQxxA02SnCW7wxxMquqW1aZ0iEjw8TZFIsaXQniKDJh8jEQTAFKtgN00Onr3Hz
GlM7O0/u2wSaRQfXyJepNKL5o5WlGwdQmrB2mxy5zk7uKo0Z1xpEq01XI09mWhZa6s22SDHboK5s
sYSQQ2IBH8ps5bHW5W9dbGlHpIaNK0RNj2qaqBeta10WVK8SXLFrO7tk1yoXzR73reF4DE2eC3nM
FP33JdIEWQvodLMK6Jrri8ljaH2ngMXUwLCfyJ63Xhs0aPGxW5ZaXwy56QWmTr68kHW56lXzMudQ
pnoMwQRs7Ix5P+kypd8D6g/eloItvb8aNTkBd0v7RQoH5huREK1fYtYlVsdqW5dBt5/Un/A9Ra/7
8QUptFcQKpXntpLWrurMet8WPH+Gkt93HcDHH38OGBkaXvAYaRmSApIqeDIGhLxIDFBNbCO0m+Lj
0JyHFExeCl6H5L2ZW9mAp7fAWAdDZxmXIgMeaIzcz8C3atEx1iCXDhIPVL54rUikaVLzgtyucaFo
MbZhxo3hVLW/55VlHhNIPJ3AJMW/qlHQpxLM0IpDRAxWdKMfT0gJkVfOIXRGBy5Aklo8t2ObtcbR
7n+gpZkNXvQcR8vRGEmkDlTo5pjKGHLtcdYXoEHjYExaouzHBgn7Cb8jQW81pft7npvFCWjgGqlP
VhQnAURUkDmRFtAk4ebehnUdw7NV6SjmBa16wVofJBiAc5/7eQjVKHnvJVGHVvLem9dSe36d0Brg
AgLeK3ad1eeuSCdfq1j02nWAI2l9JV+jhlm+14ryNXLQdrCqYg9dFITiKxY4u50BRhPKBt5RQy/m
hadtpmm0DDWSeoBazYfh6iVe3b+dm+cxC5wBW/J2Zn8aHeAxBmcanhU852LPaiconwHFLlEzPA1x
syHbCMjlFC7ueUrRV9qGzyuYIHRtPE3nG5cr9R7yKe4mA233i56lLwIUg6vaN/r9UDS5T/ay6M2w
UAEj92ZQL+jPeDTTPkdT0x7xBgh0KimyL2C3CV/EXnQHLOD0WCvtleyxXjTbPDItJMZwESbabWcC
TtRCZ/OVfTWSdPw5TDHaFeC2du3rdtqj+0mzV80ifsR2EBh6u7R/sq96C/0TioS8mbzaKWRh3p6s
oTcJ5hN6OoaQsMjBgcqRNeIzh4+MoBrkGymd/AI0nnNfNooSKLGFX7P3s7hEqpRs7P1s9S5n6Vhd
uhLiWCy2rwmeXg/4LBp3dACJ3byz0ghdG9E50L9x0FCm0bWuC/dAsWsEdN6RCbOAOe3z+BHifuWT
xvN0E6mA/VcCxLFUqevA6p38RzumwWTK8WuM7mKbiWcfI8RcIvnHCNKJylMWFCxBN9FYAeGjhNTm
Duo2Bb5FiprcR9RVPPGc0FKhCba0DE9oc+KsHcZj8BsUZp08aIZ2oTc7yOvlLr40Ob9IpeYghcx7
mg/T5rVRAx5Pgl/audWu3iPhazRe/SgBTDwMrqJvx6lWXpDBWiIMkH78QkJ4yE5BiSpRH9ZmvXU0
gf6G0rN2grJu+wgdRXkH7fO9UeJlB2olq60l9SGkWDoYav4NEnbaiUZNxyZwKvs99NzFAzaXQT9x
lCUjNHOjRrmtQB6uMpAdmUQrPzl6GRIFGvKo2A6jnUpILGdXdzTftW31AoJikCdarzyxSMoNVPcr
G0wZyOLSIbFV9ahY8wFY8wJ3EZwCW2vqoBR03wvcG1EpmD0UPnPaf3VaxmgCyUGHBe+1keOVzfdr
iH1ZqOHkFrb1IC6Uv01RW27Xlp4TcLfo7tegV6B09mS/7fpJIWVqjKdcJqY/QYUjpEByrEvRWZyJ
Xfq+1E1Y5t4rnlYItoPkip6GbWGFbWuXD1adY6NpZumO620eCp1hp6nmIM53KvqMmvz7UBfeVu/V
Ca0I0J+aeleTrfX6KRiVUVzJ8UubOs8Fww/U1DWGpuRcDEEnRy2kwuMqEL2ULT/UMRN0L9pGw/CJ
qpaLe9GO/uv5Ut40DbSkWzSnu6qzt33VfXJZCPFL39LH/DLIvk82mQKqp1P+ZZjNLONyQIYu79sd
jd5D2/k+RjezdzutSCOyU8R7PNnNuUHSezxdkkK9r3YDAaZ6Vq2mQ1VH9kb0fPJXG53N+pkXvfIg
Y0sxlgtdQvD13+a17gBSEEUOWYNWWkPmbKom+xizrthCeG2HatRP9Euwj01j3S3vBw2hegVaNN6A
9S9ClW0JI5NbOrifv09dhuS5sSHj+y2KeeNr+qBuRIs7G6kL1ML4CUB9fx8DWgwMq+aTBoGIm+Js
mtAJpSia5MQ91BdmKfO/TmpFdnkrlWhMQ6dvswTdrc4kekihPbOf1fZ4oXGM9jjbXqKUSDZljvkY
CNb1BncrZ5lNbuSENVQWkX8D9tqA8FD6m4nK20EppfFAh6ntndAZRLxZbRz0OpQQ1dgvStXEthit
2oe5cRgdkK2G3ipHzrscIyg4zo3DEjsz0Iz6KwV8MHe9toWcbRGQbV0DOTngnoTjLGuQwy4176LH
eNScL9W9Xw8ooHw7TeZw68Azxw+UXvvDunjj4WtQmx0+fJ6+h4ISJGHmpq0QNeRXQ6/As3bMe1Gi
Cz2aQ/LrHEAmCqBD6nw0Ueg8EWBla5n457XW5f+8lqzazx5LtaOrJ75jW+KRDqlWoeO9FnVvfW3a
CqJI+uSZh07N28e+L7yHvkjmHBV6yQwx+qtGKqKXMRJXqMWX2lu0AzrOQ4WtzG30ej2aoc7rk02a
o/cwYn0adbX2yorkdcyYcx0HPO41mZEcaEjUHW9yTmChiQtxeIrUi6+pdqIBBSVQpgeX0XxmM++H
7IiOdlkP1BS3QAYLOrTOCzWBbw7NoBgwkN8utS41X8pBEhdtt/FitLZKrhEHz29eQwXz6jzgMoU3
V7bUqNzGagKQBXD6D0nR3/Eplycy0aGGqtMOTbF1iDkiDJlHaMmniFMtgAcyxWmOzWimDjoJo+32
nrYSGf3E0SkdoOEYha2maT5tU8hG2xI6W23rjBsbLWCi6uerbtVtEhBAARmCXtgH0TCQRZ0DV/PT
IicGuuubYFgl+caydEhk9mguuFXAn9zyuUA6ZXWxBc0g2zZzNXX1ylj/MWpA0KCkxwLwlJzNDUye
huStUXJcvCtMnuD0qNImy9wbx7LU7M0mfJLR2xDZLbCI0NPoZaqh1BVpUPR3e816iTr9Kxoylffk
7Frdh0ie/twU3HuUerIjc1KgEZ8xgIc76sx+GStVHEq1zkLyWrFQNrGXoo42XyBC7+PlAsuSo3Nz
ARQTP1yAucLdQsoUqFfQXNqzlWQBhki70LCwAOiTmh7kWX+EgKd77iLJQmEx9r0BkWPSoX+KRnDm
dtArG6IWVfZpVPiVAgCgdCB2ERv360y0B0y+Nxo2wV5kfs6nwtqiuQs+VhZU6/OxgD7MjFnpZ7DL
eiBbicYrkLctd6vdY3zYNgBKIs+F5mA3U2moEJhyngueLvpFvS8sH1OGD5PVxbz2u7k/BR3sqkOi
ik55CghWOx9WN9nkFCfhNCARRI7bJZZ1ao5CMbLQoaFz+7wehq4Xx74GdOndHgONdDZGCO2Ff5yC
cthP4kNM1bJxl7Xe9z4eqztoJesXrmxpAGlotHm28Ti+2JtiR3ay0Fk7zxkyoV/wbLOaYzSUhKYd
iqx/WvTDeqv9T4vGaIjVl4K5TqCDOTXvKWgDYkWuvRvH7CuZ1sPN/gNE4c9o+gU87TwT+DJ9y9IR
2eJ5uMY682pNwr4uOyDyLvuZvhlCAJrcU2oUDVI6JX8SOQh8qjKBjFI0DnSEG+dZ2mCmQ7Dmd7Sw
cz9puH8ih6dF5ynl/KQbAEKif5HxhPd88BOlVX8q7T31+ZrnWI3+NifSlOgsYobW3FklN9ogA1lU
2BUjo/21xf3Z7yHics9FDzkPNcbuKymmr8KB9gP0ImWQC2g5OoOsQlRU0ntAj8eD7Uplpzuiurqa
12DnAx6W4UFueRYPk2x4GHuhf76ZpLVcgdqqWV1bDt0DV+rOwRw8WaDrBB4gwQ/izjazSuMl4+Nd
Lt38R2ZkYFLi6e0R+pocHFNEJIpqvPChv6P82d9FvK/xywiQ2NygBAs4dLvsE3QpigcCOnQbFdWt
F0sKDgJY8kyAiipR7eMIja0F5lDUBqCe6IaxNUaoV3XQ293VRtkHVWWi2/aMhEhLtixK89uQFpVA
S9KihKEAsdNZFu002W1SNC0BtBiPKaozPMRqU57R2wA7EDQnW4bUpJ50YzWYkDuBwsr8uEP22cRT
tTzTEu/rkAkNPQMnVTS8zZDvtwF6BPEKIh/xebL17F7MjfS6JCl/dAkQU63nfZWTGoU5NlpLhNWq
vZ8ApOMBabe1RQoC1Xs+FXIA4r6qcw0OtJGTlD9djRZ0sNHmUsHWhWajaNP4OjQf5h/k2A6rcUJ6
TRbFfVFDS5T6mndNOgJQ9VcHtxXsJWZHjIzaMiPrPXyKZ0ec1uZZN6BDfBmRqioqoYqnt/zOYDjF
dkSBmvrdhVEv1W9t9opOocUPZPrUgHlyutOAbzqDwA6JsLeAsmcbnivA8ympu5Ntt7XU1jnZMrKc
EOmSbFtCSBEoI/SYJzdTdOfE8PdAfgj9KnNQ7w65DhI7/WWAWW8MoP9fuxFKH6sd2jgbM8+S17+J
t2e7zrwKyEYBLbIK8h55xvEtnXOSNFbdmPsoG1toaIfchVdro2/aRYuWsY3xKlB54S2SkEgO3CW8
q31S2YTOCiStFOgd0tC0zX+e1GgmwHmlvCBJVUH+dj4o0KkEvBD9M9rpD9vsSNGmDB1hBsCeVHsj
oW5ca25zToWU12Q+lKO1EXUFdfd5RAcA/k0m8NA5W7yiU+871IppBElH6HEA2YeWyPFpNaUjL05D
r34hEx3+h7UrbY6TZ7a/iCqQWL/OvnsZO078hUryJIh9ESDg19+jxvE4efLet27V/UKhVkuMxwxI
3afPcbug3Psma+eRMm7EvmicH5Do6Y7g/oSMUTekPcRBy24JInQHOSZVId6ujdRDnnQ2u1PbjvIf
RWaawMukwwlbJmtdT71aENbSUqi+wbocPdQmHzqjA1jSwFuQnm5m0Pcm3aLqurcBjYTEdj2Zdynz
IGVktIGHZ7LB8M11Tbge68hfJSkfn2QvEEd1ggdmAsslhgrsoa5lHKlzUqaJgkoIrVOvD/qnHUSr
wyX1+njVnN3R+4rK4vHJARf0FXIAZdM03bJsjLtagVuMPEsH1dn1WJh7moc1+OlIR41r6mWyUwcL
9a5gw8QnAo4juU9YdaBpyQNISBD2GfUjteICRJTYctYnmg0xqw4k9vUIGi0XeqM29PAcq8c2bBLs
OUQxKxIeMWiioES6U7iR9xw0umdUZePR3ETVUw1yjIWpoMxW4ksLEfCJIBckV2aUDLsuKgC40DFV
bKetZRyLGqx4aOasFHwBNEN6xksJfC2VjWIbw/ZWSZtYyyzMf3MUHkQAwjrfmEUNFWCdgjN0Ci7U
qbkMMaCgH9oLmajTlSCwMQNbbciDOtwORE40nmy3SSynA0Y37y5kN6WhIEkDzSzU61unpquLXSXC
h3AybFB/EaVVlDMQWVngSJ3C5HuOdznIVXSPkAFOoQWTblxoBy/ICO5muNPp7ArqymLddUhLQZ56
FQQvomzHu1sIYDRslAWEsbGjwAF1xNIeIIQtmxUesPyeOjImkfMurRcQZGQHrywLPPgCtrXzLrhU
LXQNcieGoEI4TUuz8ZKXVvnlwpvy8Gvt1xelEJBfDNNrhQ0fvtWyRQVJX/9I7fyTo9LitTPwr0X9
8viM/UC+EkUmH7q+REDAdqyzL4ZpN0Zed6jNQEGVl/3ryuVgf7yyo69siOpSjSXiLGX2iqT9xyv3
XfopqXJzmRR2fzfFxQYkZmDjnmxja5ej8ZUr3OdBlzKQYTf+GhT/wQk1//0BeXRry1Vi3qcgNFt6
sq4+O7J70aBtjP8JaiNkOqf0q2EZ5kvUe+mK4Ud/H2WhsUX9dnKI00SehzaZ1k4wlU+eCEEYLWzr
G4Q03j6GhY9hhFH0reMIAv7xMcYp+NfHiG2//O1jNFjYnDnWyctuwO+5VpCvQBIifwIVbPnAWzxW
dMsOTByA5Su8sbiQCastuQok77bUpOFiAlaJmi0f5uGo6/bkUg9FYQBqzEGK7E12vOq5cK5haeUP
2GoBmNA6V+gJONc+0kEYiCAdydZEkUb9aq4rkBxfgTDKH9zwbTgkwZBPjB1EE+zOPHWt/XaQ+iwF
/N01eqBLdcuN+wmxlYwjcKp7QM4D1R7L3JtgqVyRroNtIbqAFMh0AhssNPXM72SGuiikYrQX6dSQ
VzGN46mqzQesW8JlXFXgwxyV3Zx6zaBCB9b2PdbHIIOOQf+4v3VAGgHe5rv3ODTrsg13kOvslhzx
sz0l77IU3FdgmPBBhgqcNfWC8zrYU+IvZxPkeH3Qy7phuJ6BA5MSYhGGyt+WsdXwFem9W9oITQV/
S8LuJBZPZ9TLwOK2aHVv3QI706kWqusgCbubBH9ixFKrW6NrPhGFLfXp1q1Pe5rvnr+Pg8Dw7Fnx
hqOQDLCwUDnjOm3BoURLwHk1SMYhrqAToheLlCqnw+xttxxVvkjN3w7BaIzrscLqVwl3l9gGB0gh
Hl8B7FpVWZC+jHFTodQPduKmTeMATBZ1Ntv9UTOM+eH4qu03f4vZP7B8U3iGIfYyaMZ2OrQpQ7WI
6mKE22C79UbaL/faCWAH2i0WWS4ukYUXV9sqVFqM3vA5CMJoNfCcHSi745X30zTKlz+8lJfo3OIh
ww7+wcA/reMuEhd+7NkrvxBIcGphVsXl8FCP+JdSWqNn2LNRem3ghveQ2Sa/gmVnbeB9A80UpzsZ
GfZrpFTDMgvLOSZQRKR1bCD7UgCaLuSRetvMOYygrXiMImHTHGTuIS16EjnmoCk54mDAI6X5Ihdl
CgWrTlyrsa5BvwOgUs1jcS1B3A+yFn85DWCfXda8h6ZhGHqb2nbfelNsq2komf42XntQp4cCu7UD
TRrUDjReW+k/Rc4E5l5p1yf8KXLmLDcd0Zyod9KZcepFdhzOAvzmt176NVFTeOzj2L85028NT7X0
pI5F7A3Lwg2MJyMa/3U2DuzNpt7P/vAzEmi5D7IZtrJI+VEMPkh39E0LHMTjWA3j1elbfqy6MYOq
IW7OBnTfHLuXD3a6mcNf/ioBF+jUl8o115XrIUAEEpPjJAU7jqx1V5CE5wuy3Tr+1kQsgdULGnfr
5sXkrloBhew/Oiw9f4Y37qr1OSS+DEvc0SEvsyfUr3pAPP4y0Rl43YIlOOWzdUl6mWSsEgnaFNcH
Bdrv3rEA2D1zv93MfIzi2xVyr3y7gucAu6VZ44Ili0S2phE3Z9fIr5HK94YBlk1ULyWLOh+STQuV
T2jJ+WzfTmZ9MXWm1xB5cDQ7QAx0phdvWvkoEXOCzEIN3VbtQR25tPcWasjmQSgv7lYS4majNYUX
yJG2CyMLqi9thXSkw3JxzMO+eoEe2WxvRqgUQZDIXtdpU3+psFa1rLJ85EUItqJ8BNJY23s9HBVQ
0W14DcnVa+R2nyByUa6gvZdelYlwC52RTWnbqG109v/jZ5QILxQmuKaHQVjLgE+g29dPNGc79WP7
2WZiPI4mMMtkTbPcWg4KT5RKcOhXrLsJJNgBRHgMEORtGplYWxK6mDx+cazSfEzzIb2PJfuHzOTl
x765LWx7/Ky9zMDb8hx4mNKwr1hrFkfLwUMA+XjnSrZSiNWAIscH7nDnmkCoeeUBdb0lDxpgjwh3
agHYK9n0gN4Fe+scB/BZFAPEl67B2i1eAJdu9mHfsLXQoS8Pdqd1PtpLbItetf/f7GrKoD5bhwsx
iO6SFsrfpKwv12Uh8mfQGPIddCmDpQjb/FmJBkXLXuQtjADNZAoRlKhAj0nOFgefT5+rC3WmVTI9
piAhi7B0UtDZWuVRyZ5Yp+IH5bVq16eubyIM57aHCi/LbKGsKNzbfGs5Uvb/UIdRgu7qmLOhPczu
kO2D3gxEqICeqsHCMlXDxY7L7qVduYOtXkxDthCcGrIFNaOq0wyTBmRgdS9USSuIK6CUhZr5AAWz
yFFXZKaDB79zz2TGtwuGoggg9yptMKUPFbQcQjA76vWs8TW0x3aTZtjf3V63iI5k4yJGhARaAB9e
w/S2vb18w2Gti3o/OFCfIAUWdE6QeZnf1TSQIQYdgwzpZIPdHXtIS216nWXLu6F9jKdw03YiuiNT
Z/rQOxbNP9RHptugm+33Qe0w1UerU/+Q//91UNwBLQa2B3y0TvqIk3rDXZBEgHpUUvH629hERyPB
avNahG35VKThT0uvumqviRc+FpNn0Anyuen+3qTemzMiVvJ8a6oUFWdWFtWrwNiHtq4sHrg/3aMV
UZ1x/9cW94pioTK3fgQkhC2dXLAHn1njBrLSzQlEcP1BSYjlBJ4v7xBf5isDgInnqYaQxljWzTe/
FntpAW+7KAHnBj8BhEJz/g3KO+Kzyzy2TJFum6fsDU376BVvU6oJgKVOOW9ToqT8FOHejVupPhsl
60HNiLMRNXgL6Byoz4XENelMadtf/Uo+gSY2AGHpcmhzsSFtsBBhlbPrgeKiBnHymppN10AoHIqc
pBRGmmFVzrzzu52kxVwEMPAyThOsBc9+AdngBU7sEO+fBaQ65pOPXf+LjwnAz6GfYr6JOt6txOSF
+zgIxs8e5Kw7VVafpFUm5wwM0YsBuh6fyS2OU2MPjmDobNreomJ9sEtSFm4FihVXKEy217Gq8L+u
sqlb8TKD7ge1x9buQCti2+sBokLQBXWnNTe9LbBM/4TOGO2Jtx6gq/aOzt7tNxPZJ8ea/YninkyO
BowMsOOtGu3JTibq/K/2P+bHPf7h8/w+P33OgBAd73Mr5mwCVLVtLMO1cUP+OvQgsh1Zd9cVKXjf
a+UjdVEk3xruheka2HbEf5oOJCN6wOzDpwRCL4kHVZgET+l/T3WzvE83D09A6esOORTCtRqCXTr6
LpLVMrD8bEM20k7owHx6UZm54D0DLzZepdyOrD1So+aMG1N+Zi8c6XdnDyzzz3HN317ASfXmNsPI
tFvQlt0ZrCHuc/rLbWqHf832uxsNL8MI/2IXdz+fsDGGAtNdWznQpOe19xDL2H4A2lOhfhg3emme
shbMFuQpbd7uXJf74Epk2JRo/2aKQXUoGnDdks9oOO6ikUDTMeRYZh99BbAvOx+uYK5m90yF0wm0
EffkTdMOAZ5bfE4OmXI4DB5QK3Zo5LsMOpifzAopidALozM1QfW3bfI2vhpQpLvmI1+NusY1zThD
1ZMsF9ScJovvQMZszr3ZIACEGYpiR700pYDgxpmaesoxAycfTVmAXifrovbsRCFoUYwAwQqxZBQ3
0QfZ5ICJQw7uRLGULqomaOLF0YaaVirUkZnQLOprUTxFyBtd7WwOpZBDU4Py+TZcytpcBl63tloO
lcIoCR6GGqVqTKuFVqoH7YTXAmjc9WB/+LeH8ttjM+BV/4cHkFMIi+uUx1/m8LB/Xw0xhz481iw5
WwOJg5CKy20cJ0273yfGhoj0Z9vcD1J9kOzXDVhgncKwtk5tIyvBwGqKPFh98qiJlMncJIQNYWqE
cmbTDVPzPojQOuT1bqIWub4PZChHOIkIpdQJK++6LD1CftC7AhrsXT3GPqGMqzmDJNaDZHntrxHf
HtbU2XpGcB4Rsmp1J5mKIruUXsbASovRaewka5TUNxsa7pvSwk60+TaP1oMgpbEFvD++J5Pp91hU
gfh5S59g6P3uKKAHvKBemoMhB1eYrH8gk6oMVBApL93RR4C6dn1wmGsCAPLrE4H0B6pfxiNZWjOH
6tP0LUzifk8BOAmC3O1Ud9UcwFMxby940T5QJ91kyMZC9D0RD3SDibRF2cfvw2VeVSvhMtA3F6m/
j/EeAHbX37dBnT85LCmecqyT+JAOd1HNcY87zF46TMgddQIhPe04iBKWNOB9OJ5XOUhcR2/tu2Vy
4fxKoAmGl9AKkN4J7Dvgu09rJJUbNcTfQIP71e2g7wOikWCfC6gxellmvWIg9dPAsTL8lZMANFOs
DDNhe0dD8C2jHndIi1saeiEfkBd2FmHVZBsfrAUKMkifuzTmYDvNkMHItJKUlnLRdiBr2Qf77/7I
GZ5Z0Ihuj9LlARDWFEgFHfn7IwZYeXG15DESGreOD8HChiKBngKrZhHjGd73Jbg0VPgAFa/wwbWQ
ZcHyONj2kLF9AEcAYv4uSr+UH5zIg4WJdT90X6fRcZJlFghX04f/CD3lJktHswM3ekrypTloSqdu
oNmnr1D3DMHbDurdYY+iN72zw3PJhYxf1O6p2TBzJcAK+xxj54Fly7/d6FXRO1DQDvL2r261no2A
zO9ueh8zz0Z2uqjR2fJ2UZqt68Go3KcKwAkIk23bKU2P0AXLjrll2NsRKIQ7oUrA2EvLv3YhQtc1
c8ovLBZfYqGqH3UCvbvUG8SCD4BAN6L80QX1l9EQxZe8LhJI46TedWT4MVeGyO4gUPF2ldoaPl7F
teNkjTxYA/rj15qbb6wxUJpWR2C2iCPmgxnakDOtzN9sNEhTcPiRBYmNwF9niL1dIRJTHhykbCDM
49hXskXyc6vs/lFZeB0EDmSHmwlcWDd/SF8B0ihNrFIbq3mYDy99O0G0tLTvnXFwD1wvVl1gNzZW
OiZIY0/yDsn2AWjX342zeDwZufZM1vZhkL7/T5maJxMsJ7cTz7VmS/Dr5DefMgnGT3Fbv9IamVbL
tFAee4jNy9Dck10F/p3gPrAP2fSliyA7cAvvUhhY220GsXPbjTZUeTCqT1UEpQpIRVirGHlGSM4l
04WH0lySgxN8StvaXooCxeqNjLKlnMxoM8WOfTGAuJ0PVsDEKZD2us9DhLeog1wU5JaWBX5kG7L1
qP9bmU4cQZiuk3e9Al1I66TDpiwkvr+6NBCAlOMBi8bxM9hzPUhUOsah003GNnUweC8VyGuOjg/1
PqG1o6188padBIX/5BkFmLCqH9XIjVd94qfV24kFftxUQhDEsZBdLKzM+lT7bbsSnbTvlAVtgbSJ
8wMSBmB0CKdgXTGoIiRWWCyzCuQ7kZanK/RZ5wPtDSAP2qaFpF8ymNb6P/uQIx2SBGwnQnvfJqMz
kX8tijbAdoufaMvZl2K6Z8Z0IhmyNGHjve6jHSb1NQx3i96cvvf9b+PAhwKW+8F+bSDLsADxkbgK
Hvqb0QfGRoHG8MySIF53tbQ+lUb3NS8HqJnH4MHDqu476J75YtCDDPZrEMC3wxkFPQmYNQ3z0zQM
8yDIqs6DmhIBLcBNjLBPj3HtGMtsUskSMaf0GIUDSNqppw2T8e2UuqbURADFyacDH5BAK3RZZWmg
EDy2ILwOLbD4FIRg0DBy2TwadlIty0qK1zFXd56DWq9Fr7720m9/oGTqp/Ad/5OXcfAw+4N9l3pm
Ct0nKQ74ZqtzOnK2lrbvXVkiX+Iw2k46f0QHVY4BsDUCdePUzjjSxakzHCzKQH3wee8WvhgP1GpN
KM63YzBtCRJUDtAp7xtE9GaEkIYPgZLl7zbpgoGCRKnJmfyG97GEOqL5yO8/zuc0WKP7aXsC/wbK
U0zPWN0iLL1tPoElHZgbHaQpbIACS8cFVZlGR+sDDQqh7bS+2aYkuFjGa41t9yH2gwq7ZNMY8B1G
q7k5qNy9G1WeoHI3DhAuAHFSrA/UASa7cMGdQmw/eGO1vGrGrD/fnB1PE3un1fWDG4Tc4/Xg5A24
wF9AEBOcZVk5fNEiHrAPePhSMRZeRol9ywrw+43LwUA2u6DmalokcWjg6TLmK+CJIGpwez4NLKtA
Zr2mB1NLdnvs7EuRtflKaWfqCTNk4BamBEAwkbPzHw8/mj1n3ALZIsrSNduhq+kRI1agLpNOTSI+
vHWRUVmJDVQfsBl6CGngffATvVWKFTk6sYXyIF55fM9sNdvmGfhY7RrItNlikVc55CYsy76P06ne
OXGb7QvujHcThCChEZfUXwbIPXpGZPzwVb1zS+a9tl4+LGlQ7ib1TmUWmEeCbrzjmHIelJvumZ4I
dtHuECNy50EhcG33QTKuGRT6FrmuVHB1pQIdqqFeImgVnLmtLOBq9NYeXBsC9FcoPQAh45sfdk1g
LpFVDbw5Qj6L98FmGast9NEgb4x0zh0ww8Ndnqr6zFwo1EuWuxDfAQWKGTfjoQzMB2q52kRn4C3J
dp2ryxP0UJqEOgojSjdmBfidFzbF2yxBlrUr1iGSGlt+GK8LGxvNIWUgJLxdCrklfBogaHY02zAm
uzBJ5EWCVGHt+ype0y+q1D8rMy6uUHJjJ2o1YdCei7oD7x/66BDUplq7QFyskzJ4s6Fy9SEsDX/+
LaKqtjhXE78jf/opgjxeriOh6vVtIhXKew7Z4jPNg+Aw6DdGL0GQCZQqlea/stL4p1SJd+/0EO+W
IVjryS5dx1tajcWOTVQMzywR23b0rS+ZsqBkXTTjltxSpNAzCxv7ZurZ4T9NOzGjWrgKNFw0bR6q
4sAJFtgYHd+hajBc587UboiFjJoJYusfmkI3ibLMbOpwfesNFYISZvEzwmvhuYem0EGm+CupaQtE
y0vXRyGC7k0czREpKuASddNMgD2UmqafmkgZxOe0atO5GY3KPEeV8WOeCRmPSxIVX6kVSce59K35
yZum6bktZHtnQEeM+oTFxX2TBRfqG4BcvG9GDs4AXBGMGvUDFli7EAQrz7ExGcAUjRvqy3tmPbog
DKRxndM117GNl9RXTVH85OY/K9x5W5UA696FRX9VeZGClivrj64mdwJsmO8SZlfQ0gFf1OyCapqa
O84DtZIiY8AAxtaGmr0FDHeRBhdq0aACC/QFAgT9kZo0ped3D16aPI2a9iTrm/TR0FHbohL2FguM
HnI3otoPqN2/kAuSMuICDYr9bUCbS3OLQgAgKPQkdOjyWM6TRHnd7zmgywswTARIZVfuIqkDoJkr
2zYWzHAERLZksLK7KbyvsjK8R7Vktoshb7QwyadmKLMrqu5CvXQg5/FQBJF7PzulDR4uDe6Bed40
AFOS6aTR7jbodq1CX8ZKQGEbpIWzQsEVMCRBZLKjgy/nfS2QqxhobWp/ePsP8ZitOw9B8Ko1t0mX
9TsX1ULXSDj/iGTKvxdmgMyBVz7noEv7m0PaeM/BWFazA168/a4asenSM2TYLD164JFZxC407Qsr
qs5eZvAXJjdTmMcvVT3UlyGOgNPW5q5QYpsCOL5BMoq/3Aa9NbFaTxDJmqbyOL8ZBxbgNxKLEuV9
kEf6cOhCAN5EP0LlFx2NfrfSGWTevQs2PDEfghVZAsawzknLchtmBdTwHDuArGsm145kybPMsRSM
26j9p0SsymC2/VMijVV5Y/LFaRHUyIDPxk67w/YQy++DVTUottPDQ4jdzMMn32yekfLo10mG1X6j
sRCuxkfIxsbr0usu1PJMsClMbSqX1mgB36F7O1+99UYRyuVrpwRiSg99Hx/4Q7ExAzCYxqCwRiwA
hfC9rlHJOGhV8AO5Im/vgysKe4HeY+Zrp56oPwS324rxYDrSwEwPbKm4ZRqe6iweD54uq6hbv7g4
+oyakRvidxr2J2uC1jZYOMDPWJfqRG7kMRlRuW07kMXuAT7qlr6T18h4jsZcGxBmSbmILVPdW71f
XYB9MYBmRerUVVWJ+7PS4qS/RvAoDR5ACAgO88z+7klfHunl1DVxcIEM2rYVeNMvGxb1GzDpNavb
Uk8PcFXWHsmkQNO3MX0OkDTCozJxh9cwq/Yg3jF+WI51gnDp9EWCWWDpod7/DrxZxs7pzH6H8lKg
NvUgz0HdYmLW+2kQ5d0U2sUiHQtxznRVahoDHq0gCTS33u2OdAq5ylV+KDi4FG8kM4CFQtfH6Dyw
q5rFgToy3F7rMrOR42chlFw7czzXYEh76X5WyupeIjZE4MgFK1pQB/xFgv9rk1hq2JATWFvfxjC3
tl+s73aU7VRdxA9dzcWV5RzA+MwEfVWTxNdMls0JT5wv1DkJUZ1BUX0uBjc78THNVlDGhcCibgYd
3oALOqVDaCR4hOmecUjR40G4Uwv1uGsy9s43QOKyB3v06ksG/Oii7QPzs2gGY1XWrNhTM0XGAuqY
6jm19BYMONuFADPM5zCpB2ArTH/vCT85ourUXWI5tOhSKT9NeSTOpjEGINAFDABCsu3KKP3oUOqm
dpPazYxqcUa8EppoUYNkGFBYK1DZiAM1390sPRvAYuBGI1DB1HxDZQcYtqrya+Aipq4j5onZKCCt
Ov8yBEV5QkWcu3r3QEoCJQCJUktXe4QtKOXJA5pE5deofpuDPAwozoGLCBzJeCCZjy2SaeupRg3I
UNbWI0rprcdMBpsGUco78sjjhANxEAwLRKfAs+sl7rTA02bck7PNUZgtxwaYKwylEY2eE+HIZm2X
asqXlWtsht75wqCptU9Bx7RoNTOMM4XVkZoQqeHPTiffmtEwxpsYpcqroZburiogGEZ7dRd/9U6W
Kl7RRp56qUm79Zuz3arwiKBOsqCsVmu3oApOin4TN74BkHLeHaTN/aMJ1NacHUtDUHINyLDSALJT
6qwZh3g7AgM0z3Qb8OeciBRBlXCVCix7WAagm8j79D5I8UYbJu+hDguYgCE4Dsx/vZn6xIUkgp2r
ZdRmXbL0RC5XidGmm7ldRZPmLI/5fm5bIV6+dVlcaIoyd9P7ceiwP9SDgbeb589QYguSuuGQxcc8
UukJq523w+QnAPv82RZl1R/z5kh2GtGGAQeNqklUM/ziabD51IcQDPZQS8lDgy3I5ugO/PvLZQFQ
1PpGA0JnCKMjjQqknYjz6+SMztMgAZMZ47tOGs4TWbgx7UEf0d1Lbeq5WS+SqvOO5FEgI7FqJJTQ
GqNxsaJCqaSswSFFQwWkZA8oxgoW1ERJrHX5L1fyeN3dx4C4NMjCB13moFJ6qvNjqw/xwNHuRpED
MzTlRzqj7tLuBpAT8wG8je9jInKnfvKspgp8Pn+eUr/R9PUaUlrx1s6idEW64ftcV4dVuE9WrDHV
uQMA/+xkWbrKTMaPg1v+kGHanSzVvR2ixO5OZHN98Os5dnakzkl7dGBrQBzt3YV6BlTQgdIZvGq5
8XBLU029J47mWH+R75XlNtIMZKI0FR2MFhSV2ota5EoDJ9HOA+eM1q+5btP/PhfZ3694m4v9uiLN
zIqCH1GLjccnHkZ1ispbQvD6701sd9hz0uKxcuvFcuJjk3qREBcZa862Y6jzwGS4x6vt0LIEiB2y
zac+ACr7xLIOZKND4VaoZ9YHlBmApPRFtNhBgLdLeuOzAfi9nxgvVVuX3wruv/i4Eb6BCno+AZ50
PvmtywwH7xOkMg66u9Aj/8sU/+8+kABDlRf4u9dO5zinenDtBRE95CITmwY6tTM7BPeg7FJVpnNp
8Sd/Yv5TPDH+8rdBoc+amR3i34OGpOIvEbfjkypQfNnlxnBPhzb2MmhlLm+WCYG4ezfWC/JUaNFX
U7NZFpW1tWLsUV1ljR+GZt3SCOsynKfsLXB1mIMOSugr6JjefR0Ka5uGIIIlm40M5aJpvQLUoEW1
7lFTvw89mX0ajWlb1AygVm03eRrc7Coq3+weGNv2NfB1n5wSe8h3+83/d3tZo36Nsldz4ktnr0B5
CU3mcU6W1aCtPXVB83TLn2U9q7e94w/LW/5MIYWJKGzsb25Jsc6OvmSRPRzJNNvFsgxRUUY5t8kI
05Pg1dPt0h0eONu6FuPyNk0T9h+npo7RyuapaSITVM73ncuWk4UKQelOCAxmgKRcssp1l0Yjc9QB
DOFl7sETatyjruU51zbya1gIBUUgSLY0wzyWJnifRYHdBwVNetL3A5an80w3023OOk63eN94R+oE
DuwxcbLu1KOMfzXkHlbceiEzrzzw4qtGG6lZbfLBM70rsxFUXbpJyxWniJBrU2F6JJvrg+AAoPA7
6pzd9LwuUuGbm61gP2/TGqP/cVoaFBgIZiVKpthHYRlE0/ZgtKZOOrTv04YSW4WxwqpqaA1nX7VY
2dF6xo+Ag6AmrWeo6fq9QiESUhO3JvWilg2/l/TkR9j19Kgg3obD9DVosSWKPLM/gVAcazxqe9pI
Z3SIwwISsWmzpaEhWNbx2tBDqH2bISxB8M/75vEP+zzzh4uMWRAvPL9QG4Q4+v3gRVdm9+arByHW
IHTi73mX9MtmSPwLBH/bE2g8UE44lsFXqz6TgwNV4mXpgVO+HqrqXEBHZEUd7pZDY+oblJ3rlVur
+ByIKL+ICdgDpLbi7y576itr+spRlL6Cjm2hl83hFilixB4khDvxzh1fc9OWizjl0X1RuPaFOrAF
QG2F7jBQYjd3VAb4l0OGOoqhPniWALWioyFQg1SPZFOtA5Td2I+PNSKDGx4Z6i7MBLuzGvNB6kVt
glQStVRriI0BxnwoAkPkMfI8dkBUZU9FLbdCF2pC3dk5gPx87iR/stNhRGrp4MTu7k+7nhbs0Mah
tNrdB39tpwukkyGOKMiZO/8Yjupd5I9NNX+8W70NuQESWRynKtvepmXA1J8TXy1rQw5n10VCZwAm
/64P8bpGoVn8KNMAsN8Sig1DExRLy7aqF082KONTTfbq+0ABKFV8D1KQJxVu97Ozi1Wa5h70Qx+R
DEqwS8nksgp4+BOpM8C4s/TbEP+DGr362e66cS3waDzVZlEeLWRXN5NvY1EJ8oFFlPvtd86ipTFl
+U9wcH/qnNF+CYwBwX1E3i+uYZr70kbpvoc92UNS+P1Stab1Otr9XrlW9tP0pkM3BvUrQJsQ6AL7
odfJhVD9dDVZkWxDu04PtSfTO9sX0coKevUKJP12rNLshzmKz12WjJ96NYzYfVrFKbA6+4Rfdrn2
eq988TqEA7Urb6d97PniWDexs6yipAMFtiOPsW9N11ZaV/B0OK/QaIaaU2i3J+iHVY+gaftGdvwx
iMr0tToXoK17aKQAkDr2V0aA4joQYEYXIy/ic20JbPY57781ztpN4uI7wDWQydIOTLrjFjWUYp2w
tLhH8UtxX4Yo8ELAoUK83snvLWiv+YsqxyeesjsyoYbLQGZaBVwsBqPcRUabbJQGfeBfbTwwP4sX
CBurA9fvvbkjRLXAFJb31BJuWJ5zJs63QVmJt/4oYpB4vk9UIGG8wo8p2RgEEcGC+m1i8vGEJRe5
33wnsrdJ83FWaTce23xROJrybSZ+m4/kQ4cP7WqIpqME1rWz/AMkbBaOCxaPMuOXGbMwQRoDwYFk
QxiHqGDyjAKNT9RJJldYZ8b7N38JhDvSZJFzNBrfWRIdhV02n8vYth4Zgmanv9j7uvhoT1j72cnk
m38NANCS2Ctw33wOwoQ9DhGqqeZIVhH28o3fFUmQk+eCG5QwCVSqloN/oW1acE+E9j2+mPK5hyTT
rkUJ96YdufV5woM36jzxDa8w0KfI1DiNnTPdQaXaB1EGCpL1SOR0y+dBj/wfyr5sSW5cWfJXrp3n
oQ1IYiGvzZ2H3PeqrEVS6YVWUrW47wS3rx9nsLqzpNbpY9PWRiMCASQrlSSBiHD3OkdgyJfFPJIc
hAcQGI20UVFxpyOIjqs/R9JnMoUSRRopAod9qVF8RA5Y6QF74a9Tv+IPqBCPNvjHcE9dHIJvGOLV
O7u2C+QFAhtq4ZpBj9oGvaptxd8hXbQZCjX6wCQGa3B0md8jDmQhKmajT2Jk3cq1Ousu73xj245t
c5BlM5yQZ4f4uMrLhxKPecDz2uwFy4gnL0Zx7yJ4GHUFxrBCFZOqCH+pDZYtf3dto7b/dm1+wT5c
W2gYENmdsF8E3Qr6Ol3WdtAcZnDW1ETVfHMg2FdtGQ/AkdT7oovjboHIKijkKFznVKpc2yEYA2aj
RNp27fSBsUAaO8OutVGbHmJmy6D38K2Tsc5DvKN9cRonFa9+OmSaqU3tQ+xcFf3W7lV2MFAScu6k
7s90Rgcd5WAo86Rc3TrK0vsW1sxbpJXqN3bk23tHFcGDM0yQtgFUv6g8OQHiWXwmj4HbFvKb9jPQ
P90Seuz+ocejxL6l9T/E+OdTchrhRCkAFYVi0/UBtv1goxsQ3BXKAQbFS9blVFZc23WzMBtUBrYo
C3qSAiXSPB6/kJvHQHMqigIRuBZ7jTBsmkszubU+sHzT8N+59bjztxlKESFjpfRzlaZbQLmR18Od
t7FEMG7TqdklxTKCbsjnOCvZIbYkZMeNkb0w0f8xRK5zj0Rzfwc2bSDWJ3/bdOWy1gqZq2naVGdb
8h8i9T5tjrjxbkyBbAe1Nhh2Nw5qxpbILoZ72tpSs2BRtJ83vlMvEBvhhyZimeE+Khky0SXQpQ4V
rvqhaBem2Yq1m7nsJKjaFS+JVm4Az7h//0So0xz9BnGaZLSaE0AmoJdIQVR9gkCnZ238AqDyXPXd
hvrpYKjwNZKFte0zSwPDgkOY+e05r8scUP5EgEHGkf2CjGFev/vYUutlUdfI/k7e1KGV34P/EkoL
cYHkLbTW9Vl3HooJoS+1bHJINHYxqvmRuscpVl7NBoxvzcJBaLJfkLGaeujMQaXMPi/V3c1emBao
P+Zeba/MAoWGPVYGAq/xY003Gm6h4NzEHPccnQbOY2EnERTOEDenA3JUSYeQ7p/tBvxCGXj9yfJh
JLXHODShWb6kuW5jICSEUPx0sFJlr3mfyOQCerBmw8AFfilMzz4z/WxO5V50IDOdjUFnL2U0ZOsQ
KxWFPYjnnEY/XZJLTLbBzSro9wR8fZuhCtkzdicBaPocnS0MqJId3OlAZ34smgxMChJG7OfcNVmb
seIo3528hOJQOq+HHfmQiYv8z9E05a1NPtTM81Tw5a1HmipfmRKCklWHhFGXhe+HCNHICnh5tJPe
KUE45P8x2xLqIXdRqXzTpsYPikB+CFLGYQiVnwDk6Q2q2U/YO36MZv4S3KTBjvCfjdD4hCpo+2wZ
4Afs7GCAUvwQncshycC9pI0rQGjWsmwCCzGexF+AMTJ76/14jSLFDLUfIYRrhBf8oaPyW+7L5ks1
IG9vyIA9YMHjgHuyZvh3zOM9XlotWHAqoPlVvJZ4ueJ+EBm+i6gbTvOpYWvjYFZYU2VxCSTR1EMH
2aEyawAtXo/dYBNaAO2BDuMFhZdXiHVWj85YuCeABasl2Q0N8sW8Csq72LPHe1f0WL9MAwJwBSBj
lIsjB774yckhp9ux7NnPx2rRg5HvRIehM9ITmw43GzV1p+ulSKxNPqIgvMvqcy39/NlFFexD7XhL
ZlUB6lpWlcySZ9E3+TMiryhvLPQDOfp5ckGVlHNHrSqq3vqsHOZJoFcHWtUkwH04zZlPG1o8iLo9
NZNRjCvUAvEtNRunQHoQAe4NNYfQq7Ebq5yVPX0ouELDPbIb9pJ6kYk3DmUOegvqdWQbnpsGK1Tq
Zb1V3SFkcKVOLF3DRSEGtksNwx7BthxXAGRUhwaLA4SS0tg747flnenM6Iov4MvudpaZi3FhlV6L
APwAJngzxcYwhTLzdEYHH6oABy/E4db8nd9tGI0gFxp2a/7/T3X7yF+m+uUKbp/xix91qLrT+9Z8
9AKILBtQCckXdHo7gPhDrHK76BcQSkiOtw4VgpK+zNM/h1D71u1MM96adPbrByQNMpKmAsvhP08T
lH9dGH0KXclsvH0qGWVV8nwhuXkddYi923QRtyHUnF3olIYURfQZypvl3rDD/L6BNKRAKuiUTYyd
dCgGgSoQwyuWg2W/2zo6i+KNAVGj8zDdAaiN1vWm0jGwEn+NpRF5hGq5Xlnnm31kwG6PCZ5E9Km3
jgH0Op3s4kvmBFiZ66CV67gI3eX8iX9NjCgVgNvg8O7osxOdYZdcmtFqnooGB/olUV1wN0+VaLNY
B6FRzi6u4V5skBBtwTChD1IzfZjPVNK+n/3GRi69w1WCGxvj6JD9dXazyWma26zUcbOVYAldRhx3
POjd3IeiVeCmCsCkTk1PxO6DtiCh3cXWXTB5lJBX2wWNaJfUWXLHfcgRb0nLjp3nQZ2GUiBAPIh8
oUQ003V259j2BTQp5VsxioshWfHGtboECicZLI4X1ScVJuBmcpm3V1X/TAXpVIbuT7XoiATM9puJ
PMieluMdUOYLNmBDkIjoHgR6/BqFkbrggbSmFh2MEWzOid28tYMfI9PXoCKvcMt66UgPLAYq9Y9V
wqf9fClfmr/O4sh8t9FZm3D5EgRDsmB5ql7mXn/LTPcx1jq+CiHiK3iv5aluxiOZIA4RXxsU4t95
eJZBNa/3l+TWttcAZEz35EWHpqp3sZ13Z2r1YRRfqyz/nKsMTBrTzGTqa3BWSMPy9zdbm9vV0olY
vCUX6kh0CtBFDhAP2WjOoIScqN/weHX7VF9pexv3YKC+zefbibVXZo96LdPBBUf56By5bK40jP4k
1EWUUCotPsxulqDhjeZLuP0JMXaUHdi/LjdT5lX3vauC0+3KtPLChQmaRGBS8YWRby0rb2EYUn34
q0rLQxmpBboqcqGDO4IDpDZrc/6raFLVuhDdS1O9vH0sazJnZ5SoW7/9pW3VGgfmdF9uXxwCpOD9
18n+dnV9Jty73H+hueZ/Q7cvpqjrcDc3x4IfwLDRTWCabq8siCQYedq/RnXzZCVp/BRBsvGgGEOF
7mSHnp1t5M1lxDocxZ9OvWlAZbR30oI/axDdkROTlrlsJKvOoS2MlSHydKEhwPfY9uanrhmycze1
ZOGOG9SKgDm5dM3HSvbVvQPSq8aJzUcytSaovfzUD49k61u/2KVhzpbzAGH5j7258bQ2wcSJEj2s
q9toT5ODEzc+ICpiLqhJA1z8WAxp9lcytSNCiUnfVluaHGiT9BTZ2R/USZdrhOYRKVz/bv70xu5Q
bRbKNU3mqLi7MF5cyJ8ObhS95rEyT9TqsTzcespqQSeCP2g0ev+KSpUVdZIph0Tmgldef6BmPBb2
ToUI1pELXUIHZBwbH8lgKGi8uOXIdnQBoPVgB1/32EpiT9WFn1lot9eRK31fjN2b17nuF0i7D2so
Ag47v0cz0MYKpFuo0Yxc91RUKRT4gKD+Ap5CDkrctDkWbYjSNes6m1so8OmyBF8IYjTL9x03KNR2
c53erTY/Rurj2GbF4kOhnh3VEBM37QcDl1343mfKX/ss+6ZrnT8VSLLtdA2JH0Rp3afJgVLbWAN+
4/VXA0HOb5FAAWTc8R+xndw1yWC96KgZoAdqZVdph+3WKa3+4JUyRpwiZmAN5P1TPEAZN4NA5/dp
ODRK+Y8Qw1WKYDB+ot7GsxP8NBIGSMKEIw8dA8wWZgzwWRL0n6BRAS5n2G9u3YQ+T1yFNCICarOb
BPae3ICOeJ9tmNxus4XRd4+IDiB5PIDmG/AOY5EOb6kKUF3qWp8hO1yiKNFMd3XfxJ/Klp9UYQbf
gOdJlgXKoy9aWeycmwNSa/YQfvtrZJdAjIJG5tJH2bZts5URRUgQ+Vnyic4yX8bzWfcb2+/8fGYy
PDeL5EOezZD2cAQz2O5DVm/OsYnh0RCj3FN6be5VyJKthVECZvJXjo6caZakrHdk76NkkY1I7F6K
tii2EvQDn620mPmsZOKY69h2qj2qkCDOm+QznxXW0rBHDQi0Ldf4NPk7iJMBpYYyBTHk4FG2is5a
T7Xzy0C64MEug/jftLtlpBdeqL2jG0N2BKUycX5JR4GEi9mtqAN5wvwSQkPQXkVjv0INlXe8uXmD
CDaDn6hlz4Hm7FCocdRp2z4FnZWtwVLWb+bmCCI2LitckqXaJ92ZIwhckxN10qFTIAwDqOtKLZqt
j8332bjZvc/m24a/aXXWIOLlWPGCOLMgP3TqHLO6UKtmSb2L3LRaUpMOCPKCmNOvL7x0UbA5edQg
EFvySUqEbL+ZY/aYBvw8x+8+xS6h/Vq04J4MBl48GrF5JG4GD+qkuxhYq3U/3RTQ6AunWHR3V0K0
+5F345FB/HWNh6M6BrUfLBtn5Kc6zu1PDHTpM22dzvIDWCiLlY+quS/k5iUlP5nM3zpW3gJUL7/R
HVPXEK4oEbO4Now1x8ZvnRXz4/CbTs95abtf2xi0q2MzhgeWJtnjNJD6qziHho6FciE7jOU+TjCP
rC355iPgEwRN9w3Z0m7Zcje4jx3ThJjrCJZROx8hohy/+woosmjIMWYrE8nTFgy94P7gbNXTmY2t
apdpB+ECnM2905kdvIqmh4q7A5jQdAAppva3NQp6t6LhSMpqPIkaLCPA76/GrYvnzLVUSK1PfGnz
P0bQDKtaIuhK/5ZJ0EZXKMtNGlz3wmXiawKuXYgpdl+tsWdLHUcdtPT8btfI1tgxZDrvOkDCl8jL
jS9l35+IQ9vNwN4Z5t1XViaQgwT+wuii9CkD9B7QbZz5VQHZUDySn4xIv9tuvXSWMVavu6wCMxDH
gxIQjfRAl+zJJDnJsnqdr3j6U2QBsi/ySAO9g2JB9OymxSnPDfcpAuHTAU+U6S7shq+TPWF4W1hB
wA9SgSrlZ/uIRMYiN+tyh8dff8aCvz+PQnbQh+b5NraKcFGyPhoW1KOCcFw0pQi2eTdA18yADoLj
TkGtqXmzqTgZdqhtq67tdKhBrI/sBWzUpI6bLa9VvSk9q11SlRvVu2EPfFVcenuqb7vZDRWNW4ba
4UVCNK03ZSvXrq7IrdXrTOPp4RumdZfFwliH05kvh/czsv2uF4WloM9BreQ2wq/n4CB1sKlHVTxX
VfZmI8r4Fpb1BoG47quZevEK9VPDRTsOIntmXm+yRMmllY3GwnNS8+QQIwIFiqktEJHDOsc/kIkO
aooi0xnSFNByLUYI0aJ4dRMpDbTyBLijIi6ygQAA+je2PCOQk1/c6fGbaevFGhu2i7jAI7kw+njP
mYG3RBlDA72tfQ4xHTN683BXOJYUr4UbRCtTiPTixsw5BmNer3udaWC9gReHmucbr9MfQ942T04Q
NlvPy9O9nwoopU2TkcdoQ3E9rMUrQvvRylNjtlLMGXagEKQadTq4WVauPSWsNTU7gPce5LsDt8VW
pinKxYfmccw8QPvjMN0jpwGAIRQerlAGebeV6mx40T4L5Pp3mhWejVft1DlOqXiVBWyFksXOeER0
Dd9CF/rFirD/MVJXO+R6LbzCoPIEIsXqGiAYM9uoSR2obm929tJQIEBoeWs9AwbeHrhVTNzUDsKH
FaQhbk0JAkV8r/Y5sn1USDvSXcYTwzikWj/JuvIflWiSUzvE3pIYveWfdp3bySm3J3kmRODX4PJN
IEpYLHDbmt/At6FR828l90rLAVwv+IdIRNg+MqcC4dD0qB2Cd982AKOxbengITBBXq09JLKwNxy/
cgZlnl4PnyEX826nQgxwZM528h+zyFv7xgiMQdPEO96FwQZJDuT1nBHPReTKwW4DUEicJDszTpsv
5BE0Id9GEOdbYLGVLmfq+cZg/fa3bSKeR74MKBnhuDtLghoukDXUz+gr1dXHJvUi4t/t6fsvw+5v
vb+MvTm301SlY+jt6I+HbkDSFVLo5bFHBGCTVab9mKEkDDLH2fiWe3dF33l/2GP5wxaO86wTEztL
v/dOqAKv5jE6LYx1NgCpRPcbG3i1jYwgR+xpWgPpacHTTYfEHe0lY683zPQNV12ATGKflhD34UBe
dzKtIVA86Hck9s0PmgxYm7fpM2c1w++0q8BNk9qbRKC4OIzL4gwQfLZG2VP5qVLmd4I2GvI7Hlvx
220MC8dgZXjiRUv8YxJqDRXG5ebWdOu+3EAeOdgkyvdPYgD0SvSfqfo9z1tI0wXecHG4050sjY1M
WHrmax3PDnb/yHpzgWxBiQoR3BI5VpgIC/PiRDI06dQUU5N67RbYTurFXtF6pt7fjY1lgMxFmoFA
1cguWCZgXQkBWqvsnWOpGZaak72rJAgDhual1E5u/9Cxch6gR7sCw62fXgN/AjDo8ASmbsG/Z8AQ
r0Crwe+MAqp/g6HiZz/JqzWUpMYzIF/JQRax3I5Fbt/bUSGWrZDBS2tlD2mS8x8A9qO+0dVvQfnn
cBVolG+0sQUif7wrwI/gIhTjpifRtB6qB/pPdPuT3eKZ3KqimtWH3MFK74HtPmYZhJFugkRpETRb
oQOQ4Y4QJLp1mAWH4IdxDwYbMFEVqNpHcGVRirA7UrMZ8vcmQQ/xdvjYO/zcpN6IAR72b8fmI2p0
yixdgdr2JGqV7d1pgYVqRCiyOWUanKlNh8nFy8dsH8UqPJlYfBKfQaS7PzyRB/ey6/kDG+MLkSHY
WWdvUTYabchrSMc/gNLz77G2nb3IbA02vPoEXtPK9a+5wF8xe2V1ITfaqe01IpQoEO4r9jm0wQ2H
+9q7ZkENPm48/M/AyCAH5bUBgi6dfR5RKg5xxNp+aPK6WeZm1n+JXPu1dVX8h1U2GD7loURSYqvE
4jfpQmi19wWDIJuPe9qvwY3SDUiTtGZ49kzjNTE8Pi8o29hMT3kUvNIyjTYIDlCuC8du4wMt1lyO
3yDA8MWa2LyI10v3XnI2KrwqJuYvsje9BrRjsvPOWd5cyQ6ZzgQvBrdcgLB33AI0k35WkBfPTCf4
lnqAQStwsV2iJOguDgDUKDVogm8RpAEEA/eGpUJv+/PI2AzH+yy1P2dY2ZxBwZSdserNztiBRDvR
G58cOwyPdhRufCstH5Mkau9lrFDQ0kEZtEfMZVl5jO2o12hFc/J95+vcywb5VgP8ccTiCLsWyQ1I
XiJCRr50AHHdRnSZcUetsHTl6l//9b//7//53v+3/0d+jzJSP8/+K9PpfR5mTf0//5LsX/9VzOb9
2//8i7uO7QjBwWEhXLCPSOmg//vrA5Lg8Db/V9CAbwxqRNYjr/P6sbFWECBI36LM84FN80uEbl2+
s92JVQFI+ocmHgDD1Vq9IXWO9Hn2vTVW8z7W74L4CMTKNqYVVidEu0OpmUgucgzSrUO8cpBL5Ytg
KMPtrDIYh81PbeCILwEKYW7LjCgW0QrZmBQCIWAmooMfex9t5FymyYrhN36APDGqZ6eDyNL+bE+H
PmqqTY6HHhiZ/uxNKv0FZPrpTrQMK3aRygr1SE47u9BYcqYJoKbAFv/81XPr71+9lFzilyUEctCS
//zVgx4vN7paycemC4cdksA+qqbMcZ1yo3ypYiRNpuVENwIHXTq8uicPCcwToNoMZWK/96oyzzik
gfNhno5NNBt2ryFWbByEqIOXJKysVWTH3VlBEvNYFuDJGJCb+jSC9Blfr3ybXME/jRrvyZV5UBrx
k+FEt5lZDXc6iOwD5xaeuYA0qP/wu3TtX78czhD1xbfDURoihRQ/fzmdE5cOSuezx3mRLgsBXH7O
PyFDkV+hKNteAdV/psdhWGfGhh551Jy8UK6VXYcCWsVW4L4iBqzXUqQZWNPwYAqyGmINQjRfLF2d
1bRGxEvxIYtY/lkYBSSDig6uQ86PtboPjLy6R6H9Bgl78ZhPbPoluG1BdxB7R7KBMizeNgX4H6mX
BlRhvxETLz+iZlCtrUIO3J6dLhGcivajysDa72WAPPYeODPsLq6WtQcUYdA8QrtePP7iy837Wlp7
B8odvyztSWHO0sI9TJ0kPze2PtBJHYIeWP6yk8nDP6rOTZ+a6YBIYVGJCARgaKShbBctoIeH1C2y
J0ub1cYwx3xNvTS665J5dA7y3rs53sgLi60t3sQfyOXbRk1PZbPZUEdpseA//CK4+9MvQjDmmPhf
QDFbAYas7Ol2+vCkwpPFGkAl4z8KvKIgH8f6S2eCXplwhmH5yXRr65UWYdxo+5MvvP5iBC6WaEYF
KcgoPpOq7KwSS+KxszwsnVZuURSLZlJ7C1EECO2dMoK4TFweaRB1UPPf2ubJfBZ727p2UGUz2E6y
U91oHhl3zCOd8T62y0UWDqi2QqKI7bgT7W/df/OZDbzS2//w7Pn5sT99mSCAkpxJx7VAROfKn7/M
OKiYmaTMe1B9PSAVm7oLE/iFeys0XBR9p+a6TdzsJWdiTWtd8qiqACi9jndguAXxLNKIhQPscVvs
auQZpudsNT1dPxwAMjq3GuJtcCAzND4QdDIDhNP8MVtWsQl6V4ulV9ONwwUFW6iDpcZ7B7IzIaIE
oHU3uM6WUVGAy8Zzk6tEncs/fyuu+ttPzOaKCWVaoNxl3P7lW8GKivtZk8gHBrncsz0JZoDaJEYJ
26RyS5yovoyiVV9cQzkmqw/UyzkEDYgumWzgzwMw1gGVPFEre2pAHVwvm1VdRQa4uNN6SaWAuQA9
B6SQ/aOYKgYjf6t0oT7fvGqJ6jTFIN3YTaGhwotAihEa/o6aerJ1DhBKwWD/zUZ+xRRqmp0nP7IN
tYOlNjdeqonee6H8kT/iMQxdEcuPwNQlyz31hCU0trwKMlzU+8Hb5XUNgVzungJtTT+B4St+TsUm
supxlwkUqkx2lvcSzwgEFcGagh0/CPsdFOMLZ9HWbv9oTQCSAkBkpG6xU5paU183QEEpaRCWg0RY
4Gegd+5Mbw9x7+KimxA082PjHZ1UfUky3TyQKcera5Ugh7GhJnWYCSBUzHz959+IJf5267jQ23BN
iAu4gmMXPvV/eA4NLsPrbrDLhyAwp6hz9jmqq/Bb1qHo0Oslu0fmJ0R5HgqAwa8XfCvAiIH8vvdS
IK20gW4qWDKUDJ9+HulWLcMGZji5qREC4wouFtlFFWJSoKulphOO66DQ42MbKLCK+NkmnBTxitzI
z6CJRanp1MQOo9k5amK5mZppBfLR0hH9jpoAGr1PSU1IIa9DlJqtHRu/ckIEhZ5Vr8NRNh+g10CL
Y2VUVTNwCIGqcZ9wQN1m6LVIQSQBJTBzhl5DbS6/82zxAXpd+H291l2q54+gzxkAzEHdtxWrF8tS
+iot17+LW+Bfe4B4XmxtQSmcsfSECgX1ZPrl3gsK8wWsIs0Gz1RvS25RBP7zArmurnFQ79RiB0F2
yZvX27S2PyICPA2naQud+wjFF6da8xF1o5BuHMo2eALnOkd9DqJ1lar3Q42MAGAFagn2i/ANy6ds
kY6l9xy3o7XyjD65y1AbutN5a+1pJtEgA3ibqWOp/+AWPcDJ0MlqvX5pQTQOwWlgk53pQHZRNcO6
FrZemnJ8t1EH+fUYZTNmz3M44RYiVvWd4yOCknGdfgUB/IGUIZuoOYp+dF9QxCiXkRoC4Ccgn6qa
ytz1IQL2pmXbuAIn/eqE9aH2smeAGeI7hsfhdcDGCJoXELgWefuEPJcPOTs/f8rTsYZMQNFuqSnL
RO/rFoXj1IQIs31f12wTaTu/IsJurnKWqAerzJM7VqqtOfTqgUx96DUrz/LGjT3ZLF7WUO6Y3b0u
yS5Wke0pWAvRILAbJnJPAaOAMmSTrekVaqNbBkA4FksOqNtejMy8hpVAUC+v97ZXlT9aK361o9EB
5rX2ltim8/vStOstT2oD9UAj6BqA4twUoc4ffjdPEu/7tCi3CFi067KFJF4WFg/FhEZBGSRUkicg
SmbkEG2skwy3FGx0EBAOIF854inlhCVy8v3wxcnz1Tjkw3MUA6DhlNJErgU7dqxuOQAaOV6kE7mh
SIoVgEX9oauaChm4ru3icx3l5bI2mXsFP2mwtZ0ihOJMPpxiC9F5lCSqR2khUSDzwPkGTNU6SX3+
w9fusW2QkaHhKAdwr9wPwi0KmsbNPz8J7V/fllg1cGYzvBikaZp4pvz8IEQYqmys3mghGG8ixNp5
SC8RZAB0U/duoM0dqMIQESFbC+2ooGmfxkaWELwBS75UhXmN2gzrga5Mv+f4VaK4jH++eaCG30ei
2gt3aqJYIZ4VDZJV7H9ad02kKnoSsKUzSDhCGHfp13U6ryNsVB8vNR/iiw4a6546GDIg9//8NZi/
rkunr0EwrBum/6SkHfaH94Hqe9R5O0xf3mvalTshSXHLMygfg8QLYQDbGsGXebvpE99e8d4uf30Y
0IgiQZE/3f1BAT47ZMqi5T9fMjd/Weco0zEdB/9yDh4e/G87TyBNTQgNhtFlXtCPnqrAhO6HXxET
TqagPNh24m3pemz7p5ne8ZWJUqq/m33wNs5mZuvwK6Q2bt511KiVCMsMHE1rCnOmyg2fLQEulzxZ
D0EN4mCkPFZZbAYPhl++n0EIga86DZhH5pt8NUxnN78MEnn/YTtO+4dbJETgnY5tMMfGwpYuZ2j/
/HPuhrEPq1HEu8ED1EssbYiytCOkthUWmgggqYdu7CCoOwFOOh3fo+it+nTz8Aw+Ij9k9YvO96Da
aAHKEPY9pJwCEEwneOcABZoHj4Kl5aGbeqlJBx+J4EH2/ingDFpVf43POhEDJ2ya31h3/OffgDVF
F37+c3HzOgosIdxSCpisn/9cQC3SAZksfzdjuOxiOUdkENt3z5afIXEJDpVqOsSjX4MHHPZ2yIBp
A0H1IpZgcfR1C2I+phC29i17O4DLOcB+AdDdD+1bP2HCnOo//Jrxj2RP0YAPf4xgFv4S17UtRHi4
4/waxWJQ9c1VGNTbRMf8oCEXvkSlECrYOuF/CVMXFHgoPHdUBaQk78MF2VEBpDbgYkQCOsyCLy7L
E4gdCXkxkXN4TpEXJbcsF9nRDxB2oWYuQEtdRx0DqWOI1XLfFAdkzL6h2Cr6kRYXLBrxRsp8Gxkp
z3mZqIaXiAzqB+4lzSZlZXlqklYdkETutk3Fx3tgs/0VHuXW52metvHCH+P4Po9lgOlRIplYFBfT
D/ACAYNke0Gh/dnx4/xg4e42p/CQBgOVr8+j8VyBd+NCXmSm5qDLcQf08yvZyUSddBja0luZWPYv
508gYz1NWZt9u9BZ5m/J9uHDHNVs9RDVxw+2tM3SU8PKlehK6E3SEPooAfDX1kqq9KONfAxR5ZMG
WouAxd+vGlLU2BM6zN1ipVXufQYWxATIMag4msBnOkm2AtrPEqeosBCuj00PNHnaaI/Uzp3cXza+
GWJ1O6wTr5ZQVRvjYQkCZbxRZJM+Kh2o88i9O8kDtCaTTjxzUTdMQCtEpMjf+Pxo8PTHzaMT7AdI
sBUe7TzGehEjkYhT+0ZBZpnmcKeJQJwO0gItzuTBkzLeITaOAPTUSTY75muEroL7+ZNSd9ikwzCu
5jlCrHijMbpT1TasYzDFTeOs2snWpmuq9TxD7pVXG/qWt0mVOYYrAD2LLc3Kx8K7hIl/cAQT+RJw
QChSFN6wS9j8OY3v8ROkWz6TO83TI62/aECkeaCmFzh8Qu2grnO6BDqUPvg0EmmdaJTv+MauKvBv
QldFNtsCHAG57gv5hzwEOYdnBiv6bobe+2rndXhywA2HZ0y7sQLOH0D0yB/sEVRY0JNw140UQbbs
jXgBxZb0Si6oMbABYYMaaWhZ+dqKeLN1W7AJ18lr0iXJph95uOeGVXxKRg8LEJW8ogKyXskmt45Q
He0fjLb9ZpZe/Iq6KCwlssa8OL4b32F1KhfUkcn+R1sq4xp6eXwa6yZZ0QcgMn50pnLGvB0uoOoD
jX2Pfwr6kMR7ygvXBvtqn2yTonO3NTeKL5DeXg6s8jZWUgNa6iKNYzTHLiqRe9AIBi7xdIn2ZqwY
MNb4yhB5ZIuiD1m59PAQ80w/u1KvKcN2JbHz31IzMFzUM0F4dZ6qwm+4RIzm4riaPUIQI9x4FgJ5
1Cyzit0B0ribfZse+GxIBeQbr7a/02yqUMYWIrtiiV24+WgZPX9I7SP1zZYMSIgUFW/zpTpGkx2w
Z4HUynTldoL9FUhEABuq8dJEPPb9mqeYaIRk3ZauQ+eMn2yevV9zJ507lBNn8zVPP4cNuA3yNX1q
IlDBPiqFTPr0AdOBrhvx5m6+rn+6ZhrU18bfrtmPKxD2I+9212T9pjNisdWVuy+QmwMGTRco7DBa
LC3odEh0hbJV5ESKUImdSz2OkQOtmCWQdZs9G4A6IuH4UG2b6kKmOTpUVG+80Pkc2wGEpMnGQC8a
nOh0thatxRYotfMyI14FIV4AdvwY1SXwHBVY3rAESR6Bu0weyxSKlJ17JQcUDdhrBijVmpoFi60H
DCZHGgIFMGfVBV22IVvtIFmswyWkUId93ibL92GYtw4a1OXoErzbVps8/j/KzmPHcSRa009EgN5s
Ka+UlN7VhijLoPf26e/HUHWrpqZxMbMhGJZKKaWIOOc3ami195Nm7249smrq+DO7Yi/n6ubWO/OO
5P2qKss72U8OrcMROzZ1bA6yLh/V4TSZ8edczd3BNap0TWQ33pntaB3VJM/O4VizUx/XQV4e3KTA
3krNMz8V5fRTzNs0d5pfUzp/5wStv7kFyYW4DnIw4QjfzY3JwVJvw8cxQEcm7/Xsi6655IoZBGCW
k06rf40tAyH+ds6e5JPHqbCOcTzaB6QBd6VrIy+kz85dG4ufxqBXpEkVxC1t1zpHrBpbsww12HRY
Zk9J5a3UAMyD0mwqE2GOFJTFVzdUL0hoL+lPojbuyJscAxQQkV78ULrwe4Wz64c9qsnKHKbguUGf
co0NgwrtY/79bFj85fGv50Zd6D7Ch4A2J8TwBkoYgrMGouD/eB4W3fD5iqbcelOJgjnq59saDZB1
kGKhk/caG+6p175CzPODXm8+vQaqvUA1bq8Sy3jzTPtYZcustaet3BmjI2Pstfs8SsjlyJHEIgNR
Tc+Bp5VHBzPpjRyQ5btZj90vUEtSDHKG5gBM332ZPftBts92TExXq4aLKAnPw27E73x5UuaFCH2Z
zgtfu/YwqiLZVnodfAnq7XWg4fYbvZuLo6YS4cLk7+P6QkDN+krOG5dwIDjr5G9WxTIhwKVjEXX5
2+yKaa9DBd9mbdd9JuXkyw6KAT8P777sDvGl6slzMZ+Sj2osyNsNu4aHEAzEyUYBcy0bFKvZevxq
vneuYe5cpEp3IhmV98Lkk1+eicRdtZ6Fm5LCBfGDR3J1fbsKjNV98C7hk63gUBMsJsJyRB2D+CGQ
9NnOdrgb57Le40Iyvc0FPivLG51k6CoggJmd7VnxgODFuj+zJL2SrHqtJhw8IvAE+yJMsA27Jr7J
fltoJxDPskldLkIwskELnWdlxJxzWU1rJbaeyuXipuztKiNWNnL5jLyeBve7sMfmuqCWWTTvCnR/
VnKQ7NWD3p3YTp5lyR47D9eNgWW4KPQd21ztCIPKd0DFvKamojwmYXmnBX34PjoFbw5kz2sssq41
YE5qNm5kq52F6VohdXeQwUeQpL/S0lUvsrTMqIOieM2XGZGnQ1id+KVV8dx/yOKpwG8SUsgJ7Kl7
6qye3Wlfjfp+cLp7fWmA6waJ7I9mZSz3/Ojbh7mM8bADl+WeAkv/53YSNi478/gj1L4MZojYd9dn
BME8I1kJR7QrlzVyVxmqmaywY9zpvWtcGvgmT3OtirORqfe/O+cKCb+xy9bXsk68EIZm1eJ0s0zW
5PiQqvFjGnnpE6lxAv7C+9nZKW1652YbvW34N5MPaszie1e22gYkuroB72ygxGXH72mo2JtM8QqM
bShWA5LsgUjKkyyOhr4Hg8Yuqgis53wuN8WUJ++hqMlkLKZebKSTd9wS3F2tBr9b43RM1ig2TQfZ
2qvOV7MQ9b0cqoSb2VBhLKRV+UDw5VU+J8vN6ihfVLbMD2X8v1+UbM2IPsoXpaDwyWYhqXbBNKsn
ifK84j2XYk4C3A84yVzFAmSXq4zAH8jQUAkIsC+dHCkmcJvo2knOGS2drCyb11UbbjjSr4Alxc/g
QOZXA7R70sIOliV1KNiiocYuS65mHIxZTa6ltJxORlgMD7ItaL179Lrce1nSQ/W5QlryWgJV+d6N
jnaRbXmYfdOEFV1Vw1Uc5smNmMP5+gi1Tn2+G8FJaoMjsFr7uTcBCFleXNAVaBZoqXsnW3PWeV/L
TPI0shX/d75TKUjbLlRfbcdLV5l6bu06OZAaK15m24l3iaJqa1kMU7U9u3Xw4ah2xH8xPqXhhNqY
bFRbHlUYjXfMG6V4GZO+2OYxIXrZOgRGdmomftGuY1t0Utz0RXbNcqTKCdSzcV8eKrqh3+D4kJJ9
ZyIPBYYj6P+0HppLamAtkCaZtia/3lysCp9fQDncxgKMxYRjw/ZaWQmPpqrRHuKsNw+EHiYs4ZY5
VIAgmZF91IM4jDMYdcQR82fNG7JLFYmLqmhKAVh05sCmGdgJLa1W1LR3wQTiLMiq4lnWYXT1xcp0
gFhLVeQNmMYvB6FJTjBpsBb0ouHXl/GjBnQqEJg7yqIcoZdbkfTqk6zRBHu9yUqTrWwTUzI8EAa5
dpc9hhHD664kkiSLLmFPhPv7p9kZvyCV055kdasAa+QftD/KYthUJkwj6AKyKC9Drb8YbZqe5ZO8
GXpFxOoFZYkXKi+qtcZ7Y80/SvowmKO6MdSu3/BLU23ztnDWcmBfaMrT8PP61zaVN68nyObA8phl
jg39PknjnS6m/Fl2t3ISs7o6679fvhuanIGsdy/Bb2oFXxQ+frjC2Qllb8cwHhJnQWYr7vFWJe+S
0dmC5BvPsnStwnCDtOE47iDU/h6Ozr8BdHzqVygdHEQ5OpvUhOcwgYJ96GM3u16Cxl0MF4Kj1xXI
zGQNcnfjmP/uZ3jdsO0cjP08UUbrIQm1M/ns9gwSMFsnYyq+BwcZZr61q2b/v7bL8SzNGYe/tNiS
5XLWFSmiu66Fmy/d0W9FKaJzK0IdQn5m6QxNkc5sv19vrXJsAyxzXXvqeHDJYN03hvZLpoRtVyDR
Vtf2TqaE2bWdJ4wInlp2obJXEDuv04BecZgN3vbqoaRrr30XtY+e6VWPqZG+SSRMGYfu1ilLb9ux
dJKS9ScbWiUk42J309lKlTo7CY4tSRKJEhTQP12kxlYyimqNFM64mYYimXzHyx/QPYwPEiB1rZMw
KXtsm/XV3A3PbwAi5YgCuq26vGkIKYvZBLKbQ5xB9894la1YjGFwjK9DmgzhdgyJ05XKgJqmphfq
WSTeRiM79mAslwn1i4cwK79Nep0cZUnWu53+e6iskxfVVsb1xKHt3jLQOo4Qp76bnKZ/sZKu2bSV
aLbDUjQVzTnYcRitZGthxt59VZtH2Siryr5fe4aqPcoSfjnI805ZcYcH+5+zqdo2Cmv7Eafs9klJ
zp2eD4/aYn8+ZKTQvaBVfdkm6+xQwcYqGggILf1lnZec27rTT32cXW4D7WlUfVn8a6CRW6TFGQQf
bCBMMf9+khwQZ3mwL3TXTS85+wREFzRCWKGzV5Rcv8uDwf6/7tjhbzUnAP3VEj0ikkaUYmEhAA8Y
qt46yVI3KtYdxhhfZUlegPxPqxin852RDQh192741BNPXQbLaYKoVZZvd7TumwTV7WXGVljWaRgU
8WQLQFJpjgfk/KbLPylG1nptCttFApW3T17iur5LDUM5y9I0wKMdB+1Nlmpn6E914c67lMzZKQoF
jpLLJfn3zoq8btcm1afskWrV7x6yOKXpyjLLGFtCs0WCFhLQjGWt76GWfRmq1LtXl4ZsaShMwKwI
wkLTLwbvHrLx7xGwXX/NpQ5dx0oP/QJRMLTZfDRRv5z15ilbYAoOP+37piSMIjvIumERA1LAwl4H
NYViPjreNnfOtjWu7ESPAEvn5kVeBm/Ehg0P3W2PoRIHehqEuwCdp6XFhL84GoTUZD/ZCrjwpceV
bS+VtXLPxhLFdu+ksJanobHvywZZXlqVIPwO5hP+vcBLKPcG/fl2FyqTWJdLnRLSaiben623fmNh
nTC7+SaGofokOEs6hI//Qt5Vf6rIRsr6Gg96wmZNuVfHqPoUHJOysbTf+o4NDxKcHLmX+tvwHJea
uxpo9kOro1gz4+P0zkECAfTlrl7q5J2sk62y39DX4u9W1xt+jy3qoF55g9B3ymxAkmsFIkko8R8B
oGxk1a1e3hV2G54712x2npXML2YanBVMOn4sN0AmB3mDKfy1xqlx8r1akQd8El3ciaNSaw9pwBki
kp+cvG28GbMedxoIkPCZ2stFNhizLo7ePyNc/tLLlQrkYNwCxsOY13oxtrvBrbQXPkplN6RhvpbF
tAFpbBG28WWxGROOaewUwjrSu5Wh6NthiGOwQwz1QDj6Fd+8O6U1tBc5cR1XBFaXorCZ2MuJtQdE
eNEJntwHBMY2pdDHi7eQg5IRi1DVCtc9rCdS2UFrGu8ohiFpmGTlSvNS812xc6K1Sl7Bc6uM97ps
PifLSB9C4p8v/zFI0SZ1nRe6fc6x1VaUOGGvtA5DUJd8Y9aRvBnmNSuWvbcN29pmip7vJjDexMdZ
fGXRaExOVsviK4stfqqrORPV4zSl5lFPPWWFDNT0oSKatOo7KzsRcunfwaTlJp4JspcoTQW6mTd+
eC6ivQg+ZSejV2QvOfi/ehkKXJBcswXRkKR/N5WznKFsu9+PlcW/HkuvJh2KbaUM2pr8YXa5XWID
PbhSPd9qMo113AeTtaprqzzJBtxF8gvk9+6kIuz7kWd8l1lnXnEJs/fZVFnbhMznR18363TBLMUO
JgZh2bqnGCXY+7HH8vwKZmJkUMfJa1q1v0dqQXYdKTuk/46s9My4jpRoJywmH6ei3Ud4VXxt8t2I
YNWvGidKvyp7+9VCpWNT9EN0risluauVUd96ll08E2kht+X05vdu7nw5Kimmz07M0XtLMH4Nqkxc
hElqVbOI30GCTZ7iJhCrMEurb9HgovJA5iwJWFGVsvmYI69Cs6UR98hF9ge3Lj7Z9GfrajSJRWG8
hN7T5H5hwwmmtot+LUYnCay3zzzTnFVQWNGD1gb63nUTe18YGkki8PfY9A7jp2kX2NiwtmpK8Nmx
IHSa5V2CSiteeigEqxKPkL3mFcWLSqoKuqc3r0pTlC/DNKj3LW6JfO+KF9nDGt19OE/pg6yya69Z
xa4rDrL/HPbWrsq0dC1bCeK3F+TRHuWjZJUrxjVWO92jLLXC8OAb4WMi546iWtnaeCojDcuLsUOj
AARbfpF9xyKrL1lkwfiOFAMznSh7IXR16dO8+GJEYKRNJH2OteuCrZ0hdTRa8WUKJtQ8O5N/Crw8
Pkr1m+yuaGCTRpeNvSyiy+AU7fBZGF21x1mv2cpqfEzXrRlncCky/VDootrISXvFOhZ8GV/svIWS
Z5gHMGTJU1KY+PaYgLsbp8efqugDlsKKtZpo8lPZgjISUw/JKx+SlR3W3R4VL4UE6VL+fxx8nWp5
2n9OoIW4gMZtgfrKotjQwuxHz+I11hAj67TS8mV9ro3zugwH49qtzsc/urVu+mc3m83SQWWffJ4i
aQlOEvFHlLSe3zgafgntbL6rOO/m6EG/qaon7m27Ev68/IiyP+h3HtyMjSzalUUenkDBSRYD47UP
7fZNGLV5GbMwIY3JZL1tQSbukDiMe98m5/8dNvta1XOCEwCb7mLN876YBm5yWCeqT4i19NsxaZW7
wKu6O8jd7taISuUxnhB8E3C8v1h9d9Hl+DlBBmqI6h9ljkXF6LQDCq14D5eBl1+ccuoOyFhP+zho
2vtsUlAVxorkjQTRzyzuxa9Q3Vu6weuoNP3VTd0RNxq+e8pCMovjStvBDOiOrZhxa+1zaxOh/fmi
Lj8UnN7Hb4rdoGVNTAy/yH6fGGqwn5Q6XLeNbrzmUevuy4oghCxOQMr2iZLE1yImp8Ze95rkWhxC
vqUZ1mdrtYjN11QdyZYbec76SrG14pGiXVw7O6Sr9xVGitdWuw7bvUNE6DpWFA77vFRgNbiMLW2y
J82kYf+4vCroPRm2cUp/bc0siKSdq6JCubR6XhntQ02Zrq2pFyi7sNfUa+ucxsGOFDtkjGXm2iER
giW4cW21NJyeLR3BcTmViFRjp7boqMoia5u2m7sG2YJlbD4O8063AkxTludqvT7usG+DqjU1h8Yt
230w5a94D42jD8uyOcsLH+/vu9i4d5p5PP3dQ3YTUF59EnnpThabEpPhXFiYJi32kZmpu2dvbsEZ
lcE9i6/hII5iR9sqRPxUVsp+8hIW8TcnAlkqS7LRVtCf7LJhGy/jb13jlFhUGpMLu9XJu1ZXX/Qc
S9Pb3A3OrHeusI5NFLDiyW5BDOe2QitnLSfWMn58/Aj2eAbL+u72sKDAfqRSioeEA/kfz4fC0SBy
lMcb2ff2MEdPDpbblKdbfRcq2RHt6jf55NvcUa67KwJj2nUO5zlwNKiii92KvCgRTivCwyV7Wlhl
/1SnqbBaX5Z1rDL+vbVIpaHfguSAoWRrFYDF6Xoru7ZlqviixY9Ptvwv07VptNODkNTC8shpmccO
O05FsmxOiovEiKdvtNhlb4YOrjdo3qEK+S+XRdtKHM5Nojirlhe+1Xi4yXptdI1DVatsYwFffWgN
VDC7Ae4Mytl8zYgGyPok88bDLEbIgXJybHnIkYArJAbChlYjFSAvZRt7p3q5yGLbWtVWDSCKy7qh
qkhSk+MvfVVXTSJTsXOOndY5J2mz7jxjvmMRNomNLQ124PQbAl+sK0nOPlt2lC1ahG3j0lssY2/1
8s4LtN/DZPE6tg6to1mgufqtSpvdNOnKCUhD6prZWV4mM0KwarnIO1kXkTBag4OuV381IDUOAXEZ
KzvHSr+b1LI4/lUve8ihpMmDbc12+frE/3qYHKvV3jcCiEtkjtBvOgTTVl3sEaflAq7r96WUBoop
tJKDHaqbWhZvfQYjVFeqpww7vXFi39KsCEPpOjw4ZZbuBhGmb1GQPEpKydwEMf8W7Z89PMDo/3uP
QKna9TS3yMN6KIh6XUvwqg3zk646G9PAa/dW5aQx4gi38m1ErSfd3iiqM/SY7CTrr52dSXXWfYaj
ndV17QNa8zBbTBw7RmInHum+2tljS1X41WS1D9fKMm92APoWIVfqiuXS1Gm04YytruU01wbNwT8m
QU17Vhcbp8XbaVQmdZWmQbe61cWucJxruZDeTbcmTUNO1ZcjZeUf7bLcNGhh/DXdf3Ycl1cgW+RF
zmhr7u+6W5FvHQu77OPmFY4w2wQC2toj4zL6ZTiV5xE3RjI7RaXeVXBTVENQlC1d0OjdOmxruJV8
yltZadf2YgoyGfE6qdE+NYbmqYpUfkv0yDm4XkK4ZKiTR939kG2yBsRpvHeIPK5udbaFj0eUw6bT
Eqt+EmAFnoon2V1eUsNj2666zvUZss4UaoxoiGj2euEOey1TwcBkWXomGJeeG2Ife4EKRBUU2sD/
rstVtsg+YDlb8Ng9Os5Lb9kAd1LbFr2BZFiW6sfCSvrmJcgw/LUqrPA8N3zOrGj81DIw67WVteSh
K0zp0hCARN5Mx6mCVM/GMXxASBODRgUGZsLR2R8yc/oB0X4FCWUI/bQbwBoZHpglE0GBNOpelIAk
Xm/USHc4SG+raRIflGXfBXep2BjjNL6UDWDyyEZZX3OTw3UmjE4JrgQIPnZ8/dIsvwRzhohqW94Z
lk4e15nSkuzQP2V5Jy9N1BR7szEQewrDs/3vhdAa3PeRn7UscvWd6jafsvFW/1ffeazEgm37zzlu
Q0Xi9kc8+TZy7lu9vLvVzaUbnSJks5dX8NeTbnXyxSQz0ssuLoT/dnVzM9pVdo7QVmg1Z4RhMap3
QmM7ulmzqeMZ/H726DkQOZWidV/KXH8osV+6V0mkvjSdNvuz06Z3/ZB5L3PQNWviLg7vAa1mM9hb
g+3/Rl+K3uKlOytAcORMcV9r+MaIr7LRQiroKeDrwp77VCdWiQ1byFcd73WuwSJnSwYKLIMsy1tk
0ocjiNaF9zF6r1mAz3c6DhdZgsr5nOXqcH8tCZPAljs+XEu2s8/mQn2UJS8hQmKjG5Abzjv4c2jD
Qzvfy4sOEHaTB4YKRIG6vDJ/N9QgKrFccd1Nq1qdDcN/aUFUxQ/5hdrfZqjQCbiPQ7HL0wgz+n9n
hhzvbXID9KWHCSd0p8zcoD1mP7SAbh7Mwon3k+nALOtLoCXLxSAqcs6wntcDTiPsSqnrjHBn1PPI
9pSS7BtHpu7XdgRdHXufhw7TpFgZT2o0DeuMyNY3VHgqzf5Wo7S3VpNMPxlK6VymnrSabKhgm+Pb
qX72gwWHc25/Qshyd1PTFscMswZEAG+3MfDsI2ndZl7FoV4cW83Gu2tUggOWDsScIVTaVl2+iB4Y
OCt8fSC4V75kbHB2NVbYa9maQS4810P2RjA6bVfdMPtuFzVP5ZJURWVm9i0HF8c+9DAFgCGFrUiX
q8dGC+brJcmHP4vflNnOEPpVwjuiQvBSlrtgLsQfRdnwV1269CvdHAtaOUSb2w2/Lda+Bg40CkHG
Y8rExhFqDSs2ih81q4YJUzXVt6a3X7xRNV6SbjT3iWMG27Tsg3cFGsEIlOZbNSM5mvdTe4nVzDiP
ZDtXVT3m92Mk1GYXhjDRclBe6GEMwUFrErwiGz140JcLp6bqMixEtphw/wYMLJv0ZsA1hkbZjSX6
J+Hr+CjnkBdhR4DAwy20VHBpwpzxNkfK0DSmL0ZZorRJIh1XqC7eRT2I8KC3xCVGx+FSVALN1yaw
iURQvDWIpZiZLdAnAxOmW4NiW9VZAbjpVDnKuXnjfBhhgNayqJ07G2Lx+9B9s5fqAA+oQ7cEB8kS
VD4I5nCvwXVFAWtQcEe1lRPkYXMzhBmJn6VB1slWS+OYi1g7fYDDVis0CH0lm517rwUh7jpm9E2d
0qemqpSXEmjXvplNfZtWufKRW8pKdphw2F53VWKe5MggB6ojrVewGXnKNJX87m8riNZKWe0S4z62
Lf2eiOSwDTMFB5F/6+RdHYtqtYQztpM39XAIORn10+jyj8lYebHqVL94xYssGAU/EH4G6O8wFs4P
p566ZMO+O92YMPjWt1HVMj40yt5vpsDZyQb5UgKwD1j4hIjML67YDlR8pWvE24Tn+31faqFPQp+A
cz1PO6dqnI3s5gakCGzTY91dWv+/R1l9VL12mC8pht4/IE7UP8BGQOrDwCeZTNLpVt9FOYnieXY5
DtJNNiSpqp4IsR7kIFnP34voQzssIS7HuCfbTYR9cO131VI/pKhO7O3QHXB+KmGDfL/mlm9Oo9jr
3gNfZ4SiPTQ4Ru1BZhn3Vtn8Hs07+gF6+JcRdj+ZLjxfdf6kAqCzSNMICxenKMDQ8yYNKBvafrzP
00Rd66kGGLhxz5OGqppUpIp7fReqkXuWJVm/VMle3iyC3TXxq+cFgD/TFs/lpAePSvYESBjKy3KZ
sWRax9UYbWURuOhio1xNuyqeEbZ0u1OjtdO9NWcIWZJ1X0Gpmg+yMXLGaYsLc76RrfjdjndZjg+P
bK0zFL0mcFyyUVbBtABqa073smQFxBiC5hRwvMn19eI3nS52Gj2A0nUKIH0lize/6qvRjSyPS5+m
UtqV9LRWHXeEG61Nz66LbKeuYGTKlnd+VmD1cJgYX6elJKtUXX9DJjY9y/4N/7I7bOJZdZYeLjCi
x16YBPCZzINMgcgGSDEdGx09umCPxRZw5NenTB8n1Wb3aEZn8lLqmhc0PCJrp7Ox9fndfBzrvgRc
qSerKZvw21N6XAK6j7C1vIfkaPNj8+jA7U6niWxrmjk7k+j61nU8e2sW6UcZlwogfVtZCdKTe9Kx
B4SAo0cv4Mddg6P4xSXQbbYoNGu6aaBxYY4XeadYwI2qEgFH3eZjjZUhw769XESPvRXxJ1ZpQrFE
zliSBzXA7bgJzLVb6ERxkwVJvnfGx8lbdkQe0r4hz0cCYyqOhl7Pq1c9guWNfMaR7//oA2P7XiCx
91SqRngI3ezT68OvIg69XRBp3j4JFGJbHIdZJSP+i+ZXK5rSnb2gGdxmPMR1yd+Kfo4bYVNsWv6E
nNRDCRNxK5A9SALQ55X20hnaF0/TXV8FEbY2u4Bop+L4tUGCSJ0A/gxht+oHvj1ECXI8p1psu9AM
UR88T0X+nDyhr88CAhCJiA2gZwfiaTk2azIdm2HoWJfVNL4bgS36omjPHeH4kIj9j8TKkZitjHYT
Flq1LVsl8wcTgKme9it0JQE6RZ+a3c1f26rb4V94aGbr3ihr9c5rwLayOPUbL6pzX4umX0H3tc5R
X+bs+xMpbN6L5hOVwV3s5e99BphELzuouMWTDlrNH2rM5XXlPcyTlVVXLCtVi/2YML+m+Qe6X1uD
dyb3MM0bneanyjZhbZlvsAGqI5BjTieYvfhm3BMyUJRhpc95CsDK+qJH+gzgmz2lFxViRYdPyKSb
MmeBnTLMpqoyuUQ2yOo5JG9nJXgUjEW3Ay36VRny/KULflVI6O4gob0qREfZJ8yXciSAlEWL4NSY
snjMzlrV9At4TP6SuUKVifACEMnhZxqH9UWbDMzQ0peu77VXwzn2IChXSiBeNHgh6wJlg/XIbwAR
T/OAvfjFnMdjIVScuJLsMrR4PmlQZDZzwodBorffReBJj1F48Kp24+iYJwZFjUWOOTx2WlSz+Wyr
XWQjOtj33QPQj7VZTwMoZPOoFa7iq1GUgbTrnp25IGE5FfO6C/L6KOLhUHdgc5FaIjULfF3p1P0w
wDErzBzgK7guZOvJ9kcOFiolaaK2wy2ux5UhCuyL6wBzxjVHdJW9a7sI7cxIXdkgIAXSC/t5hsdg
YgHka0GuHTmWu6uhU9i6B/WBGLZvVu0EikM9xp6AH15Vkb6ppqo5dgnC6ffytoL3lvp/tM26SkVe
2P2uUbtDURLoAh3JKDmLJpuvE4R4BMWB7mfjPOwge+Swnc3ax+p9REdjbo7Ci/St1an3ql5WR4Dk
M9+wyMUuhfPxupkAmXT69JO1yoYmM3uPjVjU5NkZ+Kx+4dHWEVfIw1VQOnhQpe6PJ/ycPmOXA9zk
VJGf699023kWQefr5PQOIVzVjRP338uGj0d480Np2gj4lmg3k4Ev8kUku/fu6zSJ0A/GeNUWL3k0
V5u0A4hcdz8zB80SgLoOsqlluZmVyL3v6+CQza7yHCDwG0zRnWZ0r7nVFluUSz7bPFU2TtDw4SHs
iPpPf1Zt0ZPCJ1GtNcVzE/VfwtpsUTKM7F1ik1Aph24b9HW+4vUmd1k27ryINyQr0WzRM6s/VwVv
lpaKl2wgr69XHF0CsUvibDsTUN7bojllWYG0T1K8DqW6Eos3DD6V2EThmUZGM9m2RXCqS1QlEr6M
qtY/lIH2EekOoZqmvlM5b6y6ue83MBeto6Irgph9Yh5SgchF3Va/hFYUPp7Uhlr/QqUn9kczxpq8
STFMDR/b3ND2KPTWYWetUUAunOZZTcVbZaqR7xkjR183u0SOHW5rY0BfOASbWnvZQdfYJCRu8tHW
3ux3iTutnOZUtqnv2pPtCy/H8D0r3W1BuufSAVmsw6a95FZHNBc5EsTU4GG1QkWTsuleienHvuit
D6MIYWQRcroXqrcfUjRP3OZYKNNPz0H/yvI+rSHD/tMYDjmZJz8SpItZnMfVZAHnK3TPXRGGHvec
vFKya6jZpFl1Fw8tv8HuaG4xz9D9bnH6NFLtDUL3CHa1PpmT663jssc7I4GcKob4Tl56YcV3ZEfv
0qy2oQ7bGTDe/tlNIFgQWfIzW/G7tv4VG9abNUzfa70lBxaZJ8DYdyUsRGcijmjabrVGB+G9wWx0
4+TpC7Li1mVkuffbOq33ZdhkD9kEDk+JukfRzb7ZZekmY1O31iFmIYoV4/ClDWBpM3vVaTgrV7ow
EARyk32dueEJW5oAtR8jupu9zDoE7NSOIkq0YzwYMDSjfL4r4mTY54ggn4CGGztNiOncR1nIZhZa
K/CYatsPGCOSa9I2ZZw4D1kbRpuwPlcdtB5T2CRTMYBEO4MtcV7hcxgh/rtaUJCrNlHJm5tA4i0h
rBfb8LALnEX12jT7XrHxG8hj97Ulab+qHatDbT9CY7gDBmRMWDIhka++zxUnJ63qiw+lIifqJe14
KC3TWkN5bfyWn8uP0YLpE8Fr+YBW3AJOBvsAThXXv04YHyxgOCtC1foY7a7Dw1eoeGta+GcQF/kI
EUTx+VkfPoinc2BLqv5D84Lez0BJfXgWUkjW7NYfYcFPBDqG1QcUshFRbSTeQsU4YjioX9Cf9AhI
OMFaFmMx65dcgUU0Rh9zm5QreEkmmO6w3VbmyCJrmsfI5kwchGZ/aRFxvTT8rXejW28BnHFWZgFa
l14G1TJ1rDN7bSJK3oMy18pLm/CWDeaqt3mVSAwlSHmPAxrJiMJ0obFEQVHzARoF7DfEQc8eTW1l
AxnfqqrSYJzSfHX7lBQz2iBw/ItncjrTtkdPZA1SyF7hhmX4vWak95U1OP4kEmOTEAL2Davf6UXi
4UkeD9u5vPRJNe27Jg4uM3+LEtsnMIuvaRSIBwKpnY8mFUtWraj3SKGj6JfPD7Y5sWAX9bQikAC6
DuVuElOcZNU+7laQGdqtsZigdnm8ghGf3NtDVxy8GadVpB3xYCnnL0VX4DNSzLsKV77NVHpvgIPX
XT3EEF/+h63zWm5cx9bwE7GKOdyKorIlS7Ldu/cNq9MGmHN8+vORnhlPTZ0blABStCyRwMJaf+D5
D2cQv1PlSv4VG2wIhsPtDFrbsYMwicQmTEm0NjU6OJKXuziGMiRDNL60IX21leSqL1O3SElc2VlX
bzu0QxV02Fi4JcQHEgJosYaW33mZs1GzgkIky0Mbh/ZjKD2S6la2azqj3AwFSY3CE+42wQBu01BZ
DpqotLeTW/cnhDrsl1hqMTfdDG6hIV2mmUyoOSH0zSniS25UgHSNy4Q0XdBbU3yG21HtCfwtPtkN
3bTqoKGYIZUmPLc8qohDlb9MZ+4wYpPWoUeKJopiUsiTowVtGxb7QsjUN+P3xtaqVzGN+oaM2t/M
3lSYBzmdcmvTT325iRqh3Oyy6a6jPSqbnHL9SyMH6aPZzD+ueqcI6428IM2TtPUr2W7ADR3An6JG
gTK3MNB2NA1lejQvN4jSuqqWXKE37rglxmvbUG3ERtE7idDFMTVzXxBy3/dCSTe9q95MEjqBYU/T
RmuVU+sV71LaziVvlT/1yA81WprxYpZVHjRT8rsxwO/UiIrjnPNadHV8Sfth3Cjx5GxGXAZa1n1U
IVhWVDs7YeQdBlOIe5DsYUp3YYjpGtId0lH+mKM5nM0Q+NZYRn7UjZbfSO6TrtSzkyJ7KKAGidFp
LI7u1OMM4hbVBc2xq1qzpTKAihhYIupYbgCWJSKTmX2uRw9Hl5HgSav7Zg/JNohGBcpaJedDZqUN
0MryrW2Ku6ICeENgu9k7TfNdk6nuG7Vm8oSlPHyeeZu7EZbcLI6uwLVoyYl2fZQEyEETwQtt2qrs
Pkovkic4SirVq/nvpjHAyhEWbHko4FDgs+7P44j7UOd9T8Pc3LROT64DmaYxRRu6sW+USsfrCMgQ
zaJml7riw0GsJhg9HTdTmQbzKGw2wz1fUN/LnS1CNZBO+oEh0LitSJkFSK6qQRqBJiwUgdCKXl7y
ET2sJmSJymzT2DhIwu2UuHf8NotbX4bRnhxcekqQ3rVV3T4T418wu2yRMY9fDU1T9iUP0iacXlMA
HEMWy3vDflZYFJoNl7qJhFfSVg07VrXWifTZ2ZWGGPdZaWvbGIDNRrrIycY3IUeL8Kbp/QyE5NZy
knvkybNtuXXQIpFL3TpTdz10vMPsqB6MX0ROmMOh0vRJtusQfp87u0DOK8aLAT31XTipQeO49Qa6
croLPYuZJJQiQOXpu4buTlB1zfDUMtJCGeybStex+vI8PEsNhL+qMB63mD8++alccizuD9Kf6U4q
OF1MxtZJwcgIknKg9Z0aR5MaQTs9zID5jPIjIj8Dz9VXwAYCam9rvyek2FUWCuYVShCgw4v2UaVQ
uAwKgR41/3oEQZ+O5rRRiaTNDmsw5p+fyCwMZxmndyWsZr9XtfBFNsZ326QOP/flKe4SecwnpmtT
Ac5VUM0onbPDLhPq6Rnv3a2GC51fVRqKSEUIdS4Ep5Q0p1bPAXmNKZqOotqECKzuVYU9S19Z9Wdj
zaAgzCLDGsm27qGXzDs4mphhJBBSu1lhpz5mMUAArzpiedmdxkH2p/XVVyNssztlMdApODWs1A7p
dvDt+ylP3T0/bnkyUrU82eS7du1cXCfEfk9IIs2nOGPT5sFL8teruS3FgC4d9xUFRmRozmQv3A2p
/qvUvPqUVPlH7WYkUHJzqA9zlLFF9mA1u+mELHE3nQajQ8vcafDCtbUs21gW6ix6bh57ZTHEK/fj
NOcnVpGcTdAYBlZXfNgRqIC2FwXXJ9XS4LObmYWvREXEXsoNT2tD+EocGiVXi7T7LlTU+jR3NXpZ
g7WvmQ5PtZqAXYwISzdVXbzFSfurafPu87taX61fUzRbaJ9P4eyi/NLJfbi4Ua77jPWVu3QXaz5+
721d5iMfmsYew+Fki3dITSUTXaAh9c/ugqqs58QfRi5yzW/UKjm27UzBfd5qQ3LXFC/GzZ5/jOKb
hQwlShBE8E0Thj6T1PIBqltfNNdEYbpAQtePkinMNpEahvs5rQ5DUyGskOOKGEfHoYWXqBCsAYMd
jdP6CRDzoC7szO+U7Ur8Kgx39teXjRaVbH9DYxO1gCiRCoH+/VbkHlurwSRfgyHVCaCDfpJwzP3S
gcdW/XTn9Cd5F5dvNkRDrtctl90xfTywsEGN5HH9rUp9LE710qzdtTER8+A2X37K/+9wiBH9f509
OF6zmwZJcjHfa+XgY7b8nc1J5zcmqnCBrZgIjOTJoa8yj6IOJ4gS/+/CjRFLnza1V4PPlE4F5I6m
B/G3m35LPCWoAI6a0l7CtIuOqZIh537rsAncdVF/z8PykjAPnFDJxiGtzH4gJydIlDfQtDo8Zmf9
1qANTzpccQMnqZUNwGjKCSKeH2GV5czdc7bTBnF3qIqF2RPf9fdadY19v6QJVMvKTqNAJrKu9fOk
YW2zh4jgPLuaZ9jrXfCSWfHmrTRI7AdyAZGyH45KYSc8Ou50lROCbJajNERN5Bk9xBuqPj2FqkSX
u1UIqyBjnflqjmjBKNZmpuq8UUZAWq6hbxJPmE8Uj/KyTE5eMf/mx8afBtDq0RxyvDX1uN1GlMj0
ofWug5yNPUnlEtaYH7OF2Fp1U9zUDFJjzzbKl2kZb7pUFDcrpuKMkBWi/fkeov28pQrjcRaCz8aI
si0eN7o7J3+B+q/PYR6bPpbI+bZR5uqSIJxhaIXyUTLN7pyxdo8pvkR3vDOpSVtz+2tM5N6ZW7zn
W/PpOLLY8wjkh5A8+keRhygmxMqPLjRLH3naHsSoTK+Kyr6n8fqgTCP5Q5TRO5kkHwdu83sv5B1B
VOdPJsmnsS7ouWLf0pDwJRdxtalVbNvMxv5JZt4lF8Ac5ahtdyBZ8qA0CMelqyBakS3ZFqJJjjqK
81snM+cDKqbzfqZ0sAWlaWxnpW0CwsdtUQ7xXq2WfIdHRion09rKzr4C9MeuUPaPHD6JERfR91Ap
bZjgFBP0Z1KqxUJeiQLVsOdHM6jf20b7Kx/aCnVyCJNU+6nD4NUSu7GHDtCQb9FcTu4yTjLIrcnE
JBW0U5aeq6wcztaSvZuA+g5GXR28vlbesb4OpGeQUoWxtw27NBhFLN5BCv6UGE29mLWuvBmqpWCf
oQ6B22UgG60i2qX16H6vyV/Xngu2vgmnM4lPsU1N5JR6KsgHFPm3LkruPxpvMHwncbQbOwDjWJdR
s2/gnj0js4X1TiX8T418sOXFv2sMiYmnNePuFWm5eI+YB8/o5d2oQlIbisx/peUfZAUiaqRRuZlr
23uCNg53InIgDFczHltzMt9IMfye9PY4T7J9Dk3r3juELaIcPDNG0/UeJXCmo7X+nfJhT2vNO6GW
lm6++p+H1zPXwbW/NuvpX+/+Gvt/L7EetudwnecRK1OOgswn7I/F1PjzZTFgd7z211fretNHKiet
/f96+XX86/R1bG3+Z2y9zjo2aW2+NdRy3LC3S9F+y/OSRXV5qTqEMKRT/z1q9CYBwXI8VYDsBvix
/av/+dbPVk6UARVL2YlEVqe1KZdldjALxMfWvtlM/+6jXk0U2ceXYtLFw9JUHgc3M3xAROKxjpWZ
zewem8N+HVsbFW66Gg3h5XMos5NXwTT29aYW58ajiZr/59h6IG/mmvrOonW8XPxzLFaajab16vFr
jB2nj5i9cSvMVAsitxR7q0RqvFAq66qWpnoNMy9i6RvbH7WrfWQAkZ+6qoynOZRZYGNAdC+mme2T
mDZIvBXfIxAX+xgDyAOFEVjLsBMx2dtqutdv+zollxLmL3bRNxczTvcua+wZJ09CpDlJjzDH9glb
/nOOZOsecZf3vE6dK/RDNVDYdjGtCPtlaMeYCF99Scb2hBhKdsa9V2KpA5AbFNUcGJ5mY3qSoR9X
zD+kg+wkX7T3JKH/kre1+h29tXwrBzsP1Fl7pdzcscXskGksktFvUDfcm3VBpUdFkEnTIcoRem+T
vlffK2cAMNomC5uCTFKKPxQWVML4Ky5/G03XsFMG0NgJ62MezHKbwZ17pBEiBeVY/CSXP53XoVro
3dVLs+PaWxuIwmLXQP3eruevY22nv3tWX1/WXh8VMxWm8aVtJw+cWiu3RZYMj1yGOTTYaAgUMQyP
dSwqCHYBR13Xnocr5zmqsj/I0PzrhHlEqpqsJBiU5Rprk+n/RIMl7+tlvHKOjirWhZuvE/oOuwdT
qdPjOlbx3F5aJbx6DTX8qdiilyhetTlTMfFMpp3jiiU9wbS9jgkrumc5FdR1yCp6ULdp8Wud19eh
aJgnXy01fb9246kpHhNZ8c8r5Fhg6wCVVszrCnIFDvoal7FziBvmVyRb/g26/TylmYnPtfDb1/j/
nkeKPwcOaei79XpfJ/Za9BypxrGzyQYfBafiBclA82iMi35OFY2bdWxt+kItXtqlEbECnFOf5kXz
CWrOfw58nawls3ModfX1a2h9NaVh8fI15sbZH9WriX7qyNu4dRO/FDolY4lZ7+errzFbaQER1N5p
PUOhwvR5Wi6q9KDogGFaHdXxuDQxQ1Gz9l2QCApCYobd2tVkkeGG0MG7dqzmXYbhAvJZcoXLydEg
s0MsJaDqpTvIrsQxGJwJUk3svaT9bngp+LbCJMO8dE2K6ge9AbnfDp39Pub1cJAKEdt6NB2b5NDW
5bQVJlz5vrWdU1gTlNgJ2TlV0SQiaan95vQ5WzBPfqw9K9OS51InWHuRG9pvhmmhktRm93Wo6ATR
RFbOl7ULYsr08XD8XqHzsNXHynuzol5BEixSAsvz3DeN0Oig5gR1a7dA6gX9NYKc9WSD6eIVBsN5
PRiC6Hj7pnNb9/4wGTxXZfmqLhdNWsLd1vPyy3oitsTEdFOHMxLGhZt1bGDlCWSDCpXH/t6Lyh4S
DUveuC5s69rk6k5IunMp47Q9dBHfsPX54KTNTjp9CvZTRPsctZA3MdzLss52noIxdDosupeD/SRJ
YFH81bqgAJX1riQ92alU/daJhNV9yrN3Sxsn4nxmOUxjUmJxwznPEXRndETT914ZKbZ44Qdy0Fhw
jIg/e525X3tVOdRvjnFkdowCGy9LB1TQydF1D/pWghR1Hsr3ZiSTlVaUpKDR6ActF44vqQksWT7H
70G6BFFqdjvSWEtuzCWcz55TZ+S+qWfi4OlbxEfdV3vxg1kbPT0YpnIz8vpbpytY8bjVdONDI8NR
jOSrU/YuigEtMqZ47Au7hGqooyGIalbxo8371zCs1DecDFfEzaY2vfCZkddKKmJ1Van4fiYNdNHS
rK/kEmPYhfkicpF+DmljGJ0Uo3/ETfqrtF3j0GBjcZUW+nATIe45q7K/iL2bX64pr/2YaX+w2dgl
XmOxWbo107whIM+pYbctcAkr2XiIK38TC/5a5vVG4I3xbsbNMQLI+0vLEIZTXlNsTB66XZxR5s13
hUaeNlfiPHCHuKToHX0j6Kv2vQuRQbaeRJ8+aV/NvqhJBNjRr1r+UMVs771GW9D5ubudVHKEeSwL
jLNdkrYqyFh71u9zPORvQxcv7MJUntZuWqE3CmjiAvPefg27iTpUN1RwNYzxNarNhV8WNztQwfGh
qdAIsZT8gN0TJg6pXR9I+tWBudDK2ZkbD0J//vxMDZICxRYQVBArFPopaqWbWG8jkjf2xtTvuA4+
xMwMZDDV7kSoF7h956C+FK18150Wzdosv1vs1t772dXubaPv1mNIn3rnDg/tzWj/7pic303peM+s
RJ4fi4z33jImXLQxYV6OjQjBkWvG1XTpqegtPqqezP3S6ykWP3KceNceesDlo/GSnQxL670tKsx2
82y/Hus8S707YX347JVmdW+H+WiqiYqshX5IqnS+ZkvTqsN5jluddA29smv6Xe8qNlpGun0ddc1h
zztlGzI6aAasg8ZyJLZYY6YpO2d6bV/VQeNoOLVzYEZRj2Dt0l8PrQ0FTGye+uva+bxUVjUWRdWC
NGo2yMPQZ6QlG4lhmmvVEsIQymFrt1j+AEUAm3cvsGeqFsCJ6I6tztmzq87HTk5vn931iFaX/Smy
kmuW9n+ZRVwcMzJe176v/tWggOkE+MpV/v8cGFRvfNH5KF/ntoajGZtm1KoNAHKkRZarRC3JoFGP
EQwwQ3EzEnfcyR4ypZaq4saTBEnA7ufpsngYrWPreS7WQLe161bmK4w7sgzL+7/G56pBvqi2FXQZ
RU0oF2pbOYUSxilNHrc5AGMolkNaUkRexiKT2RMhIAGcw27fMit/L8NKXtee503hAq3EkXw5OLSx
slcGO2YjnXdvqp3rLza+HyBGWkAvnFEBS2Vz/Fw7sqbGhF79fFm7WguUAzJeul+75ZTHx3DwQA4v
70TGM7vNQ/T5h9ch25r8qE7FY+1Z2UCKdUATZe1GeL8Htrkkope3S9sqT3Ax7M3aTXXHeq2h4K69
9fO1Qj+kdla/rp89W3BeoxUr+Gkun3sBFk26VgZrt8Rcnlszx+1m/Wx2hgxSjBDU0luvFoX9a1qS
4qWwTGnN0nLVV6qmPtkUC0gkTxVztVk0B9WmMiQw/3x3xmLaxEI4PwAQn2te4UnH89RY8z/kLT4m
MqHfyw66CEV5+cTnm6We0HCDR2d5BcGRHsrCDk+tMctzGCrRgTpkfigQ8bzpWfyRIs/2u52chznh
1+645e88K2wsl5PxpJWYGrsx6BtyP9HvI4X4hgw+GwNNuPE1HfMYJI4QZ0qk+3ic3+w5NzbIcQLf
KFP7pZ27Yt5klcbtzZPap9ltbRTbTm9kQ5HIDn84KDz6fQID3R0q6mmi6gFcAT2HQ6eisdnBYvHa
8QxYfj7WTfUT20zlaGnZ9GZ1Fbfd+KrhB/+B79qvfHZ9CvQod5fhTtryT9VlyS2KI3RrU0fZQdNX
P0or1gha253m6va7tPeUxNJvxjwPO0OJ4sBV0rNQvF+E6+rJrKM/ZlT87EZpUt6pnIMGYpQqm4tx
FkJjYx2nKDBBfvCkkfw9UCRKJ8sFilRRrHR4sJNq9La6pLxUAQR4FMWejHxMyQ/T8zaPMX9BnZgq
gfatmoV3sDwqnwDf06CSyGOaDmClASx80/ThxfrbhfV9HXLtYajNCSJ6taEKJXZqQUbMQu6SxMtI
vlclNq8d4zaOf+s4nhj3orXdw5R1yB+OAJRrnzyjctAU6mpwmqod3HkdeZDQOP0C6qFeUzJgW/SV
7G1u54uP7HxkeURi0xbfq8ytn7POos2QfnMo3APudiQZUxrFHOVl9OJfU47p4jignYvV4j8zNJiy
1T3cAEXjW71s7xRvtb1VWfIkrJysfFS6W5GrxgfIz5+DFZf/mKhgUgv6E3VdBflbkqwvSsQhhrbb
qIjUHXHuGx5qoUWvFSiVtbc2ldVqO4jzJMeWM9YmLHWQLqN3DiGrPJBR0YD9xQewEUGMF8Ot10z1
OVFaDTydWvfatRBSvGYxWvDLwR504XMwIGOPdn9ZhwzYB3snsqtt4yba0+uNFpQnAKKltw5phoXg
W5smp/UNy+pzNFiZiV2iQ6GFi9pn2T2nEEirGZX3tYcnlQhSN8RCZzk4srOhXt2e1p6na90zUlIQ
Ag6S9OuYjkfIsfdyGxYNb1gbgpIdjwb2ossbhKtMQVIlKmgEziCqjl87nerDclBZmnEg8adAGjiu
Z5DqHk5hgQrU1yWFm54QX00+P3MWDYUfedNzikl3TJamP5sQa7S8lqc0k6x0RRv/Y7c2utLETg9H
2o90+F3iiftGTtOfDGvEmiQ33sqx/CUThCbWY6RoVR9xSu8AYtR8szX8DJXeG4L13NzQxanCpsZf
jw4qlR7s1619aL6y3peAYeopO3mSCAIqWvRYG8RRiqBKwiJI/jOmT1G2EZWHeLetR49JjKC8Qg/t
b3Ofysh4ukVnPJNZYdIH03Jcu7HidUdtBh6ynqINtvFkAZucLPo8P28oI4+otB7s5e2VqHfA3UME
0eG2VUrnPNYmiRtmu2YYj46InUeLNvp1jBVo5joAtMIUsKNxpNmvJ5MRlHe05NjThG3ug/ptAr6g
MQDY/K/r1d0/RaaEAcx+gFHYpjzg0ulY3DXdZ3cda816W2usZ2sPE9NiP1cA7D67esi75mwfAty4
rUOjMVPO62IVW49KPNexaQ5PWs6DsfbqVukPrVUXnMEfXZvenm4l4JCXzyFYkDhaDd7GcPLo1XF5
zFu0s+xJNzfUdqkUG4N4rI2nyr1aGPN17Y2h21yj2t0Xehol/twsWeC6cjbr0SJilU8tndRZk8S7
rzHDS/54qsqi15fNXYtglf1x8BYdG/WxNtxHKHj0VKu/xkJzeK8jdbyg6KM+ehHGl1qz//o6IWGf
gvJG0+y/xlzsytrx86JNPyBYgYyQb432dNGj+LUdvezKGphdKaGfekgQp7WHUaatbtaXXiofWmu2
x/8aW99mNcXPug3FViurDJBP7tzXxq3JEjoQAmCoM1aqCiBdajH1sE3gqD7rOCyfYVKSXvPiaL+O
ZVFOrjIGYi7zovSnKlQ33PvhcT3ZNPBoLVApNkzgP6WKHVbKNBuILqqf9Vw+WhKFL+i91s8iQeTW
lEroq9BB8XoYzk5n9nwBHJTAp7YUUkFKaXb9VKc6vjWxe1wPrkP4jGkk7xvvqE1DeZ3M8WzXsuf3
HIz3xhzKkzfWHaigSWQvtSiDvAwUdSi3TePUW80SM8CjsNmZiuG89AkUjbgPk8V+LMDH7VtjhAV8
+P4Slv2L1QsU2yU1KXgJP8Mu3lkSwYPEYqdTEAF4pVYdxsj+Pbs5CLb6qPYC5oQiwXSrvb5tiUH8
hugj9/AX0rPNDErYHyMFImnIar5W+8DHwK43waCrynACMfGu1U60FywIJLhVIOmAlPteP6szWnOt
phgUF2Anuco+HfUP9l1MNqAXtqWhXrMuPWJGrVyqroQe2w/uMeshwBnGe9wMMds/l30yaM+sl+5z
ziztNFHRJt/Rkkw0ik2WTy2cqY064qSLOjHl2wk3AK/sk007s0ayGX5R+7smG+91EeGbIDHYU2XC
exTGxWxidadgjLIpoo95nt+oCG2jVit3hd265z7DDYZEAC+/mmlAAd42qjOiZd9AWIy40LX9rnQk
Pq66Hl77/DeXkSfkVowNus+D75gGldtC0S4ZsWpmjerdSLnyUGXz2UJwVkhAIpmC5WKiw8mbkkOj
DfWp7sI6wD5y2DaOIy6pW89btdW/iRH/ABBTXSBmKBrqXN4t4B/3SjfflTiqDhlqjRdkEsGVsKYE
aeO0l7IoyJLoA/ytOfRFNfUXgASHrkaQsa0TP6/LvZeN3jE3pmqbEjewtTLlxsBNy6/77mBVCyJQ
dFpgDnayAyD8E6mmH4uZ6MGkSu7zbfU+cLjOR52NDB73jd0owPWStj1rtOgkANdCS4Ide2ew2hs2
bBv1Z5XoE7w6sz4PAA2OypLwMJr7GlFrS1hNiMJt1FEHSSXCLHmCZEQ0tOq7nv3obeWapvB8EUfx
0/gOevmf2TWqE/U3lZUwqdFcU09TUWkPE4aHyW1PudeuhwT8jVP5Ri6jS5dX4iRGIoxM4/mdJL48
aVcitzcsd2+ZkbJyejQpnOgdo14CzIQcql3V9V7a00/XVN3L6CatTyqwlaRCP8EOeKtRW7Kdo+gl
jhACMo2WY1pW1Eum5BtEgNwf4uh3k5W4ZEfmgbW8T0CsIG9V7/hC/6lTLGJG0vBUHzDlaCvrlcSI
volBl23DuHl6bgPHzG1wf1ON4ihr5sFYMf156Bu/7MgJ1PkrmqbqpY8i7dIujWNiWOlAwkzzjdRF
GJgdSD2p6exQFKdj7rWaQCSJ6wPK2kWF+K1QeUCJIUJRiFTGr94ayo8WWXMW7UOXY2PnuHCadEEN
RB2hp3qExy+iAcgz39mRtD51z6o0r9iaZxvcAN7TWJX8ecdaINTbCXLxbfRIsNd6N1EVFg+EVVg+
2wqEUqh24PDN+DKCvNxgm0VUwaawS1Q4PGZL8npOxc72FvXZqv8t3DBDoMwA3ujqKSAGMwd4GO7l
jFWjDmF+02lQmdo/A6TBCNhv0HjA+WrbIevsbMy8VX2EpotALToQyp2CAYumKshHohcjREhhoXSf
UzU9Rmk3F1KNmT93E6JoWXuDvfwg09xsLPTkj96kgwLVQ+vo2O5JCXvvpCShe7IWnE4Vdz8a17uU
EdOs2ShMY2lVHWYUlrBQ/XsAiLqvuu5vvA8MOMG2CJQymV4GvIouDsnjYiEQi1R/po57Bv8wEWWP
Id/g8PfIrp3shgC+FMeBbnThpikgUWRxRaKiFSZVt9I6VG5VbKzEbvdA1wtAcZ4F6IbFYAeZ+eTk
FKX0As0tpGOfpdW5ZHkKbZvE8b6cWnPf15X3V+q9wWXq1Db8Ndv1Fs47a6m3QGSUX5HR+7mViZM+
CvwRK7XZslP3Dj3As70FDhTcCSUpJWTz1kG4d6yCpIdqbokZX7zRGl7TAY0ihx5iMknQmuItzxT7
/NVUQ+F8dm0i/6NdQxHD5utqhcSO3mCBY3QzgJ6V5+1CEXq+9FBf05j6fLbMG10VPIqhaZznOqZs
SvTxO831IBfJdFJn5JsQirprsfhjLQ5RUHUu6BavNyO7MxbipVnEc8x81C6qWbf3oW+naxsvMzc9
rxTtvY4Idas63ZfCUaWfOvyMYMKOSsv+o+tTIg8r+khSHZ1Ds3i1jNHejXnE/ntpQvdl9jp4aK0W
B013T50mOUm2B6c0dKKtUUAAgI0dnS3bvOvCgL3hjdxR2D0OIK7I78XBoNT3GYNKEntszrpF4EzL
DisGzF4q0lCFgSWa1uJ1BQLzP43SUS/q0TYtPOwyDImkVliC1BgzryXNgl+Dg+z5UghQZj3QQ2xd
MdyCI4EZqAfHWvSgsSYxTOw4Q95LauSCoPSRG7U4N+b0qsp5hNoR2tsRVRp/WrrIFEx+b/JjmakL
0MyRKbySDunJWQNd5JnFGUTGYZhgpABXunZmd1da/J9yM062Oiaas79i5uRC4LfAnwXOMOVwCmb3
OqaaRijYZTeP0twpbqqPGbjRO14boA2LH3KI0nc1xyXGa3+7RcjNvWYJnCVVUM86O52UG8rxXO1l
bSaWMABWnrIN17PRAMderVxbBbBnCFJgqnPztF4G18q3qBb5MYtLpuyxc7YYdgMPoaQACK6Y/QLF
tMgpbJ4L2zeZ8l4GDUpvDVAA/7VhlzT8PSRHwpeYBOshmeWHRAoO8dHdhLXc1nFGCO4L3giA9jbR
+HXR/00VP+3rf9jXtOd2yPb1WLNMggpMHCyt1QSSUAuPs66Pjvxe5KXxDQl5FDnHh54I65AOymMm
CbDQW9V9ZS7GA/HfamccYm+UVOu3Xjx7RxlZ15hSmp/qyCq1ao7wnwFi3D67pj5dtDR+G1V2qbIS
yChKKMOLSVMVomuTNPw9oEAfnwoQIqu7nU3BGyxXaX8KR6TTP93gaE9guy7S2MrERsBkntYWXH2e
9s22SG3vFRaAc1OntxkE36sBGMHORbOr4uRbSWCAfGUEtLKkmLp251TPiPnKDICmouyTzpXET0YK
/MXa5qIz/Kos+gPsiOKtM+vmMMIW8deunjgNeOPawi9UaV4Il/l/2s7e6qX4PdnKtC/idD4j/PHa
z4C9TddObgIpl5totJrKMFKYTu+kgVXb1b6EBm4I2BlKgsRcxsdbmBrugFSwIykyFmLjzGMWsIu+
GeQ5mMW3WXbrJGCxH7n9hmlZe8wWzEy54OokCIuj6dyiBTdaG5N6BBghFyTp2kx69KEoRhjE/xla
x9fTs+Wxq0+l4Hv1Wuh0m6xIaVegZ6ODnNbqSmzD3YQj5MGSb3EDUiB8jo1IdwI6r90acIuG8YlQ
OeqGeN596mqsGKEVN5SZbBjc2EHJexHcWA90YQpJcvw5uY04gcuy5oBglU+yvlyfaKuCS3ZYXyYz
GSRYWPx7Q12A9nVbHQWhUtlPC6SQWDY7FT1wa9Hg9RBuEkVb8giMCrBYAVWV746SbxNV4JD72+wH
UMzLF9csV1xffeETbS1R52CFKq6D45xN2WE9M3JavhlkEcW/3t8uF1nP0qQ6bWwnS7frp0zQmqYA
i/DZ4uq3F426XxVGHM+H5D4cwXD++j/Gzms5bmTZ2k+ECHhz25bNphUpytwgNBoJ3ns8/fmQ0N7g
4T/zx7mpKAegGygUqjJzrdUtz280I+cmh41afMCSJHL/JRuzRcalhfCdFLOsOoeloqM/s/ymnLjP
AO2MG7mk/AyUl8OoGiAn6aujV5Z/y3HpGIAxXx7j+oSlUuKlch+vi7WARre6sdS7M1QraDIR9LHG
/spoAHaLh3qc0vGo6vUPiQeWZCCMuqvB12FPhXIkqwYbMaLKSZnj3eYoTu81zitUg+89yMWj14Q8
URsK0VObNC/y7O3EfRyw+5zm2mBat4YIvj2W7ri3itvUYfvXhnC2bQ+N2GGdEOomOMjjkqchuRKN
z2QnWRkFVqj7+JW7nVf0+S26jh7RZ5JdEoAIjA3lXKH1ztwyJDOBCIQ5IzWMEOi7rBztoEhBJLJr
5Ldrdk57oqHs6EauNzYNNurmELfJl3nUb+XOrXcJaOmusNLpIPda7krSFuz/Ww3ylSUGQJ6JHCE5
qVuHg5QlMVIUQ5ouJEQT0seh+yQPfh2acmu20SAtNZbPXUUM+0FuhfxIva+5P21Q6Hss6Kxyreqv
dpENge5yvb9m7vQzgVfGKWM1wKh70aq8BWkbnvIZoHOrT5/0ZeqQz3YW2855DmYigZHj26nAOWHC
beATspK8+H8u/O43SBbZK8DueqivPdenB5sMCqW9oR9kCpDvewfd+I1NQNb4KQXLu97cNZzi3Vvz
Lqji4x00cOMVEajJuTkZYa7Nx9gNvytdph63O8wkeKs7LpDubXJR+6cMEcuT/Jberx5Te1ZPcDT2
877Jwrt20BXCPJZ5aHmt5UjJ/Wud15UzxAFhcpCR0MfpiSUMW5dlIOgj1E4mGOtt+Cwd7Gqmg6nv
ByjYbmQEj5013Ey5xbakOubOgPCRuwRX/ut17SK9+CGxwl5uEK6wBKRsY2+O7119CWA0Crte6G2Y
3pZpWUaSFLe6AuvPMiNZ+uwcfacaiFlJn5xAYY6U/pJsb+u7IbpmpX2uvOHGa8y9jIT1EGQFzspb
2+AgkLmQDXtzhqH7sr3h21iWOikGyyhU+/7UEKR3Dp3oJG2mDHbpsR3/cQhKWZ6a5NZjpLxmP7RL
8UPdOmzLyrb/TD3IyuHgT81LAFZulxIeU6QEufU2Ec7Lh0P3AJoGOhvVST+hQ4GfnnWBPPHB1hEG
dR7zuX12WBuwP7zTsVjMaoHGdvKcE5Qy1N3VWmJV57F8zge3O5nmzFKi0dWDGhTYbnoIZnY4eE+C
O5jyRS7SnIf6EETlo4N48fbg5apSXF+nrSyV2zD5cEgxpO1Nj/ygDEZJ6mW6lpyeAF8yYzBPcvfl
JAXxjBMxKwy73gdWv5e3BFQ7tZJ9Vzu4xtfcgkRJ9i0TqsFHQHXfbMFShNywLlbSC3ZwoCHxEt8w
JvrnqCfcHRqTo9xjSeSxx8vyBKJc9shT+lc+6bdebGQndR6viVlCUOZ1NzLJaMzaLZjdEvbcQ1gE
6xfAaP8GlJ9d5ITy5CXHTN8uaBg7Gv6eB+8JsTh3jVn2E/vFR/PslMuI2CYDVVOdC8dtv09vR+3Q
TwDvt7tYZg4zabJ8ZjI3sw6+BVxIQCXgAr4Sl2ywEvegH5Uu+NaAnBjwooyadVx5zGSxRbxudZ5c
5zIRmIM/9ww8Eo7iyN5nKIatq6t1FxVpQYHPTdfWSRgs9UNtJMZJzi+/y7ej8dLqj7ORtyfVNJ7l
qW6PVnJ51/2MjSnajUUB0z8Q8j8btG3iUOTbL+V1Ycf2tESRhu0DMf5HLbNz0PltPtxDyG7eEJpW
3QpqZ4i66pax8LsMs2x9vvIktjlmezB8oH+lwDPNyasPFgBpaDEcA4WTgpfAZQY/wBB4LLll8mRk
WAcqtkeL8GC/QDfkv5O5dNhm9O1JrgN6me+3m7C1Sk66/P9PxVptBL10v0318mOkuK7Ft7Lk1so5
QvaDBS3EDLLQVTr7RkVjUbrIZdcll2RR2ORVW7P4tf+E1a8fSvmd71YZ67Fl7u4JC7jDIYg8Bh96
Wb/iHMF0La/JXEAHsw8m8ztcK9iTwz65KZowVI/Sfc36yxc0IhikC9J1HScjVVZ0W7LVTXOGy0GD
KVIjTGxZhMnf2ZI1SlLK79ay668v5xEkzv1YwOvWk28ITz/ZeKnmPXy9BU6ov1z5IWZ9q7u6epFl
mSzqJCfJeuplWShFHEFwXgcAQLbO0mUrSm5Ltse41W3X+HBslH/uIOpgDmPOlImzIxAgv5GyvHnc
8YRt/NK+/vi51IpdpAzqu2WkPMJ15M0/AoD2FxmuEUy6BE0vzyDsOig3ZKT8c1aOXqcqgnKaG7dM
Dx+hIAFIkW0L9wETIgAPad0atj2gNEiy9ZPi4P8ctDq/rL9+Gckr2GN7Z9b1zDqYpdbT8w7/yX/f
O8mtvST7sSwHrWd91+vjBT4epWg4Nlr7VZuhmpV5ZVs9yLH/VLd1kdZ1nS3ZLZHnsRUlJ8f961nf
bWekt3T8cKl/qvtw1g9XCpYJH6G5ugtB9C2vOBrO+Cqqed2rygsvCaYUwJnAiNi8L2a2Ldnq5gxN
UOB39Klag+zaSaZbOfnW9V2LZH0zIEIIF/w6ouVlkfdke1m2l+pf67bD5L2Tfv9U9389lT/nC7i/
iIn2Gw8uCm0sa5e1sHy4tmTdyW7ld7aKf+r+oW7dTyynXa8g5/nQZ73CkHh3mjL8Vjsv3MvUIHtQ
yW3faJlDtqLktgXZ1vlD3Yei9PN7CAP6n1oNJUJS2AD5eDnxvbO8lSG8ZqVWyjOmbLbVWZWddK94
2aZ3gqmAjW9lZV5g5FKWmZ+1UIBFycosdzUd+YHVznuZHrD+Q8nawAz8B662Thq2ig1BZpeinAFh
Qv52+KfpdhsKjmz6tz7bMNjqPgwXKUrrGDQpJgsXpNegzuahc/R03sv+NyHAAHNRMr4G7RCd1jde
bsqWrNPqVpbb9a9FadheXSkGGFL+TN9S/nAGqZuzhNgJLeE12ib7dWG9tsvz2Y5s0Cph85ZdLAwj
xmIhebdz3LrJsZLIwmArSu5DP5lEt7p3f1xaPhwyeJVynI17ogKfaqAUqAZIDyzlhkYkx/LhKlHE
a19k6vKzJMtu5M6USZ9nN7Pq7JrMsW7kZd+e6PruvzNmvlsqbF0lJ483Knosemun1ciVO5CeGHEE
TYoOV/YweyXuGNhctOlBXtHVTikjYJz1uPkqL/Ifq1atBkeks3GdNDgH8zy7JFAEgxIHtCZJ3eCt
3G1l3woU+M9Ca1cuvMPObCFAxoS8WT4sXQvOpu5fBbNt4QCIVLhr5K7Kc6kzoEx6VbyWMTgTwZPr
ywOeW0h32tWe+eH2y01994jWret612XPItn1NY9wTs6eOR3lLstlt0R+wFaUG/uhbt3VSctHMOfW
U5q3v6SHob63kdbbIWOIVFyQ+29dEY9nAyLAow5iliLQMwhIiws6k7RaOr4zw4GmZ2n1PMI89SRB
u6kOXiItO2vLOdSkzu7LoG530mvusvFGmUvzoPYZQXrDUOyaiFddEi9zzb3tEeCpEVN0lybuSY1C
Kz9CGYTgMjv7I1ZJooYn59LoQfMIJgtfM6SxAM8zB/WiWL1L/fF1iWj/FEAD+wn8TX2ANW6ElYOi
1GUQHmUJ7ol6hAUitqv0U+w5MAua3f0Uw4XgELZw0vHtnz3Ln5/SqvkJ3vGmN7XybcxNVLVS/3te
siSv0YG/9QOVSPGsee292frhYa3Hs+sHOBy0FnacYdgFTV1/qWdietmSl591NbX3MOoQXhVB26UW
iyyAiSl5zq0K/iZVPVRQBMMMVRLHjRBj9TAuLZiSEBMYUBQIE+3cFHb5ME9J9SA5SbKicOA9y3OI
hTHCW0UcHMoK+iF/Gr6ZOM/OrbpQ+WVqZSBHAhPHYTEA71yfnVtcxLBeqwA+DR8hURUGw0ObFcQE
ee3Afrgp3FsiNXCveRjbW1i/pn6KnoYlAegSPflq8h1aTeUiVWWGSDe8i7ByFRCfGRbeGid4amDD
flLxhD6liqbtp3EM2EHQENseoVWpzb3MkRRFQ3Y3DUP3oCWd9zgvSZ0RtmcztkBX02NrCPUs3Wul
gyragHfGnBCbG0cdXhj/15RE88NaIpoD5l+HMbcdX0WW9wjLTLSvwnYH76lxdDTLPExTk8PxRjB9
YWjmre0Q6kxYq3bQbT1pd0jBQ4OBAnjpheVdBdTurlmSrcj4PCcFNtQBaiMbbFqp3+azmRp7zTS0
W0mKKfhPZdFXyn7yQLl7YYqxGVKD194nYNS1x/5bMuRfDVzpxIUD9+fdMsEzE5lItEJRwRLTz79w
d34J80T/NjUJ0QoQ4rwGY0bYNTxYj7OGL9maEutauXl/q/dxe5OmcfHAI9CA/Lfqp2ZUGFxZat6r
Rv9awxp070bJ42BXDdBXpf4U9ziOHMgej1KUBlyhn6Ffz4/1uOsR7thNS/dYSxHli4nlWo7Dg02V
owC7Zc44vDvYyr876Wxe5VR1Y2oPjhfeAA5DqTODFu3EB6c6bL+gDZLfYTgn63lrY24fm6495iq0
NnsfieU+yF4QKpwx2hcNe2XbvAK0aD6BPe8fMB1fpITQbvsJ0TrAUNkIWdPSQ+oco/x4UOK+qi58
XKgGEqgN7AeLxZJVQNDdwZ/W39UDZuUyhe1EGhyYLC7QYCZEs3ErdFNpz5Btanspyu3JUnX5VDnE
hC33xx5HAl2qZaEXn+3x9/p30iT3z3ZRgzlb7h+s00TkZZOHPj1jZhxMmFMkK0kVzCDct7KMtrGF
QvJdpTRLSwe44zA8EjhDBF4w7IjrQlKhrJiU9PprXQfhTW8PARzvYfW9LE/SHg9hfUp1WJuqWXEw
WCsuauHYAy9NEAV33ZIMCbwnruGf3zX0fYqczFvg2/ERCEN8LccMDcMlkZzUmeyykWywYVSLtahB
b/BfOsoha+/t6G5EHPD/ckjqDsRXqNr542naroDk9nl8KFWsgfsPv056y0WmotSbu7RdcBS4HU2r
BQELI+V9tCQ5BBP3Upx8H8bCyB8Ar6sxxvWluVRhLt9tnSSHgt6VD1+HH5mDYxerSlhWHpoYk6Lc
Om8WofgwS0nrh0OlKBduYR29cSACXw+Vq707ItPNY1cSoPGxYflVUxkDdnyeC/trijwpkUuzm17b
qUqv7hgRcKLBvNll+BlVvBXHpAi1F7UMhztXr//KQ019GexCfdHD+qFjgn3ANw3SBdJBvn69Af+X
U7f61Sa05M3NOBXOnPI+hc3gLaqUL+CRg0dpNMvg3i9i+0naiBQ+pgDqPuVLz7F+SwbNfNX8qPis
JRfpwjcne1GbBvjlQ1in010faOn9uCSQ++nDzkxqsnYz75izicZbitIHoCmOHN/9pSYD6qUutkuQ
S+lb5tXwaGtGu5ei0TfDjYFq6qE0LRjxd7bV9Z+QsYK6yBr1YwSg8q3pkUVQweudF3zlG6Fg5cHO
fPNmRDLzqbTHV0Joum9W+WN2G/eLpbjtbVZGUCfZevetmQmkUB0rf4JEBy7dsP8dOHb7jZAt/TDH
qIjbjf+qEXwGh207EO9JLg7b44w0LHjh/1QBi/zT+KFOtxyiYrP5rhy8+oheWwnDnFO8Zopl3zZp
N8G53RevOojpT0i/76RRIYztlQiMLyB51Xupsv0G/4I7lGcpjrBJXDRvSvZSrGPXfJrx0klJztgN
6r0K15sOIvoaTDNxCYUVGtcarhhg0bUPC5ud32N0j7sDsXjQekIte6z8wbmVlr71vaOpDRbjDrWT
2WfmgTAmeuvVqt+D8YlupehEqk2YQtRfpWgjRIQOpO7fSXFWph8u3/wHKU199sR8nT8ZMfE9/hjc
hNGgPKdZq95HPjDi0EeuasirJwJ9jtBO9M+l135O4la9EqwwPOt6y6sSwypfJe6ddJB6eBFPpVJn
D1IliQnLUWQDYKg7HcHVAvXYzA6epXsMHO0pN5+bpji5nVshWFgfoTEvr/bkFNeoAyy3kAWXV0Ul
abrKhWZWnQ6x10M6bkfNY6g5SIFP1isMYek31aq8I7yZ5Y0UwegQUq8Xb6U5Qklp9MQSLN20fvJ3
cPoRVZOPqCurLYHiVfqNKOrsDBzfOen4Pr7ZlnHNXcV6McPMuS8TiwCLpVs7qb8moiUvfNq0e5Z1
GmpE5NwlmbXU32PBa4jf/U/d1kVyltL+qnpdO//T8XpLAExnx4/1ODcPo1IRLl24UN8R1WXyJfqV
q/5ncxzst8YZ4QfK9eIuCw0bZuMqJSJumL/0lfssXUcjvasjw/taN7l6cOvYuk9LDwGWuoYtBV7Y
z8CRfiqQXx3jYu8SNnSnlrxU7hj/6DQCxCzDbR49swtuFdtJzlEaqi+wqtQ7Ob0zf1VLr/nZ4Tci
jMiM4WGcjBtstiWsu6X17NlwjvO6OxBbavkuyeoCZlw4qu5K5tQ7uwwPva/HtzXk5H8a1j7SXG61
4EgIfobG/6DOgRofpD0k7vFOzhY7LpV2BZywcszLWpRm3dOS8cSrHa09A01/tszEOqv2AHZ7O4Xl
mFeb8PJbJ7SUY6oVOrJUg3NjEe97QeumudMM0znZSTY9Tei4HPpWbT7zNqqE/rjOd9bOz3DzKL8b
79UdEpakY2Gdnl/stjB/gkmELNJknmf08dJmiQNIJZiPdVXVD7He1jemUQ23kdtaqPv6JbIEnQM/
FsGqTHwgM/USWiy/97/Fwfg5iUzll0Kk5XqhLNegiiusv6d0+BEqivNVs5sMtmNtfgltuMFZogSP
QKjdc7aQiquKn177NLbOmAPSRxcoEDHOjYX9jInM9ufwGxPwd8CHyt96gA4y0UmssFmEJ4Fr/spg
Rta7/jVAmqNpP/UdMcvwFDevXsuesOsr7ZG4jY7wHBSWwF05B4xrvn+j6wYaVKOzUBqoKWpxWpdd
Jec4NS5AKBDuuwRaF/RrPmnO4L3mqfdVm2Ll3uw9j3sAfW8dpvWtFDsD5rncibuLHvcQU2msyy5d
Sahb0bje5wBA+q4aQvW+r0r/c1TP33Qr0B+kNC8R4I5uPUpXT3OukWb5T1IK++DcpmX6ySx0/7M/
40ssrOalNBzns38e/cz5FvOpPLej2p6ddgi+F/q5Hmr7e0lEFpI5VX0zBEPxFZm7fW9F7if2kXeI
PBQPta9Anh8A3uj6UNutdUtDVOBxRll3QbKMZ8iOJl4iiNeMyPglcocWZGqhE3Sftw6NURuHyu6s
04Ck4EO3JAyM6dCgjXyQojTgsC0emhm1LSSrrwQ7ceWgq4huQHB0h+2ueDCWxIaK9+oqxn3uVPMn
rABfuzKavk/REujRgueABwrKvVT/Gs/D9H2sI2s/LvXRUv+/+7tQLm39fdfnPISn7ZvAhfDtP+ff
6v/t/P+7v1xXrwaQ2555NHMr3g9s2J/LYaqfdcfUz/ZSB11G/SwNOZvftU66QBTZPJdL3Ydj+XJC
Z6V451jnmyiJtaAtvapRT4yM7E+diny0l5unrZs0jrHn7eoavEFQPipZawGYBPM1avUQHB3e9UMP
j80hG7XiUZLR5HkV/Zu+05rqqIeJehdUAPGYpKQAQ7t61y6JFG1DAXS/lrPq0LNdg+vxP61SvxXl
CKmD2+6aRwS0bVXrmbZyyqQ3j+5jye360SP/ASOZ9y0Bz8SgKvOL54Ml1Ufn02T33g8DAjqshd7w
aLkugqMJfCtFqkZ4X0ETAzy+NKVyMnRv/gIjw3DuOKsQnr4By7rINcKMcL6+aq17lLC9B7/TcHQt
50a84lHnrn0mbsRCdcAwTnrTjrd6HcLZvQjuiKLOKq5jhQXgXDZf0iBJD1f30SXICiR671zM1Cwh
12n958xJlGcIoruDfuMhI5bMM5wuBtwxkJA75o4lCLiYeKzPSpX1ZzZ/0OIbvyuz/Q7FyPAlilGC
T7q2f4yaXrtR4za7+GNqPoSBjiaGUs5vaZj+Jugw+83BIXLwt4ppwo6F9O8zejJnY+yCh6pomudi
SQyV5WFYQJe4dDD0BYrUELJhteWDloKLhzJZPQ5e0T1If+mGwNMR0cgJATTIaZJFk52QebRk++Q5
gKwDXbUmfYJ0CIEIC2E0o1PHEzpo9YMVdMm5Alpzn2SAKozRnO8cl8hi0PH21cmG6FJAZXz1zMi6
YPYobr1pHm6zahwvihqV18woEPbx++guaXwongbHvUvKCa3XGiNJ1CX+KW5bFQUGtT65XjECdIV0
GQKo/gn/RHlMY6d79mF7gjeY2EFmHKKBqr5/mTukfhB3Hl8jC3rkztz1XYhRKijUzw0+6H04qsbb
6LpwecN7+gXtmX5XRdN476NDBQV1nh6qKYxgwoI/jm8TgA8/nf9KGvfoo0f2Fe91A69NtGDt5+iF
WNLfka3OfymJ8ReGX+DlVoChPHD1U9bycfYH89wvZ3Bj9DuIAyuReBjZUNkTJJ2EmPxVEJeod+YP
j1gDtoDZcIUbdXyqEVJf2PhnSNfqe8+aOqiQeQPYGZU3WaNBJAN53/gQw9bCony8yU0levUVz3lw
NNC0IgQfmj2QO8sfbvp0mL6aNnsnTQte3YI3RZvyAtoAdfwaEQB4DMqhv5Gj9Di51Mag3eaONhyw
JRa3IIJitqpLZLDlIcjht7u1ypwgRJQukntXaS8tUvmxZes+ZsJPyAW280hdVbng0HDg7TMUAx+s
skXKsVW6tw4By9vRVzPoK7glGXzb2C0HkB5LEUY77zi1BTqXS1E3J0BLplVcpOintbYDnRjvEHkA
JGc7bAqWRM9D9J5Kcyqvo5dUKFiQk2TrIzmpQ2mc3o1OiNKQE431fzhuhjCqBKD+v84txXeXdtAR
uLAS2r2r2w6R649ROd9m6ddmCsNX5lx/V8SOddF9sBV9bryonuOfjSFU9nPOY3a8In6yq+JGSnKQ
aXgvbZd595al3EBdND94XQOksM3bL/3oVDtjcIIfbaC8Aijy/jY17ZS7TAfwgO8DLdcjOkDK22Xx
b4wZj7CDxH9VUR3z2Wnar4vc/T6xuvIeO/dVhcT9HqBAdZ9rVXiCznTeJaZa3W8N0soC608/E0me
onX2avdGiAzKzcsZ5BDpuBV7e3R2zlDjs/zvRT6cWhkT8EK6/5YSowph5nKR7QRSTAf1BudXfHtw
B8W568YAASKkQ1F8UfoQCInuPJkwOT6l9jL7agURBmbornUgfZFUSt0bB1PBvaMiXBKrUP2vxaUO
pe7hPloSqSMEUzuii4YXZGndGqSf1FW1mp3MAVUAKba2kR8jaGEOXTxh3q/qvyKAC16h1t+0YAL+
1pfTm1Oyaa+nxn/J57w/ECrWP+tdDBumM2aPrgGpSgyJ2/1k9cNNQVQtDI4RMfvIVl2s1IMTZJnF
B0eNHvJUrU4Ze90nFa5dLAZYr1OrVjCsF9lnfl24x+btfklsGFCs2TS/oyn61W9S+2dp+bcqhswA
JhxwTUmdsJT+XJStDX0fRgYcGt3vcfLu/DwvfhpN/EMxsVIzWxJAT9SQZfWoYZlQLVhQemZzNnz2
66GB05wNhLSOTlhewwwooLTmSHje+f3c7KQ1TsMMzUs45aR1au30oVbM78lyJjwe+WNaVy/SFpsu
NieIlliTR49lqyoPMUpC5ANrjh4lJ4maBd9mXa0uW5XkUEMNDzE6PutRW6vqZM45xhG1kzqnCaGb
dBtwp5CD7rd+23XUIbtvzMK+9WedvnOMKhVIpJcx8UpcRD7OEy3Vrp7baVcVHBWY9Ug7pzNUMdIg
yejCGrRXlj61okzVaTtG85Wf5VzCbPff07zrYjkxGDI5+Xa2HpmOfe9M5WE9rzT7acwl3vWcbUXZ
I4dlHgzbAwi2nF4ZaiCCIFjfHSgN6yXlB4aZ6p8803xb6wz5BdvFJy9hCPpOp16asD3843/aev85
r/Z3FsDbsP6G5S5I7t2PXX7c+pukZb1oV2aPMcSuQMXPVuuq12LpJh18s8bMI1lpkWSS2y9Z0+2g
bhj+8vAI3SvdcGK1gZza2Nw3SVTtawQsggioWdDkP6yimeDQI6axVy926M9nx+t+EZY7HVKIFdXo
Z68nSEeaNnoUHvxg3tBdwrT9u85878Sa6epCYRpVenTQ7GmhsvV+2goS2XG3U2omcohmTejwXQ8b
Y4O6lVsnb+wzbwDhfTab3tv1vHbwekyvtV8RXNx91oKRkwHzgxE7eejV5s6JwV9WRD1h0DmmWLcK
U/8RFsOdgtdzKpBEnKBgKBeHX6HgdEjA+96AI2ab6iXXSNGe6zZRntSYLW+JntFT5V9N1iLIyy1V
w9gDk0qT+7VOQ8RlNxdDdtmOCrDkHbIayiV0U5UnaQCD9qOdQVxVbQ+Uc35pqpcmNYengYVQ69Rw
oedsyYeZkBHIy2J+SPBZKRFZQSEH2YOqc2B2aMfdCNTU9Ig3tNKHXhtRAFuSKfWf6wEcf1ZcnWCw
iPonKbAW78GYjSe9gGtM6nIYGM4zKmsYTP9T180sJKA01c8VKnqFa/mP2ZJAR+GVTvXU2tA1pS28
OCNrmKd5SaLUKG/cyZl2UmQGMZ5i2CgADDVr1Vbf2OaXyGqNW6lylUqHl2yckQttiqPUSWLovo6b
CM5G6fKuAcY8Y2rWC0u1pRf4d6civ8iFpc4Ph53ttcahnWo81suPlMYoUfOrZUNAuFRZmNUfHEc5
DEEYPxflsQAQ/NRqWvSMz/z3GFX+ZdCMe4jI07sRsaonSdwZrn9orazTVpdOfY6IG8z8iarECpBG
30DzurtNrMR6wthvrcd2kX2cCx/1o7BtUNFy2bT5KRpDs1W657WMQlJ1qovU3BPnS3tYWvp1WTzH
jfs4e6wO+rnCV1R15pPnJcqjFV2DpWBE8Z9ktOpvHVbL28lMl20heB/U/wjM2PqNCSxH6czUKydy
1MJGuyJ6QvCueyiL6bCOqLmMAmKN2x2syM1jUWfBs4mR7FmPi5fSD8ardJOEJZm+QxaovJGi9NVg
WT9YFZHjcpTUgahIgSQk9+zhxr2nBt5TmhveE7zc861hdN8Dv4YlZKnXnaxHSSre+bEL8l+6wYB5
wXMf3ksPVn5PaqQZ12hm/BVT1N4ogWc/ARZ1nlAQq45a6KJlMM7OkzRoLeSeaolzRorSAGGK+VCl
LBhR3lBgjg1bXMmGse8j5t+kt+62viG2U8TMGuec6lV8ciciJqCzDJ9L0BAH5FmSo+HAjLZ32so/
GZ4Bczj8Lc9QPUfPZtuADTUS7Acj9lDXSBEVWrRMJGHtMqOWhZqnPo+sNsoAOTwFsRB/YerzIR7+
k1uK8Ot9yVu0/NDW8Ii/W6RVfMShbyWHXHOG//q2XVBC3RLCKDlJBgmUXBI2tQROSiXUtd3Z0/F4
jzGEL8X0Gq6BV0uct8qyu/6q6jNmlpZd7AJ82BLWyEAdpJwJ6qE3sy/mAjzqFiRNvfwEtIlAHtmC
P7IqiN1gg8QoAO/urSR61Y4zAkf1wr/x36yeej+jRIcDo8mhfZTmvp9BiEo2hnYGyv8kxs0BcT5O
O1j21jvmTkiQJPCMxK6NC1Hu4toM2ct1scqc4T5B7gCEGfAF86hMhgLErvs1debfPmwRaVGdR+S/
Dpb2EqDreFt0/VeH23qNkAM7tZr5PZxM7zguUbUJpym8KzNOdpT/u91tyckTwIcVHs2Ae6WgknZV
O/1QJ4F50yLUdmsbRXmx2SQkVVzvFLU7D6b9OeVfW9YIQh9Qh8oTZghoNWtyF0L6WbEOcQ2IeQGl
5UvEtbM8LMllkDYcK2hB+O722m0Ds0VQ2Ti6jBImviQd797dGCDK3Dfba6BQdLS9omQ+9n4MblVo
/TSzUDka1l0x1ONtE9rDmhhmNN76+nLnsul7punVLZDf6tbLK0jHJZu7Xq8dJSvSq5KTJHH8imgn
DzaMJXa+WORYSqMCoMOi4x8HVuk5+SXKIAJYMKLL35RE/vBW7DIDZhkN3Ux/wTDNS4yi3I5CMKeS
bWcMXnnmTIftycg43YqS87QBeSsAvEzeBTyBJMYS9rclVmeG5860rskSey/jQJJoKQ64OE5z1NxJ
VelbiDsELqsRkTXoRdHAVnqeb18Un1KtqVEfNXIwYAtqbM06nT5cEki+AMlzTxd+iMpExkASKcYR
LMRapPyuWVIOV4Qh293cOD2qKEo8Xh23OBjIdLXFOO2CDGndEH3qg+pW7GJ01T9j+/nbS8dXrVyI
dVmPoBtbIDgHlH7CdX7Usx7caHKfFVW4g6MMR+lchnc2sTD3gd/t8bc3u2HKHjKNT0TuVdbBg2X1
qlbtnimjxIWOZbGsugt0A8vWdlafQd/rN/OAgpDtoknrfGnrNj+ZOGGIYu96tFia4BS1CFGa+U7p
M/wjhAke+OAyacSPpq7Z+0mblKOvtMjC9PoJ7n/o6ebPhple8rLEfockUdSY36qhQrNwSk/QL0VH
C6Bf0XZ3YVCrOz6OIJPDojg0ADLC7g7iV+JJYly6iorrNYgxqoCl2kPKFp2GatGIbg2icDFR4Jze
z6U+oG/sNocSiorGxdbYj78bhxvj9h5SKRw/995dMCXxPkJgy89jFV5TJEojDXN1r0J8a8Sw4yOa
WfW/Yx9Etkok1X6cLffsw3WjlO1Nq4fcBHjoItPmTpshWPFmMImLGd48dzFdIgTJeqz52+HTvcwt
mgZ3jGNf8uRsKBNAYIV4/25Qzqwo5j3+x+8snsOjO4HfLxU7gZuIMB13Zu1pgs1xoUcjfJM/HuTe
dJO4zyMUSDd4PNU7gmlRz3BRYFBzHnQJShfMfBdAGOwGrorWVmfCOQXqKVR+tz7aMvV4v4wgPbbb
+zScf1k07vOGD2XFJltx/IdC735WGexIOq/oXht6xJqmAX9j6KCYo8bmAYPoXZE0KODa4MRAcB9S
zAmGCSh8TtR0b7cLpQhcy7tRb7/4fC8OsLzu0GVGHzTDheNyLbvyIjgh5n5PVM4Eo5d131XKKQsa
/3mCcX2u3L/KFFW9QA1+TL1yal02goPWH5YFYG8b4ZVYuZPlhX8r8LDuihFtYm2cv3oVBgsMkJry
y0EiEV4jI7oYGpY8L1afYVxw98aUHvywf50094QQLuEjIaFYiqnibWWHpCQ/k0rrTnM1docpTMuT
4r6FSp7vrDjzj3WaY5/p85NlK8XdHHLCocUyGGnaYzDGLdSU0/9wdV7LrQLdtn4iqghNA7cCCclW
cE43lNMi59Tw9OeT/73PX7VvVi3LWLIlaGaPOeY3DqP+yc4/8b3FmbZj99jnRLV25HWh52+l17wb
wwSeBUCSaxF6PEwvOHItYEdZ4pPiWW6oBg1/hb+68QhM3QyLKjeZk+xtoembCWSXzMQLILFWYJIE
81VQH7V6UGWkr7gQQ3Vj3BtWbPO95TX2ps8objugTvVPtr6tZg58rUi+MeeWQW8+E6H4POGXpOsC
LXW+9UCmXnsbgxrdAK1NLaODZIYJWEbmP+QbECbyPZvtc61o2hfeUZgcVhrzydKp/lnTs+1E6vDQ
9MdoHQmQrZaQeF5JumyV7JcvkrPRq5/yavwwRgLl9WG5ExmV/7hecb01QiDR6DT6BCt0BWRyxDMM
2DDmnPC7egQIln1OvEmbriEUWLO0Q6MoshJhtP4Q8t7rQeEg+BMpcGs1u660o3uyDYctrZ3MV63z
LFUZWNXIQqCBoS2KNzLui8DwaHj33ZBu+r58xS/KkOPAHlrlKXlJuDdlR5DwNScWZ7Ta9lrxAsz/
HnSau+lfJwmBrk1z5u7ng5uaP7WW/5Sp+d23FmGBHWR+nT0UCndYzeOyc0uaBamBl90t8BElS/xm
oIKqEtjfvNSPetae26tQVS3XRuyv1TtEL8z8wglW2X4SG7h33VZp8jru3FymJNuktUQtuRp121gd
aoObQolHSALvg/XCqiljPzMOXZleHIwYm6aoz2Ve/yst59C28rNP2XgpcZe4RRkIvdhjVEEPigby
WuaIuXp3vhlIM4tBVQctDvTtaGUQeeYpD6RGGr2pDctGsysVRJb27UI2SqIJI3pqbQWhUubgyHBR
3RMxb7ShSxGiAoT2ipKZVM+V0neCVO+dm0j8w3hWUpvTTKvfPL3ObiY/TtwrQ+xhshJo48XLsg5F
AH/mKenW71rJV7Ne7ifpm6VsdzJWpxU0Zy4hz/XkTxpSnmow1m7dwxmsTTpqoj/kUYRNW4ZzqgVu
Stb9+5I2H15cPMlmPCqJp1GfX5Kh2Pd4cHLFOZEN/Q4kG2ia6ZgADsTQBhitK+wgb9iBa11gdVyf
UOXtYt/29YyIu8CMgw8NNIDsitj+WAb1QTZ1uXEK7bl3AdkMqfnel/n3DE7PatU782W/2HbxxVrh
OqWHUZRPC2PkfqHXD80IvDyFwzTlOKp5Px4FIWJhTRsAz5+FdtSvIQ1IYGr9IR7HezKNyBB00cfn
wfntRQ+agjssGdtEvVcC5C8A5Y0mZiIv9QpsU3E0h+o+B82zMdbZ3grPC5X0Du9lD6AP2tChVvYA
bz/HLL9gj0jI0SSN/ZZQjPrM3DAWPgdsuskV2UQoO6jCg/2tl8Mx1+e3kV+Krd9rigkD0mfx4nXa
LSvfI+ayZjOODm99fDZIpq9tMxyyea/qaNfv+7na9bwtLBLs/Okdqg29vZT6fwYF7DTnFJVqP5Cn
pvcEiynvmNewPkcrp59S7eaUq3d2o9+iIEI5x59Wqe5VjsPR9Ia70S188hzumyH+sEv2jYyQEd0w
F+8OM/XwSevJpzVDyoMg+nPl3KAjADa+omzojJmKRm1dS8dgPIaCfcbBY7dcl2eiRzvqgFRHq+Jy
GV/lgKi8Fq7awOG5FJnqN60DEVAXGI6sMn6qZfHbDKrblEMxB603khjJ0GGX6IdJ9x4ciyJySSBn
V/F0a/VU2c0YfYwD1906mjsJzNvpp5OFegc5JQ9A3EmtoBvaRqBE8U6B3H2FQYjRKUZCs9AOu8ni
TXZ4G4k8WVnQjTIYTcdj4N91N1M2l0H52JcwoqZc03emBbOh79IHAuCHCLY9NzgqyXvvR1fjeDQA
kbEbs/duNDxpYgG76Y0fYoA0vmgpvpfxo+u9XTyBFO1TMoq93AsKJIKOBkeBMT6odI2LhyKsFZnf
xigCo66XKNb5vlwn90DI5KuTAu/hDj5OzY8xUBsvM5dnDV8nS49Cq0mYm2EoZpwubfpgsPwETCfh
aiK/Z03bY5zW/wgZTTbCGGkrWc9R7xJUUn0ZkOvctWNKwiARLEpd8jmr0xi3t5JiMR6q8+TRNCRf
BNTViQGiF2rtF5emhW/H16wIU30vNjuA3J3U2fW41cglyN3xmjDI3VwSIJX1cFTb19xsuTpmX3ar
frGnUlGMF/lGuNRgssC3Eaf/JvTs4daur4QsW8F7U/OzXc9bw7QVhRWhGakD20GOd9qsmkOq5XdW
TEFOJm1l2lVooUy17TpT0CZTyJC21csyQBB6lkn8Bd8KdmqOZy8xWq4AThrtH6LfZ1rnh0haimTg
gW7luWzAmIG4F5sCt+1+teMu6CFienPmZ6t96kYPb+r4a2s3RC0fU4JZK0RogI947/JmyyjjXTYJ
sdOr9h3Iws1YrRCf6yui+aMVBFcrz2BYv06eG+FQCeGBchEJNq0eU3fWKZhJLOiVG2JasomGdGY/
kwz3yIWpEPszG0FATvNCZrs0d8JankxdHtuMKzDhHc4FoRJ0JX9tJ5qCYoA4XG4TQ4apVB+rusE5
81zgSN2QC9JuS4P3iSjxM5MY2EZW9uuSWaVhuUrw9qsGme/qbfOhh7yZ/a1m7CSBRxvP1h5FLXYT
gNvrIlVv4KAyCrVgoA6vdDnSP3IWNs26BR34PiXWlym1ZReZE7BkRkghGrI9LQrwdlSEtsfZX2vM
DlCYEJuYML9CjT+kCYyk3PpnyaHaSIXcb0NNYt1EQrTBC5r6ferqJlQ5J8hJOd1oHmeJY5ufCC6/
ZCg3t1NO19qkcb8QVZSbxgPAvjLAKsMApWUEel7b1x/YpmjEgWnS2HfzUNhwaQ2l9o4xudQBWeOD
muuhpwxvmdGCox5utZSzre7Epi+a56yoGEeSN4Axg7Wmfp4Hj1RfRIqNLJJwJnEcaud6lljYG/Gz
GN53U65ZgJGt4TQd751qfnf6+RuS6H5dFl+axketUhta8gyil+GLSHU2fJK58umD6I14nHLnfuxd
xjKy8jS5Iw2UVqeR7b1n9kCifWk9RcPDKHRQ3TBESRAjcUd3okAl1amwxVEYkks3Hshzoo/R6c6l
Ydcx1dUcJKl+R+DIszmRiumN1S5Olocksie8gM49DRUCXLIIZvP65noPrtQwiZhXFl85KH8YMgps
CkzwdXGQmXWwQLEl5nwzdSP9hiTUmupUFc9g8zyandGec9LvmsTaqsxgJzYZHGqm1VYzpeW7N30M
sBPRD+8C2eDeiOekcrZzq79pRUGrZTTDSMHcUxFheAUYtNYZ/XgavpMW671tHagv+qqgwJidjU1V
ye5rvuj5gUrahjpckFKVer5RT5KXIQ+h8DQ/wptbtZbhu272szjJW0KfclnG0tcm2ICZZy4HZ3mt
RVpsIzMsBA3pijlUZlDjrSQHphbjW17FV4WanX+U8al5svO5IdAr6QyUVvLqtDBjiHSR+bNS3L1t
Ur13zUzJMcmBNmFPezghJNpzPBjKP01ERkaeNOchTnYWQSI7b1G3TW5+FRoDu0kG+f3KG2qHbxxJ
zzTE652GR2XTcsVvPc1hb+hxKc1zf66WnQcFeFmQ2/FztUGUx9DZasYCWyYRCrpaWc/sXxGhhaTp
Tx0VR93RgJpnDclCkU3rKe33CYCNDaYlZ9PV5s9sgZ0qng3pVGFcGx+Ooe2dVaGfeLh5rOanrkGd
wuv+gTfzSUU971ozOa8ghyH75rlPGiwUgvXSJUS43inuplyKDBxWn1hisH5P/8i3PEceEcspa5RB
0Hk5OS+eoW6XDhgJnDmy5K3uMnXis+LDAolyn+aeGWrXyOWkWY6FrUN9T6txl6bs03Rq/6aZX7hG
sYFgqr8uh3LbxUvIz9EFH2PAt8mBWKHn3DC1gASs8IVB0mgztxHuoR9Pvbau9Yq2/eSUI9UmxlR7
xXFGdDWjE7dF7rFNZYmKLAperk1Mtmi9bYe95l2X5kdr4KUq8Uwg2D7UvHmbarbutSJHMhTW20Tf
0ojnKSD958pT8eJjYouneJV7o6BAFzGhfKxOVACQ9tjDuibs1na0MBpDEkawuvOS+L75ZeGN6PzM
TFaqZLovBDs12TFPk83Eogj9LekIaljMmjyo+QkAabHDw3WXOdORtgKDflpxFkU8BGwCj/OV3LpY
j8ZnXLmfzti/9DonZm6/kH3xaMoqEDE5hUQAQwEnSHa56TuuFsa6cIjve0t/Gwf7S3MmdGWcbr1F
dl2mI8Zk3P+dNbWYmJgO7XjOWzjgLADY4K7wZuM9um5eXS0+rpAKQWofc1OuCHf9d9OqXetoLwWR
xBsnsWZ/rim8dRs3Q8TZQhUzVrXHqLjQN7Yobupo+KoEIxTJuAKlxP7UjY9OIW6tUva+qY3UVBX2
ex1Atco0LRDXfN7RM7aMghNFn9XfSZnsAVfcdGmy03P7J3E7dKqOLiBJqkQppqG5NOdcEijatcWh
mYhMHfVmiyv8Mzd67KImCd12us1yGs/ZgP8tqgAH21t+hdsxuThphUl4PlaaAd9JGsmGocdoth6i
gRGKKPq3VtqTSZSQknXypOUfMBMrezV9LdZxY83meYE9FliD8e2Mw8H00sd6prPOBODPEF3f7KT4
WIzpNa+YqyZtAfpVzd+czucln091hj0vij8pIT4JVk02Tj3t7Gb5GJvrXJ7OjVwrPRyBaw173MRt
R21+VSpVSBcvCawFaVZPTQLgTdSE5MOzSaTI++pYFsQp1fZD6c6CDrr2vsbzUW9BSHvVyWQJF44b
DnXt+uUM5K4atumcvqVFJ/x/rd1821bxFTUNXkuzvi+hNQ5OyeIiO9KW7AE83u1azduI/HhcTsxq
G80tc0aPpjZhTmfylymL/TKDJUzIBs0yHVFvrCbORjznq7ACnZ4qDK6YWZBq9nV/WFVGUmKa79bY
uWWC8lOK9qNY18sE54u2mjxxhbzKHFqbNgZeVePBdOPQ7DLfmUcMxxppUdl6ZnjpBmrtGra2tbXB
G3D/McijLHzX5OqaVn3ak+kARR8buHJHIOv8UY3lPSgH8cZBT9lYVHScxdXJKl5GkQcEqN51yfCW
TLTAr6fguhAxhbFE38WSE4X5ifNaRCGK+FvkDGeU20sEKJ9dAnNoRWtsSSG6LUT5OCTme6mkYKOX
UNYyT+V6UJ7EwI2xSh//rAKxjiiDeNzs2Y09Eqr91gzZN7vfJ6ZAhwPYfDKV1yhg7uXNbo5dE71T
HuDHSChRIoT6o0YjpzMIWxkXO9+6pbnHZYSsly0WJUMbkw+pHWun0c7sNV9Viba7js6OvOwqqG05
s6dX3q5cQdGsosj3VXeqao0GAU+wdXPtm33vZmEWQqSRu1erxtxkCbKSkKxYufHNlM5sGiEn0NvX
/CaziS1e7HDpS+NGK+hgtUwi0Ilw2Ki5ic54hhEui9ceGI9LN91CBpMyrPJBW3qg8U7eh39f/ucx
MPQZ12VfRIHDCAcg/sbkXjUQNu6UNVkG1/Qn9eaKFBg3ARbSUYvfesuhdhhJZ8jpQ6IjGwL/qWON
2p6/Z7caFKqjiFD6gNiztXlZi64PJyr0buYeNnUIkOnwSL7w5zgU18ku7j6rNh+EMXmhE/1zyOz0
l8L4xEfGvabH7pbpIibnuHjXRoCqtUVpL2fjN6pcLhoq7DKKvqxMjD4SkRuADRCeBcRZr/ibJMuS
296k87VkS7TbxMHDFznfiWd+Tz327YVFOBqjAyRmAOkoVoNnvno50G971yzaqb2+XHrtwFgS+9QM
+d5zX+DngT2sSJZYK39asuOqy4eyuTSZmDZZMT9WMd3nwnUPXSOQNJ1LbjJN7rg/nbKB+Mft3WIX
99m1deBpJbKh6m6FHs9+31lcER4p8EyV3ZCPUQVt3Cp6+ENAcT1zWVuHahIE6tjs3vZWnAhgEzg7
dAmRwHAamKi55UBojLttZjeXLpveVHkNWlTZFEZW+W9O1/40QNqIkbd1m52yFXvcYBeL/oBlbb1E
f0sX5+TF/8zeoifbkYfmsuFsUrdiecwey/klslLoQi57tCS24g0j1hs1wHJQtfJdL2Pv7Njzhp5q
mKW68Zp7rNawY9ndIrGoknwoI70VI+qLnMSZPfaT1MvXvnSLrdaJFKNF/AZjhBF21wyZZtJ9jB4s
g1fToUPsEMohItXoX2XP7WQyrG7yGZvXbuuqEQxp53lIkCk/Zd5a9MJ2uis/Vyb5yxmpMpporoBQ
YcSdjvs8KPZwGrlLblW4fi6lwUTT9GQUAAF1C+TLVDfYqhCs7OYnz1rYL9W8LxZ0ZqOwvYMpDkM5
jJslpjHVr4hPjpN/joh83G1qbVNheuiLOjnE2XQtoM13mxGXDWplDO5EdXd6WdJYMe2v+tp6ij5a
FBbfyDVq1+HYo1lik+1uYkYDR4qR+0hyVlY1YueoM3cynSfm63w8Ks3Wq2wo6QttD3lNrBlbFL90
HWf6ZZwwkBHysEugVFDebVSXj/ctmelBT7zRFch/iy5/iu3WL0Z0GwVRw5iRNamlmkM2tRA/uCMk
rYj8dkz10zDru5KacrM4TE6nK4nlQr94jbBCoY/tDkLkYW0zZyPzapuYBLasMTeHOBb97YzenrsY
3LNcvcgKk6k+PNM14/OvVqw/KLJR2mc3RY2szr4VTm0miV6ZdrAYoEi0VXocHPqnbYdo31hKYygW
HmThldt1sLgZz/0biJ5tZV/rz5rRuHU62DkraZHWL5Vcrb1j1riZRb3ciP7aE+qw0xC/gYfPyTvq
2oI8cWY3tiLhtNBmwQB2jxDIhcY2S9ovZdGVvmNUkQ9ypcLLydRrk/lEtlUAoK6X5KVQvES+cAlb
RWf7QohrnkJ7tEX2Okje28gY5D5LcwxMXPaM+bx0kr+4tXlJ5olQYmLJskZLRrrTq+3ZGIvz8gjq
U93G9b2OhMIZVW0iPpVtkvfgvvuO7R6vbTTLjqCRia4zVZZDr2cr3ab2s3jaCzbuxAuXRKyOogpp
FlswYnbedKoTwluYlf3UpRgeSjPaTtnyas1MXU7O9NxHzHpiA+rCiiAalujhotKVg7R/gpQgZJ34
q7HkGDjueBPTQ0U49EzAKPGCbC6bH/jNvEVLdjfpo0b4tMsEzOQSu1ExmNA2+GlNFDqTsJGRhM2K
M9mOwK1xITH135zEMrDcqMo8ACqpV8oKm3NONMaPiu1P3fw3qfUH9AzhFoDC7fZu7aUOGSdCh44+
gW/x08KUO71ggoKWIfSaniETdA9tns4zPWZJik+WTNs+0d69Trjb0egIXEvz+kTnz9kWq0s6nqCn
Q9vL1w0qHfY5DPdSsbKvDQH7CB8mRh5w2z5kVrTcyEint8HWR1RYcpy4VjsNFjw+5MdBK/Rd597B
uKAw1JeXSRn7tddRhVX3PEx0ROQ8+GZc9b6aPYNCsVj57eNT0g/vhaRFZv0zp/TOZbfPJpi74jQp
rEZsB0ZFAzrxNGr2fcfc+CUmj0SrCbMm3CmYe+2nq6d3KybXq4hO+Yi3Uow/s4ug32RI8LgrnwZE
AfLePLi/lUT8sJ6niO1hBr1hy4DOp3adXkuc5VY5RBeUWXaviQZ6vr1wyq1NvamxogTGxJ7PuTLx
+6b61a35a5h0KhY57w3WnvAK3Z7r4gvvBumV0E/p97IzNp3ugb8o46xKMuQXuwgTELiYDYNcy/al
TqBzF1l3be9lN3XPuW21QcybvFkaD3sgTXCj9extMszzuXG3Fu7ZwFWCtI3xc1nqC3fYjCrY2oiG
8bmurvCBNLsluw7sDuw7CG3DIL82PxlDVmwVskdT9yI/aZFek9pO+R/CSRHX46WSTOZq32jt84cW
7+m+6qCdxHnqabOtqvp2nCubRbA16nqMdROfiqGvYeyt/SW9/mOjvpU4aW/+HpJFS5QRykOTS/7a
/hpBE6l9if0RT67JWkqwuqt5UPy7aQmalnU4aoynbEwzzgP9tQcvERim6fixtXeltAOxeq9xmgim
3NC0676ct13ERqacmYPINp2q20Or+qfJadbQzKx0O3XFWWEZo3dMd87qijbk4iHY2B1zOMKKXi2d
OEo41lim9MFUoA5vra4fz1PjPhQVb2i1FpuyMbrz4A0NGd47l5u+28BkGWhvQB27dNGCyI/MOCTq
ax4NKOIObflsNF4sibOw6T+aFpILE12UQuXW65xLSUcsaFbR+xSt24jRwYkWK8yca9DG/Jt1SxDJ
aSC+8CbvRrUD/I1zMTp7a3yKJXsVtmW73GwSf9Zy9BhjvjHIH6DIUb8sucCjHPfOsLr7dsyRYWT8
Uiz0PwX3pRiCdKct/xT5wVlkGefUtqZgqMp4pxUkI7SG+8+x8WiWw4sapmgjwCD7zqL7Tr+wPlvr
j1DuvrOIyc7+OZITdC2L71YxW6s7A7WfRohRtcS3s9U8dzlmioGTy+yfmOO49TocPnGUbKO0g+Ix
mhvHE9/XiRMKcegkvWdafmQ6RxPndUH/ZTvF8uBh+blhUPHZuMaMx41Gt73mDXDET18wbMkcUY34
ulORC9QmK548SZ/adMgoggVyI+vlMll0D2wRvSd3OFBYVfxoXrejiXV/6k7LmBchtozDMkUX4kIY
fUGLyA2FVcfhOeNleS0r+7db1UmI8UKVCrY4uc0jjuDs1DAE9btcjJzd1+qMPspFZomgnO1LlBNr
39rDwVDkoJfqUVtW4zTiBTLxAe/qdF92lLiDZ/2auTVuKtm/avWwonPl3Ax430wmM1tMT52b3A70
0tDcPk0xDEeDsNgscZedNgxe0K+174mEsyW9LyAz+DFrfd2FYJUOeCa5lee6yXx/81FI4sQiZZE4
rf3G9viZi/xr6JKVs98M55bPRaSEF5K3vpNr/xFbiJBZdh2nz+igWWQ8mbUb+wJEGQoDHVubt3nq
ph3GJ1bYm2zInvn8H5yvrum8IEYvQKZF9O89faPNbKvs+Ff16qE3nd+mGF7dpX+kCxH5ZqbByXcI
zvIgSrUR2wFhXN079FE1UoOlwJJN5IG7Gcu1Zcuv03V2IusWUNqXEc2u31b4xK7drGpgPJ+dWhEQ
u3OYlAT+cLNYS+hwBVVxHZYs3JHU3qwx/QfcrEJ5blVY69jaGH9Put/K6V/JmUKNrupLK3ZGxJ2T
NR26srcvxQT9uPoycxdvutqOboqlThcNuQzMnTbX+BltwWAXGT+O+UtD090mq3dSWNKCygCNgPU6
bXU8vV5yo+zV2GRpcmpqjdRKqzxKptXyqi3DYbH1LbY5m+pi9sdKhsasYmhjTUsES/tg8sQQ1rj8
c3HTsSmNmegk3TFh8NprB1b4cGmy36Rur9Cp4WBVGn83qZxCouJQ3rIJu2agLfOLsSbeLcqGr3qy
x107NbbKqZ6SpruzRoIgwFTza6TBXOJ1dVHLmfe2TzJnK9TSLvfTRSe4ysqPMPXusX8D/VMNHStF
E0MR7oRzKmwHrdnOzWVYdeO2KqfdXGlx0OYUZU2/ryuDuhVNOK1SPj1Vbd1kPaUlC1CUtNVWb4ab
2CW4PdaJXcBxZHhav/UKjXHl6a1Q3babekqAIb7TDIr+uap/Yhp6bUYYpRdraaAt5qcc2ovQh33p
Fct2MKh3iyGX6EEWw0IFRJZovhti66sRt7HFqklOoEM77J+Hx6EWNmPuk/dLRson4pdo3Rc6KKEi
Bo6ZlluLTWkSU0ao2LwwsHJJZv2SziNuD+PQxEW5M5AHZCnvlOldrTyUo01LkOKC17XpzNdepU84
LClH4VDZw8SgRiXP1Wo9Rlb2IFhTdq4zhnm3hl5j3ETcyRkW9ceaBhnRlNssQ40ksTNLu43ZKivA
RslXbkyx0+CL6UtUc2a50zoJl8nYOcNAVYLY6JFZsGm04ihU9xNl00/e06vI1o3RPhTtOHLRMPIX
1W9mIn9SZf+OUw2v3wwsvWhC4Pf0yxbACi27dpl8IcnSsG+qDvFMu1j1+pTYzkvmqL1uWoc2oVTV
BvMIfodxD4FHZ+SGaPfuuDn+M4S2bfWGGwZoiMkTO7vlDqvPX10FNjD/EpYghy0/IOreSwclrhjq
1zXygm5ZRZgMxrNHDmvbeu/JeHXEp8lRmzFSYLQjBaJUR7sk97Q2EbhL91mH4jZG9QXg0YTzanps
J7SYIWYYtnbkicExAu2i5qFkkGHjrcuxGr0gXW1SlDiEjsnRgpNCm9Xd2W73YNnlZ9eTVabpDqx9
DGn69OQJ5GXLY6zAdh/nwaBgswOWXDrQMBKw4YrnnIBOxk3Ai9lW91npY6DhUm1JDVWpeZGGQ2Yo
3MAMzX1sov31lkdf4HWtcnsjkorZdEZ9ota+b63+bHfK9ek1su0mtG6jtdZdMcp+W+HpmV2cj2q4
NUe6wTHtlE77huRA1CPa6mbuIEjiSzUdPtqZfnlRGOxLnQMSPGtjajTc19ZwNMaXUkcCg4p0nUgP
NQa7e09SlFAozkyrXNuA8KRSsBN6vCAOUP1G/UfrGruxE8fRceChNCRD5qzZAC2cGkFzHE5zI4aT
UafjCQFipa03a3vsI/Om1xp1KHvRPGRCyx/YVl////dA3TP/CKeI26aMYEFGSWz4na334f98mwM1
NW2JNWwvfw9hB6APYYv3/z5JNscZ67irtvbaNw/oMO0DdrHHRgfe8feQRbzrufX0/X8OuB5VEGC6
47dNgv8+EUI6U/qzqR3+jsNsre5VS3z99Vn//mG2ZJ8wUEnbmt/s77Fe9oOPw84G4/K/jxWp6xtA
fS5/R8DuWnC7ZAjadj5fhJr+5x/2dveuqOab//O4oDYApTPT0Prf441WQrEQR/qk5vm/DxdEq51j
HEZ/T/r3eFEvRE8l9h17kV1jttFdRqbnUxthnKqbebj5+1J6dX7NgFu3qcrGJ6+Li1uzRUus4nnk
zjG492Qg+AXjN4NfOeo06yy+fz+6dF7vx5j1Dn9fZoWXhQw2iOA/TxxH85GsQkSz68t2BdS53PjP
oX8v5XrNK10Xcfp7pTklsnGN3BhBgsPnsS33bKc1/+/LlMnT0+yZz2Wr8Xvo+sVqjf7x73kMfhIp
o2uPf09kV5j62sqLdn/fHTLbX/D0MlVT1Pd//9hF2+3yjksLVFaS+KOsYV3MZe//fRtHc33PC6b7
jgxmVvHrMWW6JriuaGr993nyflHsB6oQkcLcDYOVXpDYk109q+KOFvzVOdA09yDqnKCO0+khB6kZ
9FAVHpeulX7E9M0TtVfnx7MsXgbUN647e35NVnh2TmE7b5Wyq02hjfWH6JpfQmUZl+yqV3fKym/V
VIwNZtZPtWJkL9z636CoKEp6KnQ4an/SGxaOVb+LFBXNpjuiVmHJLaHQCJlhPyCamHJn4ui1DhN6
Ib80Im6tYW1/is65d3D4f6Vz9u5WSfepsyegeuu9d5Pe7SbPimWXNjHRKJ7R3hMmD1ezcFiCroHL
f4/FecNI5apR/Exte//3DSM2HBaJqNn+ffn3jS5FHMriQqPc4an+c1wTq63EYhb8fTlcn6B2THc7
KRei3v9/DbKea+zT9NHsua0Tf+0cfadZBhTi6zF/z+/REwxVa0//+VX/vlH10RhWPT2tv0P+nl9p
Oj7/KaHfX7f42ZhI369TTlwkLdALaUHlfmztjEjQJjlxmWnbQVPZIxCD1O8Me/goC+1s2s0c0yO+
X90o+deW9icGb+91lqZLBPLA2OzsFKgqXnurVbV165izu2PzOnH9lyZ9cWt6m6Ppza5BuST2lukB
PqA1X+8rp5HvSpq1H8fz+uAZab3zZAlup+ynG9z9bkhqc3Qh1rQPrDbXX3AUZgCTkrtWzx+q1TTP
VlMCWrDkTGuCXuCYJ+2ZE4dGUVzn55ytU2jBWjjluSjCsYWSUlQ0uMp8Xk65bQ2hVeEqqATN/1EY
5ckYFzOEbBOfDM+UIReKc8xzBgFqFlyuspsK00nYMNq/t+wsuacaoaQzHPkdFzdwJeTPwD580w/x
8vB3aGqvGqrM/x6qpv7/HGox5vygk/EdToPN6jvmj7insiPZZ+EcwTaFtoyc8fcYguf/Y+/MduRG
0iz9KgldD7O5L43OAsb3NcJjV+iGCEkh7vvOp5+P5kp5KDKzugqNwcxFAgJBMxrpHi53Lvaf8511
W+Sdv+yIC13kpUzVz+1uErUiWTl0x6UajN2NWBAva801cBIr0VSmcUqLE9fTcmOdc2ojuDtkLhuq
j7dVg6I/7+eHTCrbqlvuKIJ/HUnzA1TFTD9a/1OdO2Bv8CnxNGhvMlJU0Fh2mIHxJdxoUIUXiHb6
pejrMtu94e4ejT7ETWpCjBN9VqctugE8k2h1vptcgSjbiJY4EP40ZxOSnoecmWOIhaEbLsHN/IYu
feg5S0q5prptfoyj/rFQQdtdi67csVOQbuUmK4lQ7+O4Xshqh7qCCZR6JYU6/3fEQfpL3Ij4MaUx
Yi5Lra4tLgsIAaZO5iaj+bldFSUAPuZxzyNFE3A+U03T4nIIsSEzvPrapKQOc9oGA9NV14o7yBsx
cZ9KMW+CL+ZfdHqGKW8khSl+saMYKBZiAz5UysHTzuOYIx+PHHPrTQ+ghV9qVy3zP9deUiBrgRr4
iVnDiiKPkZ3UHFCFMeLHyRoKjpqVvqZq5twEHsYbp2A+XfQnlnMH7kO+c6bb3aLAFiP5DePTbJ/l
UKGMgbRpd0iLpehvfJ6IuiZ/oopjASfqiVcNKV0mBpGzit9J+8ri2zQTq/VAcmnat6DMDWkvusow
Yqton1dF72V762BcixPp27t+0XzXZ6i2sk2KaNnZzKGSezXsfXX4vpDl6iZo+FtHHb144lvGRyXE
fCDnUf6Jot1XQ8/NF8lKH2tFqbe6qelrWwn9pZNoUD9gwD/qmUL5DIdHqtqcTz0FLlMZB08kXhJq
zAkTVYa0rLRhb0PZcodQW6AK5/yX9ldDUSSvQw7Us6nUj55RyShIM5sn9k7adU8bVWnBisqU7mdy
p3kbN0l5tK6xdtlq8pI7yjP55NItwOxsn6pgBgNrRJDQN6siyeOnVqaINkixspKwcH0y3TkHSJbN
U1t6+U4pynglYxDbZo2XPNrDsGUyMn1ROi3D9eS6+8Rvw1tX976JlxtVm//Bos+urSxpr1yPKkM/
7TC9DxSU1LRCtIGp6elrcJKfQ5CkR7HQ0r45FnqDvNawQRxIPKUXCCSPmhro/UyMwcs5rSLTxgOn
7783fxxCDE/y/ClJ4mxzOXSsIQvWpbZeNgXWgL4ft3BbnCvRSiMMaFYL9l40wxIVC/LUbWdXVxYF
wXpbMQOCOkwO5lkhlU9DS101TPXi2RqpWwd9XL1kcfKEzKP7QkTzseF+9LVqTSxZqUeCfTbOMhub
wEziQX6ajnY8/C1Jj0LG9vTJbp/gE6/xKU9wucwqIMypSj4LiJZei+ZlQxRLCTnI6Cxbpruvg0ep
JUZcA0h9sE2/cFZVjsS3681q62vNTrTEQgwxpnGiWUzuIr3zmC+rrZugl6VtauPrSnCp85TeAlFQ
MV8tgmmzGFNKrjyPY+ZES8NgDJfVLzzSS7vzLqoSz0vVM67Pg/l/ulJIljBKw7rBMMRBfrzGef/O
TUq+WbxGhaRg3+d1t5rX6LBvvShJb93pkSOQS7Q6P/rsqqkXEVNgSHdAwuFcUU+lbNuHQg3LA16W
J56JjXsZWxW8MfOUVxZI2RA9ucUX8SA2GlDtF+hA8o2coxOsWy1fpxZ617jWvIfAzaxl3gJHUMMe
HxX2TsJzWqxufWLejzEqGyfzpNcV9TX3NW25JdXK2rhPONYSgWx06A3NX+RhjIEIpcAds5nLnmOd
NEMz7sbSZeLUUnnCxGTHszlQd02vw5nYamlUOofacg+U5wGMBkF8lVdmeWWhWKOEXgafCyvZlWlo
PJZabuGp8MCBjEnwlEtMIEwDrJ/3pJZaMalu+5/Ri5z3NDljzfOhUk/Ulphxt4r4votxKAHwDG5C
14UbpdQZJZLYWneDqe5DrhHIYZKGinaYHTi/1eshka0rnc9naUWRdpPFxN8FsmTd9xOyCB7vrCh0
e1017jjMkimDobEG5UipM2biEurW1JWi4D/m0+I8ri71jGwL6fseYks9DCQkd7pLBCHmdmrcSxSJ
za2pNf5dbsKsCAC9LUVTLBigW2Zzy5395AICPHQZIPoYoOhMBzID0m1dp9FJpm29vZnG5bHzu2QZ
JXH9qAbhF/FfrWjfAqPzv4Z8V5lMHwi6mPaxQRXt9Wmf2GJOoQz16nHUpvJB577q6Xmf1ImVmWon
3/cpTHQpUZzusVQ5e6UenD0lT+pbnUpBoghTbxVxbShJw2ZTKja9X+UmWFtITbCK+yJpCCnQ8fGR
qjur+OuhPJOjPnhAGGaGbLNMp47Loo4DAoBRvd6PGGmXTU/iehX02iFL1WgZGKH0hEn+uuNb+NUI
2pNeddoTvoWUsnj1h6Fu0lyLW1fd70+5E3wf+u6o+iiTsZ4VEdOIL2qZag+yW+b3XvumEbQvSmuq
5y2K82bL+31yJ+/WVekiQhmLlmTxSu65xuL4pyAq60uxGikAAYJpkTshhEn7WobbtS+j6XlNrKYw
aCUyVX/uFW3I8OVu1JiydgZplxreHsuIvo4pFe+oyks70Y/xnclT0akkvQ0XeRpN0c9JZ2JUYyqN
sREDKtErVsWisA1qZVYTznLIGd/Hiy2D4n1qnNLfD5znTx4/jU3cMzGnJEV6clMlPYk17kIfa4qp
u0t/73rKxtYo3Itdfx6L2vT72Bp27wzGQQN22PaOYmEA+uR7lOhLq0hgl9QN3m+xehlTDZQ73o8R
m03ZANbSEiwTIDP07iXg7/s0rWXmp6dVVULxJdbEovK4diFP8meXvla1h+J4aUfmGK3CBI6Z2BmL
I6Smd8dhupIiTVWZnK5samRvjsGNkzVPh15GX5Pj1QLX1zrBCZBBevJkPz0V8WDhEXe1hTOoydsN
m7oF4HfpzTXNWlBp1RZiR7EArZyeqk05jRQdVYc+zOSWY41PIyFp5mmk3HgkDKGYiSZWpmxdaZCW
RFPVsYxKeDUPohmYwYILpHqfO6p6ihL9XnR3AezWWidDLhzS4alSKPXyCGFtxVbJkK9J0hxvCMrW
76p0PB/aifVm34VNDk+Jnah4DEu4QjyPTm9LiaEJZoakXXXkKj2pLskkf3y3+vRuuQ3zV1SS+qfL
uxWHjHi3SQWgucClvxYk9ITLxarOPHTREyz9TEefeOqXZlH5ONEcJDRiq9gw9jFndtGO5fQ5VuJ0
I1pDUuw5VWLxiZWlE3Kviy0wCE6w3fpFxXz2sq+sASmTn8xdQAVXGbdCRCe5BuWHEnyWGH3e0dJ8
tNOFPeV6BCdDqoITejOPR4vuJiL/4gBAft9Ivf0kq7z84PS4jhznVLTRQzV1pw4+mzKinF43kf3U
11o4ZyI+OIittRmSiTFEj56CerrWidjpO8l+KjGNrdIy7FdiL1XtmI5swvDKkWLncQwP4iVtqZUP
kF6pAE4v5YYhhdwyldaiOUTD80juLAyrKr+vPHcpXtKpqY0pI8nXTRurjzqusSiwj3WsUfGQZczF
BFkdScq2jl1hUHsJFdNFF6rfDUOsgxv6sbmX0DBcdhnHceAkCmLf4NKqGbhO/PbO85v2jqAlpg5j
xKGuRxPkDQEy3fByGaE07kMXavFRjCf1pFprLUZL0SynA05V3OlYYp+uTIw5TBFn7WjGum6G8rpP
8dtzA4DUvpT4tcpAMhvN9L76N43fZl/JcErQCXpT1oCO23asbYz+XfhgmNVnR5PSr5GrIn8xi4+a
ahTLGjLhgdlI85iPSkEGkmN9CqViIYYWNnU+tZPt2zEmG26QA64kRtndjrnTzsTrmZgU49YsXtwc
qaJU9NyMSZGxrzBVLrPAtJ8QDhzF0DpUn1tbxoOomgpvihkd8TdkblfMLZ6jfv8bIp6hzn9DlnBP
Jf6GEtfQQ5AWn5Hvtiu3iPRVLEfjBnFAslABezyIZltG6UL1ZfVBr6vvW0fH09405UgtNhSNkhVu
Z+okmhQ+yuSkL+RBLq8Qw3fbQomqDdhkOKJSEC8suHkfh6F9QgKtf7OrfRVL42tdcJoAQh5iKGfv
0XHLq4r5zKwBuNBp6UuXFP4aXlYC/i7u8gMzc0RGTWvvmg2QZ2KG9XrOcwCji6IbcEcQA+3WiXkV
K9rS7aXgQNnInsfMuy5Ff2GraIEwOqcHzciWWd0RGeE17KE5AcEvTm+fD9BtNUsnVUuZ4vUsSz7o
OlrQqVWEHiqerBzOG9vSV5Zl2UIkmDaIIWKr06rZngICFP2QAhUksFVcesZRZ37zaE4L0fTjztyP
hEuKlugXI5SE+hFFHwsydRpifZ/27TIyjnwjWfmk3swFgB2n60MO6P8u8BBMVgo6CwFCt8bqwXTs
6I5yun/uz2Nr3ihq9QnaBm7z9iu0ca5hyF9uvFx3Nx7ooLXtx+ld1FHkqCW5/ap18hwAdPMiQ21a
gHFUrkCnkoDWxMGqL6TqsZSVB6+MOpA6BGUNqfNkhGSohIoVHZq86MgA0Qao/YN34hkDM3bq3WAr
7w6aWps3xrTQVXSLRnYzhIE5EcWaIxLMPf4/tJalHpVbdeS24jK+qapgJdc8sok+sVvro8IfgiZZ
i6bYIAflK9h6Y3cZZqGksqosuca8ad7EhVtd2600vwyALMOtWTh8uRym0qxiXY+Y+sROYkPTBP0i
in0XywUHEn1KnfaEXQfJVjTbzDVXaZCjhpDJxnE848nmkW7fOYgARLMaBn8JqUbeiKYVZQ815a4T
Zir3Dof6qqob4ykfPAxszq3Sh/qR0gUIfk/+hgxLXodlziON6BOLIEirA54rbMuMlcdMW7ljmW/r
Nn1GC4z13HHVhSLb4W03pMZJVz83zC1gnCGuYgvGDMvrtDErs+hW1gN5IVMdWoq+8wY3f9YGVdmL
FihF4+Skn8Vw0RMYirzlpvXtccI4k1FF1NKytNoWI2ldPXt4qM7H4OECuXYxPmN+seelQ2U6pPSv
TCegAN7r3aXluueWOFf1UC4u29qfWj/2Eye5HyPFftScuju1o1Y9nQB/jDy/3rRtAu78yX5O76F+
9Lqt1w3REWdjdDQi97ZJhnYDjiU6XvrF2rmv6CmYdSgbGH7pTkvO9DPRrsb2S+whzCef4egmRnYU
a2JRFQNMFTVuCBD7fYOryEH/pq1bwSaTvWQXduRQng9zOUJbScNSCSd233R8sRDH4qagnX345T/+
8V9f+v/0XrNTFg9elv6CW/GUwdOqfvtgKh9+yc/d26+/fbBQNzqmo9uqJsuYSA3FZPuXl9sg9Rit
/K9Urn037HPnixyqhvmpd3v8CtOjV7soi1p+MNB1PwwY0FgXD2vMizn9tWpGOMWRXjy70y2zP91G
J9MNNTaze4epv10k7rVTtW25wCCvFUPEwk4Ke56W6H2LmRR0DjcqhATEKy+M9KtyNLTzIhmVK51T
647aMJ81tCT9ClV+vpYUr5ldxokN1NwI0MwCkMl5wKSokW6K1O6ORpr0R7Gm/VibRkBOSbmNQ3fq
82hydFVlWwdNdpMHSGldfXjTclJ5a/jOsPrnn7zhvP/kLV0zTd12DM22VM22f/7kA2NAx+cF1teS
GNejqSbZVdfI8RXpFtM67u2K+sbUUyyNgWQyZBs96JBp8b07LB2wgUXlHiWKm4tElw2AN3114wRW
CUKBvt41DeSkcuvj6vu9nTfllyIuG9Jn/McCuf51QDX8UVYf46huHjRMU7cRWm7Razd1eFRcLIai
GSsUVXpNAp4/7WPgPVh6cVVi3m+MR7QW8Xy00ngvtqZZ9Ob4ff7m+JImb7umxGjpKqSeum4NrKNq
j8w+//MP2tH+8EGbisz33NJtBcuXrv/8QTd2anPD6qWvzIh08GL4/MQn7CUOH6oBygJjH7Q88Rlf
NncZWNQqTXfncX7V4BSGI7rz9bE8MK2DHzbiC5eYQ0No5tTZ2pN+WKy6rj6tWur3UblhvrYF912F
lztbmFXasrXr8aWuZ0PFfPhIQMxKTtRm2yS6fW+4yklsT3jKYcZczXFyuuZVCd54XrX2+OJW0X3P
HPM954B3B4yRH9zKjobQcN7HcEtHoz+1luUfmi4/ihaQwOH0vb89kfMMga/NU3fWapAfkbloC1e/
DGHXWk/Pu6qSXi5G7k82WYjKwwcdAsI+6G9lt7gfekUh4K1lLsmup7/Fkz5a1nJoDPlZhv6/QSxk
npvmEFyleFjvNJuQoCAzEgJT2fvPjjrtXmqwEMRX4z9+Ov1V4nT4JcuHMvD8+l3zH+vX7Oolea3+
a9rrx6if9/nHfZbw758OOQZfyqxCSfB+1E/H5dW/v7vFS/3yU2OZ1kE93DSv5XD7WjVx/ftpfBr5
r2785VUc5X7IX3/78AI/i2lWwlmDL/WH75um076Cmu/Nj2h6ge9bp4/itw//uyTEIn354y6vL1X9
2wdJkZ1fsYgquoHiG0nb9JPqXs+bFP1XW9GZ5UFDZTuY0D/8koI/83/7oFm/yrItm7aMEw8vumN9
+KXCqTNtUn7VVNsmHQEEm+Eo9off//jv17Dz/9qfX9MUU+OveXNVM2THNlBVo5xSMXpg3nl3VUsK
i/JxZJLj+De29v8JtrYidJxInIR0EWOKIanNNt9dmjHxOoSmSH64K+BSZDWB5mNkyMRcs4qIAwum
WBULCSbIzu4LHaVs2sjzMeNqlk3A3ssCIgnUXk+xLazuEzAYjgJoriQnvUyB2ernZBxYbZjLoHOp
pMwMz1TSjegWAy6julJ9NDoYuyNf3hXl1lsmC7CGp0mFlHXC2v5YAzGPCendZu71XGCyWpispF65
d23gvVGdw/YVA0WblGI4tm82XY7+5pjoUaa96qKAgpCgzPj51TF0/X5Q8ZbEMc6vJFYv71PsmOTr
fABHG0mRuiM3QzmvSXqt7jQjJmRXrIrNYkHY8Cdbl6lkTXtcFsmPplFIwybNwvOIS/9lrFEB+80Q
ykwhNkxt8clXXsnyvC66Lwu8SBnQlmm76PzT9ptDidUAs8oKDc79ZRexdj7O+0O8ed0/rIbOVy3p
yB69vNn3R4rNAdRLi33nzd5//kr/2itf3vSbv/vNsS/bxZpYvNn8ZlVsCswQpFKsrSwwwHPVhlp9
+XqLtb/sO/8u3m+GmJ9u3nVKGT8m8dMhWbYhnmv6hV0WeZWV8lIi/hVGcNmbaxUS92Wfy8B3hxUb
zPHGJy4MfhlfhXjiE4s1JZ2Cin403/URGUA6kjnt8odVMVRsEmtiIQ4kDnlpGgJxLNqJOJxYNbqa
I//zVxcDxUK8jKED02g6ALXT+1GhkLQfxWqLf1FehtWorOXOWmuxnO9wx+e7YXQSdOxNDJl66hQL
O4bxOT9vEqNEb03UEmzcEcdDVYTdQq+lEMTdtNcoA/u6E6uQNJPs+s1hVNOT4YUpEQUJL4PQPO1Q
S/jlwn2JzHAVcQO2GGLl6Eglxl2z/wyt5tkd83qWUIFMfSR4fdl8jmKAW2Xd97COvg7MMyVUt5aJ
RDblkKf4e+1gDzYT62IPn5jp8CbZQdz8oo0tHuG6B7AYQSFwy8LC2vHjXZ7/jEFnBnqY2OPNRGJv
p/M4+Duw8FPzL/uqH1vPQ6Y9xL5/2XQqH9Pju0P/C4fRSB9bM928EUfGdME1R7zSeVX0isPYyYSr
Fy/wl+8EifkO6ES2fvtuUNiiSB5uc3ElkycsuJP0yU6s1dNfdul7P+ay+TLm0kfVDMLTpf1nh1Xb
kuun2PtyiH/vZcRhL69yOYzoc8LoGR1buqN+WO6IRSl36nQ1FWuiTzS5gp+QxgyrS3/rVx3Xwmm3
86rYFIrrqtjn3RFFMxFXSLH5PFLsNE4vK9bO2y/t8zF9XVoMJJUsRqCJeCelKwNDGzNfn/xeSvY+
sUdZB3AIT7o365uuX1corXAQKs4KMM8isyMZwTZxCrFuUnrz889RCxDLHpxgzvUZ9bMPXZZnMGfN
rPmhcpxs09YKphe5nUeR/UnTvWiRB7uo+mRK9paw5AQBUqHOM1f1odvcDqk2AIAGbClVxZdwRK3Y
coexDLQr2/TGk1e46yrvbVyWSA7ioLiXLQn7SFZ9jAMsEQnV2UFpnGU2GlcehY95qI5zJjsrZyrC
BI6zNDAGGZGPqiSbN7E8UVrTdmZihKwK/0vkwl4eOnOjVVgOCbiD8xKtkryvECLH3Sq1SGCMihN1
hW+AX0jEHjNQ5qZ54BEB6H3n4JGOopchtsGV21EKOafPFoSs7WJVfiJ4or9KgvwgDxXVFbxeg2nd
tUyXbY1i5aBPnBcZsdCJI/VLvSahqu2CWxMb5cL0wEO+tGmWLPwm8/mflJWVngUhfpzxYxYHL1Y9
akule5aru8bLT4VuAH7bZImcLHNrOs8Z/nosMSzmA2CIKJBxs9uAQRsXUqY1Yhq90U3QtUxr7VS1
VOdanaGxs7NP6NshG6F75rToaiBItRtV+0qhTNslcLXBJ1pQJyHiJbV5SIPi2TDcftHY7qwZbrzE
24Vqvg/z/htq5HQnFSSJU+1u+L/I65VSV+4s9odx5qZ+sCUvxuVWF3rNEO26mpNqAQV+BXZ8njQO
wBEmE+ZW4XwJlcyfqZVqHwYtAXpfEBThZMGWyQn4ijduCS4hD4IGkmhpL5BirxVXXuueYS01EJvg
D0IjyOHp8meZY7ftO/s59dXwum3y8ab5aN/hAGzXVsD0qFFJr5K/cQtEWeRKP2YOxWNUTuS6gIqt
Ru2kAZjPwAIauQXOMnfmtYHzWwEa0uY+WtO0TOc1VMsZiZ0rP42rbUGy2CzAQbgo7NJa+ACrpCAA
iuZ6y85Iig1kumcvar5hzu3Rd4P8gNXTYgSDulcZ14ay99H8k+FwlWu1ubc9F6pcHMz7/Ktkeu6q
c2KEoUglikxu5nWj7Jwq/5YW+sloXGWV53wdlmiGq6U+BvnaiU5F2LbUsFSQ7tUEjvZjwDpJ7izI
C4PbkXGJxigO9Gai8dhey49nVG7zEVo88x8chyho2GnPgKFuzNosl1UwcqlUm53YY8h9f+HLA2Ci
6pS6Xv5sg0oOlBGTrLVK+H1UUVJOMzSzCmt/w90+buzY3qPn7xauncwimTlhR9V3RTYoezWkFsXf
45HpoXzpjYlE0ekxLNYhP/WpyXwUAP0ydvBuk/jY93Fzg1OJqd4gIdmuxj5gKEFyGsgKnxFjA0hh
sB9GdBVwnWVvgqPUK0vzlHUBXk5tmD8vwvqu1Hx7QwxUMpL2Q3pADhozM3gg4xa6gBlIGuAOYbyx
7rX41Hc8/rWRPiyzzHjwyR1ZleOwaTswnL0+zqBTKfPaK6tlbterMWxfdOZjKK/DG6744UMBLTNA
cLOkhjBlSO66MTwipEhZZd/8gQgVHCu1ph/cYjIeDp/I05mZzPBxPs1jwttgv5glBwja0lh6wC0q
vVgp9h4XLPCmEv8VSlUy/Pj/BiZF1T9+ypCJIlfPZvgXwFrr1bHoHHz4bV3MZF/GnoBGZyYr/ce6
bhPYu90m5z93phL5PrYoBjP/GLTjxgz7OzctTpWLpN6u0YFJhbXKFerT3KRJxI7X9xmKF7zZWQkg
BDJorWl3LXaOxRg4WxwqoB6lfjh1Ib5sLZDWbcRJ1/fjaFUnANjzbILPWPmqdtVmlSUQDuJ6WRT9
lauZHwEqKHN9IsgmDsD/bHxeDKl6CxLxkV9fCJOmyWedA/k6plXjIMo6nefRKEjn3ujtQ5UEmrJS
QVXDQesTlJP8TFGNvCiZ0q9A+VCHLTDFMfF017tOtLBa354PNc6hsLZIezQPkafcIxvgFsVpD7Lx
yYnddJ2r/oYI8gaeFGAqpUzuNMIaZpQuwWqnEdm8Mp4Rpzbu0C62ra3um2tyJqV9xw+MX5q2LkLw
ybZjzanLNLMqAUAxtOrMsGx76Zk37dijgM75TXZuVcEEktRtb5yY9L4qenAzhcV3r4sazP1VtI3q
JzgwiP1JyHQ53dV19IkHhGw+tFAUa8dZZW7D98NE6qBH2F9r5MNL7qS3JVn2jTpUp8gOlkOoh7DD
QT+gCZmNw6DvsazCV4Xc0KAsnlPg7uZ6EB61EWh57aDtgOXWWDq2VvdxNIdsrvfOIxjbEawjUrq4
Id1wcIlcNvatCt+hi5IpBNJ8TUrsQ1DCAgzDXrpxeRIANKDepf1UOodWsIytvWrif9QL6Kyw0UgM
8pG+h0pAfcZUnwu7UeYOcVozSOLFrMQzuBmI/OARPnsmCCrZji13RI0ZrCTDfOjbYQVC5yEde31W
w+OC+0ieClIAoCfjobDxPURGdZ82OiwUDdwgFaAroEMdplMD3aMSuPPKRgUzErWtpYAobkH5g4lG
VoTruN5l/DasyO1WnEjqRd2+tE2AfFPvF5DLTtpEuuMBz+ALLROJVafLkukL5uoH0nX1aF2FwaOb
hPFuDKUrwGifdbiHvjJ6O9nGHGrAIdBVco/HwbxCtxGv9QDFtjkc3OmTzpX2KkstHpZyznwwYBSU
yqDjS3um2cHXXAngE+vcKABHQ6ws6+jiM6gvMEGALrb5ugnTe5sJoobz8c70nJVfKd0RIkQ7cw21
WepdetWAVlrir4FULGd3FXcOBZq3RV3XJ0crypnXaiSpqPm1YaqPaklyIin2JnADU4OHaoV5tUAL
ioHhromUA4P4b9NuegNR9ph4h0BtP+cdLyWHNuCmaJhbhrUrodIfFNW/1fu45Ttar7rQ/zpxoLpo
N6j9t7gj6BtKJiw0T9lWadfPNR2Ta6gnzcScpNrwTYPXCm4nzjDZ6g+24+Mdkv0rtyXO0bclZVZQ
zJ+laejAhcceFkSpuy24hZbL7JDnI9JdWccs385jIoEQ2GrbxqeY2kQHi1ecjw1MxECJq4VeUEEq
rH4FPlLbcI4DSe0gs0vDW1tvvzQW5vEIZ3Jg88H5CB/ChugBw2n2hW8S91mY+yLfpPEQbB1NXnjV
FlWksq+dMeV+fjIm9KCJIzI3s1xb8/gANeITHlvtulKmU2dMbI3Z94ukab+kMnl1+IP5xN3F6Nn3
PLHlPNbhd83Xg6ebPLgkt72e2gsJWpKnybdqRzVOk9M7o2m+UviC3pfLxAD4H+PQyWd276sHTNJL
AJjNBncAgFqCTjI/9PeyRTI26WlU+We2rnzEvewQY1EQ0B3lB66D3G6ZNh83SoxmgvgG3CjkOoUk
oNv6Gu/4HLwPCcpYhhEyfmrr4ZNktCtPo5ClaNlt4tjBGpSQu0DuumnikSAmtcw5543WDE0rob+t
eh2a5Sn2uBj7CLibyAqPedheGcHX0lavyk41n7QUe2ywyyXut/vIg7sWvg4Azec1IqiZ7hiE+xgj
39E2A3UBNNaO9Rm3aNKMDAKfdA6lWRSdwo8PrLMEDrHvbxS1g5XlqldSzjGymoB7z6UOFUqmBobf
XdZKzExDF4L7lknGrBtvja5p2XnD0S19eZV68RPQVm+dlmMEisS4UpmveKizva5i0eLnxd0BWt1F
3DHd0dcjDHf/pRmCe9nLzEXqdt9UTO6W0ypbZWi/md5DqyfRqquGb13Sa4+GD6kpkvLpxrLXlpj6
EN1lVXM0F6GiOhsPFaxUeYe8pnTqNLK3tqXj32Gmraqr67/DTNd/h5n+HWZ6U/8dZvp/Mcz031cR
/E8EAj/pDv5KjvD/o4pAlpHa/FCb/VFFEL98fkl+VhGIXb6rCGyUAg71QwStnNqZz6aK/11FYNu/
IhFQNUuxkUizRBz1u4rAQEXA7ahjy5pu/qwikH9VVaYfHMOEmydrjvJvyQh+lsYZ3H7gzpzeBgoH
Vf6DQCtUclWvNF3aQJF1Vqrdh3NtdIjv6LJN7q2oLacbgsRkngwnkBJBCXOe6aOzRuUnicpbhZ7y
Z2/DcjQLN4Qm26r6Tic2krc5tGNL2k9OrP0Qq/Yeoe1nqyIPk8RirwhVWMi5tMSPYM1rMp0Xvtpr
/42KSnknqZg+DUdRNE1XNccydWNSWb0RCnKfGVZOq7kbudTzhUuu3hRfqm4ld6611rbrso8RT19m
4HxEf0QUdFbPcyUB6p7iYKi0Fownsvblm2/Un+gXEXNMWo6LgnH6b7I0QBUGchRb0Sx5+vzevDHg
e0ZBmoO74cECw6rcZGs9LK6Z9LQPiWU4s77nyVB4sMpRxbOHymjRhyrZqkXFw3rbmtnSMHVz7TbQ
vfPMOSh9XB4sax3B3TuQizVuDCc5kYmmH4Yfizi34D8ZHRP1gz0s0y4zkEb6/TUu4GEXSMOTi6F6
37vQ3piQyY7eAGvFzORXqbDNnX5jeLeF4TVzp+/WPMgCVRo7aesp6TfHtfvpXl2eIFXLqq42VhEf
XZ56eDrS/Dni//ooJ9XXtndmxtjlc/7s9CiH450NoWAlDV9crwb1HWarvl5a2Ozbrl7bVpwtoqHd
e9FWsZlWZxKzNhNtVUjFlRV+dYaIpMHOJ3cipghA2PNMwxuFS7y7B/ZKgnTTmMvK2WPbpF6AHD+W
dXOlOGHDUzMwS7s7ZEEUbksfA1RLuG402PoK6AwRIFvbx7wW8rai5NtQyMlWys1ipvnOaz39h6Q+
AJ3gKTHMYd3XTcJjFHMqJpHVEXH2867Sdw7AkEVQ22tygt11MQSvOBmpwFgmdYDim5WOp8xBsE4a
dqi76qxvi5vwLo2Lz8DTS2RzaUlUIyStrKmvQdTMuMh2jAIw6BnD3NAAx1oAs4ifXZM3AMqswa0q
EcikleTHu+XGSiOgm45xpyDtXKtKuP0/5J3JltvIlmV/pX4AbwGGzjAlAfb0Xu4un2BJLgl939vX
5wYVLxUZK9+galqDYIAk6IRIEGZ27zlnj0OcEtndTpuazHu7mL5IAeBKW6jaazPOj3puvqNP3IXu
g6Hcj8hV2q62TbHR4vCN/Krcr+meb5FDPvZzf+dm+U/DWqicFJQi20K5W5xiBIlPY+yX7lejxjkD
BItU4uQ+1b9HY21uM5tcX+Kk4iLjBzDrAK2mnzOp1TZeFaJoPUBoGKQ3aZ0TrCXXalo5X4fFIG8t
GswHqyjBtbSgSuRCIEzbQnApnM8lMrD54P7dVsv0K3eEtc2I/6DYpFGLc5zQJ5C42BsUeHZmErl+
atX2tQxbDMtT6CcN4Y+1QWqGl5swqU3bjx1rOGk2N0T2rlzzdVNPp7/fFH1s+1TtiJ5en9Ds5jt1
ZxUUgtJPPcf3TtTZO8II+tPtoTGiDr+53b/d9EP5hcwVQiX/e5fbVra+/vaKP0/cHvtz97bV2rPa
p5p9GNZuKwLmRG2n2Xoj3NP5jQkHXUc3en3WWtHh1pK/wb41FKk3tKmnxKrAb6xP33Y0yO0kid11
KOXy9O2G9N1YkanEfU4ZOsV8pO0WTgdtpPWFvx/8fXvbK/GytR5GNtzt7j/A3coZpAnYYH3p345k
0XVaMYsR9B2laKsx0t9H+OfY5K2D/ft9bo8ut4O//XkSxDmw22ZzO1wuIdD+SGGk+QUEJfV+DuTv
EV3G6alFxvcpI2lW4BvdRza9gxYaXB9HcseinMK2vp8mpEQE4Pvt3JLnNY8vidX9wDM8EnDx6jji
UhYOEOxyfHQb9WqZA7FN0wk1AYRaG/pZWMfwd5ahOJiqIxvHnPWjxoUdxk0kMTS1h1CPnixqloGd
gPsc3fSJoGe6juZ9mOneYWn6RxFJstmJ3iCTPHCH2NxQuLL8eEUa2VFNBKW07uJyCS9l+YE94jrX
klBd+vQbrt+E+Xr1z350Ua857aE0CRMNRUswqp0Cg9KNZ+Tiyb4a6zttDuOTivOjhQLgRZjVPtS6
T5yKgUrwzrRr+QyHQMbluXkssa9t5hBicB1bA0k3JNtTlLd93V20TbLUkb8oDFro1MM+Sbkc6B1R
2J4eEDUB1moGg5UsMnCTQnD5Vffklv5s+P1+bSiI0wf1E81Uu/5H5kbOBZt8TVpHmeIgm4dg6NdB
CxbA4FgKwiD54N1AHAiB3nq/KyD14kRI4PNV85fFMRjOStHuRkAcJAifuzm2H1wVHXCth74gQ3KX
DD/aqfhpKfV91NsvttaWT9roNgeheQePiiw2iqS+h5ZLryLqKKYPKeWXX8z3vE0IIrUCNLEZ4yUn
VmL81s3oSNyWKrTpJlVAKi0ahVac44wav6efCHPiAgBWYOyjau20MZLSdyuIDN80I8CncPC7/EHq
BLILgy4EHb1fSTWeisY4223zw5D1tIN5HtTNPXm/7wlhvb5wYTe5zXACPxLAfTTfnOFbOSbibEib
XMe8mQ/ENjwbaAD3VID2ppEQzWo430XR/KQyKOiqNk2AA4/8VY/IoKo+G858zSW6HiAVd0rD+qBs
skuFBloLb8MWptnG0zkDRGPuOtc8Gql9WGxxyfIFLm510CEQ+ZzY946Il50eMd+0nKg+iGpnCHFu
hnEOoiUG5Nhn2kPFbOY4zj+Vy+mVhZHake20i/rpI6l0BWcpR0UQP+ZJ8clP/Dhiikoytwjc2oaR
VPhATL6EfZkym2tfHIIsR2qrdiBnIuhD/OpaK761Y30wYyJitBr1TiLjdzOpt44uqWjSA4BAeZ8q
mAXNCG5YMEDN4TbzsICMmsgvSRs96DHpObZ6Gh3zaSlIuQlNuXXlPJ/xpuy0MXK3wnlg5keFNuq2
6AQOWhKj94rmp9bA3+ismaIUGX9hnePcwvZZEf1cuoUXjDUUmkL/mBv6YrFXf1oliECwJ+ia1ji4
JmEUy5JnEvSijTcSpkD6mXt1zPp+TmGRMPzEm2H2Akwn9OGOoGBOopAP0qVb54CbmzVrw8Tp6xxO
V91yX9uMS5NXcB5qp0bCQlPT8jAnER/0Imm2d4FtjC+kgNE2XUO/SRWEzaF5T24oubrEMRGIERlT
rs0g3C4dDmlxqN3xDcSVvZWwfVKTAu8Y04rNml1fwpaFoHxxYDG4ZF46YwJabbk4/RxtbE2/lDnx
tmoczq16EioWgRTksEVh/VGbwGUHy3hNCQQlU8N8cdVZJisnKoyvOln8S+r8lLP+bZkpaIZftNg5
ZVa7JnBimaueI69oAdEvF8uTP8qpeKNSDikwOXjnZQAzSioLGCeoK3cuIG59Q3++uMsbxwyScmE1
tT5ze+z300buMJdysKhX9UvDIHPIR/F+2yusizaoh7nfLgz/d2RXD3uhc9r0AttaFBKknBITc6cg
wV8EjScVF8sdqp2gF1oR5A29mMzxVhYQwPWkrfk1CjLi0UeAC8NQCICzRY+r/3IPY9UsFxMUYBAn
Jbkh0Arrzr2avcBCbTDTq6CP71w8TUmdCyQRDGkhiYJXQ3tJXJd/4Xoklt6rwOnCgquqy8c36lng
Aeqb4Lb49WDDeUh+Rb0q72ez4gbe58Yax29T3I4gJrycL36pYaLO4ZqVAtmd71vx/wpHey/6AmOY
+Cm8CWOPNn9otenn4GxYIoWXtJ/lscAqjtLZ2ZclQZI2kFuhhjtZZEkAfumXpjn3mWvCFOuj+0mY
JoNeb94Z9L3dMM+v33WCEHlJddQr5yiqcThNdnu1gPaA/NQfbWQ6R6yhxQVRsU9rp+O1LkCf9Uus
iyLdRRgtQbFBBFs6YwlkAw20tsfj0rpBVCSU/AmuHqzGO/ZNDa2to/E1x5upDLM7aO/NwVia70kV
nUwLaqaX0oXyZvUUDtNyR1I7rne3wZyT/YodjtHL9mY38jYFZ1ambExSdnY1xmWdgttvTcl1n3CQ
gyEav+pdFBV8K2DHa9Z+JJ/SRDuOmX5gXFpOsSzvoX6FJIy17dayS5o6qrEZ+8nuNZaFxIOqOXtL
fCyRqtzl640npp9kRFm7QudEd9Rr7i3Fxj6QvMpiqGfmYrk02nSMToCpku9eNE8HCFP0tdrKL9Bj
HkOhfshqfrC976QqcFpMp9vNuG5pFYE529tmNxjK2N6eMqNBMkixooubUw3i4XTbSmMHkeef+7cH
rbpFEn/bBDfP8yzk/9r/f32wszw/MwG7lkM1bfuYT9vpluZ020qIWPrPd2+7wJ/4a+c/r7297M/d
f/wpacHwmnOgsLc3uv0Brt+21stjqKH803SUe7etPzf/8TFZrvkL/9vrGi78iVNlKGhU/XuP224u
pm9U+es73W6KBmnibev33/rzVonw/r2nFZ+LcLSODdhZ3SUEc335356PrAHq3+3RTK6C/dvm7eb2
94Zh+GjlIgADtj2+7fU9s4YowOC2mY/dkW72l1zpzArC9D7WypyJpwkvziZCvYqMe6j3dO6zBfAg
S7xjGhG3W2bjSquTod/gNSKMCpdmSiz7DAi0VZzVA13V2CloT1sVBN/BJZKCwMxdQwr8lXyydqfF
KCJud8fIyK+JBkpai230HPVkXYzOfE1129ork6V0bocCKcJk1z6gnENStsZRSmleXEzpSm+fXSzP
sZUeBvLiLmmc5Jc6buOtbjKGGbGzRRs1HmWr36euhylO2Ut7WTg8VI4i3i1APXtVXZbx9IWFuLqM
paYuty3ZCiYJFT3T211jfbY0Yb8yeSCrLflrt0gZ6mI6C/m2hgHTFmVIzZEo+2tSOOU1BeaMEoM1
QZfpcD3N0MeeZwR6TxK86ayGiTC69OuNQe2iSyP7mDaNsYlhfvrQLTXtSh+xOEWgX8+CKG8GNj4j
/iDLeYYXVc0Xrqbkc0fFSyNsl+sye7SRNl0ybYLWlEVgDnNnJTPUBcv0nArDnLy6dF6vShKJTRgX
yfBW+Rl74BXCgQ6u1zUHGRN9p3T7TKIdyjvWlCpH6Vt5aUGDOvkWNmiK+zR5bz0n2Uey0i96LvXL
bet2Y04LyY22rrYixwOI3G9H7Ucz+QpGlYHhve1VL15JfglKdQNT67kpSudsmwYAPen6i+F+eizn
L7ApCDeFDayt94b1TGF9QZ3SckZGqn8/FruUVogF68bpqSYqYZOqwrrcTqzblhynaJfaIEYJP1iY
OPaYFwfnYBfKvHhTb+6zNH1THkQdP9rOmU1Hdn3q9rwz1eZFktOCLm8TC/4pyUSDXq/UkRDaU71U
/VnTwce7NuSgmR/JReiFdrlt0dKWLMCACHtFTT7/xe2TDuWIjRjLtLUyyPPmDVLlqXUAbYg1wsLO
xuziiDy7mG6PUXHvWbOxuz0aaUvrOyZiHK2S6cX97z1vu99uXHlOneGFQmeGoiXrT+ZYeL61MBIT
+adf4oLADLl+hv160t9ujCGptsowasbWmoWgnZ5VPP11oyURDfXb/d+bwC2WddUOYVZTr7cnhvUl
VTqgXfvbjrfN21+7PX+7S9AhKaGZafx+mz9P/HnX22N/7np9Y/qE0RFC9j8P7LZfbXbFaRnezBRB
D6GxSfa3Qyc2mSWA5e1uu/4+vj/v+OfwmtuR5yOVs5BewPb2zMTJBQ9c3//Z77b1j8P7x93bLv84
jD8fwdgnn0Bhr20aFvvIynXGXTAedp09Z4N7kVOM77rte9/Ci/lQUXA+mLWJzNjS7tJWII+j8kP4
jIXymxCQqwdEaXJBCoWVdzb1+VNvtXqrSAtDZGcPCC5y41TlQlwoPpL4BaqXWX289Oo+St86V9/n
1CwC0WafgnluIB2k2nrPStciu3Zj8uuElIt0WTf1dW0Zf8hyn1Q5umPVyWCaZnWyEqHvi77mDBYG
+m5M/OWiE2+Sv8esa/ZUN1iOmjMaR+mKIwcBJQrVFARs9EKaQWTSEl1VWH4U+iLfxvhb3ce7up0N
kLOboh3bg9aOjyW0QBRyCIuJMYPVK8c2yMrsK9rOnFWRIgO9oZA0DeYnfITPbMit41rpgGwGpref
UwKUxq9dKB8KW3d2mkVgEKSd1HhjnWaf8yUPFN9lwPUcPHFlUFKVwPJW6RxZ495zaOsI5tOFK1Eh
aQDMkKqh9zDvB7XjwDkNO5ZOnvXdJjEU8fR0LPkJPokqs6mgEyaFpjPbezrGmJrU3bnloZLwGarB
89awUNCrAS2g6PTvU9N99LqNzhwiJPgzkwDwd5Xa0XPRZXsYYM6Ok+Q6TQz/lZU+jETq7Nx2vidL
8m5cKOjwU7ZO+QHNXMYSDOAdquBH3evRriV1MIwa0r08nM62Qo6Y3ANp6vZEEJ4qz3Ius1yUDyCb
rG9og3f9Rxo68jKNS/3Se8mpp3x5rEY0uEMZdluKX/YuJnoU6Vrl3FsDy6WqsMqN1andONb2k5FG
pFX1zmasnOukTcY11MN9WhfmCXbUDNk7lucmmX4KuBl7bjCzL/lymHtEZdTOkKB5Su3DQmgb4sS7
zQg08siEBKhGrAUZS+JAL/R+m7qasYutEQjporTHeonvBjkNR6csqHIMzgrWrcWhWtJfViyze9R0
3kZyRlFpA4CbTHvc78PO08CBE+BnB0M+fWfVt0lnRwWZtMURCsYxwx36/2Ad//+x6StMZ+1Q/ueu
L5LIPv4/228tTor/aSH/66V/dX9d+18W+VeuJR3bFcKx6ev9u/tr4QY3HEunpUdAhmX+rfvr/MuW
rGGlTftX8DJe9W8PufkvdmXqQYOSZiCxGv833V+T6tg/G4sGvU6ancgjpaGb7j86nkSnNohnu/SQ
rLNcZ66/2HIJ93o6BlB5h8fUdOPHKJ1OZWHkeyaKhm9y2X0ijgWgGvh3yvj1NptK56nW8KooOom7
RGnlZVo14NDd7AcwZDKqxwdnABkclekz6j2QPcmEK2iooUC0V8/ItnhQ1Ec4oOstvam5E31ZnzPo
KOQeM/fuE8N9bDzlbRc7LJ7dbPCzyIm47IbmkxTasuuFIc6E6XlnpOnDzmjo3Yi4gaYLu2hTLd38
2XvaNZaGxpE7OUmmGFzUzJg3Gsv0rreUOAgG/ZrIeqM1vR0wd+73NImqtwVpKInh7ng0cyy+RTR8
mSnSbGKyUa9Dr/ov8GOHTVX3XEdlDYtIN+IvqPD8AnBgXqiCEnJ1t6jHJYyt4ygbcuRIUExhxRrE
rO3A0kqwSyret4O2YyJXVwRamWby5tXxHLgOxhBVjBevIIAjW84daUkhH9ar3rd+XjvmMfXUS0Wj
M0DlyGzMsX5qE/3PirfTO9WtHUZSMHP6GHhLyriOD6WanpAl0iEQz5MrtklEmbHUaZhpFmBErbqk
3eC96ueUi7RNjuQwv4dTMe2Km3a2SKft0g7VwdtnU0Qu5dSRFIzffJ5H4wFCwlPZjsZdMaAxJSky
3nv8E4QD25rIX2xTRNlA/O5bnSy6njCdzk3Qy1pt+hoO0kePXD5ossWLAcT+UFs/+B01hywtrIO7
ODCZvJB4psp86ajatYHbBbOMycwSmJtcO6yPZAqBTLLFjMC+n3cgtvodrC74sMu4c/DYHYmT1bYk
8oDJLRby7tJmOPQZRiKttuOzMWm/4NJ8rzV9OZAvaz7q2ikaQ+rVovQu9uDVx5k/us3DxAx63aGI
I4aES3eT+yPd8J0Wpt6+dyQdJdxRD2aN3tsbAY2EZv7Rmnp2qdcbV/XnMFtLmuVQn/Us57xn0eh1
q6EKfgAJWyp3xVWC4rma4Iko9AMfTaz0mXFzl3BmnWS4SH9Kl5PE1vuQAMJyaMA/zibIJyMuucsq
cdsW5OFwGHng6WBJI/LqKaAs80NK1LFfaK57Ip6Rr78YmMpjP4qVNvh9tbyWi9D8kY986yaq2afh
+p1O+HsATO1FYVYbc3FGCoZ1YNRMzV6muRzOTCe+m2GfH9uGEovtsGKXKUA3vZVb2Wh75dLPWtTT
lPSE59cu9W+C3Atj/ecvcCZLs2oPs9YoiLiy3/fryVrTGwIJ51h+Z9RZgHtNnpMpe9Njq33wKvHs
RNkpCU3zShfsNdbC6pxPsd91CGFHJ6reC3Lp3RZLDAtoou5q583uo4QrlwEIKFePsBSWI+ocTu6E
ODkacjvyI2PG/Ip65RA6+6HPaj9NY3TC+khLGn8fYpGMH5rFZaIl+N+f8hneRpI019SMSUMrP4jp
oygnq/SE7rqbv9AtCXoLSlIlUqJo21YevSENNN3sqc3RibI99VrOZX3vWtXWNSp9203zeNKV9y69
nokZtX+WscVXIwz9yoF9jqqy+kq402bR3d3QmIiwi768c7x5fqrpqCM3r+OLuwA5bmTcwx0z3K1T
rnBYUOD3vduKR/wE96Lpy3tIJY9KIQ1vK+Cykpo75KRwU8jG/U6fPmgq+xjV6Ws0RYqCJIhT0PNj
mh6XLrRZ0GbJkTieDuCN6wV5myT7JI7JWBTQU9Na+26nFTFpobgnR3tnxSbSYVRU2zRv6X7NdQVB
z3wsWUPpLLsfjZ+6G4v7mrM/iPVEv+s8O92U0tU20TwOK8pUbCOCRP1ktMITNp2t1bjfoiT0XsHg
hndWa5zazJyg7obTYUgJlJtSSGJOoYndQp4vqMR0V7j6/KBiXI6pPVn3rql9WXTzXLTO8IWU9E6E
lrkxXOkjixh3BP39ShNv2Gm6oD/ZVfHFLiGdaboCC4nNi3l6hhfVeI4SINHIvf0xy7OXdvmsQVUO
sZBfUk17p/l2rms39VXmxKcM/MVGxIPYCpuPtihcRlrVtHcipvICB2+dWn4ovfxYHPYcARQB5KLC
HNkgfaKIClmV9PQnOOP9PvTaR087mpb5I6pi7xWmu31QevSQrEnoyKni53TJ8LQvydOsZw2Kcf4r
U9Tasekj9QZTQj7o2epwKSVN+R7GAA1W582pzuJxO0pV7BHpp/sxrIcd2EOyvWJx6KhOv1B+M7dl
V8x7x6i8e2mOB93A3ee2Ln7a0V5RGpjvK2qfe6mcKXDnQh0jnAY+BR9j0y5ldDdpnnXNKudDGLp/
i22bjGo+JanxoJKCypXl2E8W51A0TTunMlYajgE3zRaY7oqo9kWuef7UiF/QLb4VmEVesQvqY4m3
KJ+emBh9UyXGzWbpvMDKui/R6MUrrm7oLgoCe53JbzEpfqdKm97r7qQZpuc7CNW2nVdnV2EZ598D
CUnxxxjQGXIS1wisptUPbceYOAy9YA7QG37WNjUe4g7bYr6WDMU30ej2YzbR9sv1xryAEMXD0TBS
x9ZqrexKeWh7bC6tEVcv+HsR05NAHQyiNTdFtbSH3OwI8xQmsIoiMrCQLCcdGxlGygJ2JXCG/CkP
VXhuZtLkewPEXNtkxlOW0xfqR5bnTbUfp9Y7dfbUnlzzPhos/anv7+auJuzdSE7tUlWw2XpzM1Ta
eZxprlLLpKHb1d1j54VnjwvQBSswK5aswHrUdg6ly/jkNOvqpy4wRuX5z0Y1zAq0EuDWBPqdM7uO
uvkp0ofnvtPsl9bo4RE4+rY0Gn2Hv3ivgaC6FOlHjoPkKPvlR6uTjAraq4eqDAObjPvrrPDA9V0L
t8XOonK/6NWwGWWOMzIzNiMV4Q9ql3KHiWwLmkluYeTpd0m+UgDqtjzERGbv+KbNQEZfpRd1XBqr
oQvMHs7PpHAMKun5YyVRcDgDk8d0uoRLYxzCKcST2dqWb8lGbtpRxBfHrn4O7YxxkMqYE6+yJMsq
j90k2wdT096mKm7PVvPcu1r1nO5v04iMzhNFrqe0KI2d3jQZrrahfB8bguq5tGlkBNjZpwvs92iJ
zm+s2r1K5oV+HdXtnjz4mHXo19J+0mILnFxofSOaY9gX6qCTOA0jPO2wkzibue/ds0Qa1bD4uSCV
gTFfnvNx+WVCb7j0YeTieFIMCm5ibr0E1HlaFtm5N2p/SEK0fwbAYqx+/UPBVGuGoxFQg3lgzlpc
Cj5FjJd4TS3a7YcYg9YW3/6yGfHL7nLXeS0EZXYtU/qhWI3DwgV6OI96f85sYN9mhY8pr6IDIsMv
Vjcke1OELy4pHYe+QWqCp/Q+Zu62wc5yLHHiblXPb77niByhvaSgK0LZvrt4nZgG1eQO3ddE/ZvR
9OgBazpmQF1QXxz0zAp9z1j0ky1O1TrDblLH8JnIKB9BGCh7Z5yfCqt+jS1vQyxpfZRjwdhZq6ds
Nbkm8XKtgAPO0Tw/VBFKJjPBJTZb5lGjf468dSRsmkl4SyBuMFJmZ8le/ihLhtxQo4OdlQut2QU4
edy71l0vx4HRzlF7Vl0F/jkTNUesubsOKBv4C0aULhvfClALx9tkiOPF5jpDQuvr5y4ZUKmGg7hX
Ub0ikT1qr1TZB+ju+1bUzy4J+dsEt96uifPHrLDSK8+fME4ZvpNVGIIzUSDrUS1RAaOJHR147G1S
NrnTTAcDqUm4GuvqPkURORUfadUX6KXK/NIMaXMcS+yyLq6liz2VQcmaKPDcBcKk0yyBJzzzMMxp
ilcYq2VDDjTgGBvL9ApxqxZqeoyW5D6GgcA0PT2Z3mLcUUpEQMqTyShjDouWR1GjCwm1YPbs4iny
qCWi1TvFjt4fqwhJzzLiekVFSkXVLhVTjCZnVukdNVi52LuZU2tkKcikqA5zwVnZaFayj01Bu0Ve
S498Rv5y5xv6GMgFk3E1fIyCGZbNOmCDCDtIrfmXK2vpdx5jKrDZT8yT/CDNmkZyXfNTyaBYl5YD
ELEz4durNtl7HqY8hvtx22jFKffGo4ho2xJlJ+6q2gDMClgyPJgafkhGzAbSb/qeZjIKwk4iBl0v
A3x1tEteU6dR950Stg9KrKWVnFEMBnYJ8H06OMhDfCGiO28qyxejLt+9lhlwNeLCYsLoi5lrfbjM
8dma5+dCd8Z91etyn4fmyOKKkW5mwQID1j0UQ/KiOjq4gOKrne2iXSUIVfou1BGwvKIGNlpngEDd
FjrB6ITtHtT2uM/T5c1LG+Mu7N18m3fh5HvradnS2oCahAgpy66Ywt8w8TmcfiUoBmRlZ8IMvnaE
a25Ha6nO6RpLLLs5pWxAqnKTZO8D2vrNSEvHzwbV7UbpXFcd0cnGo8g3Xrk7OvHRyZozBLxWczQa
+4ch2zEA3xFuq4hGU5nk2mGGRsm4StjoMiIZjTr/tuBOJKEaxG8TE5/xiY/Gr4r5C7XZOA3iaPxc
KIHjBkd/DNjl0rP43MadxT+OdNcDXmDvok/81BKUyZsJ0teOxB/iBTLERFk2rvVYhMeLkN02buWh
6xDTWwYsnsTV3UNWCyZ2hnPNYPldNcs8OS6zFSuBQmfQWYg3nf2ZmPM21JsqQM8i9kvYtwdn7xld
tI/xklN5DqNdaDXfHHv57BRxymZyUN3sXeuREM2qLL1rEwL1QUF+aGcQWwNyiCdDzA7f4TIR9tmx
LO+5CJOtsCkpG19hy3+wcmWHfAxPSvZv0h2dYy3s/qGtHkoKkozi/X3IeLS3KOX4Tc3nQtEKL7xv
qty7qAkaRe/wWwSbBEurzQxfj2aou536KWG8+HMDkg+E5ZZAa3nJhWa8OJFjXhKp8n3i1g3AJ7i0
CMWf4rA9mqRx3+ewCjfI3+K9g1rRo317bFFTrGJ1AVbxmFD4JXseXhxT9A6AwqK6YCUTbiqgyfsi
TJO9ZqHSAutOK9IujTu9r3eaN/t9EYevsdHtBwBnhPR6g49HVDtXJfJeDN1kV+2TrM7uWBH0+8HL
xabOI2L2ElXjSZft1sFesTXWIXBuhX4JvfSL0/bzpTYY55bsoJb2YSn65VyQ1q3SsHtxQP500Exd
Op1X1h3Yb0v50M/6U53jCE69V4yZCHcc6RwH7J/MiQouqrGR+yQMNW9k09RGOG4ZLtW+Ce0hqLqJ
60srxoPLMrMo4+moKflogBx9qOQHZG0WrFP1gGVhZ3RQmipV2L7GcHDEFLFtB+tsqVI7gNGYtoVw
5l1WU6RyLc3jZ5wcF8D3LIevSTa95z0J6yAFKBiU33vgwc9WnryH6VicERF/3EaslM5k2JWwh4ym
3FVK+zJSiFGG0z7HGdcXszWvmVD6Jh76cc9FThy5rDBlfzSjPn+NTbBSUEsm0+Pf1i59Dft5XySj
uJ90ayIdMYz2FSc5Jm4daYhTdQeJv+NFUZxnIaIfgIsTwhfNd2L9187oz1k1W3ihU5wCJtINejF7
d2a+F03GcpjCHhRzxHQOvwm1JiP65Sh3echz56CbWveE/fwqCLahYP81BcMu+5TakZkhJp1zalNW
dbbL9FdqtfrVpmsDZYaeFSXeY2qUSOhmQRGjwyruBJaHqKWZV4ZRuu3CZl/EGCOISMHOO5u01DKv
30Vz45KPUuGLkcNz5U0cf5sh4inagy1M0LOxF1JETCtaqXFyRZog9jXOBnR484LpwrK+DwBEG+tY
21P3biChsAyqmhuu5PdWMce4FUKm+J3ry0rzrnr1A93jfp4btM1dLwlo8ehlrb4K6jNbJnuo6hjd
HrrCeNJVlmzMgdUMM5vpoSFHUVW7yWwbvzXRjYdhdQEmZz/FJL2knf5Glrv5QVguNN/hnJj2yQPT
cXSES7iGzIm88qZ7p7OOFHJb/C0SbVzCdZ5RXPM1+rtAnfRHLbUheCQuVhtjPKb49TeZKbPncmj2
2Norrpo1wW0h52y1FmvNqXuyE4z3qaQxlZaxG6iUnmVllVws9PK1yx5nh8Ch1HY+hRlPpxGs4b21
dmGG6SWJMvceikREDf3iMS4LYwoPdjcDtXAQDbtoFTbKAYI+FnMaFFJCPBUDVazS5U3SfDjNoTbB
+M3mrRYRmJ9ozK3LYaH9lIVgYcc18r3vop1dj8bmVrEY1YDLZ3KLvZZUNK7ypQ/GSCt2Tdtmuzqp
vL3LT51821UAGj9U2vJUmazGc8e6GwgqeiX9Sx0Zn+8mS36OduU9Z6nhPdcWFYKZ2oS0HiaHpAPD
0MjnGrQUhIdz1DBqbzUZNs+x3W80JnfXKcreupxlL5fLZFtQZ3ikPrKtcF4Ek5qL48xcj7I+NvVq
MQ+QBX2NBsFpMcgN08wCnSX2CTmJr4KqOfl/+AvyPnlz3BpAS/va2J/jqKa1wiH9Udd/ORmgd2Mt
f8iImXM8e0fXyRryNZs7x5mY2HZl/pjO1bOjenfP7Gs+5ot1x1QnOkZ6RpZKjC4efEr3X+SdyXLc
SrZlf6Ws5kgDHHA4YFb2BtE3DAZ7iprAJFFC38PRfX0tMDNf6ure0q0a10BhakhFAAQcx8/Ze21g
FoRRZKWg41oL94gYF8qItk4yLBt6wY2zCogSPBj9CnlHQX3EsyIRzCLaov3aV7G7HiqDZ85k3QGz
Jv/cKL54oCGiOQ33MdhGnjgT5TBLssgAvnWjmg4ZsKw043nkMtqrQzXsk1DdKrNuTz30CG3aAI1o
G6fZA3JeVAf+eLKWF/N9jGkN5ul0EAqUbBfLR5MWCjib4DNhLMbWKVkmtYWigFJs7TZ0XA2+yCgS
8+Tp6DDlnrluQIUiOTGvVCD2bnAafVItGSHeYr9oW6M8SF1v3Y7Hl2p1tPLpXoGe8qn8XX3VIVX1
GHk7vA8TbaN4+6HB06QOn0ZG1h6njd5tw/izIVo4yjZNLY29nTu3ZujLHXzG25aR8X6Y63sMSmx4
M2R4BhHD24/PuVDiOF7JHjvrMrRRnH+/fFa6vCSQm9ZjjdSo98YDJTWLawnjxIrlwnDAFPbtP7K6
ZJqHfT6lx7qe29PHS0i5npbKPE4ENa8G4PLbnEl7BZkTotFr2WTvVVnGrEXhDXlO8Hhjto5gYX+o
UhNDFDLFpdGs6NNgOow6lMPpRCDgWMOT4mHN4Kg00huI9G9z8ClCLXHCG+McwHGiQlbtSS0vYYqN
IowmsbEXnqdpeCiA8lFvnOUS+Xih5dvhbpq5V3zUXg4OCYx5/U26CA6nURC2Ew1fu8hvdqFIHxfq
1JpyrwWuu8wlnPLoQLMLi3xg09CzI8TUuBuK9KFYeGluXMhNG5srV7snuoPlrud6P81Q+CZvRFSU
re0x5OJFhMwmazWKdNjGcDx3RuF/DevsvXTmfVeppznJvgemsTPLPmR4wyCDp6TLtXKc0M2dLDuM
dgICWmCq/iRgVa2mfvosI5qUcMKoArN9Oxp37ehZx6kaVjO+MRo3uXGawKmtghBLR40t8FQXz6Y9
Oxttmi2qRQxT3njHlcsjsJSXD+Sk68AadtrgXA46WltJNeP3Srl4wvCld3rxDEMIpVqqDpJFAL2o
0ruwKoPdXE3PmLPszceMZG7L5mwXy3vd3ljxZN4ank7fvLLbQNcgQlC1xqmy5FNkjGJHuqN9Ivv8
RRAvCqaEvNnRkw5jjHCPoI01W4fOJwIjI3aPp9AKnI2d0uWmYzWZa1hvUD5mMCVO5JMblKP7sORI
0GwZ2iu0lKTC1HipeEHh1OzYaj7887pcbFwTfUaMee6zQ+ZSM6mnnNTd7gUQygPKjWA16/qL8q2B
zoWvoc24VzwAqIR0+mM0p43jd9PGNfAOGhDM8SyRH7V8/rbtUIenAUqrhSlTFUqcDL45QuJAw5Gf
sVt0ankYr+24pCjiokRvQw9x52r27d8oU3zU7X5LjHZsoGfLnAc6jmvwTPXJcPwvnqg+m3HPzVuc
+5QC2H0c27s5HD87vsVSoCo2OEP/CUrMa/vNi25zy8VIGNyYKA4XjhmbavFMiucjoZYnY6AtM/UP
lYcISYxkWURsiegFuVpvTAuFep37zyk81cDwniO+9KQIPhrsJD1IHzTwGFTDYZjBFY63YV3bR6Yb
GF4iwSl2i8XcpZkIaSremQ5ZXe/xeexHhsxrF1HcCo1Jx3awRqi9IqLi3ktHC8aRG+YbKdCwsWGF
QpTuojkM6d2RGV7G4QOxVHQjCgsbYpsinFyJmUf4FGMnsCbKl9BZI+hYhfYwbyK7Z3Q8Y/KhpWGe
FAGrFarQbavH9wTC8ak4YArbeA14NkamHH0U4se182MzO4eokT6Cx3SD/mM42NiJdBQ6h//QfM3E
Oem6GumiCeJ6DHsdYhx0CW0EPMdzuyK2esu19p5HRrsV4UzNnIuBTT6tL/oDa8NN2FT6/iV21ScK
4pDAjfr6QfvV1QK7HqV1CJvQ3MeW3Z6yYHpjMsEWI/HitZxC7o3ABMHL/H/blghP+3zA6FrVOfgp
86YPHESSuUUPT5v70C5Ps4wCfEuU1aNywhU2o1ewR/3O9qaXavm2IGx54NX8dFrjngpB02EOrtCV
MHjwuPt4IeUEB2ZMTmoivbvajM6jiDi+AKDehyi8tbPHWkqW2MCmICZ8ZNNDD2Stq9mrCPaFWX+C
edktn7YOOO9RSMQYHMIrqoUafylFX6nDW9Pkv/BDpOn6WnUzxKSUGz0tpy/eUG1DcoDnrmjYNC9P
6eWTf/xuyL70MQZe1WKiGkvjEwPMEjdR/jLe2wXQRU5sVbX1bqLwrShnaM96wVoU7T6rm3XlkKua
qweeV8O26eoHv0ycHZvS+SRNzRDAwrcz5+rij9a47pP+Vaj8iw5dbHzTMK+NjPI3BzXADtn+6i/V
icS7wfIM0GhBLvkbg/L0lJKkewpUXxybwV87wrL32hpeJO7XLcs5ysogpR/vp82qyZwcs1ztbDPy
3dYSI/Qm8wMeXdnUryOj90+ZJX7Ujjw6kj7mOKNPXh7eNLD00Wi/2Kbx5MTjNVquFM8OzmHoHmrL
eWjR4exVq/BWdCmOE9YAMuamq26zcY99ajRdhpP4Gh27fiGrOuTybm7TbjzbdITOjhltJ7txHuwm
r5lIBCzF7njDT7JDCDAQyzpcqWzv2a15Gw9tL1Zr0sqcuPghLRYI9sobDGsSJHX26nEn1bqaKB2n
y+BUh+4VEKU4zu1EAudg85MLiQZxzO/tUFM9lXELxa8K9nFPM28IgseGLeAqJamW5Pl1E2ASaVsP
aB2ASz+rxtOgxz36W1bBpTFnq5KI3Kc6MfS6iKJ71omAtiJtDLLNM8DaVgVBKrdge+lmIDAxhXfd
KY/QkpLIJJwa3MDGvrGh5cq0zQ6hFUOsSiZnLQxjp3NpHonNBRnV0i7Ivbc489KjaVHEqOnaMxI5
N7FHNwHFjY6HaxciAqAwIVrnS5AUX01+xCvXm/CWWxpiWcP8eejrz4UrPhvJOrM7eTYr+I5m8rWw
kLCUE5JY2zOArBLkiWLEaglPdjm6DJtP/1CK4ciOB3hcuUp8s985sY1onGnNxk9Hg4eBAo462y/+
4EwHS7+blnFoLREc7QotDD76wrfkXZJw8jqVNnsrV8kKhMSTYmB7aCd9SPvAOg3yO3xfIA5OeASK
BgPUBdvqlz8anPyffDTiVZsfRRuln/197WchvvomOwxO4exmW373qxYYWQtxEzMn3fvgjB8XHPg8
YvuLq6PdWuWWAwh3pkuDzAH7R3OZkDNFjHfn4+tyRpPELMd94SJYOzMNoaitBPsjhAFhspHLZD7w
SYQbsvAgugezX7CwsGNhUlLgOSE31bowwy82BesyTvnm+inRh/xhSNRqxpAH4cxjwQ3Q0admg8A0
HLjB8yMkjIEJkRVwOoeQTtNj0yQh4ePztEbJ0N7qpL8LVburUoFJ13qnfb8QIxVY8/qCaaDb9GFl
7IeYdp3GDchI7WqxwZa564IaCPcsUMnBKysQhQ6iC32sMvOd+Gl6E/aY7KEvo0kySU0IZLEPaAyx
WlGlgJDM5ouHPy/wVb9FQX/GNkYBgrfCaJp2PaLxPtgOsjEBdhASRAG42MVoLlV3ELb63l/m7RjT
/2uwrJDf61jr0k0Yls+bcWsyQNsFifNZNE+2spujHtAoxITSLfOrJaB3FFuzdQmqo8lV2shc0uIe
cYUHjTFrGCgjYci9Q+oYPI7SLc1HdlBy1mumMmzjNUPHbhqYN+IXJ6b2PJrLbg2FThnvE0UKq2uW
n9TobnJX+7i2CR3uGZDEScSuQ5AAabNoGA7DpjbNv/pDM63M5YOh381X9YTxrwicQ9zW9TqOxLtH
P7g2zwaJqluUw09Zhd13gtJh1wb7uz7F3GJQJPOYA3iCfjZqVhMQvyRp0GGH9QO7PB7SZlbj1JwX
G8cmi/V0dDJ0QE1rbaUB0jIfijWBdPc5jYINEaBfVUOwe4eJjzb/pqqSY3CF7JLTNGVsRN9xnfn6
aDbRznPGhgQTYhQnMz2ALfBRyghcHlgVEtyfmWO3uxHTNbEmw4PRkNMecXVUqTwxGMUaHVT7xDGs
fWAVRzma1RqdJRGrivTvsLW+MfqF31wpe9MmOY0YMd6ZSZJvxgd2OM1JwjVAYxLvHG/+XMMCWZVB
3dH0Gj+5wEp80sJV5XzNBrveeIMyAUBzn+dl/4b4B1sFwfSrJPPPDIKNfdbkW49v2WUentxi1FR6
IzKk5X8ZIDruatg1tYPKqUOLTivomNhGde/mxV2Sdf6J+Y27cYLpR2lG48Eu3IvtkYTNFqKlcGw3
tgDH4aUlNJEwuqbgofHROQeNPC/P+puw8KyVveiIC67Wqq6GjWmUDJqZW2zCmecvjZRVRZh7aIRv
jbgvumJ+rvI9rJatM1BaD0JYuzgpq3WreBbJ3KTXqwZCE0z/Bt2YjXu7Gbf5LFZ94X4CG6nXuOQR
uoyPYZ6wuZeQ2ccWSKGZL1cDrnZMTgI0Okq7AS+oaSZP2rVePcZHODroryAT9cDUcM+R6Yr2GokG
23SuD0RkdnsPPTk6M6a6DAgPV3UGX9UnxNFzg9fIL4ON7tQuCcf47DrNKc0lrAe6+F2L8jnXIQwU
6v8Z5OVsMTEiu7BkfYjSLbqsu7rKroEa251lcdl4DvQcdvTGrs7jU94M0S2s5rfkdtTON5IiGAhU
xXO1ePLN3v8cO77YRT5h1lE2IYOzljZkfs5mthZF33FPoAbrVx2bt1NoJ5jqzx2j+FjwXPYZhVHP
A2CVbkLhIcJ1FtLnNGV3GorlTsSftqx92LvjJe2jNnXfnSv32VOqO5pL10AtsRofL//8o2Lj5E64
sKCUlyfIKylNjmw15ATvEnRBY+Hjxfrv3/3f/l1OF2PVsfGc/QxChEfjNihJiusTE2TByD5zcrW1
A/36aLIlTMtgQm3U7QOCVU9J0g2nj99F//27jz/+1d99fMl/vuOvvsRxRjYLMRaR1iHGw45rsUra
JrpGmDK2oQWW3iw7lHlTMG8IBVil0Zxsi6h5dgbnPdRhc4WhPmwDF2KrU3vnwovojrgmyHjkyGuX
r3J6ZKadHa+oldAQVSdP9DQEJ8auuqNbOPTJDVfeniVWEM1ATfIBPBoMQLe4lDCvTCBMRcekkjaH
ZFS7cnR8Dvn3KUJ3jI5lrWfCM5rg82crtfyLk/1gzRzXpckyp9tJbt2620vHH1bC+hImtt5MQRtu
CtDyOBZYJW1FCYVz0fTxyQTizWPpOAZwOUf7cyWCuykM1F6xhV+G2MSwYAdwrXMQdxurYwjqKvpC
E56tNLo2fgLYVWPK7nsURcL1gNZSUbqB8aLzH2br54+D9dZZ03eaq9FmNoPnsMYWkdoTZmMMNGWa
gm0f0dXMjcDL7+3TSju7YGBnP4zl+zwlF2oXHoNm+4Iemr70zFIweRn5xKyY7IhWkaXSbWxpiApr
rzceUBHZGw7qeWjcPbv0mK8wm7UQ8beWBsUqmeJxN/p9fhCN90SGFr7TYZg2WMK6Nfvlqz3nb54e
HsecwsGUMRVPTipjWTk0W8Lw7EXa3sfzTMKuXctTrz15wjz0lBmWpuZlRzfmI9mFqRo3apy8HSbo
20xreAa+0utAuzBPunfYVQHjdv7DsrWNUzkmNLLuQzqwteqac0lIKLPqFYumhjHNg2YT5ynxLqVP
VPuY38+Tfox8r2W8Lggb7aGkGtaoTm6O/9cj9H3bysLBZDkhf6edCqV/n7IK8unopef5tPcbkwXF
F6Cl/Ow8+WSyp/lwcJY9Xl9WKfODLsCAhVbCLzkXVpiLs6PmVzaKK6ja1jbEPn+oguZUVSma79E6
fBy/1VxtlwxnUEq3TMvpZE4uO+/8VaXpnRztu2RA9xa9OAEqIM8kUyxgvIgOXz7ohHpH0H76+I98
ieWUYzIGWs6Ra+w6egZ91LgHdBuYZmd6sb7CJtVMXgAaSOzz0R8OdURqaj/JvS3NiaGVYKpentNY
spzdJkVyKnPN+/b09KeVCpW7NmRwUrXBhUM9jMaV3X/q7yjy3pqIvaCDMT/3hp6MHsq3LB1XSXzx
pPXajbJY237wpa2sGztx912m3uYi+zQ2PZpGSBtqCN7sIAqYYif6sYdYAoIkOmn4CmvJyMyxyf6F
jE2rKPhk1dokCCChuR9Pb2lVTUz86Uf1iZFugyTgBwsW/7GU9XczV/smSpMHjZBhZdbuOhmy/ZA6
8UMRMdnSc/aiPOVfjIx6ne3DVjGRYjTtJdc8TQ6mQWCmAdX+knSufyRtyNz7+enDcFqOvnHQccPE
sfFpCdUSjXd0tbTFdubLh+mymL8U6IumWj2MtHJCJo4Voo5dO4FDWXZRgyphWM/oFjwmD8wdkw0D
tScvo8+R6QQs1zJ1KCv/a4L7ADWXLraWl00nsVx+naRV77ec9rCYsVy1JGOLD/c93S2TinQdUGfs
g6K9jUKXuVWVvCZVRaTwkBQb3BT1CWYLTzEiZmZWP8H6Z7lQ10J0wNotB1rh2wzzyprwGp8tjQxZ
/nnKRv3w1vvxeLI17KSPF78iW2IQ9A2qmLQQq+/3FpMIz0YUlNXHIpsxrXcCBLZZ3feWPHbLQOPj
RVcIVKRJznvvBS9jOrorfAcVvtlYb+1+fAcyodaej9QZBMuZkqlMlydIih9ShE9FTqGIc4L4i6X3
5GqTttPyQoIfLcKOyeIHdcoS8QssNjokLWj+xBX6LEjlnvPmXQAIp7nK96AAYGO1rGmuKSC9eN0a
1NaLA4sE6gYD7dpm5tk3Fw9901tVMcGrEJoVwfjaLBNsUnnSjTmk78ilQN14lXntW9TvEOAJFouN
F/SK+RzEd4iMuzVYF6BrKnXgOhMOELgjcwAT0n/lFYS7Bzo6z8YPXIIGOwnn7Laxe/Xh5q+K2Wq+
e9W2WGcSxgu8DJ4q9qdBMyg2TcRYkoisa+rUN/TPsz2KjIK6TF9yPn3jF+VDoOTXsbUfQyea34yy
PPtqGL/ndnzx78j+it6anJn2bMiYCQ6E+MFLgMSE5QtAIFLkJRG3CR38CcvAHDFE9QV5x0L7b/Yg
m/epfVWkoWSFeRd2jstuaVhiCOwfgUKMmpQhoc6Nl2yDXrA3LBBsEW5jbKwojOh5B9/TGRsm2JJ1
NCEDDMu5uEwKiWhjzf6jWiTgftl4n63h2FXtHZ7IB7eO9UY2MAdbz9t5ef1Mj4rBVba4BfJ5hzLu
i0zunDGOnqAG0EaPJew4T3NnsLKpOvkisiY8ywA1ZdfZekeVXR1liKgkLcvHEo1cFZgt+uIWfIJb
PwzIRh3f7r95HUgdUpeapyqqTgmV7UoWD0te700Arq2erOKUxLAE+whh11RXIQ4YAl9Gfo5ENFXH
EJt8L6bvvp3dFGGyL9PB+SHqCFABkm827+4uHjhRvrblVXuWdWQpJCEMhcUjni/2uXiavsNQJ5io
OsxUuBsVzvocRhLHjLbuGolUe2wYKyrXvRGwK6dyqGG92POddnW0T0VEC5h228VzIQQil0a+3BaX
sE6ZriaLW7YxPdZ0bb21Yo53cSrUSS1jio+XnD3hKX0doq66FGlSXfImdrdeRXf1n3+kkb9vO4cc
E2qVyZmHO6+LPmE4luzSmPDgv3xIvEBubL9HT1XjRiWcZLGJkGeQRh24DKlY78Z0K8euWaeB2x07
1RL7O6c3oVzOeUXnBha/c1OnxrPUwt/SByi2XfTDUu7yiJxeGAf17FFJZOkd1NKScbAOGDdRsoI5
qFJErtkM00Hil0UPYGfDKY7gVXqPg5siIZJFsfZKjUDCH7N1U+BWH5BjYt6gJBYOvSSiRFYli/HB
yAtv6wVGtv7J5/gXLFJp/tkwKPEzArO1hcI8+AupVUdBFlfQ2Q6uaDHxzK249J0JC6Tz7zldi7mf
SC/HLjqYpM3WhQvBU5zJ/1xgSqGUQsxOHAHJUl7y0rcEdJZ5Jk5xGhsH5Ct5vvZcCI9DZf/LCmVn
EQ7nRmWbsGoPsB6S00QJj2Igc5+6zG/xfmjrbKfo8PFHQ6q1CAyhnxQdRBW8ZYU9XFq/To5C29cq
mMPLf168vGiJ7tBPoVUz13Kok3oUcOak3Jn5GtSByrQetPKDvzmNzp9Is5bj2RbzLkd5NqeScOGf
ga5DhCFiFl146Ab1XoEeeSPzgVw0gAErTDcuHY4+/jR/qqYWzY9a8FbWaD+gdpTIQbLyqMm/fGD+
2l4Jb9mhWcDA4uTYX2h2P3LjYsbR6smcWjzJfrNCXxLejWnibjj3pI257rfMatoT4uDoXmBDRHIR
fc6aDE3ROOcvVjwWGwcbN4824i2Qfwa3ytJHb5yAAo3o1AQ+Paetjx1zZ+qz1nrxHObnv7/c7D+B
gTlHtkcJKIDTOkot/tWfwLeFrQPiIJzwoAXRMUXeb92g3VdDyeEmYqKUlDC2mro79yZS1qjfET8A
htHW8ZH28G1Q+MAlmFCoKWsOHwa2RHb1QYbS3+bMG9fvssrDq7etx3l6zsf4djTzcROkaBmNIH8z
kqR/NAbnjIbn98fG+/75XuLg3OUXcmHLWf7954ObcLEWPVTByc2yI/JS2qc7Itnjz1HVYoEMy5pb
iR8E0yv4rHVLWIcRG1+9GtZOX1IEN1l1cBKZkc3CsJX5KTicSZvPjS+HjWpyWt1cVqt2LhGvMLG9
hiTH/PS7VEa3Stjd7URiy8oQafetZ4l0iTh6dbug2Xl7xD/jCVeudTuXbbEJQ1O9QSo7kuCOLXA0
X8wueSNsJX6mutH7DAfMwVFaPGQIwVdokRBiDpOLRN14pevjPmKVIJIiiZ1tw55jXcIJXdfMTQ5T
5h5de8OdQ5pXdEfCxrwC7+g98tAjypAJwVBn0U3lu9Etm1kWhAAvZZOMwbmti9e+dfvvPcOuwOk+
l3qa0LgjBRXyoevRMaRK1itLds5jRS9/X+VjcfLYUG8MCyNpXiPnU7p3PwGSuVrNLL+ztB7ofgZn
1x0x1MZBsOq0Fz4lAVhobUn3FpsdjgsjP2C6BH2ByTCJdjy3idUxsKgMu3au2jdsbwjHARy5Cf7d
we9uRILLBWLm2h6a6lOhAEL6iBTQYjmnJJL5obObaS+BoBz6RCiUVZ29zSgzSMay3n5/Ff4aI84S
JJXil+0LmOPWr3cYAx6omXhyDz4N04OJdNmmtXkBxpf14i5W4HicsFnwHrM4ZxaBu9BMwgMSenb8
3gC8YZk5xqb4mkv6vA6zu70ymZObk2TSC0hsJohvIUgUG72o6hcKqOrIUgVitpVt421tEvTWXRC9
IWxDtEF3dO3k88Xs+MrMG+QhZ1b5N4e9PKeYGoVlsYTD01yxUFPgenOhn9uWaf2ysIA8NODbqOgw
q/Iap5O4iikOSbQz4ttQ6nNeiPxAmBSRZD4y+d7UT+xorsag2WA2rb5rHTyWvRJMf2R4MYLMXZqV
NjIZPMtVj/o7zHuUg4sQch6/WLj/VjbpZn2YJM/cRNXGZyaWNu2ta0cnUcoD7eh0lwFIXTWqJppF
5HJXy33L/GszM876m1PAAf/FOXAd6bv4Peg+Wr8kyKverHAE19GhF1V/nYACXTRgH4Dmn1zVdfcz
cT9kl8fflIN2w4mr1wGSZKOInHOVSUMu96u3LL12vfWYTSkq5lzYT7kKnVVdZPR94/Es66Z/9eO3
AJnCXT/0X+vRNA8CsPUuMRzzxU4WjKfLndYm+FWm8trZAfJ9xthRmb0UDN6uc9y8GmFHkFKQJqfW
aPSjr05BUFRPmo7Qps7H6gDl5y6rzOHaMEK+GcPps2e2PTLTfNdWE+pw6b60UyKvnXCcK+vlp8yJ
zY0rLC7TLu4e0A/ZN7AGbkWtJVvDHHvIYMAlpJ0xh47cEq1ZXVtGNZtuEpcPbQlr9rHN2PL35ugh
D6nnh0paD56uyrOumwfb7rwbojbRDLMZrPwZxTF6yT2z1rNRkmBldUW897TETTF7ew16vzNrRgUD
ubm0pe6lpdO94cJMi7rQ2Q7QF0NsimHloEBXlXcjZGsgWkL+MiIt29H/eFfEwm5xUwOQ9epiPegs
uMty60rHIdsnfQZk0kNJ3BZhs43Zvm9NK683o6cQ31lGuovJE7wzY31Acop8L2ZfHsw0u6UVgg9b
CExousGWGzTNZeQFW6u2xN7pUpaCF4or6r+Mjp4RYXxuv0qrovM1T0i55v7NVHYLuggRCs5Iaj+N
wbEqICn0CfuGZo5+1Jm4Q7d5sZBsXYec5qiDw9RDmLMC39vcNZn2t66S9naEVbyNJytltF6gBVSo
LabYfMJnXt5nEWifweU7o8ClVp+9F5RiK1ux70Nh6t7kemLAUwXG8+9XFtKM/nxbKYK/XMtzLMf1
nV9K5IhEw3jqlbFnmjquFxPhNVPBAoTtxApS7nvPJvqhqJIAolibbSvlQNSOrM99oULoCTTuYFlV
F1KtxrvWENERuB4c5ch/koRWHRqQBbteDdbBtt3XrgDXBJ7yIkvZXrvJQLpX9y3Q+ay79QOivaRX
ssG7G6M0ulvGffcUpHgrLKFAlKL6DRjOe6ZI9l4PlC7ver4vpJ0yqiLjKWSnF7dE/NDLQW+AqMmL
dHLG5qUFftgvvzA2p1PtlRcdRQCHLK7HWFqKxKmuXttu3O6iAe7nZGHdzqfuNR+EuiOpbmvjNlt8
ers8OuVEV35TU3sEAr5GaHknxFfaFz30YablZbKbKSJuFRUuT5IBqCQciu3sJpuBBXk79LxLKGBk
mXkwH2w3vAPoi+SGLRijuekI90JuPnzwUp1tl7ZeFlTzIadjQ4zY4L9go72kUw2dwoFTjeaKwts+
RdLHDtgBdcY+H+FM8O2tgw17NdeFfU0LSnOESSC9h7VlVBQbGL2aDGXMgDXp7BahuUPGvojaFiXE
koJV1/IpwXlD58vLNyRpZOskLecDUN/6NkYPMoOtIMEUMx4qySRMgBanCAN8AjCsJhBnofAqflyx
S5pK+L3816au/a//9XMGyy9//K//HzE/zP1sHvv/Z8zPLiub+P3L//wf3wseANNSOPzre/6d7mL+
g7qdpoQtqfcEz9d/033UPzD8uNL3LVzpBJvwT//OdrH+YZoMdpean4cuC8R/032E8w9cG0TFeKar
XOH68v+F7vOxh/xDiePaks60JSXZIfafShymqubsVaU+yBQwN5wfkFpJyeoNAbyD0bJxM5boOEfS
jOfMWmtR46bBgZxUd041R2eh9a3RISHwKjySSjbFjezEuibneOXroj12Vn8hmQSPOk7OvR9R9Px0
vv+i3fDLUsq2j1YDKCRheooT/Gu3oa7D2Se9lK4iP6rF6bRLDeJWjAC6WiFEv56ZEGpfvRNgnv3N
e1u/bM/++ea+JymLHYcfyS/reGMnvWXlsttTIu28vtzXmT0zxYi2GSYQkrLDa+VW2E94yAY2wK7f
H/tfvj8/Np8xDNcYpeoft4cAmNMK+Uq3z732znYIYbEGa8Cb4K6osQBzoH2PEQHEGLI9WcR/s/e2
lh7ET9fPx/Gz8zYdLm9hg6T64/uPUJTSjH7XHhMfipGmfwibgiJ2ktbKBFW2orqBIuDF3xoc9xAk
SPQgGMEzt0Vu8wCqGuNvTslffyIq9uXmstAo/fET0dMJArvqOthEjruykjHaFhZd5r858b/UxRy4
FNwupOM6rrA99cvbtKEHZbkONFwLq9xMXplsm9FNqG2GdYpx4mSGRXCLknzN7Jhx2mAMd6oBmJep
WsD0caJ9NrrumT2ut//9Z/tl2/Lx0UiKMgWPZy5JZzlDP7UMJKh/O7I6vW/rdxWgIneN6BtxUTgD
AqImEPu5AamQv3/TP592iUfNF5Kdt2Oxav3xTQMmWINnlxoYn5TrImDQWplMIn//Ln911mkrYotW
pu/Ij43qT4eGBhEQTppyaCGW49njMJrSbVcZGs6/uY7+6iz+/Fa//IChsoXI2Whie9PCnMr6TaiT
94pkUQpEB5sFxkM6r5ffH6CtOE9/vKGk8BQsuKXpwwX8y55zilLSgwZuaKEwDEdGVxz83Dx3sUIJ
XYnF6XyNkklfqmp46pSDeKTuiRxiCFEZKt30GVXvkBh7Y3DFAY9RwOcWu95l3fU0AezTmN7UqKQQ
0fs9evj4RxOSrmwE4oIBvF8XTfijtdz5QFO58coJlyHDWWsS8Q077bC7t7Tx2allfPibI19O6C9H
bhMMYLIHhab5p8vWa0NXlCT77jPRpTtrpAbtChuJKkdlRP19ZyLjH/plzuQ/QbfCqOdMd6SkqM04
Spp+xWPWLnnjhg/jRFmriijlDd38dhPGcAt6LhbR9+aqbWZSbQGje2o+MONY1TXQmFkAzRUOuJD2
W5wDBQjZAB0CjBttshKJvjFE8vr7Q7asPz+7JFlmlr0sVpJfv9yqiQ+geJYQ5IhyxvLB6HCok+9j
ibC2HZ7nBB/6rEkMHqQcD8XE6TDkj8lvMSXHO8aZxk1YvjO/MG5M802A8t40lfUWBf+bsPNablvZ
tugXoQqpEV6ZKQaJVrReUJItAY0cG+Hr7wBdt/bZ2i77hUVSNgMIdFhrzjEBNssZmOGD4nQ6USyt
1iHWNnUf/C7Y+fp7rHkRlcxWLXqXeVKrZpQQo1lLNWZpB6Db9TY7ZD46i07jbxhrLoPyLv6cENsd
DeQedo7bwbPck9nqxp5Olj0c4glxHqZZzGI9rpVOXcKyf/TUIRmwhNGtB8tl3+u6ePREel/HQuxQ
UZOSkXfrltYqnbabNEG5XdsALiYXmD9SX+ZRWz6BJvMMlGKzPdgLH61Y3nWuuq0dFIISfaQ39j9G
/PJLDWTA2ggrFsqs3N3kxvTuADM7GaWysnuw0Vgte629DXt5SBp4dhANK4nsYqRevihUemPrxGLE
U4saV9TmIkWNYhTEYRf+j6gWPwq3vhP2A15iHF+VADrkPNiT/YLNcnbSDHvMKrA8XMsh95sXqVX3
6IRgP2IB86HIaG8zXklIJRjWo/EvZ9V/By5PULYyGYpt3/lPOXwgw6sTPddRR8A4JUy2bBC6qLM8
BANG/DCC7A699C/j/2/fVTDrCl3QSvO/jFt+zdkB+IJpV39qrP7SFelnVzvnAUd3bSfPie+8/OXq
+e/ai2wCZgLDN3zfsa+l8/+ZDJrQB36edqy9bNXSxcsY2+L7Wmubdf0m3DlUWD/oLVuuUkx3f37z
/164kDfNeXnu+zpb6C8XbtgJFfeq4Ou6xUtZo1YFfre3actsyta80VtMND813Ll/OcyG9Z9Rkje2
HY91rgXH72spNtOpJbc9x9nuXGgebGytLMPUi5l7n+TyLWPPQNeQTXoaTeeGwZNabfrmqKdYIDz+
81H4zfKPT0M714PTTllYfPnVacjh1CfgGzc4qyB9HjZCgHsYAuAfe9T2074xztCasTHZxW0ChQ5C
AxboqAdEaeZbkeqrP3+mr6UVlj+eYD1sCM8QeFG+dkyqCmeiVG6zpaWG4yyFzuXYxkZJ9VSG4yda
B2fRVJARDMcMmffSZ9CE30Y30I9NanzHuhUudo09E/Y05HGdYS9cp4wX/K6rVg8fjNg8tVKneBEb
agsrM2iD7FRRlorsYFhjxgr+cpi/1t9/fSXXnXeEhHmKr2va0MbZHkRUxejj+dt81Ybd2XCDDJlp
x6Q8F9xVjDpHWbhr4nSgD4ybd5GK+cLHJLVqdOfNnFi6OCpvwGas+pLkF8enTDhl1srtgT7pItfh
pQYEzdveA3klpJM4EYJ4G1RC7R/9AfG8KPjCob1Hz9qQUIFThGNUSIjQf/4V7S9NvV9f+Rq06Vo2
w9n89/+5uAOj9rPR65st8nQyN6JdRNSYC0t1ByPsqCgbhQJsadTTvqbzNJAID2dPW4mIBb/qSCtl
eY4dIEBGzwYQ5Y1l069VI0KRGK/BUGE0nzezbeRs2vQdZPYjmHwPsLPRrLt+Xv/QaMrKmiw3nMEL
YRIwCKQIexZYqzLAzxDJ8W1qMoGQzK6pFoGOMXEkIrv4+eejcV31/XttxDn9P0fjy3XWt2lPp2+k
jw00cQliGh0k+ppF4WLvBT6XrRkXymVPI8YxFLntJnBD1xWPKm5v//xZxO9GehbgTNKMQugSvgx9
3qjsfhRdg8rMVVvYASOB8clzF1ByxQF5lAKwC20+JI80Ahd6atxmkABuXR/eqg1Nlw9+DAqdQzrz
xpt8PLh+ZhHGoU3IvFjjxLRy4H+/C5MXkVXx1hqd2vshSaVB5XgrDsYDL/tQex08RFJ6lljfctIY
khythvxMc2L3Ate8bUnj2OA2eclKqucQMceFNQXDNkFVPVr6PjIZojyLKpvQPR8xaUeemf5Mzs4b
8WiPThczt5fAb9vquWsbDBORPMrKWtp1+NMz4vTmL8f2v4M77k0DuwkYaJ2Sxr9P+nlnkICoarae
nbyFQVvgYdJRa0ys6f/8Tr+Zv1CH0eJio8yr6vOP/D+XV5MmTl4XwGzKMP+MS2x+sBYYOu8A+c8l
bzBqmR0t8TE9/PmNf7PkpRZmQqf2bZsO0NeNcxWEXekGguE5B1Ou4mbReWDZk7aBrOEidiOpxTW7
duHkiUMSoY68C1H7Ao850nKCW0vX+2kL+G9TOTjLMapjElw3gUPx9c8f9TcnOo4M0Nxz2C9VuC/H
COBrRc6M3mzzKERaWKHvjd+Unt4NmlhmUn42bvG3YtbXfv887lHxM33PMCnNOV9nVF9pzSBxS20N
1Z11S18x9q9cV64mxz1i7myXptPMQCJrR5XhG0w77Gc5Mk0/IfWgsO8Gq0bzHbVqUwcsNCc5Pkij
P7RQAv98eP67X5s/KVMnzX/X1r8uvyQ8HhEpxqTewxivlzDZ0sTFc61DlRJR/Pnnt/vtGcsWCToP
5TYqff8+Yx14RmHWDc3WAjjSmidEZ+3KzJ0zg7O1SDl/gTANEJr/dsL+d0fuOQZVUk5XfhAw7P9+
47gxwsKwywZeYvvcj/bFAB+FmJaeQzTU5GNBPAjZfyYDTjsnbOfcmGYVKY19eEC1HgaVs7TwKJIE
eDNNTvmXqfJrIvX1lDFcNo/0ql2PyNx/f8B+7FBDNglXlGa/MarMhrY2hsvUnNg3fkSS1bGyvc0M
6fPcEcALrDcCn9Yu4goqZFgPRg7hn38u+3e/Fytkfil2t5799URuoWCbVq7X27EL442eERKm5WKf
NhNQL1KWzk3rg/KV9D9CpYcrFo7wwygidrGXgcHa5qaQ99YwfHRx1N93RniJgqY5h/nBJ8ITbG50
nhhpjpVfdStndgjSqNTPOfOCHxun1sMfJ/3IP00l00SuWMJJHfhg5PjqualOOTquNbDBbrtv2vaN
7s/L1KGa0mg3P5lV+HP2RCXKiLY9OIFTajCtWfVUHoty1VSsAf58wH5zvDy67A6DMVoL92ujPdLg
OYvcIXUkxJk34b3q7Im2VQ7JoujEg4y6i6PVn6jDV39+Z+M3ay2fWcf10Xbonve1iI3DhXI/eoKt
Q3j7LtY7zINaEGzNwEoQEzrGvifLSGHJx7hPffNql4hG6y8Dym+OAHspYevO3I34z8xQ5uXUlp5d
bRM50qHP1KJKdJ2Weg7bOjLeBg+B0Vjkxxiq3F9O198U0j3enGoumxiXWv6XqxyoXRgjm6y2rYsm
BbLe1vSKd3SlYGDCylxLzQe4NU0oq8NNGVXRX67i34wyvk7Jj5awY9joLf59EbNSyoGXiopYmylb
lv7eCpax10A6iTNzVet//cZshX6zl2RNqfvECKAw/I+sx0ts0ATY1rapyvz3gqBXWEatczdQtNnI
tr5Pc5WujKHyHzRyKDgNg5+WG0UHmKHoE4bAv4u1N5AF0bpDn08ei4zIebDCO0Q8x8aobITRnbZs
3UiuUrB4jx6xK+VYiwXr5OSoJYP7NFt5Gj0o780ofcYuNS7dpo7f2sHfWGOTXpoU2bxlET7D1c62
Nx/kY96WqNDR5O2gfVjPCQgz5cBS602EcPOe6BQa8wvZRvCW0GRHNYnyTv9GNQd6QMAy0u3FE23k
eE/5KzgFODpRUNnandBVfZnMIIXrZV1obFSP7acF2nchB+U8e9ZTNxnxh6KuX/fmogaG6bKDuBS9
0E59DWqvBOqVLFAU+N9ilzQjYNuHqJN30zQaT+gZkESNlv8SNHG+xbdPieiqNfFh2dVxt8dhPZ0H
Uz+IEghV2/qvbIIAYxpDfIR7qC+YIfOnYYwf9DrE099P/sY32vF7xLqN1vnwZhdo/TqW5IBANYml
G5jgSAzpfSzdH2ZUTj/0xLjkXvq9zQggyE1bIl3v5IlU0Z+0tPtl1PXptPCyoltnOH7Z70G5kEXO
DqxNp3oF+XNcxKSvOwBYhyXK0wYnQ8mqvkufWy3utsb86PqUG03ecgrsbGXprjwzs8tzi1jtZqRM
cn2K0GGkNB74a7CRx3i+KXRb/bp3fS5IhlWjavx2g0e8qSWOlB6d4/XePzd9Fqo1AUVi4SHX3IzS
ZdozC3kK+lGeQnug1hmO1Zqo4OIQDfhiwVq15CS59evgFOxepqC9kSFZ69d7sJBSMs5QCycqJEi6
qKfbLlmYuIPBZvEMnb/xVqaxvfOmZFfUDpFkgUBV8P83Vd4tJWuVs5s1RBI1ybAl6i4BL0B2kGuW
9uOQWNGudbNt35Lc2/YBlCik9d6Nr4BU8AtsItcN16khgnvbI9p4zI1nLcIM0cCotTSWyToOj29t
aWjfhqK6qNRtT0Wca3dGTe0YRvM2GLBDoWUNHjB/VzdR04TL68OMJf5pTtPummFfKw3BxgAb+I5l
Qt2PqbYgK6+7a5KVC5kFxkFwqVJfgFMZ0r0qq2BJfEqxiXUnvgAdiy8UmICqjpJsWdKxsVSq6GAB
+TkEE4a/1nKRUIxxui2L0kUqaAZPTtzMSNwWYiPKpsYZpqfRNihhhGo65VowPZlJdoPT3b9kRK88
Za/p/KTdROl+6HIuhtLdVmxfHoGrjPcOgdq1a1SP1QhfsIH1TY0c461TkPs9siWGHCit2+s9lq4z
a2rheo2ENNSyRorhfxxJXIc9XyWvmGPFjeu14LGIcuX8thd2GxRnBS8eD1hbb4URrTK+y+Nco1yY
iQeRXRByEueWca8Dw1ho6q5DwbX2gWRtfRX4jyrKnRU6MHdrJbyxkl2KarsvT9poToehbDYNudp1
nxDC3AWXVqnuNRzsF9X1B2PK81unN61z0XCeFKY3QHrI2lPTFwvbKaOfxFiO8BFCQQ1Ch1ATIqdR
DYHPcQ7Adsq6C3Av53sWAzBuVDkApNaaFzGAanGzJwu5rVXO7NI8VoRWVd73Dm2fOTqv9H/xWtZT
u2u0MHkRDo32+XmH1It1CtBmiVuTxphXNI+OjePIrM1x10G5KuspJhlEvjKQpK85ur2UyLjYRKXl
GYnzFMUbK5QAbbq+u1iePEXwe+zKePBqv4BWNTyGXR08YtJPznGr/bg+QpUnT3lDOlsWFOaqzzV+
DWqvFyYZdOZOcO/PN2NrE/8YTfYhpQW6KmOzxlLftauJ4tKuNA2gXwHEAylLi35bMT6mEDjWqau/
Dz3wxqqIm/tuiIyTjxuvblRz3843xkD9YCg80iTCpF0WSlB2JpAI57ZJj2p+GHdtfC9zQkB7/ZV0
aLWtvMHd9Y7/MlhEkq5wa1Q3Jpp6zXZ3iObke/PBD93vFPJRJh/Pvgscl/04ire0EWfacsD6h4QQ
hKqlTdHXFbYn5RyFhslKtNhy53Dt29CrxtvrPWLj8QEgHhIkL2zGwaKfNzQJlMIyunXSJx/L6iZT
eBeVFZqEHVjGoTSp2IBFm5BFO+aNYzD3+iQq7cjwRRRFfS0pUYOPbnEIjaQ82GWmr5sm9rc92Oou
ETmWZ7O5mFLHmj3Y7qEyvfKQOTZnqTtFv4SVhc1fo7hnox/o0/l6Q0L3EwYFfas3dUiOdgVs3zD3
AELfJpJfnKjNwIN/FJr64YALclPqbLPn1icWtkujesOO2l8V7rCWdhseDB3SlsgN8j8KCHzjtKvZ
RiwErEIYQ1vLKn/KJPmWJAGRBemI7lB+kFC5rUuYOUj513lj8ylY96kBK4Tr7SZzovkaxMcmap7b
Kl7ALfyJWttmHmcDsxxa+7uSzjddIyaI8teF5TxmbCQpLt4loHcCPB5rSC2zj17XPptjewf9ju5s
ifQP5ErU0VkKbJQkLmLN5Nkzg509CeINySMiZG8wbwLlM6xpn7mSZ5DRP6d2GOYAHKChc56KS65E
naLQ1FvwDS0dJjMs4KN0xNyCA7hhMxTf4Cl56kbnrnLUtDLScp9AAQUJdsF2ZIMUlWkJdSeGWBqT
UAAFb9tIbT0qc0uW1kqktBzd8YMd56Ukjhn2bm0vs9KmApmNFoeNJavga5U5a2U9OahW9UenfEyS
Si1xpnyLbWIWuoYUdEMFrAoE9dog02HVeD88A/+slABBp7S9kOKAR22qVtowGtsmZmWi6dlcZHSX
PdW4qvBu07jz1tOEUTH3s33b5DeZ5aDFzrVbOQxvcnIIdYIlrRMTQmC88ZqX+plSiVp63jbXzZVL
zgkG1eln1JM2WCgTPjbnF3PSzGSfCIeuaw++VnUyE7gzKEKKZVVad8RVwuiEX7VUBAimJs5C7zzi
ml0rwamaZGm5NpO4WVdRde5dLQeQYdQbWlUKyr8CT1KYZ6JUIxrupdzg9yQr3mFIsN0PrVUlMUDW
p5Zb+tIThQX61D8narrgxWeHbAgT5j6AYFMrlkmORQhWH3bcIdHJhsTCr6SGpxekUelMJzcis3wg
WGc5WagL++JoGvKxnaYWF6C4oRL4mVNKBhWJdzmDvR1/EhiCv2rKsR+zsli4irTgjN/YVs2To6zX
yigRGNSgEL/Zt8Bq5Sb0ibnv+2EFJ4RAeFPjAJdQmzWhLcuY2HJvUyRNifG0S08KIvlkOm+oOAiZ
qMh7rR0BgrhTTLuGszLiHr7y2OLEttNVrA8vwtA0eLYot0tlYWBC7mBU/aErmJdK5e4zU9a4iOFc
hPq0b6ruR84EGJcoWduxvsXcES06Gbkr0gSGQ9KPw+F6DwTmCqBMt1cNU89Q2zBJw/JQAjQ9SBT2
N9QZUSeXULRsDSlIdPBzbPmV7tZrXwK+LnRqxh5eZZWF9cEDL4HKoAnVssDpsLw+2cVWdSjb8GgN
vbeld1MdDK2moljq1Ur3k+pgsr8pF1lfmsDF8VXMb1hBozi4jsvoaQyCq9RbFENNYbwAX3D97BH2
lI3lxj9oDcjDLwIKe3do9k23UlhoGK5CfZXqhIWKCi8sGnhkH/WA9U16Z5gNOzOstXUTZO+AmvK1
G0IzzVSHLn0+CKDswdjntqCLAow5EoBrC8z4Ec32DADpPvMgUA3MmWCAZ25dDUrfchpt5fndbiyv
fNVAX1qu2RyuN/QFN25j+ruaiEp4fnJft8JGopZh/sUVFCyr2ssPUmjPtQaNv5kfXZ9iC36UuRuv
pzo7AHzOD1MW5QdvmF49Ql1ATCMsoxBFRKhDIkERTADE4vkoV01TrIxyyoEL5vl+IhTPbTPY6R4T
f6SnB9JNU8LUuGf00RauYLtL8u7FU8BOeQTefr4psKFv7Nx4ylOojnotYGfNz0P+meHO891e4M3H
EbmrcuJVxySJDtd7fjTtNDjBU9DbG6AlKJNLhW+0svEE1NUzRq4B0v78UJsBDpxS3dK2iECxInZ5
cFswnMSH682I3fkwFM8EoZAXMT/tQfdb5LDsSJQoU4KpoSWx1wgQAM6oCpJ83g02pmuaGR4+eHCr
SajOV6Jw5DanCmsBwdX00HTiMjzmNbj4HfkVlrbDEQSHMpMJtt3AJl7Axmafaivp6d4ppWJ1Socy
mQFs5abSSpOLPEGw0bjwEqOPCXLYgSIf0IukrrGi7qG36xsRCDbX5JKPGo6ePiFk2qb3oFXsVdNE
/9F3uOiMloF11P2fIxAVMvuGdRJAY+nbfFn7RjQtG414by+j6s1+ZE76lnbRHLiIc7gZ87N+qHnw
TMYJTM387JUPKyojXhP1hUoDdtyk6xEMFv63FeXYoK//Tnc6D+X79enrzfXlr/f03rKXsZ94v/76
631+3V7/a6EZIL1ngvKvJ6//qbx+3H9erqxdZ2X22Pj++WzD9cNf/82vTyLG9FmYk/vrI/3zD6Mg
cuZcnecCLx1r7vmLJZrYNWJgmg5LaMUzFfZ6L53v/fPweu/63Jd/h5Qj3XRd/nh9/nrTh7U5a2f/
/6VwbuIyGqLb61OTTKd1nRXvzcxIdTycLZnvwriaH/5zM8VspIup4te+3mVMB3rgo7H3UusGF269
i6o5OaGv8AsV1VHpmn1CQ+msSvKaN0kbg1jNjGBVDpAK9bkXOMxEQsRxnzBWQBOEhlgSWv+DiajE
xzLiEq+jvZXlE+7yzrprsU5sUqicJ8djJ17S5CYpjWZ24xP3XJK91COwMpP+I4VwguUEU7HjzZT3
lQbxYSn1d4+ty21EqYN99n3mfmfFFq1qBvJFBQp22WRWjM6VscdJ0o9maM+1MC8IVpB9DpLsySh4
LqjYLzRnApE8ua++eycMnfSn6j0YwvSGoKhu7ZoGu/+gfQQ6xltjFY8VEfVZIfdRPTlb3Rf3eYu4
KJ+qHVuru2kkWdlXJAOEWA57iieW0R6x5hKQ3ulQ/VH7WQ5oO6yhC6unCYxtDrZMXi+Vm9XLLK3e
5T0IxouEv70oSXbI/fDOKoY7My4+W5xMUPnhvo7yQynAANGcvuZZgCca/IcTAEUBuTMYUFiwsaNY
RI2FiljNCqllU6qptVEU3jGzyu9Dd9vp+bcgqfptHXreimKkf+eq4l3lcbROvOpnGXYPWkscUEdW
ylLmwyGMo7cs3mhZ7fLLzrLEjgCbOgK7WXVbt8j9Q1ijTZCsjYy8h3Jifjh5YOwi9Rgh3/pGKki2
KGVw1NCnHIxxT6gLaiSLODm/LWd7D1axDtC3XuGI7qQE+zKc4xKudTiA1c3jjSEwAyWCCKRJGmRA
68rd+mENQSaZ/elhsTSaism+TihrGclZA023a4LpA40jKSA2EC679g6ZGiQ6MtVfLIRnMiufNVj5
B5e8aXodHasduypOOOZ3Qtn6Hm/8jtLTk8ZHOAhKH4syULQBA29YT3ZqbwqCvnaNWb6xu1UYeM1i
G7qmupXOQu9Y8uUabfmya8NlPrj1StHeRJBe0VEklJ0qJ3t3SmDZuqY6wB/kAxuacStpE5HUKZpD
oC7omEBE+qwNkBocnNp5VATUADpfjFqKxEVfxV2m7ScE9RBhgBNlTl4ec1kyE5HyeB4TSrYB+u6J
SiKqqOi7GwO6Tycyyay4ro8t9aHGQ5llZ+SilCJEnd57L4NRpjfee1J09S0o0jioAUUJ89zNoA0o
4XIHEe2sG6g/lDAY+iNsoPGoMrDYjb9F++qvosR+7VOdzBMbhmEkWe93NHDZVhChJp+tAXGpJPl7
FRdsnKKCRWodwtIFCrrRtJR4F77HyiU1iTJWPm6LsrsTJoa4iBfxqXPtOyzstt70nDWptx6Jk+hS
zzwTUCOWiU7qaujgMgoKBuZUf5s1YKVWsxjh6LCvo6KfTp85rWTSU+GalJ9dP0BfhoyxYCXvbIkd
fnOyqdxgP8+4jPj//tCaa82IfkQy2Ay5qNYsuYtVJH33FPVRhP5ZYn3LkXOKmp40db8jOidizhBs
M3WS+wkeZtzVRTERISOTVWD2PyXo7gsjIEIY1XWLuho6GAsxNOFeJct6msMe2M1dvdYZe/fQqYqD
oViAWbr5BFEi2GT4WvaFQaQWhD1/NypCBLu4X4V+HN23g/UzEKeiPDcxfRxNCWuuBMd3UwHxLCos
aNpA+40aYtr1KoKw2JN3Yty6mInVHINLj9LdOtaILJOF8qmab/plHNmU5ma0R0u0xlar6uM1ZvHX
jcnY2Fr+Z1ABS2aXYK91SBCg7g1qqVu3io5FjkxFyHjp0g50aQFSHITpJ4jTOjQI5w9sKIeV6dG/
yMIAYrSVz0weRqp5NWluRR3uyc8i54O4sFWp5d6iDft17ro7Z8y1TU2cXBt0RMDlb7ZBPiCgCkmb
PDJXTw3UxE2KCIvSFgGUoA3B19chMldGa23ErOYAvgLd9TbmE4j6QPFa2VILfADcvmGueRZsCfSR
sgMa6DW+XOpumx6klYB/juTGwf35o8/UD1OH45yw2Ml1ONH1kBusE8ePwrT2o2NtxwTHPVUEwoi0
8ojKeatYwd4ZJlFl7GUWHdLNBUAM1DX19CLN0N7EMn+e2vgUBTQ1wj6Lt/RyNE43jB4ZKc8hVa8N
yqt6fGgCRtk0gp5Cu/k7xUaxZHGLdseEITBMJt0cvz7kCfAyc5u3JmMUkbkbn9e0GB5vKw7fCOHS
H/pNiStugRsqXmYJAbxN/EjJG/PRTE+3bv2J9MVYAP9wTUn2cNmf+xCAt47IYt1n8x5rxlH5qbZ0
tW64i5pDO/rLwmy924QVYJhq9aW2yh8ywcXt2yo5kYT1klRAJEeKL5sCuiVEflBGtReuZIEwrh5L
b0NG5imy2YUUITbSok8OLs30dcqgDQIB4kZfKxj5wGJHKvVLgfr5tvGZXCz1zZgAeg4xoCr4Z9SV
8A6ux+9YOrJvigYSeT25TUwVMBeSfdSmAMKkvHZzHNCI71WY/OwN4vwsw7EXXBM0eFLrnRAyLLZ9
zRhLrWsHoCBYt24fgg+v99Rlxr3o6uTQ1O6SZMAAkPMEEdQb3jX0lIeK+L7j4PvhJkVTiRrLpNk2
+BCe0f2dKQXoxwQCrNGRHV3Z7GED/PCGT87gQuuK+O6iS4KtEtqru1DEKmK01cn2cgZzh3OLcMvg
m6qt7B78+Arqt3mHRiG/RxufbLy8hUrYfa9JjnoQcdydhkh+53KrHlqvY1kvIhjQwaep4uxFdqoC
Fq2BeZwfoozLVq1jJjeWKoZ9lFJjqNxw0w+98anJ9OCV4AeI71KVcF+ysQlnESBVEtjK1gicz8OT
h72BvB2NUpII4nhnmhVkDKOfbi0O80LEdrZPc5aQIy+09bV0M1bRqxjUPo09dSmdKDzTMz23Q5k9
yLTDXKoM5GjpZytatbS6OtzYmf6ZtLcxIv5j1b9TkMBMGmPTAk9z9KPcB8vU2UvRwbGO5QBcu+m4
uuB4h1qnDjHNrB4FDAllJXFxkmXnWOkpY2RPk4TNSx4GcmeVDkM7yxTBiXujmz+k15GdiFFUT0Pi
ZmXABjdoX02rODtmVpyFQbkwgCW2FyTDgVzbDBKzUjJOG62MnDsVi609WiS7ESML0vSbsAUgkLjW
mUEMtSmL0SRwi9k1EO4e7V60tXRAsdDnMdXmL0BmIB5TvERV6e+y0nx3W0IR4U2eBosygjVYa6fv
6q0+duompd+0sJqITbxnH7Mh/MBaR0HUdft1Ek/OOsXCncL83beRzDdh2nZI/GF+QBNgwg1w8Nft
YO+sglwCUAr0UeJbxahrSENcpBRioQfQvbISDL4JIXel0QJDaDKuHWlbS71vut1UpwHhNqxuIniD
KTGxCwz6tz1gbItS1UoUermvEzEunABcU2UIuEJY3jITKXM0ZP4m9+p0JuCW90ZKQoNDSblA3bIF
OQgqJ/DlIkTveEvylrswq2YkHHMxGIC7GJEGpB8k9jRQB795YKN1ZNWN8D8MO1B7BfNTNJYAJyFZ
9PUxucXsspcl2IVN6DGN6pmtrU27OxmJNm6yrgIMyXYZRBvzW2wSLj0I+WpSYt3bnv8a9oE61WJt
RHF0Fw6YRdKOPAYa7RmLC5eKSsnujh0t0A/E2tZQ5cd+vEE4zcYvbmD6RKLeEmEOaJTAsNQZ9gGE
6mXVuCNZM/4cVDtD1t1zDdcQ8cnwqJOzFNfaszHQlXHrSzxWwUazhh8ja8UjUT7pXFw7enEwrRPk
OFt+mGBX289BIYK1JgPt1el/Bm7uPBvxDzztwdoXw3i0PeUR9TfRhwsDJvUkOoHflUvDzh+zfGhO
QZsY31T/UCbw0gJkCaco9pJz1jKSUMrfJghOoPt3lIdS6ZxUehYeezlSM5CIZmHDyrZpL6TKBp9g
gtyzJkcq2ALxqmOhGvU0zl8SOyn/BgCjswk30XzT2GG7qd3JXbBs9M++fqHtRRiuThpGkezqaYLJ
1sZHWhTjt9omdGHS2Gt0Me0nYb9UDeF81xvKdrs4MT/KwqJ5p6cuIlRXLlm7YwYKx4cpiIcT84H6
BojkJjKj154yMVVrRYcmQpXman5zmjoyS/IBGjJqIA6rlV8KKzGWmtv1lIY7euxTai2LFO2zV/be
nhVDSVUuqO/MadWJjY92cQ0nb1y7MzIX/GV8tMjMaBNvOuQUitfS1C1o0dQ8dU3RzoHIKCoRbY0x
6C8JupGeJmUVD4Rldslw44eIt2XZf8iqr+gZTfa6KvPhRrBhLaRsVioifroiuHpFGHq4MYin7o0D
4dTlfS4kR2lpYVo6jgQJjlYebWpBeIMpgRtNATTiVgtCIiPzuyQi9zKiwUAFdCSLsXyh+c4oYudy
QwBtBr6nHW8togeW9EfijZkG3Trv4hrEH80gQ7yjRdX2Iiq97UDmNXqD+nC90ebYi3LgwJSFhHk9
kk6P8OZBccXfxIpIxaTT1c0ove95EH5omDfvIFcglcyJACBdm2gAC1AgsJL1lGTZauxBWhS1See4
csJ91obDss4qoDlTB5eq7CXlfyp340jmlBbNPX7ouEJsWkIjtwCny3UlvZepmU5pVyB7t/r6MLiy
pCmSv2CMbTklfLmONON9tHXWvyMcuZY98TY2CN6NnexiTl19zhRRG2T0HSAlmasxs8QmZxTa5n2i
r5QTL1APRc8AxKCOtzDDSL6MloEXsxSKe5f8yzq9FeGbT6KHq6xnv+jR9Tnpd3IEGSLtIf5OXZ1Y
Yk6x3nb2bKwdRm8Mf31kVUgGrHoDWP4hM+L6VLCkEGR0dk7rLDzG0T0WGKoD26RVcofH/oHoC7KO
fdNa9m7P2qP1wBImbbcnChPpCgEm5+4Ab/XD60zEm+RhrkwxPthOZu+7lrzZGQYTmIiQM0JRl2Xb
su/w0Al0FgN/1rdiITUHiGE4/XRsVLgFzXF2jyQ1m81YbQutXdKfQPiOGaQNizlFAKLYVLlI1tkV
Jf/H3nksSa4kWfZfZo8SGGBgi9k4dzgJTjI2kEgGzg306/vA83W9rOyWKpn9bFwyIzycAgZT1XvP
VZA3FSI8+lrw0+lXQAxvumKTxuKzJpZDkLSM0+NAarW3zyoDWp9XHiqCbxEaROQHoDMlk3c+9EVV
bcYK0XtabQY3ZPpZ7W1YbD8H/Yh/ZJXS6beC2LzXBGH3Qa0dSj3bgriAJz3S/7GD7tLk2pcxH7+F
Br0QSOmka8wT+LBZiiNpgXdz73iXSkubsyiJeURNlTPQZIhaC7ErTCPecr1fTt1inY55szPH96Q0
2KY4fq1y1ntJyKNd11zqHWKjvKQ6mGyniJbZlkMxQrDCIW8HBpJLWjLsJdDXVcNakT+wy0sgd2kS
vdedRqeWHj9FKnqeClgHKqBrBi3Gr/R0nxL1cQqtHQkhaMc16GNOQfPLsDxFZlwMegl4JyRyCOY9
1yi/tNR3+uH63oWVBpA0AsTBkC1Ly0/GZPZ+Ck3aWhrWGnZB29CAKh3b+ilfYkhGSHOPNc2laWRe
2+FeOGm9iijz1GOdRlAG0hA5RKfJJ1V8OobMQAQx7yOTVcCyrawDnE+02zTWoAmZhwl775pg7GJr
0QrHc0sGN0jJFY2at0jzXNqLVbEH7DZu6gpCdh6Mzo7V8MSXNeJrIDsBmYd510PJwX63RMmD22Gd
5TDEJLXCCCXXUdSaZ4kq55gP+b3nqPJcFAmdnxaateOw57SJoGURJpU2SL27LKYPEtNbi5Oa/PVW
PbODajhYTcQyUXs0XSPZSLz8DD+Jd1eNt58h/WOkXbl16Wy0vG6Aes/PgknZ0pFyfGFk+UZ25URN
zQc3VBPlv63BSgvEc53OymeF8+Vkp5huhs9uIYkmSamtW5P2XrSVRHltjZrtW1iKrzBrMqYcxfeW
on0/VoQ4a+WPIm2jMxI7Mjis5PtgLa0ug5z5BMu95Q7lxsBFuJNu8NUwijtyDJa+LY3syWBO1kaY
fzuOanIO7aMoImtJ+54JechI61aVdmqthI0s1kIwT2S70Jv+wZyXIitn+xLMCdftnmaRqyU0Fqrx
YqoPehjrhI3ImzMcJ9U4fiqUWAsr4dtxa6aiEWhvDPy+N5ufjZPou1iPUn+sbIWQX2yNuO+OdZF0
FOgsJewjH4oAUGhTPujSmlBDuM0WQlCyt0POTMcbV/QcPQpqBKoetpGQZBJEkh5km+GLyhoA9Gp6
IMwNFHhdnTOcBevELpkQwk6mk4AMa7BMPmP2A3FGM2hK5bdA0KKRqeJbBrJWOkO/sq2RcLjeM33L
1b5mGIl1PK07Wo5cD/rJPY0mb08S+ol/pFabPJDNJmTkeOdN0cF0kHTRoQ03sg7MvcOwBSK4H+YE
Nw+TKI+uZoOgou236+UXfdLcUz0qDwMr6cKOvJY0WUyIq6OmAVknlHowQG9qRsuJnDVvphMMPsa+
cl/Nur0uGT+N0magb9YVKhJg6JFU3ul2A0v0e0Vvjd5fTD5pp+Ij86L7wK3kOWrMr+wp9W9ZIx+s
gDzeaKrdnSBB1+kHst7iXmxpCfW7IqD+wXHGF9wGGbWmfaDfEr8lXnmdh25cZTTBYFozHlMhNNJ8
YMOUJT5ZTseasCU/1MPmWIwWkV7OuDdqFq05rRnvrblkRGEPHl2N3xTbta5x3wIiRjbRYKb7MZXp
Ove0kX2A+ZI4Bdns7adRtulzRUtoz7gMhUdv1te8a57ZVE1HuJVICQqYaeyRiCIwj73XwHMa1TZw
Usq0KiKJKh7kmmjweD25GOzrgMwhZUR+o3MV7cCu7bTawmBOCLwvZlwYIkz8GqDBGcncbhGyb4sx
dB/aqOzX2kiS3zR5Hw7CtbVuhxjHR7wHWLc6YlfVoTZK8zROobXyqMVUQvstBYtAo2EQu8akpplL
/eLNguugU+3zkFnMlGrJitaYcyHMaN8C+sw7/OV8x8HjNQOztyOdG85gzVneVgYdmqgILrk+HvRR
kjDGXvrYk9qAd5yYLcfIrlF/S4Df8Tqoy7XkcSodUi76Kbp6WAbBi7o7IxTZHggkzR45tse5kpTK
2iUB+7+2dEnqjZiroyqAOrpYvDauHqywg/S0NO33jHPlPhdTw1YhOhYoqO7ySrvmU9MfOzttwWmF
oA+qKLsMnJeROQrfykvEJmMACAEtXJReIyW7dZtZ8TkNKr6eXhn7pshYrQo9IXeThd8FKsZWH8R6
qciU5tpxjSe2ipBP78swuTMNmr6z7DeZlvQnvkyHQ0ixkFeVfqjS7kJXvl43dWM/BTbDiagxnsqC
PUowID7qUyZDfSy+FklVAH5st31Zyy8ujZY1ViBeEv6ObVHn5qveH1T/Q1VKPtemru7dRD0XLfop
6mHCb80we7Wy6AeU2f5HWdLfsyaP9Aj0sGD+jkY8T+des81ja4zpBdbwfvbG6guXwQINogGgzS6h
75sN3fFucq5RuqTcE2e2HvtuE4o6O2qM0oPYeG5j7zHKZw4inep8Ks1qjUF6QrKYm1fVcP0IEmXd
9dVMAh0ggpJW3l293Ex6nuGWbcZ7OQ4G/QFdvsyoxlfR8IpPzltqXLAaQ3Y/VeZ4aMfqZ16lxOgm
Tk2ivI6gSE7j/eCJ8Nroes644REOuzzRunFOFn3OjYuZgfZ9lKwNvYi2Wtg5G0pr61i3TYwJAG/b
XLHvb9DSJmxq0cGRaCUVRZ0xaPh4w/RDWIJQQUPbY9skbBW44Zbl/sMRs8WOvFTHuBzCjYqbdDsb
qY2DKmoPEq/TU5rPPyuO79jti2fixk2Qy8BYU87lWSceeBhZfhInRbM6D/gf47QEnL0IW6TbMVqd
g1PeVExZ5viMoTG9GuIcNgy3oZHmCEi8B5WF5d1glyTzkMC6wTEE69kO9EsvYf4bbXbU6/LJtDTa
zzhzAIo3bGiUtTYcdlzCC82XcfIeafYrv3ejjVwSVaYyDJ7QCL/KwYVOn9bpqbaD7MFoOeFL04s3
jhnTIaObd/GSkuafgUF3jIz8zIyWGqvqDwSWkVKTKOOhHG+mYGtTd5l9Hu2QZDNdvwjWjA25n8Y2
W64iWkbr1g5jlHdomwYGWFY2l/QFO/UYaqX+4EV+a4MZVNk34l2JSB319r7t70uVZecMcwGFZyre
ESZi4BaNwgs2D2/Ui/1wCcgk+WImqmT6w0VRLKETU+QwXQrDNT3L7rMYE6SLdiX9XLQfVAT6yWi4
JnixuQWdfXWGqTwp9OR8KyxOadZH98NoPpcuez0pIjoky43LgArkRveQcP2+xwbxIIi5sWGE+DJp
URElIj71E3kKqsZv1FrDipJ14KjlJlTU29oMWo8UlH3fp+JYe1bySHLnxtbrrcO6uIbfP59sGhgQ
i8OBlkzuDxq2wMozw9cmpu0a5i05rnVZ4GCsaUDLtPgAgl8yVHXih7zojH3LdPSV2TYyvQc6e7ZM
74wcwV2u/Mp1qte8W6pn6AJNf9CwDV1kqL8EDDR/lmbNJdCx7u2OTl/f6jxq4JpXpkIP6cBmyFXB
tJ2gRG3KLr+Wcx+zf6JEL9NKv+j0+ldh2j0pBMp8rkX8FtW0d2oXv9gwNTspJpOKVqwtNqF93leX
isi3TY4qkzmUxyKcWMF9k9ufbmiX+8junwwtvGsiBLddWpBEabcUbQFP08jswZpc98ScvmQSTFi7
VWfBocgA//Ry6h8G3CUDvoN3u6Hxmabxg8BtyKDEIBIutXF5BEfcfzu7NezvMNNTOyBSlN7U7SZZ
AIsylPoFGtMm3GjMg94zWTcnO+OAF6AJ31XTd4jUIvdkDsj7ujZy9pnW5xeSUdFuW1b3EnFw0+xN
XxFTJXvah5RUc+gcqzYUpHR41deJEdEUCxjaCeiDyvUs3zBJf1Gljb6zZVRv5uY3F6nQC1niBrsB
q147jtugqRjGx2myy5Omgh8j7aDHOEjmXVUgVPBu/aoCjWlRRSazG9pXdtPmZ3f66TjaOG5ME2Un
UBnySKXo9rVaXAdxYr5Y8xCt4U2bfhv05kst9L/+a1dc76DFTbsm67uDXiILzwoS6klCwiyQhx9T
Z8YvWfXoVV752htB+DiYA5qLJHkgI0e7A3ywr6Lgma7OdG5NL0Ke5zkPaRFEr+I2i+jGyu+DYu3h
+3wG1n9WnuXQTkmnZ4JS1xoms1OTIcKgzDFPg4MlKvSa+n0OGGFhLqh8vJn9vmnoOXio2QALdN4u
7SihLUTYxSIvn61m3Lf54OIvyYqrNeGDLEwmuRNS820PWHDHdBdFpdWWV6PMf9JqcPe1oaNgMAbz
yI6cU4LNxmrMGfAHk8Yyw053ratx3hFmRVdfWBNQT2cgPWTo2d9p4uAJqe76mZK3SkPjlYzYV3DX
3SMv7OfUNMR5Iw/Zdmk0HApkaKtGpcEZ2bfaMtVkwBo0NkTMee8Sbtl3wakP2fDmbfeTr5MGYdi2
HEiduSO0e7kUC/OeSlfeU1Z2WH6sU06G4VaNZbqVb5OVp891qDXP7N/Cla5l0d6q2B8NBTX2QLzU
1RpplKnJeetMvXtBYkuJ6+TTA6MdSOVBuelSJ7lg4bCYQE4fja3E5Xaj9YQyT3gg6V/wM8Zkh6b2
+r0bzye+q8xHrSceA8uPuy59qNrAPAX5yJomKGtsx3yexZPyNONNfMva7uqOXvgaaQYIeW16G22v
2mSWU+Jvi4a7rmmHu9ydzzhgA88HeZNIQpnwkRRLsNiM8ZUxcaHv2rppb0SDk57OXJXNVq2tKjbu
wfx/Jh7ayzGpzDd0UhEiuyfVU5Ektgh3pdk3l6gt7hzZa3cUDIiAop4ez5w0JxFqflvxzQNNebNn
0R1k74BQdPovVBYkWXVsz2nZLdBZke+8Ec9Mk83F1kMHSuMklfZIqRo5WyMM6k2Jdw63WfMa0RVf
M+z+zIChvszdvU0y2hbjP0jWtvvRV+pxqoS7GWU5XCBVEFRlWsDjwpfQI6yyy5WElazNG64T7n4w
ZP/LcPn/iabPU/Xj//6fz+95TJJDq5r4m/qdTmoBEvnNH7z5VJ9/sUuvnzl/uP7M4p9lAyrof/7V
X0hTIeQ/hOkKB5sqOlRLYmb9C2oqDPkPAFo6llJsrIblAE34C2oqjX/ogILAmOhgE02mAP+EmprG
PyzTdHGvYz8Gr+yJ/yeo6R9GYp2XRbvXdjnTsMQbcqEI/ga3UDNq6rrrxitRyx4KGn1XMRZEYEgs
c0hM9ktJYAKUm9jd1LHloleDDiJUXO3joHtC95s/53r2LcxhIo8euZRmcY3tiBYeOgO6R6heND+Q
00eM92YfcSk5jp48ID95GVx3vCuSaSQEiUX4ty/ifyGdWosJ+TcMzPLGpO4ZDgZlHeip/QcUB+La
kiLW9dcQocB+YLthKPltlo11AP1dnEvHIRsx75J9gX563XWte26GUVyrSP5Q0VwRy9HflVRgF0Nk
xcHsNDIKjd6+NGm11Yemu3fiiNh5QKIHsez9GzfILoEbfO/TIaZ6Lh5Zi8Wzk+NrEUYLQDCp+hPj
FbVnHPST3u2AztqFYc2MQSvQ84So/E5mBxEcxEe3Hp3WoV+Rhlt7RB9M//U+0DTCD5YLdTcSgYaW
NDpFW6vQQupkV3uy54qgOzZE2K2a+D98pvYfxuvbZ4p2ZAGSWHBQ/sRYyNiJsGVP6hou/PEez9rO
62VHZ9MJn/tQZ42l1azNkhcba/GejtuHKofvrgxbEoprA41zxaY7JUarp4BSpWJsZNNVrJN9MxKC
m9hZ+ihQ1PBBGy/UaPgrA+ud8TXyEMjSdLX74hSO+jYkgnbJZZ7R8OsD24UmXEV28jRm2AZRR4d0
aCIiFZ1ldi9H0AQ111SKKk+stNLN7hg+bpag0GSDSYb8O2MQz6bDZ+nN98Rc5q/0N1AEoutXVhVd
UlHeTX3nOxVxrfGEvS8yrMc0dhk1Umi+GupaW119Ns3sCaEtUUP/vOmXbLVpYnLw74/xP/kwfB+O
NHWHoxysPryPP4z4DluRgfZFey2sr2k4lyc3bUAwkZx3aCI0wEtU76mner2MvYwXxS9xL8W2NqIT
1cTSVrOunZL6OVbF1owoiglmh/D4+u9f5+LH//1UBNHgCHKfmCbpy81yWP22xlj6GMIECYurbmit
n6TWpbBza2thI9owPvT+w9PdKMZ/Pp8HZMWR0EhQyP5x6lcc/3PdROV1w7AtutPEj1qhx9Q0BH6i
EfI6KeYIsUn6WM0JRXO7he+FlcPT1SrspP7oPJoT+xBl6vkRKTvLmUNkH4REReYbObP4kiDG7MtA
Z77sTc6lnBnqVAZgRPz59n8And7Wqn99Q5xrqIGkKW17uZr86wfoUKFHWI6whEvzw4EyfcIqzh7G
FQ3LVQjfy05Jp3Ygq6Ae084mK9GpIY9jh43gMUaPtukBDyhcsQh5WA3bStzfblKJXoKGwRFRJAo1
MTNO1OfwNM4FuCmGS0bXsLIL3p1TzMNuwDOTBPXg01DPEej2wp81U/h6XOPXIFXqqjtM6ujyO2/k
TyIqjfxJBNGVIEiMvypz8eErNvFzyxKAhTdkcL4KrHS8aEOGl4GohUIYoy/gWa41truqpZ+sNTqh
YVxQf6mPXTegepnS+RDaGSrckqjXSqri+u+P2z/xXUwXgRVzeYQhjpfMuXFbfjtwdUr9wrIC7TK5
5KmMIOM1a3hwread8oaFlzSZ9dC4w4YYve8p0/YfZi42qMKHzzol/qFhx3cXaYl+TAfm+8pwgsdk
0hg1LPftCV83tek7++KrTM3jaBCrnpTutOAAkfNF03RfZ+jsGytjJSpsiUIycMi2eSSLl0ATtPmY
DanSjHq6Tyqa5XM6k5snPe0YFuJpMIgiRK4pD4AFFra3Xhw0C69XIVH+xIW91bRiOIxzXJMzU2QE
tTA2DJovfTpitAQ4/SqdB0br45vbWuqii//AcTHIJf1zbTClyYoAGpKCiKvKwt347SO2ScrUG5rr
F5WT+VOjscIZQ/6Y3o56vQpjsc9m2z3cfnG7Gd2AEAZtuU+j4dTc/f03ItC+VTNxQX//6Le7UCyI
mogd/vDvR+vbHFciyUrkdSyPe/t1kCX//c9f95xt2sxFjAuKI8Vc3X6IpS8/avhBfvvD2y9+PeXt
BUYgKHewvV5//Qz/Ga/g7yefvJQvI3A6/YjqZPO/vqe/7/3X44rveehO/q/X8M8388fb+vWabvf5
9aRdld8lYkOzrNsz69eJduOTvt2B+hZq7u2ft9/cbqbbx3/7J93LDWEKEdd4QFvI58hWPmtmcIqJ
8jgQu1i23aUXLH29h0Qt0apgR8VKcck+9rW35p8YVNPdpF4mbfjZl0zMu9QETDP/1Edlb3pk9SqN
gAoxgonS8Ss+aRTn4M6QJlD9juOpwzX1EsBBSlqyrrLWDvdzU7wZMdvV0gJ/0IG+aUS478gU54Jf
rTqRLXABbWsC5lmR80RsNe3rVVizTUgD42oYZJtP48PATJkZH7yjjGbNYBPJESzydxUAokfVFboy
2xmLsNnVx6ehWPgtPY8Ru5hb9eQHu7N5jfnV3BKDLpkXtoNhv7Vo3O34e530136pm2NTO/K1qV1q
N/eiN+660JvQ6aH70FVRoTFQSNs6bZ9zGmxolMd7dIePkQm0IkTjxun7IbMPN2/KjTVV1Sru3bVl
tnJfy6haJ3j3e+JNeFXQI3Ibowk6tFWaAmBKa3vbxhGRWFK8z4tO2TX91HSuYdhG9JKYcmXltIWp
2B0au9m2RWOcrToEiVmm72mAL7VF4i6y8XtiQZ6RDXIb23hMwubi1WgdZi9/JM+HD7it9rXXAmvv
fa0IngOvQpFJbEypI/ju+m8OfSgS8dK9EpnaguAw70z5kWLADkqoAmqqbsOcldvSgNbsYk9fkBBC
nZWR3hUph8dmMb/ZJ1qEts8V+5Sit0PqlBF+5DYbK8XnQEW+npPxW1xnj7lTaBcoaduplOahcsZd
KDRsI07dYpTmAEN+uORSE15DHDfdIsSMYbVCWRY3oTrQn+TyHtUwwKe9jWD/2NVJwqpe8EmrGU3b
SIwIM6pwM3cJu5ucpTh1XhiolKvZCAvSnVd5hoaEkSvOpbl0+PBRmuM3PTaOZmBjhf8wG+NPZ0j9
bHyVzOMhcGB5ojVlyeSxQPB+ps/hw4Ak221grIrybJsY/VfoQudMY6irxY+K6/yKHvO5qNMnsN3A
3lucv2A1xDAZK0iSgSZOKrNexySq74ZKMlJHNV7Rc0du2GwUld6sl0+RSTpsx6Bpizn3qkGV3JYJ
bpe4FbQeQm/X1zL0vUBsCRh6Nvtqr7txuGlh2Kw6XZZMTlCNTfguVkqytCZz9p0JGnG2lRq2jI/n
Sg/XzNWZIIj+SuuCOLRBP4NVB3+hZYhbodQZerOzYUgLbAArTIShPzCAKBLna0+DmAUL50ubvk6d
llLZVdOhMEx/CibEIanu56EBYNuh0RXb4YMsAwAyXbKNAoC/mtqYbDZ2IPF3VOvK16dq59rhdO2f
nSRDxBxtdRbEFVmj6BdnfJGt2w1ba0yuGPENtD8Sf4rVPtc99aCYBZG85UCvjFN5LMhrZX+5sr3y
hc3WLkm8l4Ex7q7IyjOqVVz3Rv2FYwgtU0Gun5nm9crKK5qPwyy4QFtfSI6rVyDa0y3x4sZOlnGA
XQCWESh6l9HQ1iF6agV968lghwrKpCgOvW4QCIcrdJN47o+hhdTKKyw2WuycKIe+WlkOT5xPmsyu
eStd7VWDeL5m5vDWO5LhBO4qBgMefa09Vo/LWLvDmn6jzgKJpbyk/6+jvF+SsROw9tClEpk8ZMyu
e2NibsNII2mQhTWMXazUbPa2XaWbKoAAFACu29HpXI2KHGRcCx9pj0iMD7K17XSdqTdofMcxBc3b
AOzFeZE2dHLRTVv3Za0ZR+Lb2lVCXuZ2mEexiewHNRvu1gSygFbIO+Eu6Ah0d3DAZtNqzHRzT38b
Lketnfq7oXeNU16tHU9ZT7Ge7RFs1Hg0UkKWgxwBbJM/FUHGDnSZFlMXHQI8kHthfQD8J1oXRmxa
mM+W4Z7RSmBjVtHR7SN3PQUIdtt4fjJqp+TNjfXaKMW4681PTjCEZ138krJwLtl2Bkr/eh+xq55T
Zl3VwLx7XOTpGZlQHjF+U9ORzZDw34Z5DSC3x1VVzl+gNKwgJMM+9/DFaKb9ju3oiqRnW+XzvguM
buc4uInJM193ueWu4ihLd0M6BCsZa/sxAWYTwIO4L+k5bPXYOw6mYAdtmk9i6QDHAWr+yqCtP5Xq
uSO1kL2JVm9yrXZ2HsIPFdDtpTFx7yTjU9LPh7KMLnof/OiK9IdgAIKodzxYMxA2IcZ3vYAiKCL8
J7EcYFNUkQUXo7vUuMY3cuhKaityCa3izQbjgEARUnBvgUJoqJoiqz5GjBw95kahD2RGfhtiXFJT
IN4NC4+kp8uBJrinXYu21HGoco/bze2/CDXCO92OxlNgQQK8/dny94IP5psb8tz9PMN+GrvxUAF+
2odpmDzHSv95ewzCsC5a2XdvNdfTxX9g+IPnaHdY+ArayjxG4T70eaa+2kkKlx+c0XVUZXvOOjPY
mLj/vvQ5ct7lRTkzml2Ha/iDoY1IdIIsJ7N6KE8JnekV2bOfSA4IKc/FyaYn+Q6yqdi60CnOtF2G
i7ZI2Dy9yz+QT+5ud+WjR0ySgipKgIhSvQ3pMaLR/sBYDKHZ7dH6SwIB7pvh4AjPgIvf6USf+26E
IQY6qvkSVN67tdxT71KYEk70Tq5pux31MDoPnbIuYcolo5Le9DGH2XYQdv19dBa5bVd3T2x50J2Q
SDeBVTn0vRAPehfI1e1uunwzZSW/Im0FYBAXzd0ULoqMVtW7QW/iV6i6r7d7WrO8JnlkvHUhDs3Y
Ybqfa214jTapJouN8Hrto1hm9jWp424YM/WyzeTJaxptb0yTQYKgrT3I2mCgvLwXGXHK6EX7dSw9
iQvPje46p/R8ewpIdNMbRQXvPt8+IGgp91yu6rcMV8CW82A41SnqO8sZEsAURvNZluDZlketbKwV
siytxyoNsgNhbf2h6OL6MTOBIt/u4rHbdSM3+AQxgByMoNErmPX0hClS29Zuab0iw3u63TXsGItB
234tayIem8pCkshxd8Xfo7FV6+Qnrpa/PkhXY4Q8F1ieAjKn3TCqDuC29MegRBl5e7ShB3jYuYSs
hDyG1eakZIqpOrd6La9qQqwd6Xn5bZBv8FiMT5wd+qbuG/1coh+6GnQHf92h0E7ohbKvSay6DWbc
AAGJFl3xybjrAGn4N6+kvhzE1xwd2EbKoSTnezAvfQnI6/YUi3iEA063RYLzQ80XEEztZeiYY9bJ
5HxFbPDrpeBUYuFHHuvSf7+IqmsR6Lpck1sC0oP+cLsXWz5rrXiuawmC7Xy7g+4l7uekPd5eDzHF
hLwSR3hNM6nOXmuZQBzm9rPv6fst7zmP0KSQfhtcGZYkDJgcb1Moy/1w+LJu96AP0YBayes7Fk/r
FE1IYxQa9o92xGmxvGvLG/I1Rae4yyinT8pzqm3Eivcl4qi8PQbEJZQ7qELuQ9ci9WNZmpbi/osd
l9yV10Eeq7dCZ9feo3B1fTiEmNpkFn0hSXh3e5bARHBqlPYhTrSY2qCe/T4uvC0H0/SejHJ/exyl
WWJVO3b6YE1N7Ydcc3e2rSXvfVgcb48TjbQSIlSbDy2Dc39y53pnJZxebA8wy/N+0hCpdswp8TDX
FTnnyLp2CUn3HWie15JpGTAEyD8uFmZLn+JTbZXGo1VDloA3+cnJAwMlsIM7N2K3r0e0NJzlD3Qj
O9OXtF4yA8OJblPYBJExfIj2dPtDAwXoVtHX8LmeZ1tTj9qd7RYvt19WpcuEears62C56jpWVv7r
UZN0fhwGvXtOmtY+Mt+X2xK86ac9sLmxQzCXTb7r9Kg8eplevxg0+G4vX7cVnFUE9xeMXeOdyGJr
dXuZfT9+KGzET11rmkAZCVO4/byICFto1fClmpDDzUWiDsNoGa+zIw+3l1iaU7gBgCjOGIDNeyuM
1K9HtFM3Zq+XuQ9xYhuIP1irbw9pIxswsi56d0cl9jDW5r3u2em7HsvN7SH7MZo27hyLk6Y3wOom
8sU8myJNw5Z6XxVC4ZetxX3VxuZ5VoO2vr33sYqOtHnm17KwqM8EouZk9OYvyLlXopvme8Yc3cqW
Qbodq8bw40TmT6TgfPn1qhZlc4Ci6U6PLYlcjbnA7RcteRdp6BQv/Wwjw/NSalwkBZ9KX91ebYeA
dVu3sYVJkNE4hlt6xEb5+OvTwfG/RsnfspYHztWK2ujXozaiexlojD4xNM780cwQry9fYKadDC70
H25YdzvTLDhkxtJ+cZuY8pTfa0IT69sh1uGyIrCWw25yKQ3J0NSN6NvYc+mGoYYBRhoNUBLxrgII
gmWVdSvVweVqEvtDE4jmcV3UuB8I1BOF2S8yfwfViW3tgDkzH+17rqrdo6db5TFxTHyCOsWqkGKP
XC1aNV5HQgJAiLtEzY8IkSWhoe1Wd5EKF1SwXGK+2ggq741YzltzsEnxbAe58UZ7ItdM+3DcivEM
FjoqO7d8KV3vGCcDHomgNhfZ+aEpqAGhbToXx6SqDiV5QbCRtkQq9U9aJj9oYxxwSlqvnRGFa4MQ
pgMmDgO2Jedoa1XjNuqbzidvB1dpDfHodhPmBiJP+knLl1b4ZMiB7rj9c7Ss3O9649SMdcRQPsj9
v3/+5/1ud77dmCIv/F//7YhfCwsg0ssj3x7g9vO5b3iO2z///iHLOG5hx5KrTiYatZMk+jPtQ+AF
FU5ajRT22W2nC49VrkfixLd9WrwWjqT/ElMBIfKf96WrXuPoPWfCxYY4zxAW9JXfdrLy6+UGgxB7
3QrE9FSkgy+CFpqgipfURDIt3BmoKR/RLrM/MVBOGCYEVgZwH6tZlhV5F1nHRWBMtm7PlL/DuL/c
oZ9S5adkavn5cnP7Vwrob8IpOhpPyMLXFvAHX+lw9TTeELSE0r/dTF4N1MiLVkxjjJ1HhHcE4ncb
1/173IblyQEsu1ByiQYettKq73LHPGPbb/e3j4ezrAV/NqDGS5tgZWsUDEndv9zeHN3Rys8x1OsV
K8dQzr6SX1P8MifCWIJd4cQvokfA2rbqWU8gPLQpf6CGhs9K6NDjEiXOsSi13e1nt98W7WIRN6tN
1E3p4lJZR2g0VgVWajYKYaUIE16+t8hMsJVVVHFllvOOidAK+dIQzTfPbcqPzVa7j/Kg34LYucok
3gD0edUcQl0BirS+63atX00Ab8uQC29ZAJpAJxv4QRqlG7pX8FGX5/n16FajSv/2/zwWwM5Hi0g3
qY4iSA4tI8MDeotiG7JUMWLR4Ywwtd7YFi2HJIa/as0ORHkiEvBrNw+dLLq9vkQrJ12GTrx1zjbI
QryHqROsmEIzEKk8bTc3w2ss451T1u6hDD3Pp1iUSPf8SE8aX3h64zf9SBMSXOHacv+LvfNYclzZ
suy/9ByvoUVbdQ+oCQZDy5zAIsWF1hpf38udeZP5sl5VWc1rEDAAFEEFwP2cvdeeNPz+9PaqCuYb
4TYzdlDD9pUp+Da27feEnBmgMhjHu9q4NXEe7ZvSvssWpC76NL5eqEniiJSkJNL/yLelB0GJXxnB
UUXmgDmQPLmiMV6X2LPPQXYDj8e5V8o6Oi16xvgwqdxjz0PP7TgQZtR65q6pSetMEsvcYqJINrEW
9/vAaQ5tb2NpD0g50od0Bs42eFsDvQ6GzCU5kh/92lnkqHWJkZ2AOFaPy0wATjyH9tmyS2OXGEBL
5h6LB01IZxeUgeEPvWb4wdStvHkSpOeAqTGXhrU3K8YeNUFx52J9LGoKxGHKyLoCrajOz6E5Bvdp
6cGUyrISLEq2PCoFVUb+T+U3PTXbNEpiH2G2Q32lXhAsaujY80z3I9M7z13l7GANczpxLLRYfV1m
+9ZITwlTZF8u8sm491pVYzqr37jiBBYlnO6ui1RAp0YEqrwd6Khp/KJ6LpgZpPC+UvavdgTgLZ1o
NlAQcdS69VWFQ94ZvlhuqoEF1e8jQ699p4XUkLvJITKY6GxrRv4c1wPQrSjlA9K1Zj8a5U3ezTpu
nb8XpY1GYGkwqikAoQIk0fA252Id2e7l9Y8tR8A0ACztK8hJqPN6Xy4oOUEbcV4hqkxHSZ3quuQu
Rsy++1eUqgGgCF0F63VROACzaZozFGochrFYIO5UtqozvYcpPXGqNSjtAX7gvUVpBbCAcjDIYDC4
4ncuKP6cDRVvHnyLkPEuXNTj6KbzyULDlSalBzoiYHDkcBmFeNxfFnJTRcOC6V7colI+t8uxPI7i
nchFbijWJiiwPU2CByehcFU4ZFs0rdkKESKUpaW8LQf1GXwIuLWAlyAXrur8XAt+rfFkpBaCZdik
SYc709ZGX66ZExaX66ZcUytnkyd2dQhhMvtygQya60qdv4SmnuwizWt8uchrzmMBI7bLptznprix
kig01wq6cz8wBi4GSd6uItS2K04HL31oL7RAjXnlioemOqeSyFjKtZXX01oxnem4wKNyBLpQ89ys
QlkIKI+uG6VRl3O7ro6UoWmB6rtlLF/NYaFQY6oPQUfiD1SD8jRqQBq7mfNFKHqwStchd2hEo5TP
Si5sRuvI6uP88pH0eYovKPOoUopfhXwnacMxFDBdV5UDlrUeoEH6qfYWLKUBAOsMfU+C1uRpq+fo
3JTUDGmEBPeU1/oVXY9sG0YjBmTTnHyELgHdgLEghMdTfWzC4TFFpsgUiZN27nCo6QXC/su21wuD
f58ddVAKYEegYJg5mJvaq/y+KbaZAWGcWkHnd71uZOidQVRHQf+chXrpz+JYkacDufbHvtDmh+h1
BBTo/C76DmB5hdrgnCx5AmilgbxfpsUNvUIPZg9mKiUCrQfddNo7udrR3WUyppfmc1qk9U6dEvdu
svVdzzT3kx5MvskJXKUw3RHCRMjDcayVm5qe9LmfYkFFCNlvhAfbWVJIWQ4/obrdxVNUgzfWzzEt
1uccVerJHYxskz5FIha9aMGWFmgMSgN7fOLREDQieks4sNQVrrV2Pwtm8VhXGLI7BZMJidgUCD27
FvYG2jRCxt4iI8B+jTY+taP7fExzUJh6TspNHlJSBpkGosS6RfEyPuhUeLeTS6DnkI3jg2NZTKM0
NThE9rzTF6W4z5uCKrGN+N0lk1n3aN00MPkdii/vmmdihqrF2TrBpGKlQ3qjoRPDUwlTwtaz9Map
QnzwkasL4Kf3nA3JdyAd1VluUYtnCFhyUskSkVHvWebbBMhlVhztC5lk9hahMuoLPY/fJrPeyv1O
NdBF0CPtaBtp89rkzb4sE+vRG8uPZg71jZca1JTqzj7oMwIYfbHwd1nNG2GM2rGKNQDuYdG+ldg9
NlNY0BQSt6L0xxufgX+rvGLX5iGYmUyDa6Hir4boOjdvjg3X0vW8rzWJvoyeIC7kZbpX1S6ilLOL
c9TZ3W2KHeVOLowWUq3OEPaY1ClKiarUPjvgORQNrOewD3omBgw8MIbO92i5qf96r3WnuK8EOcQH
PONnGin9Vikj/T4Ua7hS820UTyUkgoJDx+pSv03N+SHKGmVNYuq8BouA/xCnEx91C/00S+bVQOKE
QHoGvrNwBsr6ucHoZOmHtsh+5A1K+B5/9Ks3pPQ24pZim7koG91AdEYAyLBj3AA3XzC3h/DJS4dD
WBnq6+TGfjulpFjbYY2oGMp9MQ2AK60n6snqbdsqFi8CHFei2RMaOYgpE+7Bc5TBRIP/F6wyAA3T
yuvah6bO+xOZiMEPIwUH3LZIibYgXUhSqavXhgZHH5bZnbkkiL4m4xZ59COdKf05jozu2QaF6SSw
mOcuOTZT397BC3uynTnHNN0VN/JIj23XOIFBcWZaXTOP4VvjUlc8ZkXWnw29OcstzUG0p6g1nRun
XilGGK2NAJrXAYy/+eZM2b5Zyvzr6FFnC4YkvB2y6aOeqvmGtii1b8twjqQO6Q+WWCzDcoOD1Tvl
gM6YsTic/2p+ZF6Sdfdon9Y90grAK824iQN7foBiWh0HwZYjS2YTlIhFIODkJz1g7BkMhfGuU6xc
EccAuEmLvrq4uBUAGvS1+w90V/ZmalvLD7ywfPZwrFh27X4JRSmBUmV1Q4MI+kvu2bsqtVRaH/P8
zc3srbtEy4dHPug2zqJ8E7rwFCq1bHeKOXdPXV5zBq2X+NsUxmAuHPuHktRTulOGMdwzPHP9EmoQ
J7LoAwEklHQ3wsXSq95DP+NxtaY3aUyqLRU3aMiFQI9U/cUK6p+b8lY6nDRJLYaKZRvUT/bEyXma
zXeE8cueGDQkK2Kzbqb3odFQ3OnjX60FD30ANBcOXgacK0b+lngMcE0qwJadp3dULfO13YT0SuOZ
ugnlXdX+BmGeMXGWRKSb0AigSzIfQtV1HoEwiTZMWa9MYxmfCdy0QvMvtRu+ljST34piHjaId/K7
LGSUBNBYWeVNTB9nTpP3MW52aBOTFzOePtS0xEwJgP5Tb0GSuHr9A1sXrZkA0s5SHij+gGhtUxA1
FRB9xHSUSC1CySCQtf7s2PZzsJCalDAi2CsOBLDQwdpvTMNIiIb2kcXhAiqwxcuzOBvNTqrXijN7
npgvg22PTznHfGHgP4iVEIr67GpHfkRI5S233DZqmm/6tidWxLStUzV0T2WdPWu10W0TY/mS6SVG
fldnXtN28WOrtNqm6QflAHFgeOMx72kDKbMjxfOuoVW8BoGPjr2jvjV7kJFD03TfFsG6MkV8pmG/
G3T48+I41ap2B0lgn4WRuqtNkCERTDGDUhKsEfgzlj2ah2IgWpPrawm3L7W2kU5dxgiy9o6uMBPG
QZ/WJgTvbVnozlMzA7duy8ImCdmgp2eVjt9h/zhSPVqAo2EmBlv2EYVJCiZd+RppCj26ZGLuGs7K
ZuaM/K2dvuNYpAc7GtXZUMwSyvigweHrXydFD1ZumVs3Sd9+aRqNmB/Mn34g6pu221if7sdUVuG+
7SztecS7j2851x4LLp4rzqYZI9/CeFkW5zOpNJK5S6L6bFvfQlYOj6TaFes2wZTeLhTm3LLujnD/
3FWCe+gYdi74YYXwCl0N5xukMtQV4tLBwquWZ7P3gHaYOGoRaW/pF1ePVQMBxO1Kff3zG+z0bENa
wbOdt9PG9dL2s40TaBE0U6yRVBC3FJ+KajzVaWwc1TSD5R3QxwUPsTEGa3qMlkm51bphL7csG1oH
15T23BYdEpAFkBPNrY3lxMb3dCm/N5Zm7nK+/S2Rtli5W+dzRBIL6IyhGIA24O5dRyOjrpeXdkJ4
obmx+eENLwUh7Tf26AKQDFrlTPJ5DkSlFVIi9dTiRv25aMo9VLofdDLuxyRAWKgYDC3iZTop5XyT
RVryEiuzc1KQz62iIvHu5rT37jgqCdnoNDh3aLZ+TFamrsEiLgfaVMlTlh+bpnX9ZrYdP1SVp9YI
+RW2LRVSW19uyyI9FxZTsXYiaxsiWIS/KFt2elTrKzmZbvO+OwWZfhzH1nvKNAUBTBzf9zmyBwws
xLCtQtIPb7ORaRVhqMoZ/ZNyrgMGWPW4TcaXHKTXmeKFS9CbA9aEWIzXJor2uTcL0oRG2ttoVmSz
tuU2LnhsZ9Wez9O9pCq2SCZVr/oUGqtgLLbETVUfovP4GUd1sTGT0d7C2meEltNA4N1kZ7MaAW1Q
X/CVce5wAhXfqPDil4n1B9JU3F1KeWxTQaLc9y6seWuEXtPZrV+YNUx7lVp6mEdr7FPa7dDC9NTj
enpIZ+urWuW2mMKPD0js85PJ0J70Py2G4N/uO6w1vPPgJQSOxUU7i74FYkSpTAcbMwTuXXNdug9A
fhxiwIfhq8DR2RisttSLMuRBGslQg+jfB8pG1Zf+RQmIR27LmEtdQEVpKcO1wflvFxHzfmO1xpPp
0GWxSV6+07Fdb0ZE2IfQmwK4feGaFn77mY80gfom/4saDV01zclvRpfRkm7HjzXsyE1mJuXBgmyz
xjSGAsC2spOZlzOgG5x9ipqVh9bVND77HrnYoowLRP/JOJiRuamcEjh1oVJioV5fdIQ9Usz1vqpc
LNQoBPDnJHeN04KsHWzvLtaNbl850XCayzjELAfhVCvpp+o9vSx7+MjLOqR5m2cAikh58DquYXH4
boXOyAsOUH0rm1Kr2jPGvm2m4jhZ1cZQ3OvEDa15CfSfNKZCvG1elPECKbZD3xA+VEkKOAYBLqYj
Tl95naiPHMDNtEo7OqOmycTPbG6kVDwvAAsrAA029jJg3PciiMeVSmiL0SGL6vXmZNRdc8Jt9WKV
zXwMEeDvGXEQIg0+e6sWWbOGFNycGndqTsyVbxUbTVbQjS9Tk53rtDeOjE0IJzN1ynxJZJwYZnF1
az+irk7up94Cl5Uq5yzS01s3heOszGZ0pvIFsCFTI9iL2d7Mu/akxcFRU3PlPiC6bTUNHMoZ1bC3
JqVHWfSvXbiDPpHfdq6R3Sr1oh07K7qXu6BnIqfN9bVeZfNtpafPYaw6z4PaachLvbchbuyHuH4b
pv1E6eQxiUsKwHat74epbLeVmW7dkjqJox26qOSAqZbNYDTknygMdXJrr9Ou+GLYdHyT0vpi2X39
mFSc7ds8t7/ijlsbZRg+pbOjr40OG00Yf0n6wdvVll0curCb3jp0SUkxees8N3HwK2b7lFr8YGl/
HFwvbHHVWyGlvxw8lBkUT3waFKWaLjqhhFmF89cOOnSuGl+Ag8MxnYLgQELa5MdxejNj+L8rG9dZ
M5ZpPjtkxYOaFkjsHP3URxgfvYFPIpn76Q3jCRxw9BQ0mJzpjTGLSOdqHnuTjGc89w/MIQqChxqP
dCm7OVgUMETtIDzLRUzIj4ifGTZeCO7F7JxnuSBxbzND0xnjfHobc8RQdRIm+9iI8LbYHhYcRfWD
iIgMSAkTnDUUMBrE4kPWRaqfBqO+yfO2+kKl6r4zgnfFUg7MxQeGVpwKkp7pq9u72W3xRZ853SV9
GCOnIjgM7iip51FG3ltGBMCcewnf7Jw+dwuNGo+ZwFArK65S2m1QKTkVe5O5epw/K15anlSqtUmI
dLtjQuOBFsT4SBqLWzXVSVewJJPiiYZ8NI1jh2iv6DTtPLdMM8vMqRmbCHM/s1N+k8zbpjF76EUg
EBb0m9CeIBb0JSKznIYzJFHqbmizuwoACqzAwWs50FKcvCZAkrPj0qOiiOk9gqtZe1n4pRWxYn3p
VNAjK1CIShm8LhM5RK9M8gvcLVlxh8BkOzj6eIPHVC3DuzCq0xeLTMJBU8czABK6gXmr3TWh6Rxr
t3jXmki7Q8dyKjpQvkZvFy8OjKViqhMaMnW4jecJ0pibxF+n2e+SPQT24Lke5/EZny/TkPQ7Lazu
rAC2fmAGnNPf84LNFCiUF4B6YPZJ6rMz0niFI43f34I8hVHDWRetA+S6BBPCySM7dMQnMMBgYbcp
xTGD2JJYzW+stEkOjIG00zRNlM9K2EjOqFrPUdfdASjKQa65BuIvBClN+FQZC3yOPi0/iiqkgeNY
Pwza7HbhEfRsWIziLW9fF27i51apnSlTqeecVssZOV7nj41Csl29LShLfcBtn7c1/E2ot8FbR034
QAePch/Td2rO93GDjQnL/HPQ6f2DocC8zgGE64xDc7VRP3sFfh/BFdqp11TEbXRNj5aL85lKJdAQ
14h38axQ/k8t/VW3kQtMs5M9jblGqd5tv4MnfHEqZDpDHy9MX6Gw0dQ2d9T1Gk0PSJ0cXED91TmS
iPPF8icMpsnczAeCyfHCUPRg9KaGxk4XXv5pUEPmBO2b3ZbmndwFMcvdFuUAkL0qqRly1cxiNdhy
WcW3XMGbHZBZ3sy69c2kpLWGJfmW18vkB3093sfw4+81q4LJhgWQzk2PiIhucmK56P4nNXtlxneL
VQk4WtynB/oxzqpDeHmg+25Q+QhJNtTrOwcJROfq4XnErvXYUc/A0ai8OH23W1rL3GFNIzpNMWDg
9PEJgXP1CJgp2hXY9QkCBqDhZTRFZoqTmJvNg6tF3h5vo75RsvJFX8DOhkt+X+NM2RKnwznW1V7s
OK4PhJoxYNBKtAxzdaArhhixiSGRBEt4zkzv5yL2Gs/HzZ0TC1RUn+QF2Ce5UFoggDG+QEouHoHM
nUoZoayfEPtrD04P9RI+UraqwswGQ8Y8FAFEzKh9cs0HUsQiu+keErGoAS8oJgokp7Y3HV3Vjaad
olFNP7QCaSNMwmFrzwsxmYxWKHUbpMFzrkFzg1neyJPiQC9a22YujMhmqvS7uAFVgNuvOwwKZcN5
VMZ9O0/wnKmkYuApXL8YI3enxfVTbzvuiZK2e/LCKNm0hB7A3yhz2ExteRMrxfLUJs+4pjNoM7G7
H/KxeUYawkS+7fQ1qLDvuY3MxJyjZQPnoPKtDLGG7bb5AZW678HqfbCKT9J3wvM8SDHo3N+NMQdm
oL4YQ9+dgxTpVVrrylHRwsd5UZzbqezt57njeI8xil3m1SS9LWs60tSo0cB1zRevHpYPQCb8ggMj
2clNBCI3drmgEadEsFLLIvL1STPvKgNyoakt5rqwqnej7Yz7cfw+jlp/v7Qkfg3wp8ll0K0zc8kd
/O0SO9VMImLm1RsXdYllEnKREK+5S0dVhdzT33Og0cnX1WET9OhF7SZw9pr4qUbEHOl4IvxxqNtt
MIgGdhyYp0kupluqPrXf0VotVxFyngN6W99OdfU2H+Nu04zFa66P9RqhsfFh18shXwz7gSQzF5HU
sSwN+7tJku5q6pPpcXTqG0YH3mGMVeS2ZZq80A70bmMhJ3eNxgeVD0Dd9EzoJqQsAIqj0hr5QHpJ
YoWXGiRoIY2qF6Gd9Pj14ntch0x54vY2S0aTiJloOGoUVHwHnIdh6t4jumkQIGkEg1hsIvYioQFr
7v3iajeg6tCsDY2xTmGcnQxFPaNmLrdUSu31MGfquYS5c84AZa3yhEuiZoTt09R/5IoeP+pO2z6V
DJGVUP8obFV9iW0+ilApfq7JfcoAVmPJ4ap1CvJJTFdPRuadKaMMH8Ad0101DwibtAYILKQyYG+c
MiDw7zCj9rQQw/kLhdEneKHTU1yTcTCQ6b7WbQTL/Zg3d1arx6uEIIf10g7WCxxAZOWl3b3zlmiM
xUn52XfuSxOGDzGH+j6yFuqL4J/6BfsJbRam7V1gLwTET+5X4ZLVEweFdhRmx0xF86QWiHeoxgXP
Zot2WgcN50TZdGsImGwUt8I5UGZHTLaNr6ta4Ke7zDDJjc2GYuN2ffDZWQna+Mp+B17t7MrO/j46
VH61PkP5oiPAqjNVeaSEXK3VpUg/EC6+hTQnT8XCU4zMxo92hzyh9JTwgfMncvsUG1+G3IgaJa2C
jCicJ7lQSKNehYvn+PqY15vF8RaITE58IxdxT4OjjoD7iQpuhM5SU0glrPr+h84p8liHJNTANUuV
qT8k1F/ppw/uNrBpMxuKsi3ptCGv1nBBxnWCml0jEKcTbqsgp6k7dAP9rFRhgmdS2AaQtFcTYt8i
U7H2AtcISEut12lDG6+OPKZAdCYP7lc8aGCZKHBBEnPzPe2AdsspDeivRUEZJIklysO1OeqXjO3/
IS78F8QFANC4h//3//u3b9P/CX+U/564gE61+fxe/s5buDzmb96CCjrBNOjEWAZWWV14Zf/mLaje
P1QOdgd5JX0/T+U//c1b0OAtUBrgkaonjO2/8Rbsf2BNJP/ApgFmOJrq/Xd4C7yMPwyPruO6Dm5H
hwqqxQkT6MPvhkc1Z7IcAK4+0a5F+BhyEh/brPatX2uXfdVUZsTsksRE+J1Yl/f6d7dNAa45psv1
77eL55N3l4tSQ7MgaKK7cPTuKY8yL2iZWEQDMW1FRmYaPFCcDsQegKQKgZrLnXjcC18uiF0QRgh5
p6ZApin874Uv75WJx1/v+tvTXe9zvVmuQYwtV00/fgAQQPf169/88V9HqSC73izX/rjP5ZW1iqOS
qzXFSFf+fl2F1r6pzJpgkXXHyiFUtg2KxsfD3PiqiV2aODVmDSu5Vy4cu/2n7bS0GphIPGiJCERh
fnKUj5a7MizRvkZyBzdf7yg35eJ6z8vdxb/97R/8q5v/2BcWpbtrU/ssDBW9DUj/+kxyzSDQBpGK
vZMitMlI60VE+PwUpSW/1uQ+nbIgvWQaaRfNGpQfe7V4rXP5Kq/f4h9fqtws5PfvhlDNKZJWlAKJ
ymSm7lb04fmpAXyMCFx04i2yCH6p8kcK5hRopFaplzvKffIhl8fJnzTGDmMH6fVW/k5nuU/enDN4
rY2I4qD4J9mIo7GPOxsOmPif1/sRs3dv9864kzdcDg7xiuTm5UnFJgC0SVNupfDEjHWbg4ma6UWI
Eo8aVMnssxBym1mmuQGjQgEoFjLETW6aQr5Awblcx0JFQ2Evag5ytaNBWoY19fyIdKzOBdGeugYH
lVj0LSIpeIDNRgv6+OC4uD7F/vjXPdQ02OtFo+5RBpV+UCFJoR8OFvC6bTQl5Ty7+ABHXTESZWFb
fBByzcgQ/GliITfh074tJK5g6OQehE6uaWmbh8kSckyULCzdOBoQ8TkHqT+T4o7Q6UQCoFB4XlaN
+GEiWW/FiL/epGXGrVJHBeWXVSmuGutpOFr5vR16JN5Z6lm+sWLx+Bdy1bV6VINZno+gZQPMlrqj
53eKE66dJLEPiTlj9r++fAJhnI0ugjps8duF6F363cAPVm7KBdkNPzcxzp3dlumHJZQ7nUNeHc1+
k/aiKj4eKmJM/eaWdjufAhrAGlgUa/K/qb0yHybyGROtgcsh4BwJ9iE6BnO9nUaH/CKzn0Y/jGtW
MQniZUsxNGap7vho7B1i3CplNTN3WdaX16UxteED4hda4oFfyxclvxMTgFQftPpB7pLf0PW7CnZ0
1EisJPMdSHCWv1ZtQaSM3MzEa54TwM5NQJw6ug4aSkF4lEIuIe7ypprkFnNBX1AOeyn1krfJNZOJ
qm5mwvaJAEkhnuyiYgILilpJ6pbqSGm3mtF/d1GGQnyPHI6TVAFb24hVuV0syZNGqMOOtLXKVwaD
0Fi5GmBy8+UaU7SYH1N4IyU4WlGgowLBzwcjtHpU0lFYoexc2SM/acsL36Wkbha6Orl23XQXr9qS
f/aX3NX34Yc7TPY2Knt+Eo6CisbNiNEywuXca4h15a4oBOsa2+WBZutbZWac73+9WZeJL2/21/ZE
6g4zKqXaXN/h5W0SysCvDiy9X3UEaVM0ClPe4PVdyk35fiuzqn1zGLD9NwRAZNq8Vs2B7AzxzuXb
daTc6SJykjvKulrbIH0PJPmUfj8Bm+n1JN3+9nuVvw4yfz0AA7MQ1ooL/uUIFj9bTzjDI0PbX3eZ
Zn7LSNUCYapwBhayxOsiXLJ47ZADv5bfSunW465Wh3spkxyFdArjWHFRHSYqPBMcwmzTvxPz4iHZ
4uLmit+LvE+5UF30mUpdDztmdDE6W8PbVHpH9pv4zdtCZJc7KbbTnD5JIyIp5L6gmL84JTlXuhCV
yQV8H+IbS1SaQGHhKSxWx6Ccq+OE09mXa46LDnBVpM10bJwnDMx43AoA2WW9oCfOc4jaUpxJRkHr
DxPlZk+d8m2okoSK0hqxnfyBX7bNugvIa0QmEJGKYVOF/fkDb8QXKRfL7LKzngGR6DA6IetDg4Wp
iujcEN9qp6g5lNYEsUoZ/6k8uwrRusbWtljd+62rxYjxqbXIRRhqb4hD4W+UHOyq0KXKhSO0+Nd9
crNcCIJZyVV5H3nzdVPuM5Iwwg1nn+SWyRWaepB46suq3Pvb81xWXW0UqrH5gI2d0LW2vgGp3frg
YpkatmQmq+1DqdvDpqeLtTE1smmxWofMc1CfjTAGqeTzO8vEUJLsDQZGWsFZwxQ7L6vydk4qd/hq
4cVnjb0qxPVklCJnmTArV+VOucDqwiBSLBTkF1w0xM/t+hi5OTwYPWrs6yPlXrk52+Kalerw/arW
rhiaiO1YPMn1maIArzUBJwBiGKDgTBU3l3I8I1epBnExFjsTsSY3UxmKe93+lzcjfOH/yHvKByGa
5Yi5Pqd8+HXzcvMf/y25PsYCvbvv+uryCuTjfnuVlztensMhYAbhpKvDIeCiX07iotcKwb/cDqD/
bcKgay/75A29uFWuycXicsmUd5Zr18fKzX6pIz+zVnLDDB0urHJVxTvONFg8lWKKy61cvey9Ps/1
X3FFJGA9E1jGX//v+u/l2vXOvz3j9bn+eIl/POR6vynmTOHGB10crJo4bOVi+bX2xyZWMW/NBd5C
YcuddXFtq8Vo47oA0tlsA2v+LnepRJ5SsBFDs+td/tiUN/yH+zBOo6vvyUKV9wN+zhP+8VyX//Iv
b+9hla1rm4zFyyv+9Ubla5f78N5ykpKr1/vImxsj+fuW693lfSwttI5DffCq0aDyh4VdPLFcyA9v
xI2zrDFz5TsltZ+qqmhXQ9YPkCvFIC8fhjNNbEIGxSjNEmMzRw755PZ1cdnZFFqwAi6mc2ES48Lr
7YZ45OUp5ZPIbXnzZafcVmeEgxqZVaMLtD3CKYuRXqW0M1JZ77K5XKmK1W3rJobU0iQhgvwGkWZd
OYQ/IQ9ncCsue5O5jE/a1G6cuW4Pgwm6oNcalfMVxxKVfbTHciy5yJF2hMt6DWWbTFqaYVvYsqbv
LSrmSrEW1TlqO7FmxiLu1nRBwnH1AQxc+54cVRFaV6099IUQY+kfr5UTsTWFn8shHlrh2o8KwlRX
sbh+h2Ihd+IBUtaD3poripiPeoQpPkOcjOs9cn2UQPN+QJjhT2LRY2o6xtQLkVF1fiJmLXItH9pj
kjBmwCCtYltiAT938dvG0LZhaX01e7X3BzEPui7kPpsRwsbQkK+PbhvTqUWkArdf4UKxROtMwfWm
1cn70rguycficuyKK7FctLj6KS6/0Z/nbclPwhLjKvnByDW5kDdk6P1h24L/vaLyYj2LDuR47QJ5
buzkmXkR5YdRnJ8TuSr3qgV0cTMBUj9Ggw/l0mOuEfN+Q9pXf95ZE2dr+TB5i1yzIPOSf401DIfD
dUGD/PdNeYPcF9cabWsRyk1tkJwg4YmwExN4MWDGtdx3vUGuTeKj8ia4PCiGfn6/cu26GMRvQH7n
cp/c7DRR9LluX9aW/iFacBCnl9mCeEJ5g3ywfFwcOredbWq7RVxye3FhZWxI3vuvTUVeIiM52WvF
7bU0H13vCovdpKNCxMlvd8qMeB/HqM8GpqregkbrMIkIQjqRfPDwSxkcaUTapOAMCFpCyD86Tknj
r+pv5IJW39oBfnxw1AkXdyjsFXLR59ShVijGEBf01eUEXlPd/3kik2cieqvTtqKDiVDZnf3MqDc0
UkffEFM0jDp4/35t9osZ5ej4/r5Zrsn7yHvLzSpQs4MsQf5Psfa/KtY6HtXL/6xYWxQ/vnXxt/6f
qLqOfNjPeq2j/QOGrarZDoJSUa7Vf9VrHeMfjm45qmogVdCA5MKu/bteS5HXsjS4cfSGwB+akC/b
su+i//u/TPUfnutR/6Cv7GjAnf5bfFzX+aNea7qOgXZa1U1XcywVquQ/12stRtqeXcbDoclUyLEB
hOmwvgGFSp4go3Xg9t17p/yVNsajqxLTCbmlg3aFLCdNbJIQ3cxkWNjS3XaLt4q+udq5z+7gpn5I
sMxpqP+a+uxmcM2WSa59G5d4/NSYBg8SUocCJv471LYeDdcVQZ2oskpSOGdRpLXRfhfLSyycNJAb
bzEsPGBqjNeV4XyiPn4BHPqQaQZXt3A8U4nIV869urWCsRO6HOKenQljGC+yyWlij7B7tc9EA0c2
07ckfzJwF6i5sfngzY9D5j03o7VRluJZRLZFjX1rW8nXfvTuWjs6jyAkpo4hsdrcphokhqqDr9NT
uFxXQ/O+RNUzFLbHIag/2qzZzxzUrQp7Agf5q2lE972T/jU0vHibzipi4L/KkES5qeRjdmz9wa6s
E/pSZi18TmnIaw6d5h2RME2mnZHr+yBALzoWt+g/tqpmMlM2bzHCvWdDsA81AknSBZldWHw36mTb
NO4xVvnYgpZpHfiWLWnuFfy6AJRtbqycLN0yEScQUig/EGauzPRATg0Wxbxeg9poV9lQkRSbZAcV
cEmoQ4DCx7etVPdoTvaXwOm+BQ2Pi4cF1kCCm3/MMSDk1joKEP3b8peitNgfly+EmW0Ss6FhHMF5
Qj51tNFRkCpkPkCLWfg69YN44oRce2Tn8mUr383qLZz5HCqoJNt6ct+SnoC9lqxIxJbZQxtSoKFC
twbCRfMTGUdVWEeL2MhxmHD7wQaK25G4d8zLBojyvm5Q/YpMXPCfL1Qi6Kw7vbvxyuKvFlLqNkMi
gCrxNsbVs+Jv37kYeHun1dZd6bw1nTucEBl9CzIFzmfjPSdOA3Q7PIdGuWozxPdRP1LHAqBGDuay
MzssV5oz3wOQ/6Y337Q0Vh71NthgUiOPq69U/E+b2rODtRX45qKmu8ZB8INAbXSh3Botr5XssiMw
m2M0FBQVOVgCzyPsOBq2S62Z60X9q3IGdYN45QE1brxuVO+5nsI3lDG3acz3q/EBqdYDaj6UflqI
AImEy3RG1mzSCkwITetc8mITEEv/n73zWG6c2bb0q3T0HCdgEkhg0BMCdCIlyrsJoqSS4D0S7unv
B9Xfx93oe6N73BOFKFVJIglk7tx7rW/NYT0dzRwaQehTCsMtKs17r+/bTXTPqb/3AX2v+QFovdbs
p9z7QqUeJ8V9ba6G6HmfC/3bCR2i98z1xmuyYx7TvChs+2aas++JifrGNHlVWrN6scdVE78JRcad
oL8Ya1s4tKfNYGD9QospRi4RBEYo65l8bKISiyWWgVdUzm7QV87AZdp5Psl1ryNk+80Pf7CkfOcW
I41e+q6+b+rijH1xovx8lB5sr6HODpGxXC3ZR0Z3MXML32x4rRV/hW5E36IlWHTcIeR4RHW9MzID
UjKzYVdy07QDNUBcgB2sCOsSE1V6EZ56Msyw3PF9x00/LEMyHF/J1URlvZZtPB8Ub6EU8tFsSSpz
gUnznZIElAQxKT6TIHdYT2FGJORQj9DSEKl6snuVGb/XkZhTWGv3JLueXVbPzJFQI+vbcs0nKlC6
7BqkJps6Kz7QBQjc8M2xqFlYSowwPnja3Fy9vBHZv8wEN7UeO6RdGPcKQaifgqs4FF1aowHFdzO2
iPQ9c71nVQ3jLkFgkrJYVm1Lior3jQkqg1ibBxADpyBs5jUmJdxXQju5HcFjfWSRq7pctXiIt8i/
Et+Ln7uO5SiTiPbJMT0n6KV5PlUXNKR/0G9C20WOPJtBdm3xQqAPc6+j8KQngAVJs3lAebidek34
7iJIrsmqQE+zb6sqQlAKZbUbYvtm1HgHB2F3fokvcjPg89/Es/uE0fNQoXQiZm/TXOsFKdSVSjlH
FRB6PFmxvBWckRmq4PHUy/0II82fMiIzDBwaQ+ZW/ii8W2awO2FdiDK0cCOVZ7MOP2mUU+UZWRDX
6W9V5mgkeLcy+3XsR0RBMlt2VU0YYjPXH3WG5Kns7MeBzdd3iHsLaEZCazYRcwsul3UtiTrzbm6z
NIi8/h7h+IPeqt+wvJ5aB2yn2/csFk50K7MVjgoY2TtAFI0xUqBzd/ajIOKk6GZSWogSS5DNucXI
cluK9thYLpXrumFhQwZKpvGHVloXAvYgBjr0rAE1WvIBOuoCAOuXVOV3LAoy99Qbfd1mYxj5b13j
XiyQP/tonfcFqP9tMohj2AE8cD3OnoiST03qNaepC/f2ZO8bVvsZD6AWkYyMIvlmGeX1OBK2nOqs
wOFALnQcblVCKJVEBBgu+heYm2d3QaQa56SSWUDGCJp/SxRxyTWmvI1mZCzlE+5E6XAvw+cgiVqg
a+48nlfpUl+kxS99zF7aWieMDiUqqCEXRWqt618ok1LfDQHmYE3ZZCKPfJA7QpAlMdRne0R7XUHi
aO1uExq489upZ4TqsNh4mXP0mORS4vflzuhQkhWJjgCJdDwOvYy4jX6rat4W9CKP3bCwVLirWUGZ
d4Nq/UZN025ZF0hncmLO6ezEugXhIR9IMww3TQTjHewYUXKIRHBe4zubhcSgeQMC0y+QwuwKiWv+
Zzvk5iGIloojX6svpqD4nY099Abi9SLtEW79K7ozoiNhJGH0YbG1xR1TMaAJerzzFDtlbF3bWIap
3ygbNLt+0DB2+LF3bXW0MBiGkV0OShn5JOdooFlr6ZLU5rXE9Qhu3riZF/3158rxLELpXHgDkHc4
6eNplZNGSDhb3E6UUAOyBZpkq3WACsMX9OuHHD7IJrrxJJmFWGlK355kH5DARKT0GAd9CkwkRkqf
Gth+KmQybVJ+uaPRXMF2hAWoo+lRNrlzQwyFJAQKs6ka+VxUlEqZRpnlZIzMEGzRld84OGN2vSHu
ecnLg+k4/ak3p78+NEABT+04dESLYMdu260zDd6VhU7H7WvjQAX+Fjcg6mBMBV1X/BTH41XbesZ2
xPaQ61PAiGn9afd2LH9FZI3u3LrGsxy29Majjg9/HuvdkgflkDpQQrFexJg9U0RykAr1h39ARH6Y
IpXc9Qw1t+iFhj9DXHttY/xgEv4x0/0BJoQ7zHRI4sTH+PdxkdP0le+QxcM4GQg+7uiLcGZ79zPs
9dwW4AyGVV+zupNntu4OxKfjMrlZmG1PnbgxitjY64ljb8jQI2BNNJAZU0xG+8Iswbn0GNV/Bsk/
g+OpyJ/s1st3zc83cDYIn2Q5jcobqfDSGzC71MqJWd9P1E4eZ/tj0nno0kGIxOUNTBpw6GZE/vFs
RGfp9OdakW3c5jDW0SpFZyQMZ60y9b0FeIABmXJgJFnb2BGYalBQt2X5ENpfGCrDh24hP7Tzhs+q
aodzLPXhvNzlsXNTNxYzJwIpQbVHT078DoTAubJCdJNMYo55n+Y01rhg3E6fmMnCkvV/PsUMQInj
5N8/j+haMDMiznZjMDdMV37Ez4T157Mcr2MpIxLgYRalVQJswJRvpYaxACrTmt3jvErd6XaVCV/k
B6SB0QgC5j8eY3Eyt04Z//5hajDMw17851OR4RuXGbUjjs6N1tbmlaGFKGbzGPft2CUBZQ7d+cmF
LlSYZyam8O9S+r6RXfo/j8wx4TjlRVjyJneoAyKCAYiuH7r1H/95ONbPVhKGO6fq5ZaDCnbVol8x
cT0RtCNNG106A3Zf5oH0AKcgK5Px7ISx3FgmTKS5jW5ws9kng9yvU1OUzp/PANrKQPQaZPH1az//
RMEkAQlwhblTbH++gubJPoF75eZt68lXHbF7ln0djunwVfN31pPevkEQQtpn68DVwjXG2VPDaWxG
53rWtHO6UIUvYnxI+k676Qv7VI54sBtrzE/NGlVCJDQYM0Al+5+H9hLfWOiVtnKkNqPdaj7mSWqc
u4Vk63HIQcgahNnmnrsmJlrje71Ee/gC2R2C9Iz5xPRWKMlYW3n2Ni8pEBijU5472KoVr3Ysncd/
6i/c/olE+B+lKkCWln33v/6nsZ7G/ykpYT2tC8dykXJxsbh0Vv/1tJ57GlPVqlWHvujKvRlu17Nq
ks1ugA72USGkwLjBsWSgYSwSdq//l98vDFc3HTgklv5v3QJvFmB5+1odOjkRrdbctJJikoMgcZC/
KfbNrks3yomvQmPZ/9e/exWO/aenDsbAMQU6eM/9t19N8a+JZCnVIZ85J64Hxk55j1M+G5tIQJkW
+gEOX/Qng+T/977+m96XBSKUVtH/ufn1+DX96v5ZpvjX//ir7+VZf7MJcHJ1x7BNMhDWvtPfdYrO
32iFmVKnG+a57ppv8lffy3L+Jsg18lwD4JKhGzYSxr/6Xqb9t7XlJVyhMy2lpeb83+gUbWH/WzKD
YbAk0T4jet2AsooE+19vJb3XtKGpoK8LyuiD0w0PzdBh7YqQAlTSuSYJAW9yWN8X0bpykkFbKi9I
yFEdZv6Jmddn4AlAbzxUOm57b9nFr5YUGBQZ8kCXbBfrw6PHoYUGTHxX2+7DCKusrWzkGQtBlkMM
kn0RTxlOAj/Tze5sW+2vUodXKtD1zk0wJebFMVhcE+PKWH37qg4PrZvvpOpekCvbGxEDgKjXArqx
7xqru7HbCf17OeK3Ry+IpMG6Zc/stiy1GJOojSh/TNVHQcTkp9U+AQpEO1T1kuOf3ICj2Zg0HYMR
KnOeG8V2kUeIKJTciUFOcwaW2VDPhZ5sFiMbeWLlXtOSx85jyRuxh44qBQDQjIAHk8ncY+z2a1Xs
3LB7bzisqlacFb3zDYiTI5IRMtCtEdqR0V5Vg8RJljfFqRo1/gCT4Xw9ROZ1Ucz6SaYg/9dHYmrM
65/PjJZAYEjA1/gOSPCbeZ3LKvH2FVRSnoXozrptTKcOrnQwT4RDmo6nXUq7im5Da4lW+vaeQMmF
oHiLjlneQyW2G/02Wuxl6wLM//NQVWFzCy4lgy+9s8w53iZ2Ih7l0JlXlRwIpiuGGGxs+BKFpXbR
vaje4bSDQ6m54eXnQ+vO2qU2q4fB+qCXIQ8ELfec6jjw3hRRpU4l/b1aFHxNbzGWhLzLAHVT4VtF
jYoRQXaAMcuKdqlpxCfg8iRgcnn7vZa557GU8tzOVGzaVAM2muQZWkxLpnNYB8nKzJlamdyQDekX
s0Ki38dkV7S6Oe3zsbz1HF27drJZPXB+jPdzxIxDSbt/KNeDg6HTZDzGwmifdMJHn3T9HZJ9+PDz
wLRhWY/VcCsZNRl0YZ4GaDyEUiSvRBrnJ0sfsKI4HaO0Wke/oNvONu2sV/yj82No9c84kIaPFLX8
ZlqEuBuc0LiqmhIEZKiP/kThe5q5piUHm6/G0biAp/pmoPFFmwfQg04m65VXKvvRdKwbz0n7G0cn
cgn/0wPHkPm32xTHaKwxAFVUFYbmxG/VyC2ee/s2EyS1u5NzH49Z+m6EhrbB5uQ+zIRAILWR8a4b
HSrVcliOedpHh4b3+W4Jy8FPMtd+56R6rBkYfQwmyT0aGW8TBt9OVsshhlu7czure4UasCXN1rzY
4SqTHFtrP2nEcnnzGD1nmSt2NSeX7U8mZJFZ7nawI333811vNPcGfSmyL6R7yGo1v9CKfEHjX912
woo2UwtY3g1tGLddN/wuoIzW4T1dYIsCrznlxeDddFORrB1wD7NZ4p5jA44+Ucu0qh1iUlJ+dd4Z
AJ3TZXh0w7a7woTxRFQQDvo8+lVoCVV4JJbbCnseJjr8bWYxiY3LzXZq6MJfUXC2LBTe9FBp4/RQ
mib9Lo+w+q4knmT9OsPLZdsnM9Kh9V/IrvUOLb2HzYA6HIDOfJe1crqzRT9el0ly9Y8v8V5m+0hP
TonjwG+byvpFZ6C5X9yKsfj6EGL2tCGAlb+qiNazHGZ0I7uECM3u7EVlTzM2dicb353GXa7HJi4f
oQLdJGUXwZni0RSRhW1isztgbPMnrD2PrEAUt8Ucneck01/wJQdwMOzHeRrVbWt7zzbSLmqz/B7Z
eX7XV+W+HDsiMzlmbemXF9einfJrjdDSylKcCCPTyTb1ZCWYoB6FaY1X4OrxohB/+VALB3Mnh50v
/HiKNJXz0EgzcLTa8xfifa9LCGwX3j8NCMwQ7+UclgedMNpIaN2DVhrFSbFdMmRI6p2s6+RQO9Yl
oj7/7brGxWXI8jntlOEcoYvNLzDImad76FZ+HgbVgIe/VQ1hHZ2QrzlXFZCJ7EUg7z9JJt3+XBTu
6+gtna9zeW2Ssba20omqV7Vly29fUf6GpzxpGt+o++9B434iqfCCL3J4djRL2+kJjKt2CG0ckFSG
ItLCuxJ+18brkBqHvZSBOzTitp270h90bmGsp3QQPKTGNE/Cg0P+y7OseFMK2SeYw8obwlS8ywi1
3o8jGV39cDGkje2UxtGrGSImQOeXAImp1J07MAcQevzQjIw37BAqnl1V+dlM+3PWuMOtyGqN2zxV
L62t7XC5l1eORrjB1AHwELLsjgAekyezbbJtovOMfr4L3FhifT6XxXLEZAaJy5HtcovL/c6IFnX6
87X1Icd+hjiF/hyu0dTu+uHns7Hk7xkHm9Qyeo7wDszh9PNZlkPJyxZwKkUcTlsYTXjYSpYnHWp0
4CaYjhLTrIM0W7GpXtHc5vhdZdZ9Y9I19t6gaj8XzCQQrbANOvlVQmD3znARySy8CFw/BHNEtIe5
8C0UK2/4TMZjlkQ05HV1LKpkN2spG/tIo8psZXiuQwbWZZ/emFd11t4WWl/caayyQNrBRmrOl7FQ
EAk2hX2hLzOata45DVmdox7WH8gbWqOwQ+OwWKETkPXs7egcH+FgvEVeQdTvYG6nIRsP9tjSy6iW
zdxo3iWaGUMRFvPSyCwlIn76JRoiPFQN5clmf1A0w/16fkiGnBi3ARuw1ff8WqgOUoj+ypKfck4f
l7RhRc38UYuNTYeR1rCXiE+a7zAxfKVaAPIOXuCuN25Jnq44yg6/rWk+gofooPoZyQ5SebOpRIpj
KpXCt0X3SigQ0zGFl1TPzZ10JqIAkhr0KvbQ2qs/ow7VGnfrs9bbJL9YW+w85WaOii2N/2erMT+N
AsyJ1G80PeSwK97cOt6PhnungBXhqhu/pCIpvYEd5ieJ8xSp7hky6L5jwrJvUFrx1L8yhIFEz2u+
ApcAduBzWAcjHkkclBrSGo1An/UArjjkzviOAEW1sXf6qBPVOYTvmNqY3/5WyZog3ivfa+tuD7qN
0UprgBYkW22cY59wNrz3SfRpYjSnZ24zhN30Tf6ZpMw9BWkp+cDEtlUryeAcGvlVM9Z0wW3jper1
h1Bm95UiJaVwuJ/079HZjOP8DL59C3UiqCP7EJraVTT0l3DRwNTIgKtpu1D/LcPtxGDZbQv4NrF2
P1jar2zs7vSIQLFMBanmHGacoRkrMUCn6RFLEpJOrWaEqnDjxYoID5wcVUQLfMjvSzk+mmDmYDRD
+bfSJuDuZ/bsOp/OyJzVNbkl2/TYmHSBrVT3p7Hgzracc4NeNBLNUyX7Te+x14OIqZtLEwliUePu
TP2U7VnVJARPrBjTjVmOHmiVsQta0qtDm5gfPSQkxZMXomE3FsbPUpbhaR0/+WvZnegsMAWsExWW
N7k3vMmiOaFt/Sx7vd532vyocz8GfUs0vJDWoTAXnIVNuLEbbkQECD4HMZgB3nxrzKPOn5+Vfu+G
BAfy9rSxepgzcP6MJxnZ6+i1rJr2f2vsuNTjjXKJtF0i/VmvrJtMl+uIwUq2jZ2+LY0lmW/yvDs3
guWdbhfPnCjkhueusN669ecYhv0WtfkNXY/Rn90MPVn81QjuEUtrPoc6oS+nutR3nhhLvRNo+ZG6
v9kBbsMWbZpVA7RvIP927rdbzB/CMc9mD9NBL4sWy4+6zTp7ZJ90AvBHvwbLfZ4N8TU449ecIFWo
v7pO6H5RFWdRxke7Wy2lwHdiO7nrxwzyhF3/MiqnOst4Zvua6b+zFw1J/Q5ZDPESceiuPR2qOAZK
OLwa4/ASKfu+c5wbyOh3uUnETGUVBKqDPnPVdYUaTJC/Q2lkbqo2/h0bVvNzARZihvwHW25QKd7b
2rm0mXNSy7yNbDga4BCgG4AuuAUMxE3Z0o7KF1ttLItH2ngL452gQ/EOTO42Yv91NCBU1bQw6erU
OerEoRmsmLyzxP8JJSpuhyGs98xI/CXCvIDQ4cIQjCUr3rUtlAhNEd7V0Fmv3XeRISFrluVLuSOa
CADrHWwaiKE4X0KfogFE6OJkB2tMLl1u9nvHGG7dGWJn3r6HnjpWmkx3YjAaqMwdxLrkWjUDQQi9
YewdUrIM0eiHubG3nVb9AlqmjkJClC51zSY2k5FAVLfUGwwDBe5ztiReA49e27XAYj2jyb+VbfiY
VO13NjPlUAOhWVa+CxFQfUb36YOrrAfgiMljVlkvYcjWHnW1Fmio8weiQnZUWd3R9rikSo8cHFza
F+TxL0Ys8vPYmnAHkznDmb6d2qDhKHfwtPGaAaV+r+WPiQXlxbRrEeQWsceKbOSwEUE0s5pEA4bc
xiMAb469HWnTqFVxFO+1iagHJZznuCcdw3bLi8zmdEdXsmPIJU8Z79pJ45muFt/ZGiIEFPlF00C3
NLZ7GdEfguYrdk7qpRQtLaYDHbujy9LvA+V4d1qpjpwTj3bMtGwh2uPQ2riU08q8agtO8aDOfxs9
KQs0SN1g9EAS1JZA1FLMIKD65rUj2LRv3e3Mwf8hK2AvLqHzy7QsEAcVa9+7rZlMV1daGJAg+vC8
+TRM9WVTJfIunsMdx1rXb1r33sF3v4kAd9MbZLtsGUxqiOCj3r10dnk3hyzwEuN6p4AElGkILEE7
jWyvbuGR1NOS4VfWs/bUhbOvMe4KWi95tfM837X2eE3y4Hc8M5VWfVIeGGjj0m4EB2sy2TpFJ7td
IflpDmCTteR/P/75ouU5L8jk5fbn62OBxhevy3/+dz/fTvXkitNYs//5ry0BCxWTElqJ//Ijf76p
h1SEYtLPPz/y50tjMwQTdmkk42y0oRWVJ13OzOEKvP4CgIRlQ/WsbtKZRlI5fsUFxWw/6680PK6T
IyLmbmNq/bHq+ovo2yN91o6ovYGhuPNqJ8NHVi9fMp2/Ggv3gZrDoPOsozWOXwvzmA0y60c2sRNw
MvC/kw+8EtORKYhdEubXPPucKeOgrY3raiaAYPgNElXu8pxdYEBc1NROIJKyhFJiwdjsvdjvXEA5
/0gEGJjI/MkGWHKarMOIGQw4lzqokZH4+s2fD5Blit0y2k9NNmnbwUx+FTEUCB1KzTCKhuMq40vG
1/5kwsyCoo3kS0ToVFZPRgM1lu3ahdL88/iHoE9HOevzO4Kn9H2XFgBmumrcYFBiXSBiN3NyApxt
qrPFLF5yXFS7RWIzBGnFcD1O34lGItoVGiCRBpbx54P5989A/ApKqYibeCoysMRmdpzHelOaKx+P
EKjOutGk/dt06MHpD70ZPedjdOoASfaJce3Z7WfchU8ymQ5xwgs+3ZBLNK5kFEvfmhrWFEPth3S5
towRK5gwz5FG5KytbUylEyA67BNshoMK8phDD9cGhxTf448l2Tfyu9rcMgvNfJncoboa1qFZ78ht
72nvzZoVPkoy5yfvdz0j6+rCzVoi2DblbBsG0oOgZNgniWelb+6mSF3XZQMAH+YM0XqGrjHxHgN6
f5T4zdau4BOq+N1Y9GswZtxLCyLlWoV0U9qeZoN+6yKZCuL7kkyHg6XGG28y6WkS+rfk0GbEaSBP
EBZYptVn5OX7YkJ3p+B5za55McP0kkWExU2pws1ajvuBA/WGDFKepuQKLiFxVorGZZVf2Zyi3PyR
5D0Ohmb4YkB1CLWU8wVBKOZFyHbc6USShS5ifCgcRLHWOay3o6X3xkZY9XcGK9rLtSt3druT2asr
26Ej4ELsGyavIjpa5JuJqgUs6NGEsLrJ6wGfsV2Aha7hb6pzU4RPVe3ogS6yS0rWnV/Vl1mU7r4V
b3MYklkSo4CG0VKlt8qOibzsSPqIbbLf6GJfLarfF+VCfdmlO3CsL6FytxNzKz9PYjqscfJYi70q
GOUNDacACg4u/U6BGHlYKPc3rgcgpnXQC3RiforJxPQF+auB1rzFtB1c4mg5MQFi7T7JeiEdI2u2
aZJ+plXhBjRu6UzOY2Cif8zy9ymEhGGtoVll1G7FWB96J0ZCsHLXqjD+Pc+WukmICi0sdAMZ21ju
ei8ElreoFcglSgaOMmTYiXJ8bbDYpX3+hQbixRDzHlv8Z+81MAS1rNrZqFZ9EzR4sTzkZguYGtep
L+AG27r2hNvJCwRYuHhWJlZ4G0XPPs+T+0Lql0iboILNd0NUa0ejfxWiO2j9i5IJPuZ6O6rmqOfi
Pi1nAmgl3mlDJX7eJJ3vDvZ3q1nXmgGAqEkvFRokKnSYd52xAUdv0UO56fLhC5zvW5TeWkbzgpy0
DkpcdStNxNqNDisaltfdMMZnbwijN1VXn4aTHa1OO09CXcLo2eVGtAaqEBeyXO2GdwYi9yCiFHGM
7qHp9BexMuSn8gE9TNDlI3t0dlqa3O8w9BVpexR99SsDyIHSlSTvygLDDpfgLYYRta8X8RGmDG8x
Sy8+kK3HOM4eiqX+jlkozKX5xnTm62F/l+usORJYTAeFvCo/lmT6CFkUDKP4Rhd83eOnmqV8nyHt
KSSMrFNBJ8rKryt6/4NRFTukAT5yJGbDycZ8g2ubHrxleUQ59pCv1Dyx5e56wtVH3KX7XocQHLtk
QHqgPIM/cLl2p+ngzU8Embq7aK6uyrVUDevyu9dgjJjKAF5rPbVsASoyLgL5/EYH3GbM5Q4C0Q6+
A4xsWFFsfeAZIvS6QJ3tT5MtDKCPzxX8ZhlEj1IEzeVNtYzHforuSAS8dwRF2UKnWNH2sJvAGbNb
UY0jT0W7TD0ZI7aFZ1Fco2xZJX7yoUkd0mvno22NAR1fl+608Tbq3j0aPoKOE3MrVysMPn/keZD3
kMES3kt6CRDAlH7ITAWdb52Igge+7936EpPb8ejlHlI8VgSQ8zuzjz81zmXBXFeUOTyF+C0Fvph7
BJKC8Fwlqt6TORnXo8ODkjzpdmlZPYsFeWpe3LrJJxKg+Voksbexbe01T/I3K3HXo5VHglb23EZY
icensawM/lty+bmR+pxLv/6m+HgqVlBQtCaX9jpnNPcW55SFf8Sj266Z+I90g/MHMgxEyC/S4UmZ
SJp8beGw6Ci2yWy5Ng3ORU52ZjzGzxo2ucUVw46OR4pp1z5WOgkedQC+6BaAwEcuXRZ5r7lF68R9
T87PXBFxmZu8gOgMtu563K7mAZZUZJydGtaMkXk3vPtH9HiJ765gbG3SEb4K2kar/T9y7cPM3oHI
kXze0H6yG+d9sleGt/EUxjQ4hvGbGvdZ5Q+2GipQcG4QgplG7cpTCq1xJmAsZl9JXC1QBBtTR85X
AH5ZFLLs2x4dfduMwF6n+T6q+f04u9SuRjuzGU3zo3ChE5KslM52eG0r9TSi4S06vblZGg/aXgeG
rNNPZr4Q1eJw0PawchRqtmm5Upd2NJ90dxMPBkO3xSdivtrFucnosIyQRZvG22IAX02fZ0YwmyJD
2Y7L2RdN90Yy8y/HwsvpEsbrEG9xdnPqUAA85oZLpUUVbveso+iiQvbWYSrpu5vC4nRmz+w/EiI1
AhUpdo7CidvaiCqxrRHUElNNGKlbBHWPjieJUQxqsQOhEG2LiDIX17u7G3OCM9IkfmqVRZ5S2+7a
3ntZ9Hlvjf2nalyxwUVGmJsdXWTukb1Hl7S3Hvpmeqkt72aImGXkjfZKx9bWS4UyvCoPBSFnGydO
2GfZ0JJk/kgQvyZLk/kc874XcMooaMFQMucjdhdyVC/ZCEYCc+ive8cw+aBtL7mFoI+JHhit+YZF
ii07T35Prr4VheSNi7Nsu9T+EBnyfuN0/bCLzeo5RlZb9fwBQwxAb0BHTU6H2hpFRZK77QbK4xI3
iBrYmEPUBA1MrEYMNtow75Py5inCeEQlpAUEuA7UJPP3FPefRSt2fSKpXb3ERBXocIAMd3ppVUCj
1bPhcX4C5oQ1m7f3JCP6STNRdEQaWIEixJBzigdkFp/CgggxRrq6V+JGOs10GnSTLm1UGecYhucm
jcL4Wa8RJjZjBOF9Qdridb/E4gD1GtSVDIfrchJJIEjYY4A30V7rdizPc2CPnNOZQREYjaBYmx71
rL6WEWueV3FAy+L5KL36lzAZJ8XRsS8mmljDl1vrYAU4NxmpuRmN4mkas3mXIPvzhzjdobU7lpm+
bCtjvpmr7qvUGnunddZO0Oc36megJhKOhaSZlyQfNcLPAsPUoO+1Gs5XegFPTyzw7H6pzqX/z1yv
pF2tEf66iQrBCHoEejwXu6JBUD0MhYN0Rt+kNfLP0vRenIlXHLD9r1KhakVn7oHh9HtL6cDd9G3X
yTsOtDguxl9mRlLe3LtoqN1+3+vWW1vIeR/2KvKHqX3vcvpbBEalQYyVeEusL5uTcbEZFNqhXvux
y8pnadm1RqDFMMWCpvoqWa7rrRmypVOyAz6U2Nbr1qEEzd1DjU9/VvYUFING8CNQMaFf1UpC0VFW
F4S4gQI06UYwdCkO22LyxzJ9lDnHZnPlIbYlFgKHJiC/GUVgH8BvTIJJ697tMCZ/0aIw1kMTHTiS
fqNdniONSJ5CmShSXXIVHIxigdKnTyX5kl2Yt+6qT3Wnq4jJS0BjjK8S1wGbfCtjZAZxdQKeekCS
jNKUNEvfMNqAQEltU5va4NNyv587oKS4bGCSNWW/NV1yToHlraICikn7JZTWnZii3A8TuoSugS5W
lm8V+ldPPatUlUFcefMBO4pxIiHbKIG9CpP0v/aRmB8ZDCwwVwW2BJaHXcJY37kJc+5kJk/WIZWI
iLVI6Fh0BmunJjaZ2mln9h/jK+Hw58cTGy00iLbC+waudizyYzbP53jsxkORL/k2F85xRPnJatge
qaXvgCPWh3SMrzWLaUOST8ckQ6eFE/YY5WQsLC5liCOEL83FnzyUy5oCsp0iny47SgTRTjt3UBUb
TN8SBMKBfOm016qVV0lD/m5dBySRn/QIsRoIUbJlWtfYijk1r4Z86DdhhnJ5IF9xN/fzh4l44jqH
gsj0LA/04j5ZISKNJq+JEcffYHBjRPqWtJfsjBngIVQjhYfLXzbHdO0E8F9GtYckznYp00lU4+qe
cyy4TB1ob8qkdihlfjWU1X4hu8Qsb+2SwULNOZsIzvx+JFr6hcQhejhVbWu/6c5tF7TjOVJsY02O
E153CU0YhVo6JHt+3694qFk1ByIooY76k6irHbDtD2L4gqpLo2CJJWushj1npiMiovTGLs0rttD7
WjrHQZZFYPfI/CeyhjepQ70ZOsJBOahotslP9D/lwSa3iVU9dbfGKtitOjDpZsjQgXbMyDwyksZH
qUXdSdXapcnaUyzlkzvrzNzDPLsA+LTbfFfzlA4RqMgjx5KTJgD7LSCKabHL/yDsvJZbBbpt/URU
kcOtJBQtOccbymGZDA00TXj68+FVdfzvVf+ufeOyZQVbgmb2nGN84wAyc43kiKRAvbyZ+vnK8sB0
MtxZ6bIjAShn1GGNKwMeBleHZjGdSDxwhFXwSc/hnCf3ll/Bz42J3CtSod+SAsIoUbMemwDDVwJl
um+AVCplPaZRs50JrkB7Z+sHZYh63QZDONPz3+odMUVRNd8U2sXWZLXjuDtDpLkgKkD5MbbEFyv6
EuzhEO+k2Jtm7b1Jskf/hYb+qdCeBns6WDXbvSF24F4HXHr0P9aAwUV2xRNZTj+9ICYO/TspskeX
HJQV8oZbhY2GNCc+ydkaqVz90g1t4olWTKOflQmafqys7TSLBnELzNJJ3CrChiCKBNUmLyW5QbXr
00fyL0lAZk4HMXRlVsm5bAvvouXeKYZou3WsnNZa/5qiHtqBaBo5zCMaFWeAN690B9mJyBbZPV41
s/eRtvrV2m4TGM65fSlATg49qk/f3XslXPKS4bIGFEB1G2nSyeZye1IM6daiUx8urpOVY8P/twih
7NlUG5XxZXR+s868LCWdiizqMujP5c6P1GZoCb7XcPePOfVv3oOHKuqG6jCc+pQtFU35xqrIWsBE
htmN2WiQ21Fo5KzYDoydVtH4dtyA63MUTRcwQaRCxeVpFAak077RsUSVe8wc37GR0ebKv9Fo+hvB
J+Ir1wrdJj32SGK4Dmy9hCTxdLgOHAznRhZGCHtBVqlHWSMqhmnER5Ydo3l4nPhvTCXfphSOpRRh
gQ6FRBFzk7hehb6+KsJ60jnU1bB8TNmdtEp3V6L/MQC24hTbVHxqbPfL+9wm0FDMSbFTNXwqWedf
ZsKUR3frhyga98gmXnvG72S2sBAFTfcOl35PJa17s7cvYrL/vLr+ZlD1NKstSzmvT9d2FcX9k2eM
527yI7KfadcNqiTHmlyaPi3e3ckyWTlNxOb6V+QSqzFS+1Pf+g/K3SXKcrd1NtxA97sASHbxHCV7
hDV9GNHEJcnQRIufd1+5MeRsPqmAC91rbvvGPqWeE4SlzLeNp0ULtuVeAvJlqsKgUM+4aEfPDKba
Lc0KPhuZ0HAyCc/rBGx6Lp42HY11OpZvru8RtbJclvxkZN0PgGl5+rovsp2AMBBqSwzJyH5SuC4B
pmX3h1EctjUL4VVMTJWiT1dNQYHf24IJxGR7YNiFasleu4oDjqdmZcg6e9eecHPR6bCDey0pHMQX
3RfSLjZRBWYn0yWoYrIs0uRwm3Iea7s6pdg0jKdZ177aeLSPnagPGPzyO//KfzDGpDp1MUazOgOV
Q3iVa/1xSS+5qbP5Nu4bWNTIwsdkvIwkNvTLjqvLW/R2Tr6a3BmsU3OO5lKda9m1O98CZJf6MQAP
VyIZ73Do+br+4nbOXWs5H7WTv8SlEe3sbNK3rGrKu3NosO4sWG4npFENkxwKzppE8rNbskDmto9n
iIGPjotvHTv+YRTPOdLqww8DTneaj7pTDYGkFgSx/kYKS7IwUGLWPQ0f0Wpt2EJgimNnl0gkklMn
4rCBEVJpxSWatPxgqGm6NrwMNpcEAJa2+sGd9WsaB/SwM2CzZKfCVFrpSd/spW107EsGPZR06MmR
JbUsHjoK7KG7qtMs+kpKRmxjI8LMDXaaG5EdyHxpo5ta2DfjsKE5shud6KJpMdcsi8MA4fNlmtx7
sr2sO7sguHto7d0YG/cps6j9qENdmyTBao5LaDYsBsVg/4g6/qx5ZoQF2Xg06BA6BCDCPdC1dV4N
xtG0fOJ0aDtOrV1sp9JheJhDXjPIoLDlHBp2LznfBeE6Szc70NMnY+4SGPTyvYPJvUtYaSpXKzdT
S4csSiQxmCTAG4WNZi0vFE6FoDssEmuWkrcCScW6HCqwSRPRDQJWx4rvJq5h+k3XgEaKBgP/QvGu
nMa4NnoVDuVHpDv5UxEVt2lhfTjEbElRajRjFejLCE51sO2T4Q6q96Kole1G+9n9apvIc79kK5+1
pg/C1K0I8gRpUNQmpjGuy7pov9y4pDANvI59oLgeAKAhjjkOtZhDBYaQdYrdVJU8D5nG6ot1koo9
2o3LjvMr9WV1sdP0VUAF3pW0q6FzV2T15MeSg3pv+fZRR5l0sBpq66Ee+00behbl0xTPbxab4dFj
7EpgSKjXTDFS+RKZbRoGuXztzDZaR7Tw1lTIf4ZWkF/UkZmDRxZDIUwjbqdA7ocpDz1vW2ocr/PQ
d4hu8VPrLX+siaE+TlOsAVXGGMI7CRYbrwZurBr9Wae633hKPehxS1z60ia261Rs+lo+lGkgt7Jz
J3pOjrVxyDZegRhmbcmj4+TgWASi9FiZDpbW2kY7a+Lsa8lpIoiFlQ8tSRPG1vTeyvJbQplGKOXd
1K1u79xgJmeVuQMkRfGUp5SAw1w99QPvm23186bw6ovSG3q8JgYLXwwPulLzvtmURNEWFrc0Uefk
a0ZUhySIR/5ROzkF5Uhqw4Lm+PmOfgpizf/7NpPde776veO0PMPv0whKobXbJLI6GVnVrH/u+HMf
0bgI7X5+po/vT+vfV4xyfN/USPwF6ZTwq58H/Me3v8//9zcOi43pH/7Xv+LvH/n3FbnedXP4n7fE
dgR1ugHOd3Jb0jx+nubn1f/+IT+vBsy6Lv8SKn9+L7ScEuLn24aE5Pbv+/f3yX9u/X2Wn+90b2w5
HzhID4F6i127P/pEBR2qcjQP0oD2RPoUbLfluwjtw9/vfm/z5wXR9PtzhsiKrtr/v+fPd/GChPq9
rYuK9RhlNhmJ3P73GX5++/fBv6/1+7h/nsZZmGuzERtrw6WPvtjcyHKY4uvfPwTCPROIn+f6j2/r
jmM1/H22qoUkaY7O419Emcr1aev3OoFwAGF+vvzDN/u97fcuP99V0rvy8irY/nP7P4Cz3x9nqlD2
PpX8S0P7/cU/9LPf5/vf2Wm/9/l9mp/bSBTDe9s5yZoOyO73l3//3Z+ff16u6kUGrvh//td/7/Rz
4+8jf378eUw+B8eg68WOtBp57CrKMsPWFLsvfvSilDHa8uWfH/VxMf/98+tB32bAjLJg6bjgWf77
oJ9H/nz55za9xgpojQRS/L7CPy/z+9h/Xuq/3c8IIv6m3+dCXwjz8Dj/3PzzAJtgMdCXy3/2+wT/
8ft/XuTnx39/rQWl2E9ZH/7Xt+D3aX//jv/6ND93/Oc+P7eR19uFg2f96VMMlOh8kRH+cIuqQTL6
MEoyqm9iOaTbv+vUYD1pDpHx8zkxxePPalDTwiMInOADmxAvDPhL96EMzTzXaCmyZXMtbbmI5SEn
3LvEdbBj+tueJmRIJ2f5jm5da7PFdkWojNzZ8T9fzJzWGWjMBz1q9X2QZLt8VA8NpOKduyT9eODU
VmOH+q/HJysidd0Z9dmZuXBEPTVzV043k1BfdhRt8gQ9gZVJ9h7MYekBNotcdyIYuUGRZurRDhDS
V1CMD4YI8m3SIIooxxpxUetAf4nS0CypkuL8TEhYgi1Yr3HPiOTKzdoSZgDtodoiAG8qL6WBFoAh
trMJQFicdEphpuiwV3MZ3YqmP4z65K28YdZvbTKG9zNgTMtluzp6z5QmbG1kbiBhp9Ax/Y4ILcDI
ZNKuNFWy1ec93RAkQMcmu7ZNzLTMfLSQNB9mufRjMLUg9J8fLSKrKiHOqHTFOu3s12ZojnU9FVsK
qDR0uLZToVwlMROpLKHtxo693nTVYUp6Qqxy9hgZbUCNoNJNnBkr3WIKAKEg3Q4N750jrX0Em+Ih
ZoY4C3NYa5HfbQQb886frnM1fnceb4yvgldm6oxHFRkvBHmuU/LEoirDIS/EuGN2dmUq4jQLK2Pf
0ibPjfrOIgpIXaciGGfH35GR42lC7qXJ+Ftr/V1qYz0fbNrpohvIUBiHJ2rJcds1Ogm8hJ146U0Z
M7RHF8hjXVrJO0ubpjtTA4zXDxqVOdwXL8rfOkX8HeP7ci80GgS4f8l4nI1hZ8ti66PRCE2bfzxG
17jP/duRoJm93/FHjzOazxgrwFGv+KDF1ko8qIdsw1Z+7OuMDRYzssnOPtG+JczOTTuelyPIzFxJ
tNr8hxE2ZXLHeKCx36TmRZfa7D+bkgBOk9NvjQxQETiEVC5JPLG29cxmP+VdMaYYNi3eELsjwKJA
vmXZubabcyz9riTwnoYsMxxTPkdpjpgfGjeaNYV6EKOiz2u5KMk2lQTJ0I9qOra9g45O25ZxF91O
Bikojf8hCkBlsR6/LzhT6WvaeiBAbDCsM/2EBO/0YnNPvrRF+UpsB33tcX4JmonoZntvaH+8Jb3V
BAVxIPG6XAeZfkvmhr+2pmITJephMnz8acFVT5rtqtbovOaqJWEn/8wbo9/ODYUxjUexJbEZ0kZF
W7XEbFpU/cZWFb0Qrb6aOaXXEC9oihvGNTFWMiyZvvb6u9PAkwkmj7CY9r7Lm0fE9MUaU2foBuLV
kOrCDK1c+5Zcskaeaj2y1naX0RmP9JImjWK/YYw6duU6Qj7FuCPzkr1jazp1snGHZfhJy2iKYlsr
CvZIXUnId5XBs/WNGDxSvycuBSxFMT3HgXonX7dlalx/ZfPLbObA2lCH6ilhwJ356DfJo8J9QJgW
gW/DKTC2uquCdwl9cEO7ChQcJG0weSs3Mr8r4AhSd1+zwbmgy3wGG3Vlm9ytNIazpaO/k7OdhQpJ
ixTdVYQ+hNbUtIPW4a5wryb76cNVZC8VD3nVvxl9xVxITjd2pm2GHs+gSycRkwRrt80grAF7a1SE
Y6OF2cQcE+u27lHHZe+KN2nVCoQw2CwOYsSChU2rWUv2iIlOze7h9+nqEzk9belEt6hRZDhEQbZe
RsjuWGIY7lkINDoORfEyxH2xATG4KONpR8A7eBbwyaB/TZtizAm4zId544Jx9/ORiRgq+7DTiic3
A3IxLs3pZ+Uy9W3SHCslgojU/Ko1cCWp+dk1Fl0OInV6nbBNDNM4ZnrKtTLKgc0jpPELplrJBNwH
lcJYouscpvpez5pL003rspqgAtDo7GhYmQN/cGJugw7rnS7NNhw1oC+zLq6ZW63S2oW57MXsW+Px
UBtcFEpIy5Aj0IvQHpVuDBX90DJV93AwI5usL2VOY8si7K1xCZAVIcTZmwQU98YGpJcYHryKSEq4
QBH6D384Sibr2OjtTcNVN+ytDF37oIiL1JjdIO4D7eJUAHIs7dNvGPBFatxZqcVkYECj5Lk7pt4P
hCztPFna4HPMnTMP5zypHqtR39pGgRA9QR4yNcVrCjup1uqXQK+zo4IQRISaaO7QAD+UTvE0zRKa
TNs9JO38WY/us1mjq1kiEd1m68bjefY3Himva6NDymq47rkWyGjqjklqzVDGtbsDmc3GKgUik2q4
S1CqvTK1fwvi4sGFbziCgsj0AYFrse/s4jUfOSYy2W3NntrAArNANnIx4XPTW5pauTBvUq3dWC3n
J+F3TrFn1436sGDWlw4uEvt6WnNuvk1yfIs7ZoJegSTUJ3ZPpkx8y/xz8NJHqxlfVTP/yRjSqtja
zSo99Hb5wHx1Sd+p7wSu0j7VmI7nBl+s5J5Yd7mr51SFuUHCd4nhlXiy987vDnGPLYfuZlj5MNsG
6f3pCGwne4jBeb+EllY24ycduYVmD6umwkAfLR4hWd3msc4uCWFEiClqN7rB4RVi0tIg8w/1yJge
k1q8Jp+TkKqUa7NmnpqiZ78cIWi3PXO/6KgbEQGh8fKTdD71EuORPrz0/FEHXTynAqoN8NenoNVO
rHz3aRuJhTLBWx9fDEGZ4Jg7mQ37sY623b6jhdzxtrBIIJVIsVytBsaEb8nEYBC26yX1F/WC7EK9
m0hMDwiIr++LHgIGQyFMKpy9gx/9Iaf+WOeDsyb76RlVyJUZyBviItdeP9wKGRMriZiAcNpqnQ3F
K4kv6A8we667JUoAYCF4Ho6N3CZng0XsuWkN+EpyDH1Lv+KU3Nn9NB9Ilozq8oI3ALUNZiA8M5wu
/bMracvNBWiiLq6vi4wGCS4f3k0bPadVxg+1W/wRi3GllMWA9Lp/TGnE79uEqQqCHg/XAh4DdOdV
rE5It5IVGsY3bDAbllxz65bN1uvU2WqDs6wFcagRWvoixfPFaN3S0BVgoS5z1Kl+DG8XTDtNfos3
2eNt9DwcBER0ECNueuRv42Gnz8JktbxHTw1HL0fMhIZ65XRteidVSIqVfOACRyV5G3zpY99fGZNc
Q+R19n4kHzR7YjcX9G9oflfTpKXYZfu3tgu2sfKZagBJMgIkcwVNmpapSFHXzQbZPCcPRViDJrCJ
GZ8x60OQWuZEnSn/4M/FM9gWYhuR5iiBDpzaeBo4PWvFxTC9svFjqXi4HoOMw6VJ7wyWn03Xc65F
Uc6YsLmK0/rb61La4wbj8tx6jDr/guDkwxhRpcxtR+mNSShK/S3j3jNkyJNLsRjTZFNBfKEEgUHl
nM00f6LWfvJdS6wdCGvIdMdPulIMWwg5uPgBlxp32uR+/x5DFck891aLM9rjboN0GxCVAN9ONti1
o0qmTUD0VzYxQ2u3sLdZnH6rbWDLk1Mb7Yq5O4CZcSB8dwgNE2TcVGpcWz32wW5/g8mUYa+W31j0
xpm5ftASq3aM2a6J5WaKOZMNgi7X6phvG34FDSb+YGvcrJ28QfZqMPH3OGi0bzMy39M6PxDBhbos
kSdhX0qh21DNEBMXJYXo7MQI7nJ/HWDKyWbn3AKkKLX+D6MdK7Cv0jEKkbyT8orAEqtRKFV8kynb
RkTSvI5tduyr+W62lhwQ8dbYGmrVANEYiQWPwkYyOoro0R8Q0DZ6TN2JKR+tLAZwHy2HDkIAcQrj
lXmv3GmVVs571pcApoZpbcfuQi2bHkwd81LGGZjwDueEKS+Ssz8OgpJNIUl7LsPEcFGCjG/zeGTu
81h4nKVEmjRhafA+2YN9icfyPGFlXjZJJuVYd+5y51mDMWBjI0Ouql7M7qQZW1cfGQM42r1dk0lp
sx1jkYJDovv4QKcnAsZmf4jIZ85Z2DTrRCzFq0qsD9PVpm1kqnt9isJJGtl6Aqy+TlsqQifg6K+1
KQgpTGLOkJyCyuJigaSvzq1vi3HFyh37Pwy1f9ZNqHoOtDlTv01R16+SxtvkAbN7LeAo8Rzz3fH9
PynzJayC9cEyh72aTGBYpnHXOAHSKSNAVGxhnSP3aHlAmKYOQFGTkBk/ZzBuTmsDUaRnEH8eo+dd
GwESHsQdL5nRHNpInjQEik2N6K8rxGNWVEQcuUdFyOdcUz8PMmAGT9DAyi0Wy1+2WdWEsdMKeBH2
14QkSZAwsGFghU+s62+9anj1uuEzLeV+ZqjtmsYb+k5nI6whX1dzs4rGFlvfPDAQ4OAR9r3Kvdue
YSgZLuVZ4VjSmFGS8BC8Zg76E/RPRLKSX0yqdcDWfQUnbGH7kEqbVOfCsa9sg8kn4KvQnUmdanWP
aMjkpABLbBKmAoE9PJpKe9SDvtrGyXSHw41449G7LUlPVCqLDmy1Xnyieem1IzIpvVXFHHktZUaB
TYHpeviSMpME5ME5IhtbqbbfSS9BP4TruXhscIAe9Szac0wSuJFY4ZgBR0Nux13NtAo106XzfOxi
TJcGmaqrOJ3DoMd7WnkgFvUXrSiOfttDTh2nXU0keq0KTC+Af5BUyc+k6TaTYx2oL/CEU2AMAJyo
Ktl9Ddd6fqCSdg7aojxRaYBCRrm8jBtS72v4PoIXaD9o8Pzsa/KSl0Qm4TRhSNZUb62zwER0NT3X
dlqEkQkX0/RXlarKVYerxc0Y7dn9C7nkdGmYdm6ijE8tcFu0MAFwzRZmZ+DtuVu2iK/c/JFYX2rX
GkGrGCg5lEvcsd+JFUOACpFQcLTrLxGR/gAz8iJjgLHkZGN6HU8iNz8AQeyjJOvZtKFHbuRnOkyP
OSq2rVaD7m4448NA89gbBpxKoOAu1bQNCtyqUxqj9ZQNk6+YUWgNG7iJQhs07AoOO4OBiF5Imn7V
UXGle2ia2IKRi7igZue02ydjTQQ1dTbBrubXYGHqKB4BJZMRXhtvHmoWbx7pnwTlIbfEV80MaEvu
1FdWYPUdFJEuZnKZY4SqDV/W3TK/1+frNgn23s3I1ZRT8YJT+T01o63pqG+QLJcowOeVskYZXhuW
ynsKjPE0tRpKjoZdfG2116q10ZUx/fOYXuWBudOWVngipqsC0WVYpFW/TREwugybV0IMT5yjqEEM
gchlsN2wjacdj1uVcx9v8iw5kHj0iAdV26RM/55sE+0IkM9bmXwF43PjW8/oZx68sqfahLrioLNY
d1GUrhB1oEhCS+mxW6Dg5dxEs1s34BPdrfWquyb+D+tpLHuNN7S9q3nzVtVg3WpFPm2kbb0ouB9G
PKjNjFaLTyaIr7AQPMSzuzcW3ZsdJx2l8IoKwOXI4uMw0Zw1vVXSh8P1qMwbomNuxR8W3ihGzNdY
V2OibsH0xSsXTusqGxokBPpL0nbmajLri1MMDyM6he2UpDeZp66sAB0ZiZ8XmIpywybwasDmPU7W
vfGOlPrdw7nc6RyYufPkJe696QJ4jdNzEsy7XGJBKaZj13K2xFin/XHfWfpLL50PzUMSwv91wFS1
xY1LMwbc2sqbU8idpjo0/SVv3HPHAhDYablupfEaLZtXX4uv5hathlFf5SZUUU11n6IZF63AU9E3
aBkS5FoDQB1ddxCLRBwtVDF9RUDsrOOmcpgg15H8qGx1K5J+hg/gsKfp773CPiGy6NYMKaipkNr7
TCz5wzRtY5fZHwoAg6GMKVd2Vn8mZbLPnPzY4i3Wc+cr8cFiMmMUEECNeDumxNwImK75uG6b4iDU
iJ9EF2FTO++50R1bk0ls4BA7l+O/zaT1kUTVbQs0kz+BlPprDxpCNw9XFWxM8PRIN1LwF4N1F0kN
d0b0PVfag7l41nDsPGj5m0Lj4MxQH2NdUHOZaDtLsbGk8en18mAG6T1EnPhQV/mXJBiWN6p4mwz1
nFdYVSoLp3G3EB/TAXTfcK6z9B4LxTslxLu+yJy9Wm0dMb31Ih4ITeBCrpVBDke8hlVsesib+59O
5bgbWTI3pA1T8qfmEdU63YTkLcAStMxUr8oiPqGCviv9wV55uvY6x8OV3gTHJKjOJks4UJSdrGsk
BjAsBwSL6ZC+pEVrr78bR3w6VvERCRFRwNe3pdaskLCxuLi4YyLMH25zmqshjLC9unT0itwQJ6so
7xFDrioPDUmF+mUasDAlBnnGGapYp4f8AsX0lM62xZgaMb1Wxzu3qcipXct5BEXppfl2jr1TUVfv
rt28IR2/VmXkg0B0z5whz7gdvFDrN0FVn9Pej3dmC1Z06OPQ06q1lc0XCLPkTqp51zhW6PSQfrjk
aaFDVLXJ2YWKUu0dhcJ80VOPPha75Z8SVnA3ejRvwDSxK6ei4yiuQOo+QZDZwFm+aRP5kii0r8sh
OE+NCcbRx5HhcqDQy79g99vREX8B7H2hc3sddZHOLsEcWJ2M0MnEqbDLe5mYr+XoEtshE8raQez8
YCZkVnJhrNJ71Atch3WaMjSPxZ7d2L2cyhchs092vw+DL+XBww9iVXO0gSDw4oirVkSvlAf9IYE5
isg6bq803w5bdFRrxPY5KCZz32qk2urZZFEyNPFVOWlXtSe0C3vN57Gktzv33rYVabVBaTGwp0eI
g6GGzrhd5PuqPVe1xoCAJ4BhpX2y711NvXqw08jfj7N2EezKD3GZ08T046NKBzaNWru1JmJKRIbo
XkzObupK46gRjInrEHh0nHts1PxE35WRsZumoDk4mo8cfwr8NQ6w8k6bCINIIXPsfn78e1tU7jPO
S8Y3G69IgQhWwuRaJR228WW9KxLw5tX44tvpmcFPv3U9PFVNMB1qr8xxHHhvLn1kAwP1yrN6bc//
s50hHHu9HdHpM8o1W5unuWi7naJCbweuYaqlAZnKe3Il33sJAip1ufrM2nCwDRXsvOjb82A/TwWj
oYa+8dw1UIFxbCJ9LV61fgmAtCjt3cH4gxuYk4YKu4yiDysjep0Wkb+BqmQHWOQBKfM/uSxLPsjW
YSnZEg3RJtkYkfeZBCbmF3uVTSzCUR8drDm9Il7OXcvAfA7yS48UAY/wuVleLl0mMJZLyPGQvA2B
/+TbEDH8am/jv1mrKbuadfeuFNciA8OAsua+ipeQFB/FubBpaXrXeBhXred/taPjcTGE5OUUt9ky
Ogi0krbh2J5swgNwQVicEUE1kW4uj71C99jEzbiqJyRrCN04ra1Dpew/ge6we4Ofgk68yRM6oW7U
g3kXHUeW5a1MEjZDEFLXbaZexrKjHBozbI1W+T2kc3eWudzFtLd1h52yFQdcYCcgLLiqwiDRX9LJ
OwfxNyqo7KS3ixeBDadI/YrlMbsvh6fIwpaifPZoSYw8Fjb3apQ1KuEaZUaQsXf2kOXBkNllqW48
5wGrdQ4T1slpsUCDcnZGerJ7ui+usi/ssR9cvXzuSr8ItRaDgTJAUMQarDCf3MFFCpehyORDjNm0
63ubziFNKnSatD0x/s4FsxIszYKYtBk++ejk+Q5lEI8yTxazsK3uu+8zhsRyoFUJ93nEu8GjuoXx
Jkf2cJoFYYmQt3Xuki8XzerBKGoKVavBWQzpZwXUFfLFV541N21QDftiWtxFBZ4R0z7IUvZIdxhM
dTPNJ8/L33uafFxtag2zKR2zok4OcaaWAtp8dVz8r3Qr4x33bm/0Es3SYCJvW0ZP0VtDhwXjkkbt
Kq8wDmAaxFAZF9D0KEZuYds3QOZodva6FuzURWkLgqbsRRhUTkvNz9jDVYN/gG4KfnruB+ZlHDCB
FRP1mrQbxHPA79q8v21KhkCd0/HRDPWJvvw5duAq9PRtxgI58kBbk1pKHDKFhYbd1C5pbLADfaqf
JWN3HKUsYp7p4bFJz5WtXwfCtna23jdb4J+HuckwaORVmJg2SL6Yi0Mc291poN8O2hxlfD4+kQwO
C0M+MjXj869mYHN0ZKO0y45FTVudfWuJ8dU9tZbaVrrVroemSq+kx/y0aWnaC2sENMtRDAMMWKBE
7skG4iUIqrBylvqzls5pJkY1ZyUt0vqpcmdrj+csYwmrp6PdLTOhVl+CywF+E87eUteSzkYWigrt
hMNCG2zzxLyxlJxobLNc56kssI15RhXB019XJpQIZxD4ZjlFO+Evp+R1MfIS+cQpbBWts4bzbaGi
a67w1z5Ll/c2MiQRrWmOhobTflOOT63Lf9w4vKSZYzAbY5dljZGM66tnJ3AMpODllU9T8hTXtzot
FI4oBt18KmGSd0uoZct2j9c2xLS1yJJk6kyVRagJnkIfJXgWq73Nxp0kLzLbzd6GOS9XVuJU2wAZ
ZpIoXq95111b3pWgXVU2PYNjuBLKU1ATsho9JdaKamJENAMQGNOZO2nfdqnxDjjxh7DcfuP5/TFm
hkrjMDCDFoAFbXNXfJmy4C2ashu1OHX9yH8qEuXv8SmpMG4EqcdoUMmnbfZ9dWorjmQnwjXFiQSZ
RZztSbLcjJV58EycnZQVDsecLYyvMXbedfNbjTMo/OY2EFnoOM3N3Ln6sUsxlnfRO9o9Hm2bLobu
hwiy1GYULJkFFY+rDQqY77xy8U9lJFt0ifYatLaPVKHV16x3SApszQuL2f9McpuZDmOvNcpYao2Z
WgTadcy+dmfWrJUlSRMbLtuHzIqmo4sVZwU4HENzTzEb1+NWE9quEOm91Ap92/o3pq1RGOrTkxoB
VHU6XeGxfZQA1XfugO8urjowQAF4nbGY+evjc9LJ18JlRGZ9myq98dntswnmqqjU+GybbAd6/Gqr
JABPne3b2kmu4xpXQm0xNqBWGTr0vLV6BR6Bpjs6532uCOT9Gnwa+iKjBa8AuUuaArVZBKvYrFya
H9ajitgeZoUkCVQO7xpb9zbxJshhqX0os+yWjEEgNA50G28W9aoO6F8bij0f1Dia/6L6o1vDhySG
YAe6em+w9uzyqob1WXzgKI94LOYSzWdnbHrtHf9RxlGFr6gVTrFLLDCeM1nJWrYvddhCbWTdkMCR
HWt0yWtSq2Le5NUkghPHUbU2SBoNEzkMF7KaLbtFyDKCzkr692mqr7nCZlTB1gpTSQoTtUIHQmJA
VndXOMvo+geZuNFn8ZV1aEFkkt2bekDmQ0PrNakdCH0NjRMMdP115a7TUvuk1z68afGe6Ssydo1w
nI4x2zxWn54HH9QjpChvu0uzOHMyQ593MVS763T54tB9K7XAO/7chE/lUzl0HkTu8t92/gPggnFf
IhBf5UggaBDlW18LIAu2atoIAjjwQxsPWZ9mHAf6cyeSYWOYJhER1t538YzZc/AcpwlQmZaedt2V
Q9hGbGTKgVSLjKiBujk0Y/egPDHvTAxIoQKmNOak1bLI4bBui2bHyYOL2MeiJH28vwaTOEo41lgX
lT07r7wOrbbrL0r4d0XFG1rN+FWF0RIZJMUqT0FS8ngE8JpkvNEM2XUbkSoy02bEUfhB+ABMUo+x
fNYbT5bbELvw/9g7j+VYsvPqvgqjx8qO9OaP4KTSlTcoFNwkAza99/n0/6pLI7KpEKW5Jui+BhdA
mXM+s/fa7VtVF4EfTRisS9BljXHK2Yg5WNiRE6OcDyrBG1ixSpnQOiQ7fSeYtgJ9wBpebtOmn7yc
QKEhDo5AyQ6hTq9CW4YOluz0UUiZx0jooa2qosiZvjlygbEZ5llSmkvdp4xhdEgcM/tPlXspzDo6
AbyZwXBOyHI6xpoyOF2Rh56QgX+rJfPH0Aa8h93TBMUdBxflhjGjsG2x4ivK8qVO5rpRoLMmP4bO
C3TJs896gqQhGh21n4Dqv5jD3ahUtyZFTNHx4pLbxymFl08CEJvgyEVnfpNSuAaGpX6qQ4NPXpFA
y1myYgeysZdDEpHYv7hDSHAEkp9tlUw3acHCF1YC2/aSB8BQv+AG+H1EchLDV28KzMQhQvoRQgR7
UwMnPzJyNGvzaVDYHmhq8BqdUaBwqtjBuLi93DnC0BwAj2U+sozNPASnqmVBbDCLSKUJqY7Bv4kN
6jkvtO9mmQ4qeAOqVCcKiAYI+Bu8OgUEQa2Xqvi00nt1xh7lpCcRlu60xbA5KOta6zYSxKQ+n64C
qb+HHi2QXGlcA/EaLoVG8a58y6kCzhhWhFB25GItKZcBj5tc23mN6Kkxo13HLo2Z27usdt0e/Sen
vTl7QtdZTgtH2VIjXi3xhXAsyQ4568vGb1Vpow8ZVzmAZDeTqrdMj7HWTdiVZOE71Pr3VE0/OojK
vPplf6x5XtR4tGHipJ6+tOBqGUImSe4KQsIGTcHPJ5cgQVRcbEwY2NhqPMwDmmWET5yw26RLbjz/
D8ZHg1+SqFmNr2cy9G8tEd8hbZUWfk/t9NDKxneVdc/m3F7ZQkAhTYSQB71j74y7rA5oB1Tprt5h
jyrgudZV8EZiRDhQny81Lb/I1tkIlF1VSx9SMIJZKtCJ3bdZRRcifMlMYGFFtSEmfDc021mZfYN3
UIF6L+fgDnThRenjn0bGiQ3LevJLQM1jgHu++S6M9tmqQqbRRXmqVU8KuDk500lCt9a5OhwmgBJ4
Z0eWJ25vxkjqRJUkKApVMkUzV7vbXDh8vgz5m4Wm6UaLdSAPCOWSpH5meXjBLBxtYQhtJ235ZSg/
VADCKNzz/T2fJS3q3O9mTXSRzWlUFxAbC92Xxinct11Ve2FbP+ADc0WNkKcqVbcNTWnY1QJGedAD
uVV3nPAYyZLvCOIapoVuoxQCPzc4RVVnikN5SxOmh64wj1ggyEJgsmFPbXG/B2PJnYziMaqas9Ir
zgTUgW8jdkZ8tI7JtNxumPnpAHNXNetyO55h6BlKuk/0+kIeOl7dqWJjNbHEmPKEYVXm150AoKQ6
dYsoQW0ePFwT4NVSirKqXZcFqI+emXBcQN7ppsI1o+UQw6+2g6guXLHqtqGZbIJQRKiO4kgCwOjC
ryEZZXjJJvwuQ0sJ0IVw4Cj6AUB8hSz06gSwghUKsSPM8rve1SdV7Na5lc1uJ1HvZh3uEOpqwS6y
Etb2eCaK6aNSd6HCqTnFo8E67MdC41CqGsTKwfo2iPph+KXW5hMbFH8qQnYl6U6hKY1CygiSKE5G
Mp2iEUn12KP2kDZVmOWexHhAz/XzJGOGYzzV+FUtbuHKgDZr5Od2gndTMzDVcjAr3ZDYVqEfi0W5
BkryoHKmeKbR+2mz+FYlbQNuctVM7L5kQaaDTEoSppFY4BIsEnI9KQ4ySn5lhhQ7FbqYFp6x2OWb
uARVPUie0XVUJQwbrYLIhkrI9urUfAXJ8JW27CoI1pHqh6zue940M1aY8gXd/Vc8ad/9QN4tpHOC
eCpfFCb2ZTMgw5quXY8+GMmysMdAxvBMOCnl8hhpxlNiTGtRVjaYMmtH6GTyrIQ7XhaNTs+FqLV4
bfc/aKndWqy4MNrGHizV02puWHH8QLJ+ztIPVbkDDtINQ90LljCZ5698XgLLaUAfYHWSblZJblNt
vUY9rnM2nXsBTMIKoV2PcHbaa7l5xWvFgDs3byJRJ31Qnn6h/P8v9eDfpB7IimgZvx6qz+n/hd+l
8969/+m76OJuPr7n33/+7fg9/mn9nnORxs33P6Yf/PUz/5b6Kf6Ov9+UdOQv8n8mHxjy75qGCMLS
2E7qhmT+Z/KBqv2u3LMSLKKPJFXVFOIK/pb4Kf9OLULkgaIYkmbKovK/Sj5QfvtjjobBv6SbKv69
ez7DPWfj8/0hLsJ74Mh/qII+hbVpLGsrbBkL6gciUFwzdoVbvc/Whs7shE3JFv4AIpT+sXtXP8PH
7gmFE1XlbPnB7OFcN4Tnrtr1gS+xGC18gNUaMdKoxBMnFxyMr9GNTX1dbICSZ37uyF7xDq6HOZeU
sHFxopv0Ve8sx9hYeO5X//Cc/M9iUvgZ4bZamqYY/OcPMSlNIM+SnJvLWlyMJyTvDyxxfDZx52RU
P/um/xGAMBKbF79yTzz891+ctIr/4hFWeaYMWmCDSd4fvjrpdFOdwMlfmzdr3Ik/5UMDxMcW3wjy
+kHdj2Ot/zGu6kMZOOouQnxwBRh/sK50B8sJA6J6kZoDvL6t/J4fl016AXbbHjkTxwtevdYlGfod
TMtMXXg1Eh+1QLmePuGg7JWz6FcmhZGu372rT+k3uEv9rL629HkrrvSFzzl08EOMFcSFVf9W3/Lb
QJSZstHgSRuuYTkMVCRkDQBMcUfiCd4DuvPErwmd3RrRiIk2yXCQd6OPvdZHCFPSDqPuVnHyt/Im
0fp+Jo/8ON70XPwsvvCwxF58AOV9386vhvfQXI/7/pS46EKS73mNzMqBkMqdmVarHwR0LRUl80Zh
IyJH/VgY6BN65OQfbJIn1RE2zdtgOrnsNjcT66C6YntEX4ZoDKw4CiY/Sy7zGSTqveOwG/OxvKTf
IVQb6tlD+aj5y4MJNfCZpayIZi1BUrUC9/7C0sZDUUEVov1QKxoHHYqBtE1DaJZ2GK4H2DkoCBIq
c8asSN9W+vyCWFVRDovE3FlyCxwFogdLxrg0b+NO/yjPwakrj/J1RJZOSmG5ZqUORt96iH3hmG/H
I+uGZR2eKfBwuDroDeD3V+8wlKkSkfReiH74SVy8Tr0HKQV1NC08eBK4NylMBQcREOIbtyrP8WMX
HcydOjuIgmiKE5eY3h0iSC9yuZxgmsSouF+lr+BQwfk8LC/M7C0nP6HffIsO8oE5rLDB78ominou
1wjlWyU+OsT7Xt+fd+YzlxCy17l0su/mwpASzHG8Uk/iqzy42kO4AdBzj4KCqcUYULKtx4FHgkqw
Q1G3rymo1sl7v8GBfZIfoMmbt/BDB/2164RV/IzS6cJEkZc2eB/kttpK2ejH/DRu2Mnnyt64tKor
ZG61Lj5GD3t4sq7X2YvlcJ5Ya0LDkoN1tp6Qw5S9z6YfLq2d8+5YZd8Dg+5Vv5OTR2Zo9anc6PBt
PSR/Yr+ioDDS7fgi3580lewLKBCrMXAyt3vX17GTUQcwmrcXJvB26VkXbRsyh2TtbKPR1cYNyA/k
LJ8Qle8/oO4VLpGtCaMpHkjGuH5ymNdBtSbQD4HHEQ4dq64DPgxJ5QxUOmIxGBy5AdsuHQ6MiwNb
+spukZutFdKuVpnP2n09neFXoRxmKLdJbiABnPW8jm5QjxE9odOE1NShyltpj8F7+yO0W8Zd8mEY
NvNztZ3Qrq6sC5D6CfaaPzcb8ltYwbLeoeM/Kf3NugyH7pXeB4XU6/yAE9XJHTYc4oN0asZ/czhz
/f1zjhOpP5pK8I6E/UP5FfHzj/cPQC1TG3W5XrcsNAtEAKz/nk1iR/77Y/hfDuH7l9GIZ7fEuy5N
/0NcVMOkoBfhnsE2gPrNl0APs5nD6Xtp4zvKmRHiUnPF/z0B6b+4d2RZ+5fb1ZRUWTQ1VWcFrcLd
/ufbVQlrFQxA22LCyJ+VmfknnMBkXU0hYda4sN6YuwGLg2pcPSWhhSrbfC8VAA4BqoKBhOyNWs2P
JXRjADXoo7IMUnKvwZ2MEdam/XSaQoFQSbNpPUmZNTsWY5r1STa9RpbY7S7Ma9O6PXYTRwZgHBKO
1Z2oZMmJMhxa9njPCksMkKpeULftk1z1Ggy2O0BG7C07Y1XqgkJ+6PKc7UnFRR/Oa1lhbWKWt04z
+muotfIBgRCRn9Xg5Cn62Qa088bq2j0tV0yIDBcZbKVXayg3oXbKwhwKrfbZs2mri55pALX+agJM
A6GwrLutmENhATq8IX6UgXsKz0MtmrsHHyhIgyf9nvo9jqRHS8VwjokHh3vKsSCwy8TK7iE+Fral
yKjJjKxnRrACcOEFfF0T//RNlx7lESlrXIrXVA8ABg53isACwbckSQGBtbBNzXkNSf2i33eyImL1
KcZlpmqMKIXS/JEfEQJwphYRKUEyo39mUaWD0pVEY4GqXaUU97D7e8IdVYJYxTjAaTskKqBAQxy5
+Az1NDc08LpAXqM1qUerQ68js4joDai5g0zAQ6chxyd1cxqTs1IKn5bMd4Ze4xHVYnjfzpRmzuhY
DdZaxTBwWuRTMnSHSMD0TSSy5smx/tSDcHHv47IxYDiY6RQJAykBUoPJfNH1K+kHV5EpYJJKR9GM
1sKsnaXpq560hwVRpq+G8/OkV0/VlL1Hp16Mcred2geUgdckCOHnt1+JSXe08AJe1D6l7aF7qZ5U
1LhjbLoLyUWelsPLv4cuaew68CKqazBDI1RuV1t0hemM7Khy3rvMrRUAguExqrRbDA8HQhjiDiJK
UCqxeSoFX8hUgSk6W9WBlFIlhaDc9OMTSE+24WNpT1VIjuX0PfNSF+F4T5X8FZAlNc4FCFQrJach
9YW0Z14b9g0XhX4WDRMuAzdDdxx4BuaA3BMenWw5SHPlVFXo9eO1Uiu7q9g330MKMMeoc+QXhHPd
nzMxELwp+8Yu4xlswFnhOMQwAXrMQO7Xa/WsA8XPNaSQxgIMBYhoWoPB7m2NgNVxAh7TbPqGSBPE
5oH0pg0ComOi0Sm8GNUl0fsyXZcBydE03Mx23FtKtDENzCEwF6F5susEM0mJNkwxcYpGo+8Ulnt+
DP19hr6GgygwZBcKK5cGlL99IPS0pqFxXFBQABDaaJ3KJKhCtDkXiFaRZM3rJCfVLw1UdIXSRChV
3TygcIH4URLdOaVJY7PK+GuuacXJx/LPbElvkcP1PAxbqWexz1TxV3i4S8BbvJ2JEjHY9G5/fdBn
Wd5mcUPNhtcgYphinoOOYPMCN6uDuhON9KwwX4nEdDepY7o19HfoBhStv34rNp+LAYZGGecZa0z+
khZZ6V/+b5A/eUcku0Ur2LiHEmkAAP5caOUI+7qM43OyMpJXe/m7DmXBk9ncuGdcSSgvT8tDO9qU
i5QA1Zqd36G8kFwQ+4NhUzIiT7kta/k1qVzCHA7ZYTpI7+jTW/DQtm451nlhJNLa6et85b1fo5+z
px8IaC4ciXyvHM3XVXlhLisCfqRait7bvepNhx61y7H8yHeU7CjOgHS+8BzpL+auvYLecWKET5Ae
zZNR+aREc9KDW8hVHigbMuRIcE9rG0e0uNgsKU9TLIlbytkhxFfLHH8jXUyHAl9UV80r5JPZ2LP1
5NMMCkQblo32YZ7NL3NTf8fDa7QgZHTALqo9nzj8gCrWnsa93NsFdibLLlKqHjtlIHdEL/JUPlLI
h2dzNT0ZvuEzI/IhhxhcYgWFhvKTvS2JX9jmx/LGCMbw6xaqF5U2uzrKZoxIDrG5a6mmVfGGnYwT
hRifgQPUss3kaJROo/m6tBtTN5QJIUF47SlUV6NLbq2kbjQE4rzbuh0rIfHQMBzrXA19M4JrBJtA
rDB2mff6XHBH/axJqP6d9FJzNu1yd3QxM0QEGTP5vO9XUOBgiXNIpwgJ/nrOOr9yELCaR+IADNI0
NxUbmhe58hXJQ+uFfQlyZ6bZWE60k7w14w0fDhC8ypZ88BUcLBOljDO+8BinvL9mvxNXjbKWeTz0
/cQsDc0+RNDBnYVVB0TAjS8ljxbV5bcWAJHbNR8oE3l6wJNOLqNCJlvZydK3GIXoQvQClttmsl6F
I0eYBV9rq78ylhzWvCxyAa45i85VHl6No/rFskvEG8oiA4A+Aj3wWQs1o/loHIsGUu3RjHf6l+YK
l+UpONE/ta8NboPioXtk4s/XDt8ofV+KPUPoL3oylqHqt+LFR/2QvzNKF1HiP4+3mL2BbltH3jap
25VrEzcHlPkb3sMr0gxsIOYr7wDi72jWEkQmdo9RoKPdtOtbHbqqox3Tm0apujiytNMTXC1u4DTP
g7EKx3XF97/l+xX7gww9irKbh9qFaGWIq8cmtUElGIhmYekgBdnwY/JPDwOpZS+IFQtsIOY+xKSa
oqO0eRANGskjKCRtLzGF3wVbkw7UpK/hmfL4N+qUzcSKDVrw1KdP4cK6FE6xn/U74UMt3PghlNYg
KjTy3SnEjtZpzl0CE/LpMG2GfYqrhdBol4YzwHwP96lPvWkLVv8AM4/KJvuaLTt5wXyb7YnzorfV
AxxoK7HYlB8Nan66OYTupNasjBdeVxi80eyiuWnKlbCWOTP6j8RV18ih2320Log7Mp30JfNZVlEM
0IARcPFEMHh66vwATfropNDFh5UQgZEFBghEkpeIHeruuGf8OBTOcrB41dCiMhdwszcMjhJWGc2O
LnTkxTZNHwefKs96NLFYPwN/VyYfvfiGJeCL5Mm+fmM2vrNec4IIuD422SH2lFvBXME19rsS6cR1
hLl+rsFLnbML/cxr5yUbUkzUA4NaA+gkaYu28YURIFznR5V/d3ghvP2Nn+FCp4voK9pim11YofFT
Y85E7L/BMD+dYInMDaBwryg98Rg8dIg9gY+taAFZw7LueGhPwmu9066A3LoXDFrl6o3Ah13AIIUy
4ULIFr6BnlN7uCbYUv2FQ39jedYHWP4nrtDuTAgLFG6vPIbH5nNR0N3QXeEbtE4CxmXKrVv10Tsa
ir2V+qgc41u6C9eqvA0VEkMgvCELQ9i9ztJ91W0q8axf1INxLZ9QZlNgIlsscAHwqtPWDQgEL2Kg
0mykF6PdLidauiM3DKMQesT4A8daR95P6CICAZeLFDZD9YBtJdjyuGNafalxMq8qJJQvkuIqZBKf
zCOuAaJ+DAHj8ToS1pPk8TwFhCgomGgu4rQv1Y2MPARgJROF3sMFQhQS+KxyT1cpfbX1B1UFuQBl
t1cvSIlXirmSPPMi+9aVLCViKEqQCCLSGdZvduySBtVsIsbr4IH38RrDhmkd62MDT0I91rqNnNj8
GTCKbnjZhc/LZ378dcypbrjN35iujCiE3vJwTVlkufM599knX0IQ8dIHO9PEvITjIX5DSDJmu4Xo
A6QR3c7ELpnpBw7/ft6G6S4YH3uJV7rwsxpq3zRcIP6cPxargMx6TLfDdXajT+lZsGAArMZD9soE
QnmRTgxABmUlnbLN4tUXiQ0i9dwlfONe4jBQlHdr8PoDETEPMYupz45llp0/Ix4zLRTwoLxd2uaE
q4zzMaQVDFdo27LbVN1wpS26fQdscLcA1JQ8GID4ct5AnqYnhvrzZXq55w7ETMNsNl68YhPZYR8M
r7NfBW9hyDJ0VUhu9VHfyrcy2KtPVfyQnE1WDtpaWyev98JT8OL3Ce9VRs6Rw4463SYnpFcLF8Wz
tK48QglI90NMYddr0Uf9imzlECMWbvwaqui3qbFZX3FshjWmzVX/al7F5Rhci7XhBq/9N5KCiirg
Ed4XwXJK4/BGCY+im9/QDAbn8qLa4UO1R4qXvuM7qX/Aur4BxAp/wMASQHMh0Q/43Ygf90CENxsc
ivArd158sewZkZKvxZtuG7vzm0qE+o1THdMCBviQ2dgx3TXXodpyiyCxeNIZUwJMPjFQelc88Ztf
SJo/hpuJOTMj1slHypLU7I/tADm8U+y0h4phSQSx+5J/KyTuDG6OKw6r+GWxdvdQO9csPMU4hqtq
OA/65g7insU3lXFLpn4gw6Y5EVdq+LLgI2xSLijVJfap5K0X09iOmAhqlOlpTxArJVAdNzTqrlER
hIXSJvHRWqjs7r3shTiW4NAoP23z2ZDdcuZnwiwKhCzYhN/UMMUJCQ95BEjNQpuot3KL7qJpgLnY
1StQGp449TvgaSy26C7RKEAyT7GLrKJH4iS/jM/xLYCuDHbpo/6ma7QQajR28NPq3sRFM9Izb5kl
a8/hBJydW8iWfGO7HNDE7XMfOqvk3CPbjillBhCVAsu64MGiqHYQWupj7C4iJlFP/QKriyHZR5oX
7tRDvWbgx/ECdeyYvRabBBWJ3X4glUTDGz2SbdbaGeryQ3wy/fpomjvRn74BUx95VQrwFB7B2xyK
T+sxPHWHPFmpH9Ymfmr2A6+CYFU/TbM3Fz/SgqR3VWTEZdpzsiH5Iwbh9ok7ABHeBGD/ztzghY48
ZYpzxR7MkPSpiUjhRb6bcqdaCzFd4FHQDHE3AgbeTb/+QBK7w5B3gi+2c+N2Gbdtf//TXx9+/b1f
//fr04wx5CBP05ZDuZd2BC+jWf71xyVSrG0wn3HGrMc8iS4t6aEhQElHMUVcpZwzXd2qDolssgsP
Fq+cEk4+sb+Sk0w5tbxpG+C0w2jijZ23A1keEuBqIuhjK9qhvOZ7s/BFCmoueoPADbIYorUKCvz+
XVohJRlSnPK4GJdeh6EvowoN0SgA3QKjfU8WSUkw9AKij1dSEIVul3SvUqpHbt2341Vi/YxXMsOK
xYRdtCi4OxZb2KkT0CcycI9WMR2cae8yWSuU1fAaUekbGQkmmL5lR7awYY1Zw9BcDiClxFP0hE8e
QIhqC4kheTFwQHtQgsarNVxYdcFVWNZl91BTHZlK5FhWYiKRAjSdTXcgaTuiX+Zer/D2Igofd1GS
XYSgXogPlQLUecortF+Ei5wPSZ9GG/SS6koVkocKdLRZGTuDy4mFPBmJoFoXcDh1TYU8lsEli4M3
AErttiPyZiiJKdITzr/2DshLvTEsm61slJs03NFfn7tKzJw7pgODb566c5zTicwUFXmnbsLRukW5
EdlJ3HsILbetEe6DanpBtCBvhlFgT9bp5yB5z/oGVZQlfasVQhdtMCcXbXvii0HM/YsLsIe7AKiI
AiAdyIU1KwHrWdcQFD09LOElLwrtJe9fCF0jsVDsXot+Ybw8Omj6HmvtRxKQJCph9jREYGtHIpuY
qVk/dWHsJDRyK9jiTE6IDwrymQyBSXVH2RRofZdnoEbDupsULGNi9LMEmM1QdjRmCFVnHGDqMstj
23+rDdVc9wlojlogjDzURzYM4fg8378YiRTEhJLgaGG9nybEvQ1ZJXrUwbrATBknMum+kbwWK8bT
sWJB0lEJRC9QYDQy2XnPYy08D0V0vOvDh7vZrBnK566jGfv1uXmi/YjmBg8Ph/VI/848LTZQN02Z
ecp0kQzjWXzsRPWlmNJ1X7t6b5OE64g1t868WE+cytEKNw7fgfEpBe1zqY3bKKchrkgkthEQ3Yoa
SXyh4gQ3RuujmRwpDj5UndI4HvqdUVIwIwNfGThjLPXVyqSXpmfieFfwtR1ypHSc9yXpE2grGgi1
rFCSOjbcOMt8qcnDzUOksVQqZzq6NKr9UoppZloRDYRxgaMD7WakbTIa6mnxNa3Gj2TipjHR5s0W
8yDcK1rc4RfrySq6wyHU5FbrJcoJhSMlA3flRgjh8e4ubpcrs1vPcrc2sSUhnIjxJktcAEb42E8q
IcOKP9CXJihFbUkQLwBwvLa1OluIH/GRvmt3RkMrGVhz8PPImZL6Sot+OJMty1YG5hZCqBSbtmai
R/7D/WR1cXqh4Ah6R1TYt4V9dTKt4hKPKOnq+T4mm83V3ErYrboHa2yR5IjjLVdBgseyTidjzPpK
bllbBGRUEbPkyKIRrrHWa6EueJVUXpS7bEVq5GLdqJS0WkN47JD2z0lJ3HGQsYvhDM/3Vv1E8gYR
AEXyatyN2EQPzke1QPUYmo/DiKdEh+Avq2g8C9EvoSWvpiGS0UMJM5m7s3yq2AMCC4GpZpGcmmHR
ShE34u+frolZM1LIrHdkpsaqjIhVIAsnxhu1wiUJ+mHqCFdK6yO6Mb/rgu/ojqsZ+ueqTBLM21CD
QPgmbjWzWBPVadsO5DrIb9FEIVt1OEJ3oVQd2WusKwMLjdm139bE4j4nb7AFeSEUJL8pzGby8GA/
lKa2yev6Cun1OFUNhiCdTRtSlE3eNF9VtrVm8T0MyThlKo+HM15QzrYZwyYD0ovgtSnb30aLDlk5
IFNBT6qGtDjz67s+Y5LXagr7NqrtYmBOqgjyvuuZijSYoNm6jiiICwqPJL6I8JFIkc3XSs3adyqx
dZbWNWyS3Mv6mYs1JWGhXTadPmyDpBF3ZSMglxezh2noXocqqZG6LJQnckizTE2UF8OlFIT3aQCN
FJF4PRQ7pBOncbKgWJC+uAJfDWQDu5tgTB78RSTgGr/UQXOtg1QEkUtPXITYmq00M5zSym/lNPJb
FWO1Zhx2WRTeYGw6LcgT4kclvx6zjNXqyPR3kP2W0ww1LUC9blCO0iI/ZcMMSEFNcRURbaYVy/ui
xTvSoNGii9Ilv8ups666jVNGE61310lhghuMOPV5ndqzygEvW76itqlj9uTBTOxaQ5W2arjH/gaI
RmvFCeJqrSiCH1cM+pQMXXosFRslg2ZgxleBn/8pZnielulLaqQRN3FEtchFJhVKyrZtFDfqIO5E
6xf9HTTdkIBpSLH+eFFFY2+0DQ1moHPtC325SRL6jiUuCDhIYi8ohuGUAhQdEhN40Ig9IJQtJ1pG
YmTZ69yt3LR/uN0lfX4nbjSxxynPiFRLNyjm1nlpbtSk613zHhYT9Zi6i1J3YAw4I4oNZ4xIMFzk
1m6Jkrb1YAHqRl8mIWKxg0Q4zyrSL61SE6cx0Zr3eenVJXbyZJR/SGZkjJu19vg4IKx0kbbaNdBG
p277QytHMZvdyF3UYj2bHRgXk7lm12yIa1tjgGcG0WgXssRitM39hrC9Y8pDZMeBsa/0QCCmmMuG
pRVpNNd6JoOvbrVnBIIa0VH5K+zmG4z52ddA4nSx9WyIIYM+3Laaggkvttp8gxr4hfgWpg6gvjRJ
SVnSFAY2GMPj6R49iBAv8EGIicWVszLvM2tNzh4WAftctVyblA0EB7umulLF2zhXx0eC7jSUstJX
n/cNIaqtzxy/WkUq6krcAg9huykz40OXYxGyoL4N8/knISXBI7zSJAhEt0tVdfuJ+ZokULHFIP1s
HeQWkmj0D/WnAYaB55KXRNQGoGemFkm8J+XpHUxfSHhviGoS+3A/9DQKKuqIMugHO8MXDI++x/zF
6gs04NpCI8k0FAnE4sUZWreJjQbGDUhanXGQFSoDDraDIYL16a1LEOCLIglo8eNiQACNKwFXvxz1
kKCaAhJ6PqrbX//3h19OWTlviCMCd5N+xGyGXEmpte1oRv/44dfvmRg13VgM38IkyLe/PtQD7wAO
LMnNK6o25IGvYl8q21YvPrVSbD0LWoAziGDoxDrstlo0MOGLQppSiUY2MZXCmQbBRVTFTDOjcwuR
fA5hCJaTqZOW9fchLkGZvz70xCwIgMe8BTLJtk3mBryZRsafHCn6Xz4UBfqT7hWEgbEV/v4hRl6g
Llq9AcLQbbP7B6CFfDt133mGJj7ko8lUTNGKsxiMsj/0WrrPCFnwf227/08k+G9EgqZ5F+f9XRfw
LxpB5zt7H9//WR74l8/5mzpQ+13EDYsPW9dExUIi+Nufxu+2+/NvgqH9bpgGfZtuSX/VDhZl00V/
/k2xfjcVXdYQtqn0oorEJ/1VIKiYv6sqYgqRf08mpVf8XwkEVQPF4z8pNDCx3tWLqgiJ3uTb+4N0
Ik1A6UmLVa8h5ODboZFapKHm1DC3oxYF2zjXWubbJDNh4LGgTAsDs+S4LtbSME5OXhsdYQNwXTUp
h7cHQGpO7upjqYf3khrMYhNmsZ5ocDdVbRfuqO4Rg2HNrPAgIFSTux2gLTtLo33fMm4QwjdTrwgC
AeBnt/j0dkQVhLYidHRwdfQOPcX0W0M/jtqMOLgigExXtR0GniJiAaYtZkgIWvmdljmCqFZLCPbB
2EQ7hW+9fVEnFLwVPxbr/KbPmPIQ3hGovT9NaNAB/EN4ioynWRFDUqsCbOeN4JZDkboNdagbNFFl
LwHbkkJj4K5p1zLJdjDccX/2d15LEC07fQ79AqVAhdLi0EgaoCMT+Fg+bcBWL2tD7MhLatOzHIZv
RA9IVzOmdEzNfZDkDcFJM2u/+bEvyZETuNSx7LAqQKdBiGPCnnCqacwIcH9d2I9zL9Anytp1HOXK
JfUqvQah8RqzjslAounVZuzayG1U6XshTpjIlOooZTKKLTYTlPutQ340S6s2futLNw4Fmc1JQ456
Lk32HHdggUbSVboKvwYjf6T4vIZ+0pFti1JpE1mt3bUKK4WhJ8+9J8rdUy7TMy5TazroD3YRVw+T
mC+NfDLUkAwZpEi+NIN80dIerZpF5TL2ESAXxoveKUrlY5OOoyOG6Q9FMnTL7TKI+J+JuDzgu+I2
1MkxYUxvtAwD22beaVW8eFZSf0mlpq20egYDpevQyZL8HPGFoHoxgDE6nP41UeOyfEHKT3CHsQ+G
/iBhz1pFBHwOccc4OxBN8CIdRkCWgVlaIIbhbk3N8CKb+b6c870mfjRVfq7qdPv/2TuP5caVtcs+
EW7Am6noPUVRdoJQlSTYhEnYxNP3gs7t/rvvoM2840QoJFXpFEWCic/svfYIjJsFfMi6KZ19ECr6
CNxwpyr3jP1nAimWW9ZjprKP2uEkJ1flqcvEysME/ZLB0xox4YJKArhEpEOmy6XwtG2nY9BPKMSq
8BJ19WW0ALZ46LWykN+8Z2joOuTuNR07bMh1a9HDbtFqpvwdpQjWfizrLAmBwy8IYJ8VdhGDW97j
zDfHLamaNlAMb9theVmQis4iS8+WkShZRRBHtiHxBiVQzR2q0tUuSaO7awDvK1q2LbEuflL/xkr/
0OBhXGE8vIS2tsfCgq1Xeu5J+U90w8PFlYwUdXfDUOwJ5Fd7Y/KA9RVPtSHjF6vKUb4kP4jyQyGK
XT44II4nFgUOlofGDQgmesJpgG10NBDPZP69i0+kqslVnoWLcpTJps2ZsOoBhsRGpEc3zDxCD5jO
poK5JtUM03lUCk3GUZNJmJLVH6iV4dU5W9TJe2YLZzJB43U1n21aQnkC8yhdhsarGsZyHen9jfBN
bWmCyyISCO6eotidGeoWdjhJjKVbAnfBJcTiuX7E+DQeLQhaDyZDOmwmirWNhSylSCp7QzghAkHF
6dTnN78O7K1IdMpJ1azDDNM7RJaJIAWM3f0UMKFjdMPGNUzipxL344pc4qemjWsadfGTpzAo2ikq
oPIYf0nS1cRk7IensEnBm8HLYb9IyR0FxtWrDTRhajj36tEEM9AWM3LRokOqkGX7of6XGOAEea3z
MpnFUxKxS+tNGztHF7oH12ZslI69sSuIouh9vHdRxcAbv3V3qMyJxFkewC9bPOlMsOIDSRqtNn31
2cgsHmO0Gl9StNOcDRjdevDSVkR0DzlMjx6uqk0AamseKHLfmHUtKPDILMFT44kXOR/85qxN0Y0R
Tus8kxU6VpiphGmQMN3PwhQdeltnR5i22K9VvMv9fjNzLjedP8Ae8DlHVZBMqOIKySCZslJYzY/p
NeKhCift0KhaO2CJc8A0mFetcJxD0SfVItPY0MeEWR/ivNMXhCUYC9z/6bYYpnObGsVWk+UJLKV+
gNjuLHkqiOlipxXXQXb0Cus1YCxHe+cFB9XXdHGBC0BHB69aqHQVS9tdJq3t/vMo5PxQfh9PPf3E
HnK93y9EO4xbLrR/HmURZ+OBQKtkg5IX3IlJOHs9i7h/P60Td+e3L05QTvvIte6lbplLrYNrY8AG
lLb5OFqoaZjB93Fm7V2vsfa/n1HUs7YEXvLQpo6+LKf+RzgAT0rFnt1M33ooWVzouA4Z/S2kiWBI
V/Y1KkhXJIP2lLdq3nwWBVwsnG+dN24GbTrVI2KB/1+A/npN/g8FqGHquv2/q0A336WMks//2Z/y
75/5dwXq6/+ay7vA9nTTsH3bQj377wrUd/7l6gEaVs/7T4+KhZT3v5ec+r8sx7Nng4X/a0r5f7Gk
QHr6T7UulDqX/yhhDds2aZP/V9lsYJZwZUofyLCovsu0RojQPSDQ/Qkclzuq2dIWZs+JqI/c9jcq
jskUhme0z/GjKuALgKqQe/nzG2EkOjgPZw6YqUdbBu2kG4VzlRaYTISQcjcD2qgOetDQsHsuLZ2U
ROuHITHeM9v7JnR1jggKDinDzDWQhHhRpjapTzCeG2CXD7BR55ggonVkXJ+tLOWOJHKEaw7e/KlR
8crq/LMw3+DGQREEu9CkKWaB0rlWGkOFLnPSpWs1J00oVLsaczV+sqc0SRFJhtYu7wXjkcz8KkYH
yQiivSbbxjpzZEklVJT2hyExq7klAst0cvHN6592Hl/DPOzhEhR7AVJPTeALshSDZVX6l77F4ZhB
KwGbAW+fTt3zGGoltj3bcOOnXvSPdUj76weIj2Ti/w2EvoSuSmHez61/w0azr0k6dlLnlmbQLZzq
uWv74Thlh7KYph3IPlBzzG4nAWcpr2xBzT3AS426AQt8/Ki56tvOtWMacdQ51ibj5mEW9PjIEYaU
gIWYu/fOmjF5dMIqf8xcfedMeOOFMS15rq56Ob2g8CUeT9V7guolZzwp3LJlFjrobbWoOZU7yabR
c+GtCwtPRctWAXX0l+gTiki4rj3sqVktzGFsxrC3HXS24RbL/GvBcj4q3U3UOX8zD7GyRv6U4tcK
J3nldvwaCvtYBcUiacNoCcwL0YGPya8e3WWZdI/Y8QnlFv5taG2wSfrCluRs2ICku6/q1wjRvXZh
elTmxF7X87duQzVjBehMGpibkE5WdTU+hEpuNJV8tzlqFOICuRSymwkhMeyDjW0nq76mYrbUtC1L
sW8LpsasVSK2UCbW9UCtfN8Ilm0+Ryn0zY7MrOjg5s2TExqkGKi/lvOtutAE9gl8BQITBEFbX2Uh
z3qetUg2jRZ7g13tlM1bJhxyBBVligMlpK4s8H03DukHfqluacwIN2nCGDVjurMz1T3lSELbrN5i
fhOPQ31omUwc2mS8j32Ub7UU+neDhV1FTrhzgvANgjk0EuWYBImsc4YpsPY0+wCnEPuChbydGDMn
bUgb9dJ8ZUU2JIIkYVgdk+yhdUh3eTHrMPY21L7BinkN+/OwuePFjGemmFoW3fDBTT+MilXW1v4i
BQoDh7CEYqt/UPQHO6WM55RxLP2Au5ZWuq+HaTqmWnIsS67d0XCnjdFP73EP5Cbu5bFobbVuiFcF
XkLQlG1fysxHADmweQ/GbgvckUgQTql15zWPM65pa3xpsDF2bYakwjBHoNlJ3bMiCFeBytxD0c6/
dDVe/SId1gaCWjRM9TYSdbjVaG6dPA42g2FoSx2wKyukAQt7VleLwrCmuxXz1AQxIOOmWVRj/TQq
P7u4uq7AkOR76TnVI7xadMgjcb5pimq2dbSHtCSu1PXeMi0wzk6FttlN11aQOEfpRBA1MsBVpfky
yMSlReCJjTtKgDrqZugKq0jLplZHn+yvhVWzZC8RH/T1gOTFR5llVu955zlrW7O7Q17B0cIWNI1/
7Ukkd2fMlhPLRDpJHFTU87ClRrdeOb7hUbt7x0GT9I8TK8UqwkCkZQfNO1A3ERk9oe9GAFEbbr+q
+uDEpsrjp5EGhmkutwMYmIxIEw5L9wVIprcUHDR9jQarMZHi0TnfSKnfRVmAvLJi3REMbr5krX1o
apQEWhXXtCoG/pTi2SKDfK0Cb2O5Y3koVbOz4+SDG6hY2VN4S1gHmIY3PsJVZQ5uBavMHeVxsLGq
EbDlPmhTIV7aovhktHlKUTWTdMUNxQ/CvyLV+PeZ6/qFjE9G/AeUKRaQBomO68As8g3j2WzSFyE1
a90UCdIDm9CFpEk2gT7kK0Hmgc9lYBI0uRtkBbTYMbZOApQk7guAio4frE3VHXxim9ddGLZrDV8y
qoN3xqnmVaX+Pla6PXdgTGkD8MxRM74Tz0u+uRe99Iq04CBBLyBLOCepj/mImK5la2o3Z2rYDEX6
xQjqWzwkHRG7zfBmm6BUbOnd+tIp9iOZZxsjngEm3hBjdJHTzmqS6bnU9KtfixHevU+XOQIKqIJp
SWRjvGyTfnyLK+PEDa3ZmsA69qq6At3KVyqzja1G1tzB7XhGzHh8yKYQ5yEznEtc7kziPzlJs2BT
hOU5T53PzuyS3cw266xWvjsDtMW4MHS8/Lx+hcKFGDXxJYzU2YxIF2ydHp+lgyhb+e7r5NnPyrwT
UDIecomCjWDyJ4Y+xOb68jWb8r/IFiBSsiMgHQNyqI91ZcAeMvkoUIWzkbr3RWwZKXqu+5bGZsCS
OD0PgU608R4Cfg9UB4yMsrXsGDU2axI1HapuZQ1afyv6dHyA/3PxY0w2VjCmtEa12PvcjHPRZWc/
tU+xAInJUU09H6uzXgRE3WtSu0Mn48RT7TujoWxt13pB4g7qbd1XFk8sen7mx6Tm5J6+iib0dGzD
0H9Vyl05VYEp0JXxvktjNkPtTqWOeRrlQFyYtiHoD7rexD2wB6d/dnMCHnrc6mz0q5Lbiclw8zAm
6MDdd6YHaMbL6l0P8u5szh9At3366QSNYhYfVcvezCrglnJbCYZ2LmnAC1NqjLpoXBcK2BaB34Jn
JoBMMlWCnsNIPzINM8nEepv7Uq49QMGkdw3YR1tZLPGw4XwNJ05LHdIRv0P8GsmXLv5psM0FuHZ0
KM8b6dX3yDODG6rBILaIEZHkkoDdp1ePyZCRcCEWg4I4U7lRdrHFRrmev0OdQiE3WognKUV0vTl3
fYooR42E+YryZNhAJ6XXykNWep9xlHYLI55f44wNXZ0S7pAfwoiBBDSfcWdGXJqeXhkrt8q/KYcC
hiYId/TMxwsreTKm1OCmOZmvLLaJGbAAkVua1q3blrcKJhopGfq0lbMDo0QQEggT4pKWhrcFah2/
2WI0Nq5gI1/1EzVW6bJAD3s4xU4/rqgrw21iU2eb4VCtO2xTy6xo/rLGiLbM8aqt2cFHEWoLQQJm
sIM+cjjjeVcHPRT+43zJkCbqPI79DYmGWNUT9DbNbc2VC5UcuqraB1xseAqQGAQm80rFpKODlbKK
qW7XMopOo0epb47hZqjwvnYGElU1c+5j3wMEWRRXWRDb6zePAHqaK9vb8tKiv5+MziEFwbr7VnfP
3CRC40GyyWQA8rdjjyY5R0PqBEjvyrwlIN2T1qLlsW1ct7QYk7kel0D1hykYXhOX5cyQ8NccZutQ
57JVVZgmkvsPEZOYEFYmvnhRF4u4Gd+isjoqAUrQ4iRohzkfowfglbXkGelozTTFTbrvJujgYWGv
wJzhWtYFcYzjpRTkdPbK++gZtKIYIYRhQtwFGbE32LA7eHUAZuxGShdNEFeSBDeGjZ/Eou+0OIST
ocITgPRvXdjbun6pjeDP7BvySCZngrnLBv9POJTfcTs+OMl74HcXlajt1NNuvAASRlP+2SdgzaMW
96e1S5zgRG160XR7F2JvY2d4GcdhS8rGMvIQB7aZRqgRKzmMST7yS8lsSsXDpk1g1WjNRpvkuiV2
BaDUyxxyqpVIVXULyT9SMbRV09a2nJvVhABZPO+PQ5ioH7XHsame+ItIanpmbWb1SCD5nTstOsfk
u6fwBgndvIZEAcsOs3TchYesHjZm63s84xk2hM44YdRy6pf5L5lV9uw7wXZUBCmkww0i39EXDqQa
23giMuLQzAjExAjAv9Tcaa3gkCv3sVQ+hFLvp3OCVRQlziKr1lWFeaYHkd/r3brK0T1N9tqX1VNb
Rq+DfIwCzDi1uINocVJ9rRl4SphngyVDWnltLDjt8z9YW/g/e/qOYDqM/LnT48KDmf1S29l2/neh
PDxAeD4NHvd4TSF5s5+k0pjLGmS0aOhN/BHWtz5Ay/UsUMN+uBIDiPii1uc3yMkNxGLwhqWrkoOX
JEjhsc7EEZnBVbJVLfY6ifXSGpk66iWmD1KB2Z1A80tOwm7av3hlEt9HOZkFL/1orpgCvo9N8zZI
PJzdejTqz0b2zxqB7NnNYxPK7BpAmzP+hXy2m/wPtkqvYQzMoBL3oktuRdZ8NPZ41qiuEzEdY1lt
7DHeVk35x1L6tTfNkyspWHAm+y5RTaannorRvwOLszZaZL55ZPu5ytqmRkd6wJOYgVyUOBT0K790
rDlxeVEZ3sop8rvTE810qSQ3V7yHa9aoaqlJqI1asaMjy5F8E0CUIjx4SCoG1UQWrUN51UxxbUKu
lMqkPNQRjLUewsdmDC5i71BTeiW2LDq9A0KXYMF+3Bm0B+2GvoU3pHmtO3PvohWMOCK6MjsRp7mq
0CKyDb6xk+bJAHmMtODuT+JIrsrehWGWtuba6ZwzlOq9PVUXvVYXaXqClBdti13wXHsol2jD3CRZ
uppzZDTw2iNG1lziKwan4Mqx9qJJ3rtMf0SI7inIfh5b39Sxb66G8i/rDxxC+Mibb92yDzYyoMBN
iCQZz/ymRxg62zkgTDfEh/Kss6b8s2PX39l4l4bAlUEyQcPMbnpu9WYjBwo9qEjAYb+qqF6yx7wG
bvSsec0OOtgyEMG+RGgGf+eB2m1NMBzPAPfUXIirBLAWWQhXCmJRQluR75H+HpkFSS5Ii94bTb+5
Pis7UPEzC9np/pZRstJd60mUzUEN5R8d3ruCkg0N6Q6FNs5wP/kR60KIbogTWiF24JEfgZTPDeMz
j/WHfdqjC8AVsV/gjx9eW79EHHBT5q7IarzLnNDpGAvFZPrPvbCfdaP5ClrtT9SqfYHfrAwZdAbB
MTVKdC1/I1Ns9JQkr/liiZz0vUyrzxZr2hATAtNazFjjNye8Fw3cdUuXG9nbu7GOTnZZHSrEnTMy
EnyGw9teieaxtDCcGurHHHjLeSQ9FyPzqcyZK+ByWXnGW9v6zyJzgAwE55FioqictwGoImcavjTy
8jJrVeXvEOo+C16TMMieujJepYF+JHuqf2BftenwF2o6PbrTPXFgAHzVjKVWYW+pij3Ul6uL6UmI
eNNYaP5bYmVpLKzUQHYUPqXkGKS2sYlMdUIvcIrBgjkdMQvYtyYeIma4lJYI7yTH4tbra6CnNTME
rTlo9od3ZtB48U2qEYZjBIwnSCpV8pLUeDGqvCNMpIu/pBmt696+JLhMadtxfeUj4Z5US+jltqTx
uHAws1vN6SpE0+KwIshFG79Enr5UsUw3kR/gZEixPIXDI/5eTrdMu0tumw+hqE5KmvtaJ0De8F6m
iqtaAfAqEp1g85gwOBcS4iNissfMQfMEEPO9wYHhpZKmbbpONt60zH8YlH4bgHnXFsEHrnwNxvKx
tiQBQcR+NQIJMkRZ/OmKtaM2DNtI2zKRm2ZrIwzuEbPEHBtZDe1Ga5sPo3QfAaRMhXEukvwiEDC5
mr4x2uFS9NpF4NxWRrMyMlojXIhO9mwP5XPhVgdFtAKU5aXCwJI2xVugpnsqjCe7Gv2HWp2qCWc1
sim0vXVKiEFKS1Q6K0Vwo5gLvTqcNiVtoO1uWw4TNw2XpltuGOcs59U5oMJawIS3WHIDiR3tG1Kl
q/SKt1hctKQ4pDZ3XLo/PRj3asi2MpDg896MvKNMtg8N14ilu6i2w30ayze9T+9Ij6S9iTgj+hHz
O0NQgjV425fNS0t5LpOGNX50ogCm0oK00jjLonfRaobtav5/Fbo6xkwpCuUSFZNojybcaK/8klG3
Sq3fCx+p/ZbCiVcll8vBsb91OlrSX3+g8e2LxlqSU7QyA/WaGcMj2UKbbs7wKxD19ytfr7+jDJSw
Mll5OdOrrIvTaLFKA+bfWf3VBYPwUGsVVvERQWgcLbxxPM6vF5u3997tXwKz/RBNfm5rZ1Mh3mU9
bifVzazYBfo6MzXs9qdCfeV29JOw32r1/DP0DGDrEmJuYHW3MKMVtqc0WYYNTlBqxIWRgmQs+NuI
kVcEeVPRW2x5Ne+pGMJHw2z3fopsPx1roizYFrfyCRmZ0yrjIddI+QSasDTHZpvZRb41knXDJPuh
iWaPbzdMoFIYT0o4JnwjKqd6zUAlWdROdwqNQV+B1MZo7g1Pqf3ROMOFzpWCKS+p2NRjDpIhKJ7K
JuO4ItFH9hbc+RJiWhStHLe46Jr73prwuscWr6sl4K6pPWlMEYpSDnBUkbPCNddMLtl8M1gB7w2D
uSmro3wJkfEgQ+YKnQ86T9LVL70oWNquST7o8GC0fXktG9DIXMv7HKwBwfXo0hLU9DaUc4196Ymp
M1VdqVZD7ZInw3S7LKmxUuojy/d/8hYDc9ya2yaYSCPVQv04cX66BpWRUzRkZMXBtQUWyQCEo66Z
EuyvtPDrrILAGDihyY4XwMpoKKS0EDOXfRt4dM4YbYymeRpLE3+DH8Urp4m2nRvGaNmjOx3BnylG
RFw3s9W/Z2Qe5RYiw9hEtBEnJzTgOGtq+566wRVKCehK27q6g31pyMZ9YBP9UgdI5Zsouk/aeLXD
4iV08DQ6bdbABei0ZdzW9jatsnEDIwTzlGlQNxfBQ5JinfOI1XUNCVV9aHCx5sESETjxkCHm3WLc
Se5bbBzfHM2i/KHVS6jlHkIZaSu7vjkzhEFWKalXHamwkZBrEZFuKxv6Kd/EZCMq8lV6HwdsDUOm
S9SaMXt7BoQLPiqI5xis3nou878sGT7lcIY4v+hs71lWbJNJntgWHi8hibK6SbQtVFY6ZEIyHfcY
eCSyuPMOJwpoxosgWTA0yBbkRQ27qEw/4wrXpBLdDg0laWReZe+y3HAWqajRwdbEJ2g6gXylOqYk
t/JqIKMJGjiXYRp+OAPlaZSAUdAavHwxCcDdyKVkZTYGbref47c9UPGI8c3eFSTOZWQn5t8pkKYq
hzQSuDw86bbc1NxrLMcf4fvc7l5FWdIBAOLPrWcttV/K2MStSRRaM1/JUrIWaWfIpjLgqOWlb8Lc
bGfGOMONAvOw9AA6cbFJoiYfQm5PoouXdKrxiGM9l1c4GffRgPClEF5d5VQdvKq4kAS3ygwuWacH
INCEwzu5vl+ojFwClV3SBB9Kog6p/ndTmX93M70CiXdnBDyDDgKQbCxeqoGoH81Ru860D1Vb49FW
J31Q48IgAQ2G7kCMWyNP6FMpwf8am8C0r5hQ/ggTWpKv1UsGy1wWEengYXOjvyaPs81fOm8eHVZk
AQYxGFXD+sor9mG5hTC70qwVlK3E2eY+ljLhLfVYgzyCW5KXQPAGFoG5A+HO8FjbAMy493b/HrKj
jxMQZsiJbdfZuRHq04QgDFMzdtyyHQyqyXnwO3I8sTeYLRnaw/hFW8XqqsuxIRbLrBxYFeWo2GFY
vxtBT4zisBx04zakyZc+YF5T9VOUEkon1SkN4XaExfhXx34FK/XFSmhKPG/FdOhZH7j7BPKvVr5a
vR3vQu68TQsJwuadzEgadz8DuzVXY4wHlF8WITPdRZ2le2eONQwt9yE1tT9eBCc9rW4OIAKGIFi/
CUwEY+MyLcQrOn7HsXxMmPoN/o0dyrLWw7WuAdtTk3yKxvwOSOVihCGVB7iwLj84bVgdh1aHCq71
dIkJDs5AFCszahekbIPlAE2auXLHcPoLcO02G6M9XdKSOCHyhgbSPlzzVPc53gDOWztEGZ0NmxEJ
YKQP/M+M3egO37mbvTth+6brzqXVZLeKRf6ETStzCUUrvqOUgUZB3Wij3nE95+AJ46QF7sq0cA9b
OCZQmp2lAcdcTWpLPvAnikgCQRWufiPplpWeEqjd+0/kU+JMrj6tkVYr0EEEMK5nHwNNQw4n0q/I
CJYAmlGF4JyrvrVE7hU7RTmZZ7uMH5PWg0QEGQ7NwuSA7hBlgmZhoBjBUDNq4uprNsxx2b5E2HMM
8jrqZ0Cbl9TrUf7JeOtOUEi7sfzOixoWcnHtSQpJCNzcxjh8vBZnAVNFiy1FgqPEbRBu6R5ehvlD
gHLtn89+v9TmL//je//x5X/82O9P/PP/SwA2KovVk/ApRd2nJC1Jq55mFHwNrSQ0EHQECBP3BbsC
VszTrUDcjAnYL/bm/OH3s//68H/xvZHlSY5dLsf5lGQ7FOrlXsUTslCPV8MoimqPqL3858Pvl4Hn
EfMzPUu969tDGpnlnsRe/gf+iNHfiYUJP6ci/z3xLfqS+eHaI6zG1e+nlSAWnjKH707tLCTzx3Xo
JxzKgRjF/veDlqDY/uczlPilG7pbrBAwx6t65zsYLzlGeJj/fJrN/8rv15Vq54FdCBoAaAQlnNyP
s6WvM4Z/f/j93u+Xv3/g+VHP6/4//riZP0MgloMhstG62z6Ou98/rooXG68KG03UsGzQqn1rm9zY
dCwlsITrPevUGkc6n/3Xh9/vEU6l7YLuj4/PmGCErzzXq50r8WqFfnb0I8ZxnpX8mVjfnC0vw3XT
oppNhogQtW0WYJYVDN9ynSPOb5hVmcN31voDXSof/FkA1ZT1oTKUWgaBtlITxyTK8JDEC8BaWWZg
M/aLCxInkuhttTUkDhFX9QAy0Fh5jjcuCt4/owNNK+ImSLdMDITzqvcq3/c0AenklGdPqJSowF6t
cPZkG8DnRNT96F69t0bf3gfdoM7+CHcxBetj2mRkxiBfdFX/IeMTnXERZvTWpAoOJAfVVXdu7Trg
RHUPbBnmxBSs+06/8+pZH9kY/DMmYlPUo7z8QqTriM0lNanHrcrXmjOKzKUrGsHkw9R32qA/WkQR
nXsHqiY2vP1UujvEaqSk0Dk9I7fNT/psZilaCyKUZZ1VG/Hut8Z9qLnY5qsfwpeSFT/SnYWTLUVh
n2RCRAQX9jVpR3/nGVZI2FxIBYRJRxs/jIAxil+Z343ZCvKnqN8nli8wHUlPsU4gtEKmBeCmjCxg
/BtLTuqg+RxGJKODVRYXjaDly5T8lB361Z4soKXPdDFFl7lqXV4VB0fGwtLbaZVlojjHnifOunZn
uzSe0NhCLq5yViqM24rJGNe9gRyZ/tw75UykT8xId1FS3Myo9hhl1erobjFq/FiMCCZWbA9uDaCg
MElZYJKHCJobE6Uq8RV4FygZTeb9RkW7GQt1NkYWwkWgjsn8SNg9YR0zKW8MncT20PMRUrsRr0o3
Qr6shOROFORnpN5v3O/0LWO6OwXISp9fRDZKKE1YqAh2cvytGHXcgpw/a/X7vX/++PdPQEyDcO+Q
C/qHKdkWFawnMQDdC/yvzp2OpaipXdPyyZYjIzR5DmN3n2ohcZrED42fbm196116V3jlMgErzaoP
w2jckzYS2PmNl9ICFqMF1YdnDoxvJqay9XQbJhyfIreQeepHp6VSNNzhWLKA2WrgbOqcNLbk2BTU
eWm97mK02gmZfxBXMDPq4DVKr38l3BVxfdssc90EDh1iQ4tjC8sTdaqnBTfinsdFmRAZUfg9GxSj
v4OTXmmj/zgkEfukQV1royFn09zT3j5YY0kJ1sJsCoeTr7L3QYP75NJ46m5zNQTSGUPu8y2rbcqS
MViFDni7IUUM61jVRYCrY43aW8s+AEEhs+SpSmBgYopF54qR3yqA+TL8/jvUFGGe0D+6qtqQQRSs
hpIQBs04+D409nCyfrChADwwbLF2ovGGXjXH91gy6YOR4VI7GLie+8hbBGSUamY5gnmaSEwT/Vvn
Wjd7uk0xl00so2unmfkxDdBs5GDFTNgiVV+SrjvznbQzmW0jB6HNdKUGf9Brr2HF5tWMC3a7WbmV
zgTjfFZg9/IGtXE1pDfHOXPi3wk6ZTrsFc9KCqDq1hEHuFh1jvvoG/FuzquzjSsGZ8WQnJ1F6bcf
BYoP3BBAB7yZsTB+F1UZ7GALaldtjL1l1bFS003zYAD1cKNqO0UQXcgRUWhAQG9Muk0GFk9Drjaj
Yx51rPpZY+46FmFjYXT4hFH4QvtHcA2d1qLJsX7D/MoJaYY+LWJS6cro4FHFLZMGOXOODWvFgMJc
WKL+9iL7j0f06kPHrlLvLGaSafCkmmTcxg7IOlk4xqGOPvvYMF87h4GL0+yF50W7pANHoDLt1dDO
NfUZXtRhbcv6i+Q/jul+X1bxj2Fw7ns6ziqZXwOKsx7lbKcitGJaYjx4pAXKkgZai7MF5n+q2Gba
z6VkY+kH5bCyM72kJOqpMxZyZBJBROtn6rdM6quC6wbXQERc0UP05eO2OnhFgVSN5gcvuVWCvKT1
NhUhcu4E9BXh9E021TOKqT+9nX6n3ReeGZJ8TRXiJoy2nLv2VfBkCYehXmEi16PjZx8wPvtVopY5
nmpmZ8DjP3WHtNea8XILNWCFTRnjWTtejHjsVrXL8rEGZLnMMss5Op+xZk1rMmyY2XaXKjKc99Ax
vut4uriJMJFES3+Vjg0cfszgMg701TTovLdbZoWuSdnM0CNWFamx6A9xbYcwYC0izsrYhhkSNnhn
Jq4uN6ofc1rPlWZKbr8h+xnpKUJ6m7/Y7jbEs013bUp3nEjxPjKKs1MiAo504wn4H4lsohgXaHv6
hdfVJJnBgAnz4nvUspk+omiHOdkY6bqn1EGiA0FG98mCiyqUb3Pur9NIm90Z2i8n9qFSyI9O6cHG
reQjY9lga/nGJWEphTP4hvIeFxCbilWgRzd21lsmQ/45ghrKFV3puxTzIh6ITmwJqm9XvkPIeZmX
YtGMw96yuh+3nl7EgKFXCHfvuCY0e5W+5N0ltpuvaOzvNdoDCjW57Ac9JDhH33RpeGXK4q/J6GP6
3BLIbQt701MbA0kx/khtHB5wQdAt1O43TBYYQp4HFctsZ8bclz5HYfWdhi8/0/+GNawdywPRW9g+
9mg0jiJnPBHSUidura+BmGf8ZjhAAolrxwgPWvRdNB7yOj+zlizGzEPCfXedjeybsljzT7Gv+yeV
a0tjQDmvTyF0GJFkW2LDFKtiS9vqXtMtIx+TVFvow94jgpsMHIanzclEmLQnLOzM9CXfOB06HX2Q
4arG05h3nba3G4gujY2Uq5+qvFgLF5uu1/LoMy1JkR5EkKXL11HDgPzPd+ZvT5hmsRXeLeu/sXde
u62rabZ9lULfs8AcgO5zIQYly7bk7BvCaTHnzKc/g/Sq7V27q4Du+8YCCIqytCQx/f/3zTkm3xCS
ZUcqhZUe9briVhWUzeh1dfX0/RDNyRZ70LCbfJwhTLJpLi6DP7JxxiQJiaBnTaeIvOu12J1WU1hq
IeFcV+eagjMRrpmj5NJjPoMbWbevC/LQCi/Ou2cetTtxCNFoiOmxARdyDJe1yGTqAqVgP1FP5RTM
96St5seyaQonEmoLw9DM1L7VdeTohl66cjfBStToCxvj/DplYc5lq8pJfUasnxuxyw66Kvn2x3pZ
VII/eKEmPK2bkpDkLpQlZHO1mprsByIm9pWguToW750ZNB5q5ua4LgjUhLBRgqs3rG4n643g4FHg
6pXH4mEgM5nsSewi6ShTqsLak5MaGrDH0QMKyLBy/oAkmsHBqEGeat8VR7QlCymmzDmus3fCTwVu
XUAqIvO6q0eaixkuJbUi9ycRySBC7ig6HT4psNUcPpqIEi8Kxgj8JxYI2Yg/mLZyPKAiPQ5MT+x8
pHER12SESCMFE92gPaVO5ZHaAvweeHrpUMpbSVEKhhJWAhOlFCuH6oJF5bGrQDMO5rZog6s2ZnTU
ZUF9zLVGtqUmWK4uAY2QdaMRwzATO4rgEdGZpQj0xcwr7hhTeExMldrO+h9GVNyw4xajUhz75UcI
RhoGXROdqsDq9jU+5fWzx5Sfjusa6ReG08UMosDw3GAVi851z5km1R9yADDYouebylG9LXpj3xbi
6IkVSBgV4nVVMp4R5u6mzfgAkTg+y7TgHcjJV2XegOESe325bb9WOhWwptISFCkM5yZZf+OH9uah
S0+0tUvHNL0CnVAgaCilTKpJJCg4kh+A/hrwOwb04aNajDz1rF78gbEeYbDbKNRflb55jDOE0ALm
4axEctnPhNPIDQVzI45//Z8d4n9ih1AkVcJP8O8NuXekRYZ/c96Sov0nT8TvF/72RFg6LlrkS8gi
FQ1+9xLO8dsTIYnq30VdNRlFYJmQdU3/j7/9tuWS22GpKrm7lonQ0zAUjBm/PRKq/HfV1GQdH4Ul
MbLlVf/vP79zRX6zxJu/PP4bsfO3RZS3SxKHYiy+2yKdgiLff/7Xf2giFSwN64ck6ZIli5q0+Hb/
lNxhiU3e+tyujkiTfacMfWqnpkkYK5cipsXJvgmYEKMBfjY1yr7iRGtubJ7nTLhNJ99A+SxO4FMA
hvW64cn9jO9yN+HaSQHumMFwG1AgNjBHAQE++DU42ln08UTSABbQEHgFfKhQis3taGmLT5/EnSK7
NHr3rMwN44+ZSnfHVHTM6QssKW7Uj5Hsa3ulhrxGf95OJetFrI07yyoe4nm+HtTxwyxzuhdq53XZ
dFTzCYnjuLOS/EpLGBZnoXGizKHYopxcGOa8k5INy4zpnqCjbWkuiUaNUV5oOmXHfKnVCoDSqZvK
I3xPHMUNqgqTAcamF/JfIT07UR2PUUFbrHfnprvtRqhIcopOfjQx8BW/hpA/jlJKhAi7HzqQuQMY
UMGgOp0jst5oPtkPQ3MmRZYKegfM0Arkj5kJxtRSHaUrDrsqOZi6dtcOFDQViuqbuLMcsxZekZje
l1X+RpR332ZOA7NMihlbgEBg6FBQBBtrIjR0tJrLfYIJnIbC0NbxfnSBfhKoreE/eaTJfOoLZLvC
kJ20jK+b8Cs0aMMoyfW3ZYrNpEQPy5Ai3CXiXqe+3ObjjrQ/05a65GqONQKDB5Qbghy9VRNeWywH
EMLN5LNIb1Gp32hBd6d2gafzHl7Sgdfpooimq4wvRKE0HfQB9QhBuPYpQNDrGN/rLLkSQlA7FZgM
z5ovaXQpdYrn+mko0+HQ8iNMZTFepjHHzNknrvVuJtERQBUenM5HFT7fhuxr2Y+K7RCRGyvCOjTH
CpyxmmC4S2KSwbHyMqt+6JTB3IV1e0qQkB1Lo78vTBUEW9rtpJmLeW+gsdCaxiPEGgsjaGts6NJT
ljLdQWIDTJcCm15UsSdBmFfHcxPSP9Wa8FrpSadQDBRxYZ8/Z2b5nITJtMnFR9VInsqkTBGYEzkt
G9JjkucfU38Sl1z6DGhQYgIxU2esRrpBHObolW1xVwz6Zc7MPeN8yvblcEA67TQ6QHAl8G91rbmW
82uGzBFcKTDsBmHOVbHTuCMzPaeyTpVno6BUbEdiNZRWofX+x6LRI5WUOL5iZgbcthMyf6d0mJ4t
k6aTRKSy2X4hH0EsvXRZ57Sio1ZlD2XJLqLJ5bbIAaRZfamW5mwb9g3WlJCbODOBvFfO6J/VXSAK
tFlF5ROxb+zkU+9QFt8TjYcHSszFgxLJ82EwaNOuaz/bhEqiQgc2hbHnuiCQnnrw8rBZ1paLMQ51
8/n3kzGxMlW6lJw79WddmEvNgXFCb3Z97k9vl6G9VEvUREz5usM4tNKOA/P7UVLzM7lSFE+OIhMD
iM6UMlbFrBenfmvZahPCV+qiD0NE7VJ2YlUj+p8RzachgZ8hrWb0PyFFdmYSBYKr0iqIcJthbaxr
g1LeThO0yJ9N6/a4lq+jMULB+sffR8uL1j+buJc4s5ZBOSz04iCbFItLBcjwbMjbGkAfJPBlm7gs
1j9ZFzlBhPtA3P5s+fkrquO8KiqmnIub9P3K73dq1/db36qP4ktg9Uxaao5urS9oTWq+l+SRej9k
whFQdTkk8RuCHSOFwdMFpvKCFsWf6afRWIPSWBjVrbSIOUnuVo9Z32+7qo2PQ1/cDxPCh04G46Yz
H9WXjkDXAsOqQajBKQERJVOZCea3MewvYEZpsSMpWDSFFC/ot1bx9Zz56tU49fdZJBRu3kM+8o0Z
s/WcmlhYCAyRg+KhMZm2GURhCCVS+TYuCQaOYpeiOKi451GiBkEgo3/wESsoGPs14WVeWIuzQObc
OMbtdZFg3ZfJJy3n5q0CZLYTcvSa2VS8qwvqrqU0tgub3nyIwB1mupHs0KJQFxHMbC+YwUs1dV95
2NHrFP3iVqbxosAPNYS2u5+RQlJdzm87f4QKTzT7E71sSpfhBfqj7wkNbvUyBHDdGOIzQtN5mwSV
eUgsbriN1DnhZ1eO9bUcnmuOLtTXFgrmqWoOEnVQYP0d/cigTWjVbTiNMbv3oL726liFW132j2tr
J9Y4scIaM8tufWwSd6r01p6xvJihDI/yw7qYI/+Gdvfgrf2UMRJpsrRtQ7ioqaKoKntw5GrTcEYa
BobvND6QbLIAXZeOyoyo29Gg6gPpgwi1LvySAzq2loPx5/FUivK27KZtiFZituWxLg/rgoLighbh
CK0POrbrw9gQZiug4PxpltR/tE3WbT8PQQg8CvkouLTY6Lgsbagp5+5OHRrAO2MFFODoBSNBojy2
PEvQcGxHsjLaWRsps63Ts2MWG+1p71eHdYGgwKSBvzw2NZO+lqI96TQgITt21UFjVCCrWG2kBf0z
L4tIUtgxfzyUQtrHgDbwAwBYIkFc6CixrauhZNFsWh5j8uuhaZQfajA38CUXmSq/J0ckP0Pq59Dq
0okp40BNtGW2dCCuwdwsUD973a8EtC/VtWUXa2Wmbyvd8ta9HMYzgaZyid9//r2D173cgaM4NMti
XVu3pVPypRFF765NtGKQSHlfFuuB8PNwXZurDs1lSarBut/Xzty6WNt367bvnp1f6wGliOph3fcq
itbfh4HEuAE4sNA8+3mjuYZBh0uM3psAOJIvUgNLAiQl6y86Lz/RumiJ4nS7HD3Nz7b19w7iRtpq
Y7vzBRFm5R8LgV78nx6uT6zbZv2lYvqGGX6o6Qwuv+l6uK1rSVYvDA3ThFH535tzP9vWI89I1b3I
ibXtBRHocQBfkgDtmQTKfzRA06XbqeEUptu5bByikozvqPoamrY4fO+773N07Yiuq0wHuLQlE8aA
f+w4IxComP6cqT/7UCGiJx6MDj8e+6tfz9nvM/d7XYvLDyOWG3fdMT+7aN1jf9lm5FaPYzZPMPFz
Cq9nrx6VBRLnZd+tj9dnZMwHbhWKjxLNyd8nb93wC6yPm9jgvIt6I9sz7INmnlachssps55KoSL/
XvvZJgUwhlHl40Kg/9r4QMoRFGsG/Ie1x6rWApeD5bnvP1j6rkVATFuvdYivRK6HohA2B+OPtb9s
E+oKJi5j9w0qZvzVETMHz0jxiYzhXB8BQGzl9cLRM9NZ13IrBFNv1a/rLvzpa68PMxVn4fceLaNc
34Fw+z4F11OyaKhbYSGQuFJqiemS5x7saon4le9dOF9bQxV/X3NxGaJkn2MwcMspCY2EOViThu66
i/VsYMi37vdSkc456B9v3dF5pQPR/umAf3fE64o6IPHxzECWfrmlEXfz3Tr/0+PG1AVHTWFnTmSk
csVZ9/CyKJe9Lq4bsx7ScdLGnvjH5XltZa8P17V1sV63121+gUwpr6zdz+Uy9SlGAmvhyvm9yvu/
5FawgJboTFtL0z5bjlodA0O2M9em/qiMyxdbn5ODesblwF+MEuOj3bq6PsU47Pdr14cB8AJ4srrw
3mPYCN/9NsG7uHylXuIrrWs/i3+1LRcErqI/f0PZjJ/mX73FyFzFzebw1/o26C15HVW4o6YpVGt/
XvavXvuXbckim5gb2pTR8lnXZ8XUeDMGbXDXRwUNUr3BFyfV7ac0LLejXOL0UanFfS/6hrvTzzYS
wznZZFHwAEgb2xEYfiZ0GW7VZV+sLwumiNX1JeuL141/eZv14Z9eQ3vE1WLlKl++fFgrT+CZTHf9
q++3+/7bvhzRKpr8GpLSJ9v1+XVB0lJ1+H62n2GKY1PcCeCN0ahhVD2UkkhDC3bNsG/0EoxMB4xl
10tJSwgwoQdRiDNHzvPtvJyj0rIY15t7qcRcddpCSg7zXbGMDQTkA4dqHSVg6WYX+tlzLaqa6y9n
xBS2vmeWw1W16EHwcdEHyzAnXk2CX9O54gxs/1isD831yrtuREIqcblAqRstd9vvxXrZXlfLFqYy
Y832rJpi6w1K95mpJb3tZbQhLgtjuQOsD9X1jhDnD6aBd2Bigueoy5WnF4Ocn80/rN9l3bR+oXUR
xJK+7fE8tpY2lrtmuXGFyyghWm6NJu2UjbXc/XCq1AeBGwNTveUeiGwqQdWYT3YI0ZWxwjJKwU/R
0ClmrWkzvJ0ciMsFVEtFbLEzEMhFDUMNFCHMspBIhlIpMe/a5dI7Ln+6rtXoFWvJn3fdcnGOlkt7
MsgcgtJyxV4fD2pKUQn1o9pqInmXy3DKWC4KEIVIdwh8KJfzMGOzZrA4L5eb7zUREHsobIZMmSU3
Xr6nWTXYOZc1enCWF8/dKa40uvAyEnLus+sXXxd6F3ZO7mvAr5ZBBS47vjemnPZAc5owqCoUaI93
WGfjhZY4hAINAFXfzukQiK62nI2TENxWWoHYaL2ULkoqbc65nlrLqt/K3JDxlVVWMO/xzmYHkXoW
0spllQI2kitZnLZ5FyNFYnI7LPfydY19xH3hZ6PYhwI1fBo/yfIlfhaZGRvbuTG8n03acgS1Afrj
tqH1UKoanUxBOK/v1i9DinXtZxEsRypytCeq8khDV+3Veu9aV1G188OrpOAoda/tWvxZ/ZFefLcL
sZpoyxh8XVTroaaF5ASmJF4nAjt4fUIoUMubbfVGciCDreVoM60Mlt/6WMtVVsNWga9dKm9yL5OR
HkwMBpaDb11E1AjJ5sqDXxT7KoT6sshb0/elLE7bpczHgxUM4wH+DcFtP4+zoBp2SQmVb5HPxXE7
HAp89OQ8VCHy13VrBG2a/mL+keODBag+9YfAZ7E+/G/b4toWIE0TwXbVo2i+qfpsuO78GjqY7DKu
oVDURxsrUX1vXmLaWl246805PkSij1ZXhmAHKiXfGjkq5nLOKm8SZ2I/RHNGb3GZxBwmgVU6aVnd
lc1sAs0q7mfV93dNRLuhVfQXWZrCq6HCiVbM4m3XScVVCtTaN08Mt+MTTVfliBGPeC+DEwKJ+SBN
SL8k1U5N5daimvtoAhzeJ32ZO01vXBaHAFWYlqBZ0TgMCYXKMSbxBZrUmRy1aFc1RnssB3IhFN3f
DdUyWhg0GPzi6My6cCKKULSnJq52OnprkoMUOqdjo+xVPA+5LwlkCjf5Vp04ovVK7/Zt1xEjHaGa
rRZphQE1I+oESsHTE1p/ZbEoTjaIQbJUBABqsob+o5WHGypbSP+XntK61iXVV6NkPbkATXmlkHvO
IJe0hgRphRNQ58T8DUG+ovVl51olkeZukMDl+ypcaTW6TtOMwiezcS+LSYKg+YMNbtFahMEur+vr
uTduuJwN9wqdNW+S0wxcmwVFldbrNkiH7CYhZSmU66UMEjQAR8QKG/fokWvfXcmQwO2eThF4IEJy
UPoUjmCaJ0huuQdODVUytRkVbTOlwrNWCveppaCnMSJXaimkZkr3oUXFEdDL4FJqxZOy2Os6Fn4b
0iRFj6P6/WdB0G4BnwxFconsQLnXcjKl/DKKd6o2PYyiTCpDTJjW2JnaoQxnxAZd91qoQPy7XEKf
T2UdFtC73lDEzXvce7AXyhnF2ASeYIxmW9G7U96oLQaDAQO2IlIJTuNLhVVgq1Qg+fHTkvikjSJp
u9wshxxqo5jL0HfAi5vcKdBikQPdBvDALc3tKYLbY0WfUwMSqQpy5xgaEU2FOClekhXzVTAFpNox
9PeUKRv25Syj1qXLNg/RJybOloQyhSHs1SzEX6IUAOJn2GeLEmjkJsTGYuCqVxQhptTEf1xqiIfT
SQqvx9WmExmQ1pTCdNqOZkZkVl+ttow3lRDHGRNMTCyF0yUNN3s54G7eii0ViGwbKTDnglza+gSy
O0pBUoUP9lepGtDEHKA2DcIbX8yOoHmTq8qkUZ2WGTKA6r0caZYUEsm9/9e9+5907wBcS4To/vvu
3f7zLSz+CWX2/YrfbTtJkqDpKvyTVExiugqb9x9tO8n4u4w9VVNlSzcNmGL/aNpZfxdF2mkGKcQW
QhbJ+mnaSX+3LM3SRZkmoLWAdv83TTtDksHy/lPTbnkLkc9lmUu7kVLjPzftENhWnUYv4Vqa4n5H
vcAewijAbTHLhJhEKdOBNMTjtS7KqCVXIAgv6zg4lSJuRuvquogboAZNDP9nHaSti3UYtw7Q1ofF
GA+M9tPQSwc52gGqRYK7LH4GbH/aJuTMm3x6+knA2DlZhmrreG1dk5tldK/WJpR6w6/QpS1D93Wy
v676lYwHvQc+qxZPc6UT/i3UUCAWIQcDvp1eQCRTYexYbXU9WgPYmjCDG2WiiGmMZTKgLkJpnRu+
15rZKWxI9hlHbFEWil6l7ZA65Doxo5axb6bk3cpJZkCA3x9ITejwJFK8F3pYp5Xc3Aoam+o27yAX
Ggh3gqq8TIHSe4LBZwpi86GbrD2tXcxiYrFX5BkjaQMjQFuGpuNsMa9YV5u1sCEvhQ5FGp0ExQn3
8aUUv4xX17UoKow9NJ0qDebDupBm6q/iEN2MfcOQt552K08c5jkBKMGhCvxotzgQ01LvPWnhMr7F
UXIM6V2IbWPs5XIA7DqU+yAYNvw+414N1LssiyoHrsT3HGUdZDInJDeHQu73gPIvA7+fh9My/HTy
IT6PptT9aUS5TkzWweA6O1nXZFPWd6mK3W0Z6q6ffF0Yq51gWQgz8RsjkF30xyQTfM+Z4rj3gmQr
C7v0Dvg5iWm4tGiJBrFdnZUrqXEkjKoPYIiNxB4/a9HBHQv3omgxenqER5FRJmGn2xA/tA1tgWgj
QGBvXJgr4a6SocB1F9asjqg0O3vssfrLNM0YZ920/bAZwKTqx8YgrevE+DR/Tn5JDkaqp+IURm6s
uQqcj4Q0SKdAItnMN8qId/az0OjR7WrKLnXSwXbelJCJ2gP9T7Kpj+NA9gC3oA0SF1Jt9/O7+MBd
CPeaCknggk3QIONnE+ZIlI0jeDqclBhXocILtTPD+VSvEOajMCcnUv+Kb3Fm0C6RgWZheA65/2zy
u/xOiT39Ue8wbS4/G+Ypgru4s3YjBH6AnNuY0cwMJMXacctjMockcBg3lWHXwXVpvZefmYvHGDD+
fXTWHwXC3cltumrvgIbxS0AjgsHXbVUg/fCo5NO0OPE30bE4l3huL2wvX0CguW/JPt6UR+E6G/Es
bcoX3KzYO8kTBHCMHQhgVqzakOFmQtc2UPd1olC2U3QLaQXU8vTVkQtWf8SZbSDcRDKe7Ik6nj+A
JSctRtcNv24rb3hZZtniG9l8CwQ3dRui/lCX2SM5JfKBJm13UcZjfis/KE9QvyWNa8gGQgRxmc2Z
ESj9yfLOP8z7vnbFnHByZk6ezrl5Kc0dlBJ60ZQrRXiropve6VfoSdun/N14yB8tN72Jhw24aqM7
WvWLRS7kDks93UyLQaW/RTZNRZG48qb/MGQbxqS5jU4p4onbqSKhicgMx7xXroRnPbT5Mhy26pv6
Nd5j50IBdyj3FJaJnopcgWQA2Uk/SYELOB38bfxBZwvmaUTSExEHXCl26iPkNTTlwaY7J8Vdf1U9
jrfyK2a9+hlD12DZHGz9lVkiot8gjUwBRtgIb63G5YDSUo8GClOsyji2DG10m0DCoxvtRSgH91i+
GYdDAocBBdIPeb5LaSJ05l/WAdBKs5E9k/ggmxy3X9YHMsBj86V+KgftLfq0zlx3SK7S7wK3pDmI
vmx+8IFG0OOGul0cy9sGo3hrS0+owivbOiDXp9kBBlC9yXf+vr+ZcsRqNklxEzqEN/ktKwD07kyO
h8wrIzf8rBoP5UnpfPYnfL79CS6B/qReAfLEJNefIDO7MoIIIE6Elmz854iYPDdFOGADQoEj6NT3
1amdUVpyzQANsDN/kRU/PYqzm6Nmbp8J/uLaQdgmHfhR/1RxzBkXLXRZqZFb7+U3xvjUcTiluOXy
dsQjwu8gHVncQB35bIMtuZT4nHfFhUhLfvPmDcu9J70XXxaXUCAsu0n3EHz1XKIIUH+eHrQr4hi5
LDKLcNX9gMwYxpGtPUQvgNnJ9CA0djO89rE378vbmMjjnhSkLfsyJGTIvxbFfXnvHyR/m7e79Fb4
AF/E/h0El13PuZffM//hP5Qjm/9nvOoe/XmPXV9cHACOJXgm3wONDVG+CDnGo9YRwLnLudFx3ZEO
6X3MQYm7X3CDN+oXIQSyegkOZXYixrvEd/Uzp/c5O8XvjJqtj+DS+gftxiA7aVa+SD5nxrYJ6aON
z0X/EFenBPvnHZbPkQIK7srSBnA1CVeG8NpMzMCISG2u6g/prn32Txay8OkW3QTt+OBxELdZ8ahR
7C3rXUEYiOoV2baVHqfSFpltjDeG+AteGEnrQWhz8Ygy11fhVrpZ+pXFO5HZF6QKwjFLyK7LnHlj
3M13fv8qN19LT5qzF9ijbHhMYHrSqBoLsnJJ4s8t76GijBBHFxoLFwsD3RLylXaDqyNGMWGxZ5zU
fw3xZYAwhS4KY/JXuucfbnWPfFi+GNd/ccvY7BB+BOiNN/c4pc9B+pyoJ5CsfNzWnk/D3vaf68MS
mset7yhWHnyyIt+NwUevXyHNTrJ9jnyfgFV+2mw3i55cuFJ4W9TYGpgtnvphy8fDCdpMTpTtpeKU
QBIEEbWBitM6i1h084Agmcl0zGXMUZuzkYyA5Y7Ji3VQDvFFP0479Vq5mW/8B/PAEU2R5Cg8ExpZ
cYlJ8ONSSHrmI2DkqInGjZyQYGvlumxSoipdyd8BSs3lO4J9VI22s+1fUne4LzwoAR6grHQPoihC
eQbdo71ORmCHJyw60xFPqfeIMJc9qH1K4Ycaer68ow1OG56kXrW2TXpt0eBvAtrx5E6T9LWJyOGl
PgeIC5pGTt2IQSSsGrBxOyLwKsnFgSJX2yG+nwuv005Sv+uJS0xPZCbz98QbBOkZ7B+TzESA+Lgp
L1yIHpa3QgJ+EwIbYnS7sfZQhSunfhBu1Wor6RhKsDPhQIQbsom/ouTMxJ5VkII5gd0AwOQjGogB
IGVHbsAWVglmi6oCQ3G0kkdj2JFqt8TMwAz9UJ/Kk/WSmZv8zFbgrf4xPI7whRlp2OZTVTp8pIuM
4nUzXRGc/K4+QaG7Si9T4+BFqOz2l2A49TUkUvCj27Zz+q3sEAXl5q/tmcze8+wGt4J06PbNzXBU
XqrdmbCo/Kt+Ha/xf5k3Je8xu+GRUGgofQ7F0Hg4ZYRCixj772tyuqkqHPmNsFEQ7IA1ObrrYeSD
BGG4ajFX2OMk75NH5RazD2ldnYwO2aHjXW/FdyR7T13z1A9u/QADGaU+aYhOczcdGSvxKbaM2bVp
2+lbkaTyA6JZ3Y7P6pGg56fhqX7g9+c/i+DDgwDe1NfcOPDK2MW+uR/ukU9zxJbOXHqEHsyUmQ7G
o/Qwf4Wjq0SocE44SQ9MA6iJtJyDsht8dLflm+qRr7faKjiGHBGclr9BqRFeun1wJ9wbnxw49VZ6
ENsnEALao6RsJeAsS3+FhN4nc75DACTySd4kqtePUEAR/FXtrgZmF261YqvZVKcMxYMDlSQeYOWr
2uYgFcl+ALeTv8bnVgWy4jWdmxLP4BXItJJLpLtdv9XBMEPCzzCVeMpbSrIfBbA3t6luik/u0xYl
UbIwH2skMdviE9Hftr3u2j1IVdl/YFZV3bQP4jsh19az6cGvSXIPYAOmv6Y5Aa0iGCsbGN3e9pf6
UssnKbL7i1JsLWqBL9FAljVHfXU7yXZnedVd8sGXrxR3uOE/APEYpAQUHyqUKzYOqgZcIq83rtH1
CdGhMzfNDZUp/rRA8yLt8ova7lMDTwsAFXz8m/h1amz/Ornxn/hEHdybObLz4KYvtkSJA9pi2mT9
0hieL0xEitZnzON1dGeU72O26z6rnJ7mc4r5VHE6MNUeownpZtjzm2dwda6GGWMDTkzGnCFo1E2t
kLDJtAxq2mKFUAbK1GW3R5VlHtYFajXrsPC+TLN+9ZW0h2NvYfLsut9r67Z1Eag8a4kqIwwTgkXa
gpwqwUcqrU+oWCMPmxHTH6N9psuQPekLrGvD0lZc17K1ARgvz6RqA/Ig7Y+jJUaiuz49akqL6ubf
vVpFs+RoOumYrbYzYiB6ifBc1UFP14iRora0/laBV7f8h6vAC6MNUWQYvzMJVFUPkFKdJ6fxyeu0
8orb/rqqlEzxpzQbbPlW53LbOiiPgq/iK5Kxg9jiiSkauXaJHdFKqLdavSWYB+ckiIaugVbkEGnF
sJlZyvAF5fJY7xR13xsHk2Lguy5tzCtmPHG7wXXHTIKO3ovGncIGIlSAg44dbIu0Mk69uEG6KMRg
Mra8qapfd6d+Y9jynX6nnEgJLuKjYHq4Q7A1yAaZy/nTdCu4xP18WRkCyw3jzydMfP5VaAen7kV+
YYI0H/n21zFa/o1gtzsyK89T6HSe+tKdqldmncGAYgn8rhPh7TchHqHs2fRPFdjDF1zGt9Krfte+
k98YfBFsyQ+tvhRbdE9y4rDvSQFONRdzofzVf8a3TFLL9KK9k1RzBr4B+CMJL9o1DoTxPffyPQMP
Sq3lVXsFCmrmLPwlAOx5TnbTV+hJrzHjvhfjjIWFnw6syXX8yaCYmd5Aht1L81W8VhTWGzuGa2hs
pSM/HiA25ju8DD2thK3C2siP9R2YcuxvYengFdCu4FFw/zs3W/ZIy3j4BBaEEHMn9NjdZFlP4Hw3
+U47ozI8DQBNrieJUpFLGRWYCAwc8XOA/BHT0WDI3sa78cj/hg8PbrFVuBPUQaZJxLNdKgedjlcS
9FuA+gW4WNpFasfTZvCCK47KMrbz9xil1uD2T5RZRTRoT4L7Mdoj17Hoyr83bCAQe53Iv01y8oFv
uY1HcPuO2F1SrLtt+y6zC5AZ25Viz/QHdjBYSf15R54q3LWhSzR4smPDRbjQokhO6qLG5f5+Yf6s
HKmjSEeJC8sd6Ex100vQ6pxicGOT/dooG+MiQm6HVwb44LPcpU+1zwyfMRVCqw1uy5Qb+QP8Q8lR
D8GRluQZN3yBqHFbXYDgIIvlMDJJcoWYNNjKFswpF1vrJO4hTI+77iG+0QrHeKoOmF6B79wUr+Ed
Nh6FcKtPtIBnHzFgbAcPrc+RabNfLLd/xxVIXlFIkAxTSz1y5U+w7SUzKoGYK5vvgbg1Y0h9J+/r
3fjE3qi2llfe+BSEXmR1kzyAic1OzF66ZRC4i17V0rOYCJCw2xWeoOylC4Pzc5m5wNLZ7WXhkIZY
aTZ8D3TQC+pxp0rUuzZt4xGzp6uXjvITN86MJspGkM6LI4xsGTd+M05MBzLz16jainDSIIUwd/9g
8Mf0VN+W+6VYJqFMx+Po0iYkQ3ypGFAjQJP4KP6CJN1fMY8UA3t4nQlUesOWgDafMN284UNsyWhC
FMxkCJ5o96a9Zzsjg5GGBuxAbcSQXT+4WyiPT574OO5LgHFbAMAkSI7kqYjkqthEJJLw21MHe8pf
lHATzNsOT6PoAJ4d3yUUFEdMYUu9pbGb1+UoejW/qCLA3b/jwEBVzmlIAYgd3p2pCgjPTL61dw6S
ECQ90j27eiUXXntvpnOGCz32yGaOn7svLnHhSwlBKnEKWvPdsb9trsFbkQrUP5XyLiZQ+ZrPRXFi
r58H3aHKFd8OrwCZKWXogU0da9KeYI0KqJArV/xKa7d5nQDw8qMNJ/iOdDKIv4HfaP5qqH+lHmLP
7NU8gDTH2ytQ9gmiw3CymEwbTvPumx6oO/WkYJZ4nJ1uG99gEogxbzxlr9Zl0q4Jpx46R5LsND2n
yb3PlekpKGysun29DYZTMy5llsV2F1+PPvdeikOEVQuefCdqNp3qS8FFj4kDRQfqBBU11Kv5qb9F
b7Pz7yanZXci4DtT1rJHwsHonX0mZ06SQLkzNG6cp1nBNepl0xbtgYVRSt+QafEAo/wM7CWjL7mZ
HrKzBBfsVA6PVL24E/nabWgxVHC55dTvhmtcU0HD6vbEuduSOX8qb/Tb6bawNqSVEjWaXy1tnmKj
H6AaOhxNy9udobOxH1GaTA/LlQIA+B17nlNOeML9Zp4XWhZXWFKry3fuGg1UxJjLDfjsjivvsXhI
TsOt8ao69CTJWBC/RnXXccrBo3/vNCdRPJFInfCQlZ5JJTTyRoJ/GUZA9WIUY2y4dlFHLISv9fdm
x6iueO65CJgvjijaYbvNNoV2ZJ7tb8ubpvQ0Il3x/gOyNCCtHcKC2FQEeq7E5FNtnGoCm7GlhGV+
cas1ycCetkL6rMck1lInWiC2GMUNspCAGNwPF/mrZTffcbrRsc4Gl5I4tTsiSGXZ82meDS7/oarC
jN4gNaavm8gbLvbhNXAM5v74TDtO603+RrO9pBPw3HAwPk+vw4kzjQs27KoYZDnuAOmUxg+idoRz
lu7rPcbYCUcmhxOB6Vy1NEeACCZ7g+HOO85agUjXrQpbdbnQK8xv+ez83urd/2frzHZT17qmfUWW
3DenuMF0AUIgJCdWWvd976v/H7K/X+vklba2QkKyAE/POUZVjap29LkvdMhwXLZ2yrs2uUaB5zks
+wYmOEWIPnlmfuxZjd+xS3vsMe2BZzcharr0os+u0fhEpRKt0fQ2YzTsIJfHe2ZnqUlAs1mOK5ZY
xANf+ySZAPCTCx4Mh6jyQ+OUYjnfsRToKjm2SfVjrJ0Q19LG8yWTXYZhHwuFWA7L67IzwSpErqz6
8cCx0dRuTJ8c2HrhWU9sv6vR1QleR4SDcdouszzuu/FHai+W6bUD3eWTeOVQBBTs6ZK+y3Mbbsp1
4sXaiYuivKrX8Bxe1W+N8v9p2A042LzikYQt7yr0Lez3wX4d6Ss5hbuWeKtyg6c096jKAQsLuwYX
QSIoXktuTJhxlsTr+EPtRYxDBzlkd6A+z2poN0fpcx5cgMnlc+KjoJw7dy8aJoA3jI5GBxuQ4Nyy
kTzg6JRukWjgyvHG5/aqb/OP9Fl09fca79QIi6hV8wfo9+NGesVA/Ndq/HCxJS+yoXWKjTB9VaXP
vJhvfrD9qizLK4ckRsvihQ+WkHDu3faHWpzBp+4xQgAzcBA+ONLTLe5aW/NQ3SW8Z391g27bW8xr
142rRMF/ew1ik3IN7WDLGC2pbKb6AFZh860eTCd/oud/Z/yDe0X+gaxuINp7Z7yiv7vl3AEUeCMH
HzEnPpZy+a4gx56hMY+aDGkrYV1gpFRqDc9cydtpL/+y6yJhgVoXjuGOVdZdim/VLYJV0TgTK2GF
W/i5I37oB98zdnAiCB/jQ8l2gfwYf3Be2Can+jn0Wa1fvEgSOdpuD1haYX1MDvo22KiUbmucdmTa
9nfzVj+pLhNs68wjA7llMEhmeQLq9L8cy1ZmYwh2pfQi/pKmZJvtpaO2MKbCUDtPUhyK82f2qEbx
ZcnLIMiI6tAeZUYg7UJzH1X0PV4HBV/uae2GT+uTmxOr0eGVxSJ/y53D57fCuvoWbPENYvVfp1dm
E7ihHD6+7/fsZdk3l/bKppiAn4DfvMSUCa68Ud+WT+uVUcH5moZ2/s65pKlHYgGi+YuDhvI/2Cvv
Qe1E+s78ojoRIhsVYJNsGJ+gfHjRzhWAziWVecm46Dn6Xn5BZZu9Dn7/k9H3bLNjeiCN4641q3KT
Lat8X+xUw8U+hHYPX/kO+WAD37KSN5VrHdB8UdT4k0uCS0EFrrnJTfaw2l2V+9hVfMsrTtZu8qfn
8S6tzT2OsxXNEv5Aj8qhOwKJQ1REHlejWQUyhZRLdRHhDfmJb/NwYY8kyRgHwOyTIbN5wJkCITzt
E5iziY0O3Rg7H9Vk5TY1duooUux4r61xW4AOeBEZCJscsXMB9RXTIWCCaU+5tzFNmQmOcom6eEyV
ZZ556ftVsTOJTCnwvl6leE0O2Fw48nGxTb83trNyrdhYyQB/oA3bnhJZ9jPJpUAkuepL2jbb7n18
GVpPGx35TrSNw0WnYu5xr6Y5PNL1UZg+40kovTMdvymvdHw7CIENjYVxrdmJDtkTRtlIiMD5Fu6R
dNW+iSCtbPqhT04Ta0f4QHd0n36RI48EVB7qu9B5/Vd3w/vQGv3sXHd2X2CisNJu5k78BLjSBld9
FbaNtI6ep9vYuFrH7KpdfidUSLwq0HyiAyrR70ixW5AJruQYAgBwkwvuViTtRC5KkBYaj/jKySam
HnFiD5zyrkW2uAf3mS/zsldcY21e6jvSlhgKimIcz40cMAaY5FlN3wfeUbwZ7/F40ZAzzzZOGhHY
/B4k/ctvBTCv7pnLVgcrG2UL/EUfrEzJmYHI2UZ8nBeF7842fpUbpEcQunm41qDYJD8+KcuBVMaW
ZWGT1lmb17ZfV62Hx0dEG0yUYYL9JK+HA9phmN7HPFckranAt8UGUfyqVpId3rG2I/tmAZmWH58/
w5oM4E7PEoEwAZXGiruAHn55no842OoPUKo8mV9j4/Nk+oJsZvLLTQ/s2vhhwWaE37OHE4gHt3iq
n7BTCVe4LXhIObl5KJU5SMKD5lZe+dHftM9un5CmmDvhhwiU3Dy23/S3nFf5b/dmTo+DCq5PXyNB
3REYhbXLr/JCqslLux3tgYZ/fld/H1mZsb3ED240skkr1EyPO23YpM+BcCL0oq8fHOcSbBvxxAAx
fzFi7I/JEix+VxCSEpcN5L9fC8HWTLc4cmoqNmCI921mu7KBUUfm+1bx48y6Sp/okAvTl6w1pCXB
ckS5jDgCmegw7yjriNnUiK9fYeM99esiXMuPOgJOFL+i3sYJtH5WKcpxdoSjuysME+LgQlLi5LRM
JoHNTI75QXEcPOnz6mGLvRm3FATwhTR+Dtm2wlfxloOtCQ67ZWGdNW0dZzfNby6S5c0mBcwq+SJO
4XFkObhifnSg580qE50UNjg7QnCMFqA07KdP40LoBvfiU+LhyyAewneZfYzq3pUxE/K5elTA6Znp
O8IpeAWLucrPqLbAPzGazz2OM7c/RMdEO7R4reE5Qw1KRIMdrtmyn3i7VMbJnWo5r/YFcQ9L6VOj
WR/GFa1ecUu/Q91lqef71LZc8w0kwED7SesFzJSfp334BH3avRCYwgikZa0Zhb5gS51Zbw2unAAm
yWudPnFLjyXvwBV+xi/zjUNO1pzHgTT4FsXGO2bNHN+ccLnusLkOF+xlf/Izc9jTxvgqmQonpBmR
H5EWezyV9LV2x1cY2xBOWO6k1IPrn2ZscN2uYZTVY9E+9mouPmXvi1M3JNSv4MswIJJW3RcHqGLj
aHktTZdkGsq08pCnjnjDT+YosB3JMFMLtU09oqpzmQwxFEIzHTzPF9a1sIqusddeUnMlSi4eHmbh
R++k6dan6lqWviGgjAfZdqUEzI4sJubBT/N4sxIk7NTObBQUG7wUr/9MwXnWzFJT0nIjYJbutof5
UGy0leADHbEWqOwI1bmCy86x8zDeuRgnjP+1o7zleFRvJGp47Suu55Xgl4RNXWXsmBJw230MaJwC
S5EyQy12CW/LRWJ8UnlHMNnxAqEhoLJ8E5ycrOKOYTSbMc0HU2XomzDyFmyQUTxH7/qT7rZbhrX7
xG7uMWKD5Fo/Xmv8MWV2YAf8p/gzdj3zCcIcwmjsPd1wgCwpN1RIX3UPeUqgiB240Fj3HpryKp2E
TX6sX7JnDnWs9TEGdAjw+4YwSuhHMUHfQDgQeeCnF1E9JlvShjvCbuzsJ3gVX1FVZhTem/qtWCdb
2VlcUB3lA7C7ewf/r7YlSReSLe+a98INXGHTXeMLb0cl+9eF5VA20QYLViA33nd0CI/ToVgzTQCf
kjwYOhxKWTTUdtlL88KtOb2wyNjw5NrTLsrdZOM+kpIrbawO6/X9UL6JQBg3HTCmW4+Ti2lLNsHJ
2kbnQHdXP4WyaxD5gwnBlXFE89lT7uR+O6PVtrMOzsWbA1djexkdMp7KdJvgQlgdJAz7jE1f4bTi
9up6meAycONz88DTU1b/Cr8m+IdJXpu9nRWulb5mTBJ0hKsJT9KBg6WZt1BffHrGHx+XaA7BCakB
H71S3pqf+JJ/ToVd/EAIn/nzrJjHRdgyvGngiUmj9Nrump9GZIlwpK+MfXKt1JX5bIqPd6cMf8wS
0Fa9ggLEJYcYCRSz+BUI1EMIwe3xVd6hIz3oR2RCNnm6z3CHE+Ec33gNkcUI320bEIV41yU7fTd8
zF+pxD24Sn7hOTbdUzOtsFwgMWscb2H/JCmuQpGWusU5vJM2XYLsGgdjjbPTRaS2VSE610vvKL1D
uZHD2XV0s6v5M36lqQjydYPPIIwO5Inbb8nu5I/Ln+auCu3oXF2zfIWR3YbdQSRNgaCtvVViHuNj
sCe53Aa1UyvUwCTk/kjPM3zzl5nZnY0s4pr9CKC3JbCEI7/y7w0e7x3M6tC+ir5yhVIUnPIivOnP
01uY+NJG1tYIWL/w3I6/8eq4AdxpVyHc4Ku4hlu8GowgwOtdmm2EO+5reGFT0MUtQjRmLyp0+cfw
yTyMPjxDxdQYKSySTczBSVqPX+mpg3wTTr24YsVXV+VNheSJL5nqVFfzE/NUDfBn179AnixkAWLo
vzaZKnvhb3Tn5ix+qrv0iGuk3NhYNVHhoUeZbss70uLwQbW2AA3gohdIZhLZAxf1m3xHWnyJ3ll2
4UUEbLbNI5RPNTv5/uODtjoFYfCndUoN9mOMq+5aAwrZmAodeY3xRWXDuyTX5YI2gHiVnh28JB1o
g+8xzqj1p8XvWPvfjA/U2mfr0A7ZONEuwI1eSLuGVoa4RTflZj/zRfeic7t7VMgTBy9CgBUSkiuA
5a57yo/6k+BwSZN3Js77Xew1z9XZ2min1KlP01r9JKuS0G5kITvZ106m5Xb3+JVbN9oSRHTOnkYH
dhFbIzF20b0Ay1N2nh1ytNfxYMuegKTD8NHhAbMAzD8rbB7V4030r9378KTzbqFvvx+QLfm3e1jK
xYl2AvEZfM6069GquKp+9qyH7l77rbHoAr72cfaK6w3X+RssBvcWMpt6bYW8A6EbyxfhDagDJKKx
Xc6KvNGPlJhp/WJtxV3O9snRU+9Zl0z0XcvYMT70T77XE+j383AIwKf5LUFOQ2X/2hxkR6Jii6mI
nFo+jZ2bwNTgmoHCKsdFGX8RBtLWCp1tjZnLihgEloj40pzRfQpQbnTUhGEkH1TvlfIyUCQtriQj
S8cpciV+1Xv+EmJZEysY3Olv4wXnb/5OjAVFC9+p7oLI0T76l/wFrzOAl2JV4o8Csp1v00t3ELbp
S79BRaX/sfx0jc/yPpqdcUOlXrH18RI5MWkQI998hcLGdL44SG/guj8TVdU+vBX7h0QsdEiYCeaN
daw/og231gKeekcTAm9DgBNZ6HuB4x75nFtZxwBFLHq4W3MnugbvLxyo2Lenew27Czq1DW8oOoS9
fgYV6ADg3znpXlLsY84Iy87IXM/dW/0qOg11dOZVH+zYRD5gX6ewfJQjJwgnjb5FNaTWyNAAwm0K
Tak+hCRynqmyjROTE0xvl5THzXl+aS/aadw16yzdxKptUNnemjUbzLFXPWFnvWThRn8SEZBwMgN/
LF8Cc44OohgmWGx2PsFD8wjMQtU7RzgfrOe15bAT3BvDmW5w3c0tuVl4/yPqBfFfWVeCFEzKLzd0
+u09Cw5F5BjUtSDGfNfCZJBJ6tX8G1u2dU9eaBg6LmS4zmia3PrUPCXUHLQ1tY1NailTKbv5d/dB
pxoP6+TJeg8uzHWzJYrNpsudSPTJDaCeDMZdUT0loq9/6V8phix8VHyIe8MgZsWHRo/v9FT9HWPP
aXZ1iCvxaFDs5nZ6GvEI9MsL6e5PCjdmbxsfwomTLleOOQYQaFgUFpdKPzX6hJZ0o28Vz3F2HhU/
iAh9QJ5kDz81/N8rNQS+/5QZJTCWU4OtXMMvPCHkAJjD5vZhp85MNy/9sXJryZ7SdU+8JOYrtHoq
bu+rRkIt67PKmhJ0Gd4V8AquCeNZBFGHctet7eydv0V21sz32VoGV9e3xlsuudV6/IyLDbGwCLJ3
Go42OAcPrlJAJTw25IUUWI337OYc1tHjAA4vs9/9TGs8DbmDhge3oL20rykS1dCPyj12eaQQRnjO
KD4RjHgrIqNi5yMOu0TEZ9C02dLXvI1wWbPxkuI8orsBtwztltAgzqoaoUwCaD7epu5obExo08HH
dDmf9pzT0NJeyIZDdPf8HC5Mx2xrRBD6Vu49KhJecJ7dpQDJaLUSSBJOhg1+nBKHCmQEtbX8+Phr
2U2PhEnjazJM567EcuQo54e88omElib8u5l/vAnjZhxOD8cp2C44yBJiYjsNByX7nPWtaiIWu80m
cE3hU5ZQl1ELUSSoXF7AEEp2ym7ZNWOPvZLLsSRo9fYWIZmI6phPxvdvcHTdQXaX3dVn64Q8qSeT
u7M7COvSF4QVhVFReVL5EaqbdtprExqOGxtzrG+Gq/45nP6I/f7B9v/j+f8eSgq7up6TNfjvB5EZ
PtCRBj0cv4DnMikaeROMa2xoN3/fmwNd9YzOOJHpbW1MU3Rx1UEF13InVAKgHM4t+FqEYw+UwldG
haJ+nCVtUzd7U1DpFf++9fdDmWxbp+2Atv++Jy0FPyZrqv/v16wGO/K6ttad+pj+fJgSiFPMWPND
a//3vebxgzpFav/3v/kx2/z31b8f/D3vv1/BlOQR8BYPeGep0Ft/T8oZhWPHe/yhv6cS6Ehjksjp
lkSM5hgOm6miG1dnhCp94Cu8WEnHy6YZ29LDSWU9owGSk64jsUufHb1w42vaz4cmnM9T0HZYdHLV
ylzRjnoRH7Ms+rCU/FlRhQ9ZHDqsN1QSzqE34nTexELiNtyvfXCciklZRyWBF1V2D5iaw+8vm7wM
PV0aDtN66VrMMpKSJg8EwcJhTcuQxc5KIjqGINHSmAZtco9ONFOSJyFO7/lQjpshpj5l4oSjT+fc
1PsY4qrtJz/XYbbj8aMUS3mnBjq669CfTdXlqmySgs9IEwevlUwcgjug0fGUd7K0szTYByYmvk0R
Lt5UvMqAnyRixmzmd6ZC2lW2UHD0hKGQMbZWhJDCKIuhLGP0nRpqi5Z8cXfukTW2Iwdh2gI2Y3u2
ycroPiQyQescMQySBNADvVVVeKASMBEnBONl9BEaZr5IvmuElxZ+ZlqMyGtRE8R0w3AIdfzTReTM
OtP5hK15ywJfXkXMkMqL8Z3k2gcBMamTxVjVlBizawbKhMlE+0Le0iZBTaEaUHuDIkkO04tseIJY
YbArjAUd65F4T27nej0X3+ZUJC7zoPg2PVf0Dy1qsWagDUjm0JnUZXSYTeTXH5apcXSLm6F4DkoS
RQj2PWN0Tmaeos17I2ImtMgXkLg2y7et9jnNvlYImJqwB84l0+R85G5LWNxKirPFjfP+HohRtany
XzFB+YBjNU3TlI2rJdW2FlzAwNBDLIE5NPgIPyUdTtXdY6/Jio+4ZtpCekoqrM5H7M9W5dLRkafG
e4RT3FoO9E8rWg5MPAJKmRLKY5FsvRh5bco7ClWwTZmkN0ztGTPNysDH8Zeil1ttYyi9Ww7T5Hfz
gpqbDBchh1NU9PJWsxJdaZTAIYnDkGXEkSmbWWJmv4QHNrvKnDG8BhMx45kNuuD+CMZIRKehQvJk
1K7GO1tg9avm4XeCJ/S6yDjbUlKn8b5S3Q4MTa6FYb+YM1P0CndJQjWgJi3J1ZwFFQha3UEQNaou
YP+qsxnI2YdGpLQrN8ndwI0MU3W0zkZ1EVNaArz/wJVxzKNIEE9hwtGWKNalVwlsVapUcxq2sqTK
NYJUUPKPp4CF5AQDYIQcmk5dEVEoERrqFb+jkPZ7KWXnVmXFsfqaijzO47VOctG2p6RJgnBaB0uZ
2jWi21JW0RkSwDx1mbhe7EDjQC2HrMQSV9/pfABDDXqY46WNmy8oeEjGoG/KSPyXJtn3MYVK3lL1
FVV6HsOPuJ22EuO4CBFNgBA1ZDbUtGcVGiJOR6LyBijSOLxHJZRyaWTYr8npelba3o4JNV7LvVp4
LcEQYGCQ/0MB+N8sakwDnL42y3JT09NUQU11cIhTOiN+7lnB0cNDVgDEKiE+Y0tw8nQWz4aad8dS
poVJpy/REN+miWtdatbsCvhKIsv+bEt6+20QYSsvz8rRVIEcBfVWYBNGNfGQAM0QLomI2DYv0OBq
zfOUC+pbCtwoK3CVBlhwGA1epgrbkSJCxsp7ZbRmt02H+B2L+sRliG5HfKyBKvIxnD9AkE4hYwkB
KpF4rs+W1DH9n2S7UoEmTmoqh05SSOKty8YrhPkokzWKj+fDlzug7WmUC7YmBeJ3MENjKg1Khnjx
+qVh/MaIjoUUyk+i3N8bub+W+POVPalz3STSxuOBR6OFiWBe0YBqkPaLhoWvmAK2080ZY1Xxd9nf
ZCF4FoIQnqIW0i1axLrTdpFGfZFYkOTWPmCLLM27mAJTBnkCgc+EgpTMnY91tivo2dWaHuMKev/e
mVGwEQ3K4VH/zPT8Z+50C5OkccBxHww+dyPdkJ00QFoiy3mEp5okkayK1NySShLoVfqlfgTSkkNc
EcL+HFdtRCaBdVNLkcHiDJyC2wylXDshFDEXJ2SVo/Sz25D5HhjnsUj0TWZ6mEKWMHkt/vTxeBP7
55kAsrZ8frzEbWBELKpIF9bKHDDXrmisk+wWW0rkRRjUb+UYjqYhmR0aB40Hkb1oCztuxaycO8/q
KaYLiI9BF3ok0KJNFIhgL1EYeMOgHfEiR9ysqfhaETXfS1GFi3OGsXg++wU0z2i2a0OVF9KmFoQN
y0hgRI5lfJxnYIzGrHl5ivsItAb7L/b2iSPlmA6HLHkjacm3e8DULYW4GnNNLbHLGUtAuyJU0kpv
AJerhcAgYQb7kgMREqLTXjMR0CA390snLK5ao54o8YJCuYSddjUkeCHj/KaFmVtiqY3DD6N9SQjK
X2lBvxoCjOkDujBcvGMYNFoYhCcjkoXQBDVU5ib1jOasSJXgRpoISUh8s52ooB6tTu83cMKuDIin
yLBmJhAzOEwBLfbDX3IehlWtt9U6ZAh+Zeja0zyBGZdbjBPgYnv4/dhQMZMvuTYNgzKpULZ4HWuJ
H0O0S1PmxQEC+SaSXyUTdFlgfbsMWK/KZI5pEoWrlbU4Npg5JCcZg3Wn5he5SG5CTYbjxIYc9u0I
Dk8z8hgxx980I8IxYW6JwyRvjNc21eRbrj7NSqNxkFe+0ANgzmLKxFZHLGQD6VqZJGWZ2nife/Mr
yPILJu/LU94P7W4MydSED5BxT91pcojS3KKpH3JQqMYy91aRf2hB8Ah7hsUvk9NE6vhWWfrrzApk
sVLWUN1VY7tmshXoFaYxIYjJzqm90HEtzN7AP+W6eieDZm0JiNgSI6DxjcGwFDFjdr6WvpVUu5VN
LTlTJbrTSEpKgOhzoH9xtIHo70pS10WKdCFqsf40NnjOYwOKqEGW6rWJiYmdY5PtKCF+0u1IDmnX
YSk2AWIJxVNFcILeLAyMQR5UuexZgiQce16/02lhQxIOuSdC9DZPZuTr4yPLdU5yjKo70Q9n0KRc
tpZ1bQzu0KD/EVuYbVXMcEpsk00QL3jNj6c6K+N1oUTrKAa9kiJU/GVSM4YU9wwrPlogoclcUv+k
FptHNbaeQqwqNkYP+tIkpZMKg+WJFSR9FuEeqh500s1tPYRe1XQGGUXpVxu7L2x0eFp4QgY976jv
+MCqa5Av5qbeW1OnXhZZZ+4WS4OckbSF4mS93PDnUT0mwBffkrZYJQBM4Aoh4wC7HyMNMqUWSENE
K0SOAYHnoPRTK9f0OacqzBm4nRklbTVsvcnDNas8spfFQHc1HiaLU2KE+2lxR7CtGTXk2N8URUmw
OctPCBEmGTuKGkF9LXGpiQFSXJzTXZw6sZs1amMzG/VOndTwuUpSJyRyum2QKuIyrXtq3b0bVjXu
c8vazRbtiqVV62F6L7SDXJEfw6iwKxgmFNAc00cbr5GkXbqMXNKe18rHlKAmzIOUAjJ9mUPzMyYD
0FdmxfJwiX4mOzPc5ypbWTET05YKpELxgWrgpOTAbyKteiMyLKCma++5HMNriOVTHNQaIuBpO3Ln
OrmOkXnX8SmQY0hTkjHSpFzEXHSqeDiGFdietK5DU/TMcrCtjsqpLpb9qEXfxpjjQx1+BinITpDO
2DFJnLRdNZNhJT3lEek0Ag4NiocvPJLjClCtp+tl87fqs2jBqHRx2a6rh7I3qfuNZdSCTaAzOaxM
yy4DIEZI7dkyIVJrM9lbOcOKZoylJO6ArqXVu1rM3bI133BEJCY3w91MAjsiMxqlUAv4Ns/CqWG0
4EWENBvj9i2fktaOlBHd5Jga+Fnc63SnDzIttDyQdcD50UUEPGH4wlcz2jkxVIhdwPiYNNvGjWOk
Gg1+LPbwJS5LYgtdwTs9dzUz0CMjZZE0h66uMRw6DjEyxTlMvIDoT0Tk6YVsopi8HbharkZpk8Ds
DhnRIVIOY0QXDZ5vpk5M27EhbeMkGTV4V+ul4rzFxsafyJ8ElhwozwvgUwLYXQ4tfAbGDXey9dxW
+ybzorl/IG5oBbl50DhVOVmd40YpCdkOGmhl/LLOYApXIZOY28gFXwm4gILUgIFM/TsmfamNTbpL
NS/YbSfuMZVhGEDLUUECN86IpTX9rNMN4SB1HkUIsWS+JRgM/ZmCGpGUeXko8IFxs+MoloyvmiSo
dhRIyGqtx7xse2O4e9rJpEyvjmpRWGRwLn6NPziKWC3C2Ww6D4NE591QzARKAhRam0+KDvYaCuFh
CR7FssTipC5FkNMeWOe5gzUy/K71aTZ9AxqV7CRhOJFNd+CNYw3V0rAJY8sM+1ATZZ28p0qarlsc
Np2etECClFEJGumzPKEeH5QOacnM5ys+rnuAnlQhFEQOrOxV1IngiQRy77rHnGJOXlk246Sc18I6
6zS4PhHeZSLyBS+bjdpBbGhpkx2mB87XkmrURJ8kkm6buUt3ODizOkwVWqcJmfJB0mrSVoR4qxBI
yrTtqBibKHkuM2QMYdR9EXH+qzSAA3VH02PBq08qTuIGs/3FyKdbAc54YY9gp4shvIWS5oKEE2a5
56nxOQUYgG4UdLroEfH3GQ9R+TAx1sYHlMGMt4woLpaD3tUnBcHqIhebvkFf16tLQbet2qOCmpx0
P3Pdo3FpED5qJQHUzdD8zmy9mhXNe/yiFpZFoyNiRH00Wlrg4Is0PrVp5A/Dcliwb90VJrq/aal2
Vt+1TtUEaAeD2NWS4Jw2iK+FRcZQh0JHw0RzpebtTc8MKDjR0cfXJSRTE0OQ26AqiLmGlhhr7CxX
XM/IV4UFVcwE5V5o+U4pegalOrTT88y6zgVP0ZhrmG9KRsoknvZE6VQoq1qOg5BVPy6lSGBTFDh0
wa9IMyqxwf29vkQyBjKPXd/ggjJgarfxk0xGHMMDZNUj7KhkFIbVXPttSgqFJAQXsWFCZIEX5o1l
Uvaa6Yo3EATeMlshKPGOsvAMYrIgthjXhSj/slF+R0tNBnJBd1f0o8QdkJMkrQqrplOg1+TM1gqz
dPXYoqE1rRcySLgJdRaqAVk40sMfZTYbhrOMryWO0YQgfO9bkW5HH9+YoOq4iE2zJ51FsCMU1TWm
XJ5QJ/AcQhedZ/3TDJ8ZcajApMhs6i3XGOV3sYNMGR/s0Xw3RjqXTG/fyTJo7cprA/UelMyWMoK1
FTt0HlkffXQioFCCZ0BSJk4sj5RVCSRlW9d3bjkApgD3f0VU3xqlH1eSgvBU1AsZmbv4qejjZWng
NDqdnMISKUBLjqxFXk02pt8ROaanBam+XEKVlY8+VqOFk6jhqjHcY0SIkxEQyJRJ+2CJzYvWQIiM
kFcz4FeoxNKTUUpOSaoStlpINdNqKi6LIn6alRR90tt8awG3tKS/FJYGqqm035xvb7kO9qJ1IVXW
Ec+qxgfO1KZw8sI6flNFFV3Wph85UGOVYd62B1Zja9jnKFzmgrn9TnZiJa/XWkgRY+DV0Cijx9EF
NaGWW2PMyHORhs9ATiqyFlFdBVQnc9AETF0PJJFmkjeZbG/FLH1kgXUtloT5lexvs4J8CiZMybM3
U2rH9UI64r6eSAzqMkFy9FgsEeTUH8OokqTCXV6SnubORGLtLExi+4S6pVywuxqk4MBGl+xM2VJX
YVUAbpjSS2XV9Ib5JCD1ZChO6+8cXvE5nToCK03rYpLr7QZLgOq/bq9mUTj6XKv4FdeMpZbKRe3Y
/wpJbZwsrNYGlnlrNKpyxfhTYGY55xwYz8TeV0xig+vIoHt5o26bEjNWA+WBkhn9OhAoQk0mOZWg
YBfKReYRqJJEwh5MSvd8iNhRzE7dCGpPAHRY2WmRWL5CbbENS/UrzgXrGCfVaREZ6hxlZfKwuyYY
x2TiJS8o5FXd1RPNC2rRG+YOztIqSOX8HBGe5Gz8Nh1hjbaXgEijhXUIXrGeds1FQaSPJewYJR9N
VRonEziarmFe6YNxsxDf5Yz6MfOizq5WCb/Y6K1H3dTp3ISj0TffIcCbWzZoJcYKp3gLJQYZyKFd
B5TdD9S+FPPSC7GFXI1RaPhj8EjbnAjDMuBIiQKhkKspDgwBRXEgoEGYZXYMCfwqXBoZKetEsE3f
v4WhcEtKPLUynS45qoq7PC+5L2vpLgharOFGxg+V/iGy7Do8wZjjF0Y20lICbFbaUyOYWDGEeNsb
YaR57XtP7lHTzrBJy8hQh97gV9D2LYeVQHiVxCyPWCz4rcUF3P4CHDFxwtmJZGV+gsmrW8t8qsIk
fum99qy0ufZmER2dmEn1nujTh9gJT3Kj7zlrTyNX9lYF2nYSlcyOyOfaJi33YP7IWi7uE12xHzT4
yAioGYp9OjLInyB9z0c2/46xLA6SaUU/wvms11/Zw3Ux/jPxLR/2jv/7y2huzmP3GKh6+EASi1Im
x7+nh7VhzhDVjyZiGGeHxr/Y/vekxzP/Pcz/nH3/Hv/35d+v/8+f//v1ZWiQPf97bJgwjONaEsZf
/sn/c+r+Z/785/v85wDdPHxQ/z38++rve//8of/X9/7XUwLcZqrhSyKYDD9f/T8r8SCtcHiYH2/x
vy//LIv/Hi9/Tr9CjtuHbJWXv0Tev/+xupi4/fdYWIL//1h9zNkyRxPfjXwhL3ERbOw0yZ9SgTK3
Wdot29gUuo0aEDFRkQ8YTApuOY8kynwgaCoSI227kKTrWCYlzd/Drl7+7wfp4ymGTi4ji8r/9wt/
T/t7KAAKrfUx2v19K9ZUdTvJJpNsvZjihKfg2/P3vL+f/P2vzBv+cZrO5yRWGNzWCwa6ksfL+Ptx
J2vappT/H2Xnudw6um3XV/EDGMfIocrlHwQIMJMK3Ap/UAoUcs54eg+w+5zdp23fe13Vmy2SEkWB
wBfWmnPMr0mVNQTDVo+7VUcrEEER27NwgLK10IqMima+nzIXVyXdXzVun9qYBk1fT7WtL0kU9xt5
bBFEhEU9o2+cUYhAnTGK9htEKLoLU6P6GUtEwDGBqzUds7BpaBcKgp0AG9tEC/k2XkBR+f0EX+7e
H8vuFOrOIMyvJmyykHrsDfdnepB589ov81s6UJX//XNpEzKhTp0OZBdbXHJ/hftrl8GCMg+Ffs+f
E3m/f98fv+X+sn98z/2psaWTIg3Aa3+/OPzRP9/Z/bvvT/zltf+fT/9+hdKMG8/qyH3410v95XcW
kbmJknqfSiyAYWYx/JkZIAXNip0wsJ4GFeGiLOGzM6b2kFB6BicFPaM3c5phQkTp8iNRpWpjVD5d
gSLcktOcb/Uwrg8wyOkqJfTxyYDvQ9D/bboVAnQrVQHKC8SK41vCR1+LP7oaQnSvaMTXKUv9mpUL
O06NXTakAkHXqYnRs5R9dp5WTpzLNMAg6q3G8+l9CDqlgKatKbxZzyzAilMyMKRZlYh0VoRO3iYk
RgV9hVmJZn2f1wg/TfYi6gjUoIHhkWe3PoiEdV2igWItADZxunSU6Bzs8qiL9OK51WkgVCFkEAkl
RU+VzGHRTb+7xa8YpWqwrUbpSTbyM8tbEqlSESEC9Erg48WmhzFJ1iEMHol9mehHyKlM/FxFd0kl
KJJV5HenUaKx1NHBlBTadN2iBk8Da9cX4+T4C3mS5CuDAkA5c2kBxTHQKsP9mBBKmqVQXwp6i358
Dv05tbPZQkIjtd9aAJR9jivDkS1pX4RDh/zUR4wOeDkwMYCIhvWSIKts6YM4QUBOY9Ch6MkbivfC
R9clqVvnzacImjdNWxqNGh39JLmQsIEmWivRUIf4df17SGlECof2bmgAcJMO82xDMU2dpI2mox0P
C4QBxblPkBsaafWCyyBbWSack5oYnlVlUieVkoisB6mZAXIwPghqMW4rg71DQA82aaN6bwzCiT5B
3bfPlci6WGJn2uYwTIh7tWkGn4ZEOkAP19CPdWSjmMVRaJXKHTT/LMjqZ14tdVvejsApTHFEFlZC
3IEMzDHGJH7+Ayl/n/oDxvGgEo5hTg2N6QymUCRwTFL5FEAZUcSeTMyGcgCxYgdSTWU7T6RXsVVu
eiJs8gBzBT96pBzABRPOl0zQn3q9Hi/UHuWAxVqioQDTNcPaGPBoKoohO0EVJ1xTSbKVTHZBuSXs
Df8pUXvtoU3lH03GxR+lV/K+UZDpObpd9a1vRHAp7fwSboRAYpswyxBTk0XXq7dfNAOXjd8grM2K
vV5bYOJTunRdxoxqSiaRdpaxZlVyWtpIYJvcEB3aWPK6SIyvoK/DXwXlLd+H5RsOkVsNgNt86rqu
n/k7MYm2FDOv8pKnXXGEBEuBxV4W2lUq2kOaWWjgTAZRdaGa+qq26ZXQ3LSlf2zCqN6pas44UpBm
P2Iwx4Q1Nv1bldbvYsk7yEpEsJn/UBbSpQlHtn4c715Y9xpLQaWbvqUEaG8d4ROQG0p4QiihpkGH
lUTIwGPNfw0jRNVzLsLUIajbJhPVbkP/WMw6tV6uD+gRwhfbNRQV4ja3MPgG3V5FYTdg7GlqkEoM
5y6sWPa5Qhagqc2qz0ynbNBASHQUHfieir5NorSH+CVpXGNWh6esrVEZxghlOLYImNtQOLGmB+An
Ibqd8n1rRMHF6JiTSazjKESBOyrSuxlbImqYHP2lnFwnNeq8JmEbLoWGdupD/6ulhNZJGkgMGXnX
2PG+qi6+RG0JPpCcdpeuCVf32PfIYqaV1VOZ0gJEU0R3utpMkG5ptMNzVwy0LYfnqmlEtKXhTVY6
xa4oFrithuZ3lGSJNTwvSpcYjcsSwdYOlmXXS7xxk7XwTmJ5LfRQhTvZkRu/RTFK6UMdm8pbWNO0
8VHCjlOxz4OhBZ2HmhQhhzcLRIsOMaYKaEBZgtJYb7RsKyuAhTQhPBMHOKDRWkgIdO9cn4jkbRuI
52pGF0az6trNKaam/mFoGsJ0TGofUylhLxQDdTeY3VcMKXUFEeV7jEESDnVIBlwv/hLEquGok4Yt
aJAyq3bai5qJsa0z3D7uKOEXCgUexVgwoDlmi2p8AoSLHlyNqBYLziyX875FXJNqQXZcRGacuUbR
R4cE+vW6zrIDddKzAMMXAXpE3m1MPutUGbXXtej/h3FOdlPNB23NDWHDEXCasgedLYxvBgEwEJnG
c0LdfjeUNFYyExvXGCuYhonZFkcSzRG8GuP4luo000UdPvYsoI+esFroMhYmsVbsQEMKP/XToSMC
cAeSe8ge0lJiTM2tD0I/Kea3WHz1+ldiihGamfJJp6mVzxEUUZ2ZOROMb325VHWZFk6SHeqBC4ia
Hau9efz0xeo0iFMJNIe/PsbxLolYss0MC3IVPktWo0lIda1qiy4nqxAi/DO3YtCB29Fmxga1PHZ/
YjZh41WG+lw0bbC3Qu01SiEbxrXY7bqFYDMsN9KQYKYI8msohOEuzGprN6njaygAqmhyZdpJrPaQ
l3BTC1qw1jLkBDE6qH1S5dK2smZHXqqHfiN748K2Fw3imyr2kWZTSJ648D3vN/K/vrrf/eMtLj9A
giKNufX9gf4Owh+Xd24O0rOQpEB+jEFcIhbX6CJfshHCeE4SGctHIPzDRKiDKS8ZLDTSi1Wh54oj
WQIAktrycpiIWf2mBGj/JQud531Jf78hqXOGgMPN/W4omFTQ2bA5alt3u8R/D9SOgNz7m1KaJbSq
nZqHcDnDE5X5oI2TeaVztbC5ZBNRyaBLiuXm/tXfHutNi3lTx2BUyzHFySXgShBKlrSB0qG+TGCb
dx0bunwgneT3TbMsnDt47rZIx9lWK5qdBE/B/78jUoMkYM+Si964oPrvvP7Y0JAy3e9HC51/rqjG
WKmy0e8REffAizuZNasf+9aUtroBschcbuYUIa/QVqk9iMNCqgIWu+tKXGd1oR1Do2CA0GV5N3WF
srt/VYuCvCsHvaCYQSk2WMIBKrJ+WYtpbDm4d38P9690trqOriLhCqNDqcFYbxtTAu+/7kPd32oV
NBM5QfQblCEm+FRSp22oPNIWKcgjMSsvjE2gbM3bPLDOY68HYn3hDstmIRJZJmDZMRplV8qSsmsU
8qo75lBCnFEfGDJD5YJOhnVpGURhLTyx1IemUCIoLenWTY1KjFfPXoY+5qX0/ciTMoPTyWLLuyad
7eeet3C/6ZYdjTT4iOlnhcIQH8b9xsgj06lTCiL1kgKd9xL2JYEJDapXCW9+jCMUztxQX90WRG96
I/3R3bzc3I///a5CSTHNKOZwuAMAestnwMrtzxtrhKFiohWwZ8DhOyNlQySHCqLSwSs6FC8VC15r
AQn/PgHvd6cllbWYZt/pGvNJUYa3ssRT18+LVjKe48YNxfFTwR7PuG9sh7Hc//dM7ZtQbYXxJAMj
nK0txR3gmwEzLzVr4JOJR4R8sjZwh4nv83fIBiKmTEhWngPPcW09V5/Cc7GnNSUiUkWpvawFYS7H
LIhtHE3GIbzOb+DFvsczHQv/Gj5naD08Y4Jwamc/QBSXi3L0KHvSQSzxJdEKmFaKuqYJAt06BhxJ
N/w1X4BjIEgIysJaBk+6HgC9up3oQXUM+434OJ/br4K7E7LBlYoYAsQRPcA3mctXchDmtK/8Kp1e
HPKveiU+YkajSZjhBkd4ox+iT4ldDPZUix+akTPgNxb2eKfaeM3KuR49HCGySurHF2IYYDUloNFn
6e0BgNU6unS041bYjBFaPAtUSgUX23m8gKbMw/QVXOQD6jTABWv8sRAJUlqv3yXTWWrrT/q3dpKf
hHdl5z9Rj2et12DHIsOUIxYeWDMwrMhv8ct09r9HvOEvAwzs1gsOUrRVMfB39sCgrbORdNXKEehi
ISc/AJ+dSzbdq+KV8wAH/Ex3gq7RId3HnzguSzv315LqBjWOAhyx6C0w9gJ46IRVFdHCspHHAYoa
LqzElugEPt6HA2oLb/wMCFx8vFmt205I5cnCYfNUMRlu1GpjGU9C6v0F1375I6D4r8nFsgnPnXXh
7+BiU9RElhOaYSJNlTSN+OS/BheX1UhQkSJh1BR3pYBkZZ38CPtik3x2u+ARymmKbsEV/UtkOFPm
UVY0DuZx/uIMYV2LRi9d2C6T7khu7bNs2grpwkmNAy80t35+gdk5lDBUHUXwBEumx866wZOR/L1C
NEEZ+Gv+ge7nZm72BoXjiAd0U/7qH+LH7Ln81VJxsGWnvsU7iLWv6YeKwcXrT+mOuR8dpsgJi7F+
o3gTHQnPeGAwQ2uwQTaDnRr5NL59BWPT5BEcoDpcHYTZOihLZxV3VPvLOIJhHqlmH/R+bXXure6/
9efsAI43/MGYgKHB+MEBpZFKuGeX5gBMe4s/EUOK39Stkb8OTzQWnis+dKw2sIp5hqsaXoOArB8p
2RbDrH/QHjhlW9qPj4jNqhckFuapcE8YJfDqUhtOOX47JFFvRsQie5N+otV3hQflFxRM11oHt/lT
x9iteNFzunAa5VdTWUeHbituQk894QtV35vSxj61xnrfPoABRPCcvRCsOON6Qdm0Ru6MOZLr1MAN
8Bmv7Wiba+BaV1xh03lBADwron0DTEZeM6sDp7UjZwPMEtgnHewQA+GebLuneI9PAZz6WnqkWSmF
rHQOlMihiy/0Bk5bZHynyWGV4QjVBiLDlj8xcJWL9J1l22ozfrAF560ygXvarnqb9tYb+0qPlZvL
2nwj4BhyFtDC6U17R0mIQnS9iz1z/Z+c+X9P7L6f+LosSqpu6JYlEw7+1xMfkH2DokseTrLZn/As
hc4yxnB6XQ3rVV4UpqsIWhehcyuUTRiNrjiSmoX4vWiV/5M3QxDC/3EVSqqK4llUyT74+1Woxe2o
11Y/nCKZWiH/WnEbEhbMIQLRhsOG+cPBZxdDx6APdi7bc0ADF5vlFf9IdL6/nf/xfwk4/yrKZWUf
tn/knf/r7v96LjL++5/Lz/x+cIlI/33vGH3VRVP8tP/hd3m34vSR3Zq/f9O/vTK//c9353y0H/92
Z31PqnjobvX0eGu6tP1nMPvynf/VJ//b7b+Wd2GK/2Fa/ZKSmBdR8++RF/cf+jPywjT+oVq6ohBf
IeoysRZ/5l1Y0j80Udd0HjZ1S1LFv8TUy8tTPK5KukEgmUp2/J8x9Yr+D0s3DJMf0eX7K/7/JF5o
pvS30Z6VuWwoFiO+pVLmYsn27yd9RCB1nEpNCPjr2hSWtZ38BXrWoIl5ndQa6VymyvQc2USyPVSx
TOgNxRnRdNUk+tbH8meuWmHRHFeIKfEaBCCCh8i6TE2f7WjwWWwpkVAK7IRQqRxMuYH1S+4QgK59
KcXaL5E+n/QVKIPxNFYa2TIjwAZy4h+HZkbCnDHAU4nwL1o3IcYAwppVaevqFSywup7oIs/EcCgN
4un0dSjKigUX65tePoxpIq7zOvWkIX6xJrj/iRnA8E1LlrGaWq0DkVosYnTGrAiBRalphyZOf5lT
MO9FZWvkueyOtAJbGTYjEqDXQd8JHbPzlOf1Rc5ye9IUC4/avM18ph+6vqAFFEbvYIQdkXYLvaRR
Lm1u+sBWADb66Dm1qc8JQBxWiRXXL+KIPakYafej2RM9paTT2BFXuA3hmsxGvDYRZp/uN60ub1EX
TetERMYBJMhK5cGdiKLaJNSuwBfEyjqLmVYhsWLfjYRHFU3uSeP3NXU5e5o07MsaFkg0sf+TZn9t
6VqB7p48ALqjJdyMDq0AFJgpn6VNok63epi2IvlD67RhKWCmhacX41ldWsUpfHtkNuOlTntjFQ+C
PfYFTZBeYOce42ZP0CFTFbB2M/WdKKBMBNynLJvnbFgAkSOwn5xGY8T23w11zIXKUJAcYJ3Zysh1
rgBGorWbFdRQVE3fxEWGCLadTT5BVsdanL1EYXA207B3iqAE4my8inCRkqFRH4QBTAQL7qVg5ysX
4pZ7ktLNd18LBwDaAmCetARPT+xTVbD0zPC47BRrAKWjlyl2UKE5JgXSG7RKTo7Zpx0juIFdC6No
1NM/bvjTtClMn/oopbDChripC+r25TmQ8zd6sIRZ+PAaZUIjBJO+7uCXm6wyo40Z0RhVQtY+udwV
l6JnIWA0SII1qDsNLqGR8KJjIEqPhl5j+pjbswkFUVLk6JggxGsCRcJKQV+hFSiMGVNwolW3FZIE
MAwJS58Jyyu6WYes1BvI1dT7EGwFzOOOUslbTAzxTTfDIylhn2pYoPjzWZILuHjOVY2ntUI/RGFv
Ik4K0kRLfdPu9Mh3xBGxqG7t8ix6oIscr8eOulHfSl9mFoBioessJholyzHdCJaF4E7omMktvOUz
oIhgPzZ2oRaSPfhpj4kGKnrUz8l6bqnoqXHtJpOuHUyyJfENhhB3wSFMQUKHGP2U1e8GohvmWf7S
6uS56FoBpiY48bkWKV6V5kvcs0qrCj+xQ9XcmnEIoqmaWfJIOawmVt9TWVzEAahWToTeWERgkxOK
GcWyU54Mw0NkSs9wXSHIlaIMmHyEgi7jc0+Ec6jT+y6n4doXOcXRGguw0PAn6hGsdIIXdFkB8SgN
n7JS/JIpZCEjazfszRFVqvhPdWFcDJ1Vc2J/fVJArFTpLkRlrGpwpIYEvS9dpswOzc86fDNUfXRv
egajfJC/c5RAeJtW6qVt83M6lgMprdXrRMTdOjV7LL5zUrgoVcqVX4REfjU52ye6CVpOKV/M058q
GJ4o7FWoIpysYjNesX01/ZEYyG6k+MSmpVPCzxQJGgcv+azTahuUyBDkdvih+xA5YlJ8tSkQVORd
yN/qkbIXyyEFEeGqr1BSzlHudZaB7CODcFewU41DCdmJ/0QI9k/fK/yUOlHLkEBAzkV9yefZE4bq
klrPoclOLdTmF0sVkAynPvJ9eVNxvk1Nd9LL5hql1Xs+Rpcm9dGi60JAEQZmFbHwbN3M7j1D3bgr
oViYGqFlSo+Mr6eIsTZlIBcGHa8xJ/sonEUn73ctIFtSCvFYl9/5LRyCSxqm406exJPealzIo7KP
M/MoE+4TZmiBVdSScajJwOx7LIglLjtDpFium8qL7KfvaepH5OlM32UkbstheptK6ttVr7wGSQlA
uopeRlE6hWGnedJrKQ4JgP+AhBwVW3YWocOvIgMMnN68RGCX/c4f2GniBahElIlKMz/Nef+D4rZC
jm4rvv+gSSKyXBnZl/xTzGGxlLwJWGnj4mw1gUEmxUxhJYRvab7KqR4fCoOeFde65Y4hMCm0pGfR
Opktxm9dRiMsEArSl/U3EsbRzuO4Xrf8rlXbrSMZ4WMfmR+ENh57ieK45KNxZ2y5CnXzJA/MrH7c
3lSt3pt1TLvLENzRCs6BtvMr6n5lzsgdY/vbE+25GfIaXIJs+gDtxD06NZ7j+iiTDHDUxJuMfqJG
+1C7pV4RqddKbmUiBpp1ZvXytsloZFmvsag+TkGlHrsQTGc/LZmg0RNDj9nw6o1eAcRn3kCDvc+t
+ToZBTAAnOPNpJ+twfwg9vuXTqa6r6g3kxnIlVO4q9QG6f2gmpywjSuCUyZT7QiytE11aqINTQ+W
EcW2i1+MiN0kGQ3BOq+MBB+3/Jb5fXni7UFzUibHMpg4EAkcDAV/JYIUtCXLGD5001XlwnAwB7RB
9s2lOm+FcGAuVkHr8BFPmcxSpjI8qx5Io4DOwWppT3+bnX+f3wYl3VoVm9su6pF16uJr42uEHaHg
DEr1qxof/EohMVbHf9tlbAgiVlFBo4X7zqDYN+vGoezmYKUR3hOep1llaxGIYJoUhq5YunUZU2mJ
bQuGqiKF6zKifax2hh1W2adspedWU46IIT/lVnsPml9jj5o2krwcEjDKfrjV5rOfbGiGX3tMeOtu
ob3qBht+gOZk7yasP+YkOxo1goah/pgn3K/VeLFS9VGqgiM1yG+50rcN8FS5pahJXkWnlS/SxAZX
5xQTKwQTlbDhbHRLcQ49HCE96bBRjgne/My7nzaEyFY07IuyoQZdlhZfo7+bki/UUF6YoNOXAuO1
yenrBdo3ZisQhb5xiyDiDb1Abk0PfjCm/pNq1hv1ZZ/2KUeMdlJZl9pm0ISALnZ+mdLWINjSeI/y
cp8r9BpZIByDUqNDk1imzVEqqJLK5xDbc8PSjxPWlvvPGUwwTb0How4+g7696rGwM5d1pVgpO4iU
CrYKidM6IpeAyNQzYnnEBQ1aOkwrcyyrttQI24IRvBDASQmhG2WvQpnAWOtQKGKKNDdFPzkS0Fcf
E9M4zHta20804EEDB+K1lZbeRsbQMmbiczfV28rUt8mwQCPGlzmDZMbi1N+YuHPBmck0JKnHzboG
7ra1PKr/cNmsIQe7YfGpshMAjKOzvjVFBANQOf1QeklrARl3D7XQUmEo9F6ryu9W0h7jQPg0QvNR
I4kNHSGo9WEpzs5IORaQfYlRqCnMzZw8yQnBIIquPUt1XtoDyS9+3xzlJpa8NuXjp0G9yVUw7wkD
nRrBB4tQFOpYrKCexQMwKAodcRN4nDIRORDLJCMSUdwJOiL9agBFcf9SMzsCVPAloP5ZsowDofrz
mfv9qKpCx+ywTd2/+35zf0Lm2MPyXF7t9839md93DZloFYk81789/pdff//m+xv72/ckSbxX5C73
aPO10vr+fcywuCbuXzLu4y39/asqTdqYyhCyWCcZqOieCgPC8P2F7zeSJcIaWv7C3ze01P56t8P0
sqtw//r+RPnL/CBNnd9x/y7137/1j8fUncg6lW0ypftGpUvRLTdz1uGyixbIiy9S2Lk/eP+e+41W
02KhvpHZjf5chDOM53//+d93+4SCaNciNKpS1hEAJP/5i6RCT7yKI3QX4d31dWFFN0Jaegf3x4x+
TOwhRWudjJHvNvSc/kiMuIdFhPc8+PuXHXnSOTiSrPOqITwIx0Y9MVvN2pH9RBxfMT/ooCBW/pqZ
egeAYnwbHpQnClHnwq4Ax+1ZudBmv2Ze7tvly/zCihQAffGFngyPkc1Kehc9S9C5sdWZBzyVMR0H
dkE2QKBbfLZOsABnINdjaTykz+ZFGefVF3VKggTq6YAlNrPprIurHhbU4HY3rl/2KvDtZEgl72jP
SIzTYQNsoo+BgSdbi5mnE0OxAwzDl+1XTkwPQJUJw6FT9O/QJSmEhkwtjvLZHH04VHbjKS8MJbgP
XJKwkASt/F/lc7LHe0jEFqhF/HPU+Mn7wy3JlHZMPcxN0jNCu5AGDI4ada1TOiOt4pKezQvgwqha
JV7buSLOmYDNbHjOdsVj0LrF48KjA76D5PWQ43/Agb6V5VdowiM6E3OC6n7kVjJWJqixG/7pWacn
wcv045Z9j76LvMyjuN8IG8r2bFnxUkLjqpMd4yghfKhaFKILCpZ1HdkGzOq2+uzDGHgeH2PxKnxc
EGi1vjNvNGj/+/Qpe2eATi/RStoUdkryX/VA0OEKBTH+bdOhi7SSWeSu6GR8WO6rYZ1B9YD/8KEm
wq/ELNM5MA9bkdwO8HwySjMQeTZbTAdnSvwBPWRTr6dX9Vyuv9iYBgfr2A7O9JpjQ32nlX8AZqo9
vAA9PQMpPlA8HakAI/pRFYft4Sr17QvcwnpjOheMSzy8UrG38jcSt2GrF//b3EL2d5D9gnM0t9B8
Pf0SHfWt/p1/8n8SnG71C87fz+iKXdH/Fjq3fVExQscr/xKsafisWH5xAIDpkrb9HmKN3ZFJpTs3
8ZK/gLC4MCsWhE9shTXecTajTvTuv31ZV/NiXlCQLSLL9ahu/WBn4SWUwUFeKCKRSkYONwHbK482
CsXyYF1cidJ4bwXbFRNHcd6L0zl4fNUQFdP4s/cG7I8zaXopSVDaRgeyTsnaX1GRNWFX2aMN18wD
0YaT/ko1/XRTHh+jfivYtxbc6WcJEa9w4nMERcsGsN5dn2MHrLm0nwmRXC1rkYcx9FIMC07GtZST
c243AyjMBNJnJdwImjhPBDWWuANWxIpcB4R4e7INKo9Yu5EjVRxTZyQJzIWu21JMeked9M9HKWi4
wQ7gRg9HIn8k80FEtKDEDnSkVbCbgdxfed34XHnVDa8P5zJhKUjJ8sEZ7fJXc2CHImPo9qizUOsh
qJGT7esYH0a3dnoXQ0lEXEt9RmuqMIRMZ/M4Qjwn5muDAM0O3ZtKNAUsO7DCERTo9R9nyi2xPctO
2aOujMmpX74Sr97Ql3im5sP8TZgAMTmZnUHVcyZIEUfhhN9HWNHOo2q3XM58mJxle8zkAZEaxAfe
tkQ1r4Yr3Ut6Xvm5zI9+sDWoceyCbC/utC9aViMZI/MD5j5/04Eb1jdjtY1O4SWA/2rYxXFcBe8U
SehNvNA4WNEhe4/WyQ4NYbRjn1M8sGDiyBUeQsM+e3DRIhmfiGSTtXict2G4dwvSuMDTnd6L8iI/
dD85CIXpXAsuyZEkpMPyRvdicdQKy64+mlP0SPsVGyNcufpd/k7oHEm/WOlSyqr6deRRn5wdqYTB
CkOXgJz5AE/UUj/6b20JPDpWmNqITlq9Y1CH2vwTiedYWX3SU9TpXUKd1io3uRIL8wKzHPKxIyz+
qnyLYZVKVLsKz4CniRkonexWeLVgs7bCnHDLte0M2ZVGubmK1kBrj5wshcdRWQc7BJPTNXztHgaP
kHSOzrwHWGsnS+aC6Rjzir2RnMP5clE+8vqc6Xi41P6tOEp8RBBDX5PeyQEoYtZZZTuuQvwIIK3m
A9dItBbzR2UDde4qOWglVPPQopt6jKnXAIRH749dHA2+Bz9h5KMfbniBVuDvielQPpksmQIre9zj
xGJwwNBdvAOigNcRrDkGlRc8EGiUuuPnxEoV3R5pOUx/2NuXz55STfGR7WZCW0DViN8KmBJOlGPo
9ht1OfdKGljdL8JK/OVjj1jixfIjhcv0+Z24TKBMD/dk2/Mjb1G8weRdDcsffWToGf1tFG643rYx
3bMt2ZaBA414A9/2/i8YyI6lqbMP1m5zHcUlaQnr9To5ofu0/Yf8Aj/7SrJpqG6Q/XEkSBkYChtq
xqh76ZcIz9u8zepZY7FLHgDvAO0tgj0W4EBvsX3iMU7sWPBg+w7X7MbMwDDyAqJhIeTgG6IJeeY8
Z3rzd9VKXKMB3nBaxd/mjw7kGwFyzRzlcgo1XCuVxwTlMpPyB44rojjIOsJBCuPqU76hV2I4T60v
A6CjbPvU52iLxk/YtWftHO22KhORiziWBKsdtzu98shOXYHzQIMDj5h4WpHYsod5G920DupZU9Li
P5WozdCmhc8WCgLOgVPyzMb7s30Rr1yot9AhjyDYKfvqnZAkm8GTMQMVP67OT2M/QLcNVm6w7z6W
GFYug9fgw38X9riE94ELOJMjaPcuU+yuaC4Q9anKpxf5I9jTUB2pgBBrvb4PTA6DkzMaLo6y9NcF
VgiGnBUGW5plJz6c5go5h0MI/nP5EGH68/fGDtGgXEteT9WInApzEduvGR0XL8iqRcjwgTx6Zqwj
qc8ltynG6G8jXtmjVLTZNAgLfZ/l0Fy8o7hgwbPoLrLNlF3UPt2T/eAIRC2kju4fYDXLBNGRktM9
GaZXDk/4TmDOIoQQtwEfrR5vNXUf09Z9hA5l3zxTt4XN3hE9usHQCC0LhDV5m2t4yECU+MgVlAOr
7r0+h25sXcqNsfZ8l2qW47tIEm3O8kfFidCkrIeHkXSAc1B9EgKXfVXCc50G9vitsJuUFesoIPcS
d8gMBXL4jOAidSWqpmyNk2guyFvgXM5IesCYjRgEHcamNT5SdI+s90j0kzAkzc9qma7FLUpspivK
VKPxRIlT8w/0jlW4E56Qf8nP9WQDLUdqJyOvNBf9r3/0N1ZPNguVBORNO4YdaUMswjmm9b5RPhnb
mE9YSEtA+RnauPw7PrnsAdtlbbksV6orNt9qpDC2ZaHKhXdm5AlxUe26G6DxK2ZznNAlAwdcbwJL
aAIxeDw2qqM9VvjyGLc10PqsINdf8773accs0VFN4kia1y+JJuuZWGMubaYrMk1YcbekRILCs+un
udyUrnpTb0K5Abh7GzzFZBnxVp65zo2XZN1uRYL4tlRMZBA/vJ95RXVllT1KwHGQibZrisQ1vDbJ
S2oq0KuREnSAtY6xwiaHOGIU44qHzYdOBWUS6x0ZEga9CCpBNOvzrczVKo+7UT1TUplTtMSu8OjH
p4CowWPybrz6hG2qp7F3OXz9N1bBP44HYx8isC5Zq7xnjzmhLLYc7fQssPEg04zEFZYulB/FYVup
2A04cDa6oERYc/l3yS9wxbHL9TxBiOBvqVbP6rDRgoOGmsHWj9NOXPcdiS+HIrmMeyxhhKISt1Lt
shQzzk1QD3G0znLnPRJtQVqLLItIjQJQsSKvhfn5FV1Xd6ov0xVU1SC7YvHYk/sFWzFxKKqI1yba
QCDoeAc6i7Stoh+V5mkSfvnjmxnZBcRj1gwQYN9bccWK8KWlwswSHBtkY8volbAmWK5BdGa1ZoEx
eUF3ZoE671GvcM5rZwqNBikLSwgaeS4OGT7V0V+OHqdScU2fhOSZps5uqoDnbImZYiYYLqlLsE9B
bAKbMDTZpSNt+nJTZw96uBthF/rPaQxGgS2cnTsjTTcY/oxm5IsveTXF56I5FlP8AW6qXDrpzHJm
Cfwjyh680s28ESWMO55E4HhyLcOrVDeBEpMWzyFwlFBwS9KefFss1yqH5kyTNgApZDC22YQ1KBAc
ElDCGyPbVwF4XGfsftgnQEwwn6iFYDKn1IisgB4dMNxBo/jt5LEjlrBGXd9aExQMT2nE42s4sPTP
y+lHhg3ol9zyaMckmaN9leFjvM2NjeTqiFXiwwQ4n0UY84jm0OmZHgJCdcMD5WiSueFnJNjKsSbC
LnjMEigSbEgE8B5ib7NG5L84xYjJWpsPYP5kNUjUl042DPNylVwIyyHmCZp8j7E72RP/Y6gfpnGp
UamLO6ZsSYaD8Dm8q9S2PkvcZ+xlbsxKsmbfZHCCJOd1G/FCHgbNrwMwLkavgI9qR+WbfHTYCNg0
YndQXKZpWseQVdRoM7FeFq6a22YuGe//m73zWG5dy7bsr1RkH1nwpvE6JAgQNKIoyncQcgfeAxvm
69+A8r68GdWq6lfEDV1JRxIJt/cyc41pQs17aZVdEX+HiLd+2JLQ71VBMj3ypllz0Hhr9SGiFsJW
RMDEWrfk1wkw7SPbA/vTpr/w3GCNSQvbu2B7RfzaUA/3iDv6G9BwVnQs6O+ij+yjP73XQbV5r781
bOa+UIyZzFRu++9aZwXHFA9ruY+EhWk+cxFeLGIabtFnygLdpr0nl90n5+Kawt6kxk5llvTuQ7ph
1T7dTE7Sh+aKy2Tu0i/CLszw2Mas02MNb95lUKV5soP2U7ywlpYu3lzcewo38dT6HQ7iO7pJdJGJ
UvlYXopzduCANv3N2K/FA5iN3rrxUnX/TCWP5YZML8ODpqz348P0PbRbQppEFfgL75m7NyhGcFc3
u6J7n7gra1iLnqNS97B3E1Mf3JndekKpSvAVajk9SOxTRj/3HoLxeF43kunGs8Urkbn7zRPLWHUd
fB442AEXsA82a9apvPHw8kTmHr1y6gWs6RNr0EYlfBr3OFXTBA+UE4A27rL5B/X+N5MUaH+wNAtd
ZkGxdvKoRf2Rn5QrjzuvUpA03PdMYH2jTCp+kmtxtY6Vb+0I78zz7/uJxCX9knfLCYu0NW0myK8x
O7yEw6VM3xbr0OHvNZJ7M3+IJ4ed3lWUEAiL14bp8KQRUDkv6Ss5ueVhxGfs1R8KTNJntguLL6t2
h6u6I9JhgSyxMXa5DuV0z63VX8hUlRfCS3PbvwFRY+JN8y5ywBW3/PZCreTXTW1JvNXdjoiWk8N4
dLJVvigcJV1HLEqxmo5+HpK4MLtte+ukG5Kkd/OtwwePBh/rHwLPM0GT4Tz+WBBhd+rTNHok7UID
leUCdvEVFy1qFZBmyBm28ZfWvCTFHwA3L7x4P3oOdzTbcbPKQtJ+t2pNo538KHkV+jS2agNbkwgD
1IcRd08Pv4g23hDN6to9IET5zaT2Yd6DNut+uIGC0OcYVKgOW5YsXHiWQLjZR3tq1U39CJhE+lrt
0LVtgXBB7BhzuMcreda3IZWXxo1OOIK9NF8QQE7jY3wMX9qnkQ2TpBN2GgPR9ia+bmE93VrrBcU0
tOCP6QB0gfnOTeG51ewCvYFNjnWdy2bfMJ3wEf7B2M05MR+m1BBqN1lyw66sMV2exMp8TBzXgmIs
TrV4HT/Yz3iZ98I3iIX6t5f6T4FVn0G9iZxNl/7UHU3Vbfae3x4rrFBO3ZVoZHjHNW6otqp6XKHM
WLRWexQXlBl74liqA93P3G1i9GobJtcWUIg/2tF3HojNj8WODJO+qDtQw1RXK1ePCylnd9HdPAbY
Cs3qEVlkupyQiqgeyQTbc3kjFije1dl/tOiGcadiBbEmdARh6zqNSzN1kLXY8ZPCsPYwzTnPmc93
ZfUocQ9NgURDozvLC7XmXXrqso6bu7Ce6nA36vfgg+oXar414BQWHuJQuzsWz3Z/mdoHrvpZpgE8
HDPBoV6clkgg/6zYCBpqcGlUoxs+FtZJnl+p0JUmsxSnsGSw6JP/qMg4SHDW/91p4RFkLOP6T451
nbqjucahZnIPoGeP+dkjg752/J0XrpCOvMZAxd8P/5QX7vovaiOO7k97PFhsTFhClwXtRI6/1kcg
BuxDYMgsrIxz4qL2YIVH5vw0sivG/d+o0xHCQ0l+IeIlW6JgWR8wr0NTT7tn0zyFPeXzbf/Sv/C/
teK2N16ch6Z8gFd9ZNbefBukPYnXHfc9niuZL5g92fUvguVnqXeEYawaFzINu/yQR/BheBCWHIA7
5WdWVF6G8jVZGw9zzKpO+Aspf596K02OuVX8GHb9J8klEkckPMMFO7y1oKsecWbEDozk80W6Yxuq
XBZVE8UJjR+CKGyHon1B1cZXMYiBhCq8ab+ekHfeUTeykNIIY/JzzaLZEVGHAVFi6vN3BSzOLLc3
cvX6Brn31+Tyk7MlXoi1WNZQCwPIW+8+Fj3i0vBteIq/SF2Ii6nlskAyaFN71l5NjyQWxx/we+Fb
ot8IMVOKfvSEOvqPn6xu02uh+IKfMaFIHZH0Y9fNXN6NogaP1uqgkwdddIY0M4x7hV36RWGm7lOh
iQ2GlNJMqHiZH5Dab6YErYgv67iKyqiKycKOmeVs0kdm+ZIMy+5Lh+PEHSc5afCe2UU6wxC74Tw+
6bv5AI2DuNrjIdM++xtashMFj4ZqDQGo/UZ0D06VT6n+kwoRUijUrIgRsOLLniNyRVQdO4IRRdsr
6WVY7eSghf/BvpCIKjO3lNyZNht3kHsan7AEZQTgNUFV6Wc0XhiKRWkVHdLgVbpRE2XJ8LP4QEmJ
t8UFwvpl/Iko5/xZqaUNsunKw6eJsAqfO84owpSMFCk7kCSFb/N41l7KS7Zjb3vjtMnpS0icRf5t
U6HJoFRgXv054ZKbACwOWBpW3NLT9MlfYlmBIEZdih1+HC456qlHk6R2a4MEqU7ap64eVRY4DHxR
xU7rHZg9Y0tJYhOe0+xiGT5/LO+AyN6pnBlyi5u2F7fimU4ytF+8np8hxr/z83V0gtjSf0LjcG7w
q3iI6bLv0NmducGpNNlsPlVNRXHHCWHtwjCUYg+J+pqOoN0Yd469Af2JA6mcPRvtC26ptNpohpK/
Zo/8LIWdhuACdLwBkdHnagiD5tJuoiREWo31pHUPUYNP+L0Rjqg77ZkAIZMYOU2tz59yygBzxMp4
oTuDz7fzVkl/etQx0DipMCUHau2T+V46nhntaz0gcu60Y2G8SCz9vGcJN8/Wn6N93vqTPK83T7Jm
HizZpNarh6U7cleW9H53XAeMsvrLIkjbdrEEsclla89vBCZgN7RfDTrvnvfKX+YTTeF+pp7O1W0o
kDbrueF4e+2JF2Ql43zULCnTI/9aYDFiuKW6o5rI56Rc1ZM8bXXlMcWwS4eGk2FJu63i73r65qQO
4xu/zuus6QowiA0oLuIs7chp5Yg4Loa4sUadAUtpe96SQr+eFhj/vCCvWfs5lrhnL+SMc750xpsd
L2XqDck++RUEQdeCQjVQ7CEvrrmKlCjfuTv5mwDL2PcYZ6rkV446p9jYZM+U/fmCt09lHVO4EPK1
l6vUrVkp2flIqRX4kHQzDQzkqGquU8f05Zi4Lq6M+hM5clHZ5zmrMAQkChqoynni6XgjbYExywQC
gA51x73FHK8TQqKHcrheIlYFbqXQYIW7St2NkR+/eXfw6PDwGvPQJ4hqL0t/dMr2ZxtUJzU04VEn
oVQ52MA+dra9M5VX7hW+pOSKPdcaJfy+Mq/A1D1vAVtPahr6hiPjniQ9qbXVHZW1mjfKsc4ogmDh
Z/jEB5x+Xp6Nv8SH78Bp5ffpjK8XFGtSvGC5l5MVi8vhcNNrO94VDxH/wo9wOUZ/imkNr4fN0eIU
zVsDYMip4xTwHuEkcPwLCLdo9dvml3i/3ATrRQKlNGBxF9NC4gKSg2I6ubZv5Lk7hQeSDdCsLEYc
JreDPbjzeXznhcWNLoFExuTxuhwO/y3djT9oUuYx7rg81IUzsmZdxwL5wlNh6AGPfKEdeyMY6AoY
UIFpAssu+jcuIn9sfTCSLQ9qY2BzR7Pu0Trq5D+2x4XlAeE1+EEuO0fIYa4QIFeYfnONVLwEqA7t
FmzQkEmu/QNkoES/LuBNPKcVZ1/U2yX0Jrq6jqs8mvmR4omUUUy4cc/z4iGqZwkp52627tN+i8Mc
oCKOZ+RWIh7cW8uJy8DPMk+63osIUyg/gyohOUX6SsWdcId7FVnn0/hjtECgVsdh3gU/x2VQbAgo
DIBDkN20q7+452hP/EIsn0bnRL+O+4NLOTGdUfiN4vNK9NzjnID7gFsxf6fYOcdxffos0j7eFW97
OdHY4LHI6m0/HLnJ+vvhgQZp1GLw6IJG7x8ZnKTqUffgSQlbUOn4tNhgWePEW7pa/MEwMe+O59iI
d0SO0+AxnCI727pQGGIJHhbHZTlxhqvo31JkYh0zrMwJ62ckbbLqQWnq1DNE1njxGHqt5IDWODZw
KMYyZRcZnmy8cI15myJ85Nmzuhtfcrirggt/n2RPXB4qe0tsWslVBPctba71xDIRjERH3ZE8oXBc
cBNfT/8Ge/dyB9eae9JunvQp+NcZRrAt9Xs0lZwfoPTkwlm7HYFPPU8BWjeObMYulGow1GsdKqLP
A1euXadte48tnA0F2IU4UWV7RXW5C9EUAIxWpR0nDM923AG5dJyolTHM+M/i5Qg+ObGsQHzdGrs1
kSp3Ne87RSYOWevAOYUIyKP8rweygz648ajJfXN8XFduy5C+nb7WJ8f86Hw215BjInHiZkwOnFjS
PN4Sx78KgizERdvY3IUU8zdRteam6CMTGGDF07Icefn1JhCUMreAiWzY1AxUhb5OlZOsbEPnQsXX
yWEsmZLaZhDzZnSarc/quYXgXECPHB8S85WH0TnGX6hUi4f1foU6SpJqB6Df0/J9hY+y5WWkGRud
rK0aHzOHof+TPAE/lV5kNJ6/j52te6ZYzzSMF1YyqnwMorc+oYXWIYVza+6xEhytDy4Al5b1hJsw
IrY1JvTPMbkDaznyLjqMqKfcmYdiPgrtiqS/eaTOhpLDsUFY4pxQUiG6Wnno8xisz4+Oeyj6QrdG
fnfPpHQ1nPgGl7ppji3sQeE6NM7RsNyFz5xRWT2j7Eqp3KsuT0DFGoIRa7c3DeYf9q39ud7X2pVr
SaFVpiFK27Nh+ItCPZAmCUeifjd0HoJLKrmsQCVlUuRchbOet3m2D6zDquqw+pPig9ZE3w+rw8EC
0C3E3tD9onezaMfyXOkHbkOOAjAlCbREoM4D2u6wp8Famog0DZz4ro8QgHuRzMOz61OfUQqeNBSZ
dhpU44f0hWKFZUz/acCiQoR9KKpdxzklvHFeIWXXnYsGcb2TAPDhhryON23lMzz7jtOzHLXojs5e
1BxFfJxL+MyvMFbWrhelhHgXYwnME9oeWKtUSk79utHwLGKzon9QRnBo0/h1s+fG5FJwy6L4pyRV
Jrhn8gQa1PoIsiwgtfAjntiMYJ1xt9PEG+0j/8TSvsYceLVcpU++tmMQzLDSHk0OoYYqtGUnL2V2
+4OUPeT0zOb1KPjJCudBvjTdGisEhJEQqxBbW9jQQ1rZrs+9hPbzjYoIL291Lk8ef5mOE/t2zna6
rVTuRpr+87qArHt2TiUtYCVBoLxgYIadOcUg48pjiTg97J4bFnqsvMRB5U8xfJ9AH/rihqcHEmpX
Ht0evzDGFZYdgNKJA0LswFMB9m1pXBN+eH9gtmSzCC4YGpjhqBn7aNxLsydTOo/cmsFEGjFwWsQR
uDOFHE63VF5DIi4Wlt/FiIe1vs/fuGd4pHhnrEQLPFXewe9yzmLEysElipgszgMuGitPgWjFBBFD
ewkpsNt9IAhhgWK/k4yAHwe9R95MvAxACM1asa2UC8vYkJxbG50xsTlQ0C1hAy/Gq7L3USzjS84h
wRlPizyRo97TwTEcyvZrk4HLym8VEYM5aMbPjsJmx0hOOgGK1J8h89DPXOM9/hQhSOazhOQLVPkV
mpBmVIcFd380QpMLeGaop+XaxwOaAFoyRGIcvfXFIn9PbZRknXx13b5RnlD+RFkED3SVGfQdqr8A
pQXFZDbnlgoT8OcFB3hJsT17AnS47aDRQLVn8TAcLN+ihjl1reknTub6tdSWdIuEYab8eRbYplm6
w9A2KirhlAjJHO8WO2eIsuytgwH7JdJSXF0ylJwYwiR+berYCkzaAcCTdnBW1ws5RURV6kXAwNp7
2jNGUfSzesgAjIPayAJ5jGl0Swy1JGaLcXWbgWXH5+AQDWEE1lnFCK0cNXkrwJtws1M4a01lhDOC
+1NiSp6ycEWgWz2N5phvo7CzGKyYVrycrgE2eGx0m0RqBTHYSwhjczG+2yL6GEM2mVpjd46Xwh+s
XUpcE0U2bAJE05uxd4AXWcptsrFSxQvpr18PTXP2wsy+/H6rzbSCIEe+/f7pAsOM/UTlplzHgkp1
6g9FB8htbBJO2SBOiYqIMvv3BzVaEEn+ft3HFmJQtQaz0/DgtnrdHKIs/p8PWucbRsVWMs4N4Yb8
8PcPpGb6Zc/mgN9XSRNo/dCKmZniv7/+/UyA0IT+UQTzCqpIfhkVv5/mcgWuAk5wCtVmOUoNyk4p
a2cccaaW6SeLZyRB7+/2Id5Pv+/WllCEtk3WY9W3fvr7zX/94vrbKDv5l7+/WWdhIFpysB7q7bbF
rQfaA2/i9wOAZnCFv2/n99Pfbxp18+LIdBInjWmlqJBBlensdMDf//owrl/+H9/7/dff76m4Smup
mfiaBX4dhxSvFFGD1KXBCB34mxVHEitA89zKagfKL7aAiTBeEHWjKwvD2KomKnPnNKS2iT20Vfkd
SEmsJOUFsZhhr+XtlMpAOf0BktSS+YWfoDdyIoLmUIVOvxsbg8bIgqYtpYSWWsAMalFGl3K1Z9T0
hdRvHaSLO2qeoOsIyTsmm1ZjJnBfEHaHlXsz3tc9G7KQDQzT8xpN80xKlGN+uk4T2noGuxaTCWey
P4vu1hoUBI1WKR9lWiEw48GiFjh8202KO1hNI4Qiid6a11lV7uF5Vb6mI3xtxnDTT4QnM5pD32ih
Z8C4MEkJqM9Vs6fFYH0TnS2tEsNDh66ypmplZ7j81cUQQJqXE0WjCdc2bjgNdA1tci0I9PsuH6lD
1frOYbhvV0yc6WhmzBuuaAuAyG2tUxYBjZ+z5nsaJDZoUP0gwEe83Gmmp1JGt55NiNlDa0tXIcYC
jqwQbwn62FinA+XhpArbHQX1UUfG2WpEEVIoZBgQvZ8ruQ/Q0ycm+PcqJX+uLCsJlAUNUkWV2aZA
aI4w83BheRcVJ61tRp3K67PmkDuUE9GmDNyLYUVXFEy0Te/MBwL3sASKf20Ta/FrMwOSiIc4gq1a
6X5eQW6gAmQombGfNKzr6pzgMS5pwAwUq8yQftRCbUdOcI8dzDRipGkoz0Wj3jBpcE1GIQKbEiJS
LyZoLZRHDlwOMH+tkCxfjse3auAdS1KGKFCyT0M/GXcye5c1YC4+4aWnJ4g96zh7s3qiUdn4dFLH
OEUDG1xhMGhaJ9GLYpIZomPGRFXF7TUWEx6EZXl0NMGgBGZewjIqN1fW8F6pwl00lvmZcbCxGgWU
BqGdS7W+LuOAQopGLyMoy1GxjNdG1ZASCMmvh6TiAcJVycbjMYquY3npNNN5SdYSorFzINcdiwmg
eFL1OBkbIOnq6mhI7dmyjHGfYZ1gRobijWODVoWHd9tI1nVQEva9BN/rPLKT9SYiz0ksQTXH+i7r
ZYTrz2xbquvfDch5KQIN1pvEI5IoS5yqLMQMGC1BbpKPsYXjHeQnN13wNKksHLeVdHjD04Qu0NJn
Xqqw/876txVZ435sGexj7ONOE5l60CCTRlVO9D+HH4aGIaKUjRiqR7CoH4vG8oSuOKe2bk7M0/RH
5lZA7Sl/tLljgKamcMYWQK8BQRJ+QIahpL6UCmD/TB4VSnOQl4feZHi2g852KBFHMOYX2MJCxabO
JEl1utr1mN2BCSn8RUPjGzZw4ReV6YdKzk7Qdk9jW76PZs5I26D4i5bfrXc6k7qOvDOkXMXEbP60
sxrjpSTe2TEjbyMjKo3S+RPxt+7sJU3ZjwlAMNlk1KZ00Hq0ywg/h33E6UXiLiHD3ljAwn0zGmQg
VsMEbGNYgTQQbxkqDHU1sg4FDjhM+YSzmw0xTuFRFyiytASjVs5XPY73aW0cuUWKzzxUzzb+UGpf
TU+YIvjWwJibOdJZGzvKhnH7pnfTXrd76bgkyDTAJjIANi1AIezuaZbzKdBk7dRwaSg5ov6OYvyc
B+3HGMlvmLgC9eEQFSnKfDfR3x0BvMHqMpaLoWsvraN0VD6WJGhBdFNapBAFop+ckCEss4baJbVi
CioFt5kqposMQQY6t1tpjOnIjXmbmX89zJE++kkIoHdWy/KwEMiYebV6fGnXoUkfQ8VpPBbjLFDT
JzOq5Ls+rE9OtGhHlX6WmSXqYz8LmjpIsboWAAhGatPsfIMmgmY2Jn/mGIc2VYufKjdi5DSo7Hcp
WcTJqatz2My5DwMiYXpA/gCjRjYf0s+y6/Yk13iOZEqML5cgz6OTMefKWZEWlk1bjJ6UWfFOKepn
7tJt3Ug1XMKe9FxA/pIcI98lnUQXMDJuOg4o+WKYO0ZKf9IpPKWdqiGnLfLtUhN2VmMCF5FsN89o
uzQ6bSA7U8zjEIrHHo/IIGJCh8bDWiJhdjhq0+ScZI2nW8WfzlKYD1Cw+QFuE4XjuBqAZMBz1Je+
iMZdrBuTP4oaOLglgsaY2Wp11fSMkfTIwo6ykPNnRWhoNLr5KlkRTTENl+ECzzunqkoGH/HbUydQ
gA1Ly6AL1RtldTjhIXIPf+5tqvpLW3TUCLJJAzknThCKI79PYkENesSOeu4uqbXl5FW+pBaYA/WR
5Vqmge1jNiNxkbC8CtUwUCeRk1pI7aE3GEjqTIoKTa/mj4z/XMZ5OoEDu5NSE7r+UjAFQUDf1ICp
DIYlMc6igpJK5XeJgWSeGjvid/0jlJl95mZ/KHWFUrllBwkR+h6/jdU/cTjB/X5QGEOOyhYvP9ku
EXC7eDql+1p0T86KZxXQQfHHJNlaIvsrWYg2K3tAKmNSp2rVKDBlSppZaRkB/n2z42UTyaEikJr0
MUrTqqc2Zzc8M7Iy+LpVoTJPxZmpxykr/zC4vxk4Fx/18tq0wt5GCRj9UnD8JhMvy+Ik5zm+2EaB
tmF4g3KHmHUmG1CP85Ie+6adTi0wcHTD35FhEphHbf8cSw8jrpFu5nQNvETxnQB3vTl0luQqGcAJ
2PY5isRX1FmhLwWaUe+xNIDL1U+UAZYqaApC+kwpjnGLMZKRdV9KL/xWJdxobIrgrb284pi4mmqQ
980zj/G71XU7PVr6naEI2s1KyBa0ZHfKdJ61JD4NNS1UO9W8UXFoEFokOaTh0BNJeFfQLCQ8mEOx
9dYmTjCqwxsbzoMJDBjTEogSmPbynO7gnBmnGr/JSVl6ps3XGpNc3SYnqYIUHdycTxykyoCvQYFe
c3Tag53G/LMJ3bU5GbggXgCrNmfABJT1wZE7VAjsWGArM9UXTQGclTm0XicGcbIY7MuYLiFrU/Zp
V2F6asMBdVCa+aZpUHKdDAgPo4xPseXGqkuOZByVCSCsNSsvkEAvyzCaZyVvnxlbZ5+0UW+mDKSr
KkvONFPcm0vnPjO5lIAiUDWpGiifmD6nPNauqVypmPV5AWmmx59nkctzqXcpFfCeWp1ZG7s86g6p
EM1zh2zRq+mvQ3d4MM2W8oVec8lyAjoh06VvFIyIlhanwyQHNZ4OpMMAGvE/MgKAnWqgOw70XhCQ
A4CeNfimcmZ14pHUtPY7xrCRA/NlYed4bWXG+wzJB8/j9jgyZEzRUnlv9eZSrMzMYVn67frwmNkM
BjPi5BqmvmpyCUmlwivNafaAFhrMYxNGSKxMOSYNY0UdJEz194rYd6cV8k/RwpSc5BGsJtjOYwJP
2uEhrdWIZUzjBl9NcvJxUIJQFNhWVgDnTZbJcmTSQrOZlQ27R1zH7DOOodguq9W+StYxBASfpWIo
xylc7mRZKHsVOMSefFoblzUqQLqeRZia6AtyRgRhJNQHJWuz65A4qR8PNNcxXGj3VWUBGTNn7SSH
GQA+YVI1S0Ls2afAHBk/sq2BpA8awiHPRcx+lVGTAqKoK4tGeOLbWj4z+j1HzzYE2+2SgflOK+U1
es0tRvBTgnrXtJbs1MHMZQiuZM9T5fButrJ1XoD2SWjkT7JMXcTUFeW+thmG1QltMJbH8WjqbCbl
NVgQuhV5yABTvw4XbCb76sgc408zW8nBWaqEygnWBGYdLBKM56LPR2+plEPYotx2rK48tJTRyoiD
le3o0mtc3NUgqJEXEkMD7Ndoy8jIZrQZUoqhalV2r5IEAk9ThUPMkrZBOyNHJ4ug5JSg+u+X/rAw
/9L1d5IqorMtpxdVH6VH0l2NvfNrabtmq3dHYSZUbGx6jYP0UJUWdDMSBWugqymHbN95Txe9tO5I
htwy077GLDbRNeN7mOpFSdsBPHvRv4pweqbsYJA+2axyRrevrLZhgMKpT+GgjTQk8iAjuT9Ydcva
0sSHjk6/1MqhnzWZYCaSy8lIsy8tRbnBvm/NQmVBWq4hnIzoGQ6EzmWOMlTRmD5RxiKwil6710cR
CMojAhe0czxLSNvxBrnj/mQ5TbUFLDG2VsRphNum9K0yWXC0leR1SthW5ZinkbuFB5oQdrUiK71W
qbwO2WunsIzOJoaZdaTb/ED7VmmjBvazfZdHAyxYkvCI1jWdnOVVSeSnOKVVuAja8rYD/lfNafWH
M06GUtm8xwnQbW2KaFKiNe9q5P9xQ/cjjgVpV5HdTYl2k6xR+LIzW/Q9cIn6HCPk13NcI9WQgHH3
Gv4bbXzNl/l5WWZGyBwKwENV3JVd97TE5V7Ko+iWGy+dEF9T6iCijUkla8ocYElxFFOp3aqdfOim
gukQFCTg/9Er2AdhZ+e4PWmK/N4uIBkKzTla0AZwbzNttLfioXMKcc3k8UcbGSOxMc0DqOAYm87K
shs+d6/m+FxXlfG96Lcyya7F1IKlLRfaQOm0Np3pBHUO5dZMP09sSDBt+z+iccS+d+jlwa0R7PSL
40NQAk2moGiE3/IhLXQWFNDcAq9qV0LDt1OyFxYs4Q0p5qmUidJjLZKvpMq/aytqqOo2960SDqcS
LaVgV7UW+9vpZAUXKZ1+ZL88fwy2Mt3Jg4SLBCcJbkXlN1qIDmAHC1+9V1qxt7KCnGbsvZIVfDso
00kIHOHUSCPgj89LAV3OERati3rZT9A1ttM8M3YwAI5IzKBQ15rLOpg4thQx5r6mID40IOcWgim1
vjDjS+sCnyO0s/pr6Tg/WiFVXjp0n6XJFVeTsPbnxbxouUJFOrW8TiIqssjtaptRGl1iGnAoG0b0
EYxPOiQQh7ktrjqPjx673WSh9cgMSgUiVlmwGRWQsjm8E079ndCm7PvijxECgxxMZlCxFpRYaUJH
/pAK5ERKBAFyzukjJzTjJB04Zdd+lgpTUBgTzF1TBa1esbzqpHKhiF+GrnudxLJccuPeKZg0hkaf
+zA/SrSLQJUkiYi5o5bu8DekvLv2WYvT59gNm/8Pevu/Ab1pmryy2f73f6Lk/kLEray6//rH409Z
/nTdz89/kt7++q3/Ib0p/4R/b8mWquiaYeim849/w97kf4LS1GB+2Iql2Xz8x/8qq7aP/+sfEN1M
W5FNW1dlXZGJN/6Gven/dGyKKQ6xg2Frjq3/v8DeVFnlDfwnVFC3VYfUwNFlRQNs7dig7f6TcIgz
nQZqhCnEWCH2X6a2Pijrh1HXIJfLz0NjtIdKg2+zZTcdt1KD6TO+bxAT/v1BKmaR0/0f//rmJMV0
Fv79z7//8Pu9cmDmbRpyOphoZH4ZuhRWKngBEWXq36//9amttYGaO71fmqG5z3/97yA3Wyvi+m98
M6UebHSGgWkIqdEuv9hnBY8UwEgrAZoI11kwG1px2b++OXpKlwRnChWLa6n1zCYZDvEoBY2+LuNT
xJZmI93KS8T2RT3B3mFFQQeoMdQHAOOATTwjXwuJK96hJW5xJnyRRaE5DJnETRymd3VH9bI4+lAm
dFXzVD+1CnYdfWZ9SRdNl1ExmfHdrKYHI54kL9OXcI+ZZr0tBp1uXA1KRRb3LDfI5eZ1nJB1dzMD
gk8GpMRDpG1jwcAYeHRfVqOEBmwLA3pKjn1veQ41O/yY4te6RRiFL4in2xpip2o5WxGOEJI2XKe8
8xO9x46XfWFhFosp3VjEXmHQVB9Z9YjlPbXQX2Qzf+zGngiOEV4A4ug3SgYClKKAG5pk286ik6wD
yPNWe7AIkVG6qAzuKPZrSQu6rtsJeSEA+Fl2TrNg11QKG5DxXFFw7sCQVoNDCZCAe0Ogt+t7P63k
5UmKH8Y+fcP3eFcmFHN14B1NKCtuBj4a9PwAXZUuKBwvoiFbAklDE0ClblFY2NnLTLxhxYWR9KB7
FBukTURmiTUfTWyb+ao0ts86sQIqW+WPVEqmWyaqc2jy+l7L2uaqZgcDaybWaYK2mcGOCO9FzwYZ
AwyMEd5SUYZtLS0PFou3F6PkkGZb8pPcOUY9XdeJSuIGBtubSlkBQBFYegyxGrcMzc9x/SvmfGb3
fi3Dpt/jwoqc2F7ek1BFTEc99vdBWW5dXuFvqk5QugBGQyfXoTuP0NBi/SvqTWYLNCtzc4vbJkyZ
nExK1Z8LpHVDmG97uhsKTci2oDjNDvQA4GNisCzsvLGh2FWurr2MD05xD5w7s/FKWQVZvdkeZIEO
qkWtSyOnbs3plEgUVsKro2YBIa1b2igzzNa4wYb6zAf2y3mprn0vI2NYULLhQgBbUvZqcm/Y4sxK
MzGjhHWz1SRUIFZCaaNFvodPNRPGmCxKhuGmqyMJZ6M0S1oIQ64gr4RLUTfKUYqyx1bG2COhUiZj
IkrpN1GHBplnwfx/JQPBYO6p02X25ARFCN28T+4O2KfDyORywvg6jOPYLRsmwCSHcUccPriLVx/W
V2EM0VHPYTzSJiU3wee21I8Ke/aAm5in9IOyqRjNsI1lIP3XcV63seiRIj9ZnH3OiD21l9Y3ZdoJ
3EDXqgUxOc+v3eiArtE1dTevb6wpKyr4GlhpbM47hEeP+A6+Z1aIRtHDhtwdm+Ld7BwFb8B4ROcG
1oK6wxl66M9goP83bfZ4AGulq6t65bZZB0YnYZZUYz4xYoq2X8japFI+UpgkIqBoVTtn4KJcHrxp
RM9UjwENWyYzjh2HejkxzQqSgug/Kt/NHERF+5pFg7FVai3ds4D4uc6jQc1v08TlxVxfpGqY7xWj
5McWqu4QnT258VabWuN+kPXv3GBNjQZvSKb7SST93ZzjkSfaNgo65xZC/nruLDr29ZxM+0UBz8M9
Jg+ocpZ8BlmvSuD6EgjMImVEFxyU4WQOrR/5S13hUIUcfUTStk3QXExZ4oYtFf+CGn0Yg/wKGaKO
WTkFdki1AVujz3dRh9ZQjzWwUAglHJ2+z4QwYUokpiyjKAcwytxaBO3HjoYCYQIZp1Va1W4Zm8DE
JAFjRigL9FsglKkMQI7YFo2wq8Ro/+gTy4sw55xJMJ7zOhhmweCFWQaUfBDVtsWrof/BKq1HrmiI
LWCiIKyQkFf1H7sqaZCHYi+1ykBsnT9OBbr3SWpbXMRF7qZ5bN4bMdp0RD9dJoXBorBuDt91Ey37
cNGeyWeEO2UKEzbdWOKJjNXMf7N3XtuVKtuW/ZX6AU6DwL8ub2SXXEovNKUyReAJPHx9ddCuo7y7
9ql273u90Ja3QETMOUYf7NUgIDhNlRaytZTwbvcSe5iXtACivWHgH7QJNhOe1h/zeaGSsf6/muKf
U2nyOia9igAFvyPeKNC8mRWlPssgO0q1JnWnRCKHjvOfdKveqYaUWYQ7UxtuIZsBi9H9UywVAgX/
VndRBYzoDI6uCF6rAvuoJ1tGGUnVI5M0uoW1thpafqk5oXRMx4Cyj4SfZemY86bsTivp5em2hYBA
BLDfi/oo6YBvZFMRsnOuWWDN6QTBppLx/TjE3bp+rgD67zTmIJsS8Cv1j3E/+MNwCmyF7B3Zjhln
yP6IdpzM6jaXc8swQTyQMRZNZDvDjKFsleScNPrkk/jOfJvBVKORzcox1lsQcy+dVeJVHq/LtuRE
MxIrN6UvyB5syulYEC2s8KQgfpLOjMvQrogRl7Nui0GFWvXtmEyPlVODOnPi8aqbC7QGMbD0Vq1L
aETbWJvscyJhNwRwKMjn2dkmDWyyBfaj7lBI3nX1bL6udQIusbk3HVotsgwQnZKStncs50IwzcG3
MaNROdrN05dTMSIaBrgRG/qNm9sPHDk/dC/FXVCWwx5A1smfcymWTcJEIqljb+uKS2mjQLMSICuy
Z/rQ2eAFJDErMZb6TPXFkWQu/VTMG1OKN2IkseJRpR3a3IX2wkl9StJ7VtnsedJ/62SWbcukOAyh
be6DUB8411kKHV5mP+o071YyGF91r4up9lPZ9iQyuVLPxBbBxvt337+j+M4sM8sg28VIvaEehrET
HiP4awoj0OQWFJD9XwGLKeq6AVwV34jWQ+8hFx3yQ69pPznn1wgU1W3YdPZuUcg4mmXSiKKpkxCX
uiG6EseqQtlljXQCUkhTAntwbNf3rMLJmtLSI9B43e5oDM3n7xjAMBZXkklE3qkdGokLdFMm0Ggk
5tDSDkZU5JobUnnLU2JenNgONwQTIqeehSC6BI2S8561jg0/awrqhxpH3t6x+9tIR9jHevWwhDrS
xX00YwN7chVd9340nFwKVoSTxKfQIa6zH+TtYBbIZywByW9sqBLEqYBygbJy1qBYbUp/KvUued0Q
Uxw9jPJ5btBs9BYS3fJxHOLK2U+IwPMzBO1dQAlfDRs5BDhrZvXanFCSU/VdZxrm2swXWAGb8jFe
AsJHZtK7FkzT5Cf2MWtFz3kP1w+1vxO5IxJV9mwSAimobK3ZJpkjj8qhNeKqeOMoA81jQAmEcGu1
0efuswzakoGhBc1mCszjwZtVB0/xxGS5tjJQo+pZN1EJUskhnlV/Nqmm70C6sUIvTj1g0E07UgRP
XKs5xEZLNamRu6ZyfnjhXLXJ3X4jfQvtbhpOJ1QCztb1srcsqmrogXT4CFw9ucyjmoxdKszfFN6R
GB92xPlC6sVNHhvavhApcijzaaByTfHtMVKaWHclwS5tDfgZrcq7H4HWmmyysnyPf14fA7WJekhN
BYeTEabPkz/n1IRInzP/B/NAidMVQGfuEAhIszUV3e8uCYgJyU9BiOhq1OVnM6TnRYtV6o8l1fhj
2BAnBIvhtrEKlAtOTdoT3UEMgFRteBl3nfuzYyp/tC26QrnOHIzOIW7uIbnXlE10cQavydPVQSMQ
5xSkmOWZ9JVrspfGY+ZfqtFxT+W86cOPlEy5I51iAkFV/myahpkRSmbgBSc3JyL4iSa9hISrkCub
LNysXpo7Ny1fmVH4Kxsbr+tam6axkMdBbVxVGSDncMifFCfbnWNiDRrhK0XqoetlSgCLC2QI4do4
ecYR37Y7EV5UR807s4fnVBURh1UNFXNY+21MszDZLfozAVYddmGJzEja1qkdbSxXKf48ux22udsC
hchScdKSguzv4oXK4LBNOZd/HdQWEVRCQdAh4Q0537wXiopcHMcin2VIScwOwsLYud2bGyt29zn2
JdO1ah226VUKFBusm4Zk3xcFWic6NbjVgAU3/ERBQxvUH0mvrHyUNW0W7VlZXUdBH53GOwQdRIs0
vJxrho/FGDq7Jm7kuc0m59hQQtfyWD8FToxITbrPpAcba+lSDBvmAB1bnR0qeSeVr3MqcMWqLRHw
tmN8DAPWzEXtP6uIunhomPXXbj5KnXz6Fsuf77wSuvcmk5KS5FhexcI4Q7OftQfTOaW2aPc28thy
gkMwEcZa6UypXRtBGX5+lYBxltZblvszgyfrNsr7zKg2n5aNrktmYIFt3vfZxD46r12tsPhrk5bt
c1fUw67X7L9uUo5OS1x25FrMm8Bx0a2lYXulo96fJ+nbyTTuGUjrE6jQBvkGN5GyhHRj8hEAoNgb
NEqh+mSTeEyy2ylyrPaUTiRNY4WjG0ZJwsmsZidTQCKppvA7vUScjE7BpFuniEDPr0tJ76zDRHG2
ZhzCrGvXkO1zyHS5RjqGOWCRakKyKWtFRE9fsay01J1PjCJpZ8o9TPh6XeX7p26+73uz3JbGiPpC
bSAEfX4I/PHg5MTxBRSmuxvGIjmZ0b2wspF3DMYPi+IK4gfPPsVFwgBaOP6N0lCoSEdnZPaxrzRK
YIGtmuZkVahMITD+6IFoMzbMAsgCfxUl9t8QTALztWypFRBmh90+rSQ7s+fdsxRTJ0pQ5dcmmEdJ
QzLbjeGtn5aNHnfTIW/FxqwhadlewTTWDabTstGme2VqMFvnYe37ZoFqCvr5acxs/aTPm6ktH/PG
grLmUc4dIxrhNXoMIwB1MrnsVPHEyXfiVHwIswJ/YNKfUTkQmE3SEe21ISVfyiGAJu+OITaaQPg0
Swed0YXWiikz627ZZLgM9bZ4sBu3Xje+8aR8k/QaJ9hGFXidhOQoQtOBwwtKy1UtyHxC3g78f+9q
arqW7Hn402bTSWJYV3o80/fi52Q0w9chv9AnyVvyVZl9zfl5RvRudS0kwtSuz+Sm38u8ch/KkqmB
7q1LWXKo54AKAj/ivCrTX01FDKvfYbIpW6S51lRgzYjHuQeHL4BZxGMrSRh0w4B4NBYGgyjCcyXe
Jh3xbeK3r3kddyuUb0g9zZe6RPxiCaDcgxkRJKcrfqwQ00AMz6718K7Ylv27adNHqWf+wW71kfxG
dy97lmeBLIbLFEXHKc/fgywzPnIFvtPpX0aRmRfESeHGjnMLRaWQZBbOFP1wuCkj9Uv3vWmD+i1F
SWAhnFJxd+7J/7Mb4V53eoO1OgMak3nIL6Pyp9Gn5rm8HdLMurACIcKnQNNIT31jSc6I5GmVx1iw
8g1Lgy59SBJBGDKfGB1SGKqeyHhWt5tK5eqQBFV11QfoVUIrvtj9+zjI5E1Acmj0BpzFYCLCd969
lzQ0/BtGxRCpvm08SpvcgMYXx6HE9lrKfLxqEG/vJlQxBGXV/pUsML7GNWbqKjM3fpi5+05CYSxt
A8JLMu5d85OUxuno2HG/n5iOsADxtBm4+lhAMiZSgglG7FrDtarrcWs29Mml1/9MAS7d2nn9IgvP
WktjHnBnwW3rIzmhask8cB6EF+ntGCXZIdTrXWC25JD6BljC+fRPX3c6eVULPVOLH5ebmAuNpzuV
Ej24bMY5AC3uTbUinUHftHOVluBshCvzRivI1q5tDj6/3pnjhO3SYAdMDZ3WiRU+JfOZu+r8/hCa
crekjPtzpuAoqjtW9SiL5mtiKbqWwnlqBhXuhNuVpAqyQevNCQSqSTHn3kXziKPkXR0V43G532Sk
n+PkwOzmkrlCpg8l7PGayfWiwV6k3ctGDPVmDNh96YDXq9ZB7LGyqSCclklPUPOll0upQXREkhvP
y0qnYFnjZjOKdCC9bWBHcQzjl6E8uS+jDDm+gxjOKX1EariBCoS8oU9ZJTAE5ZYxR1oT8ud1Q+ow
y/XbA1+Poki754DBqB5Izh/a3WAkRL0FjYHTAn2mNTi/u3EwzqPlnT0vNij/TSVhSe02LS4yjE/S
6OnE5tB94iB5JOYO0KtL9TgSgNTNYPYXFLjdFO8FRt9gY9+FIgzwoDlYwEfAWeytiIuJJ2XVIzZY
35Joi9AF9U2zLfu82xcmFDXCOdYeAX+Uj/qNX86nmvCuNXEIdtiQW3g7qUJN4cbuJQnjT4paAJa0
UzIMu1LqsxAsQutWdk9JnEFVJrVp9CDJ0NbQVjiJqlWlYSeNRoy8Xm2Muyp+SiPzd0sYCosjJDd9
iENPBLdtOOzhQlPpIWp1VwGrEhQXOT3CAVAM0W490JXcU9QAM6qhh6C62G1NO8Cn1Q79yTewqZge
lp4y4sdG653hTklozZkkD6MksXpEewTqbNrJhU7gH5H4X2VI6Ghp8PX96cXu3VOMT1sMya3yaY/j
NLA3ZS0hwxHRQZF3wzszuUkcnt3O5zB8ae1oJGgVp4fBQAjB5BUFakT1uobYkCqzvBIJWBFXi43b
YiRzllavrnvRlcmP4xh4DJVDIAvtDJgo/pylDABEi38PgAEkBrargX7A2qyyt6j3YbgQWQAAKt1M
zXRj1Np5NOHSqUZ7oND/sFXQibTS+NHVlH3naWzev+usrmHq6PUlm6IfIbOiC9kegD1UTPW8ySg4
Mx2M0vCBhUBsXjdjhvYukg/1BA/JChjxJjTxeZk9OiK8dpkTd3Ujr4f5j1ajpa5c2MYFbXvLER+u
8qad2zznPgljKVQOWj/PtgV9WraWtUeWfN27lEJ84syZ+JU3KkRD0fYaaKjYQIITuMdaGuKAuvI6
jRnNci0J1q2+86rhpY0jFKbG+Oh56c5wRgBRnLMY1aor1dkbVJKoh82hoZhvwJkx5FpqIMlT27kI
QUMg6nxwzLRFJ8MhyzJY1TXN3DQrK7wamHWyNLhPgut21MA7CJBNOl0TUpu7zehY+WacwVN9b281
O0FbaTTYl2n1ZL7pb4T5W/ObX6aQNyLHrRVqRcrE+DWUd7INg+MYQo4UHsFuTA9WFE4oYNmAim1g
brz3lZGZAkQ7pAtknqC4JsWPpXNSCU6eVr3ZlfU5fOR0CVdpmF9ro25fZaF8yfF/hLWkeIfeosH6
PTXphkwplmzl3RiZ6NF8qlYWPfKsLh9riC6aOz0oW/dYL5kYpq383EZvJKNwpPVOsJ6cH7GB5twY
kU/XoO/iJCTMM4XBmDgbvcQU0PWUBCxp5AxdprEBzRGjPUHWF28q8aOIcQXFiflkNeJnZOblLCqD
cjMVz3lGqdxoZ3+lIc9VW0FTHsCcJVQT89F4BFyoKuL1Ao65sgW9HPnVIXC7q6xIHhOrhYwcT/nG
6Zj8ZL63kzEaYRHl76EBva4kZJFMKUK/6Zxgpblg/Tj0zHrqxoQslJM8GTFgWbNJbsbpFN3Gc7WL
rgfNg7TESzH6r3lS4uEypL9vOKXX0rkRQfRJLC2ulT7EYIbqmgVaTM8oZzSSzKDiEB9P7WUdRz9z
j3pEapPSU9iKRDu2PXVjf4zRQpjokrQCHQuawXDFwAb4K9J+1nhCIKdvSsJxdnGEEMEdDGvrVRbm
rm7P/OODgx28AwJxJILkweiCxTVAEVfcmtm5MzjSVPykWJ+tnKos8CjTrKhD49lNGyDBk3ecvPIq
BCBlRcNcwEuKjVVUSAOnZt+DHc7H21p4KDEqjHOmRJdTXU+s7vghkgdVmp+img501vj8bv/au41L
8qWPWU2l1/IR6CJnwzMSWDpAyuFnwNhCgaWEhzcrX7X0TU9m233UvNBEwFdqituY4uAxJsJT2RDC
rQmxqIkVPk3h9EjQ3gzwiGmzwt0RBWJHxaq0hEaSyq6qJEAGNze3A8ZMTali1wEubQIQEXIqnesw
Btw0H1A1NaJAq8qVT9okMeegE7CUJowTtUOpF8EmTAYRGqt6YA06toiWEt0FSoGlJA9ACzn0HMoc
/6T7RnXzQxV5hX8f2FcPksrXH6PCpR2UkpQ9TxJD8yMam3MyYhHnXLOZhgw1LT0i3w233i93b+R4
qVIsVYB+5pIRzOiM7EP0QrepiN/psKkdVqtxRfXeBqAcP1RFAuXMTS7dyC6mDzTscg7pDVE0+TYt
czAqedJuHJAZSHFPWQaJzlPDsBkkHUhygjZImeFIxZKTqgsSxR7BeXiYMW33FFbuDlVetbJG5pU6
03U1ZAdmvz9UarNrCvjoqjOuIxqcfZq/Wx+QN8wbUXavWgvSsbIL64jmcj31rrNFkuBAY6uLrT14
zqr16k/OMe5a6a63zofu3IR0FwbOGXujo/Iqp3brZf5PUp/O7kQrmFgPqj3eDb1cB3oFpcOis4rU
w7xvSTieOMu+N+48DY5nK93fbvu+qk2zDY3lGDrDnKjFJQM5b8wQTPoSjPxlfLOB69DCwaifzUkB
jGxYIue4gD8eXwXEMWRZ+lQuT18e88fFr5ebX7OYiwmO4PBYIqI9s701JmOiizcnMc+b5bnfV6Pl
Q3y/3x8v/beHf73f2JP9FBoQV4Yg7tfLE5dMZOxnlDPtGGXD8tbEJRmHbNLxQ4XiSZ/MaO+Geg6X
pfmgKDYe2qZM9qrwigOh6fG2jJ0PZ0wOXfcSqYLREHe6HGVx47rVKVX5azz145vE6Z5Ll+hW0doH
DZUR5SFWIH7vMxv6+8VcZfVJeSxwmrZ9C+alCvOnvzZY61CELNdRHQA2Wi4izydHYrlY6258yogm
CzrrWGTnv9+/vJ6bU7H+epV0frflQcvGEfH/eaWvG62JueUcRl0yBn8/7vtjfb3W9/V/esw/3WZp
jXd0672aC+h2PSpC/ADdugjUNstVOe+n9b/vXS4tty33LleXzfIC31f/6bn/9FJZW5BiYPJfVHNz
hEYbdaXZQMq3pQY4X//HG01yaf68H4W1OkXfT1quL890FKuf1sO0Q+ugatml6VdzMSgQhn9dXO5a
Njb2LE2RNDO/3Pe7L5e+bzN1LHT/X4X231GhCdMRpM7+ZxXazawZ+1+b96Ro3v8Uov31xL+EaL7z
L9sh1PMfhGikgv1LtxySQ4XtLZGk/xaiWf6/dJoePnfrAuuxizqsZq6IRs2y/+WjXjVdnuaZgong
/0SIhuJtThX9zpi2PN+1EMOZCIYNm5RTU/xXIZrle2XtDK64gs2Q6tQP5g0zHAxYjTntkXqJvZgb
a4tgA6ce3bXv68uNQMpZMWs5uvZZ74W0Lcf7TrkjswyykXxOn2kVoIbHMgY4oiWHLGUMYl0368qq
JBqQxWi3bQ3pftn0CMWzQ2R2PjFkX+fjEKF3TiwDJ+Tl/GyL4GwOSmJmycKj8pGPrLNL3uEXmWT2
nOLgkqN50cNUP+TdzVAaE3HF0dYZsSgG3W2i5cMmjyeWi6p8qsPpMdP79qpHj631uNRmaTinbiBb
0jPgc0PrQz5930c4K4KZejSZOHrwVyo0sZuAf287BNahMYxsE44KhlaGL1Pm6sMk+gfBsntXms4P
5SWXWoX3o968pFj8NsKmS2jiBsZ0jOE1wyyoRZFALx9cMcLSQYz8T2fYZAiLVoONVamJPGOVl801
3ZYNy+drZGXalkb2i8rGW9QG94YZvdmlk25Smij53GciGA/b1cXRUeaS0Nf5BJKYFhTsIWShNcTT
fn5Bgq1eBpv8WVYS4wDgz84y8LtziGsdInnOotLf03CYiEfsLJI6LoWGayAoKC/RzrFi80o2+VsZ
8qsObshM00FyaBrTWUbVa+mRRjaqB0NVd17tPvnSeK49lxiZPj7gsAHwgHk7oYLqoggjK1wjuzyx
OioJ5bnvK1axofqlGszrhZn/8qzVUKBRSbF8zxKQpu8/+r7+ICOM9i+VuRDyFoVqcACnoLZPbRjt
Bq3cmXpEWASL1MR1jpVOpbI2JELt3A62haU+BX2r1agTiCixSq7Ce58FQdoYv7GsbwiTfMw6RuWG
dRVAYfuT6c3ajh1AqSEcNxfVj9OXrO350hqmeD8ln3p0W3a8SlJsUOPKdVnrVaKhJ8fKSWFJ7Hsg
yTblh6pHJpH/6HWKkH4JMMRgf6BOUDwYL4ngp/KxcK46mr16F1yZAwoo9qcSb1Ghe/ehAVM01Vm2
igngcHrMe+02mUAhZoTlus6tYMK7NiebvJoIdgo6BYjZ468JDXnqMLiGDdBCT9f3TWJKwGQ808ju
K9b/eDiSZ8ToL2bu3zQtWgsqcdsw0oBXZS0atFL8shr9TmtPbgNbRyUG4ikvPtimACfosfQYXGPn
leWT3Tu/WhRcm4SwAK2DNCmr9AFFx7SzE1g103BrepjQ6dDCYjajk9b1+AodOEm1dYfpFZtSGtzY
qcKil7won4yzNjlUZg2RhmxIQ8zIkeaxT3poZn7G6o49mekjaC8nfS6bkPoXihvEnTjL+3VTxofq
Abc7fzKLCAuZZz/a1/akwEElZBQQRXjfDKjlUwzO7drmR9Vzoa+9RJSrtBw/eYPXLLLuNIn5Mami
n1Y2HPUuw1dUPdAo/MnlCNqmc/A01HADIXrJkbV0sjNxi0UqvEiAYwBUOjhJxfx9apuyqClgiZpW
QgiRlam1jQ4/w0PB4iS+rQ10gaH6jMl7Dv2b3K8em0q/+OHMUjQ4prvYvGvldVq5TMwRqTtm9Nxb
3U6rkZWqpj322N0owPV3Ih8vVPRTRgl2r/itM/GXgtj4rPGarDBto8bUhjPa+gc/ZmfGDwD0oel/
6/ZN4MPmCL3bOo1+B8YAEDHtL2gCAL7nzaNRmC3LIIBj/pRDAapZz0wMKbINHjrZfdRmcdFLArBK
PqQ55TfW7B1siKrjm1NDsO4k3MU+Bsflttm7NlRPRg8nW1hPBU2y2pq8dYJk2MhJ/0r1S8Ag4Hbj
J0Xkx75XEMPjzyHMz/Ew7TQxA5dCRhP63uAImUnOmN+0heGJViCGYSGKG42aKF8QbVObM7331sIj
KYskY1qWpn5IMweuLNQ/xP8fTsy5opV3sWd/THgut4P0ZrdDdO2j9SHulfPfNEF6bCbrJuqsc5jm
hyS2XgL6f24gTkVhaeDPrBb/LThc0e38oT8z9wvWXTbdRUF7HqgFW1ZHgJkNNgFmbCfSd1KTdT28
4CUDtdNcmeZxSAi/yIJirrswDmL5q1r/FCGAFI2xT9P8Pu3S3yFVyMlBP+t3w7uHLG/jDcVdp1jE
zUfXMKmdqVESx8rze7InFHesa4MmkNA18d2NKdAeFJMzn6/2Uf5A2Asp4WFWwy9vujdeHnx0+YRl
0Ci9VQ7YVYTPwxBdQm9k1Rnj+2mVCWGclmvt6ohxIfTZpmzmRObjoNAtuJj8hKquBi25GyXTiT5Y
26RTUq0MNtLp97o9XYysRV0Yd4ciUGvksrwuVhw9H7xN3CRYQJ1DSUiOst2XYUCzNe/tviiNfQ2c
ArgdhbCBAmKPLjCszZ+ZWd13fUhtFnVm9iOX+sEdh9/+0MC1c6/T3nwqDfshH0DOukP7GmO5209e
f6onc922Dl1grb6okJIZpwbq3wejRgCINejeLMTFmuTZ82EIG7PDXCU7v3LuDFEFZEnPYshHGs9g
cpN3qxe0NqL4uST+g1K8uSqd7FxrkPBdu+R8h8lOK1wCZ3KSDliEUli12W866l9VAGIOQ6Vcean6
YffEWOk2t5c6ey6N6+CKKcW6L3RGN/YQ06rg1qU4fqyTQ6+9I4AahsX05A/ZuerJp4r918joomM8
Ob9kIvaOq1BI9tpPouvpo9q3dixx4CbUtZFNrmqVvjW9re9n4I2Hl7ZLeqLv9ETf9aGC3e/n4hzR
aGxbJBFllD86JYe4k6l3rEWP+cgpp6rUb2AOCaWWJzPR/W1c9qT7pOlV2TAfCihqDbr5VHQcrrL0
nskUs0vvKermQr4bvCSJI7fUKV+Fl96OTgFdqogvThbgJqn0rYaKZHBjgAvji9N4pyCySCPWIY5p
fbMys+GniQ1gLUL9piRBqUCAh0bU8KFfua/ZTWdB1UJtP0uWOCNmVv3oWVQv00x/0TTqsGbHnhDo
IYJBnqIX3stADieTH3eld5BOOWOeLAtkcNvCrikA1GVm92B45Yft39Gdfutt71ctMdPXVNmS2oOi
YMX4urONKIonNMbDqpX6Xe2W1EZxVXpzq0M0UJv1nkirZBBgucNbIQ+tlR5bPWJ+lISvqZn8jFX4
rpLpRprxpRHxjYGO2B2Bo1E6O5u1sWrqDBBFwY4oCB935PCM5Rin5qQeJs98Q7B/LmybDJw0faBk
fVWgWKa+B0Ir0nZZ3N/1RfhiF4T65ok828rkvAs/n9PfRsutR0BUwHMw99KAwvwYDT/s2TCdNeVd
wMSarwIIZnSqZtMjQ/ZJki9sJDoDREhxsNPkF/r/ZoVSjCYwg5Y3fsSI1/TQpRvm5unOm92FtX1m
Rq5ZGQJHssrn45wK1CNqNvijjY7OXEbXuh/SgpA2razuvjDRfcU1JziS4y+BRt/Ab2i46HYOh70L
3kMLhJw3MU3JA2BjI1Y+qy5eEqMI0c5/5LV1iTXEmWkq3wev/+HK7tfYNr/FREVfK35GqFBQVPJb
ySC+tBpa9rTNTsQj7TuriQ+YTC6GyPajTV21Cs6OAC4+htUbaskZDF/tomKPDqGs4/hAj+aHiLNz
oNQnolw+tJG+9QJDpOHRH2VCP4nk3mhBIXqV9yEb8AV6TvCWntz6Rge+Tjo/qb6vA7RX2ymZB7xh
zTgORR2kQF+h23QQNTgargZdMfy3D1bh/TRjokMRLxLYVOC2XAnDxfavQ03r2xpWoTd8cMK5UKxF
RH/fA49LQnz7TQxhDTtNEcXQOxN138c5KcZ+UR2kAV0ufhqs/JGMaYZ/0KX4dEGpkR7To8iXOkR6
LbbOTAh2FbXtlcIqHXlAL4tW3E7Sve0D/VaUYAlHVR8bNbAIqp115GW7Du6EKvoHUfVkRoLkbSFw
err/YYXjpTZTHNytuht7OtWl9xoQlQIugvOLzgHmwT0CLgO5GsLm1MPW1cSxizimmsT5NdbGfaJ5
+won1SqZoiuZc4ZS/rMwgnBX1BCnzEgHA+JatxWVvqQxnmf+h+PZexV0tFL67BCTAjMEj3FP0L2T
zrNaUhh7gqjox/YrW4uu2xo/YWQOLVb14WCOnKN8n6CA4DXoDcA+OHeMUOZb+ajpDk1uF2p7PXoI
l7IrsydGIaA/aFry2SNis+jdm5LfNUQU3BTp71boe0N1eEpfLLSNkQx+hVP/w3ftn610nkOL+bbv
oS7R76zS/VRJeR943rBxo3I/yDIAK0tB2scqYtgfsciPBobSKrolcrTZhkGx9wofF3SwN8wWGyqT
BaJ8czqRY7GNHMCJYUG7TJWnJiZDIaE1CDkP1uPkpu+ZYhE54c9ixSdfZXVrJSgpw5Jh3tfkVRMl
FzGZ9dYf5e8YJmIbPtqMe8LZfrSz0hXelkuD01rJOMhOyyZZygzLxbgJiAFwEH0vV7NM7WXJvj5M
2UiTvQRuEozTodVUTj2ZSgSp6Zid+2ODvHjrl+Wv5XnpEOKyqgjy8ek7MhTN77UIbfPAj7c2VIU/
bhtK0e5jbZCYMsj3Wh7szUWPrjO0EclgOmx1Ub0H823LpudIa6sc3mjuxLQyFOo3b1Iuqnjp1fDr
ebvQh7pEhyN86+bKtV9LeuQOLrtdk9QP3axDxGF027fdsJu+ijF9hJeop6U0F2hQTxICI7Fo1f/+
tnCuQNvbdbjRbTs7NfMvsFwqDY83Wy762ZBhoJsDfNhpFz2Kb1t+wrwEMcpyvdBQapE8pgy6PHna
E6i1fK201iws9vPX/Lq4PNodvQhC6uwU/Lo4pd3WQXx7WN5vqOsBZuY8rXuZBnFafrmvXynSSsyE
6bhZftLlV0kaxnz0QlRd/v2fLM9Y/p3ltq/dYbm+bMzUx1QJ105R4216GMjz145c4uFpsLEjfO8N
yz3VgHYYEcMEd5ufYvmQAuMav2tYAOxtKHeMtvrZgKbw5m7l8iJW7gLLQci3y/zAZq+jBJI3x1nY
k0/FtGnEeOEEi1B33mSx4+6ncNqFoeJv1VkDHWAatrSskrz4v974j8+wXHRTUtMMAWhk+Yhf/140
a0zzziRcfd455FxFayutODi1uRkuaZoADp7/m2Fxdv5x1HgCyhRy9v96QH39eEreFNHe05BtmTI3
ZsunfNPaTN9+/8IcIiiSvJwxjr1q+UiF3t1lVU+zZf4sKN1vU2fCvbZI++uMA70XGoI1fuDldZZn
Lpf+421+W0LtZLjZLHtChxSJr0is2fy5xeC4BysgrfbfB9n8AEdNPMBiWlyG42HZg4fW7g8j8cxT
S1y7S1kqmPlmEJT/w2ehFXAMYCcgCkOXsrz39743xdceUzemhoVTHb/2pOUbL2XO771rvq1wre18
RrLF5G4DV/U76aZ3bqixIy573rL5Plr/2EW/Li73T5RBD/5cB5l/7K+nNNLea89NnaNnn0uuuQrr
vQir4/cRvny95SnLbctVHB6g8bpuVzcJPxNRHst91rKzL4/4fv7fd8Hl+vKvLZe+nrNc/7r4t/uX
q3+77Wu3LZWDsnO5q8iYRdmpdQxLjPaYKwxq3Gu9oz26fE/h2+0qFEifR7GLQcJ5Nky15R/vkW1s
Hfc2n5p7F15gUHhXgmCsCVxX0yeEGpqg6MCgz5o4ao33eXZGCw06gNArakSJXh1MDd68QgqrjQBI
l03hF82pMiqHIL35Rhcwz+yfCXHKFrisJxGQGZJ3s79Fcc/y+H++mHu4EntPPCRpOR1T53G0Ynnu
500Q9YwCy/VAODTjl4utqKpDVOn73hx6hBC2E6J64+FhyEDheO0OZTVNynlUXDb+PGx8X/2+bcDT
xQ4+3/11cbnLW3b778f/P+7/fuVocEksqUQ8XKFJn3bfT//j5b4uuvP7/XHr11v/ccP3B/x+lX+6
7fvdl3sHx3773+ydx3Lc2pZt/6X6OAFvGtVJb8ikE506CFIU4T023Ne/gZ06J3UZqvtu9StCkQEg
HZVwe68155i5X7vB1kBb+eXJy/vPX6fPl4MvH48FMtiUUft4/rjLj/Pldb/9qZePaSmBLXqdudTl
q9CT7rRUfQ3ztGLQOIu7f1scZoeNno3eTvgWArS/2y+SBCAf5Da5JPsycrUZko3wVWWrCgziFIox
0iKv+/UA0o6NQYJRtsFxuaZozm0knO+x0pL/23qSlfaSQhWDUHndvzj8PXkABPPl06tLIlDR+svO
jJX13O/b+eqlcoNbWw2TGnwZXMinmJrG7K+SL3T7Kj4M555OJYcQbdIFO5NwIebLdITyJgxVIia4
Fck2OxSTRRHlNvYSuMCgB+gzJTPHVq7jwcLFNa+OXv09o3ew1qTadT5p5RIjiW0fTjWVyogYJZUA
pYCpDTmZuYqQuOwCZDRTc8Bl0xzKf5a+bKtr1WEW2uNflFrdWbWLLahGGkT//rwtBlWNhgYYNtYO
KetF+7QNK8aS8/6MZq+KXNJmw8plW9TrHAOWBmZ2JEO0qRtGv9Ys9R8mj0W5h+W6XetPfgEkVLbX
ZLctkkYvuZsv3bexrJMls2sqxvO4TtIW5JLc01+2GfP4kbnPj1jeCM4duPOy3NFdTk2tdUHDzrtT
7uJLR86Wt6Lz+nzDsieGXnlbgVScVR0XwcVvgo8kqn52Unk171ETMt/ve1Tu1jgvqM0yVhWKyi8w
hRjAbK7ysq9tzvvW74z8Vz89GMk+rRCMyB5+2uHZO5ZF3BIy8PqfCgyowOzQf2vbUMO5giDx10Ob
UwZoHIgTl23j7GuJA6rLnkqeax2UwKiidwMYFB670Vr3TfdiaROnm9xPgdxFclFwCfH1INxoUqF9
2RNyx1z2TlgjplSccUTrx7l2eZCd0cuqPDO91i7WyZj8lLtB7qA/7Sox75++0Msdmq2V3D+l7W3M
MrO38kw77yJ55rlxhwZ17GmJzEqKbq6oj86IrD9PganOEot5dL638FkYkqwdJeUPn07Cup9/u2DW
qaRSdCLXz4sI6dFxhsyf5U+ozr/j+feel+SqZnbMHRGgybMlitHJNYn7LC+Q8ozxxsGblnLxfC4V
drS3C+pnpUtr2s7cAUFigaB5vjKQCq0v0YzNoTmEow456U55SKFZPgswlAMpH5S1PZVP8tiSWo6L
cEKuXsQUlkIWU88A4qIWgT9XHv5PWvEfSSs01A7/TlpxXeTtW/6vqorze36pKqR0AqGFAz5H0w3V
RNTQ/2za//4vRdPsv1RL0xzVMFGnayrf9Avvc1ZVeEixqbjABJqZO3+rKsy/DNu0PIy7DCdt2/xf
qSp0qrj/oqqwVMum9mLwz7AQD5vggv4F70MNP9F9HyqnPTZ3vlZTEk6KfMfdBhuOou6RyTqbGBtO
JigbpV303aXfdmDAoc0e+SUKwKNQ8w4SfwAfK/90S8SDZWtR3m7vzbKOqWCSFTB21pxKlS6dlnmi
qJynxirust668UKdchqEffVbMrbv05SuC+rfay0KR7qUxmuYoHzWc0zsWXuTJqN6F5LnQVFzkXBF
poYDLt2yJ4YvNLe61jSIZdRwYd3Cr3ki2OzZGJVoW3wGPWHnI9kILu1yTQCPDOtk2mL1FJRU0m3A
22gq2VAtI4iFaScI0xg/hjnEjl+PaiX5vyhVF6qJHHP0MJR0b8OkJne4stfCo6DSTHV85ejOUenm
MK2JyVwqxmA19SZXEC/6qIR7zLsUn5OFbbFbacDhtqqLaHfwIImSaEnFPlnyClImALGBZrOxgKPj
DeEug1wgmNzlfw5hQpCQDSrPsje2kpLEWWbuSvTkRlkQTWJ9vA0JuKUZc1PllObLhLAsMwCIbngP
CDcoetfqbdth9xUKKUFgSwtAxw8Nx8Ba0cjW1c30RaubAUdE+qYJEGWQT8Euehad8BLmCPW2jRE3
rx4e8gUmlWKdC/Wge0V/VVbcUVyyeTQnWGQpOm/yHcSWetAH0AzBRc/5rqXdvT2Z5oZisYrhPwCb
0GH/G2kPLQt3vKn6sD5GbvoZJ4pCec41sdzswdKYu7HjM6akfnJmPXbmZB55HvpbUFgUIq1uPcQh
FM4kzFdqStYrApZ5xw4nxai6JVrG1QDwlZAE2I6047Rt5GQbzpRrwAXvGki5rZ0435mHkXwZ4mft
RmS06imsCHbpjfIta+HMKS10H7WJT5VWg7UsJxuL3JUBXkeBYI/qOCYQJSVLJ9U/PTUs92EmXtQo
ndYQ/Od5HxLmAiG9gcRi0TIxau1dU/xI8JIf4hxUrE2TZQs1bMTK6oTLKNTvPNycSMG7/D4Mn9Bg
p9BTEbeS1tPz98CkjTOIRw3D+4rgVVqaZAGrdhivK/MH7u08bMkirG/ovuabYO5+4lqDNhenDsHv
RDOAye2WYW0m+9Etnj0jI/jdItokot5fezllC9N5y2r/o0UWxriSSJOaeWyE27iB2kMT3frp5MO1
oc795Jg6HrVSAVWF/qvWQQvtGkQXM7Jho1lQ7qlW7gCGrUaqDwF8H2BY3IDjl8pyh71TGtNtTSEL
bgShAR3uIpoma+x/Gj2SosbrngmcCQhdIeoAeAy2VGgbMlPU7xE1w2IOVHBRr6jG0nesD35xVDgt
ZuWkv21beHqay75tAaMoRL6MubkfOGbrgBx2Cu25WpBfG/WQtHWK5oIkVRFR97WbjPhxWjgiyhBu
dEWPBxGmFuFFdNNqrHsMKrqCQ44hCPHJKTYLN6cSV5jhMgXoPLYo/VW0/NuSoCJF+D3ECczQRfoS
FBpHWD4Y20r4N5VKrE8MzAtvPZoFIzXNpUaTbqObCo3x7D6hn2Pl0U1OFu2N4tQAfv2mXdHjxZ47
XoePUbROU21caXELtkElAjBot1XfFBvVjlyoOLTURuHvamA8fTmsFLGHRFrfhDGkq9ZuoSGJjiZC
HgFPQcHE/CLCwnBIkfijN67TrReox8sm+YpmRrNUh/N7zs/Nb/xtXcfKBxsKglrsKt0hmVCTyiVk
E7eTYn8Y1HLi0NC2cqohp5VyviFX5UNSz5biwPxsu6mfAEQ0wxY3JlE+zKRaWAZMKi3OBbcPbpqp
2ds60FNEPN6yCs2riQv1yg4dnbQYh5BVevsqtG8MiFja0S4RbiaL5nJRPjTzDGbiZ1jihsoO8kEO
dpu5SnbZprUDrY4QILkyTM7dzL3CAtKsoOcR1T3B/oiw22U+idf69K2gqWgkhXtCx7ALmwhgkClu
VPD7B/lQWoF+MINwLxoGxXmtJYfKOnJcJdRG7Vs7CJ5bP7tj/tyu8MAwMQU9y9Robzgq4q+6DLJd
naDAnmd/kaVVm7oNHga7yFXkN2yTE8W0hiTfU0ugZ3Bwyd5OmhEvdbSzdaoMw+C+tUwd2hjHYNpb
n8XIlEJxbbJcHQyq85xpmHXzctarOifGudPeNBSipOWo1tF/eJ3to1ag22mTUlFR6zvLxeWwXKqq
BSaoX1JureXyWAdFu66M0YGDlK6r1iZjgPwf+Ds0jkrYCqvfZnpyimEkSXIw75D9gWnPukNWHELb
GWgWwoYArXwVJPacuNx9V2fzatbae2Ru2UbFJZShx1xmfYNBzwywAfhk+52PAEMVNB/NjnjzeQIp
v+ny8GUbMukaLYg+V7RaysvRXAfImnhYTvMMQP5K9TzRzJhxyt/m8iDH/pfV81Kc1RuHxJ/OhC4o
H6Z2pJcY1TiGp4LODJ7LdhETuVmavT2U2wxt0ReXgeFH1trR9Jc8GVJ5OEwzfzEwSSSuVP2TSmRH
N5dKTe5ve3eMwvcwDX/QDEIPU82HN1htymBzLeyymiVdnu3kMwMu/Gktn8pkJXSS1VdnTIpfr5DP
1Yq5MUkiipfNaO4un9TlXbaydeSS8tOM+fSTS+ePOX/F/BfIpd++Rq6LTDxSw+E4/eclckl+zPnP
uXzV5TVyW+Fba3NUKMNlMUEL/3zAlzd8WZWv+7Lt/Keev04+f94gf7Pf/hu/LcpX+a6YGIEMyXCV
zm2OLx/928v/+D/58/N/fOmXT5arzlx7dSjCmikD88powuMwF2cxqg7BplK1rV9P9U4+4Y8aNTi5
mAWzc7eYXy7XreyRk4RTPrQenAaCUDBRZnZlmfnPi03JEA/zP7ggDaQwSKV+hW0TepNTEJml6KlD
BNv8KXJdPmhh3u1qX1sNWqfVuzJ1W8y5VL/N6pj3839itniUjU76JrfRtdl1OKZTOyPAFYfzmA8Q
RE1uRKsgKm+cjPrmXMmQ/RpZfper577SZV1uvPRLvryl6NN212G7lF0Z+VDP9S25pANyXJkx4wDZ
hpAfUmQFmH652PlQrWh7z5VvuVUu/ra1d42XHCX82p5NJaNH6KhbVK+2rOOEdA5EPKOmujKeSJPx
iMtKdFRG4VugA6iRzQb5IPsfMYNhEvFo/Opj+p6TwebFpJepE6njJrzTBu+67LZptC/bjnhUt2xX
YRGcW6FG+5Hh0cVY93e3VS7R8mxdgorsqP+Yeu+2ynxylub/kp/YD37Vkz8rLwhy27l9AyN1z/su
fx85DYASRuJGL78iYViMzyXUiuwOIqMReJ9xO4yUXjpsB+tSyvXlSzDlFYfaSF/KQbPWap020zlj
TFWGaju6zn70jfsBJipDgoHgQmLQYwA/sq+niwoTQKQFxSLFenDuRnpJe6qNxNjIz5d/l29Hc9Lq
zWTkLaM3407+dy67Vi7lQvyIiZVD8V0gpy5i2sryWy5dNUU2weV6Mo38L7VsVxbJiLeq6cFhZiiG
RqtFECPQZ+zSfzAr/Vyz5Vj4LGde2mVPXJptsgEln6AW9jMFeGlShMYTiw/erBwDVN2c9ubSyoRq
VaxLfjK5Z+RhHagd2iGmFzORS/5v5HPy4dLavOzJ8wE97+zLj3B5Vi7Jl/z7j0K0MDD2uJannGyZ
yz9GrmYXUcTljDxvnKIEIzxNpPP+ChRh7yD4nDvq8mvP2gO5OMhT7bwo+wfyjzt3jOXib+3283vL
3F0OjBMVT3yTze54Lv+Hiq8QdzkvUjYh0T4YiXeoc0jjYZfsCtkokC8/L/rzDSUiiFswppCCBnmk
yqXLw2XbOGXmZtTIFwdLd/kfyx9EPrRSjCEXfxN1nP/6choQO16TYJNuOpYb6Cgbe5hzH6u0Kfa2
+e7KPwTihe7q6l7+2FLdIJcuv/1lm0NfgiRT3K2XF8tvv6xe3iuXLrvx8sTl8768N8ofRaIgi5qv
mfLCKZywzndyXZ55/OJJe5Tr5z9+KuFHRgqpRPKz5N6Su1A+eBMUUCqi8nCNdNUZOZXYB6EQDGXk
gfjnRfnu86VqKMZm55JmJakil1RCuTrO41y57bIqt0kYiVy6PPHvXydf3Ps/eq3Oibb9+zTq5AF6
OWfOjf3zwSy3enouyHH+5w1y6fwqufh1Xb7p/Km/verrF3x9l6LVKE7tb9qkxucu/aWNLt8rrzVf
tl1W5bNnwYlcvDzI/XFZlUvyff/jp55b7Je3yBd++ao/bfvyqV++KZgv+ECgahEK5ujz0J5KggE2
E5QjJ/jlYXKNclr2cs//6zOXbZN0D8t1fD+c7ee3y8ut/PDLS397Ri76JmQI3G5ckufxiD3l9C0v
J8pv6+dFeV79tlWuy9fL8+zXOz2HlkSKf2PSKOkxOK5+kMph66p5m05wHOyg3Vg5Lqm2ovjmAfnG
Tr9UG6E+cjmBCIzX4Y66MPYDNCaPZdLszcpQsQvZ42tu5jsbeNcjekLvttNn/4vfPSRxGW2KevDW
xL6G+wjSnGpb9/mAU0ozfIp6TVpeTWOUY1NrY1DH2dXkRJQbqZMswzl5zO3QlvT4h7RumIk6s3Dt
63/4fDmZ8pEOC5OqOT0Lcxk/mtSTyRvr5eEsObusn2+5cv1PL/+y7Sz8mdtU52/40/vO39An3pXd
bKHX/SZmcP8/6gTZ9+/lrOPSwP9N3fBFFyBXbasdyRtzyoXSzhc1+fbMdfDayGZ+l1TNRh+Qsc6f
O8qJ2J8XoyANllZa/NAiuA9aQeR5Axcm7VuBQgiQctyHP5z8ShB+qmvFUx+bzi7KX5IsJSezqXcU
7MA8qnBwmUcdOrc1n5oyIsvDviKv7GTk3VvkxuV3l/xPxAbWqyWse39Qf5S6b5E+DWwhYui/6zVg
qs3khLi9clIc84kQb42IJiUggqZqRLOsrCwlFAXTWkWdcdsq4liTEQnTVA8YGVYKVCO9ucVDCTWx
B4UC+aheRBNho31I5xZn0c7zidLWrOSocZ/dBSX/E1uHRlY4FpGa/pMtBLQWRJ1BmpGQPGvQqLNR
5euoglEIX8CQpQLvjzVIB3JSnWEwqBSMpy4MqFLYyP1zFeqcn0B89ilajMQGLi0BKBlA9jZoGpyH
jZ+uc7P4UDTvxpxDPgCObu1S+cwUROkZGPR1iVw+Sq2n1Dbx4FGYg13h3HZh/BaOCBPwc86txHVT
+M/Cru5cqCtuDMYgtflVuzRa6u+Gl7cnMbbYfyp1Y8XWxql9Evuy/GN0S5qkHaLEEIgTk2SxHpP8
tipUbwYU/XC8UDmohePunKJYTjr1ayhs5p68p3LpzI6YvNxUJuW1yY43sNeyJRSpBkt9umbaRuWc
biSoDEIZahMDeEdWH+6gTV8kDD9pImA6yjYahLtV7yD1g46fBJQtNLNeGS0VTyU3HnDUuUdrrMyV
k+fw20ivm7DEOE7gQZD3HmKwmctEbaK72BIvYRgjcxiUbwVBRIvJ1b4pIK/Bo3hk3THlOQrNv85R
zCDEJbChJB4QPq16zGvMQ3mnka/bm1vXq96ADkJ6mhKdPDvTRemfNVcOUJ6treSvwj3lYzMu9bQF
RJ8oFMo15zEbtTdmn8wqzTlouOl2g1/7/HcJGfRzykxCKZaZ1r3bferCGYcBkSr2VQWRxnAwwc1X
/9CYr3rUm1YD9CfE++2Y5le1ANcIYxvDKLYMg3RLbFhKGb2aQzBsEgqslah32Y2Ju4l5Lr0KT6tf
0R1/ZJ7VrFPN/mYSvzc1+YdTauH7aKjvcTnkD3WXxIfcKtqVXWjQ3iPt1I7Uyum3LM26P3pT5D70
qXbl9ExPfFCrRR9cDWh9d73FfaWgw4Y9hrhT8TNwovwWA+OHq/W7qMFYFtcFzbnWPo1YmnQbfbtQ
30lC1a+5UiRUEES/4Db0msxuTR3v6LquqhdCDs01tB+YgHXE5DDeW3OMNamhb1NLzoJngNAtcB/X
vvlSEE/cw+O2m+92TyshHl+CHtDq1OpXdq9/V1zhrQslQi/WrQFfjSWEQiu8i9UMBGmZD5sAxy4G
YmXZGXV95bg1IHa7f9UJ7NgIasRjhDTHU5wfmh8SwaxkyY1tYVC0DSglmEqWhurgCTCzldboxbrw
hxRxHXH0DVcMXeWYjVWwbHMvMS3xRJal95FRaoPvSmTZOF2lYX7nVMmRcuywdpx9YjPX1NJnL+Ju
2C3cvObwU2qF5Ay+wyObTafumVvW1jSSO5xDxIRHJ25/tgWjF3zoPmA/rnEtF2qt/yD1oOyK5z7H
sImpFXdTiiI+5YdUtPQIE2lY1nwdBvAnXITPXp8pm3Qc14POxZ8BJnDZ7NgPXEgNBbIEkoxw55qt
vdAqzlphGgZ/tPXUWYV6qPznaaJ9lDqk3DVPJuMdfPcO0UaTfnRrIt/M2L8Do7Quah9AjWibVT+V
xzqdi+QorI51oV27BJyadTmczAELXWQiqI9G7ktZgImRBsB4xXgGIE39aRamvau6cBaGLye/xPBh
JBkzeJM67YS/uoZOk/Ui30PJxLugY1ykG49Av9A8FJljv23ZqWPV99d+2QKuosm8KWnaRF6JWlEM
GAln8wJXfs5AAaOHFGOxqYuYq4tD1Ew1mO3K9V7Llp6pXtMKCtTgU4GtEkyACVsDn57h7I2C6Eh0
hpvBTJJliP8vt8Lg2pj0R0stUZ2PSXIUinEwxreqKZXTzDJLyxBEmqIQbJnF3Z6mHPLxDkZtTMB0
xcWSS8PCyTq8l7NZt63Jdw0cayGo9z9zfTzaXoZfUOVAzUcyqgwuVrqmQMeFI0RlftUSjr0FQkYi
pEH6n5GE32OtOMUuTjLiAtDM1bh7qeVf60p3O7XxkRgtAGC+/c6MedtUFGu96JqmuD77yQkbATC7
VvzgWrf1cikq94TkL4JZh8tPdBrdKnu4syIr3JapyX+rmHZk0nvHg1bSCwarORxV5REsIwb7OQHR
821zaUTPatO76/TN9+nqKxMJl0PMwDoKxC4anzrVLpedclfNinDdsu8GHNU05ojWQb3uEO7t6uOV
13OKV663bsa5ezOAoUHqttB9PqgwM2Xnp9rSyrTHZAzbuwBEKERiYgzDfi9SfiEIjLAIhxjMU+Ut
FH9dl1f90Hj3QRT0xHGhAySWULchgzoghPusKFaYe3exSqopHeU018GDWbejHXVcxg0MxtWso4Sh
3uN/X3dWss71CONUmw1rP9K49E3Rg9BH0i4y0N5FBQwZi9u40JQmWOugp9H7VY++dgvc+pT0pCw6
3w0PLOdoEOTd6hUY5Amvhj3MhR9Q+3kYlyQPYKGvBmVuWs4CYlzhZXI0lZexT5xtYPSc9SlM6i5q
XifSD6ramL4No3IbNYAU8zzpFxwk+op71zbXwQb0rvU6otQYMpAHCqEsKUGhCwMPzS7q+ie3CXea
k1f7Nq6Hpe0kqN6NPXpxhc4+yeOePa4sD4G3GoU4ehUYeYQQMm4qwboaWjndk61KZTgl+4ioWuIJ
FH84+X218RKaTzo0+UU9vlFp8xedFX6UxIHCp/XX9Gv5JYjVCfeFE+BSj7qbKUMTbTygkkA9FlnK
ami5oab2jFysGWCW04G7Ep1gUXEKkvLoZ81Lh/piFVjlK0mWe0842kJtIKF64Wc2Jq8oTdSFSl3i
qs7be300vE1odaS+B+57mCXfLFIx1whi1EXruO2GaAaGSZhzQ+c5Y/5DO9olqSUt7bVGLnNmXTvK
dycIq20kKAePylHpp/6qn3tVowKHrmDcErQMxbiaFlgX76OuOTrFBJDcD+jahy2QTS7KFcLN1ag5
dH17EHhikaTZrW4Y8b7vxZM7up91ZWtLFHbG0sOu3YXjdYcMgGwjwrZdYOS1tUScinwhEeU+Um49
3Zb4ZMqGOpFbDrj9MEYBGwz2Xm8Il2dywZwB+p3lIw8NMJ+7hblRXvJeZ6COmPyo44rNM3fP3dB8
iLg6OO6eK/rjTHO3KVMd1fo2GVSySbP+xyTMTz/3u0WEBIgoCzJHzNm7G6+mstvFSgdKIgb/R9Yd
F0Zv3Pe+f1KbTl8E1d6Ze4UR/c4pEv02j6t6BU7cxjINPC8z5isQFz+j6W8F6R8e4yBGVWTmNZBR
+CE57r2eQXiibpVBkL3Uqrshzsw7shsRvdAIDYGPhq/5WJ8gH9Qn4BpIScJauYGbtqnLfGOTanFq
mUBrrpqfZmCM2c5Tk75axqP7Pct0GoRGAuTadiuOfvcxtIFaMwIY/PI+dsZtoZlbs4PiKIyhpBjb
wBq0+6uUrNSAtuQqtvWnsdI+nImQztKKmSw4Pmm5lpFh8o23TBteqgKoHlGQq1SFB0s8vbN0e26f
2lTtvLzeDrA4l56D9HDsD/okHntEC4c8JqoHEoLn4lR28+wtz5wrJ6IAZHlVsvTIyF0IzeqOSLhx
MwTE3HIU9gArTuBSHwbh/rBcq38pXO+5Aia4wMT4EcUkBfkCHgPD3d1gcHyl5qlOLP0J5sNzg7KH
Bqm2xs+aHiYid8LcyMlTaIAHDOiS/CrYaTlm89bMHhq826sszZbDhNgpjpTHPB6jTUNYq1+M2Rqk
L4QybXoGPVut1QG2ocu+BLzMkVM0xPkQDuoPItyAdkW5gg/LRZgG2PcwauGqU4xTb/T9ojLScku2
AOTqAXYr2Re9nmrbwAEjQbzxQqRAK2ub4IjIZKCjDwOmPJCaK6eOFZJR73TuNxtgifRhUm65CZov
Dd085U3EKhqWTR0fpkV0WxS0pIJVuGgDtLcYp505mX6WlWfxoe7HXZ+UOIrbEi12S/E5hWKrVuEi
Eq31nDFdQvarLgtUaXCM6nTpI2GbugoRjNpmO4P8kUVNW2yogYraMWY98ovJcMvqm5ZAjYG0upAr
WZo0B8sZrU0IAZVpIrkw9QzpnsLJxq/HLLlzmy1UHVip2bgbm/gus8lCCj2CgS2zWMewIhZxi3fF
z/yNOxjK0sZvQvZsdzdH61g+4q2QkI2NWqNOUz0rBgPecsJxBG60iKs/fErtEHp4zfwxfQIrwGWe
m1Yf2srWc0K6Iy7pGHVxP/TNkxvdh2b7FLfY0IFlFMvE3SALt/fsjTrAFOvHS8UL2HkmwPGkGRBY
iYoTGtW/UajpnDvzFJZNuKbvfafpgb1FUZZvHRiUloYRWNTYBSCdaTf4npHT+QxmtFonFRvEsRN+
pvyWRIKPHpjo5GfU2+/07wE3hP4+tsV3iyrXwrfTx3roqYaN7c5qA6gNsCVcPwdSIV50Atc6B8y5
tyH2RqySioilz6pSkoPvY+7mFnGvMwVBzhyXgPsyRkcASK2JXVpa3YZ5xSIA/XoShTMtrKGLVxSG
0eDVgtuAeJx08ZJpgX6C9h/etFN9Uodo7ggUhPRBFV8jYc6BPBgPsTv3YG0nWGntXIMYbwQMwE2j
GeoqqgYi4QwtgGwSpwT5tv+Hbfv5n2iLNdN1IZj9z9i2ff4RfdEW/3rP39Gh5l9k1RkQ20jlBMA2
q4R/aYtd9y/VoztoqijYfgmI/9YWa385yIdRDDqWZtpS8PtLW2w4fzk8QdwnsaGeztTif0NsI35+
1g5fiG0WWX6G5vJxHsUy29X1L9GhQm/CaLZJ035dg4/h1gS6R4mj7AbBMfpGDx4q6eMnBDJgp+Jh
ZpEi5R1hOaVmTGzEwK0wzYngUZmOo7e0D6JPt5mwkZDUb8AglAXFmneqoePKzLW7msneoUuit8oJ
w03fM0EsSKI+FoWAZJ7Bf+JiFCx7O1SvCPddo6ABAUWW874dXlphJVcqguBSGN0R2i+OAu7WSVb5
KEypyhhZceWlORm6Y3fVjR7xMQWRjamrXluerVNJyalvVPH7qJOspJhoL2dqee6T/F224l6p/UXt
mQ1EH5LVQQkATyRvsDUMl1AKWDEhs/XRcr4XSG82Y6YRa1Cnx4ohMC+BpxL0WyUgC45ZVXGt4ZGp
kZLFZv5h2dZrzG3RydRynUzlJ1N6VdvA3U6Poohd5tOk5ekhVrOYeAJCuykcKFVNNA1Qbnj04ZL7
E+ZCxvEekdu+BXeoKDPgUG+h8H4mzLYr3bnK0mTb5doNsDp9WyEBnsy+erIAUJVlshMpWHCsZe3J
jAXlq1k/HYW3WW1SGizMdygV7U1oUhNxsBfuikB9UB5g76Mpbsx8aUAtrttcHFw8U6OeeyePYvFd
JT7j9sbT9eC5Hxg1Z32SrAw0ZcJ0KD/b0AfQky0GL5pOZibgHTv3YwTdYcxM+6ZK75KYL+xgi9tJ
Svzh5AS3DQStfdYq94qRa8uqSD7sivJON4mabDaPsZrSE+PoZPdFV2CT1zTUeRGkm5j4tRXswrvG
ZdaW2jEZ22X6gxzZ9BA75RbINDmmfa+vGkdpdpGrPEY5sLi8Nu7CEC+n6LJxE43AnsDBLMgbmNbN
U8F4ijTb8b41OoTr1LaYKmlEktrlFQNlfPPIKpAuI6RtLEB8Y38c1T6ApqV5a+GPYt2q9kOfFOUz
zVHQNICSAwEbnYE4c3E6I4E5LfM2nTMmSxAGIl25JtWBQvQ78BtP4AFn3Hu+8sHsMaxvNkrqNEss
CPbO9qhraUkOnJh4LsukimFATyM2JQU5OJ1wMjq9OXwTDF88n+jtKdDHPdKUhYtXiphSZdsEfbXO
SCxwXCh5Q86EQ2SwFHTHudKKZGORggI1ChFQr2KrJtTsLZrsZ9GMWFZ7Zrie+K7H3U08Gv7CjWIm
PG15j2zLukqrO+zP7gnGMWEJqFwWVkewZef8TOAk7ZmXrPyp07eaScKa0gbvShpukDeGW2/KfihJ
AmtGGbf5UO909vdaFyFXGmVE8F8zYEMuP1OWk5KSnKYpS0OL7fUwEgNnA4o4WsK+HXM13BVmwfyx
aO0NkOyeOd9iqtqXeKyOsWDSQP8dJer0I08ZBkVihlQzu8yHEjdt0N4JS/xM1AAmtN6ayzSiwWMp
AAUcBpit6TBVdcz76trg5zLbghlvTtjvxLhg0V7penMKNHVFbOupxVe3yhNro2bTjgRRFwHPlKyd
kguQaQXumgxZ5ErxtQKmfmnYZYihY04txndIX11ZKhnIZgHjhaNjP+TDLg4YeCqB3a/ivCKjhoZ6
R/0e6RGibMu4NslnpGxL2kMbM37WDDhpzisDW58sKyqIynOqi4giePKsmLpJHSJEatiPOX4D807x
EHq2xhi8JJQWaTk2zKlzrhF2Qe6M9xL2g7XOta5cTXrnboe6egsq/dRFxJh2ScF8tnR2TceMPkzy
HUPcn1pR9Heel1PInlwAiIq/MeHzPhQgS4Io67dEIt76k7gfKNwsAlst1loN8MjjOq6JvFol1NkW
QPSZBH2Su+gfCoZSVGdMKlg/3XagWZP1xFhZ1RpahrWNTfFC83fuhrx4ZXzN2PJeGdT7Vq0+TJfY
p6jL2o1D+ISfcsuLoO4cxuFGI6mFJNyS0LuBZGml7NbAS4pliEcCQ8km1o1VqZ76BqmaoMuQh9qE
RKahxl2GytaoXvGKRgQ3KldG4pETXUxvQxWX20kLf8ICHq5i5xNHjr1PPeKoxmrl2sZ+LLU1gXTi
jsjAYllNN2D9pnvT5xqqJ/5aDIJGLWHZu5omNJ02oD4RBp3YG0m9gDU2J0/Qn6uxZzYW41KqecPg
PAQ9YS2Kqt7YzGWMwaKymIpypdA4xOU2VVeNO735Zh4f0C0/2SiTT15p7TGsRAurHMr7bIh2SeKC
30LXu7F9kIVRYF2T23PX6+Des2YO3fXKYpHXtJkatfxZerl6hbKZq3+k+wvdFm92bdeH0YoJftXj
6wqe4cIHVL21BAL2FA44YBWihC3ySukKFUdD7d8nwzqpcaU8GXa9Fqb33pFUtG4rQDhOrJcbK4PS
nxf5rWKRmhxwv4286SPpxHs8CsKfzJi2IFWAIxcldCG0fJgtHHPXehhjDzm9r5YrU3CrEJPWrwhc
/KYmDHGUzCZGzwBtr0UWVHSHBno+favKRFmLNr0tM+6FytjYNDpUylDEEJUe3YWRy1lbDvF1TScS
Pr29H+osQTgAtoUWvbmc4jZDIPn5/xg7r93YtSRNv0pjroc19KbRUxc06Z2UsnlDSNoSvfd8+vmY
53TtOoWeRgMb2unpFmPFiviNjEP72iz1Ix4Sm6AzdIpCiDvN1L3olLUnygCzBHtSWRSQSp3si4bG
OkbY1w5CWF1pa55zAVychF9xTQtica6CFZUcUStwcWUU95MhXgJKbbY89+qp7RdL2V7+QIEd9Rqj
M45BTzNcbQRpjYS95Yhq+0sKtPFQYXBBtwBqicaRxE9FZZW0n+tfo9EVq0IqnnW1urWl0m8SzAPs
QFV0r7V2E8ima9TW9AHVR9pNplsK2SvKNzh596UtTmm5CvscNTFxJGaXsChlYf6M0CpzpDg/1YWm
M7vDeJEi9UVuJXm1tJ9s4FJW/VJeRGyCCzPT7Qh5WVcqJYy9W/D5cZ8iyOjPaKXNX+EAmEEm07PT
otvDkgjcEv+gDWr8u6FMKqoG4iJ6J70L9DlI4moCGzpTMIEgSU2I/mLo5XCjVMjNENekSkeWbzE7
77EBGKtVWijogsG22vYatUz6ZkRaqGKBQA5SzPGLqVTiOc6OoWBdo6QVsOlse1eXJk+tliV7s8eA
ct61U9S788yCnz4XJoIvM4F+1MC8wM9aAc5d9ZIUOLkQ45RVxMLKpMboGCMl27qSt61/DJGyOGGZ
cwvv+FmyfGR26Y3Fqh5Nez+ETzQKOEwZ+VU2lGI15iYlJqUGIWVMcAIsWUTzh3ZbQ5U4/IUdaLHT
oYI5Y4faGYplkU/NHIRCD9QqYX1rqnXhtQUuoKYfdTt9+aMteOAVsvF/Pr+/SI4tbROoFDhpQ3JQ
IaZXCcGU78YezZAQJOkiC62pY+qZwxjY97fzCEMVrMzOVQdfm1kEpfTl0X/19L96bexlw0Fv2bDv
300pcS2V1NL5//7K/XN+JcnwgNHicsiIqBr8Y5takkEZ//28JYeHPpSynP/9zj89/L1Tga6gbWzW
Kf7L/3kEgiBTll3kfUREqf/83f/pUSLUxcqrRMOJW+A2UST2fm/tjyO4/1RS4vqTKRhW/n4bBORS
rkhMp8FFcIeZuFO1hbLR7kOhXuBQ9zeKZQTcHwESR3zaZzr7/UZdE26MZZQhqZA5Ugtj6U+s852u
XlN13N3/+HG+L0jm1+hVIANOqPunP/fXLMwW3SBPsCNGOXu9ILvuukXdIhiQYLr5p6iUIaeY9OaQ
FVPY+vJyQcOMEfov0LHf6LLfIDVVNTdijBjuZJC37OUKC3XUI3fqBAJj0Er0WxdU4x17LmsJTUyx
ZvUb5rLGNvDNjCJ6LkXQ/wFLvP/w/c9vqO3v17BvxKtj1qCxwI24w5HpNAorf0gOd1Gq36/3PWLL
UyEf7kCwzihZcWds8/4lK9QfseBY2KeLGtYfwk33dxQDn24Ae5v7DpfLub4/+penMmZxq1ndM6IP
moXW+rIHaQM99e5Ch+Z6/Ycfnbk4PdyfhiW1eTOE6Ah2udrVC32/XswB7k//eI1xR43YXifby7Sa
d5cisi8xbLYMLoC6ehUte02LAer/Y+0Nq+RAB/T4Ou4oGm4RT3QbV1v3k9cYm6FzALtc5t3rsFq3
XmrrNrAafA6m+ID1kzRv/Suan7vsABhj7V9rT3tI7W51oJ7tdC6ivpO9nneNS3vde182diA4ozh9
SWr3NTadw+gk29fccF9NYaWfpy9e6Fw2mNr+FWHuufglZbTwr9zY6+zw6l8XqS0SnahzQpxXdtGW
LPiBfZPWpAAPeHDYhLAf1CbtypV2AA1deJGDW4VuUbuldc3o7YWci0lxOLrhLaqOan7mtMzZupkv
hfbF6ZkSEQfMraW9waEab+N0zulkzFG7CWU4O16LZPi0EoVV06HZizDduZovOkD8wIO4AQ+dJOfE
tv1j2gZeSqY+XIYVlwSl80FxqviQYg5S2/0PwGhqFuCu0YMQJdccXtmP5NCZa3ZD7ejKoTJpY7fE
pLCNBw4LjfUGAVrLNgOPBzy11BUMsRlZOVit9LCRvj6H+VoEeoIZFmJHE1oxjm4BCrC7L8zbkNmi
CiTrG+nW+x6vojJcDq6PR2NyHWjhV4qjNpiYrYz8RPK/bGw8gW/gKhRvswrBFSgJnmxAED36EQg0
BC7wEwWvrPPMvHbE7diKtgwLO+jQmfBoygRURQPk0a7mudqaqG77SB3j/Otf1NfCk9fEO/kBpRAN
m6HFkG2dvEyTE70oZzj0SEU6EOHVx/woS05/DHdwru0doKLhiRWmVDmD+Sl+id0GJ/vBXIef4iWF
yDW4/TetuPzG2cE5zX8kKtqWfILoiRbmKnzq3Yhe7+emeRJX3khkPRTbqD62gmdl32XhysI2c5RH
iKmfeXaMB+BXyYtUr+pgxHv6KD7S33Ex9LatH/+LZFHjes3OqTyG8r495c8gNIXtj8qNUw3v/XZM
H1p5Y6yKbKsRMdBVBADEiMbh0q38lqaa4pLiaOkOKdUfxNhRGT7EHwyBThNWUD1UaXahsF77U/ar
RAD4RYq3ZrvGtbic4Mzb8YtePljw6ZPyScrWQfXQ5O98HcI1On+cD/XcWDYOZFx1WigM3nG8CXS+
pjPjkUvWOa/zTvxa82b3Rq3kJsUb+LeLSpGToMFYOikmtD9W6sLCax7B7mT5mW3H0M0pCv5w+Rdn
z0WeCDbSg1oeGVxBSLdi2aTGlTWvOfauLxwcP8kNEXJhjeaRWjlGvowp/AYnYcXAn+djrvY2IDd+
FLOoZqDFjmrMdZJ/hH6Rlf5gJDe0UaGZCAewIAxKxPqV0tGgwUt4kYNPyvdms0vvZylPdon5XJVP
VvnVKb/CyqGH4FX1tqi3ePsA+zDqFT8ZoQ1afzY+s09ta+ZVqVeZfOhJ7nugebm0lugkSd2H4l96
0Crc8ln1kEzIVY43zH1EsXXS4iKXR/M6S7uqlbA04CbGMI37WwJpG8fbnrV4KK35ibD49ZqjqvjS
NB76bERG7j1qgZpdc0+ii2xz3TscLx31y5TsaZWgKjdfrJt55grL9Ybz2jsfUBzOrX2KwkdtPX1x
B6MoQXjiNiEsDPUGWV9jk1nnQfU+lAdljc976hDKk8OcET15xOXAa3XXe0vsJsa+M5TYxlradbh1
EfmXMcaX5l3+o/HEY1cO+Qt1pgmXe8fE/lDCz/OjBKh2Fb5rCnU3bpWGXtsXOn8eLmo1QlDk5Kdp
pV71s3FEkoJxEnVrDBsJ9MqOQciejLvprbVDaLw2dTeqGOtZfeskYNaef55WA93pJyJndODC5XbP
2TK6Z3ZB5cNA6noPuZg3c1xNoLDYONGHUEr3iuNKTKZFfyPtpPUyc6iB23uRUy5RM38hWHYui3sQ
u6zPELjmGIw19pL62UyYSRn1wrParvMfAaLKRhdW/Y6LRRlHPiPJqgZetgUqzvez+PauXoXj94hD
4henDl8xGtMws0jI0A3i5+NXKimEXS3C1J073+FdQvV980q2FgynOBil82HcPM6+8Gw8tPbwZtrW
zXhg+uM6ohcJRedj+OLBeqAdu8wiSQRKYdXaiK+umNhFLvQyE6ou0UHaCc8I05k2Y0PJLyWi3OY5
NnD+Xc0PGDd4DC32NbcjB03ZaRkOtY2U607hdJFKJtvlkB3x64ORx3RhOL7d7qoD85d55ipZD1zN
mZkYQ18nORgPGb/HfLB+NW4sww4lPxyik5ci4e0oa/EsHIVnacdF4t9r/DI6X5wE/TqC43Q5TdqR
M85Djp/DYvAzhfa75T7V9qUH9wrJyweml8WpsHhJX+Qrl7E4MD37V+PYeoxohRi1tmJCFufKODL7
aQ/cZdmBnwUCnO9lrh/y354wbdjivGYqM+1yYqcHPBtITzhOZLyPhErqrNDM7ebtnS+To2QMaSvb
EyoxKZ830YELT/BJXwiD0o47j37JgSMjBrwxuWvHd45CuXE0QWQzh3JmNbv1GmHFpozbe90cIibU
G3+oeE4OATV4Ythn2F16xkMnMKBBni0XSFFX4Ueu7RvmyW3rqSA4lsFKz4cdMNac4ax2lQfiP98a
l0GqowlLM/qH3WLyZxMsxZG9hfrpX5ovbmvfWHNVMFZmyoZqzI6xaevYoz27JYsS0JIHwrsZzesy
SlUQseuFmX1QRPzkthSNR5IFzO0u6Q+1eJNsL3hERHNeT/N4pX6ACLbePTNvtsTU6oaEFSJow4VT
UByiSzw5AIO73oEVCVzOy/d+t11q+oz6FoNqmStpl8BX8KOfuqPwuJiobKCjO/S5S6s5UPzoqZWE
TcPnavirvb5Pw2gDgnefbTEepalVgdNqLnW9UHFK2gcp8lMxkLXjh3llkU4j2CY0jEuQk3EadIbx
FBjPl6l6y7M1dNfoNnDhRaoBGJIq6OUghI6acduCGwIxxcmX8nuKtoqG62uaUVlckTZBUO/gYuzl
qywd9OxMiDIoSwxf406CRxUtRYDSoSPyznQ68DO4DTkqTps1s9pYef6qsI5l8aIddWtXchFpiEAm
9ld5frJGqLnLMDCLY1kvtWHnOUDafTZPYb2apguZuTis5eIYMlzJiFHXduF7FgR/Mleuz2Nw1Aqw
pvsw+zZZ678wtRrPMStKBnDgKdyngUvrh5xmGWAHoHts/PrFmGU6J89m7MJLt9zhUqur5r2fHASo
W82WxHWqraq3qdtCj4NQjgb+JlbBb66YA/N8H5qnlqcPo3mSRFyi7N5ydcVbr9cEubZ+FJ7rGnC8
V7wRrxgBo+ho1LTHVWcdQdiyW1F5VCMXL/s1rm2ory9hZXJmCmDod+u4ei/ZyuiIv0xwSpgBiE9D
v2eHWXEwttZh4Tasd5heyd1AT9vmUx471B1J0pkxmm4jnQDekBuA4whJhAcmKEc5jtNGDtzs0HyN
zU+W0/x7oLuXa5zMVtvJT9KtcrkpjTXicrh1oLuDQYxJakxAVneKOmNWK4AmGi8VFekW/yjj06ol
Fvzhe4WudfwBjB2JozSyrmm809oXTJHVXcASdRVlj4gdcirMbXYri+1o7FTNjWscge2wdUDupvs5
OUcPgkdu6WkMrg2Jbe0xANsai6ToAJZaUI7Ne8vtnq2ZSMla20d9Q8sCnfgOS2W7PAHu++KWK2KP
m3iR5xf5bdyLY+5H2gwkchZIxi2VL+hNr9SbJurxgaNQHfpqf5imjL2Ve5hGCkeCCRc3VPEXOhax
GwgbcKLZcThSfKTZ2TwgdT5nN5q71Y5OC92TcCVSQCR1yRAFx+S391Tdwxq7xk4Jl2vKtfp2gkwy
2IIz1jRqT6ZyEd8rYRlCI7cyYlDdL9MK7Qsg31BdZQLl2F9meGlhYHYvA51ubRcLbwnDpnZG5ShU
e16ZWHm/FOixn6Yc73dXJfKjjz++jdoi8+w0rth5jfWt60Sh9w419HIdo7XFO3SPMPjJVyIEle6h
Dc+W+EFDnUPRo3WZbwKyZ90F5aOLq8Qxnx4tp1mFp3tiIrNqs4ObdeLGMR4tbZ19B8/ThQnPmunQ
7VVxH1PZlSsi4waBF5lZNxMWTNohVkhD1oIz/Qoo0j92qgs6imnQzl+FDjVl23/yNyy6x27VhUrh
FuDCxBhKmNAONHsetEc4FonqxtU6a7mTABE11Q0PaorGPXYTbcDKCcTORA6LCJMD5ehBx9LkV6o4
2Yt/UwVCBmRy046viKXktvZodbgffJoljbVtCRODZuRVmm2ldwlj0s0/WI8t7jPForZde6AQUXZS
blxmtd+iKy0fMFrxr+OO+MNQMDAJBrtvp8qmMg5ae6pptNf7qX+IcGkfnub0DVXCIpzWYfiusANU
dLHXwqoDgJIO6ADrWqc+p1+z4nYP+ftwq1KW8i4zMFFyj2+XGx0mvO5ta9ccmJVlZJVau/7k//Cc
nuXn9kIjprHwz0XMzdb7s9WfgD0gDYn9M65OQewJRzhOEQorVNoAHnwQMTDABq+KTQeecEAXsGzH
Sv5QbvX1tOPcDRUgu9u8QjT3EBLdvPYQSERC9N9JDz7M9RFxtKfESwbWlqj+B5yRftsYbqDfQC+4
VeVFxm4DAwUtg4akPPxoBPMiGtxT5RbDhJu1klbETCZzr3oJTNc86s8UWTyZ0rB4VFG7JlQxal+x
qvbh2tBpp3BHH9VaYQgPHIpqB6pj9ui7OoYb6THCzm+V7AMSeuss7PcTjrycj4dgX62DZxnd/9hN
1knsahTmcGmwYaUcxz0AK2WTQX3YYGT1aOEQHh5CwhkqSraw187o+1xlogKQxs14KHJ6nR8KQq4M
H6d+y7c5zR/XfwfeWVEBWBdeg3f2Wj10W0xuqssVTzA3PBhnUKO+bZyhj+zFyR6vEZr+XkgWKh+y
n5Hl3bnCyvcJCaeVDr5wftPfg1v33CJwEe5it3pe5Og27HGDpNlBBI/QOhWec8fyVXrEZqM4TskJ
DasCzazmyoVuQIE6s505WJ7k0YrW1iBsajzZApKtdXEcQJ0TE1FAIuafwB3KW8Nr3uJXoqj4Tocs
WGMO1CrbKCZ+7wsVHAaUDK+rbmX0pEdwC2zpsVIvU2ljJzOrW1P6Iesy6w05glhv48jJybqzDPB0
DZv0naUT0x8ZgoAXN7lZAeijHqHSBG/L/wUaYQJJkRsfTA+VJQ+rqmZbw10hZu7DEXw4FDM3DrYA
mlnOI87ltE53wOEECAI5rfmaHbDARryvi8A2v4JRQNJCTZ1etAOvFPY0s1hV0dKh1WYCDMKexe4e
VNOdjrKFpQPuiPja40/ije027zbyiJPLepC4W+Nn0k1W6NMbfLF58kj18e62LrP0QKlf3ObLmh0k
iRexEQwShBXVDOE4rT4YBVi1kPZma9o2U3zLbW6I1gtP4Wb4ReuPVROm6OBz6fs8pz1rT8NrXy19
B8TCjl46YxXkG/VYYLWxRO/guaU1ZCur8S35iV67T6yWC8rvrvSlUT1xrQ1iCb7l+NNWbA7JdGt+
0hJKGYgJ4rh1FDgcnO0fgh8d4Ghigy4g4zhIlUtbnAaU3BwoB8iUUUIPSZUtbSbwQZQPQACRIRDl
QXSUghu/ldcwcZr1QAdjY25J8q8z/mf4XUaMjHjllx/FA44wRgkYZw/+ieKQdQrP6mBL+SZ9NZmr
BsfUwCbb/q84l7xkm5ndoVE0Bf07AI7uuIveO1egUqQsq5fwpZfWHXRNNFAeBWBMLJ+t6r18oaT6
1cYPZFrCOlMvHfpY6skqdhLg0BEfcFgohI4EELjtC7HTb4eT9Gq+d4K9rtYs7w/cksqqv7av+ntI
FKUlvioCqILYiI8I1l4SpBFSbQ1UoPvmDLAK/MlOcvGtaZxT9YDeCPnEs2HYcn9MPmTWvYE3M0QK
W1rBT3L82qNJUNBefi0/y8/iyzpqu5qVPXWNM3AB0AJKdU25oRGg6u3RI1X5jtGIjMi2L9Br94yO
CNchx1xrZ9TgF23HHaq10o9/aD+j5/K19Jas7Ow/5comaM9BZfuKLY1IZ/nfVQOxQl+CAVNSGq1y
+dmMWvsbiyk41ZtgT2nA8BCkFzzofizRl8vCknHdfyIZb/fcPvxqSNNtP27azQgWwVnO44ZIEjyQ
3h6tE2zMJ8iDp8R4mymjoZrizjk0Ga+/Plqn4Ea/KgS7Kr6LV2psLx80gPQl2r6Er6RQKCxmbBb7
rOrZvKQWZBigKHBs7f7VOEHUpC5+Vojk0PwoftqwUVnHr7Oj9jr+WnTsb8ojflTbTrWN12g3PjES
v6v40udYfscvarAzHp+g60X2V+VEz5JtQDChf+oIp2QnnIALZwwF/5Lit+5W697uCie4AbIP7XMS
bnrZk8W3eY/j947kjOpGIj+0g79JcGKxnoxCOLRCcEFsCN3wbGTtf38ICYheUI3YKhBNoL9DAe2+
7ZM/iNxTJyxOqz2tjwFFiDtx26oi1KNnJqpFpSC8i1rfUV0wz8JFzBIq7D/eyZZHv5/CLgX3ID61
IjzddunO3b9//3P/aKsunuFTooWgLSviwF+/n8i1tA0GdLNp7LSCXv3xJ1ie3l/zy4EUPTS1DwvM
kKezHDa68J8++i/fvP+GVuDm/vvXoAUWKyDoVyT+AP/VoUejduNXdIvuf4Jq2cb9oUbDXvLuDzF7
aSTPQG993Yz4D/zj4/0/dvP3a1YgoGj++/n9M+iSRvgkBKt/ef330z8ehVkoOvdv/H4nUUGkVwjL
QxrgrNzfMJWWjdyfFwN5mQSbyb2/80+bvx82iFAU7oSJ26oJSCC5p7MSrirIKIpfSw03yqdVX1oU
9KpsG/fVRtOMEAcz6AyyUh2DjJ5XFFO7mpUnKVms8oZrIyHPX7L8SxR1K/St5i4kmVrXsJJkatdD
8zEKhE8zaY+NKt8so11POTjKVqSMhpll1imvoVLjK0/LAp0lACMq9Z9JUBMHLC9GZlYMlT6GcJlJ
EhXjXl1hD7QRa2AFiW9YSK8Ckw2T13RA8k5vtG071WDwxKfyjvVJ+pGfHJ8VSyIKFvF1GOZ95pOe
idiY9JMbSxuoXR70ykNQJZc4ewsww1Wpcgws3jR0DYVmJFWMM6pyKQaRMD3LMDqHTbZSJYPYpQSX
+UM01Z3RVaCLYmGnZvVzGQkfoj4/5Fqy8oPPAaGjBpZJsOhzW0g61TmWjoll0iXVZE/v2qPRSRRA
Z4o6vnEbgYsuFogXoGaBU9SlxuIIdCQrALqvzCKa9R4EgPVKlYJOMfTCMUxPg298T+0ouwmesyBJ
jsgVvQUJEFa5m9dj8iVJu2BIv/Khhk+HHyX9zQb8avcT5uYnbeR8Dx2nXxfiHK7DKFqVwmaGckAR
iuV0KwPTbfNXY4rplUu7upp2gEm2WUafZfZhy8qPTd1fpkm2o6EGHZXvpoSOUJ0DympXWZs49aCT
ixHu/RpUoyo/d9a6N590FYpLYchep81rSTf3ATXPVrtxmj4bQH9oNsCKiD9Vsq10tEZEQaAmqgiI
UvXIOGdKLH2XcffZBCLkllkl22OOrwG5cMYm3Ti0BkbMQq2F+3DGL6yVVF6mV2dVig71/qEKSvVr
Tha/SO0xa6e3rKypg1pIyfZKCs4o/5YChH/DTtgjZuqOKpLVSWWsx4wymAabxFSXPjWJZRwLaAZX
8a8CLq5siG6QDc+lyew6tRrUhr4Zt/DADiN4ILfRRrcRamwTxbQ8RY34Ppe4wlayKbi9wnoyk1/G
Tiq2TTbfEn0mpMgSWBlMgoEBCPhEDu+s9ek+BchFgryM6nhlKeo3I8mTpPbFH9DSnPSzT1d6NoBq
zOL4PI79Ht0Gr9YrkLt9Bg9DPE5GcDVCfD8kpaViRflDGeTH8aXOKOikVi9vY3qZpdzKThCpz0pn
oo2hyR/ovCjWT5Vk/TYpOF1jBcXHmPayJqFKUPHj1jQxefX+vtUw/hYqTM5DbSeFwmkW/RUIX/8E
+HVvxe23NFiy67N4gKn4DJq8BogJ+hax/OPcax96DnxhREdMoCM2Z1blCbVI12IqfsWwsRBd684J
mrjOYumYdmepSsg/6smCzuL/+MoQHyDCaBJhrhLHnZbq8CEVutvhhFXggOAwjLaf2vCd1hqYxU3z
oYYP5/Q5CXn/ozbzFbRzBI6BZaHvR6MTF/Fe15vXqGN1kclDC2uxowxj0exIzSrxypdUyrR1q82n
UhBeQu5Nzq72FulWiTw5FZlI3JrBRK9Sj5yui2/TIL32IfAvuYbCIwqsmKNQg5wA4biFN4zv17BV
Gv2omdJej2RYsJN4ysKUTHUILsV3X5e//JY+j0YDMttBzxXdCgc4JzTwUZd9p9ONxpP7hdetyUtK
SMfFn6KdhQF6MdP91ATKngKxZ1OnPhWzMULbu7ppZfNc5cOJc36aa3mD27Q7djFdU0F8DUyKXon1
BGf2kuERLpTlJVLxBkXsW3NrYxahuUY/6njFvE+1A0WHHFGEFxl9AaDBKRV5EcUOS8JnGISpI2g9
iC5dtDUV9qLYp19CYYaAq9sfVae8VaXVNlCTz4TgDQM+/DTrOd4CDR73hs+Sn/idVmj8lYkKGBEo
nNFemy76wTJ1ukgto38OQKuryJcCreYOnBPEM0x0V6O0i724qd6SEe+7ps3PykWhEiKUIFiyby2T
ZeeXrtIuqML3tP3Uw5lbXcSXs5jE3JFgaAPUh3X9IPj1KYBsdwJdvaBKKahLxcTKxq9RjUnp1rTZ
ixB2n5qslK6B67yGtTkqmTXO5GmKL20uMD0Pz5GORI1AbxLYJ46MAOdK+p4lZNBB9oS03AmjgStV
odIGTjDmLqiYly1FEBNs71gWFyWn9wUUN0dPZngVRwjekWpu68JPnHyUGzDV2qtYi2TsYs6o7VoK
IXXyJM7yV9GHHnLUOwtb3oBibYmJKMaepmNICQiCSdcOSkwlvWX1GVIR84osBm/kp/0W5RkJJStH
UXZCdzAwoEfIgjZD4CMTWCIOKyWafwwoOSIikLmGMn1ZKdUpsaFklGWUaHsK+ol5yroCn+O+s9hb
+iR5Pk5kOhKF9jJ/7BokiHpVnG29oQRgyjvRnwmI0Ti6kS/Yeo3IdQQ4zGu68ktK9M2dJ/V/vsZ/
D76Lyx8Mo+bv/8Hzr6Kc6igI2395+venIuPffyzf+cdn/vqNvx+jr7poip/2v/3U+rs4fWTfzb9+
6C+/zNb/3Dv3o/34yxPvTgZ76L7r6fG7gQJz3wuOY/nk//TNf/sfUsosE3uH/4ZSVgx/8aqQ1PsX
/uSTWeLfJM0wIJmpiqH9g0tm6X+D4alLmI9JliHrmv7bp0L5mybqeCKpimktVDIIYH9yyVQRnwrD
0kwRXppqLN/6zwP/ywX8fUH/Le8ygF152/zf/yVBbPsrl0y0FEUD6CtjliECJ1UU3v/6eIzyYPn8
/56ytu1zIzKh6ievTNYARKAzNbmA4oSFxZEPMlae6GgKFCsiULBhqVGbnuQPIVYQVakmRKDLAubF
3B9K8xZyH28VN26S6DmaYTSU6Q/gtmgzTRZIZLo5grRXUzrwUy9sjCSSnxRx9kZMXfalWB+inijf
Dc9+LVKjyJN6BTXtSRZF5WEywNA0xLxywHEoQAdNzwU0hPDd3GE3fVVLkxUgVFS4ZYvDnXkIauod
NUKYGpJRK2UBzms+ZNmgVjystDOnlIxomydGQ5NZfw2tWDwXcoa5hJJ6ZRzMJw0B/1hn/eqXqvJQ
5fq3oacU7EOsU7WW+nGtwTRtx61qMmnA018ZaUPz1weGrRaKsFfVadMN7fsQKcIpQvCjB3qPUbi/
9nNpfE5Y25eKepTVLkNeCpvlJtoExTw9jH4ubqWu3ZpKWhEsk9n1Czle+5O5k9peXAU9nc9aM7Zm
tagqgoknSpwHpJcifKkra0T0gjaeMmnRvi6NGUyZLMM+m+Z9nSgbPKKnNnBZnDbIt26skMlSiUI6
gWXkmuH0ia6DfJg6S/SMIVkICPlJ7TtpPeoprZb8ptbN8yRHHUwpEPtpSNHN135VeAcsijjNDmdd
Qrs80THqqcihiKFvi+TSNrW863RlADX42GUS1QN4zjpTl6SZ0OwjY6+Eniz3BMsRpRIDvCcLAPVH
UciAESHb50J9iEfBOpD1rfSXpM2D9WyNR6QyDGdOw0/Ic71by+JO7RN51wbaSdWKbJVr0biJim8w
ODS3AqaMhLbSWoy7d7weaYXPJFd9O7hS7mtbGT+DoRKx6TKC1IuVOgdWtzC9tEbBdQNJsN74lRca
bTGVOVEM/F8Ser0bZeELJIEZuUk0UbqVIkQJBONByykZ9Eu1Xws0aYVl0g2G07hJ1faYBHPBigju
RzG020wo0KdBcmamAzgBp8II7LWYzmXQBA96jJiiBb4DzkTCAMNoFeuS0nzTBGXeT7XJwln2t5lc
PtR1rxyxUegPsfSj1mMKtr3zPQ2He6cWfFqeOEOUhopjmjSwIiPfofws7jO17LalVedu21L1hM7k
qAnaMaGR6ZTDETBv6rXVZ+/B1A5kj7ihLiWTHZ0R9Ikgfsj+oSZ1pW9c+Yy6iW5MZq7TVhpId4Tz
kCFtnOGybC740VCkFCm6Xa+C7VTzYyYhEWTq+rDJLSxYWPrBXIUAqpq07qXABykOugu1dg3ud7Ua
DQB5eo+IT4fsXjSk0MHj5K1NVaDTPWmJRt/jFtFAXTVQziwW6/VA4JKmCZE4iP4ybTWtYfqsfEZN
nN+kWYs2Qww+IcxoVMhy6olF84CI0I/qi4j4Z/sgojhvjfA/NfHb1AN8qQTNkX3IZ/5ULdoWX+y3
SSvD2JYFyid51dB3zaGZo/5Gf3F2imEa3aJrwnUbvY9U2RO/Ebwmw4AaEy5vFMPnjKBt61NLtzWl
FZkuYgV1Q3HzsS7oac1+l7iaPiYn4TGoIEPlebSVy/SsNnirdpr+1Yfh7CAABFhKr3Ig+iz4p6ST
t2huIqeUyiHaBZe6gTRjYWrvqZAzURir3KWwP+iCSZP+rFuIeMUJgCIom6LT+UmMRVq4srBPddrs
rZyRZGCiqtB+xv1GhHugVvOhkQGXpMWM7+30Swt0OgsJbEs5CFYZbGQXt/ebPjJ+1JGjrFoATlBI
X7Pv0YKKnOT1vK2BUUI/sMOoQHIoUga3i/IvDH0OIqj4U9KxZm+lVnBF1L1BBG2jkF0u+oEGYl3A
z8pk2iiyVq464XsmyV5FY1jZxSiCiBm+E2MRJBsxCGkiJXhhzl21rADm2gLG2Uo1rc7pEMeI4KV5
9qnqwrMg+ntpgMMSYOOjBzLgBqF/rcYOPAGueVLs79IakZjcoomSNsH/Y+9MlhtHsiz6K221R5o7
Zix6w5nUrFAohg1MigHzDDiGr+/jUGQqKzu7ravXlWaJAEGKhCgS7v7eved+CAr12KjSOSwAOvaW
DZYIGA79hFjRzcTiNYfasFbRa/E6Yd7p2JPn2SLKewD6sO1Mb9qNs4terpbzMezs4lZ4AOksswaw
33XA3D1sIJW93IdZ2++DobmWYcfHx6F/saTefJ/JAi/e3PLdoJnVVwPdRngbF9+mdZC1zGwnECc7
M0CjD0ZIbu2AHMPY7E9g309VMpyp5BU7EcB7aDpUYGWszbxd2l8U9VtXseLD8djslEvns8a8k4Qj
Y4I/1aSv5B9h44BwU81HIVB0+YAV9h6L5w24SbUbBIpo1zQQjy28b+0CzgSLdH5rQ68Z0cEeRre9
SYb6unAj+wqmXLuN6Jq4HV8TZ6rSO0DxCLWs26UOIK6AtcQaT987KaicJCcVekjVjV7up4AyCCM7
cYzgKOyavhmzFtw52Mcm1LyMyAu+iCp+gBOMEsHWIdZNc+VB+6BQDKQmYbXkt15wlAPagBwSV1BS
X8Ec2J+dmAE4wX0wBTYfBJ/1cWz6N0Ntm6eWVCgqTLFl0b1OoqfQA9HICN8c3bBW2zGeqhOeboZc
uqqOK6+dsKGUlKbOjV0rmz/9oamNCZgRFuhcOechq5y9O2Lv4SyLuy5hGhCQQmVQso9yyHakSZ1F
72NQMFw8Y8OSX2P5PVJdiPCH4f1tpgZNoS6Er2YGLFTp8KFH/uBFtUnWtCcXBK5Au6JohhFfu90u
jPsFRxD2gqH1v5v9TOHGPEdZ3LyZDtY9WxsRPLyDHoiZfd6pDxNyqIs/YHFsKg+leWDQsjVdCGcx
QbwFH7OLW1tf04zabAqxHNGaBY++zk+CUrUjhvmybpZ8kHu8FS8ZYSL7yFHfjCWk3r96QQSQYBiZ
ApWAbgoUzjKctKzGnXCC2XGEmjUJaOoMWYmzzK+PfaeTehtbByNkHuNA5rAeNvT6OzLmPRaZ1545
OBgrhDDrSZIn2PJ1dHuQrIl9mQaHRaLKaGh3H9vCpfjZCVQ57Uew2rhM/2DLS/RoaTVTi3Z8bUol
eFj7S1KdEDonQ3NZ90wkcG976811U8DDs+qEyrOOk1k33R97s2kZZyRZrQoTxFOYSqrg0QpFetWE
YXZWXE/KwUfPVmbpFnxLtK8cvG4989eDtOv79XRHpGfHGB3Jythe8drrxhrxS23eb4OD9VAduJ8m
3SJZqcuqjvLyFOqv/aQjU9o13zVo1ZkyaHtcyfm20rHo626nY14ykU9vOeJCfpJKov3XphsK3aSt
rLu502WbZmn83fpnXUHlb3Tyt+16QNrV/eKi5yzN6UvUkHzL55NOkN5731jaQ7OamoisIQMF1uKi
GzomjsaLpbB2rWHP682WQE2BlXv/figjlGhjBwPzLB0uub4Xzvq2rO9VZzrXjpmEB/OpbPuFyCCQ
rOFCP9tf0pJRyiS7T2+6deP/bIYy3cRjNTOeoSTKItYoVdmoywQw0meycwLepS7vm6DNxgtxltUh
C5aPhVEblzoGIJuP+jOX8P1sqJouOoFz3fjKa/fC7X7kAszcdhnBbcf4dlb3UKg9Q+tmdQ+97ZU2
7l3KHvZ+MvovvXYPrRtPllwufbcBTqq49lF04KqO+iht+E3dZLiF5hcdJ3uhLk+B9jHwxvmw3qn0
l91qUJn3zWSi3F3oboN0IgOqwmD7bk5q9autDiUJNpdWir6t+ug5IVXqsP5R1r/F+odSGXkabul9
6KwU912Ycslp8G15iXSP61/mL5/fbgRtUMM+oY2OXXJ9iEediGnz+S2UYv0gTyta3J6b7tQyIfDX
N4Rx/Ndbtb5LWOeJ5yrSIT6znHh7C9bfcv197cRcLu+/OZft8uC38bmY1a5WbQpexfpO1IJmQZUo
+3pJbBWSStvHHmK2zL0tuuSECH/pIhDdpsKO26dINauPRjkkhI+UEnUASVeB3/8Q/FV8JK1TPs6f
2yzjAutHyAlKYI9ZG2AXmVHVvW8mrSP0ZHLVIeoLSEsj+5RyJ7IU4VXT1kycRxVTaURC2RjNrRmF
963L2s2IGejtgShacooN0z3bnf1Y9dUH/MCMmHTa7cWENMLkXRZo4YPyZlI3aVl+k558FpFUm9yg
fDaOyadCPKcxGoncrz9HqvxseqG7TS2+ArJIb1uCsCE8TA8CNVnVpIdxQlUC04I2AT59V1mgKlh5
tszeMTx3h8EDv0YaRXaI8uE0hjNTH089pbVZX0Vtf9Nbo3+K8vhjI2cPx0S6F3YmtwJr6VkKxtdI
9OcBpvcRLjz6rOk+KPyn1ILUTiHiyn81qBPsScc9zeSbPTqDz+zLV5fOtm/y9ttkPvjLY53T1Q9j
+JFNkV3HzvTKgoTatWHcGiCzNiaEMbzVrNZ9CpNZUdAhDL2ImoPBX6z9ALfyrszvZz/7TjF6QWEe
cwHNo5duYLJizBT6xZBd+85EVIanTk5aP/rtGRbEsQELvZW+W/F29feZVzBPmDCs2kW+D8fiZqhA
mSypuhHTc+jRtgP+djMzyQDdyldC0hel1RAzZ955df3RzxnrLFDEdJ3brZ9hP+grbO66of3SOeqp
c/2vijdhiVEcDKPgg+g6H9o8A9suHpu8R1g3W/u6Xb5lJmtqlQZoycfuwQ49bPQIa9s8wKKRI62Z
rB0+349zGKJqC7pyUzg/2tYCgGo158GEVjl3w31Rq31c0WGarnogqnzhf3ZJjymmD2JSiTaZOTnX
TQqrwKloe8Xk9jWJt08d5A616B6LGiohmtyUuigFxNfFzB7BLFjbKXNv8hmNpZ+V1xTOQaXOl76Y
SekZDpnKoo2yp2/lIG8xqn5cWu9DJoMvgTsQac73aKkW5wzclTp7g2aiRiwr6ERmI1i0luRTd/hc
VcUjZwlhn6JzJOnmlihTQjsHsGqBDJzp2VEp0WIsVu5esuwM/gwRuvfcZuKY7cVJKmholnI9VONI
yG0E1I6NRtwqgvtk6j4Ta4PngXSjsOs+t1EMxa1D9G/CIix8f0DAGnmbfsoQmCdNciwX40tbAigK
ZcVQgHVo/OFVnXcIfZoScaNeBFq9VhjD3jFpN/YLlwN3kICU8v5+6HzwSRoBooUIEXNl0lCv3FI+
dX6ptj6meAAJxS41Wx8oLd0z3rWGeTLdxUKNV0PXzTuaJaeZKFv8yD1o5FE0R1+BZ0rLn3njJFvl
1p99G7xtrSBLS/mjR8MIXUXd1kyxNjTOOlwyAYELNXaaSKGcsmN0GcnjnMXz1VAoulTqaGV40WEp
ByeRubR7POOSjo1xLczoOhYl8IVRpPdYrBHZt9axc9DWxlD9Kvp1VONRXeYTabyz+5OZBUr3QTVb
vqOeGcnLVDzTC3tgXbxcSxunUVAws3aHn9YQYPRqKEi01svktOJI8uuXMiGJckFcPxB6tAWBsYFu
CXff+m7DZdwvKRBZPxp3sG+2k43BxvIxxhWIKwGn0Pk1kQ+SbJXy3LWgLeKFJWmT831XUo0tMvrW
orflhQnsM6MGorqQQuBcXsMCYqnmjddEyzyiJ3h1hYVHkrACuESGCzvTuQMPiCHPoIGfFJjKenVS
GbjJIqYs0BcWrT7/J6wftOIuGEdAXsMu9ZJ8C1GLVmb9uaNifc1lbZdM/DUBdf6k7DEfWnialp3V
JxGGHxquQZcyaH7G+Ui/KmT4LNofMVUUjI8//XSudkZ57Yu830d2/gC3JttlysXiU4jrvh3u7Cb/
zhBz3XEhOxSr1bv/PCj/B0O62loTnUFc1hdZiHOafs8cd96PC2wdd2RsTJmTQdHemp1PhFZ/SDub
qSxDGl+kzsU/PFHwStHiV9ouq4zoUoQ7uJr3Ug3AMwyuMsxq8eaI0eQy6CfMR41Xb2gdjJE+iiKN
dGmTxzZzilu3HJGfFy6dxgESKK8kc+8+Z2G97f0aUIs9WjtF8OlwA8h8K237azt5JfPMYTxWhUOw
0o/W5ytfyOAQVPBvLOQAW59Tq3oEdyb1c7pKw6Wp4i+VaID7IMxu8LmrkWYddNWH0AmhsBbJsrem
CKtyMmG+s+7sYUk2qkFkliHyrYSExWG6j12KiHr0s/TUOCfLasZrw4WrGzg3BquwnWsjkSztpzJb
0JOmGakUFRe0aFD3IcqOoa1PYwIA0iym2zlS9o3FpzpZxuOSjvO1bY0Ow5c5HGIYzXm7m4CkJVwl
toaLiFLmNMyXKvpEZmLRd5hPBiRyNTFzjnyM+OhD+bdy7+B447fMyp6q4aaD97JRdBJ2+RAHWzWY
rJkC2DjFQgVOJ8lieKXxldzP6jiRqHOhTIYLUOA9I5UGO27rPiSJeR8X87DL7U8Z9e0NOFBoCXrj
gf9ushKjT1k/gbl7os1Ij33j9Qj8U4pD9RDBfQyd5JhiqZqTjME/gjUf1lfhaIujF5oKb4irL4bT
ybDyG4Y5UNlDcEuf0d1AM/2QqtekvwrNxtn3TImQaIbONrSsj21P571GZdJ72UsQIvykF9Ge5lx9
WeT0yrxpL6P8q8AwMSI8ewih81qKeUubPFg559N543eytM5UKq8NQpzRFWrhhP3iODPyQfAzLJTP
i2B5lfT5D7Buj1WDTLAnydax0tfatF8XKh67ujcIsbVZag586nzfuDETlSLlBKYyDQjc+ZtwGc6Q
unkR631jgFefxzaqQQCuSAoAejqPFvSQLaqqvVNY5KIG59AFiGLmaXNYFl1KGovnVgL1H7wO3ilq
Z9cqCkoew9U8QSCMXfvOkzFAMz8lb7UI3B2gJEwxOTzADHUNq4F+4ylQHlObNdexG2wyUdQ7Cird
IXFeSqWIpRbfmroPEWOgDK5j8zC42LhqEbyMdYloBVNKsaXqtNCghXzg64L5IOdrr7kdF4oWQVs9
FbnXagYpZAFpdXi8cpETCF73RChzW5AMSqmJpddz3kFRadc6QkH28mW9/b5J6pjLhcOV3ii9yzTj
EYlJ4t2QEhvvZv0MhuAJk3XN5vN5w/l1afULlVP5QE+EOAqTsMb10PtGIe/SpOt0W+kXTSeHFBZl
g3IRcH+W4otPKQM4QwDyz8tZZM6DupR9SY+69BdnmyaKcaXSaJg+QoQ40HW4jHrDCVwjOiqP63Hh
fklNez4nhTterGEaqeQwEVxmR4JrrdoLLf+BhhudkfWmR64xSq8aIbAubSS6yBGLpqhPiBnBSMON
o92Fi6ZcsH7qggjCRBgjK23kj03eiwQ5DDRfQy/sbb2Sn4gZlH3OTC3Jn5zRbA/OFI6XddMAur8s
CD3TxAU8rxfOaQp6LNabde/9WCUIqB7xU7Ue7oxSr8CjcEaA4aK9erv9frBsQUU4hNiKdORPu/T7
NnOJ1XZYHC1THTO6hzSLWicdNlXb95dcl7Oa0ke50KSYH8jeQOtFd8tI+TnX8LpL3SwYMPWerTfr
nn4ESqj+ZAV4IbrebqGo3PuWp/1eA5oca0j9izAlv6Lb2lsmbOalcE3zUus9lTbR2aPzqTpfkg85
2sXGGWGXEVt9tx5LI66c655EjLYRg0uBsxx+SMua9qXTMJswYozBoYL+07yuN9bDNtC4c8ZfDJkr
Xke9af/Y+8tNJrygb2tcX+v5GeS08LklxoNfWAyV9bZZD899H56n6mHoFgwQLBMyTOfprSTnlOuB
Ptn1jDMmCYBrLLDq+hzteZEXV2/Wm+vGbaAtN+1jVjMSwzkcLsStrK//p5PQb5LrOx7GNH0e6z1g
HoFOMGWOx8zZh/6T3bS4eWZyFuI6Ys21qRrxqYhYrCwe4tMkBsaQApJzZg/XwmSFJ1wRVlvbt+iz
UOdVlLQNRTW7C/traUJLm/z0hVzgV+ZA29yaRyBVhbsjDgole/mx6vmUZPD64gpmxZKJgU7PQA4Y
xGiKpyAQw5m1hEHzkOyAYi8pVBys2b7qWdH0U+kcM8XTtUa8+yl2E+vN4xLaCZOT6Iqib8uRc5vI
j5VUP4yc38CFNL2JUqTfQNFJBqAa2yrvEmkAmacghhq4cBoXofy/RSOr9ORprn/85z9evhfEqiVd
3ybf+n/80pOcvyOdcKUp/zfRyNVL2b10f/Mjv8tG7N8Q3kITFr5j24Epgz+kI1KYv6EXNNGAwAK2
bQfRxu8YYvGb0P95rhlADnYszuGXdMRyfwsC4QPINy3Xl64t/yXpiBD/XToSQK/zLek6lm+6rvhn
6QjtGT9n8uFeyTA8W2kurkd7ENdeP3JB5oIUiYRs9bnGjDM06irRVXG7myrSiPV1f/A0kHZJqk3n
JohP9THY2XQQ9J7SQ8j7TVQZW9W3zmm9swy/JuQnnUddkV6zwtc9S4vs22Gwzgi73w+/37cey9/S
YfVj13v6quMCZBGXs2KrYiZzB2La9g72QLyVX1RRyUMeEEnWGOeFBdUlE7QKLLcttuRxUD8ZdHpv
aaoEs0wV7xe3qU9tIHKMsuKpjKbpJG2DwDQjviIHY9q7rvtT9UNz9KSK7eu2IBhzaDFxFI64rJsu
5EJG5+wTyxw0vGuKneD9PtdYndf3KCyJ8fONIxzbX0Mor1df/nJzormyIBcGzzvdeTlkUyeGRZgv
w806TZGwTVAXd8d1FF03ucOqtKRhv7GRi+ehhizA7t2mJt6EdWMsjMWbdZfmTH3K+Z0r+Pe7UCF8
fT+N9VwWfX7r3rrhPIjtECN8CAb3RvOw3jfrsZ7Uw0nnP5dAgU8UnRHt09VJqWK6FWJIn2imPN7b
Bm1jy/eZ8q6j6LoR9IjRv6vTRDcLkkeNNajPjcOi4g9TkEyXanKSyyIOiWwnitmUnakyzGNM7T1M
WhxXNbCYBfHPtOAdsDGMkF/WXa8zgKSwDvRMCBO/i4jLuNAAT1mxpWpfDvj1rApFhegI/8gEOCpg
Q7JIiJZaAnQoNULaqsEGXer20SgRJdSNfA0q/zr1rfISVurXxhwKcRK+2q6HkqryD/4Q36RrZG+k
kyzXTahD49e9aiZIReaP9B8QrdOXc/lWgQenPtsgMj9bmlU6HCDoJ6fS45MZpMM+CCuy1twcu6ue
ho51gNOA/LHdOiGNfVzkvRn8DBpoJOApKQEseuB9e3RdRIg710fa3Y+p+xJCX+iEdVKpHfLuDg82
ha6D9Dxil5X5zeismVlei95BepomzMSsQXJyGYplhnCNCqWo03pXhC3mcP12uLPPd6nRi7T1bXAy
WR9EXT/+5XcvdQ8zYgFw7MPWwA/OWqTXLDoaagSP6s363dR8xV9fUxqDzIBK5zR420K3BOzE+N4q
UHVGQV95gXnaMxUfu6DdNHEQwAWYWFWheN0vIQKW3EDnGStkPO4Q0xwd6id3SsGmKM+9eK36SAod
OJwhAGdeNscsS3CCTofJDIsTMRviMuouCTrgTuAqMHV7iYSDmqmggnllasygP+Na5ENugoBA9OuX
cELCGV9bOFCqStK43TXKGU8era1W9wRt28SwD7kWOQQ362IC9F1EL8UfiwezDfKDMUWv0cwHtFIB
2t3epUGe+KdMJSy1cMYwgemQcOfTUeqGpKU36yR+3VuP+aNU+8xNv63ffh9Vy6VpMq4GrOzRTrkS
7katKKKgb+QzweS1sSSdKYkz22+x7b6dEqhAksb63XoNWg95AXJ820B1ofIXqdca64KDLgMu901m
p8Qtl3VXnbzGwZSos1zXz8Lbrq372YOrToFuKcoMz3OZWPvMCvtLFuDViExqzAs1KNQl9g6Veq3V
1xMTTXUb11whTN1qziK5ox53H8jaZAmr31mdfmqbV2OiHRZO9NE1H5YC6ynB4lxf4mAncgBV6xJm
vb6hrbqabDd9uy77MStrgPSMeG1SnoSsdSrj+GCgvRhhK2/sur5JKgzEdTLY2yKEQcaUYKaeWmU7
sSTRjopRsyON5ppWDFpHze6knfeL2okhBDaP0Z+KIcBlre1fEl81qy6u1etN+PffG1ENQCvqejvr
l+qTmMueZ/2YM0vuSdrKr0acmFc4Cql3XJyIgXdK9Zxx3V03nj74tmd2KXIiLpttVDnbiTXfJp4T
ung2E92IWvbZMmGILCIvrmY5FFfD6NakBlaU/Htn3LslAvpyZt07NUN6Dgu6CugMIJOFcXoBzLJQ
7r4IwRWW6Bf3YGfFY9lBY+ot1klYFWjFA1IGlF9ULLqslAxuj85JYOqxYD2GYsbcBTkq72LkOk/Z
cj5K4Zy9UrshGhVIhANNfAyDmlbM6J0TN79R4G1P4zgtF2Cim3GmCqtCO0TJOkPpsJxo72fyTFQb
th47OjY86orOk7oKwIg00z7D0iGnOjy41MrFdv1LFa34M181ZiJ0tDwoPMG26CmcddHwOOGMTl1I
v6TinYbGjlmVI0y4UAfHpDpe1k3p1+nBqsvnQXsNEz3tyfUEZt1APydIty7IdiwpfoeaTP92R4CR
qESklf8gL+Wu8Orx2pQJ1y8iwTLTxBnVyse0AqNFp+nFpEPWamtbnatPSVS9kMpZH62RiLfRGIDv
zYK+L23I2fuArU7Tz0gy6WbvkoQ18T/jc+5AMAjdIYXh8mnO8m7vDKsWUGEnQwCHoPOSGVxfgMOf
Wqf5VCj3KQsngpmNbiEfbn518nrfUQ8f+TJSakhu+tDJj2aMHZhGwTHHqLh1kuC5kMl1Py7kBlmE
DM7WT9QZt0Szo48Jzf2ksIMhvVye2yCCqGGrg7Ugz/La5tlVoHqS/Nnrp+KWzllhAZUoE424TzEf
knNw22XiWiSVOiCR/+pV9LkW7HMW86c9wn+s4mVxSj0gwO6EE4IZ4ylv6FLnHrm41ZTvkMfrceCl
rsheNuoGw15lZrTF9/I0Zb1538Tux4IOFK/sxUV9FyZU2Jxejz4BQ8uiAEcS0rD1bTSQc5gNsFdU
t0OlCgjJLp4SM8h2dTKCjVgm+dwxJvlK/KSCC9UwN771wiJeM292NP5gyC4uED0daDa536XiXyTL
T5KSLOg8shiBpW96kpR26eIjkZwWd18sxEpW/TFSHV86GV1N9TlMMdTlEQ2WRABp6azP8zzKB4WP
c4vdZ5jgc7hmHlHP+9o4VYw3ir7lDG058AD1o5G/M7EHnu1x5u0Nwhe/ci42gHsaNmlGyS/Jd9Y9
Pej0MUsK4hVJizoMBYGPPhwmJG39fgI+7jqY4oE8TS6NVkTG9cFwcJwhZv5oNiQ08SHIt11Jl6P3
wevBQAMeaG6JzrUO+URc0uIlxyQuvyh6WkmSMuSl8b70WklZCJARrlRYY4b6SqKmfQhi8Tw6Wv/g
Po40ak525X/J5gKMhGPDxMTN2d24piKA0aLh7E3VeDMgoSyRdFHelRthEVQnl+BL7o83RsCZqqcB
J7eLcsftUdgLRS8mbk16qfFHmyZDXnfitLAI3SRJdd9bFH6qjKaiPfLwCZA+9pnuq8f/I+IzzcJx
6hi3YOp9RPFQE7SbXvfEhiJOqqnuojC3RgvItake5ojAN2+mS9uaANKd4HsXtVwIbSQTduVlR1eF
BHuJyd1VI4m77p1Kq4BvMYCdvLAxctKP7z2ai/Uw0XwKMnDbzpFUaDIsQm/excgI8F7TBY42Y6E+
0Ob4bhiEfkl+cdH51PhBSQfVp2gqX6OY5JhlpAxDlyUgHsCDeu7Fr5VHdpanhi9S2Pmr7N0XBQ1j
ZLmMXm/43AaUdF2PGktfIpeIHG9H+S6eIS+RpZhCYpsKKm0ulY0V+qumND3YDBsssZwaWtY7AHjd
Wx/0fqxcf3KVx/3d3f/PY0XS3gSkDOv+VW8xO1pd65YeceWkpWxvhna91En05v3muDrb19suc8YD
GuublrCrS7YwQ1n3elfUZ7JSN1Qob4yCNcN6eN0U+lHvD30/tu5h6mP29j/e/f40aeX8erH5Q6aY
dr8/kTCc6DzHJKLps3p/4J9e4P15VBbq6aLtZqyO//gFKmbOxzDvzzT9gv1SN59SPcYl6wweI/Mu
a3G75utqez24bt4f836smrlcbt5v/+UxHoq5TYniCesa3Dj9/O+b98ciM2SG+X57fczq7n8/Vg51
CtxwfeTfntkQWMjefKLu/vR0pBr1h2xMH2qbLNB9NXr3kn7woZRUy1VH+eN94+pZ13qzmUkuHUME
t3gKmGupWpdR3u9/u/3399l/PMv6+KyN6U9OFWtZGw8qTZuswH6YKEF/YF0K5/T+xrt1d7E9FhVT
A1wLzfjF0YKqde99k0Tmn48JRPQ5F9PT+yPWvdLA2u12BPoRgfvnH1h//u+O8Y1JdC7t749+fwxR
Ww816AbAyxbZdoVi05Y/DLcAfVsb/vHfJcz/SwkzIIjuf6tg/l72/I/q539sqxyDUvJPNri3n/9V
zvSoPgoiy6hYupbpUwL/o5zpeb9J6VHrFJblBtIW7044y6dmaZPDFlhy9btx1+/lTP83H/eaDmlz
Hc+k/vivlDP1y/9TploghCNsSzomRVPmjH8pZs6yxOIwT+JkoFgC4lNEP53lasCuIDoYOzTnhQ0R
CfFDKH8Q1kEf+cNAEIdYvptowTpBXg8ilKhIWUTcj4ghkru++SwxavTJ/Z/e5l82vj/b9kz/787W
cl06NLw9ZiD/kgBXOa5b+37E2U4Cizml/a4gacMj6Dq0P89Bfd2pbB+hNnRQ/iDW8pjY1cstarZT
Y/SvJtMrhTidCN99NGaQm0LWof5hpFo025Cz6Y0mjOkD2pngjrUitpMNbqlNHN7xNES74VdhuVfW
YPX619mFu6OP8YisHQ92U33Tj1EZ9RiMQPrlCJU9jUG4FQtoGF6qj5ASwhpi5qQP6Yfop6QCd9Rn
4NcA6Xkq5lws4Ia9qL/ZPPvvJ9Ug0NfnpE9wPWGKtpVAF4+pTz9Gzx+jBjqTJuATwNVVBqQmKnyJ
udX7DfvdGG5DuvAmMsYuyvaJL+70Y+LC3bfOkTn6Tt+NyH4T1fyIfmjEMQK6Z2iFfn9nZxOS0oJK
Ff+TD6l/2kazLYrwq9tRP9bPkVQl1HmQ/kB2Gn62wb0czbriuhuL4EY/nZleEfl6si1FCK+JvGl8
aHh01c8E3/GyYy9+mj49VJxPln3ndFd2dej4iazkCXiN9bx48UZ6hBq//ar69Tpjonorj8D8aP2f
9F141dd/J+T1r11Kg7oh2FL/AjwPzi+wTclRvz36d9cvvh430n1TZge9r9/CUO9zXwfGK6h2KQ5q
Tm22ymcblaDZxszecxK2zEiAJCd/1earAePLZV9V96n5FLqYShI+Dj3RPyGTeiC93NQP7iSwtc4/
zTCLBMvRhgQ+IKiHATzJMJRktHFy1HeVYnW+fE14Df28XcZ6DSVmxtPppzDZD3oqsEhp9Vm56LF+
/1EfhUeT2tAo032SYBVjX9/X6Kfd4zZcny2zITclsv8gYIVBwEC3xtvEQ0fIccEXaRnUwsKTamDK
BATkpKp6KVJYjaRA2y71RSoDfX2N52krrHj3okirbofscTLCJ9A1xHBb9deM7l4ODQCV4n1Y5M9j
7ZLh6pC3S1hS1HlXLLBvmhYNIjjeHteEF5voTNBmlf4ABRyuYs+MyvT9pwyFbZcD00tQbmSpD7NL
jN9KGMVFjADdjfjCGDK+z6W1RwHD52zYo/Z/oHFAbnK3HxhSk8y64yIW/bsN+H/yjpuWsLh4/8/e
8dsf6uX7Pw2bv37k17gppf2bHhc9lyg92xXawD3+6Pr//IchTQap3/t+dASFz/BJN9Cn/ef/qe/n
cJfjcpQCCUOJ/JcGSunYeN//PFTiTPc8+os0GDEkm542rv/ZMh739qTKtrZu4oi0LNU6e1iTaJ6D
CnpZDKMvMcZymwIjrElXGBbWaVnsXLfNCLvQxCODDGkDymU6uEaI4dBs9yATa6OtDj3JNKiVoThV
WiBvyOlFxuoQh7h+hqEDsgAydxGU/JQBaG6QwOMmDwtOOO+DNMQyLMv7sKuco/QvbRZ1Nwp7j1mx
RFxanJPlkvD1pT/TWbF/atP+A2Xm5rp17CffiiRVPTxnshV8YUeFrthUOKkMhlgNg6As3T33Ufvk
WMNzm4vqkxWMB6ucbgM/7AizH/EVqhH9tqFRsHZzF4MhYQ1KeLoTyW8eycn7kBB2bKqeRBNmX3KB
ed/wMQVIcOiBOfhXFA+gQqb5A3ioTZ9B7y5N8Wnw0KfK5SpwkMyHUf2lqrr7RMw35NbFu1GBGMNw
CeWL9W9CUjMG0uUhG4kMJA6HjwRVnIUS07jIxyBSSMr0T7gRpVjfDZat6ZcJkhwML26s80476jG9
Nnq3qaIVld07S4JvqirwiB/kmBxlkZuA42ze7PrnMEgCpAVqih5pV5SUh8UqWWbb311WvNvORwER
W+7VyKX5FgymK68W/Lt3o9Cw/QzJZz8wPmGIBVPy0+vGL5NTNCeDFJUoTbxdoDnlw+Tt0hRYYZtC
ikvKvIOWbx+cjDKvU6JB8ryMXmGl0HQATcptIBqV4PqP37/ssj1tHSINBpLcE1RsOoMe/OViEU5j
yPu6HbMba261xS+4oS8mNoaXWfs8CrTR+0JRIzWSmzxTxMzrWtWSGk/IzGoupfQ+ivqQj4rvgU+B
N6rKTFNOcvLmGnEVotW/9j74Jk6riPFyi3TYwbh108jqFat+RieoVAf4XAgG/XjEzwRlxgZPE/nA
78ospJYeVOeaYEwUdzbDnrJura7bjkXUXiHj3FXLaH3Kap9yJZrN1smuJglPkp7KVYppZluG2BGk
DWvbTqKPgTsSjtRYfGx7YvTCQtya8dThFzKLPTGz6gaTMSxEoFVxYrYQ2rKJzAILTx6MKHcE44rv
B8IsEwqfyhfi6tzZzwrvAxrBT2jSumss6+W2s54scoi/4H76kEclDlBopJXKgQ2gZt8t09WEV/eq
lUZN+aD1yPgMScGR4/LsJgmwNiwTL4aV3OC5xUssArhMkmuIH6qTNIxzZlvitk0Q04aL4R38pPhk
ekUFgZfib10ppeuKFKfC2Lqln30d22Zx0pcrQIUFftwoQiAvcnnTC3/40Qw1MQsivF58Cr9ZmkOW
lCEeLsF7MJsQwoXRVzeJASouDqsv+IrDK0Rt036cqPLiXQNX5/cWOh6XVr4x5Uwms+7kekl4Tmo7
v7FytJxDqfxt1JIY72Ae3jtdZwJ8+S/2zmM5bmbb0k+EE/BmWt6wip4iOUFQlATvXSKfvj8kzz3U
/ftGR/e8B4JQDiwDk7n3Wt+iQdO48cKEKhHtjniodcMx9u0YMMQpJnhGYfjSAxV8GnCZVo2P2cJM
4AwUrn+q9CUKlswiPmc/W3wTxEkxoWcyANHtJsZV+rXI0/RSOiFEA0Z1JT+5RuufWN2eHGBL/EbF
4DwS72pvihR1dj2P56EUG8fpyXLT3fdZq+29HxVnzv3Vml5vu9aMQMMjV3QntbCWtSHuAJl+31Zr
peXipEJx9V+PgwPBabXcVo9/3/x6prrTa/GCr9RDf62qhwS6710njDu1CfUUdf8/tjhg2ThZGQzO
D3z+aE4MBAeBlBQW4kWA8LWqVayq22pNPUktvl+TeewRxN/xRL9LePn3Q9+v+b5PvVo94OULiWBw
wvXs5YNEH/mfP/vPd6Cp96We8PXn1Fb+Wv16t+qvfK1aQXrmcM/332/+rw/3/cb++Zf+uv2Pz6le
IwBH4j3CFPS93e/nQb97pBVKxv3396he9vUBvz/690vU2j+fru7869OpbfyP7+zrlX9tXn0FXtT1
8q93WNcjvNqOcJ0Wda5cq+2rhe02Hcz/f3zz6iF1p1qrA/tY505LFhzGUgcM6fdjGi1dZqdoDHsL
yivEEczQZuggyyDnuooie+3HybBrwMWqPEYV1JjWeSeJZV7iG9W93w/1rZnTzNWAt5Pd932/WnOW
lEe1he9Hv7ZCsZ5t/bXFMG5Waa16qVlznvRtunR+k3FxVapV+Dw08dXtOWEuFZeJj1P8P3eWYbYA
7X58PUU9oF4XgorbCX26DbMk4DywwDijIqiMbTlLTv0xonw/OKv8R+QKWDKXoEgVGYkroFvbfb5M
+0GUSLTwodh/H6K1OhXU5hXGHiQYozq3geRylfGbMQYujz4gka4bf3vdb87kNrrc+T3XIIGhkEcc
IpfFvAhm1MJdSuj/083v56mX8WvgvAUlXnvecBCiPouOwAe7XtpZ4iedHMK82g6LaSBj5m/W9BYW
7mMVcplP3I44ov+E9yl7srrZiJ6ZXl8eZiKQGeKc/HxwT/picw+8tFuHYhhAzSwi62WBY4cxmlJe
FwXtXruK+GJQZweLTltf1tTNGhwCxMjqCE8tPqvFRAtoHc1czSsc02jmWr88A7IhuGf5SZUtWy08
aa1MGJmHcamgf1ldl7Uh0f7QhZm2dVXDiwtCK9m7wr1rpy45z5akqKEJBP+1v3HzkGQGurIa8ooj
4kQP8YXGlHRwkSWMkqFjDwpt05iGdfK8zjppeN9pthPbHi+qb7pLqOwnYJTu2LwZtXtpGZFwOeOn
SsVDgZr1GNdxbm6tjGoIMt4QEIIbYrHbOovEN1gEyYZ99uyJ4AXc5ZvU4UyeLsVgtTa5wPYsxFjx
cr8wR0RtBqnT5aKLLhYNcaNk0stasCiMmRNcxtrCzLn8BuzZTU+AbwNQPEdDob5/VATjaep949jk
D/5S6saUXZ88pcwJiR3Qm27aq/cwL9XwjERU0ryWVXU7lyVDA4Z5Kg7TXLryThP6xcEIWglf2or+
CsBUbSS1iObYR/FR2NdJK40dbUVaDyo80lEyKN2ciUbAAKPoBio4Uu2Aau0f9wGnw5Un8NP4y9kw
8OBga9Huyzqt7NTm8pH+uu16cbJlfkZXRNXblWf66+MsX7ZyT6uPHNQT8h05wUJcdif18dQOh4iL
Q/Prd1ge8cOjHXv6EQtOcVKJn2rte6Hu6zPN3E6+9Roukh3FoWD+SAhnb1KqVDwAdSfywXE19rjQ
1YdWu5Ba+16o70Dd5GrCcDW1DypDU0EA/sEEUDcxdLxNsDIIJNTveqK4JRBuNKdfq5YtEHsiyl0r
QsM/4Az/uFl1RIpYUbjvG/pj36wGtQYmh+HOoiOKTB/6OXoqf7KQk2WT+bvXadyWi0JJLeK4q7ci
5PfqGnSPtl1S/Bn+1ElGFt7SplLf37goTdWauu/7Zp+Xpw6n6jF0bHcP/Gc3ZuCONGmZm3nyQDwN
GKbEIrNLJxNtDwyqbj9zzVMfyOaQdhAHbSZ9JNiuYxK4MiIzJ/YQMFe+qCVNojHThdgIp8YP6R2Z
i+ItmXEUSFxfm4y2+VlY6U2UpE/TBHky6uqcGHj8DOrNDpkf4VtZTuioiQ/qU3wdBZq+GcsRU5DE
mjSBKcE8SR5ANOPnWPaO3qJCC3zrSREgvn7pRSb4vTN4jZWeAEiJkqiIMEIRv8yN7PxDGEj+QVk5
Z29ZaEwGtQZEr7NopRQzOgqm5JQTgBMFwcllaH1I9Hg3xsMLnlMN23ZO7FhuEUkzxugfTAPgG1CD
vYyn9Nzb5bDHz3TfZFq7tnFacpznGkxSu9rMzTBsWh0Xg+aj7QPXVqLDNbNDrCcHo+7QTJsDEwKc
ZoosrjjiIKaQ76jbRlg5kF241C4+5FNZ6iT/GT6mU59hM+RxJFTLKNozLWaqA2HrhMEiQ77SqR+3
XhfcoePkWGrbJ4DEFtPe9dfW7Yq7c3BMBMovKmgJK73RbwrCkCIUMiuo6rCPe0Y6brUhJH7pK3N1
7yakvLGxqCZ646Y2dF0S1cV96lGZxjh8u/4pHriGShk9h2Ee7tI+qs4dTjNbQwTaRQYx2isvYXOi
xKqTNOOzo3WYxAvyPsA8pkSrSJwkyxsr/bTbD5mJ57a6bakLbHW5eOT/xB0bxcD8anTRTBJ1vw2j
ydyN/pITFjRfvXXVMS81LSLMU/9tA4E++e1IViVU/LBBlkmrenHtLAu1NsxZfwoDAyaNPbjQkG89
X4BIjXFxlUFSb8uWKNGvJ3D0HjP3wxsJGOtTnI8jefJjj5wSyzLXl+WzoYT01joMO3wVy0l3WYwF
gs+RIgueRk4zs/xRze0LtWB4HYmkyOthw/Dc7KWP3Xw7Zxj+LS+ZL2lf+uRZEinYc3VQ306hOt1A
KAgc0CoUZYsYlslmcVJrvp/AX/m+M1ge0br5XGh6vFf3m8vBpda+F+pp7vdr1W211SwpY3Qc/IDL
H/rreWpVN90M3zAOavVadV+RTsekBHdbOp9Y9QayxpAkTRXYQXtGEd856WMJ2PASAH56mNtQHtLp
IW0DbWuZ5GPgJ6eEps07KySAKqKG78zBz2gqXmQ9m1uZk1U/CLRStcTRJmXjokesf0RDuS98Y0vJ
AvNtTLB2W5LW11j0C6JWnCfcqZ+h6OQK3fN7VYAlg1YLQQzHLHG3SF0opLYwvTJxmkapPUgz/jTS
vfAt+72zfB3b3BTeenHUXkIDZFYJ6e8DheeNFJX7bFL7OlBiGnbG6IzvmXZWj09WjvjRmPLTGLb4
pI3h2UW89WHHHWm9RehdoXN3V6SOxA5RcvmIzeqhNEP9Jsor3O1dgopMTs5WPdgBexQDmIYAfdMg
3RobqFc+t7G8qq3yrbGrJ459CZJqunWoC6/UA3gG3uLULh6nujVPQKmzbTHT9UH/SugxgRyJCORb
Y+CHL0uHKJ8ukPQkYiiZfEiAf9oaRKV1AzDHuGP2wwHBeP3Od8FFdTOBr6HehveeTIzzIOKZ6hof
RVJTkIGbvRZaK/ee6NEO4ul9dUIKjsuXMMzk3sapi9LWw+vqZDivv74dGLWrpE+suzGajZvSmsnp
XDY5e/aB6FTzZS5TUlrmKthl6KvfihgR2rLJuPLxsHYgebH7Z4/DKODNcb+eJw7d3VDcmnNhXaTb
T2t7ecCIq6uPaPSZyiAkctEWgKvd6MOZvn5gjOn2Nmk79zhO+vCUZPJBbXCqHbwpjt9fkSChQQTf
/PUDOn75bOqYUxuRQawYhuxkOKn4+gH17hzE5vQuXeRhmYmhzNQ95xmN8o3aqow98C3LLjaEbnir
djv1we1G/6QabT7Y+rzAn+A7qLdfGgwvTa96SSoX6wHheHNT28fYq4L7NKLASoOphHBhn+w0Nn8I
XzY7JsoRLoJW3EeCTqF6xhCVR8fV0lcNjOiO4NvmVHNCuu80h1BXvag+E2HvMUXPr+D4gm1sNRCQ
luqoUbmHwGJHU9vBc03AXx6/Mdoyt2lkgS0Nwu5uRl7/tR0nAfw5aeNb7lAJ0zynYPxQxsQyRgnm
If5SVFSbCLrfWxd4ZJLWxXRmYmDcUiamt7d8npaQpq6a+/doNvm5Q5MLvV80t3oYg4pbtuGCBkF4
7L/LxiMSrjbSm7KiDp3Hcvx6BhLI1Shl9+FD4d+kADlvijnRr04IYE/9FcE5IEj9j7zyxaYUmnXT
uXF99brW+dpEQD5LZ+U36gl6PSDVxDF26cGIXbhE0Clf3oo3rep09n6OA83PwPW6S+b3kl3QSCnh
d/ln/u83VBkx7P0JNr09VZecv4UAajJ+Utf8ej+NTvKSpsXXUGtD8jh79NEWWrlCO6u/ZMjagmBR
9VdARPrNEMY6SPHc/BjtH+oJ4PdmnKQNumNjrm/sDjNhH/X6tRr4eUbawZTu218MySlFTj0Cgihe
AA+yO5BEMD5In2yM0XCbXx3WKPI87Q8UsLgQiBi5Nuyf55L3uB3TRHvR+ujha2tB/Fgj+nwJ4edt
6WZlZ8/Q7Cs7U8C+7qMI5cdST80sskWLIWkenMoeD1UW5gerqpyHCgTV11NKKEYlxdkP25vSTZ01
7dU07OmcAWjdmiMaMj1v7tTWOHqeBr3tXyitZLueQ+LUADu5narAZuRTdj+tmEix5RNbTGpXbu9q
9wYRDwcGT9peulb66EWUpEtG+b8K9kodeMR7qqFCIJ9W66Jr7AnMmZEvtgnEuB+2tK/q63FN/2XU
2+TF7hZaaSSMk5mU7a3oEImbdr2MjH6oZ0pMM6thNIx7EY5oJcA5bfuRSIqhGR4nDxOIetoMjbay
g/ldS+tuMw69c5n0KL4Rg06PDC/Mqxyyi/osQR286uNgPXuxNu4kuASsa7p+a3jatIbwn38a40V9
QQ0zuVUkZXs/dlMGSHOcgfBHzmMyKoMVX0zoRjufdtV7qHOu9s1gunimVt2EtgHSIun6V6MA1L98
h1TqPhDYcp0spgpMPfmnhiaqo1sG/r0rC4Lxasv+HIp2awat9pYNhH0gbu1uSseIr06aJRsGkf3P
wr+fh8L5FBoy9jHwtFtYTfieUcnvMAYNP9ppvqhtxSgktDQiG3HMPYJrBnEYJJdujAsV1za2MaLL
EHNovAaOHPHoxUQryTK6LbpKp4rI+1ELdXOIAu3q6+xMxnJqUi9bXq+eYUWn/68v+7/Rl2FB9f+P
ArMzLfbhM5v/u0lWvejf3XHf+FeAfsV0As913L80ZX7wL0RhNM0dy3EXhyz98H+3yq3gX4aNZoo9
HQmVaegYa/9LU+b+C3Q7xlnHsA2XFsv/U6vcMv97o9z2Td3g+HZUo9wwl3b9341yZGYxfJcwOk1i
m5aLoyZTBkNXaMeqDi9hEGHEke0p9+ynomZyIf0yPujinlLtKdUmcSz7diRtE66N7oUIRoJKkJiH
HB0AKIRxqkabvoZflgMjjrP0MdN6h4ZUkW90F39VqGOKYyx+nJrpd2viexwkYoT/yBX+JzGarf/v
n5NvCp8yY3zTxpz8DzWagDDnZKbvHkMIrmvCBXcCIQ5JU8yxw4Wol/gWrpYgopW7sAgjCmKnqPJt
iLOcwjKZH0pDfylD6yQdHbF4CwhAZmlyZi6woi64hW83nIbAeHZ7r1sbQ/VYavpPvDL2nVrkBRnt
biB0JFjhzia6W5jMPbTFk1E3i0683BYuTt7dLDMGEXl1nAEnHiDsNFsiZhAaheZ0Djow8SKxPzIL
tGWbzQGzgPZJERHcpSQZ4Ck8FfP6G4igPH2kZHtHqd1/3x147RLdEsEc6a1NFxDyZy24QLWIE/w3
oRHAilm8vGqh/M5WGN4L/GC70Onx4xk4HHZVaL1Vh9ozf48VIYCzTZ9V4SYi0qgrPQmYoMKdiAe+
szLwmOK4un6qtQiWsxvQbs8wBYnBd3DUwQ6KnFx+GjZK2b66zzORneQU0zku8gc3H3EDMx862a5V
bymswsRYbspeD/5aqPu02tt09uwd6oJpYWJ1d2J5Vsfut6CoDqaICS7EGLCqcgtCoUm1yzN48grr
XHTMWiLjB/IwG5C2J7U2LxbT7kemNeOuR2uxdh3EGFGJmSNvDnUkcbQqUXIYgOzoOBw2k0an1E8S
l3K9DFCsNR9mBilWIVoUrGW2jHu95y6pm7sCuMQN4y5kgPFYb9WidgGjWlGVnEcNUP5QdUBX6uFF
3aUWUSR4sJDaLnCse6kv6L98GIBxLova/2MsdMu8BCQd2e91Rh5IBY7KYadqdEQLiSRfNQaTvbEn
htBcVRHIyXNiBcN2bKxzW7U3OUXkNSE37777pgM93AqwZSSEUedRPts6oZYO7f2l0qi11pObHvva
BnmRmCDpSkCvEnLMeFaG9ojZF12Chf/aBS+Bmxa7sEz1U8elvC+kewTeHJ/LOXJ3lEifGP/jOXFy
wEp38PgTwhKzC2rfRQUYUUymImYGzoQiLjp4KUgyLRfIQ/WAPw1yJdhkop/3Ws/oV6cIRpXTWmst
KRC49Ad7MHYyRImWLF5qWjXtl69U6BEVxsYs1xUkEEV6qQOSemLNxdtR/eD13lGxQCT2WmIOBrGN
G2yj/YxfJwYAlgYcosWI4UyvyOgyG3zSZIrbgViHbnfOmirZmHX/0ib9B4lS2knQ9ZEU90OfcePg
0dSaYjqnSfOoWt0M/cEtYyaayuemkP6mrklaUTgWl2qnXfiIeKZg5eb1mzXF1s6keIIbtduHEXON
WKMnHvEVsRcHZMkZnPGMpnyBG1fsmP/J4xh9VrPrnZplkRN9PC01JKyo6yCvaBUtJ0qufc3BLkai
+JxmL0Vx33mDtykAIGHHH8iOLJ/avAOfHcMF7Csm+ZlfE2MvhLN2DNDCVp3fKsN15ZvWMYie4xoS
iwB97PbZnyAi53qmGZSFaBfN8Xda6btJRimagfQGwDA26Dx4jT17XRqGsdOj/AUwUHWM6cNQ5282
vu9ZSJri8OQnGuFNqfvBJBtz9dJbiRvNhHmXPU0REeqN9Vya+UnOYAqgHTC1aBZQYfgb/6Adle+k
AjVbgAZqN58pYOfMrveuXxCMoLvbJo/kKQps6JjEM4BKBLHcte6r5kreJZmUqWf37A8DEd8dEU0D
BRO6Oyuk4t0u6syXMNHaA+eJB8966QxgNCMjdUBr9EbZIR4WcbKJvI2YBSJXeTPbGi4TvnfAuBq5
D0FLSH2c6ZsALu9GNoNzNUhOsMnoIyZAp76bEwvlbSYncw4JZJ/14AzbXLNcqoW001qmD43X9keb
qJNzaT1gPmP26OqXIrbebGIK0LR2Sf3bnUn/9jVjE3UpSBfRHFGxOReXDHt8Zs266wfmfz7G7ZpX
WHPvXZGexqR1EEcRZhL5VtuGYN4QZ5kY5QHLE3uSmQQlUy4TabVLsG3dy6ilzBNRpwyc8bb2orNF
xEqDD3oHCWCrvB3wvMsD6P5DO++mvp4PKZOdFfN2IpXzbFMlzQ/TiJFZBZgIrTmAzcrwJR7bn15L
5rwVWShMhVYDzkBCkuSjBPnkHtKoBoA+UarV0WZDkDcQscmLaJfSd5O1G6fZdBbVUqvuxBYvGOcj
Sa5MDxwkCpCQ5UGDi3AgF1EWvI1Ze/YIBVhJyrv3brc8nlJ5KcyTWdPL0fKN5n6GYcT/NUkdnYnx
y+X5Rl9HGMuS+eA19XbIFkq5Y3ZrjzxzcCRAa5vyLdEZmU0PZEABT6+sBn9neDe5ZvPo1vnF9gay
7ImAaX273baWtltOZTurr26F6RbPJeknZvbDDQJGeyitVonpuNuxbe9kNSPVyk7UHXTiq4h6QxmP
ELDgOB/udb3N9xoaJJTg707vvCQ5ZFeSvzz4F+yWhp0RdNAb5FIFcl9FVNtQPm2rnp+/TlKLbE8X
AQJyeFuH5dnMXXbTMGL7kVe3TvwQElV5O0X+G7J8JGySYuxMoCWENsKJXvMAH6FNrgq4KsvemzP0
Fs/3XlNzUSwOxDKjiTfumDGad0U87e0qfI2Twt/X9fTUTMCu6C3+yak3V3PS3UBu2qUBIzIYLsNm
rsjxyg1n3nRe6R5T8BGb7g+IMhiZZbRKe5pnvkMc6mBtyxJcLtXC6qPqrBbd+4ic0U2ZudGcWjlZ
COM+7yDHawyBh5DWQxShrgsaLiFPyLvMg1sXN4ZoLj7gZCIPmoCC/9GfjIOB9X9NL2N6nwk9n/z5
xa+Koy8GEtcHbdO6HfupI8kxqL2zhwMPT+Gvzq/JM5PlKygQvKYEv7t2delzwP+l1oGESHwEQZmF
+tSLaQcQK0q/WkaYLW2IMOCaQdWJ9UCARe2FGU0YRPADSqLCWeREdVtcPLJ6+uG1aouffkDp0Gfs
nna/+NEfK2u8J0EWC0Ze3NkaLe68KHedmRKbGthLetFzp8Z5UXrIc4PGbNlzKMw/JS7llZHF+9Kx
drQT16QnUJMlkbP0jENR6sY6y5Y2kwhuo7Ak5NoimEKkTBjQanqLRI3+2m/ynI0mcu+l8N3NUJoX
DQur75LJVPVAX/s42JnhQIynz1gqe50RWGhe+uH2hE3HtoVGt9/1vOUN6TFwJIvuzqhCcq2nyNnk
PnV2vdaHfagRAB42qyoxgfC3dKIRSmUbs61+9POvuRyQFpfudcaTsB9LMkvSoXk2TfEihPda1uFj
ZeYmhGAClIHA7DxZtIdAvNSlR6XZ9g/WHGL31SBakliIHmXttUfa5CQ+WyUYCKPYWJ0gXZD84NWE
unrFQD/hcOp3zlJTnAxBO7Hrr0DvDxG/8q7083JHk2oTNcESflSvHRwZlsxfmoaioGXTjcJdqxuR
3EK+v7HLiLSA0izPBtzBOPB/V8PH1JnPXG/2VkDlzXXo9KI1bqRgf02IS++oxRwZc/7xhnza0Rw7
WxMeJM0NLkEVnbXsXjLMfiCni2Fh627KRD4YZkLzpMBMoUf9JnY+ZflGwl1BOBzDIACg7IfTTeTU
DzFB9VquPxchOHk6bUcd2za/Rvqj0Z1V5SIQdiNfHsuUxGTII6u4L9rdAC5+BQBwjiN+W8TIXPfr
+zC7Gs6xicj6BCL6c6KT07oWtg/MDfvaSS4EVs3IdN07s7en7TThyjEay+SUQitbgsSEXyfSsjlI
F07N5GlMnJpMYJDBHZw5hG2GRpqu8b7DxSPhJsNVMeeNsQ59tK+WblSbJBqJSKbxZ0YpX7XOQDLy
0+cmr+4tZ5qOrXE3ZYzHEW0/O63l7e3SuwYtqnO3oilMjqxskDlHdAJRfg0nogTBGCQxrV383RFT
bjDbGwgCxraOu1evim4FsdhhRVcYwDdNJj60KOydXnEu7HWZb4M8eLet2rygDSV6wIRMEUhSxm5L
0byYRUTJmbTEdRs5nMkpDXDF/D1oh9lajP0kmu0HKq9l3ZMYrNuCmZ32EId6uxPN7O+1gOYErdB6
jaf5KWuWr5RzIa23dRdi8ggEaOkSCTFkcojupXtboaNdi5wx8dC1V38g7UUMpPxi5vmICN7YWoZ5
W0rOXlAuzo3mPOeuddFb/5PO6r2X0nl0c84Sdk4cUpZ9pobnbAApvDk2NiM9pkEfVPM6WvSVJeNd
kO4J4qHDQE5EhPClqfV0ldtutWNutsiYxysnRxkxcowMf0NE+jUvLYaCIPg08WeYExLTkMtGpvES
tNRA5kU4On3WfV6TSEOfwU72weSEq6yM1ts+TQjQmpZBCbw09BX5J9FKN0ERfFYhTO2BKWJFG21T
DcdhyQcItKbjawpukTCdPTgkRvVnyrv5SdMYcwBbxPx4tNDHE8/otvs2rz6dEPFU5s53GmhlKgDO
1ui0DuGL1eDvdxFTSYdYVAFm0Ew2dSgnaBp4i9oQrHaSJnBRknQd66Sc0EMmX8KxCH/IGMJ7BcVd
y8mSbSazfd/H/X4UAAWJXrqnA/VcWolPZCi5jln2UJf1b8sdfpvMRchgNrf6zvbm91HQEuxSj4N+
es8H/zGBZ0DD6GqmhMi0+QJQpe0BjPfdYwSvT+CzSuHR4Ai1V3SKh85m4pB75dpum0c2zLCJALxt
52evOp33OkOVB+JGbLChwL6psnjXYxE4V/1bkk/lESjUyZgR9XAYl0x1GUNHN27mEYcUzkuWUXSl
T0mU7ES3kdbEpo5h6qSpiymLvPWq6YkZ4+yujUwuUeAvwiVsJDojbCdAA2S6fgpcY0ho9NZPeoT1
n8ShbWykDtBGPF55KK/LvwLeVQJNQGSoksqaer/zRgWR3VUk637G2zkwIJkHeYz1+LXS6PwGWnUm
xtZfkZeX12hfoNRljBg4HBgWDKs+x25VFx6H//JFZrX5w78Za8mX4bl4CahOO2bYkTRQp0y6BacA
y13hJH23JcqPMCPAYKrqUzARyA2Y9U8eZ481ydNx/puO6LkRECeJfSH703buHOT+BCj3Pq44iXsF
0jVj+5e08oiRCZ8DC+S1CPynkkHk2mpDErKq8F5ruJAJck4dpkVrjvBbWhy/MPNB1HkIxgDzGnjQ
uWK4MZXuWk8BWJZZF2KCL+Xazm28agfdHCvA33hYEuszMRLg2CZsM9sjWKDLTObyXCcA2gnCX5aO
+QRzKiOIOOywbk6zPVN3Q0qk14LEpMYl+GqwCBpPLW89OXFEhFWwranhY5GrfwYmH1iLk4dwOSIh
jRTboE7PMZir/Uz/juwuLkjpSx3ZL/loZHukHTf1pH1OU8c1tn9PiKpIau8ALfuChWedzRfOIeOg
PTpgkFZ6UjzN0W3tknFSICyhq8LTpoM5hNdWhBTspl2IpOg9yxi/7mQ2T38YWsQaTad0wBnjCPRK
jbSQceKfzHxgYJrFPOTcAl6ZLb5ARvnPwkB6ZYPx9rlQctXDB+jy27WRlW96TqISWj9R4cRiNCRv
+xUxWFP4h3HVeC2D+QHtY3RAjJOdCmhjjYaKrO0OXVDdmDajedLgBVgr+UywyiMkhNvet1FZuvHv
2rb3LuxCWEXOg5M3L3Zs36M5tZzhpXLs2w7IxFBAlmdM4Yn8bNMFR7aJn4VRf1yYD1iLSJdHM1nQ
hicU7ByQ2oJSsShTLgx5+BYyu9GGhFKVODskgiYx0dUtzbZJx05oFcehGg6B1t/qy7FmVb+bFv+H
x1xCwllxxv5TVpqxSg3clszK7/oBjdsIeqYtzefQeNRcbKF2pf3p+vniE5nIvggGi71HbPICID1q
jc8MdrQn0S6NBq4CHCFC0+FAL85Ws7B+MmBbTwnAoKGLXhs3OZI16jGJHug+jckd4Cg3df+YY3aF
eEytzIg+Yiu4C5lxLnRpt7T/aFrxWC2fWZv6Z7dKN8XAidwnT4pEE3PV8UutvdRG859DKyz9ixkg
voinHUDqX4YtjkASq2utX0SUmIi66mPGMHVdtn64a8sASacuMFtq7g560bQTLYUz6vvMQHKx4Afl
CEQpoYSY+hIl6RkwO+wtY96aST9S1e+1Y6QFjwlzBavRuUqnL1poYH9jyLFCNMSkIxzXwA+Go2gl
cBwiwyI902+xZ69HrwAAhBrN6TGF+sm8FiZ2kpwhsw+KbCWKlseHvtvl0ngj2RniGb3UfVaXJxJS
40OCcWkjkCuEhK2vGGJTwpTTZ0Eewmocsi393JKKJHNzt/BbSgQAh3DD7/vrZDcv2c6A2MTE2zB3
emK/+A4jGm3UUerU+bXJiCK3NPkzr4W2JfoE+cmIkdZgKrHzUQQmCakzgcx+dCmgbq17aNDhblxS
wB8xvnMicokZQ9a+VJ8OxGC/V33xDMO72sWEpduMddfaPf3zi1GDGZrLNiH+ZBQ3ftz+6uNo0dTa
xr6ayVom/9a7hAzyGWvJD1EEAuBRbl9tyY7Q+DNp3zb+uynaaIWZXmpSsvuWZDxz5hrCGbTo/ds4
zphiDBA2Pcipe1DYyTa3omkdSmM+tIe8EP01kT21NMNaxYPn4iLXD/pEAOyQAUrN/1gxESxBX+Jg
mylUksab8bmx5XeEgQ8L9yicKTcH0gYPWBGMO4QbaefkehEztyrG9G7WgpAZiHiaYtBxlYHcher4
FjE7bc9sRo1W8rp6mjZRibxMIkvbiDQQm8J3HgOziM9JRMJ1mp7qvpzPjJI5fc0DGa9e+zMpxK+a
sgygZefk1fldXiJYG+VY7+pQd/YewZ3bMPV+QveCUO+HL6VvXenC/hTUfs4NybZr+mLdTkzaKuiI
FglhJ3G6x0Dqt116gRK+dk3BWbDqPsiFC1ejKYY1E0ciIfzidzo7hN1YVKVMnxmBHfoOhK0ceYph
XxaojE35GvuWATSMvbcXef0wtRzcwrWOydhMV12LX8JSS0CmiY8+bbB/gldb+RGRDTbGQ6QbRK9p
9MnjaT7OYilW2kAKjJXVkyCumzEsJEKFV1YKuWmerdukIVKoxMHHUevRePYahvtxsLUnsvDS1J4f
5upWG2NMU3o93COJ2+qteeQyAdpPP8al7RzL9k8baSQyBOGvqUnrfVpJmhkoUBNDw5c2JghbXi16
IvsuY4jvaY28DJ3zPJlWdRvU1xKlr83EGbrRXtdpJxRRBjQJsR3elA655dhyhN42fo7IMQ85f2ML
ozTb7SyfHnmnN7+8YX7AYvBAJNGll+4rwXqrzB5eM02AQ5j4RT3moKQdk7mY/G76wr6vzeGZ6XKI
levPKGlQgqdaOXVCaBhTekF6AbF4Q0V4AmQyTQ4PWB7uKB1Ne06FKweE7WM5auHOkf5TGJTx2qyq
6b6bkt9JVh565kgoXrjET1n1MiUxBS8OSVL1PsqM9LqlW7hJJuFsEz14TdzqyQBZfhsKooLgW64G
5GKvUciMQ8/seznB22ZWh+wHCsgqTJIfNV2CXTT/iGSGeIMiqqy9t8GwHro03sRkLjG2m/8Xe2fW
Gzeybek/1Lwgg0Mw+jEH5qBMTZbk4YWQLZvzFJz56/ujfM+BS+eiqvu9gYJgl6UUk0kyduy91rfC
/di79pUKovepDaMSQGNSNg+pbY7sgYp1nRiOwsfUMIwX2dHHzN3U2Nb4NwFmtGeZZfFeC8hP2Hyv
0zgfXTfy9z4aOmAVJMnnEi2uVcDoytyg7hqwj/l4O4qFe7K5dc8GFPxNGjaEApHKsBFSXuprxlji
sXWIV5a0wL11Nxnj1FyiGjeSK32SC9ufjsFxxjDSqiENd57pXMlgcHaDv/xA6bDJej8+2iFqHdV8
QXDkAxmiv0KiYWVkLs/ENj6ihb13MZ8yXMJGKqzUY5BnGds0oyqPEZmDLFtgQcK4RLJjhr/Cyir2
kpmd1Tsz/brsNlyKH2yu4gMs2UB66nWqBZmjdSVoJRIyg2T8JPVPPLTpzkgSEqmE6rgHHYkI614X
tnMh/uQxy9jgZTNabG69O1/136Ip3Q4tkZaz4X9uiuG1isf4kjHt3qmUaaeossDmbA1Fg4mzrGnu
dKio6S3dZWyb900bQh30zJ0NQmGwu/mEdAmhDYowPrzpSbrfMiSVSeHkAeO3HgEfeH2WEpGVTSDV
LMiRcL1jVDCWxpO7MlZHZJqwPfK6+tQbyUvdj0eF3HVDYzHfDTUPgYL2TIo8ZStW3h7sKCfIQsb1
HrLh3VfgLtXneHD46bbfa0CY+6QvotvCrMcbPKBkNJc9aYIeK/3Y7MOsuhQ4ZHeQtNsTSV0WhI7x
EX6id8qeSM9Y9ikBTN4IlBP47RQgb1wt4YZ4mIEaerN6znKnPRLkKHaNCcbLmKuDECaTGzP5Qdmw
7Dof17aQ9kPWhO0OZp4NFoMKpCYSeJPK4jEziA4OXUKLyOJZg2RBnoIwfYuIVSGIy3js8k5yXmR0
LzN0sIRA0WxMAd/l8FQd7w57ucCdLx/dgtVAJcstpnDE3F6/HRwpz44UP8qRQn2aEMGFQkSfs+5O
979CavOHRZTqtjWIPl/9FAuihzkDzNiLnsvtAZzcJ3sgl3mVB27GyG7vetP6jn463yeZcdf2MGio
+C/gBmjz5V18bers6MF4QQLUvGgPY1oEcHQsLXih2UELeclxHGGR/pnFr6Mkqd7kbqqdxsY3S2B6
5RwRpMd4EEfnMItSA/MmMdZPC3mwYncfO8g2uyrFuOUQk+ObVtB/Tpf6V6l7SuQu3+ba/qrcqnyz
veLsFvt+1tU1jWW6GW0sB8tqpzJ4vNQ6v1kKa0dEbBwsrmRTFFJ6j/OGM+VzA4SbAgXN1lhMbzdU
Ph3pxNjk4/hYhTx+uinECoKIcm7RSWBR+i5nGCPdYBHmmy7XzMD5Ns4qC5J5uLhkgQYpKX1oWYlS
Y+PAeGPSuzkyTnndDzdWthz63s0u/fRFl217MqmNSElOIDfG5iUrSJMpCvp6BAVHu9rxu5txMGK2
pCTkydn4RssYPnaxPHhjhnh4XL5TbRgbrV8x1gGSIBs67ErvDFue/IUcMIBAjQofmMVvtooHe61v
vA49R6uTPZYleevRLgefzAZ7sPO7KVyI7xq6Q+PsReYdma39SHVXwbCwUhI9IBElbD+skAQ55Yuz
bJ3T6DAJ5te3QV3mjwlOa/JGhrveoEnhSD7OtFm+M668go9Mfy54n9jjsZhF+5n0Q4wyffs4z/GF
lNFd7brye9oiAuj97OSZVXTrOj1rHzGPbBmtfZrZgUmr6MqqsWHW1t15HkZrwA1c/s1VJ/xOwbOi
Nf0dTQK0zKKv7kVM60QmBkaQxl+Dj+sjU3eGxoKudkm4GH2edmdY5VeVlnduhYQRuxDDl/SST1b2
SQKeT6b88v7FMLCNuzJkZ4GJLK65Flo0HBSxoC6xG6+YBmboa/iMrtjMJ4VImBz5JJtL8vJyOQSy
9r4llWR2Gy/2vTJhWqTMFVENMIlowSJ0k/sl6sobwI2krsfRXemmxecC7wyJqrwzD5R81LnoSNZJ
p8W8inxM8YxDw57vNCPCs/IpuGblZzyZ24lXrkrgGYB0kubJ7mcJRhZzOp26olcYH2h6+a44NC5w
nnGoOiAcxhb1CZhMmU33mSASaOpI3KumO8/Pq0PWAo5X9rhvKAMp4n5O5cLckj7m2PfD3lZMD7w6
aiFouBVkgiXcxzMFiqZD5FjjDbqU5aDK4kBQeHobGf4jHgi61ngVKJMVjbvOofkFA/RYA0IIknVy
WBHRWGdg7DxxUm3Y3L5/MeWKKUL679oJjlVnpukfm4ea5B92otpBF5bqzzEVlTcP5cEkTQqcE37N
0g9v0YXahAz24hKv+F2blqtNMjxUiA6ng1zINLDVxS7YCpSlvo8GyKmTd648aqepYwIyR0e/LEVg
oSeYo+WmS/OXqHHdi4gT4LEtWG28X6845ghvyuvVGRzNu3AGiCzG9HPFYHPOMxPIlLhMEw+mqm5O
xkvqoN2ojWII6DuPx6RlcUcHz022DPEhtyYmbzXgjYnKOxoHUqbUsDzaeedvrcW+RH0mCVhffvgb
1QvnpbYpa2tja5Y1WSteX1zSzj/3Hp+PnalD4hXF2UnkfcQeQWPH2yu7aLZGkxtHd6p/2VnyJpEs
B5AO4ExI7SBqnSUdFIdbYKnqw8LVVAn3e15giB4Jhd2UyM9MQ15ajRSljOTJzzwCABO6S526QreP
PqUMHlOCsyiLeTLmz43VjreIvwQpgcKN7piEsKMr/RN7f1YZHvyMYQlCj8otCwnNwmoOKimmbQtY
rhZ86C27BXLAGaglmh/pIz8Qkxd0S3TfMyCjfTe38CAa5IElVitWsVs9wv+N+/YmWgTRpSwJvQmk
Xcf0UOoOKirt7pyIj4OBcpcAvYkjhRAhivnEGJBhNeWBwWQ30NVjlIRLoGBmHU3SMnfGXH71/Cfb
YjRkDtmlIs9rE5Z0N+irK4jUICG+wYpht00PSHXzI1v+8NSlTGMshcBBh2JbEykMoc5kr9Se6LYQ
G5Qi8J+Ee0ahTSuecQR7ZPgymTnfLTGKc/g4VVuyU5ric4yc76Acmw73CFdjmtn0euj9fOCynuVv
89Scd1beffUy38B3SP2AGfqucYlpD12eu0tB28z0PXTVdfw0eIT5+fXy4ExtsrftEBVmhb+od1tK
t0XdIEsPj2vLGzslJOHOeVMze/tclcdhrKxD6WjyT/L5nJbWS2alkPfXBAS1fnn/k7PC5jtvtRMu
Jn7LCcsYvfV29464fP/yrsZAmjAs29ycGELHaIy0nWKtE6iUzuw4GPgkFQVrzH4KdVjZYWamG81c
iH96//f3L+3UREFn+M8cOiPf97gJRZ55EFrt/Xvawvv/imhHQ0Yfj+mqakschENr/LSTLwypeGas
obRdQNW5XypsFKuzdXm3t66+1zh1TfZhNju+1cP+Hj32/uWFnLf57K/qs9JIn6TuyWQcPDLh1/+l
FIEK/19L/X+lpQZvTwrQv4W7u9fu9b/TiG5fC4KKyP1M2uS1/AtqzPr9U/8SU0PURK8MUdL2Hbnq
qf+NGlPOf5nImfkP3bT1W2n9Lzm1/V8ofgVsT2A/UkEf/recWvCCCsmaAs+pUFur/8fEoQ86YwRn
tiNsx3Il+mzJHv2veupk1mNfca2fShcYehK36uDr+alZaPhgladv5Bl70BTqMGvySadiJH8QBQdI
WjOmXRJnIpglqw5WtIuPIuVQNtep690HHRbP3KgracraVYixmN92a4Ko7x/CugHGN8WnwmKW41A5
0vY+e0J/zZ2mCFothm1SG82u1wxb9Wf/ro2b7CB1Szhk0VHqfsm9ZAnK1B4QHlqndEDgNLnoH4xQ
XhY1YpRa2LPXBU+AhrxlvzcPPiYlhN8cRFO84jzrj56jn3TTdpSJvFfQVkRiOjSuHEuAaXcJnaNF
apVG/7Mj0OvUo7nKWaD3srcZauGiZPPRsWHPX+uCFwCHRgLDXGATI1l2nprpxvIBNlTnWvnjnZ5b
8iqwRkx0QfbJwIPBm9DDfI0tXQMWMDATp57BPEPYQbbGn5GA6G1Hy452EXsj5Xg6KCx6ISUd5A3l
z3LsUXL7kSTvwHe+zZlrH/+4ov8HKbr1nxeI4yBBJxrL5pqjgfXXCySdMfhWQ12fSFZ/Mjtr2L5/
yf2WAZ23sslmqGBL3t+ZPQfl5ASuJfK/T+bfHwsmgj8heVyrcDGA/zmO6fnSMj9o4oVh0fQn5Pc0
Gprdcl1+JcjO0UcS1O8jUTwbqvyZOPk/nYEPmVzrr5WI/OD/YTuwCPr66xlYegB6LdbhE+m99ExI
KeHCXvcy8Rrp0wl9mA1c4imaz02tCWQx2rE8hGN35m14J/qzL39/HgRGi48nQkIIMS2PGxYI4Yqy
/fH6mJRRS0ra/0pN0Y5F2eZAITgR6IedbatIv5vH7jBVlb0xeqTyHi3svZdmN2OZL2hQkcmlC4pk
2xNbVLc/h6lWW88Di6Kq/PD+Uh7W1ckW8FzD9NPfH/SKaPyPg3axgPj46R1P+h8+vYg7gIyHlIMG
3REk7XzswGlixzKQeKWexdzXTXb22Hz1LPpJTcR9mIQM3BwFhESLt8abS7Q9HWWDUT14bJQRGj/n
ob1vJkH5TkQOzd1t3qTfu6pGGiHaDGMwdojJmL+rvr2lhcKJEMkbzswOQ0BFuzQWj1Su3R710tM/
vOP1wqjyGRjdmlbnrheOknQFke/CmLScD+94yqIcEYeZ4DgZT7ZB/aebhL3L+Bz7i7jYyt+rEsGM
KZwUMstibg3DCkE2eAltKHbvtc0GdhgK+nu0m0ztsqGxSYoW40ZM6mlgNsf2+rYHOLT3ah4CqkbW
Wubhq6otGlJ9k53JeTIDXMevTTUtR20wHqgIXmpCuU0iBzFV+E/3yweWJW/bhYsppWNKxVf54X7J
rVaisbWR02v1VKl+5JQvdzrMvxt92B+aXyWB1aWwjP1EXb2jzYnocy/biCK4RVKMAKJjQLgtaAze
/sNH8j8dG8cncBDBvnY+2od0o3K700j9m/lo6kyel7z6UjEl2TWt91Qb7GgXw92/LwdiQLjlYQko
I3Y8dt4P2xFPLbuCTd2Lby2pCs4yYyhEzsdlSSD50PjbqiNEwVr0L9cx/U0pnhY1n93yxvfd+yay
9NEQMKUqRGU7Ot/3LVKSnYE5t8bIcUbS8i1xQu/692/b+s9HmItqwrKU5XlK0pL+6wODHu+YRF6d
nhaPRDU6KvdOuyiit7tmi7PhoWzsnVN2YG/ZYYT8ZZkRMllN/JgWTnEsEwSD/3BIH9YVR7kcBtWo
SSnjEjrx4ZAcgKbWEKvkFIeKe9Vc7szYcw66KE8l3q1T3PnZMRrMG6F8d9dJfZtIugttYf3Tkay3
4R+36fuRuBazBMeXJtHYH67XlLGroQ1u0w5Ysuu8tTFestXXEiTpOMLxhHGFPu8MsmDdQO6qCttu
V9TTeR5zb2t38jn3BZ0KtDiBK9x9BRbm78/WOyr9P47R9nzlsfLxNFnP5h9P/N7LkelXE4+S1oUx
aamzNjJ6RtWLIfz2G6K9BQ/yjUzg3NTxdzks9YZQXwzXSXFLQflG5GwCwOgtc1X6abIQqxAMN6R+
cS8MaCxhwgQb526595eCECZhPPd93GyrWbTXfKLa8zVzBFn/49n/sCysZ99SUB5YGaTwzI935DBb
WdJgzTqZDsk9DWk/QEjmmwQU+65ry5zxDFI9wSyhsxrKirwnK8ueaeCu5G0hiVkuj5AEjX+4Z9wP
1cZ6YIJV1vNsn306oN+/nvKBTXO1hDI5jak6yI6+ZJtWKWv9/OSaiGumFN/HSizwQ9taT2DMYCoR
gYOgUNAqWfDmbTQz3V07occFn7Srahs6mpit45K3mIetrSfH/M5klBLIAYcd2XHWxkfdn6COerLX
Ng2sX+MVGirb/qFlgN29TZlT753F6reh05MPKtBBucVDT6R9MFc0rBCS0YYTMQyuatSX2O/eQsxW
N1nf35Yio+E+8Dl22bFx6+7VX9LrJM6capTvcX5UObN/FamDkS0ILys0Ce/JiCEH8vD3l7X8Hx4C
KK/YHsk1ksD8GHdKuRqOAH4M2EyxPo4DirOmiFGj8cZziEv3djE8hMoLtwBKS2TXfh5gL6wDz0Kk
C03pwLjbBugzkURG1KIbFwzrfXM3D1V90lX5s7KdJkAT8znMVQsKZYQUqrS7E5SZ2DjH5OR3Ds2j
LFS0qeo7vP3O1zp8wvSHbB9MjpvngV7UlzSC0w6ELdnAIglP82BX56V1KDsEel8C4amd1ucDLBS6
YUyofo2t7Hbu6K5ZWbid4FCbmxHtheBefo1bui75CDDAZ79gS0wZrYqOXcaGPzFo7EShZowIUc3y
q2VTe3BeR/SvbsSQqaxmIIJ4Vxv4zoBq4DQtE7N3V/3e+v+Y/nf0s7r//YD5MxXB+rBechP4hCnZ
RNxCuyZD9YPd1lQlFvKcs0RqMqj0sr0Dn2PSXO3pE1vzIYUxX430QBqfWa45lU9eTo9d+tVD7IJE
z6Vg3lHlW6B0KwSr7fZ/fwm9P53/+mTENM7tKaXw+fpxU5AYgovIaOnhrrVwMw6fijCK9pXJ2o7g
CDxzScBjgvcmBMWea+qfqKm+zQllspxtQhTQoEOZYvy/sAH7h6OjX/BhbfFNKX3B1sHFBb16s/98
bs/gL1pnQqjqa+EcEkbq26hHTJrKLAhFHW1R9c0rQmu+KYvEZmQGCyIVm9+LXszU+u8PyP69o/9w
wojikCbOStPm0D5UpbmuMXo1IjxOdg7c026zx2JaY8X9UzmUxhf+KUAUXgIdQ61d1D9VLupXu/pK
A9GkSW7rHz19RUgZxXGE+EBuwk/Kmf4mlCOxzogYgxi2TFgsYHzjxg8wtnFfD9wVCNzt7UCnuwcE
OMTdfsim6F4DY9og+a5PfJTXdGrfoCmmV8KE6iM40vtQMNNuI4y0kjMZxFHkbxc12AdPJ981KKnL
5KIOySo97FVKFewqjwxDed9TYZxjxXGCmJ5bx/9hkitJgKYDYMuxJ3VsSrhoOS+FErgNwLaD/jSj
R+Ut/omx94jgY9WohUVyrtNw3NrVMh3iof3Fx90SWzBgWZz9N1vXuJ5yzZsqGKitMrcSSxJwZ3gU
SIBuqiixdjKGNSz8r5zs+GqX42NoOmEgRxSXUZeR5MMGmkXOtxD9Y/kN82h8CWke9y3zMlXqHXDJ
SOx8UesbFtRv5I0vD/aEFEnSknAXAt2KMXbhC9K5QHMCUbzKv0IDmW4SyEDgpwvq2SIE9zk4Xwt6
3tR6xEApCenD8K5YUqabApXrpmH1PareY8UCy7ZRcRgfKh16XxbBXFAcNCyLU1eIXzi/xWOfp69y
mUf6QLNx8HEwM+tY1xDPPzAid3ZfeAjeFpahrgiLT+3YQYpZp/Tk45HuPI18kj60bpUKdBNFTRM9
7BgXqBFb/tSAgDPi+1oUGBOc8gji3QKZ1YtDJ7irl7InQdqBwWcbISLOSr5EFmPZuS5v23FC6gNo
BB4J41hEBV/9jiC7NCrBSyYKHePo/4gdhHG4IbMLPaDVYJojOaWX/sS2uQg8RiL8JPFuEEL9ICTr
ahuXVXfy9Pg2Eqh2iCA+Iw6p8SLj/yUVpb6jeXF13JZcaYn0cMK3r+bx2VkwelBURTtvAZHeWB2Z
Gpa1HzBMIm3wbhzV0hYaWwyLrTwIR19h1seIUsCTiTQLeq+EDG2B2otchnIOobRHL3EehD10gSwn
6tSeWdBS4b1KJzRqeVhE56lo7pd+/RWevMi8Mh/MxrqJB7aNHQOz96Jbg5ZPVb/sGqtAxOhhdsxK
68AWR5yqvC6AaFv7yECMVGuXGlH2Yq+lPR0wYGF0d/LPoQVlu23RSmeDSu7znCnq0rJ82f5Lxfjr
QVsGM5Isx4hfmcNVWbP1YofckLF4Bpk0vYh16OW0aJoEBRMi5hi44hCBxPfaQxZG4QXpB/sxH82n
TXJqNn0aytm7UgPVaREimnUXDAPOHaTY6GoWPwYT08/ihO5uyhSD5PWgk1bdWTlCnrhC+toiuoEd
39DrtBcIU3HU7FSM+ajGKmPH0a2Yf3gIAWYUINcMbNnGSaHNa4dxnpGW7sXEt89m0IoOyTI8OXjl
Ytwql2HCsGQaLOXKRC/XMi/Bo3oZrOkaepD1BJG2D8bU76z1jWNTGw/W4K+RDf304tdAasJ0ec4s
caF+NI64evSdLzg4SOLh57hbXpAeKPRqyroufsMQxxwI401cGHSL/VJLHDtGFQ83A4BV7Hz7JM7I
HYjDoG7d8uLZGrkqFMzPpSB8x7ZTAmAEAsXKaM2vTeh0mxRvEZQy58DWnfPk05+wmFglGYM8yxLr
aMX/UY32wIzOwb6edqgEPfmo4VB88gz8InpOBaiX9BsMDiaa3K6UkrezTPYUGmz9m+WLo3n0ND0q
3Rzhiw5/FgNdA3aNb6JqQHy5dn+yW2O4wxDLKSzUw5C1Hlcf0lK22exwSsCwarJ25ezgKS2Proyf
inHSdyZBmzsHNxr7cTxT2XiV4R0fZX6yRoy1Cmt3ZVr1CVcH4lwD+j9tki8WhUzhdoR3x0l8Lcr8
BhjAYcmbBzfmHqy0zfBbuRPP+nYgx6Ftz/mIkjIhglaPr2XlvHTouK9ZSljuoGUTIF85JxlJHHTG
b99fdWpxJ5qJH+6zadR7nB9x4FjfnEnzrBpdok9zE7coSR1DadbXpUX+/I4kwd5FXjEpjEKdcRZw
ieNPgeo6lngebpY01Q/4mGAXww5erJCAon74pAsvDfLIhs6vNLGnVoqarfKQI2rrLqYdLnu/3zKl
yM/jQi58YmvzZKnKPEaYB/CbjHtjzCm/PXwuuZffEJWHJ5umK9BR/A9lM1/HSj+DBKGGtocvef/a
FTRv2LHYG+1nt1OMsirVfMAJTJWxcD0MibkOeF5g5slT/CNleldp91J6XnoZ40JTrkGeDG1G+Vhi
WNVYBJuisj/FjJQd68ZQeEPNRp9So9qPJTEE7QDtxJZHQrKQ8i35KY/Fl0VJ6xJLs9pmMdjhNSm2
oATEHZhi+K0AXNp9d1QlMc3+k4rZPai5AxzeWmQ6sNyapudipvH7dQsq90NN4qld9PrG9FbNozb2
YQzYqpxr+4htiXDOTFooq/1nPKAIP+Pyqpz4DJuJ1lBaA61G2RVl4XxDbIg+GEO6NzN0Y0Pqeuxj
+m3lRdNd7pQKFxau/gENv5neZyCXckfH+7ZghjJjJ9/l2Qxye8jOunWRxU7Ewch0OTmgbA6SGc6G
aUoc+EWF2sUc6xNKhhc/Gb+Nxuep8IhUS3DS9PO28UPSCdaBB8/xE3eBv0kUlaGrw+d63Gpm0aWU
xxbpx1ZEjnUhzQIG5qekp83ILdey6Cb4k5FsM9ZZyDWuD17WvZLze55Yiae5uDPof2/Y+dF2wuNq
5E0w+3hlJtAOc+u9RJBSV8mgS88MxmGjzlmBgN/rDAOLCGCOeYqCvqtvbdkzpqF2CrTlkJTgfqKk
RpbnjZcex2aEdTqYh4VU7j7/Pu/Dsv9eRxBRULhgdLO/RhIf0QTyzHeyJ01rZGMa/Zd+xKMzsAyc
RhQWm6FDoMZ8HT7K7LVbI6RsE9mNNutkR4jxIUtAS5hL2vB4K9Vmyvpwz1TAPdrCTFCi7s0J08pg
Drv684jmn/UU7ladszQTuvg0Ll8E5tF9FvXJzrHJ9rEI3CAWoOj2YzO/1ZCMad8SKOzUL+moYwZu
LcJzIw0Mn3ICT0EAF2dP4OXXBFxGk+Eiy3WLBtTl+Y5Wgwj0ahuLiSzgydguo/HF6VakyPzK3h7N
R+OTScJ2O59OPljbTZwhPcKGTPqX3T7HbOAoK+Se7wuGwYAUGNffLQ87n0f428wiRwMmvg4lLbvU
O6Q2tqi2iYu9TtW5VB7gFQZ3C6zsdDLusnKvEP9uETJupCwI7kQNsmHoTcZ5gf8/xB41dCjEunzc
ZYuFDZnO/4bV686ODhPAhRmo7sTGqY9RB67NIFWL16Svr81s5EQgVRdt5D8EknoVXcgIKbkbccxb
JtBMKrdb9Mcdy7WGRhZ+J/j+0ZPFp9rTRwT6zx39BiKcaXI0ik26g6gjg2NRFuZRRTz4FG2ZTZhz
uyAe/5F1YleMJb0J1NkdmiJ6idbOxoDe4iQ5eWvQ/be2KsqHwodqxqOAUAOMtunaDTQHMRx0HX+q
9YxnInT1lREgt0QzGbt50d8ojliyBxc+cKyevcRk6bTKFW+NEWr98o6l9rH9bRPgQAh0gVa//8P7
t7z/9feXFReeSJqnm+H9j2M47GEBvL5/n/eerPr+jYSl/et73v8+N2ayPoVu3v/2+xtxfKlATebl
91//+FXrS4/v8OkmDkOiYzBSVGN6qJuCj+Kvryy6Wiz7P192JqCFRjyJVevbeD/O9z/9/snfv+yP
V4mU+IRDB7mwGBLkOb/R3ZjwgNPhYVqP5f3HPxzfHy/54Xs+nLiPp+b366wvC/b2WbU0o+boivGF
+WxnFieXJIU7psJHUIyv5SinV5UDwhmi/jBhw0WkHi9nQ0tUtwOdfbSzSOB4ogUphlD8vMN4b/sU
+GkxfiniPoiz5BW0+DXXtEHb2iXFtwu0k9k73cUvYzd5XOq9vze7DHBrE3V7EoU+RzFBhRKyQWOO
5M90ccnSRqZGUiAMJC6JFBp7uDeXTFNaGcVJh/G59evyUjF792R98fyiuLfVafL8DJUvWzA2IPHe
jxEpesL81cYqekzN73pEEicyOMyldjBxK2cK/NNSUp8b0/JKfMZDNsVkXg5byyT23EPY3NDt29k+
T9M0n65I98dTbkEL0aMJgMx+0ORx7NwQRo8/XTpwDHWSm8dqWOS2mXO2Un7XH6BKHWLHQ8iZ45ue
py351Bh2HaRsvnGPEhmAfVzuSpsYnLGWDMjtY+QaxmO01+zYtlHlEH5pYJdt8KHv29BgutmjbHfw
2JifElrdO73IH+Rlim1nK9TmkHG98eRx6WykeMup2YS9sitxppG23cDHySNGbt0V4YS9BdaYHKay
11caE9Q9wJCrwrgtpkbdGf6pKcYrfY1X0xoOldnvogz5VNGyD4pHd97I7jm1QzKUVBEkmrNnq/lr
bal7tIPdQacWndzCCIYREimlooYakpIg32UPNfaCjYyUJE58vndyHqgOGfHAeoLB07dj6eaQouAa
a/uzGPByeWjbzo3MKo6WdrpNnJRmR33nY1uMmlsimkAqzLaLSwxD2lRB1g8LZzpHLerwZU75WQUl
gO5rUk/h1p7N5wwp29ZfjOS4gICLyYY/sZXsz1k+byx6D6E1+gci7TBDzfrk97Q8YiaZM0ZmWeJn
K3rWwNnogY2R7UZSPfWiZ3gDUnmY+Tki6527RMmxtpI3oDJlUJj2Wzin8WGaV/RI5/m3MRoqa+CI
0ZlgowCpjVG8vuettdeCaULJXPnWSDGaJvJnmyNwMUJ8gCLprW3qQmLu43SPdL6s0VWGBhpqu2lO
VjLh3eDC8psIRun05piteeKH4k03gcopVu9N5X0bcD7daJTHyydUg/kRbzANfLu9zv62HhK9XxDj
ohZeXskPcMmCGO/yMnzKIueNKZKjSQCJ5YqrMs5hvKaJFjnBl9I3AH0QSVNHCMtV6AKdXVRNnkT1
ZSKa9eCvznX02lDpuuZu5d2vnSPQD1l2Ca1qH2smAqYrWYi1WsMs9Y1wKkTQy3ffpHVWWnvY/9yK
+C0CM5efQaogDMQ3ybrpPLVt9rCOB+Z+JOdUeklgJ+1T1kYX1/2Oqzyka2rc6wVdS1wA4SA5hpSB
GYehaU7wiaLhDprWvM1hefHR1taxadxvwMF4aDggGiwXSplE5r8VIwpkuwZymsU3nbSQSNrLm5mu
4sH5E266Q/KrDyNriyWRlDmiyjxp/eICHLfjlFNDpM6LJRHdUeejYHcQ9BtyDpQtcJcv8zG0BRcg
UpQ4J5bCpsHPNhlT4mzRnhM5EaHfqTGmLkpucECdFy/HjtshxFuHz5HQj6okz5wHxkvu2kWQJS/K
tDe1gDaPGZPMu9S64oM4DAuMJEfRRXWGkzsnTwaQrC0zxWgnG8TvvuEUBw19BlY5AO1VprTsylRU
W6Ow5b4vhqeUtoXdpL8Kw3/wMZNsutCZYFwAx35si6YJ8qblHpnzhyIrrrMrzD3DAltab51ti33b
gVeOms9qxsOXrh61fiye6gXLaFpgiIC/hkAr7Lz9tNQrDiQPZLVQz9hYShyaCVa39yx+TTa31T2K
tehqmLeJiU+8bplO2ONriGwCs64FLbGfGV0v0UuaOT9FM4dBu7aelsVDnElJAdBIPtpdHEh7JfU3
e7eRNnBnst+08b2FX7gZ5RdDl2xYsO1eh64jbdB9kVZ/NhtIQmazxbY/8PCbT1Fr3JtN0hx8CzV9
trrBFwlZTDI7i0PdH4zSf4lXmmBjFl89Cr2mg0ooekkJjyNxN07eE6yQoxVCD2i5Q7MFfhEs7m2V
VA7kmJH9LHF9bpVORzMdCOpBMJz04Wvs4NvJ7G4AuEFGXe9+62ngBqrLGH3IA03RL4PVJTeZEj89
2II44+LtUrFJTELCluq0of6mL+wnXJmxciF1ibLZIMirj4UIvJL9hp/MsOL6tgwGecZMjF4cLfGO
Mr/xgSpkSTZfxpV6YY0V1KimexTe/2HszHYjV7Ir+i9+Z5vzANj9kPOs1CzVC1GpUpEMzmQwOHy9
F/Ned/s2YMNAd+KqlJoyyYgT5+y9Nj0N0MIvbbfRXM1aWKyeHFVRumeq2WfCNI4NaTWLpG3Ngyzl
SxVwrvcBcy27ykFj7yp9m9hU/GxVB70FbCUSAj21JsEPR1yFpqts58jod4iOHaGKt6UUYVnumWxP
LQSMSM7WTbqJi7lD1dthDqeEjVOPx+Mg8l0ZqX1VqIWNlZqF08VlsipShHjQOF5RaZNdYA7YaJLh
atojyAVFU9jCxV3qdPNYvnvM4RArieWNLNS9BAKpodw1biDXTo5SO0VoreabVA/CbM1PxIkC8SuI
Evpt+cL2o10q4pwXVmBYMjA7+CNuCuBBzhpI1LCiWdEwhoEF0/WnOvoukgyYfuP5pJNW2C789Emg
8992RjWucDoR5lH8oi+e1cDqkFlUGDuy5B2a2Xtn44lEY01xZNRHbTaCF9U+nBxqIET60PinB9xP
GGg078hN9MspsSn2cWodxoL0hdoyL1qfx7iLa5YGZX5ERrLxDxEWrh2nHRp1bfUjb4dhbZYVuV+O
uNSeu29ERHQaA8xN6wHWI0ty44udrJQ4APMvMUHnOvQBXNVjnAfkPo9PQ7hFPaet26bZuqJRHGfw
bSY/sLZhaFon1cjLY3TVAp/iUy4DRRpUVy2zyn6rgx6/bftWx4yzCax+xzVtbrTpobNDwCemPOvk
N8JOkWckfEc9sq6YnHgFeg/gWPwA8cNZMnC/CEeRn06EE9BD+p1t+x52LtHUo4dP2MbXNrA11pzH
uEZwK8hhWjstojXPKNTBiE7lIF+YE4ilrwU5Jm3xNBlX2eSzZBPFUw0Qd2GPxIYIfp0Ok+ukNSf0
gfaaAEhKrgCvtOPWl1Cv4rOT90+doeh9lvQjmbwb2gMug+e8deXhbsWhdUtTukjcaC0quil//GOn
GK83iIOIBmCwBLpzkWtaxRZbWa+RyYyqizRt0bbCZCKDbUxO5JV3dgn8FTSM2Lmxty6nQD/cH7xI
G5DfUToJiZlkfnDDqVzFHrQ6p9O7gzc/YGQ5eJNu7QBUQXzt4JuV2DZhcpmHPgMdL2VlrGRP9Fjv
vsokZk6gZdMn6tx1anXezkiD4VCRwbCNLBjjMzX4/qDNlMz7f7FduRwdbH95/zdYQc5Qi0NqiuYg
cb4fkvm/8LgwRDX6SG5LMFV2S/JdRFvq0N//wn9+bHW5h48NxixeTqs7Op3Ael5Ji84PAV/3WKw/
ErKsHgPMQvrRu5lmIXL49SgqLA3zzyysuOVz//jxCd23FrwGHEW3P9CyFuSlFxMsrUl7tjv8OO0n
g2YU9PPn708aBhRvgwntbbJCFmjZasB/0hmKUzhLl7jfReTpFZnhhDKBiy7YFelGNIrMT40UroWV
FMuClPKZCUZwja4kzlfKCq4AjAH6/EDmOO7Oyz3jLLfBHCwmkDNJFSb7IPTGLe2g3R+fnM/vvJEM
Cofb5FvQFcUcuFZLi1gdmfOXMOx+/GfKnGCrWA20rRb3XKkx6eAlw8RC7XsRLsB3WUmCAVv6loTB
NYdhfsBkiGSGcbncNQLPsxxNgqWotnvNNz9BpMq9n6Q7tNwwB9LoZ+3WJMQUXL9S5pt7bM/9gX72
yuhI9+t6klxGYHZ0NGB63T95/6972E/jV0xSZIAFqmPoGWvgP625t+ap4a3NKkY5NVSquYNjxhXF
5WvpWiOtNEhH6fjJCogVdYEAChENabYUniZyAUCNcC1+RyX/PKn+MfOPaai/AdZhmhkqurz628S5
doFk9WoO1rthGm+OStqlhN4BBe4pTNRmnAYQSGa3pyb+LiPq5h+R031AGXNQ9fGtnaJ4AN//iALz
rYXThlzndXCpQDz1E6swP9uo5Uqrb55t/0R8+Tg0hCIFlT4s0Sztc1IDNZr8S7+nZW6amIKhGihO
lNy/NrSUe0ARq1IJ/WM8YX7mUHfPLPrHQ0s/iqFDF++LUS7un8y8ut5qgjP7/Ll/Pv/+YZLNF9/9
W94/1jvprZvBfv+X56lAzSlZ88+5P29qHR9amH0u05ypUJFDEhutbMmo4TfenbOdoXapg+QDrk+y
aug25dUMBqUCWHh5IA+q0Ve+Rt5U6B+bDo6/m8FogYOxZC74qLX+Qwj7BJEFjJfakjiDeUNygHSJ
Cp9sa56EOQSApQFnWAygjsWnWp/RhkoArg2y8p655Qz9d4ed8KGCmVQM/dopm7PB4nFycS33Sbby
03g1Bko8Aa0QVPQUN0WZigNcYyIo8+HiAIdeNnPvLsoK5hiVvNXIPLclkk9MWDsaCSb+q/qFY79H
TVdvHQe+liP1jYlGeZUnxbR2O+PZEPWAXT+i6A7Zi31qjJHtemu5F6uBoRnX7XWAq0oaKsDw0Nw3
TgxdywesKPxhF3NkoVREcR0jMt/SieSsL43fHnz0QwrbqU2ZJAlLfFSEOTSESq899vyxf9cNsrXh
6/w0kkxuTNf9ajP/7LntI6akqyujX7ZT6EfQ2asoAuEUq9c+Nbd62joY3/Bj6hS/Y7uVjq/2HGdf
88YnVq5kUGfk46+y9d9q04o29TwIaEvvwt3xmgQxegMjkovc8je+jLHV9h+s9vyJ5d62TM4ScfwC
EPrqOYicmPdPGUSnPOU+k321UWXdM3OZui2Sr2/tF+es/iR898VwI0CFCbh6vBMvOE4kQUkj2b0y
i0Fper+rsgfDMWHca5GtNdaBOWZOapXXNqAs0unZ5rCSOyYxR/m75dpfXgHpdIZ0L5mrjWQ9M0li
Gjt4/D5WmMxaKii3HUOkDuvuNmnyK61eqlwO51a87jVz17XdqRimcuNoYKE0myw4PblqlvHDs+Jr
H6mrQAzgZBwoezsG6BTCiO2DmtZ1unI08m/t+aS5rlP3SE7Rw2QxvEpRkphOxznZHF4igyFw0cS/
NNJA6S4QXFXj8vK785APnzbu1UVs9VdY94+NS69COk96r97jTH0UcYz5edgJevaOqPDnjfkP30N/
BhlmYWncFiTZnMqi+Mm7n+IOiR4BiH1Ra03Ay+O9OaYnFnqdudIvty1Pndt/D4b93TGSZ4H+OWQI
2loHIGDSXacib/BKtgCHXfPk5eMtb/3f2D4piEkfahqdu9O4Wu0vNDA3UlN+mC+wpwTtHRbKqS6/
Rt3l1Y+/Bz+leQbYbwlJ4hLn1mc6za0Ak5lFq97GwBw4EwnEAn7ELSrpUIBDQ+D+yXWZkLbr0WQv
rcsY6W/Sd0mURydMH17f1PP3QS8CWNjA2DoO6dHym2fDx/XQMk2kdZIv54QhuB79LAP0qPWg8enk
njFkR1lvTifLsxjS84unLaATYAQvopbVtpgKRv31Me7kp8z0gtH/e+KnKR5sY5EbOc0+FUIpA+eV
NtVCas5DPFj11ihM2qBkvA5oyA1yB1e9MVwshTsUgYEYu3Srmpr8KQYbHK4f4sgkYRBUNLYhu35t
aPK6kXOSI70rb16zTAfmfRjv9dgG2edHtNbsr15HhmOKejX6xBiZUUftq3cvfiue+rZfANo0hmqm
uJZMQDRavzh5WK24AAGF0f7L653W+Dvu0lknvBd9+9hZ2s8w8J94hcleGNjb1XWMWHryaq2NsGnB
kWudfABrfigjZ1eadL56c13m/RsNJsvTfyN+LrqACYGXPpXl+Kzk9F71cMMCg0S2JD+BeOwWGm+P
ctA/GjSwjOQLYUiaWY9WikXFk8ENN0G7TBQg2bi3Nm2io6hx1LIqknZbWCUq1xYpyc8ILd0iUOGP
qdfV2uD3yLgrY+3qAMVJdSDDNfPKzrrRmjhODj4lO6y+wCm+2/R1RNW6nDK+qw4ZWuOGzK48B8B+
+xYn7itTC5poHR1ksIvfsiRVRBn+IzyEbVd/hnqIV9jTL3qunYWBOzoJ3oaIUSiTQgRxYPOciaKh
eNMadtsyqL6iWNAKrMIZR1xvlB8am5bG/nIMOJ7a7QfDJHvZC7/aYVXA5qUUujZTp3oYxr1pql8k
JM8kmenauJDZwjgnawrjmD8Uv3Xaomyu6hG2DjclaoJR1Nhh45ep/dISbEdd2nC1SHk0FPFHTO7p
H+XPeWNgHKsRtZUxwQS4v5cCussYeck5CZr3qAAHDQIBfDHd1AWz5JvBUGCH+wl0bw7YOWYtsTUG
EQgT8pWG0201abyeAnIaalBaoJNpncqJPqvuAeZWsX4JZhm9XoWHyHcu/uDaz/UIOSRFqVcirzBQ
4xFJIZhTuGv+SnQ/c3sJitdXSFFzrKeWl7jHK9KF/XbqonpncRBbe2kCx8+KDAjSyNdLl/Ml4TQG
4+f2d2r0uyxA9kRiCuuraVYrDy3jYmqQVhVdLg8JxL/N4Fc1gP/gJfSz6lmKlBaK3aot5WayDjog
YI5Mk2PhjI8187xTYEvv5Ca1ucFbEiMUc8qTkQfVKjLMc2Bmt0h5E9lNhdwPzMT6wKtP3fzgl4lc
DwZvL94992DOvpNxyI4lOZZbvZoKaIAcENN07izNMQBN1gWb2YY5Zrmxo3/24ArUc/cHvwP6ZOar
vHaCbep44yFpLTRBtPUjtwee1bGJGjb4oj5t6Y+xlVzuD8aIck8LUJrb09VncA/WoZ9diYg+gckF
p5lgtcncAWehAPOlUP2adWmfBjZD/OQd5IuShLOhI+2TWlU9exil9enZd1LSO3THJBC3NEkMYfql
8r55kcaQb3BFUCUKYW59wSUXSUd7tMpXMqTgBswfuJExbox5hl+Swa1sB8KTye21sk0U3WnbTpd4
itlXXaqZSge1EEheHtcs7FOsiu/WlsnWMhv3lE04q4wm2blM6JZuTVK8HiP+8ULrEngDsrmOiAY3
xRaR0QleEnJmr+EIy60JgX8hBWTQXuHdHwON4Xou+W6KwfBUMuUfdXouMrgM/ra3qvGZ77IyhYQu
XDPpFiCCbGWUyPAUKSu9y/fcQsMyTtHIFge+HjGjqZE5kA4azryOI0MMJmLs9F2orL0WYDGKKScy
YQhSHhUbFuz0oH6SkxXTCDSg79Ezx0THEGPS4Pw73cqPqd3dDuUd8hi54jazWVLDnTaIiYu0HhGM
rmXNzpS0fLGlRxuXl2xbuTTitYq+YttKf9Ur1BeIBzBR2ocwQVDZWi21oneIMvsK5Wpv0PijgtJg
Fphvvs7Z427o7So7WepRC6GIkx8QHfx5bKBrm5hIw45GQluaczTU3jkWQ7adZPNQTfZpakGuD17z
mSrtV2D3NlpSYJPRLG8pwbq2OS8Eeh2OrmF6zArMxxSB+cIfWGGm7maP42VSBYBJBYoqALdTthFZ
TdRwVsm2WWBqSTxt7RB6uPbzMZrZDr/TsG92km4eEqfh4onwOP9/cth9hQdOsA7q9xiRGGPNuOkB
CIXmSzUm44PfE4SqWP8tWFfDGH/CRngqW20xGFGIkCVF4TWSTJBQptjMzoA5sVTbJZALBFBLcA6w
YGU3E8KiWybgqgTWSGtgLKezSL6ywglITipooLot/OZmrGBpI8NMQizFmuucUyLyFl6DJTsKaII1
6YHGKwBBS0BcgXvMCqozI3PfccmIK0GqH3VI+RF33a6IOLBNvTgFAhSsyu3jOHSzZRo2YUDJ5Bqg
UqLUiqhmZLyzBk7WItexQ+bRxqz78GC5GXelnskncNY7Yf8K0yCmBkdxPTBaPYYivnaO0vYhM2kZ
GWRrJAU+pdg4tmLwV6UfIcDKVL7O6RHO17i+7ixaw1OQ1sdRGpu6YMMYB38fd1Wz1zFfCcdm2KOm
x8zIrnGduzuSgGATeUZCnF2lAdn3HtgPX/Wh+uQWgvenofX0pybYe0YEu5dOnmmWbyZTqK3byVsh
RH/onOQJVfHsNhlOo4Bt2CU+p2Dqi7bo3xoCYSa3R3XCzGNwac66RK7EkHCXrmBCMk0/aoInaSs6
p1bHPmBXnKiINkGXBKQHK6U4cH0l9PKqqwP0dSDfhICGCvd5Ye+7CSlN9FhUysY/7hx9wCoOomWm
Es57hiLCcpSPw0Rh6C7smzEZ2qZIfXroTCTWyVCtwkDe7tb4+yuWF1Kt0+SBlMU2bLGFTq+Vs9PB
Ay4q3zu2vLSroinbVWlTImYGFM6UygqFOe5PFCL0gWlS+DYZNYHzqAhUWd4tFHezn95L5+hygS9D
Z+gWnuNMOwdF/6Wyn+7PamSDQjPA0wqmALF3QQ2i4hYFVFwHvOlhwmEaIYLpb73eDbbYMKgKhE/M
SkviZg0LxS7E2dOZm9QuwpGUbKUAcdy5DFqLrwUvQLjj3ZqpR9otGvMXzvrMzKZ4x+zlmBopxSZu
mjK9xX2k7wyXZnA7GevUSW6FjYgVSQvk+tlrbyh70/cMcIscCVPIHQBBlXPnJIttvJ7JL8t8Rglg
AMekiUxPsx08Cz+sqsfmjWx0XY4Q9EIGnH6BeS7yPjOacUtOmC9QaNQSMD8IxDrcZxavOLqoQ47R
atHigO1cNLNJ9mLXAz86xWpMz2RnV+raWVRccMIVoyym32FTrdsg7Bb3Z3opB9r7kpo6db6M7PBT
qPAlkiMrHTMk5GucdjsCc/pA+20paNR5DRVHTUxoUgzUDdYQdFZwgzV6V9Biahw6rUivRkUvzuwL
a2H4/Iy0Fqs4RgrRm1D/hToljvXTM1iPIM5fypiKWgeyFZms8zHzY+SM3AvOg9bbvEmm81RzkYz8
Vn6rvYAGDZYEsn7KjrMYwSHsVglvtg3BLR4FhZGGyqxtV/MrwzAS9qBPcdcOkNwGFB6NVm89xIVW
npFDbcSEiLKfTPUcXFXsR3FVpkOoJEcHQFTJ8t6+ayw0QTx1oJYcCvURT7x3RqmBFioL7NCIUIC6
zNT2B9uwiq1bDflRBGCEGgwEbSeHTR5zyPVJmV74Wa+9urEkptqwd7WuX6bWbc9N3clzycwdhHK2
99Ji2M81sJv19RU8NQeH0f7sot6+KspIfTAbDH/ZWrNMdU3lPOGZVszailXfD2JXdO5nG0GZuz9o
qvsRx6QGj1rlrMkTOGlRp5NvOyKvNjiEHIH4vcc94abIRszzOJB1H044wVlHnxi2q+1k6k+VI90N
a4lztLrwiBiFegj+TcURf1f79Y8gM8xl3RqPMRjYlRy1de+ySc4XlT5jHeLO/tBIilgJOb9+tNcO
zogzzSaszqYJyl95GgJiLWSwnc/84yC9BQInfS/9nVdnwZYmP4mB6PuAFeqrrNebPcxAEPez7Nbo
lLU0TOgIHe8ehQEZjJQJ/XxSMxszWrcMYGTJ6I8bMYLOnnwIhRI09XAzUD8SYE0QyBBhKZtWDe6e
NvdQmzYJ11KvXUoqGSQOFE2Zmz7b0imQ4XzjsPNXroUA2+C0vgA8B3a6rsZl2QCq7N03WfkNxyDK
pQh1T9HWbw2V8bIeWIPuCxHtFfBPgRWAgGY7DjPN4Wa/TcV8Gu08zv4J/PCau99jLsHsnuK2XtQD
SDmUEfvcY+pPZ02BeX3IdZAlfTjWOx1KxBwJs1KmjaIDDiA/jdW4a9W7oWG4DinLCNyk/83xkIil
pcyaA64X1LaKTfX+Ornuh9ajTbONOZoRx9D9F4agT8YR1ZbeR68TheCK0pW9HgaKAekoYYi+ibkE
EKYY3xD0hhX35EorbdxYHWIJvw8pWgcambjq6ChwrybwnUC0CnoGLFimwVKTIveRUnVUPQwdYoKf
fG9PCiHRfFV8aLz4Npv/ZUt8csHVhJAWsbehQXaebee+eo4M+TZyWeFRgqTy5yWoNwy9BZ5v4MAv
BimWrFgpLO9lAfS7vqTByP7o7xMj/sBF366KHiMaVAjKEp5USm875g5H37CBQp3q3zoGdrpl/kpv
WPLDSz6NrMluf6Z1PS49cDAkasiFEyEyQR/Qzjh7XgGsLkb+xDn+okUYBD2AYveVXLUbhSgCzT4r
eTty4Et5ut1Q8mEQoVVpilvQjud7Sx0bibXIOcUjkyhpwYlxpdnuyZv7lCzt0yasZspFml8rrzsn
LDILLb8R0lhjI+avqfR8PYGsru1pl4dtvHJon5MFxPv4x5rY9QfNSPtN0IsbeTMAHy3MMkQWJaay
jplAQOH0ASmm3O3++MCZJL7UTKEWOX3bd6XiGrdIGW0yD1hvjudQ7/25ndF9JzR0dvXg6Fe/1L+H
4TkKSvMHjQoUz8U0nRLbFTvHmkgDx6y+0mhQlTps07Iu94ljdmdrUPtccfgLSI09wyKG4T+hsy6J
DQqIssDNCyGlQL6Jtp/LuQJ5sKg9AlSiPluRWAdVXStuTmEA8Mi4H+crpDG6LxmMr6ZZnGEKXPoS
HEjYzGlW7Lt6Y+/pfXPI6QzGevSZ+/nqcfSaRYoqUZ9XgiFI2WZZVCwi5biluOPsiBRz0GFehs/Z
tdP3eT3kPkF14BFMk9xiL3wp0/qxmOwPOca/sszdxX3BqibAstHVICKBFj7k4Oea8trq6RBaydzZ
zyh37fkmqgd+UFvS2Juc2QqZVw9RBdQcxQ+5F5Qd+G7JqR1pvumsyEEGUj3zdvcNO+Rsq5tHTHNE
NhE0uhIMPDpxVEez8W+V7u9TO8AdaO5BRmPPktVX2Ppcs1xceue8DD5zcnKt8DMXASnRRc0SDXuU
nDc2XwLwKGMZpLD5iZuLmZrE6mA337umaKdNzq8zaP7LIFnuGl2kC02T0A+pFbu5nBgskmFr3Mp+
+RBW3Ax6gVu6pdXtRPalRIe3uP/mjcKlLdwRVLb23ClbYxyP/Y0qopqCizl7g8eJjQCucLuQAYtc
jNdq8KDZc/nfQVT32yUCT4lB4qyhnaa3yPsbYULoOrKMnIplCXDvGsPGmzv/M/fDsFCNBfiSXaXE
X7vKAX+URrAcR/sCppBXwfYaFjAIy4k9Fdv53/URqRWlq7/KFFIhJENNWPNO2kxMR1LOwm51/1nz
c1sWOPBIizICtXs/7lSebi5NizupS844ouYuPZtOXBAq4VsSDRXtkILocOmy2FYdF4WPpylzG968
nD2MkO6bmVuHJvWxj82cLJEUu8yjowiAHoGdy589BWJcj/nR8eFTxfPZPtcAy5bOl1NxUglz9ueY
FrQXV8E200h+pPJ5U0DstYbDHVc/uWdYBu7WXB82OxfQ3CkkvC8koq9uOYrnGSWCR0CHB/yI4Q6G
DK23nmvTSRbI21x28WZuVxDSAfC8nrdNLo4ST/q0xaKhUbXhPoPczzX3o+SdA8MavLYYa4xEe4T4
GiFlD5ia2kA60d0tw8bWtwaw+hXpHs92373J+ZSVNd5RKvJxkoht2tcZl8f9VeDtXmVTcutNbvrG
drfdjHt1U8raGhcHBqRmFyHxR2M5ISmZAlrG8/XY3/lIpbL5bX/f1268dDQaDBTsQ7lT8PmpG3nL
Bst69utKXLzR/s7yGxiz4YMxqD5Cp3QKhPgZml6czHs4l+OhNpoU97MdrByinZYJyPwHQe8BVGJF
E8b15liygBl46T8zzlkWfWyu+BYbjMLIg3DfGdxBe1tk6z4YXtNujFdBkyLCGVtG/LpMljQPYXBD
D9V7IzxrEyuW6Y0vvoUmipsftwahU34dTDvVtleD3/EoPIRso9Ps7aSvN8340NLxmtAt+SJ8Cwqj
Ac7dbNDhuFsV4RqcKngaMCMMiOFYTYNmI62OPTaiAMLcUMK9L6bNUMsr2CNMLWOaPRkWypuS5Rsj
DeGUttmJc8sJnujKfEWmdHEdOC0+TQg4O/QkfyB9/v0vjIL27//Bx18ltrQkiuW/fPj3lzLnf/8x
f80/nvPXr/j7OfnirFv+lv/ns7bf5Yz2a//1SX/5zvz0P3+7mQj4lw/Wd67gY/fdjE/fLSf/+28B
a2F+5v/3k38yBl/GCsbgz1+MmmnPyYbJyP8MbTfBk0Ab+N/phNfvoqAIUT+L5C+Awj+/8E9AoWf/
DS6uS0Q7K4DO+RbMSf/dyv/8N83X/0b3mzfZdE0XWsCMhvsTUGibf+OfXNBjyN8Dy5rhKf+d9x78
zQOwxFwbHGng2r79b//9IvwJnPjj3ftfABSm/q8ICh9VhUVrRzdtfFjgw/6KUMhyi2jNSh93nC2f
eyhrLG/imR5gucQzw1wn2ETaDBHXp42p07/BzdhucipDDEPOLuDCfEJ/krcE9E0SdnhAH3LtguNc
525Eb4PjFJM2EkxKr33sA/Iock2S3xFD4fZjNKKnXLk+mWM0KXP66rmFozbi6DX0Q0mJ816EEWtW
gj24tMf5e5HjRYP9YmaxPNiXOgO4X97o7CT7Ji3VwgEbMvUBOTBxxMpMlsoyhQO2auuUuAycHtvR
sxE5cZsGVgYJRXO6QxfQGUUaSXe4xTgQPyWiqcC6q20shdpFpvdJylOzZYaLvCqCPoKp0DJmgHIN
NqYKTojAqTeAP5OUkx2yibkfC0qyzVWGbNYlQKQdErx6BQO1KClMVi5bJ8fGYMwTp6gttSHde2Zz
s8bkdxz6BKFYnJU9Va8nwXizw1K/UJlP6Rfbq8Q18dxmbC3CF/vEbs+pde7nM2NqR7QHFaf3gvhQ
InAGtHGevx9SAEte0NV7jrP9ugnS5DLGpJWIIDhwMDzDK2Om5d7amCBWS9lnS7O8s+tlMwt45voT
IEOsXA9Y1a0x4A5ANmhkr22Oq0sGUoi2KvCExFqScACbE8uXo20tkbzbphMs4mGUSzYqACwkEq7K
Ke+Xk9e+uFN1VMRTIcf0d7GiY4EiTNfkF2r7n83AdjhM7gOTnvwBimLFi8oxSNM5cTBOP09ZBsid
dENCELwd7kzzEpgWHgv70zNygjWi6gSIrzpqipAapOw70slp6kz+1iphDYUdeqmWTAb0asFxnBwU
lSlCX0pvGlnhKxGsNFpKTC6tjRFvpNDaFBLCsJYSqmK6HCX8uRoiL1TtcrL0Zjkz67jXkz8S/2JE
iyaCvLM8p49gePnGKbRvyq52mQ7UcQ0tUJIVrSfpQ6rVvL0gWqkxIfsXbcSBqR+qje5mxokvqZeI
o13OyLxwnoZrBe7OtVMk3lEUd/upAsMhlPcDv0+6o3U7cvJjQAElgDxHqX8MAeZiZZr+0h7qs+7V
v/oi5EuG9jlAOU+Wc/gjJ88l14vnidEMXUdqLD8C5JN7qMVSlyQZHb2asj6CJntuJ71lWD5Oq65t
5vMsf2pWtVsiw8/lz2SiQCITkEx483lM9HwXFf1joCGQMupd55oQ2sc82mYJXbde+2bqS0wdgnZS
Xsa9wUDLq9Pn0Y0hdEtG2JVR/M7xK05gf5bxFFpcLwxodW/j07M/OT5mEL8xsHO0rFtj0R75ZYl/
GKYbnLFDWSTIX1mQ1ujnb7VXbss8qB+sIODk08DDZhjmeo5YuUEujzJ9DdIGbbi+tSvo+9Kd8sf0
hzGoX2lPq5L4Y7kaXTgHia5hjsL8zPqN1LsTE1L9SXyEteHAkQBYR3GKKwC9M9WyyVHNtY+hT1Gb
y8HA4pr28A/sG3OA6QARblMMqt5CvuDyC2UG8Cx4AW6AINRLHBrWhrfRKTbWA/pb4kA4nBn6qkui
DkaoIswTMKwVqUs1gGUxHRYj6Jt0h5MdPlKoJVuO70HxCrsx2Jd5va0CsFX1NmairemsDww98SeY
u4YglwTZ95o0lw9nnor1UCG2JWKvWrfegVbQTSK3bNOpMd71FuG9juE0OyIM3xRitBU6WVJdC9Hj
TNyPdeEtB+m0bxN6IZrfL9JxR3IVkZIbE8vFRISTqg1Sf638YTTtR0+Zm77s8WFHlbcoxfhaZVa/
mJ2XTx8T5O9FGnbTGo7MqCRUAeRSJPesmEImy5GQ8KWvHyyR6SdsxJzsKbpScZlGSvGui0qYH4m7
ks5XPS/XAa0+rB3pKsi9Ly0A4E9KBGQGjnPo8Wb7h01oakoqBIJXjSbl5Dm/yFR/wgUEcSQU0M9n
O6o7jQvCeW6TpNHZJcW7XMuEDpbwSOWISA+xjGYlQ9ffhzskxzcCkuq1tOKtNtk0ErHyMBq3kTB3
ew3zxcIRTBDJTSCi/HftFm+IjfBaz6Yjq8H2aEixMZA+QPlm9B0H2Tmc0iezHLkUpDnX+9bzHMrg
4CCgV193O63gPqYQ2RJmZi/Ana6q1hIrzufkBi/10cpXZFpWHJTSJYITay3kRarwsUYiBnwDyWnA
RVS5Wwjnn3WcNTNhMt5EMUcmjSxgqffjAc8+PgL4KTi+n/XSkPQgTMalEnI7Kp091ChzY1UeWzGI
4CVKdf4bHSKvceSWW/ivJayvCKAJYb5mvGba8zhk074UXHJEK2d085MfsCOdc4RETHQpf4rTFWid
KJFrJl9RYF3yoNhpbYpUDUMI5zmPt1n6JEH1PX5ErACNvzVFiOzFew1IZEA71qwjJx/I90UZUo9f
qTYT8qwo4e2BHxLYKxmlX6gO9p2LHrN23pPR/4KIhiqmeeNEt6UjcjXs/j1SE420un3QBIhr/HyG
FxylKx6gDQHlIWbJ7s4wPBqyka0zMcTuPiEmGwWUXBesBcsOyS17G/DWkDhPqo0tDRqSwPYOgE24
xPMsbmxvw8LPkV1oqRsjevBPRlVTjtj4+U0RnXJpPZRKvaVjTqL74J8jRBkLRLNn4mWjrRhofunC
3Edl+d50uLobVrelV3rbxGhfg4BkKWtMf5ko9zeDZj1gOXmdREPDzUgZJTFB6gfPPDIw2XJxY2uN
wAtWFe97R71SZ9jys6ciiV+Luv6lKXeT5gVDUaRBUYDWIfOROTpiwT23BVOzduOefK+Yq88mrDuB
8k9tVVkNjiT0wwuiTMhdE+qg+8Vr5Ou9tWNnh0PWG/nh/sBEjXlNlpdk/Uo23F5zuTfrbE8a8HCA
IPU/H+7/5g5h/8cnuAAoOV2So0WX1YfsHw9gTmHWwxnea9FmnFX1dy154jm4Zu4fc3Nme0XjAVtw
+4fMf1Jutu5m1XvIYGQvquf8v9g7r+W4mS1LPxFOwCXMbRXKs+hEihJvEJRIwruETTx9f4D+bp7Q
TE/HxNzOhSqKRaocgDR7r/WtjIxILItYJs2pO7dR/c8NvJV/7q2/EPXoBOsH0ToTr1doEDjtV0MJ
WjgszqorT61ttJg/edxbbtZ76836F23f/BYpS+yvh9Z763P8ec6vpzNqxKCXWmX1KW1+zaljnSsq
x0DUTrAks0NNFG8ckce+LcIEA9/yB4CosDd54ckVNlUubXlv3lxy989LLD/jo+23E3PWlqTS8ixR
zZ9lAQIDxT931we/bv56bH3Gvx4LaUIUrSWPfz3+9SP90JIohrll3GIgp90D08+um7Ncblb3RO2M
OELXnwG1f89r5e/G5Yh+HdY0wgOS6+i3NuthzidJm3n9vTON34vFO1Guj+luVB1bihFf/3m999cT
yoxoeMeNyWQo0Yh/3ayWBnPxNayPJS0ZftLFure+hfWpsvUcW5/wz90oRIGQVZgMF+v8aqJf72Wz
4qvNO0K9KSa8/7Hl57GBLmHkanVKV22VEMXZqfJTZLREWLkp2Th/DltEV5XS2XoI1+8+XQpglejC
QIcgz4C1HLPaJCR7veckNdaS5WbsrllN0K8528jy9Ano25+7UQORHWnlQTRAVKXbvayX0XrjuilH
oV6uqFJ0KiBxxicIHEMSfh3Jt8FFpBSGmfXH9Z6+/EjzvyEybblLOTVjJ0oZrnSdRa72U/O9/lIl
JKBNPKKyVt7z8LZFHfgkjHMpGUrMTr22TXig3zE9Gi12bJk9eiCdgLH8kKHMz1gUEppWGK8yND37
2g1JsOnAn9r1U1lZYo9Y4KG0oBSIqEwPcYWQruqtbBkv2cw5iKSreVl5mGCObLiW5JewQIOpmR7b
2fltGkZ6HDDrWUScb4zZtc4i1W+bnp6Cn1jelp4tUiD84DSYtZPX9kSjO212GXE+Im0Li1s0F8yQ
zszahXzKTW052Rnzy2YSUX2niylwBMVs5E0/B7MkxBg2VBBHst2luWkFTaSyszOWn1zhtMs7CJ4+
+zLiw+MjIo98j2dc0VdE6dO1912LTzZ0nOgEktW++l649ZkVNnE0JLcmsSWBIYEYj7FTFcfMxGQ6
p2w1a+Qp52IZlcflnFNgmoj7Xe5+PfjX36y/9RMGuK+/q1rnp8T1spWWf11/lzeOwyiz/Bktp35f
TeZ9WHGmzV5CeMhys/7454ZtydbPMY3InuiRlO0MqSRz45yIo6FBjQbP74kuXrwf2uDfT/pMmvLy
HO3Iebzek5mO7UjO08mZ7r9+F5Yl0ksNGcj6WLNs8XXl0ELgP/bLzddTfP2ICAY2okqKoMXkhZop
BAWronaX0VsifaTAm7Te/brJvbQ9jOAS0pysddwIFjkxy/nv9VwjOV5XtqDGn8e+frHeW28c6Y/4
j8uoPiBhQxXN/11voky9mW2qM5D850N1SwKjwToP2hrf1/q9pLWbHNLQvtSJzjG0Hfsm1wxvDwag
OK/HwfESfrEe16iofNwsy3E3l3lJt8SLYZEWL3XNZAblRvWVdTbjGKQI9vbt4NMz6Qs+mhSItkeY
Xhi4VCCWsYV1eXVe7/k1h/ivx2it4m8dTT9HfIPfiDrquVymXx/DJh85kxc8nGjgw/mhKhLoqigP
IWDMp1FdzWUkNgc+5XpvKApFCX88RpbZnG2nVgcxmEc2rlAuuDQQfCbQAtZ3MK8DYrW8t/UNygUO
XJV6jAiCV58cJfYwiHGuaM05zbX25A2vKh3789irQ13raBaXCdJ0EorCnvdgLZ+1XefHNIu6y/oz
qIBqxl3tp7uUeOa83Qr8l240q7NNfjKJTR/dgmhZb5BMAhDvlxkB+bQkLyklChHJ0HlcHltv2o4G
vXT5uo3lZFv/3/qLXqQMVfk6f6TrLdJmFcDDa1Dg8xJ//mp5oq9XXF9r/cV/+5jXxswpX8+w3lv/
39djXz9+Pc3X2/t6DH8Q6yACUaEJpt9p1P7nM69/7GLRZdG2vvev/xPjOjvOhrn7eujPn2imS9VE
dB0iM2s4Iw8l+QcS9b6W2Z2Zc73jlMWgzNTLFp9LWVvOPopXcXUkz5SBYXkQSOnz2OHAt9PUOc5I
mNx5MZ9FFdQpaRkgmJZTZj1z1/Pk62ZyvVu5UKzlnCLZGR+wJsmz5+bDOSF+CZquWwV4RTDylRXY
jm6Zh2uoKGtoGlTV5U3ocvg2mk6598h3iBKrOGJ+bs9uWbsBXQOEnIWRnPkIlcRJSGQY6BAbSQf9
pTA9FcsKNFHGPfFSdBSZspGskVG3Pgez+AzsZRYAUjAZ1Hk8HJKu+ASU0/xhrv//xsL/0FiAxm6D
Kf7vGwvXt6T8+PdWxD//45+OguP8y7ccYTsWnQaP1sBXR8E1/qUDaaYz4P7TUvjqKLj/soUHw9n1
dWKXqHz9V0fBJg1JuC4JBrrhw3omDen/pqPwVyoHkH+XEBmeCOq87xjOX/2Ezk2p3U4a0TlqIzaL
4MRYihggVMzfxlm+9k9kwwczveUT3LJ/+6L+dzztv5JbeHGP0BbhGVRyCX0y/nrxqhRVAwh8RmlL
vCJFku5CKjEAHQTjtCGg3XrOB+Cf/8eXXSD8/x4fAAR1kAkvK3/0gDILcjYPJJ5sFXL99iLgqRf/
w0v+Harw9wf9K1QBZq2kiMgr4vbu5wfDBUixi+DzJEGXfv8/fzyckv/Ly3mGQcCWS4aui9P/7xir
NtdqgAjN2vINz7guD65tLWZ+tB6l16CvIS7aWqJaHZ+kYIUk7OoXY7aJXXbleJsgaeH4TLWQ6D/H
97elwvI1NqzSZ1mIwPAsMJCt3hMFp7+E7mBQ8yNYRRXAFhFFoxTYTBz4jTW6Jarrhd1lFd0hw3qG
5pOyRzrehcgwkSBgs3XoxCRzmwbw/crAWWl7wxBAywAtp5/synykCmiDDqMmNSlm+hldk+UUtyHG
ftaRMiAR7yXzURVoyfRseQjQSBr8Nrl5+O3aJyZl1Do5juOs70JXJz8KUauBPvfoyLdWTZx5Fo1h
xtKqVM9CJ2Wq7DsoUuKMUdjdotK9uiMBxUKcy7g/YZL4bVVINSjhIRawPsgUviZ184rA8XlUddC2
7VUT44sySfpzO77ZOcVv1FKNzAwMeyOSfqedKPTDIMmdX33S1ki3CLiZB7uBTzI+Ty1t8bqWr3rU
cGDg45SJtleKLNuiopDpwKcOrOrYZL9x3X0QZd0Q3MuRMGEsOiZPZUZZvfW8YmuULKyM6lCPudrJ
fgwpdMZHrVE/So1tZlbsOsLYA+gWaOJAeCYG9Zwq2dl29crOeZsmWIx69ZExk8YOZNAIJ7KcnhV5
6dscN+lQQq3I3PkDNutzVL+zLXzrW4pKyltkG2mrganbqowCtTvWryFdBs119maJ78hyhmdRFx/6
WLF/6/JgeZ7Cmp51Je5Ude80SHYy6igow7dJLVDWIqvAp/cIgo7ipwThWmr8SVXtbLMlXzYst4Dg
xqDXasxki4Mnt9COFi3fmgeKdnSgucHT2JxIemZBXNkfGmR4eoXI1wo922QalPXRYN+dfLaL8KRo
sZLEWneTWQY4OmvugP/IHwib6SFU7btfQXXQYnfa9Vl2LjL+WputDz1PgEFFnHPm7Gx9B92lUREW
5/FGGtpwxKHOxVYfwGlQ2rvmEMwAD2TbeFlEuW354BvykSwDVBOGcVOlPmtxDR2tpYPOyLX4hDVz
BxkENXfD+dNkxK3GOao1JI5rVlScsTNWiv9Ak2I90OwLKS6Hb8D573kuUk46xviQL2MkuavGjsCr
d4ERj1dEPA8sr/6cviXJmuS/Vb8JZycA08sfQKqnmyFq501ne48ZuE2oWXy6UDNgpswZGUFihm3l
ZKflvJlU+ZQV460yRYRQuXs1Gidizz/sqgoroO36NGJ98t0HE17oRI2ZlKaPXAOXq2KdjTgAm3G+
uKabnnqdSju76d2QyXss8aC5+/YKKfpZKyWQWroapGFz3HTivBl3y8W6gGKPyzBPmuKQpuEukWG0
E8sVV0GM2boH1JF7f2ATDVAN7J5tsvtH6NmbNYBS6DKw0rk6s4hEcU3/KIzuG9Gzt5lpbOGucOUs
NxZkrG3bM8bbUu59Z3weXL7jVshXd2Ho0s59kMoh0dxX5O9FzYbLWW2H7+EgzV0v4MMUROkgnZ/s
LePnEgo+wzkt2BJZH15F6oUyGcyiLoHakzzn1nfZmPZe92oaOoXzICqwig4XZJzhfasUil5My6HO
JY6MEjw8Q/46HOFTVO2Cr4JR04s+oxQLe7cI+VA+35vDi6SR/QEahFh5xREh5bDaTiNJVeEj0aX8
moNqz+YHHWbGYt8/zpbzGFuYrHhjHWKATelXD4kN63wYD70snzWTUjEic7hECcHQy0kxd3vhVi++
OT43g3qW/qKQD++w/gCWTbDhRun0vJhvsGV+6+dmx6AKd2YEtVXxPqFwMMbI4lUm4rkpd8PSffKl
RQIDykjB2chYhofGehjt/MHQiweaiJ/+7AYDpODIXK5jmyM6T3xdrZbt7QGLro5JaiuaAiG/qw62
VpzDub32Ol9FMXF0ejwiMV8r7AvaZBpjEAEffK0xBnxY10QJO0tqiXK3Uk1XmWvMmj5WeXTdHxix
GDvT5Cnv7qDlNzO63wxYJuOn5vPRIqoIOInUqfUl/hr1rMie5E2iSYSBtKGmqUDKz+sHNDTQIE0f
n9cTnvCaV7BocGcRgvvzruU1t8pgHk0qcXDb7iczMtno9GgkXRj6Virc6W3x4CJGYGp/ja3oBxVQ
4kFcG9jknN2Q27jpXRDnlA8OPtXFoDOtXS/zX7Ph1Nt0GdUwW1Wb0cjoXMq5YXfaAaymMhcuzlra
eA/eKNWxqrEgdnUInQBVSapKFIg+EH1POktaPfjFkksolmprjMWDLLkozGm8t6sYLn97bVAmbBbM
Tr7MfHGXXzF7Pdha1QPDiL8xR184hCHtdErXGcQIb3yu4QjvbWHOmyytSIif/M8uKg+FZAbAWlsH
BqqA1uMjEO8BXkhg9J7Rr2pcsWcPGAgAF/Xsu/E2BUC7Y5TVqAkUJE6gUwkSQG+qvcjxacb6TMHl
rjMh3OVOMwfe5P2QDdlpvelbmxgwUuMOO5IqIdCg6Np2UZvvdMFTMam+t2Le1cQ84wk1mACnm4x/
VceWUoXdsTYH8wVfd+CJ4pAPLGvCtL+MaddfUge/biP2A+64m1kjY8LuqQ8QnNzgjPjpuJzKTTXy
UpP5OhqAgCpYY3FN0V3O/WlwGtoxkX83y+kBS6nGGAvPJeyQdOAu2Q5jC+M8p5njWXyouPT4OnOn
IBkhexpmZP2oKUK8bATZVVnPjDwzV1AcoY6q6Qza8KgbG8p0VaDvmCN7QTaB9x472heltfXpi+Ec
eiCy85dNevc267RXeh6sdTTFt6GGY+IiQGlabDujhyzBfNQGjyIoZoDUxKCChRx7/7R3SXfgXIvq
oJDgpfR+9o6aLW/MGcHA6JSXds6+RxqDz4DpdGfN6Y7y2SQG/ej5BqEWRh3gr4daQNYYy7IQDplR
JNR8BTn33vh7duvynFoSgbAgoAKVgOqGJ5isNuqqBThCJnYX696Gf2dlMadLe0Tx2b4z2o0XBzFV
ZGHF6iaoad7YgyHoK7T24RvwWdqC65tIGjjGShxtdWdq840/Ja/YqZOFZwto18oJGUAoQlIDlFgL
LjnEvmifavqLFoUYH7v66JCQdZxrgH2+Xi/mnxhIQgflhU3oJovtJ2Ulj1bsFoFLb+AsTbsEqUvk
huWHZWBULH9ggcjDNHm3NsKZMkF3y9ybNqg6kxRbg3BPgMx/hZ5NfoZWmAdiPox5eh9cLqowNupr
QqIlAzCLgi7sQKZA0YujWj92ZvVY5jQetKb93XJpIj99x0YPqXOIf9vAN5E8UxpHA7Dg1+fAZ8Ub
pCgAdlj9MjG9z/pg7KYyh70XV4zbc8bVwpDbaH7CAo83v55RDBSJ6yVcL+E1wWcQ+NM+dCVkN0aP
SN0YIz1Psy9R3dsmUWloaZedhLGJDRJj0ihMbiYtvM/Fe5RzsFunSnd0NK8wV/IdPC2K/FDYpkok
O+WFzc5Kkl9ZN+S7qUjYgaQQDXwCHXwxY2Jp8OHbXhaSV97R1m4IrHVJs9/1Bg5FzdSfE4v4zsjM
doiEMirgDVD1UbwVxRCw2KL5Lof7IlEMAwKWRxQeQqbwfbrYI6yx+6T8w8Jtyn6xKwJ6YaL2rRub
tXABUN9CB13XETM6YBlOY9LLrLpcAib3pW5+X1AL246yXLDGOxrVLRkY2tZCSYSNdrFcxNljrSPT
WTwAsLvjg280/UZCHdiYbQNcN2U86sytT+oxgL0hDSph3dgJDsQSQ0Mzn3AEFdt+MRZMtn3rVOK9
Z8OK5wh7FIa8xT7IpG+770Vkfpb2nJ2lYGlL3lGyaUyOq2O3/mFymhMe9mzb6ijb0VC/5M7w6NaI
443KXRgn8SnyaG7kZtg9yFgFg2uMu9hNcaz0n0JO4U7ULRtblT5beh7vscuMJ9aotwKBvpnDtk88
q9ob5tBcWpYW2HA1venYbGbpjjWlA1ehBZLb9mw26MXFTg8USc/2jgLLEbnh3pITtsfW+9Flhgik
rX1LavfRrAeH3UTRHnJrcdMTYoo+glUzxiF86CxiFQKsMD36g0iulgi/hVcM0OKxJb4J4QRcJ0B/
aWpD4qkEev6B/4tkKa0IsAFaVp746Zc7d3FgaM5+9DHTRuCbAsyFjDbDwbJf8Mh3wG38bxDGuhMr
KxxGkxPikl4S3KjqbznjblgIF4dh4rqmKH9Hdi87ckoGcY+mByNEiT3D8/bARJ/wUUJznn7ZMocG
iYmuz6PblEr+qUTyHebOSErW9MsTwmdQ5DozcAfvxrBk706lOeDb5XTvxh3RME7g2pF/6kZArZ4t
MTs4E7u4truZSCba2akcjw4tuLkYPNoxmKXYbXJ6+nSKpkjuRxfF4jAuZ1puo3QT+sFqTEgkYj/G
7Bil4SNxZ7REyQ0RI9GsM92206yx1o8bDx0N6UpVFFCBOJaeDvzOhfTfUm8os502IE5FDQRdWEft
6GWXaqyvXU7d13fUwcTM5CaEGsT2TDpGvK/h6gVOaf0sjXonjQGzDuYFV4tfxxRn8m+pz2ebVc2m
Fs1bZZOu1k4G3nX73Oik+RAmMXsTORgNpP+seNDn5iNTihgLvkNfghWOU10x/nP+Ui88Om35U1cg
h6vSOKmqfqgS7a2OkAyxzm43BdzYQdnbcjCY01jm4PTyHzvSuoI7o3KwMkr5ro+0NksCGTZmCV+f
vMz9TCoBfdLJpzX/2At2smFXxdvFV5xaSBz10h63CpXdlpf5VtpUDuloH8NwNxAxGziY4m5CFxxa
qcO5+a5NbnmYHRHvETbcmh4lsAQWCpFW+a4oE7EDFkSu/Ezzs/8o2vpxKOJvbhl+X+1QTk5HFo29
A7eMQdXVLpYutKCgPo61qnohGMwMCBOq9qG3M6lHbZqRQjqGrS2GkflSE7CWR7wDvt2bSVoPbYJM
1pGkQ+iEVyJR2ve5NZ1sm3eTO97RFvaNP+PuRvh61UIqKSmHjVWtdV9Dj9xDcVicOAWBF5p9sNmh
BG5W7Iu8edZL6icT9vNwwU3AMbODqC7uncVkaVBN2qma7V1HWETQs7AHrM4gGNYQOJrhvrMmSXVo
MRLpzneHRRKJMNq2kL3cunbvQHbST7C48AoeFXbcTZH2n07sNEF6WI17ZY17zGwj1kiLJ45AMQAB
OfmcssD5hFTvnGPXRmET5EVWHh3Ut1uqz881KuX9sr/DVi13qnkxqWBg8Ac/VDK8kfeyyH3wD8Z8
gqa+7V0ux1jl8U2esvxRtnaudPMxH9sfbtnB8VYQyIZC3Wau9BlQQMlbiYOCO5v3Mdij3jDK7di2
KlAJQ9iShYfYm+SUOMOtMg3XqZug1yUxFCNKgkdVLElqRjUdNUtuIUXAxc1r66VP3Zsees8eoml5
sIGSXKpsgqyCsc7Sa+00iPQRlGhxqkzxYDWWdSkXEeIy1GeEIephtYcL0nLNQbXG1WZsW0XlFzF7
sW00CE+Wjl1YzdavuJVPY1vfmS4oO2sxU/pKweoZ5d50XZvL2b9iaJanfkRaZJp39H/FBbVwYEfN
eKgLjLIFmH05xBScYGrBj/ozVzuo2Lcj27Q0Ztfk0+LeijZmqRu6PuU0GpXj3LygvD4UPRlSHgiA
YJrZwhuLgdN0PFZybnjvWxUsqhbdz+Korc0c0hSVTJQJd9M4voQpkTOOqQMbVPF5NYpXriVPzbiO
i+kzYajy5BvQLZyWqqusogM4yQ7tcZHvpE2pFfUccZHWzkQdJx35XhfazxxlPry+CcxnxqyQC/Q5
yxdoYq8xgPOxoPT2NY4m+tc2rvzEP5RuKrcDY68RhwJOtv/dE4BDBMlX2xK0zU54GVaFReNsn3Ml
Lw5BrrFG1bD1mTHxF7BiyYKUShvfTLlfHducNRtDZVicFlKCrWsOSfRqr4a+Dezl/Op6i5a/7cEA
KRrsRJw5uYZHS7W/ndCmXCfM73CZrkle7tooiYNMRmyNfjrSGG+igB33dEBFhP4W6HY3UnyEsse1
YuSfq5Uui9N+LwTLcgJp4EgYnPOc3NOFiu87oeMUBXPemdTsa25pd0Mq98403ZSlsdAIzOzerrVf
JW6pKHMDU6/ffIl9YMQQj3GpMs7Rq6N9mjPWNdIWoKGBsgDDEfsHkcKOtwaaCi4cOKK5cgzMV0PC
nF7M2XwUVln9+EDu141ms4HwZ0TOjZ+9lxPju/Kb9FA+0x7d4R0Pt4PQ5aZxG1DNi0Mzg2064VBC
komVsHWLG/qqlOcE55+nOQASFzOeWWpPq3U7sUaxhdUe7+aQWAyX5OqNdKgEITRjAIpGqrRQLpZn
1jvvqfUUECjC/zITleY4kbuoiodEvc2tnx6oolwdDQZSjDtxmUUT+MZbHyaqBtIC2wk6GNNdioAz
tfFqbO5GE/8Vmz3kq2NFu5cUNoQ0iySPWcLAg+/npkNWknM3ahSgO/0E0WtbDMWT9i5CwDdz526x
5bpbFQuSw5J9V1uYtDV7L4Z4j1Ly1NvNWyNOCJGAYDRsyVsR/nLCZB/C8WBxtfdtQg58bLBuYqD7
dLwXa7IuZFXjBFPzpuyMG8IRNy1hbkXL9T7yKbxKvmWSsGTyBoGHCGRC7a6Sw7tvUlJOjPzWIUdX
ZBEL97RFsvQ4OTeWo4AAoIXeIaJkibj0vztEv7XT3kR1iJ2hN560mrRNj5gkQhj4IjUj0EX8EEFC
FLIyqAwQjaRn1kuI2sBumjfPVDRteu2BFepbDZkAsv1LGnk39AkeWoPBbtTOdYImdjbl25SpejvW
1REd1byRU/VGYfAlmaynWbOfxoxojG68avQcN5nl46OtyaTkjH8Dx/jN1sqfdLjZ12ny4rc9AcVC
Y61FroOj1Y95TcpZy2SZzQIGEtZY6lg/Vv9vnfg3BecCxuzqt6Vh9+8kTsuVUqC+F4bxSugbX4tt
kkzPfLd6ad2Kkbwv5m3T4PEkA+GP0RNvHWgxd5uzv9LhlB3sJsUbXsBBjqb4uthDDba1pDdMQYEt
fCvsxwrr2DcrJMM4YROIj3+LPQjsXOthtalZcwvaLE4qne3QmSBjT4pLcuuH4XDQdeltRq9wAYKk
4wMpkEewp6+omsEoW3ct9aVdin9sW6NfYiPpUj+HfFBQazKda9aCR1Kt+zIL54fuDElgFiyd4rga
d0Q1xYu1cyXRDCk7dz3qWXSS3rQaQONFIrhu8vKIKoI9sKTT032skRebqem2FQz7CcxerC2IWBZ4
wKzwyHSuW5NvU33DQeIBnKCip4BYYiBWhNOaNUnSYec/jMVBLz7Gwf9VeoDOAZFthN/8nAZGiw44
5OA9aXLi9VI8srlPcriI8BSzMCJKW8+9LRxUuompoqa8bGw76yhCieSOyyq3kIO7xYOXd0tqHAPk
FFdnb4HB+D3LEtdwnwYjepQNbg5tGOHgoitbFiwNzlyo3EN+AarWlqkMtMa9n9KyusHzWj84+mmw
9O9IoJJ9i2T4LKbkJe2b6KwZpJFnytprlR5fKnp1G106z6IZ7SMAMMoCyYH01/BSsHZBr7ppGrRQ
ssgeMXw2t47Xnyr4FIe5jdKDbQC+BVCWVdZTrKb3VgP/QliwurDYkxcBS06bCh9jKC2YkN18P83M
Jm3FpBtxIMzQYaTiO/PcCu/yIJ+keC60JDphc42O2ksDch1q1WmW3hlsDrkpyzp1nQsjjSdIzUcU
AMwGk3MbCaZssg9uLY0CMCgKbZeLa2N5cAYFVG2tdp9WroKcUEMLWJZJ2NIbnWgj6hy8daBHsVBu
2jF86ASW+QYmwHrqEiHBFl/PBSkRzbICjSn7jdpnbgD+si3/Ri+8ex2OTlBkwy2haBDl8He7GMhJ
MR1eF3u7N2DTX69z9iufluS448OXiUFduak/+yjeeSFPSy4TBrC6soJQwQtZzoYh95/85T1Wy3Kr
yeagWxxG+DtYEVFHbNKqCqqycjaxohCKv9qpafci3DhOCbZqv2Y2i+FiQiua9z0ooG2Cr/Nspv6b
P9Imxcu8q3NPHdOMFUDqksuuG/0yEKVlENrUO3KsF739zaKwCKl4pkCX7zCO4VHPgRRSHY63urfz
Z2blue1pfWNf3PMNpQM2DEMlfVCWM6Yml2vQKmbWJ7xJk/2GSXDdsYNy7y9mZvZeRAPp2s6b9M/E
gLPvx757Htyz0TnvMzFVZ6uN9A2qACuI3W66Xe/BUjECTlSDhv6U7Ik6JunOg+aSsxRIdKaILhrG
o03K+2Zkdbytce0HmqqfwT5mJyM7utODqXHNpl1BoHLc1ptyUuixPUbryHgxk/BCvzI/GwPWkTSm
TAELy7irdQt+zThE20VBGKcRux7mx6PUpnvi1knX84vkrtPzj9xmlpkcSTQky0cnNPMfTWodpO4f
rNz+Sfjl9DALHCxhch9TmdlHc/pe6i5tUtOja2NYgd2Hr9DXXNr9KHTr4lWNWK2GMWfV6F7LOACY
h4TW6dJbfwF1NfMATCppXkry43cemylCQMgKgSmV/lC8c65J8BJCsrerIz8AoUmWngdnWFBZMBsL
QkFTJwe3cn6PNOCFmXPN1kR+CVi15ZiSOF019+MyoYF3sGqpM+GlMNmslHjuRBLWlKjPvhsuKdYi
zsDxfmAfgYARbH+JsyzW3sM6uWpdaQS5pVN6i7FYFj59jSSCOeJG4UvUadqrO+xdqwvYAT1VDSia
yW0/fPrygUaqmE29t+6AO9CgR5yaDiyQaa0GdpoAM3AFqRfmfNazauZNsd0vKZ0bSXNTl+g/caS0
p6bObou6IUPIJGFXZO2+smhgGeHwRp5O+TT1lGL9DPS3bJ8JAa1OYwL6gRXrwgQk+8ZfIrst/Ry2
xAVTGLt1M7VwUzC5sbpZquDTcGPXdkxaDxFUdvhssj0DDyc2pAE+GbZE4u7AzPSJtz2F/KtkeUt3
/Bw6OqGEbuqfo9K7Ql7tLnVhvOUdsIWJMN3DyNlIhhZrOXAO865yB3koNJqfdolzNlOfJg2RAGvc
fDapLR3srPxRxjQ7fcibDF4kvMXTfiCs+AL15dRGVXhAlsjqyDQPU6px8s14GVIU+3Rs0bWnGiDL
cUxIVo0W7YQB9sKlUKrK8Rve7QpRI1MoCxtYDfT6PHduHl2brM4GcEPl348mhU6cwGzCPWh/mpXt
cTXfZfZonOu5wMeYmbuSsMZjwn4oasDYE+MMRjky2Hb4cXtebypm8bNllLEJO2f+r7umzglmAArV
qQ/bzr4p29s//5X+Ib9a/7bp5Gz9WJ8h0Z/S0NzkiBXYWaAX72yiIiXHkXo8T5sWXbK30vBZj2px
msvrU5l48i4frYgmW2Qd2NkUW5ImfBQos//gcwVsrdpACA+Q42j4e8x6Eabl6M6Ppfb26MyVhMXp
hwQkc7KU5q+ycz+yB4Wz/ZR05JDXKryr2/GSxf58z2dIznoNKS4VIDoSlPb64N/pZl1DCI12KjKT
B6Iqmh257xkCmA8hGMcK3XYRtmX093m9bwYT+gyPJSR4Icv9G4Bui+eh2qd1/TOLs45KwvgzLYxt
MYXDVQcdehg9woxIoQa+61vXSNoEkiJ8P1jQB6d67Pf09UsYPEl2KYrpgG0gCgo47huzEMO1qQjk
IcDrWFfs9UyWTEVa7hPfumBBzlhZkztTVHKvZdXzZCLMWExFM7ovxuaJI1j0L11FCkBWf1MEXOwM
s7t3JKGIqNDRnLTyQk2KyJ8Z3laXD+KsLZkfsZHZJwvd31YAl+THigGhI4y0+qS0yCJd5C9+BVE3
cfejCFHjF2figaiUNhss8xe9WK50yPBwO6fkESb17TC67iamcrgzotY/08U/NTrdZRB6e+A5bH3G
KEgLIJ6R7iDpI18pBrGyGZMRfbprtbf9zAoqartbSzfJLpoxLlBGA3RKW43qg+ifUemkbLzVPk7M
ehHIgnrU/eNI7ik7UoJP1Icib+sFQcUGKOGZ9PLpVLZoP5KYbnNTgtNTglpeOQCKBALR77OSkx21
1qbJQZ33bUzrq86iHTxsc9NrXP9ZXb/PseXu69h7rOuRykRNF7dRtKbTRYY0xCK92JOAKC2dsyKQ
GnjF+GmmI/HGcJP8VW1cfaaW+C5G9Zu8e2RFiX0jXHGh9xZQGKIYCRZ/qSy9IMsjObIvnziJxa2t
jJAVdA6nNZ7tb869pyX9Q58AdDcjCpb64lHV5zJoq9AJHGN0TyVWR80tCHOju3WW6FG5VAb3Skrl
eBBuTtGMDflRdoV3AWyK0rjV/PMAy/3UEPeIo4OPwelfnCKfnNtKr1r2IL554/ThfABJYF3TsPYI
iB/EbRXSYU/ja9vYIXQHFCw44fV71wjLXdlY5XGm24PCBShPB5L20aAOGWA7Hh6pwPbBqAnt0YJD
NWgs4LyomL51Nq11qXXJU/MflJ3HktvYlkX/peeIgDeDnpAgCXoyadJMEOkE7z2+vhfUHdFVqQxl
vMFT6KlKlSRwcXHuOXuvrQogacpCvDZWMcB7NJIbkh1ClIyMAtjXGXIyKF9LLgcqlSdsrmOOv3cc
Y2BXRuXdKktWOD6Au0fGEG7jJr3XBUOkvNfju2SCoiUdPrqLZR7PaV+Gd7g+8ZyocR/nLohJSYq8
uzswX6opUm99ioggDi3zxsZEQ77KjRvyqmwOTLM8QYFdQLCV6XAjjzJLFIm//2/oj/KBYE/MG8FT
E2OzzTtm664lMFoshJMfato60Kvu4Hpqe6jroCOvMld2jc8cc/rzuujqRW4lLXMqQ9tXUr1FG+5I
jW7e68i81R26yHR8I3YpsIk1oycCBw0fuPccjjV0Pr9kfOxVhq33JErpadgvs444xgozBwNtboTQ
Z5KN1u2deeWwDMoSKmqrq4siYzZaihImDOoSGiORsojq5FUYxp0oStkp1EMo5Pmh65RsFReRcRr5
xEKo71Iv3Fi4Sh8Sje2YCXBC79ViP2tTdFF8fjeCYxR1GOyliomgmqOUgD8xCXYEsBN+SQMcn3bg
6+gCjBZXdMv0pHNNTGs1DKuyeai9cFuX2bgqqo5pjRadSLNwmrILN/2k+XJHNvm2ZZ7cK/HOzcxu
Xo8btzB0qE4BlR3lFC+B+iUVs9FhyAbpZCg/TDek4QYfc9q1vRi8rp40JanQMN7zUmM2Op1rmZLM
iYDT2NzZRED27oqSVwP4A6Z++mr0EGIhBMsRCMh0eXwF3lMQ6RCZgcJacSuyqkziFzRd34cUmxya
YJwrQ7PFkgyzmRbw0cjCHZOvbYWtEXSamS1zM4BEiKvEYflpfLCj0PYFIlZAitj4970B3TkdCIhS
CR2Za7GvgW7QOdP3eNoH6hDwSpwcQgaLanirdKk4eUNPfgFNMbZtMsuzAniTgnY0uI9jOz54tBHA
9KFtSRXR3Vd+588VYLGNJVobJHEkzSgqs/+YrcQr59AJCLnq6QnwJUciierxZODtoFO3N0UpOlSm
vhy6BnNS0FLnGYaJWVAPMOD7ySwWB8BLwnQuk49MBRGqKsqjEOafQ1zefITMrCzgfTnD8l6TlIn6
lED8attZxa7lxBAcZn1Gr7Ypw53oVjQFwoFUS6s7IrToDbZjS9Qxt4mquwBWkWKjbx+znvnIIOKI
CpoUrnuvdlsyq5SVbBxrtcnsymdg0+RyshH8VmTXb3Y98jIIaG03C82s2FGZHbzRbZcN643RegRe
3M+uHOsk1EYkgfdWv6l7TORS2QJuV8n6HOpmyckk3miGUC66ASVe5j0LooXsnZbxamiK09AnvBpK
4Ku8Q59kmWOQr5hT88cpjRJ2ChhUtYrDZYpxceUC0VtY7gR/1L1NYya8PPPyXCmcgFsKAsJaO3qo
qa/YY98zi3XFHZUNiRdGuzOMekmSaElkkH78fXDkSs7KRBdWfjE6cGWgjWooCFpthSZVPwt6CUK1
0Sb3tNosAXXsNQM5bpy2+iISOUcXoowyXPAOYyLnu2rkeCEoA5QKXaWtQ5Ax1Q4t1w7ayqwNw7vi
ufEmGgnwE2V9a+k1XGqtdjDunLRsoEsSe/pcKdRmDUiUs1DtxdLWyxppi4lbWBDORCN0+rPfv7TT
79zRQpamlQPN6qTS7EQn8aTUK8fTDGLF9ZyAWeBtS9UtkrXSD+I2mP7B79/J4AvgBE7hhT3GHnNv
4gM7t/VKk+cjMQus0w2IIFSi5rl96pC7Xz27WAe2dEqfzJf23dpJjAt9IKZLgcbvgrJKvXNcUGE0
zCR10Z1h6LmvCs6h7lwVKwstoTCb2iqEEKlLH6/ts9cu81XoiE68Shf6O39wzC46fxUZvcR5AzLJ
XQYgdxifjRAYzhyRnXaCo1HSvr4Zu2A57gVxKTh3YAAZiEkK/GMSzq0rI0LxzVjLh1CZK5foTTeW
KnYmWMqr3i4iO/3Ir/A5rGJv5EdCJvWzd8e9VhVvbb5nQ5gY5LxHGGWmW6mCtTNTZLsBoQmScY8y
OiFuKqVhZ1vmKsg5McTLkFiFFVIY+aF4y2BdO0m8N42rILzz1RHnLZVbVM+R9tBj6j6KNcKSmlHk
K+Ft/UFFplXO800OdeKaXKi6VSDI0kJErsjeccZD0qzTe3gXXpAS0ErC9rDIVo22UO7qWyxvZXGG
xXH0P+u9crM2IUvVaRK0x47HMHHWbkmmSQiXnYUv7SsYBuXs2+aJLzfM1fd+1T3m/Qag8rW5S8tS
mSO13WP6ykn7uPBWQ0K04sQpLZCLtAfVmOGGjVFhzNKbmNmoSYRrCCUfTGS7aGvbrQ/jsepsYPQp
8xwGPrQrZwT5duGcTKRL52B/yZYMe4RwwXRrSx4L92bYpLvkLh21a9rNVf3cyE6Mwnevbki2aRss
o0vrIp6NqzzYMgtHWBPRTnn51GzwBoz0hsO5sEu25p7GMQfJa7iO+2kFeJw4Bsd7ZGDXLtPPcl88
C+d+E6PQXyXrcaFubwgnF/4+4cs8EiqHoIZu8ntFyftKRPlBPEgfPe3+GZmY2ByOpM/WL9ghHtmA
E2Wd5QspWAEcQ4lR81I9WGsf8XU1N9ZDMhOVdXgDUtZwku03Bk1mHlW7uRbL9MA5HC3BQArjxr/H
k67a5o5UjFhKu9rJs3DjXfqbsAoP2ipYG7cyPWnBWvcgRNqP0hnf8ZraNCJ56hErYfRZbpM522BF
s4Te6tIjZgIl6DOMq6dy69IGfGyWqi08BATAomOb1Y6PeZDbe+hf4025N0756rX359VOWeULVLmF
DUz1MXrBEHIxzmhcsid1ltGL9hZqtAy8hU9E9a/wF2h8xBMVTuCFchCVU+1IW5o+3QtbmfLGnG8S
1KMAX9H9jpHlHRQuDEpNJ71Yb1o0Bxx5E+aMTIhEuNZb+ChF50hv1Ys4BcjMrYWwL9ZiM0cFas37
uflUrM2LRBTFO2k/drlqjsllcvQgxQVs5kSXuHOEK72isOaW0g4SrxDk36un8BUOf7EwVtp5NGbl
Y07G3IVz4viLFKc6dpKdeFHO1tkP17TB3PVIA/nAFeKwTj6mOaveBPgrK8qNdMGYSN/4m+yoP3VL
48XdlVtvlTr5r2rpu/PwDerr0MAV2RpMT/iPA4KYNYDWMoc53bYxHuIz+TvBshVm8Y2+/ZOozKMj
4ZPQSADEVQ7cH8TISOu6X564h10PzgKCqvGBjnMglN08dEhrANyyA13xLBS8a1g0WIEHsOlI82yN
2jOZucqaKz/L7/6rYOA1mlfvnFj7RT3MpkQXh4Ofv6gc6UR2O9qRyNa3zS4oudksJgKYp1fTpH2Y
mcf8DMHWzIgoYLazFboVvCME0Mjr9AXUkZuaz1UIPuUDgsh+PAkXmbnjQ3hDzy3QCp7FyQoypbQf
HIx3qsPMtJ6z6757B3Ofk6Vki4t6J1z6k7UbjwJDVCqGvbXztL372RFktBOWnBLxYShX3ogAsdMn
7WqcjGfvwivh2VgrH8Kucnj+Qg71NAwS/Ghz3ynv5QYxUIBSdC4erQVmhrn/rP/ytsjEPYavM/lZ
otHfzZhIENLEAibSaBasGORacFLQKcwRAIsAmqyFeSmhZPwSvYWwCV9INnAfpLV0LJrXcJc8Ajmi
a4c7GBR2PefUhkwG4H7HxznGbGWD6xTsh2K3UtdVYXvrZFiGv6yaeO6ZaWvQZ2p1DweOQa9g2Z5m
82SpqGvt5jlZV7nDSAlNhcE6Xwt7RrCorAdbQSzDAMQZz366EuVZuoAZ1M39hYE0+6xg+V/Wd2sv
iat8iwkSuFyx6nf6yuIxkY7CU7SoHUp3+RR8evsws80PsV3r7KknSNpoFxrbSFbohCmC1PfUqbfM
OBO+YnEjOGfo5nI677fIfP1FdkifrSdqdFBxwswwSI2yhVf6/Mhx3Q/tAK9APoFKKt0RPcusfrNE
dHoIjPely7ZgC2f94rVnvd+M29iuVtXcwwC0KvberH1LH+Xr8JQwNHqj9eNvzC34d3VRPfv3fFhU
7zxyxILgX38THri6S2nj+jYXzOiOXIixmANwCa6R71jWOexmjbSWGaPVtDW5SzzTM+VRDDa6uejX
WrQjZ9WRViMijafaqVHumjPC1/QPF0RCb5M8JG5d0Tb27a+adB96XzK9oFV6rxAMztub8DxypdtF
x2HsaJL9xLwJrtIDcVjp1nUszv6zYuc76ptqnZsjwsQpdomkgnd3rQhzC6bZQ6g5AtHPNwEHRkJa
PAaaWcLF22JQHBZEtXu50x21ZqdD78LGtzN+ZaxtQjmAq+yZyWtnsmAV4TJQbwRz7V6eO2Tyb8Th
wgjG6XEipRNJDcpaA2UyyU8wk6hX8pXpJOTyEGoN2vmU5GsptX0RNAPTtVmzhedhYkUCIfDAv2/A
E8Jt0C4In2630BgnbSWkBjyTMLr9pYJFXNtwZg/0M5VCmN10dV/XdmVeOUgKzZ6CLf8sH2qLeC7H
pQx9CZO1dGaDQv4kBzeagulDdQyOKZ7KTVcsvEvzGBUrIp94YhjXzDzbWBNnvMzfSQP0eenftWOv
4FNZcipGGaDDNIMyvaE5RzmHCik4eK/mi7xnk4g/w3P7YtC7c8hNf8l2xdrfNNv6WX3I49XARBhN
6YXIoRk4fTxQ/uj4iZ0vCsOxXupkZaIoSrYZccfpkWB1LIA+5POjN16yj/xl4uTj3kTzYFKaf5JN
jt0j/YW3K1E/8ZYNT3gXsWHFOikLaOexMM6pGeulcSyBtW9ok17TVdBsqwvTTvdRIKVoP/7Kdvol
ewrNueuYV4/ya5Pe8aDOlXre483b55qdc7OwjsAI42HlLrHYzoU0L1GgzOMbdVydvnq482mN7nv6
eo98TsyhmAd4fW1AqGPQMR+YuLn5o9aehVNywSnTk9nEY8apA6noG2LP8ZMXW4ExYktMGz1Kdys+
olu5VJw6NhCoNWbtB9OpEEzTVxzn2lnbo6MP78PSpUZ9Y+EL4N831K0Yfmwa5ulLUNjlZ7OD7cIj
w+sJVR2C/DtJoMLGdahbbDCIW6W0AV1s4iVZAXtzl+MFM6mC5+RQHakcvBeemXjbgg3CAqOuanGW
X/Rxk4fLyW8boWBfQEB3scaw2rSNdjBIttzSV6dPoZLXhZR/CWmciWd+YfzrvUhsWFRUoY2xJN1G
5iq+u/CNso9n4SXvX8Ts3MZ28UTX2SMoaUkFFayQKCCkpjzry2uvFivzoclJgaesrwECU/tAKv3g
ZvBWjSjjOdCsYfXtk2t/M4NZ+2IZNtghf0aX/WPQZtoVQwvTSYkk+1PJyG9ZPIoOt9F9cJEUgSas
tj6Fn7ykEWzKjg8sjYLAbpdk1ZwhuMGsZf/cxOt4l7225szbxlfvkHOEgkPz2CDY+aQR8KC+MZ/h
IErBai6wyVg7FMtECyEW3wSn9IGPLZ3EF3IwrjQz+LG4ozgjPOP1IWaMWlzcZjY3V9jGL/TuOCjE
n5W7RUAyTdmv3ge7cSJsUFTVB/MRw+5b+Kt0QkZ663yhvrs7E7Omy5mPGnmW7a0HvIz09fJdt0kg
kdjVwv9IQmZYnIecegZt8anchAveUayXhmDj6X3dPNH6qAsge3MODbZ3VB+E52QpvovDkpwkMgeF
U8R+iPCTS16/AsRR30tSe7GE2/U4J1KhW/utTfbju7utHr1yGyLmXcs7wTY2CTY33y7gk5prcVk8
W4Sq9zyhXOxfSOgF8lQ3+EAMtBK22y+1lXUuz/UNMeejCXwc/yPCT55VFKHLYecT0bgIf7H7SbGt
kwzwNtDg82afbY7KcknZhD6bt3z92Jx9ZRd/aE+szofg1V0ljuXafWBbW+Mg4S/8YLaA6MIa7z4N
zIWhIIWfqS/CTnTgJioLC8i6ze6vbxmd2D6Zxwh9FuG62vhY4E/SZdpsJpEYZzhjLZ3y6RBrMmFY
0c/zDsNNenoqJMbyNm0fhrZ4znkxFi8xWvZ5v1QPLBxukn+Wt/4n9lfzgWyx4Fd4bd95CQgXaZk+
p9chgdA618/uql8bF/YoHgrjg6nbTtkNmxCj8HMEuiGejxf+Y/1z7dkN2PFoRvN2COf+morY/UQ5
znEd7W34qXLEoDJSif6b+XvsVeIDuzwwLuwW+xAPzDU7ZK/I0a3d1N8UmPos3Afv4vM8zdzH+JM1
3D5RQg9EXMzFc3BkO5LZcrCcwS+aV4/Vo/ZcPbI9+g/iFiPBqVh2j5xd1X26k5bGdh2dxYXxVPK0
FQhKsyWbJ5ul9kxtfWtfOodpzGN+Q6Am2AM60k1LKb0cnjiwE6RV7QCnyIVdLUVGfgz77taG1fRW
nguBtsycoCm2jO5qPg391rLbg/ve9Y9htRSSlSauMmLreevPa8c4RLT+eWxw+HCI67AxzsTn6QHq
iQbZ5r9IWpadUV0mVADNUiwcGGkoPlbadjjkR3ZBNIfWZuDDlqvyQdv0K66AuFMWFQPBGx5jfxbR
D0rvvYYXaB3womS4dZjKZ7yEbyllmb/oF+IHmcZRtWADfxTYyCfhwix3jH3+Wj1hp5A5eEpn4RZM
hNq65VFq1JWBCLqzYlJpGc1sfv+OzDto2lFu2dUohrZR8kgj3sfQ9OIRJZYx1+ygZXaBRIzngjjS
aBv8/nMgVmRW1wVLxYq2ldSaC8iRKIAiDnZBiGFKGeMnIYaJbdQa31uvAESJWspvPZPAP5XeWRHi
LgmovVApoxDtmlMkhsUqTvk8ft5idR54GLrplxDZzbxhsoHHe1SQwcF3k3rKpT77v196s9xDttJX
wDLjTd+ljChVCsq4hPdofVqfWWW1O4v0VVJvs4wmLPqERZILnFR+/6KPt9gQvBXDBZqYCIzzBUx5
ygfffERkWTo+1NRJ94gFkcazivcUJQct2mH8ELXwKkQnj45Fl3smogEJ63N5AB/1IUfAW9OQw5xu
nl2+7yYgGgYtUwOLlTOXC+ka8NrAiWj4VHJ3T3StTAkLyFhtnkJdnhDMIv5jbkSjyg565WQmdCOv
x/5sVOQjj1gt6MwwOHPzu1o9Dirq1en3gdkTfhRUH0IYXi3o72VfPdTCGLFHqvOsj187PaeFOjwO
uaCsapVYNTie0mCcosFzckE+KBw8CQ1+SCX1YrgcjgyZ+GF94MRSKo4cu2eX4c6iq8173owg9DzU
QG4/3rpRPnI7KGAgeNEnyj9MgZwGo23sUuzfTVkTNpbr4+jzHVeBz5z21brBZcU+E8frkqR4yPJO
Jw7+oRQwnWDGGFZu0axa0QvmU9oIzAxjb8ZWv20BBZJtTDOQ2BHGQCOQekt+H2gaL0zZcEHhktPk
SS7+0cex0X6pXakgEuGpixoQzDHlQiM2Gwzsh7DwOQ3DH/uv/0f8fEeuAQGUZ/HgZen647//S4P2
hXjJ0HRLxZ3JD/0CdNH7WE5bwSydToUzkFlgClreF7IbrKuEvHhYzaUabnIoZSAqhtvff/yffJfp
p1uSIpo6EyL1CzfH6LW+1jKjJFCk++X2qi1WHq2DkC6GMAmU3FKn2wUy/AeMjQR26I+vLcmKYZka
wy1Vnj7YP8g5YgWMT+6lkkkLAeIlTrFSXwVGdxp0vPCjiJo+KffY8Pa6hZ6TcTIn20xZq1a3+fsl
kKbv+PUOSDLJ3apqWXyiL3dAijRxQB5aOq4IFiEsBLAQwqdPwKYjHP2jlzOfnIAwLN+e6Vl7Ixl7
BIS7zFpv+GE5/BHKwGqQJbSoiqlqsvX1s2iBK8lCFjArJ3OQ7YEX/IQVIGfg1ceL5gqm+sOdUL5b
gDIWDwOLiair+pc7ETGxG/NcKB09pd1ndMnNUDR0klRazUiI13T5Dal+yXPw6km6qnCiFj2lPXIA
XCbxRiHfGIlxOBOx0hKEQK2vavwlN1piu8VxVZZ3gIHLfECZWifc3pw8daSVtHXTV8Rhi8Csz3+/
qd/dU5l0Cyyy5kS9+rKuB08lQjnyKsdMeBHq4GFmetH98PD8XqRfV44i8+xoIvwtw5D/vYh7nM5D
bcml05baFTbNuU2MbWfQ/K55YnJasEaXnsccvrBn8ZuOMIZQ2+P/AAnfxWfdZ0XFVX7qiLc2d9z7
VW6qn1Y9MUvyl7go9+MAQCPXi5VYuSex8X9lZVIu/36x5D/oWaw6RdY1WbRMieywaYn842G0NJVE
UhnOLjQRFJlGBq2A7KSGUcuQcE/HMkgcUgiJkvAX4tRWNpdpGd89CRqoH0EY0ftPz5I/zagkiQjm
guJBK4CQd3ITggD//nG/3TsUlcHdxByT9d///B8fV6lILTACPi4ra95IUG0wXIGSh3ohJe0tYqQ+
efpfem0bKvQuPQRw9GRAT4v1T5/lu6dHYeMWVRT1CEO/LAEPYYkkmEPpRBrTEwOKuT3RRgafnlAh
FytP43mqW0bsHmOMzk8+/n4xvn18FUuTVRHOm85C/HLv8Jv87xrsERTZpSTTZG4DRKLDzSS/ayYr
2ayanjx8WRFAkOnmtPIlNOkrTTiZHpscNvb+052AKCNi/3kdSp+1EdFw9fZ5nMPuiTllWzX2/uHa
+u4bnIgtNkoapmG7mShL9YSh+vsXk76/sqZu8DaWVfOPfQkNKgtILJ0q22oNLXZdwRWIam3Zg5oh
Vj5aj5K1jmmch5Bf/v7Tv3svssIm4pkIcE/58k5Qe1dt1IR3wjBxegRaE90Uqtp24UryjFuopTRI
uvqH7/zdrqWKEJNU+D6Q7L7g5KK+Sdsh7kpn7LmXCG5edDN7+fs3++lnfPlmgVbL+ERZsIj89qNe
EvuQ/LD5frsmeRgkxeK5YMj9dU0STdOVcs1DUUhLpWMEMLCLWD0LTMvSc/8bE6QGC61o9vhlzpia
GMajH47jXewW26Bs962IP9SUJbsbYqZUBh0Df/Bfgtxb1lPYWauwkombvMEhoTM6AaM84yEP3LcJ
OGa6qDT+fuGmWKYvdYIiipqpkPslWkj2v7xTVC1vFAFYkOMhTp/VvMZnapwsZERQRJ3ymBlVfMPd
zcgB3I0nFExNckrfnHjav38UUqD+/CRExFGsarJkfN10Ct0QzSFXCqdIfwkew3Zfpn9t1BJz3OFM
Kpi7VQBW+Mr27z/3z+oE1aSJsM7QCe01f1+hf2y8lifVYxnFBWnxvm3IPJMVF3ue5S1+NDbd0v2p
HppW/L/fsArfz9QMjPOaon6tjq0qCEYykHGHqUT/hSizKWWf8jK8//2bfftzVFmUuMHs5ur0zf/x
zQhUxlxWGplj0rsZXXklEPFJ/uUPtab5Z9nL9/nHz/lSbAlKrLsIRzIHJEUtkC2B5ptTvj4TemQB
UqYyV3yIg2ydkXrIvp0/q+HaKMIrX59eQ9u0S8GaNFdKslDQY0mKLy5DKqHZ6Cd84pS8aJUWlNqh
YCtUADeNR89ItXrs97lISLOMvIUIUhS90H0ay0RU4XoXjxBHWXY55ofKWisqbwkXO0v8ZNepTOik
1sjmlqcigM/qhZ+N7/jMhXXHgRLPZIc8kll+3ry3poi8IPI9DsQprp0+eu0Mm+MpozaPkEUrNp8l
A6UE2Mccc1NX29kaGZJ0xce4MT3/uUt0EeEqdB2tV8/Eef4SYeLZkcsE29BMepgjSTilpj2JSzkc
Txyai5VLhzWzGICTJ6YT6IR4wOz9ezCOVy84/n2lSN+8mCgoDY3NQEQZpn2tluJ4FBSOaZkTJgAB
ZL+7tHF6Vjr5YpbWG92IdiYO0Rk7z6OVhKfK8lUgTR1W/10WaJshVS+Y1580qVhIfn4bhfhF0pWY
N3VdzrJYXo2DT2On0AkI9u5lq5OvRgTZHFPiqnfFj7LCX21EZ2xtTKlU/561jE4FgKCK9RZ33UWr
rcNYNxeZyMmqJcIlTBmIJNahLIhVwUZYq/yFMCYprG9sv8PLGZ4TWd3hJTnLdXvBMueVH+GQrhVF
+hg8aeUKZIaqNDqUUn5tUmlFztAiC7jsLpklKthjWk0LIioRV+BZmE+fU1a7yK6M5uLr0sfvv9fq
uyqrzqhv7aqFUCEj56tja0PcqaMxFmxK8bUidM3t2dMk9UmR0zU+i00cpPvRl0+eph69CDaEX96E
MdvjdoG54/s3v4ueSz8fd7UPk8f1hIc6rfZqY3xYmk433ywfM+yIp6i18G4RnDg22QNnUNbUlJj7
wwr55kUhW9BSaT5pqDKNL5uJm0AtlcsBdTQYsswrh00NuXSuQ5MGxKAtg8T6CBCwI8kokbOI3Pao
6hmCukrn/PBZptf5lw1UkQ0V3IQFy8P6ekShy9K2XZ5kDjgQ5OmbCLT5ZFRLFiZ6uUaX2g3Ce3Eu
5N1rb9TvUiZeqhJlje+b6iJrc6aJpuCtu7r/4SUm/XnqUDihiboOtR0q5te9vfSGVvAbPXU8LAP0
u3ITqSyDF8Tl3tbty2c3GaETGnLsVAacLV/o1g0B7j+81JRvPgd8W95npqnxv69nxXqIyOYeGvCy
5g0iQLLC/5cIi9/cEEwdsz7sh20aI05UsnU50TTqyXOuthay4pigVVF/15JtjJ2Atnx/gvc3krUj
IH/CWCKr0Vy2UM66ZW2PunBS2pjvEtQyxDnYWioZ7m6jz7BsxP/54UThfKSAZNDobcjylzqsiuo8
jvBUQWhtDrVsMXovX2FQkSZYXosuvcbNgPRHGYHFZK9/X3l/VtDq9DaVDJDQhqVpX+rMqM1xN0kh
dhSTcRN+JQILhivdumWgF7tOTh5GAfHQ33/oN2uKqh3ctWFQGCmi/uUb51WWNV7bxE4WIflES5hH
1euoN0A/wqPmopNO8cj1r0lonFFRf/z9x/8uAf/9tKmiwteWJVXSde1rYQa0P0/VuIidUatVZosk
nJm6jPROnNNaPYaxfm4xBzDe1phJC6AtOroTRavOetF8LBvl2kz/2CTjdqjw8ue9Scckex2GB6XZ
g/HbhBkWfaP86W79uU3wwTl0ULRrGh9/2tL+Uf8UGn1rvUn44JjufQU38Gh+hJjwQVD+cDr4bmEo
NP10LhOVkPblR/lIhV2ztiIniuAaGDg8PGOVaM0eGD4ZemCqotp6/PuN+bNg5utBTFeAnE+bzdey
S80Bawom6evsd5GVv2aDdAXJYIu5dPt9ySM3Waiy8cN6/LOsVEWO5Io4Fev84C8PgVbRxKhdI3KE
piG6o3VUNToGurj7+9eTvrummki7SyEYnsv65WhC2dUHAf9toha1s95yhs940Gi48arMngtB2UWq
vAxFbWnCFlArdtlSwWnVDKSLOSmQKvKyldF4FNyfVtY35RLXQBKp301Z1DkR/ntp9YLcpyHZYWil
le0Y+BdF69kD3F0d1NumfZbcEJFPCCNK+mmpadOb9uvzOG19hgYkjDfNl5/NC4Rke7+OHEsDLqFi
9KMDAmtBNDL29axb1zDdCCiljTWRSFLF4y1toipOvKOPCX7Wte44Bz64/w28NSWMgCYPNeG9K7dP
Iog1vAm8YMZjT8NMkksbZxyikLxJl26VPsQqJvJ+Isj8ho7VuYqBHjcJPrF4crRdf7MMhMJcaB3w
ot//OkA8C3YS0CdM5LRawcF13UtdaZvfce9jJk6meG/pm0pBviwWYCF4o6+H8q0H7keYkwOIy5rL
UvEK4HmZT8eAHxbc9JD+cWFNYogVXt6W+nXBjSEMV19loxs64cUN0cv52kIfNkmJGq0AiOISrZul
kEgwTX3gzlkoeXX6+4f49uEicoDxhSXD//+ykSRqQfHgZbGDpxNJFV9bjKSradQ/HNq+6Teygi2d
cy+buk6v798rGLebkuZFGjudwtAJbaLZgOxgn66KdkMJdYV5gB4cXEataGe/kXel2+46c/zpg/xZ
qUwdeokxkUnzk6v/7w9CGjA2YtCsjlTBvWj4xe7LVeW9RsnwpE1WzqqK38pCO0xG+MR8+88vOFdB
5YWumiJRXf/+8TwGJOX57GZD5H5M17tEX5aU7g+btfznIZkmGDsjcwba9/LXp7avolQaM3YMPWLE
YMH5n8V5jDrLOEcDmeg6e1ao1E7Q6tasq1nlkOdnLRoTuYQiHmF44OTgjBYl7zS+C1TrMYGZI7uE
DfTIAysJgdPP2/B3uw0xFConfIY4f7RlTL0k1npsI5SdzUboalJk8lcu5TyV5d0g/rjrf3udZAXW
HdgL84/JTcxFMnS6X87QHwWpAYkc5a8NbVOQkCbKmjh4a+I3FfBLJ4Cr6qhI9WITpAhg/r4wjOkJ
+LodcKMY8pJ2TjjJl/ec1cgAnrwicjAZ49IB9G8CfoBAWUCtDNB+YZLKyBbzqSYoCc6WWa1E89kw
1WuCtib77D2sK0HSOhXlUsgLEtS0T5QDv7SWhLK91/aa5e6HWr6aPc2MnMUgKvmrWkd3S6kvSZ69
Wr24ywHVzyqUk2r5XJraovBIJ8ZG+UqrmhakdR2l4kGB1pRbwQQe/gwyhu2+mSiLTNZ3eIwfWgUE
TG6UW79RwFuISyb8tmsYAE/1xzTgmMuyF1Gc9iJYS3nnsxxmkRbA2nn5/XtDTxa/rzK5nJB1iCgX
f3qrqt/ee4MOK/sf3r6vpX3pVlNLIeHNVpCBBWzJjNpNx5DTnh6IsuvQB/mDo0lEbvbhm86VDi3p
Gpbpa+iV741frUdRvQoBVWbdsWEXZXGBxXEa1bKjLLXmUem/h2+SBXKk8REl6MMJh5eTwSKLJs6U
EesoowX9o2VxmblWzVsF3eO0FysG/0iEgA9eKset0+IkyLyHumKeZQg/vAa+KzAkUeUYicGbiO+v
xV1sNH0YABBxhFqaSX364PXuRgwXklfcsnJ4FXO0Om58trLhhzOO/M0rSGIznIpmhrXK13pflniq
VezbzuhKH+DanoD93w3JXxRWegnzl0ZSHMUZPvXJWKYh3PGfxMzYZa7yarb1JS0A6v0Paee13LjV
putbmfI5/kEOU+P/gASDSIlKlNTNE5RaARlYwEK++v2A9h63ZU1rV+0qV5eVSCKt9YX3e15X0PUT
c6VqIwcEFHpQrKn3MFLlNfdRnV38+ln9bHWlpqXZxPvEY/9Iuztoq0ON+eu2T1C0OcVF1VLfyfv7
Oi3wEk93au+sjYgJLVSaY8GHQ0ey6NX2PmtQRzgRozPRdeZML8lgfstd9XWCBZe4D1o+PqdS/SKn
+vTyahptSXox5HQfd19T8ZK4dmW5ZZzuUNl9jWjoMWzEXlXj25Bgq8iG1ZiEm9G1vvQV+iSw5r3n
yrOuWR5r9d+3PJa8vpFmxb2FecpS527WBvOSp2Zjlb6lJPdM1u+iSX0VmfpKnRqTPG1T9MHB0tt7
RvMXaeMiYwY+bajF1a+v5GfJLh+OdMYgBiNz+7Dq5kFtApznSk5N+Q3c2BoX+2+JxXIZRs6C/PRS
LagthZZ1sENvZw7h4xef4JO8iiujeoZrk2C5H8NA4ZiYhBVUl6qxu5+vT29721ACMW++mV53r6rp
Y5nbl0PqHmLmydB5lInxLZHTK0aWt0phfiuA7CsmU7OO9sXT+cl2rBmoajzDZE/6R3e+g29ZTNSh
UUK35NXlm2VVxwyTRng31a3bFl81gz+7WQxstnRL03XSvQ83C3dGUOpyKrZUB9Z1iBoenskC8qov
7Og+iUa+OXzxOM/X+MPOS79etQyDDrSpe/MK9VPiLqZ+qNWA4hUTy08TOsaB2XCnuUJ/9FXh2/ns
av/8Xh/uN09J0sQ050KZBx9r9nkXiQapiwxHi5+roQTA5iJrNI1NpFaHSZQ4uDfu3sVuktvRZ2T9
OBN9c9PBO3xc1GK8UEvzCVB9TicfdxJwS9m0EVqLv6ijXkhFHBmJjUDoGw3FWigSe2cv2vp4Jh8j
0cxpP8LmE29moW1Hg7jQ6sCuJNOFjLQL3OdXRdldj/FrqDsrTxYo6Zydyww2JRd9KLdNiYt15e1F
3R28HOiLMm7qSR6UvjqmAHxahVFTBkCz7irvxgujZUqtat+TpDl2+LQylnoYCggmeTDdWxmdEt3D
0qhkSHsZOyBssgE/4h/uRZSSnpWmB/MlUL9hZfMdB+htDbJMGY1xCUjbG/xOxSTHgEizrphHOxMu
PQ5lbaKSZBrP3NlogpwkrNb5gFJazZ8F0iwqixIfrGY/hWMGC7VgH7ErnHxK7kDwAhvTwD7e9cJ4
xxPMJCitlk0S9gg3mx42HaCofkwwiGjTuzYnSDQ8EzBIhi9sX87UfWSJsBKsQzQ40QayEJJxKtgL
TBi+BRU668QzNgW2QK4ibsHoMaPDXT+5xS2oc98QxGOOOlzIgq3QghqXMi/c4R3kpW8e40FOLI9u
4O4tt37r4vI2rItbRTZoKQI0TyYj7eWLdLUnPWNusUjLx2S4gGW4cGxwtzQOnhzgSIFgyBtIsRdt
I4vXSoMrFVOrFnCAEVnrRrmYb4nBrm690dm79sgQKR9yXgeApG/Qt26MFO5hEF32cfutdMLBL7Du
/PVy+enzozmOxuJgIFv5kLDalaya0WZB0mXg1zYrctTfjALHC1RC5miv2snbc4hfrIOfBSnUP8he
EVOgVfrwtlY0wlAJR6bIaP9oqnco0px6fvHFSvTpdmQRYc4dW9qI3of3MREHAa/3im0/etu2b5mJ
ggSfM61LNaVETrcQcXTr1fpVjC1OpX0dKXy24rOpOjbnmCrsx8TRE3mVi96io8AMR1ahOG3Rv/eK
fcm3DwgFSPpcTEWnOxb/VRSjeAWJeKnWAJJdio8thjxNU9+kOpZarr0Pcp0OlgUsOcCIpoecuci1
gkdQBtswK17LsLlro3AHV3zvjR0wBdymOqtmQqGgmh9iFBIyQJz3rT+W9tFowcClLJftOPcIM2Wp
19BKo3GedFLHZ6OYtsWE4U7kLDXPOeSRipD/VZcpwpyOAXx8vRaOEd9V4rZ2SzTsJkMDajM9z1ez
hAzG/NeQ+m5iP5JKpbkNtGEEn5Xc1vCWIPcSiZwCpUe4MHfsItYNA46er4UxhZouuXIJUvEqSMAp
UIWSudP4etKFVBnAOGoghLMg3mD5gQsBAvUmE28MUgEmVWFzDx1YfoQRfWhiadCYRzH01XpE8++I
JgTv4DGhrcGhoPfodPZOqgxRZnW4aAdmbLvkcUoF9I18Fokz8xkHvMGMFfz1M/jZfmkbpOgeejdu
1fkZ/Wm/jFVp5UXaFdAP6THpD7md7cde3aQadjX/X2/1MUXrBLzhEuTjNnIgKRbwhQtq7GASl32j
fHFYn0bJNnkVuhTkaKRzfz8utdJFWZk1x5VuZYSbXlisoqFcz3F7oo3ftRB7MSbZwQ1/cZifRT1U
aShJEWqRh32IeuwaWUGRsbwMtH0hoOc5Iy9Nc3Aib68Jri9f//rEfv6OFpX82dj0H9UG4NSoW+AY
buukZgCsPkKVedaC8anM6reGPQSq0+rXb3leOj7GWbM+llonamXno/hnkgKqPw4K22TIoqWJyWGH
xpFhSw+jUbVeTI19L2Ez4QXXZ/eue6xSKI41JtLgM+ZWX8mMeXOLr/BeMuzKnGneEJHG08YbkTZY
Sgl1AucRJ7f2KaI3Cl0BQ3HThS0ceznV0yYMRLN0XJ63nqk0vAaobe87OLo+z8o+juFL0byVSy24
rzMG4xqYcLlnbMtcfxi86qZQinERUIlF0OxHTQRN2FNSX8c/gdpsz9TxPH1eSaBJCAAxCSuXZJ/F
Eo7/98SFOmEBx/v1Wf30ruWeNWgF0ZpGg/r3u7YfArzSIi/f9pV4y8ZHD9pIGkwX4OsOurlqWj9h
3nH6qpD52Q0ED4hCJgVd8x+ZgeyUMRK6nW8hVL8lE5fPm+TzmDXP+azBwOv5Fu7P8dcH+9nuT+cJ
xbs6/3OOrn9aeVSvThEkQz5M2UJKcDVLD53WvPXXpbVLXO06K6vjHJ/8+n0/W/F+et+P+XMymVlX
WmrOYPOwcTPuscSVh17XnuqyO/z6vbxPKtS4ENuIxEhLWRU+lMqb3sXQA1OmrVEkd8PQ9X6MbD2k
GqvXWYONi3i3MHOj+zRtRjVilt2FmUHdUONCB4F0FpbcGuFrVkI/su3hOgmNW1iVQx4AODUyRH6K
9hrazGJJE1heYH1P0EiudB1Z3oDtnoQxGCWAc6zpoWlBmkzpPWsj7F7IU+uouCCmZSyaaRPJtDbO
bU/n4RLbTVRsnxi78w5pyTRSpZBvaOCvF2ReFIxLYn2lOGKzIRkJoe4caJuws/C4ayRuehhDIqVa
FVb/vZvMHhM40h6tsTbIvQ6BHUJy7oFf4mnCFtzAmEiXoQ5DODWGWzOLdnPcXNXGk0tEPEjuDSwV
VmE0PJnhhA1Wc0zK9oDdg1g5qbIfUmvVg5+NlehdmepxZUXNDo/Z5mDVEW5RDL/i0PvFFvPZQ+PN
BtQ0HnhaP4o6s0xIdJeCuroguyqNpw4cRaOaT5aw9jR8nxosyr5Y6fXPbl4PTQbTEA6t4o/3E/ll
iG8hC4SdOQcd4D2y20D3NbmsIOHGszuUNrfgZOxt7SDB0jAPDkOcJNswye/rlram0Gn75rh26Ml7
EYhv6O0xt+qmGS2R7mHxwktoAaqDzVplHSPAmgUN4tfPxSeTAiYzFug8dJYbapUfnotQGTM0lRnM
oyBfo59iwl2l4j3U2sHMOSr8t8QiZqhPGeGvp0qE2Z7nIcweSyrkIYOIitdsupZVuCnucdVDv8Wo
0wbXAiZx4bdj6ZE9dsY6sA3g8QLiZaNgQJGpszW0iu9r3EXbXx/Uub70YU8k2re0OZhyKf/Md8xP
K5pnj27e6Ea2HfRkVVFUB6XmHpvS7pa1Pqw1LxB+mYMOz3XtGMFXIIcvGO8N8QZpinQTp6QBUCvd
yP1iHfpMiIFom9bRHCU4/yjMhoM1iaBjsRVudNnG2bOSVbdRyWC0ZTKI3OBxUsPxltZwBP54HQ3N
lUXra9EFZJ6NdB77dR4Vb03KhYJSj8wtfxtxK3B6XqIt3D2mNah9TOX9i3OqfrKCoo1AKoDAjcbO
x66mmgShTdkoR59dY6SUMu/XjiwbgbrD+RmNCGd3mMr4oo92Xg96oEzS6cpTYTf00as6Vvo1DTS6
2xnEICOY/TnbCtWbNj6HE4/LmP3AH7JY9UVzDR0V7gnOip6gxlHYPC1W3Cl+AlcV304ethHquOXG
dyxWACqL0tlmqWfitluQS7nGrtRxyDEi6sJz5wtuSrQDoAakL6NA0XUz1zR4Y07x7klWRoTW0FNW
aiVQnirGnWvFTwUypIXRmtqiF8RKruJept6L07ME20n7GlqqH1hEM0W3RcjmV/YJYulbGIS7IYT9
FCaWHxrl7byfdM4DNpinOShsMuNJ1vVRa9tXnV5fx9ddrGt0/3lhQ22OETF/33cXnmhokEd7qPWd
H8b9+1WgGgeP3SA0k3RDtZCR9LrCMsVzbrFDJn2ECMgS28H8Es12ymbu6KieinJ8+eJe+OxWQJBm
qIhWSGo/dtVGmgmZbIx8OyRlBhbSWID3vctDOWzI5zg/sXfbmQomnvP6xZxNmmtfKEs+CVoYEHTR
mVvzjv6xwIvddVXlc4DmlVy+PhOPtgNiuPMqzg1y0q03VquJOdJFDGv5q6f4k9WfUgk9Hcq4RIgf
q+8FPfa2z+Nim7aYSIoi2ZolDDMH0L1vVIxXlQwjXbrWvcUzsM6DCHio3AaixPc5atyNXiSHoK30
C2OcLQA7DwghvlyqddG1Q3AFLdPHMOkYuxiHEltsiGqICev6j13sP1+G/wrfyps/lkT57//m65dS
YLwaRs2HL/99LHP+++/5b/7nd/7+F/++wrmtlOV788vf2ryVh+f8TX78pb+9Mu/+56fzn5vnv32x
KtDVjLftWz3evck2a86fguOYf/P/9Yf/8XZ+leMo3n7/7fmVSwCNmLHnl+a3P380D7cydudSovnP
n9/hzx/Ph/D7b1fP9Zg9F3SE/ni9n/7o7Vk2v/+mONa/gGfPIlGVyjPFdW6R/u2PH3n/IoBnTgbB
2qz+oOxVlHUT/f6b4f2LMhTbEimpYTPPxoMly/b8I+dfhOBUqGxGChzVUY3f/u+n+9t1/Ou6/kfR
5jdlXDTy99+0jwUnb1ZBzLN/9EAoKHx8PAq1Teo8SqetmFps4ruJzcGU9DJgLI1Kziw1BaSUKHVZ
VZ5FxxhrrCx13IVbwU0a7VcPhb05W3oamDX8dCr//LB/+3Aflw8+nGM4mA3qHOY/5QEIqyOGukHx
KbLdzRphLJ7gNlhNf00bHX1AXj+OJvXhvNtouYPa0DbkVwHcx+IjH8IltWO21mJH+0cA1yCB6yor
GrZjU2GexUpJTapnREZwUpyAQn62yEPjwKDx2w/slbGG7QiMlCc15SNmMNQpmt+XDsCwpDHxvYjz
pVCzE77vpoLXlCf5zErkfqWdnRc4wpefw5s5O2TVYdzH1bnTPtYz23Z04250GqwFHABs7VPnZGLF
YrXNArzdkgFPVjeP906UqD6DapYPfa+zp++xylE2SnZDsNAtz+d6SqG9qkmN4gBXXd6PeUHGGgym
bTtNPQ56VO9iz8ZeNfjOSTKYLWj2TsHb4Cl923gYagicPRcD626otuA+Wh1n68qNtzFFssW01Zx6
dhVv9RWB5Yhle0KUm7EsuuJOR8a1DEwNH75pRuwm/Wp0oCN7YTZzvyuM55dukV4N0JwDNe8ZCVEA
guLtIF09AeoUsDdaxYXZivswVG6UIQRXWPI7WW5zZQqQEylmxk6sb9Oag88C1yUCEScHzk0zWJXv
dPkGTjhzU5OV+hZT3DYIc9+w5jM5/3ZNvmUnNwCqqftNbQxwMiSPEYCSpclcERDtvXCMlQbWFlAv
zDAj+xYWTgxTsQKoHZjARPTw3QvL5KLHj2vRulaEuWZ7CnvzW+nSBKnmGzyY/bCYKFDBvRnd0qNN
38cl5y7do6Z5yVQz9Y3ETf1RCT1kbdf8ObNnpgX7Xa96wGwjAVhcLG2DtDJOHk18bH3s2EGSgboy
S+PSSfR0ISdxU1EfAnaXQWlK7E3hYRQTeMRb8qTNToXutWkqi6qS46bpBVwikHuWgIyYNmG+kEJ/
sx0gr40CsIJ5O+ANiJfOT6nSqe+04xbS5U14HELXmknnNMuc/knayckqooOYnXi89FQT3BmV4SyD
3DuSgtLCiqwlzVu5qOEBjaG6HXmRxViH+x7QQzzPHg1G8jRY6en8k1zjMnWYJA6Wec9kiiSoBC81
kY/LdAKJCT2jizp6zbYCEKiXD6YKkXRMzEclTFeVHWS4i1OSNgvUOFjsNRXnzhE81tUUvTsivKTo
/MAY6MJWLDitbQkS18Xuq6zjdep6MKF0qsQQ/XqFxqHD4lGT/WJGXR0CjRux6AmBNGwsG5O2V1ao
dHzAlPWlxrIsXP98BGEMe7AsxnuzR1UZetypSQ1oSu0Q78zXferM995Gplv3l0bSH/spz5aKVlHU
5tKVKZU4ScYpWJZqRaZ3PfKeYPCZqoWY31PmD6BHFgbUSdcQN5IW3oo6lO9hId3FvMLo4pRtptWq
xXYPmyknxMYHwK0TYq6Z1mXmW/30Pelmwp86M/6i7nqK4eDJgd8PyQSmCpY07ohBRX/LU8brbsoe
6fnTouuNHwi7GTsex3Qd5uVDDfyJleMNSonAckiBjNr3j8WIVEcolgZXDdCwCpwkCWYBpcHdG3sI
9dE4PTCnT36d8Yd5MWKx0zABLD0uqVtlnC/OXKmSLkg6JGsVoMqy6ctL1HxyEXfcSlxmJwqZYpo3
moreCHbz+nWoPKL8e2ktOhFIXS/rqqPGqC2dBtiG1z62GiubmzALdb42ouX+KL3sNE4qSbq7wSIJ
Rvs8ZtHykOCK4uHEzRtENjmdJrQrVTN/1DlbBF6LuPfy7LQjpN9k4HFOrjvEHMsEXPrCTHm0z1eE
ESKV3B+zwUF5s4borh5YI0Z4fa7Jpx6yJF/GW4S/FO5Djq5AD1zoQBiHjFdn7miTw3yLCq5RSYGh
FOfblC4Tum9mokrggU7tD+XDRHZmjvOEdXrSjApj3/mNiFJ4ooed1Ro6mPw63mRq/Cjd6tqAbQPA
jcvO3qCvwj68m3Q8tIqJR6OTWJJ5zwk5YFmF3863yNSzmmVq+C5LIDxZpCKfC9eu1kGii+/IvNwF
7vMnL6vhBWrpu66yAQnJ5tEmjIBrOtYqnZZdWxZNlw4ungwBIA3zBTRsuni1n5beNc7RpHm0zgHe
+8zJ9L6Sj36j6S8hA3ML9N3zcJ+4MQLQUMxClBwDx4lAnR82LWgk80lmMwhiCC7ON2Ywsnlj7PKO
OY/qK4BeR4NKXjnJH00cUJBDVA2o6P58Fxkeywo1sWcjggtcuysnYJdQdS5nNd/gkjF8qvP55ajj
Pt5WsxksY6puO3HD1tzbNVaXS8UuT3qGZeoQpuu6s7/PtSFPZ1HJ5yW6rCc/zykPqgAXiwoS/Pln
Ihe7NKxeCvo5CJ6AU8PQgZhUrdycpXiisXeeVVSa+YU6xn+L+NGe3xlTZUh/6XVuFCfBtkqZAYN6
zNA7gAyAJpEVlcLATc9jSWZC1WWR58KjX2UkepoWYci+k1SJD8LmWjMLsaTC9Uq3mptYVA+Scxu4
uNo6LR40lcWXjR6iMmtPNj4stTm7Jg1SXcaw7c47tsasgN960VsSyTUdsd7PGOZbWrkBvtx66Dh6
v3Pz0zkOUHDbZj6FbZJrsgDAznpfHCDctMvAIfs1hqemYlNJUrqRo0zfU9F+F6Zzk1vK0iqZw8G4
kx4UQNAkfS+GI7WEajlUwUkZuLlGR8yh82VX4tjNVss2aG9yNHyLVrCQ6VN+UQAdi4ha/PmcGWr4
3MWAY+bQQ8Fzp1LGZaawC00qgTTS1xcgS7HXLv98LDinMfZKDqvNQkhO7h8hiIZNYVflM5adIqHk
tmgwjB2F7ZFgXgsDZybdWEcRj3nYV/ddMz16NoVocwHM6GCkxSpGPbcwGRVdOgOAM5LirWlHvpTo
7XFaoNsaKCt6Uojh06vaOIyV8kpSQj0s41FpgybdZK6+F6Y3I5yGpzDD4ETMyyrDOJLYh7NTl+LE
3DWLKNNES/1gS8R4BhY553MhWzX1RY7BaskYBYYt/SLMia8Mi4+QDDskG91s9s5f9sGCYslse8uz
rIS8mOmMr6GLZMg2WUgpGGOtxIgcNjjKm2eiqE7bAUvuivpGMIe6S3UKmVLVkNuFpvJY9tm747K1
Wh73D57hsGS9d/KNtSW8yK/ZgsdC/wYFgPF+GL3ovWSEbQqR8riZ5jh+MPEvbbLj2RDbwAaXbSPc
zkMpUmdVVqiJgGjE+Wc0t1hKEBZFLKDdGFP8TJEU2JANdXxvFoXMX2Tb3ukVNaiKqrDPXNxeJNbT
LP7tjInBwu9yXm8ZRNnHLpbV5oC8o+0fqSzQJe/eg4xHB7UYJHr4YTyCtMf15roh0MPfI3p35/fP
u5T+FNI6te9XmZ3ftHV2SpLiRijYpsQIBINZ4HbeR8ubJozUrcPYummnp2x2oitK9iGlbnZ5Eing
jFR9lbfmfsRUQTUHdR1q3KvSwGyBMdmTlpan8+3nddD0JW7lJX5DU/WcT5CQB/cKWQ230RzPlUN+
cw6DYv171oNxPC/GiYY97hyDnBfxRLK5aol6GxgwNdtUI+5Ja8ppSLO5lG0rH7wa+4SCtuvCKNyj
yOOboZCnRJDV6JTXhsMQPRhC88OJMMML2Z1zdYZEyfTlHPs6NlONgcIebij7vCMGF7N2kvUAnGGc
vaPE5ekm4M5k+t0jvVloHSGkrQa7uI3xIExPUVCzXto5pgQmAHtYkeZOG+sbdwrWZTuy/7lk2kki
qXCmzNjNIeo0L/9TyvRTZRewRedow6WN52jfg44Ftq67bSStU5qzkaKzuc+89LbApoUQIDs50oTM
WC+ZoSd315Zq7x7b2DsOhcEa2dj7ZrRO591xUkhcdbs95H28qwjBSSjixk+sG2zfT7Ekqimd6ZUA
xXfmKD7LgyO1T4JBjn3oo0sv7G66OW7wciDVISQlt0zeuUKkIex7lplGi5EDYpSK30nLSyofBAHV
ZS1tpoMJ/sPYetaLtzZmkZhKm7FU4M4boaRv53vfsft4EwexhwsKv5HFACMdDJlbopiilfc5RCGn
mPcXfC2jIv42xwuMDh8zl6S7i4mHDTsFXsu5cfvpKmZ4a2EN3Y+yOaUVG+b5Mk/RbdpSIvaScGIU
P7oJNXeLuuSyj1h7qrY46ZLPiofTJkZvt6E5wxSSfKEXMduYsFgn73OKRANmXtDu+4nV7nwfz/tw
ZZpbdeRj5S1he5rfdL172Wu3IzNuBIeESKPevhFqnuiztGtJ0yO3svfGQFTWdeNqrOc8t48oUIeQ
5Uj5drEy3PVwilA9XQo1j6+ESPeK4EKYWItX9qRsFaX6bsTWQ6O6z5HnHZysvMlsnq9Sozee2dlr
YTndhoJsur5OVZaYqjvGky1YlPoOtLgyJ39oQ9lsSizWgn459b5u4U09UXvUHcxsvYDpMi/1z0Hl
XAPQJOl6aSGcMEGrn5POMlzbFFwJ8wgINRFjIRV8c8rxsjUEflAKoQXipAebDXLhOcpA/sUmOdEd
LfMSfLppLMtKHzci1i5b4UHiDxj2qzTF20ahcV1k3nsXODCC+sxPUitdez/0smo2QcdT04bBeuhU
9JxtcclmfRm6RGJyyi70WS/o1RMPu2XDFsWwkzODtr7mIs33ueN0F1WXQK20QeHTF7rnYSx3lheL
XeMIbOSHrAz8kvrtQi1ymLHD5JR+4gJZ9Zj8BH+c1Lv+psiiUl11uautPSby7FiUu7/+EQSeO7Vg
+GzR6/h3i7CMfZYGvokhj5k71pZSHh4LVfdgzG99/hCBTrCypSVV7s7fbAPGF0pHi1c6rf5d1sXX
FJPttTq23a4jENs5Fm4NoeG0fjqNoOVbpSp2539UTceG1Y22f33rj19Bf+2lyFfdP39RkRF/qOox
GXAAcbYafn6Z81//9ct/vRjWkQXWG/xz/t75y/P//fU97/zKf33zr9/5X7/34VXjHGBsR6Xmz8PL
zwfZWQkAuL/e5/zxpAPyu2mw9j7/4PwPXsu7KBlLqoZKLdGg8GlpOJv5zyfFey29eLg420BpKrog
Ay8sELG5yWRGjdRtWXchF6TrAwnZ2SiYbuTr0LFvW+FW60DLC0iQUt/02bCpmqLdqdGpbfAW4lz2
u6CFUz/IYMCYLLN3LXhOmvBuY+/43Nbu/M3zP3h1R74RwkG3QgMAMoUksrgUmZ0cnF2YJe7u/H8s
p84unr3Oh0ZjcEbeNCIw1yWmjzulFvoOo1p9F4zdLf7mYFhsMkxaIC8p+68ISDguwtnefmjJvpx8
ZWs5fI8Mk9ReTTY8txygSiqSKz0OEVAPSg/QRUTfyi7SFHClQFjomQ+ZYnuv7bhKRmMHPwLDAuQa
yxC+sqaD2LDs3F5htnrVlaTyF56FvYSrBumm0lEGBcwb6ZAU1rMJWhMdLAmzL8L2kz0aF7/WNXjo
YwIISdbZwaxLu1vRIdPWZHFQ3Ewui9o7BCoM4/ghVMNdnyFVo4uIxLZ3c19qU7CFB7HGH+kqtfvL
WMZoKB37RQbpjTBMe4E8pAVNP5HSZJQ7cWRdttbkLqYgvB6Y2DDa8GZSkGIqJfYJrX7fumm677M4
ZKNzizVkxDd9NF/cAjc3pcJAo+vzV7zd0QZWzUuFpHTohtVQZdhfW2JTxs2NlbQHKTSi4Hy4RFlO
umKz8FZWD5TGdC9oE1wVTe93EoRrYfSD37evmTZ2d1JKY2WYwBpE7qzQFCBU54ZwM2dbBlp2MVg9
ImrcW+rMKK+HHLM2biCHmpmzzfGTXjSCOcV8brfb0K3poaXUdqBG63V0N+S2TdCSmnvVql0YVejY
Q7PFxk6izerde2vuL3vMbuoRzfOC+Sn6BLhgAK9bTki/l2gpqfnm46HLFW3rJCPNSJBaFWC3pdkg
lsGcr6oAUZiy23teUy5x2hsv0MT5UiANpXqLG0l30vC8pQLT+b13r8eUoZkU2+t9p1G37S9FY7ho
BlwI40W1FQYa/twmyRRB88onIF/RAm+TGgJhNQ4gHZOvVYydBCUNF/36xlQjhuqZSg5x2+NjJKs8
Bs4WxshWPL08pJNziU8R4gsifOTN1OPUZQIMvlMb68LD583owP22UryQGm5DoZ9MtsZNSiRGf1hd
tUEqSGOoISY1b4VdLOXUaI0uYh+prnvoqF1zAyFRrVVGoqt4rQMpt+zJd/rSXFuyYRDU0k6ulYX4
15vXah+sC6nAT5caNg9G/2g30Q1lhAc7cDetwWKBAd9NaXtXueYcg4CSSO0yk6XF11Lpx6Mi1R8k
rpRU7GTfKuWTFrUI6pz2RkjI47D2lpkpMCKJO/ei8Cq4PMmWqTqcl0aGUCmhHpwGp520ZzauqXu6
2MMFmcoPSkM/oim56jRjr2QMd8fFwT6YUdIyPEKfROtjNmNalTK4VDIwLjbjlcWAM32ePmst8+lS
hty2AUUb7VAM6HMbm3JVaPfwxFVkfsTl27pynsbBya51DH/n6lxhTzgzl9Vb7uUAnYmMJn28TAuq
CDkuGsE8LJlMQ+1PgX1TG6LeVgxHjnp0bER+5SWYUY3tXHv0tOu+667GpG93TD9gYJvWSwrfPKhZ
sLAS98KV4WoKBMao/RSvWoH9UYfzJLWFi8iSOM8xKFtkuIHq/XiRDEp80eTpTd+kgrVTa1cl9J/9
rdGZ1r0Sk50ldrcOIuCY+JESwcBpaUb70TItnDaxhSB7KWW3Ulq4hnr/OI7eDZGc73VYaKJNGxeF
u5li+RxMV1aeHAHmbFjqjnHfL9GPLOOSCQOae0uAI09NR723sraNbew8bA5yfQCmqHgLi4AkLUNm
9o3qXkD5FrSCgnGLGHVN85QOBzniTNOKZitr0YHzsv1Jd27UgBQnZRNzreE2k9GLgS9KHJSHEdWs
244LlSi+GnLk8pmfahjSY87Xg8pTzfYliQZqE1WpL5vcw3fM+mHOtQyFCiOldTolit/gZymCwyT1
K1GKY2NrJ+CN1/S2bGyrLoIu/4GMZ4uj7FHRwmR92blKdNmUxkphRqEPgap3+WUjSnZLSA3ZamB+
Mxb1NQjDq6hKj6PCsuGV5VXS+Wan/4h0wmC9qreFqj32oX7r2NU6bLj0jCBQ1rKqhakRlqNRPgyy
2qdJSB+gBTANAJtzntcM+k36N20QN1oWXupxf63b1A8sh0L7VOq70mz8OMNGSM0u65BYDfdcnM7C
hDHxSSvwcoooU5nJ5MvMuTPIuRYdz2U2YUcUDfDI60dFNfY59YjCNB/nSzO/FOzhbTWzV6iM6fVV
4n4zAdSSsaPLqrvvgWu/DJVzhMjgoVMZBuch43K0g/g+8gz1yPZdDTJw9MNisAezaD/ILDpeEXqy
zLkIJ3snlHznaa2vpZlOzaW/oga/MBkVcymBt0NzoQynYYRQb1A6zdxqBUfNZ2jvmXrK3Xg3hjjC
hyp+VVQ8zQD4foYQP5q8OyWnQ8Gy1GyyrCJV3U9KMfk9Jx6Y5KMdO7fSzZ+LKdw15Y1LUSeTNRLk
6qQkDPcakfIsWcmahMoSMEh8LjTUJXTurwyF2ZirZtAvewXnqjpBlKlV6d1gjW/UxJ4IVfxKiJc6
3rsJt2HBdrWkfnCB6h/0eL4fcsQrCN5VT+6nqQrWtpZ2ZLbu7UiBw+mtiAy7x2oVIHeRJtUy05wb
cyywbyOVpCiaXwbQ76iOWHub8prm1TuFh7k3903iMtyVHYirQ3+05eQDTz5Bg3sTA0z1RuKIroW2
r2qrKlesPYaM20QUrAZFM3eZhN+4ww+ZVj/s/0PYeTRHymRr+BcRgTfb8k6u5VraEO2ET0g8/Pr7
ZPbMYuaLmLvoaJlSFVVA5jnndR27vnC5CM0CiNVjqNzcsOjdW0y5Q9hDKZLdmTDmdISgB3dv23nE
zcaioY3yko/J4FpTxutxSnlAQuh+MtBMVKG37syhx6I2SDuitOXZCPJXZ6E/kpV9rGaX9iIVDbG5
tFQVfrru5ARXolQbApK+MeF+8g3H2eYlG71PiHRpE8ntLtPFyq1vC0WSmrwUO/gPDJRpB5GN1Msw
nXKDsIS5cI+sfr8sK37zEiM79s34MeBwcmC+NG/aefisAVBTGGRW9ljX64c5C7hvgj0da2dySAk5
MNixXZeko/p9tLlGprx6HyIGpwVE0YPIJlg1jNvYXO/shUjyeBo+FjLuBpPwr6CW6XaF+KCieF+T
0uUzKeWrMS53fpa+VmaPh2RAtNoK46afhmtue8fJt0nfsB+KmLlJQA48EF62BwbJNhDMvnDZKTc7
D6xrU4fpi/Six6kKVbaO7xQ/3ZX6mlrPD5hKLRW9cFFlTzkOgVPsnly7+RiHB6vfeqH1U64gr/xb
4EVQr2+HyQaBmw6+h2wV9B1d9nSAwbsB42UqRrT9Bu4QY1h3Y5ISrP4sZO+2//W7bLa3LuV9iyEY
uxzgM7FQXCAmL+Hz9OrZMnQ+srGOY/qjhWX37z+104bVCLKIekgEdjVDP+blai86qacYBDhnHG+X
YNgvPB2VvPrWdsTOyV5XPBB53kTiGa90RDw45jWGFOP/2CpYCTmq2RHIa4ZtVrwQe9PWDOaYnUWi
OFhsSE3q7xq+duBW6a/V7/jXINuMuHJws8HYjMdQpFpy2LcqF8/8OZ3a2tg4Dmlv/N8A79JVQMc5
tgYXIwlaEX+vf4Vjo/pa3Y4Rz5OL6I7s2pNTw9fGIO2BdWhrMbEbe/NLHZjAkw2IkjFvNj01uc1s
bjz0/AUqpohvxypihCO4cY6N66FCteFuq0yU5pLWYqeO1etkSaJi/OnADFYv3rTDXr8BgGunIAGl
f5il2KmnU8elXtZQbweJpX7vPIf0jgndlvrrNDQfWpBsq2JiwkPbKd6qj0e9PfUR/vutRhyVPVPN
MTeTK80Eiq8MYK2e3T3r90HmXG38rAMBIxF8p75Wj6nB+03/p0nb4tZMM3hoV/x9OE6BRzMjmYen
K6KYHOh+azHHYkIh0+CgfpTw67oLT+oh6Bp360CHgqrBtcpf6qlM0rAwM+ZerbZL2/6cavGonlI9
Jqrvy/VBPUIdk6j/pPf/PiiVn6wOOKm9s3opXuJuGskQpXnOO0u/nHo6fxrgB947xFnRonyL1hM+
11Qv+d4X9a1q8TwAxAqV76LNYLHF0bF3QPWwhdqIoZW70QbpSJzsCxr8i8NdlU+k3K6G3xzTxDTY
7pdHDeA3ff7FdvtizFyulScxSqhekhxnO7MyTwOIuT3ZwME5iUo9s2hTcClCjSZrPp6P0BG+mqg7
zTNoNjZK2UEU8cafPHnyWijZMr/J5AeR1hObjf1Et/CzGucKwD140DQIV3KhjtU9myTDMgWKuPLF
rQmHRvnXISlYahr5TpwR8qV2lZ6dRDzXI7KBNYStgz2FpMZh3FBeunp8Uv+qSNr7RtHEFBWsgzRk
o44/jAcr6ECw2EQwDccENR7rQxb8ggVOupK3vPdxS5ajx4jazJh8r1RsaILsvdMGr86afzgiCLe+
bPGOUlRhdojmc/H65yKhHlo9huy+DdrkLOwZ7kgbZ56DWXjnRW1Yba48BCRDY1IaWLsS80WPu1HU
8Mg6C3bGrq2qGwa2YFUKgWFgV25bFzwmw+/CcLNT1NbplhkrlzdD4aVaHvsBa+S8rO8SbAc3voLM
zB4GRSeKX26bEWqc0D3aE8cv/tRhDVjrlB/wJ/am0VMxAe6fp9Y6mRUAkp2ZxdaM97Jv3kVjCXxq
i3wXq3Bgxz2sFkBLHw711h3MZ6RboGR2+RnXg0olFJB4ASnqJMYj16HX0eAktfNJBMwORMqg24bX
t+lj57jGPUhsyTaM0QDaq+Xo+LU42ATvmU3pnpvWvLYRw4hlInFwUmCmZ9c3PcIvz1XNYWrmVQ1V
bGM2E/y/8ZDNKF3MmFm2pWDoyYL3VtbPSUyRqi/0MCCYZBD+vrUib48d+XCo6GSWYMyOogP0E1XT
UWGBOw/qkm8Mkk7WycsPnrz5i+ecF4OzOowhpkDUjUYYnoS3THcQynfAKt6DGVyi2nhb4/lXFq7W
Povyg35pScj9xi+MbD/bgohJNxFn4sXgfyntuAuJZHbq+9+0gqqvDOAxcrNCc1N0MCHu8jWbdl2C
yj/juphM/61EFrptJganQ+kdxoi6Zc0e4hrpfbbwl0HubfEk5E4c0hdHMTMm1ugcucBsoJeHyXAU
ODdUglFzOgUGooj44rh2uYO/XQ6c2+zdi+uQ4KXo2UdJcRAWqZzT/IuKs8YaZMGtQ9TXHm8oJJ/f
TQtwIp3KG32gt13mlbjNSTw6af0LvDvdwLyJ9qnbXIZYPg5derP8/Css76KI0kiWrYvggqmzuhfi
gWvbqOZXuC7DtvFZAyz8F+yRJsIy+1tETmnCnHBOYW9VODhjWAbLQsOpClDULKmq5ngo8vDszz79
ybmzqPeDEopIP1Ee9TnVYMelxNgmjVITBTGlketPQF0jhV6ZXYYQCj9wkQYN2hJcjvLjs1CMfAR/
IEh8Z7r1o7d63yoYhIA9ADfcwCTR3/eD8+blNHDCOJpAjsVY30Zf7tkODmbug/lMQ3GIAxCBeiDG
uD4U8eNsDgxwocyvK7w44VCVqReZQKJFbL2XTf3Zld5zkcIDUiwvtg6qR8CytRdMh7iBK2V5XIYl
mYTmH4WfaWLOOrIO86JXz4E3waz4LllicFp6NDdF2UwElUeDqTH7OWH+5ozhVebFp21Vj07DtSCi
9MOYiBbtALXtIQ8O5RRwP89YJAzmzovZ8Ps1IuuwpwM15/c0Ic5UjYG8ESZPlnrtBpUc1dBcvFgr
MyLBO2znZqYncYptnpJw5icQK3FU+A1BzAFURdGXMCIzEsQZVODhzm+n0zSU5EHJMrpVRnhoPPvm
FuM31IwZo0MuEH+kWSewSPkOCMqIqt3Xsu72Ye08N10kL4Bsu6zGjMq3YHrUuVee8YR7cGriOn37
VzN0P00s4fbOSg0gyLbIRk5B5NJfJFt8CP7CjPD3L2lst5DqoM3D6SEssUCWi2kkH6SCmYaW7sEl
MBvZ66kCnGuT7g0T7WOO9d22DcC0g/6LMJqXv+Spqfshmi9jesKnXLjDtUAbtteQX5n5d6ttkejF
Zd4ppid+cQShWsxNmhFCTddCGknEp0LsSG6BgQN4s1+W7EuBgn7YvHX29FxYEcMa+o1x4eplEIxk
r/GfuG6+idbYmAbSFo2dweLfNHX0vZ3W79PMAlTnYJ8ySlmErSZB95H/Px4OWnTx36xgC6czqNUY
78A7/0/RU2tzo8GB7ZEZwKFYBg2KgvyGYU5EvfCeV8ihp6pjjOgaMUOzaKu5C/nAhyQMUHdFjzJ7
Fr6ZjV1xlWTG1VC39aOhmIxBQlkUR8FZf+fFs7rcy08+E3lJEx/D8d6/Wxw6HLO55OVA/zYCR0YK
wJODvNCAflsTPrf/TSf3/kkn//u2nQDX8+AfMUnQuOqqyWV/ok07lSwc82rdRQHkUYOtmYyYu6L5
qpc53GGl5G1kaBFFainORZ1zQ9DJwQqgXKnh3y2K5pPCBNiDLH1RhPyQnSrA1uhnKEcIJ+Fh8Pj0
9C7KgG1LStF1LNnW7LR6HtuYGwEKcmxkX6psStV1it0Bc3+H8/GXa68IDkIwCorl8kiV9TG1rNhq
hat8QlKgVp5DU2anIr02f2S2PrQGxsz/+0Nz/ls/ozjkvFHb8UO8DP+R54SkpghGw+lORuZAgGvi
lxWMEkc31jKF5c7tc2+rREzF+tH0CFCXc+0yjlNbCw3LLagjci4943UUxn0i7YMmx6zYhW7WlcUj
8JeaNq68Fn3HJ+dzCaVm+sSY9OMvm811XkcbHHelRVLkhmTKTmvRPiFhYlNNzyo2MWUore7A//32
g39eMw6OIC4qjBAm4z+8AZJBFnaUEcNkmp19yMqdEYfJNkjZJiojAd8iqUaT6U0bE9guzK6apGc4
nMqsUiRwxSaPl/jBw9zdkcGexe+0+ix11XjuGiiWumCYJbEXMA1qtakkbvW5hHwyArs/UVa8IMFK
FRwI1h8DU48JjCha/1KHvDyFMkdbUTYmVgVTt5+CGm1ZCJMqn2F4lPMpMJH9r4vmIeWTKy9e15z9
EEMHxPk02ClusF7mnmtFxAoT8kOtEhjIYXxEnldxjFrYn8WnGcM9SpbXAmrCGnTYv6vdFbiqoSAn
eF0XynYe7eBxMwBzzxIm1u5/nxGCCv5bVIV7p2MjWiG2CjkvhjD/uYB5KO+aciFkJq9xhhwpVo99
SCCmjZKsEtO9v/oYmZL/sxNyuPi+tHftmH6xJze4r2/sPnld1MXXKJ4VMWVX5GF3WK/5ePzxR0Ym
3ltCPCMBfvV3Ueqss4shYDfKfG9Y9g9zWn8HWfIJ9+wwddmLHZVfYcHCURnPDD7YUFsbDAVWWdH6
5rarg7vcHT7XiljhRcacD/9DKh4nflvZnvjAbJ8u5b4KjNe4T/FoaYbpIQrmfb/2V0P25qEYbUwg
hXcV1uRdPeiuRYGurgUmSXnq21jNlzgaW34irHM82buskg8ds7oTrqoFhVeHHUPdmbDJ4c7umolx
Y2lWe5Y2xBv1p+LgB9Jn2MmCp5hhms7m9DDQPee3WvHbkhpJFWl+W36VESk2IWuT51IFaiaV/r1N
Iee0xpM5Jl+iKslXQvdmd791QZlUzaNvgGC2YsBHRt0ZirjVBt7LGrc31RcnTfY9yNtzVMevrJSf
qjWliyYpW82G0rL/PkXe99hsdoVHKnI7xkhHovbIGPImVyquyKBGWOtR2T98KGIQFf/WRY58gMP4
5Y7zk6yqq22mPk0iHPrMoQpfCUoWyVvSlifNVO3TH3Uy/DRs9VwpPQSK0UAgifCqCnMs19iPBVfK
moLYmUO9Nwo60UyKW+sHL4UBg1exulTF2ZWdrcgg5RZS+S0s03OYeEhh//LbBtV3iJGbzqwG+shW
njI4pCFDhCBl1KEIdG4K7FTg0OUKDtfuKtz2Gxvuvdu8DBZ8ftmN21C1wlSy+w5i5KEbnCfsS7/H
ahUKVl7c7OVbJu3v+gZP2ybdeYJE6nyEAdAkCGCk/djkuE6iT7PAVRRd20Mf276HyfToOQaLDX3P
xiM+yqMnDw1sHbEbo3mOaIvw0P82y/pbk9WPi9JNEHC06WmPo47N34xLXBTc+MVgeL6LLQLFHfKF
dNvdGwxORotRwEp5byn6Y23wh3hkpdl0G5IfTPoNQ1+2aXq1rJbdA8yodMJr48Pwz3snu7Z8yO7a
QJIQ4vtUrXsZImQrJoBrkPHXoait6wA9DZOS7TQV2WNuT2dSeaZTbUcMegKMhqaVoBEEaYws8BGr
xch+Ykbe0V3TR4/e8mwUfrlrYhMAMJxu07L+9IrFfi7w68V664Zr9kuzImLpg9cQyzEwmMpEGMDE
KYPvaRIA3+IjxHhLMJDtM/cg0s7eTrYz7unQSYhBWDEM5dHvyYGe8bLf1dGspqQ9naoLcNcrYg8k
TXEKOm+viUE9sp4FPwzOBJk4aXyBVXZxikYeCkNc1jXzd+1sOqiG1zubqfkxHQ2ILEKcq36xL2u0
3qXCLfZIYB6NwWp4umYloYbsVXc1IXR9bxZJfqYnk8PkdV+zzU89gxlDjdPlBUqacwmC7l9fARta
2NBfDNt8Wi18cKGvnRrTsXep77z4Ub1eov5twn2W+RJUFBJwPTIi1Zc9YNDQZ8c6LWb4itK42vjX
QnmYTzJejWsW5MGlXb/0N536if4KRR0gaOtCsxULvvCh40EADO9WyOsn1w2iazys+TEUznsmo+I2
JzPePmu1i6zKA5pazCtmj3cD/c+pntb7JAjyU5mXFsqRAbp5KYnFMAjMqMcM547a867paD9CovOO
+ij1UTgBDhrC6b7qGA5LXIsW8kMGpBIu1jamDd3Wk+Phuj0e7WRJz35Zgu/IgqiwPNp6GS9n1gQR
myYmdiWDcwvwcO+oHOAOhuA1rN7kAL3O9pJzEbT+tVFFSGyhEg5ntNSIzZ7cpO9PkxceA4uRSkHd
CdAyv6EDP6zZsptt+7cz5cU+H+z26sq+vc6p9UtCTj9UKms4bWbyg8MqOeCTuy/m0ToHrgDMYUp4
nWyX8NIE2JC1+DlOwrciG0kPj03oLDGio8rf4gmBDt7Jr9Py5PXLvei4XdLIerSJ8ya9coU/aHT5
aX5OxGpdwuyycgDDmggGQ3iRQHIaj51VXpJh6Y9m5dMlS7l2F88IOiYZzmZcAVG2+WI9ChhOFwj2
+TmvY7jHKBeYEVpFf6EtLBCZXEJWajaePNjp50ig8uLq5sxbO8A2r8zS+wyGON5gjEBpxjJ8gwDj
OuuiGcBFhxKlrnuYWYbYth1CfSdIT1rCVfc9E+Bi/EowWle8uptetYTSZkCv/l2m/qtbra+6usBy
sd6Bkx0nGzgv6bvvJK4WhxC4DyZ3+RliOFKsc78zlZ7BwwUcWgn21/FeU6PLec6OKYKqxcMIqy1+
Lkly1fRsYZf+NqCQBq4jc8lGtDb5xj38qIM+Sk2YViOiNa4e53QHqfFipda95ZLnDqiyXYcI+Kt7
0XVSu7B9TEl1THPoVmUctVsD/2NFdsbTttt6Yn1S26fmkCN+gdXfsvbzLnDRzL8RNwbltis+J0UN
NqGdU6a3L6usPhUfVrHPfQcGOsImoMR51yEJyBBBxjXRz2pqPiXLjl2fUtrnmZoJag5+AV1Mddkj
QnQKcLhGbgvif3Lmipth4HV6qM+FhHRmDJLWip9okcyaNObmU3P7x5TOPcgO2N/DUy+mozVML2uf
jWdR4UiXOeldW071wewOWrOlCcI4xVXb1qQXHeHZ7wOJsgwi5ZdD/vUG8Rx6Mof+Vs5riGVAdbF6
lK95rTSokX2aDXnfmtFL4q1glfYj3S3aEH968WDuVmX2tcqSexUIajBeCmXl7vslo6zlE+MWuelN
ubcX+SgD9yQWH6GJd9INdKDYxkMXPMCWeJiqzjmMHSyuPmjPpZ6mKT1gZJxJpno0laNDlSxIIsi1
H+pLFzW7tXSeSzXQbJS6xsiZx5jYhk7pQNHi3Dwb3hSd/tihfOH/bGJWuQQixuVv3uamLMinZ4pm
zxcndgoAGSQZSfxnTLFJ1FfEmjrMIikjN7nd3FNETxs9bJlj+pNgLN8D/F8wQv6ONO2cgK+gKy6m
nZlPKIk46O5cDdBV3JnqSSTURXiG7pxhXZHoVp+dYRy60njXL5B4MYQe1gdHzP0m97oXJdpxWR9Y
beW7qj31/CDGx6iXXrJT9Xkn2+cC6BqRDLVvxdAmz2nrU6O+Za1BKsYUfCsX514a/V0WwIKOW5jO
HQkXxHJDqlX+C/izbyKzQTiT44/s4/zEoZmD9zJ5eKol87uJhfbeDrhB+onTg3eiDQ+BB1pMnwmR
JM5LTV3bSYnAqlqdIf9POEb1fvSz6NYrKWqmpEh4eHBoLjidbhENniIK0rtwTH4byV2N5pxp9avp
xF+NsZIeCX+SEDW5m4OamnxaHyfBsca4SoMeBf3WHesHQiB2rD5IXeZynxnJT0vwGaoqlQ2b7Ivg
c53k56leog+zqr4sG7GAum97K33y8ZUY++ZPERdnSw1AKia/6HrNc7G0v0cmp446xpn6twkGXCmi
tecQI5hDgu6jWuv4srbNuXJs6GJ4MdNonCaDWyeKXW9nGDhOjQ7ixkG6Ry+FrevM+ZeeiODKukuI
NN8GDAJ3LqC7/jE5sJt4tJ7DIvwRztE9M6i9qpfScdibYxgrrhWfgJIO1cmnIGZuvw5YpHbrtVDq
979rWcKJnur8MyLoj/S+PxgcSqbRDUrqQeCZj5X5bB2WlE4ekjjLYYdugky02Zkoqp1jUw80OEpz
1+Ehsh1lcFCiFdWPq5bEW2ivqcl4kSLdSvgzS03AodbX584P/IMQDCqFh+6PmpRdO0kbxDN9iaNk
9KKFU1qBYamLSi7GqyCtWSCn1gM4Pbe2VdUcEBdc9hPqGwwV4JUmSH4p/CrFp3InUWwdbtSCQeRp
mC1k9kQwagBA63OIUuRCgP1lBSNUWtV1EHi+zTrcF8+t71H3UtmPFnlDIZyO6H5Y+2NV2ziawT05
Z50FGcsPQXGy8pItqWBreR1cn5PhXXM3OVuu7W2dLsCLGD+7LXk3BiJd435c/W99I+It5llgPP3I
1Nv5tahVtqAHnfo23hgtxHP6NfRkfsNNJE7ufGhSKK1m5gd719nZPWdRK2LNbGEnEtEeOe1cYrJl
CRr9aqLb04fg5qy4Uyw/3NREn87NbczuQzcLdldWpLyiWZQuqv2AAa3ZURwUk7uX8fJoLRYEDFQX
WNySKtiYwYYIJu6n1rpogeiUnFxvoDXqd0g9DfGgAU7d5Nojuj0nuBF8As7O9L2t6g+nNw5Jvd53
EzeqVt3GAXilJ+fh4PwcovklMrp517sI1LJZuOfcxIaRxK8aGcShr4JbQ2wMgBqD/GYxieHDA6ZO
mT2YNkrf+KRtOpbBWO5s9w1zbXNbTSPCEjXx8RIXzV8Xihuz6UsQoT3Ac+mrXaavujDgfwb4N+ND
sC3LxzyDJUR0CtMDbhutWdbKk3SVZ1a0l8iVHxpyWxb2urBfPtbIuuXmSpj4mm+gwjMYiwrFUhA7
GeUfWvGGUpR9NR1+BvH6MMPbnurgpZfzGxaVWMT5L1M83rW1dwxV/zowqoA1hmZL+ToQj1jvK6Xy
UnCzLxHLcvC6nzRM/BomI8k3aV0w8slqCOdyg+Ig+rvz5U372BHTCI00Oyg1pr67Cmc5uLK7hsKG
ulS8uglvpc7lORrg0MX9plTlnexZnvUtVylERoMaCigaxp94RNZMwE15xASydOndey4uJ3/MPPO3
GLgvDSM9jD4rZ1ThdqAmx2EA19XETFZvyWGR/DRy8hWVU8FfSNpqpw2UKF9poobVuMWGp6xQWZXV
OYRqAVafM3RuAfPbpj0PAdhEF7wANLGzqBqpNlmZhhC5HPzr8zxXOR5bWO6Zxp/RHb/38URcJnil
LBLSdk+Zz+3RMMDQV4PRZs1e3xd6hmAAsAD58ITMJ/E+DL6pmhnSZrHTyIUGsHrvB9loz1pLFCFt
3hiQGr01xyAuTBYGietbOhtQGuL0IKiHmT1yrPhEIYQvvS1QI09fMIKSJY4WZhqjHuD+YJCIjYEa
Z8zrLVEXZDPQO6taenDwU6AHPRuteIyweYV1KG5WyeLbUTNliQHjAbY3hdB8ctSOF0L5RMpdPqp6
zMGFuMK6RukF8YZQsy9VaVmUnvpTzlP3faLuDGcGPlriZb0Gq59zlCa4ZGewixW4qNP6xsN1cZMv
hfVlKfyUVd43Y37Uz+UpVHdtQFLzVr7Q+H8JA0k0bl6XkDO/1cJi5TSnVn3GdthAZUc9A5phneh5
85xYEE7BJBTqAv/M35pUeyC4zSFHeyinfj0oCBOqGZhXyGmp2kfkzd87mttVRq9IHwAumGXAqLfv
ijL9ru8haVnTIZhbBCtBvU/qZR/2KEyUR42SxPkzboxlmDxqIW2oBPhKzRsYv0uGFKiYoiPaEsoM
dWeGY/nJ4Mhc6YP1SjEAaFvLvC8olObcVh/Gm4Y41gpTgsZ/XtLX4Y+HufRmdtl74uAeXc6noKXe
RIwu8GcAXhLlFzl7n1k1PWbRgtwysTT+jQ2/dOAea/0kIfYMdxt2zqoTt0WZCVRBIQ7NfHTRA9Qu
fYO6WJeM2r5X0ylVtoCRZTtM4g5aVajquUxZITgV8lelQNS0Ec+pDqWbMzKWgNrQp1BrGieHSGEf
VdBeZDFj45yrVt1YwD4Xj+hfbN4aiB/LdHARO0+Niy1o/aUJA1DswUxFv5ucpN99tq1hwSivHrN1
oEBJ/E+0MLhfV5+sdN/NaDmodiZT2lq3qx7TgOpYgd9q1cubYQ/bX9AcJc5mmsvfagY5DdSQWsHN
/vGW4KWDkwPXdVggDTbR+qg6vWH0O6ATXWPvPPnEvOm3kI6YR0aCCKaaKFqP2Ac1pxXq2pzD+EX7
WhTIrNkjYf/2yanGE6BozGFbePYn7q+A4txXWc08PcSofDYAziTuRfwevwbakMZGr5p0hg8ZGE2L
i9qcFkJuEkt+W0pf0vHS/A2clqhBHzt4m9FASMxloYsVlFCPQpBJFaZf6hNVr5Y6LR2ZUnR0tvl3
Jl259g70rNl4XnETTJBXT5QHPeY3aUytnWir30OZ3anKaS0o0ahtD2WeoSoWXDvAKm+mxRgGt3V4
JVi+2uu7HBDgBgw6fFVIeLZr4d+xXvWa0Sldep5DaCrQT27QsVzjdj4wFt9zuDR6gOl/ZfFUNvMQ
0DqHzHItHJZanzFpPa/LlmqjQFJBt5tUO+V8wZgIeEcpHKq2/2MCeBjYmGztkYWk+oI6ynA3Ds6D
FTFPoQNzleDW68cdXDIc9rD2go0x/vLz/Kgud70mFnnGyw35QeMhvonqvwyAlCjBdJlppiFUfu9X
WCOBGKpb7uK1HIYivoBpbidp+Ds1A9eWBWHmHeij7rVVgaVE8enClLf2EEtV1JD6/kmdAAEHY95N
VZJT1a7JTdVebgAe2iTr/TwV8bbLWlh8wesiuwYa96seJug5htEtmKyP9rM2x2jLBbZt0cH2RA80
FiyjYZTSQzvBJcU32km5coiSOGLymxy6l9Vl6yaqkzkTsXdD87W4GCARIzxvpec9pyDgG2Gsp7nn
GhCCjd2MRutQF6dB2bxUQX1nDC4eJP7yI5z+aJV6LAvoJRGf+cCsJqRJ9ZqM9OmO1XxkK1jRdUWT
LbeKGNDTETGGb7bEg9KMxIwhU9YhJ5Zs1xmGqNUltQZwNLFT6LsZMH0c1VY3NW89S7KarFQ18xir
OUk6oyCC9Ad5+Es30P3aPTvO8DZOs7u1OT8FBv1H7bEUA5cYoLbT4OzmaU5pzyHfTjQY5Hf8KZr6
vJQmJaBPsmSgqL5qUA+77GPJqh92yhIBOjdup9VkrYOyZQeQMwxEOpncuw1Erqn0r1lsLlDq3KdK
MT7KabyXrb2C12T3bggHq13hwVWKPNUkFO8edyXD2f3I1pIsvrvB3zjbSKakOxMjW0256DGa3fhe
cvMpUrYyYj2O1z8BhS3cHFQvIiAB+C/qulbfK4kaw2txAWoDnm/GUJM7FGJX4e81eSj14dItCe1p
hzUpFp/l99lzNIuhs8YfeY8hcsYhB+2nYwPIelByt2onV5iYdt7JfAAQ6fGkBoaphmvu9QCFUy2p
St61uUpWyDuSK5/VvinhoDO4H644VCEjVy18DjoUWNzmXVL+qod3vYTq9Uzkn5lPU+A0cCnd9zLK
jnHGfMAfZ6IM2vYuAHs90OZ/GkRUWlXzlMo/Yzj8aCS4ephzzkqbki2DVbedAwSYTnHrsIPUMJ62
CqEYb8hP3zJ//VTdnUiiU5hNmxGijiN8hjzJUa43e0yVPUDHvAb+8sFtoqthxMfKKn5qU47KYIWr
1GgaDcGmVaSPJA5fop4KLHaowEKWczX9CjAF0JyOaU0vU5h9h3HIcG/e6DFnA9SzRU94jMYgO2lj
KM30muTGSdgHNHFAgX+FD4k2TIo/UJ6ojOIh3riy+KONhTC7BV6qHfJhnfchd//kXfmqDIzUtmnW
OSKNuv0d1t0dJMrfGq6D7XdcuuZ9Ja2Fbrdv8HZRvg1MORVnaOxhW3Ygu6m6+dq+fkGiedYAsBWA
2DGg2bhR9IgX4EMM3W+PKIOlNoHz3sfPqn2aZ8p7bBzhpyq52RgoByuqw0pR/Aa3uvOLyN6uwvij
h8O2r+TEM6kbWL2AkEBk9TjvVgcTXrSkjdAcwCAinNUEn0NUNBxGyG9bfZECjI5bb/S3FdbeCogn
xwP2rPr0ubjh9QBAVn1zY0x4U1wl1AsnXfvp3q027rMq3q8hmGbpZ9jxQ7YvaoLzOojZDgZNUHSz
4+wWxz733y2bJRm26c9UUWpTq91HnQ1ESh3itOE3onmSSzY2770Vyh3wzjby+3u4ZhDhlZWY6tJm
ZYmE3s8lueNDzXzJlsA6wGD4qcbrBCuR6Vv9JbL2ymlMw6jDYP/2XCF2g/e79GYUhcpOQnU2ajqa
sQOKDj8GZw6QJdKylfw6UPJZRQVxoYbkY/iwDOZdWq9QBRz6M9eTF9w6WUZF8EPdEHkFNc1GV6Oq
aE2AI39T4abZh3zIWxqKSr3RVFUA/fBgnPy2Evt4DnEJsbon7d9VrGzXWXiANx/SAdp49wG37n2o
4RiNp9zLsXEQC8JpG8hq22CDbdn+i5qOE4H5WxjtD+VopXpGgI9XNC0nWcpH5SlSZ95tZejBEJma
cXZBT6NnbEu/oyJEh8lKznLHuvJYreaL9j4s1eFHxm02DXMvCzTEnXKjw0mkOsYONN3uyhDzh56y
WDMrR9qtNKLta82cH+FpBg0wc3bqI1zWouGQx2+hIvPUxP4BoECCodVySvFWmhpV1xRK1XjqO3dV
7nqqB9OzJ2YUF4fqpXSrX46an6pPOWzWu6oJL0EDXLf6v6pJIpOBomtWX4tyiwvc33Y2P6nTQ3Zk
cUiBN2mLAQN8rkPOBvkHAsxGBtSHnFNXfkPCx4YOjKd+jT80GwFZDFJVVupj1hWxGqfr/nrGHR4Q
GdRDPXrBHQ62OCWz7gB77BVQHhfXRS0UagdHc1QQ97YhpxGSRENy7WIo3SaTbcfYexX9MF3DJ7rk
D69j4TVan4Ibnxo+iVWV2qEa3+N1+eATp6VZnusA47qV4Te9k4ywfLA7MinlwffzhkqES/TDx7Cw
WquLGyd4trFEDXeFGD7UWqP3fvLg7x2IR3t4ou5yUFZsg8ols5PsK8YHA4/2jAgTvA0z0Xzv6+fF
8V60g5Qqen1n/SxFdEWBp+wHHTKvkuS9vze79KMxnN/Nk3so3NrbtQ0nVFUVerMxQtSgy3KAEhnG
qlRVgIJ932GWsHHH8ZyL6YxM6uH/2DuT5raRKFv/lRe9RwWQABLAojecB42URQ8bBC3LmOcZv/59
iXK/tl0VVdFv3YtiSHJJJEEgkffec76DRP/aDCDgcdd/yIdLmDFJxhLxoRLCZJAYs3QlX5b9LTF6
Grliq6ixCbyshj+7cYZBM8C2cTaKwPxTBfmDGfwLCfftf4nGP8OJbcv8SXG1gZn8G9G4aW5vYde8
M8f8FWu8/OYPrLH0/gAX7NJjsyARS8Uu/i+qsfmHzfqJyNIxVd6lgur/wBpb4g9o4FTU0pWk/Fgm
//QDa2wZfwhTxe8gSVXAYzDJ/wOs8e9UYxeFjO4hQjRsqKJ/Ad965gSqo9TKg14PD4UFgR20rBOW
hMW5BaeZi438p4P0N6ziv3tGQVSqiVzNRPrwm6g2zS2ibkY26MO2gVewmt3yVUg8HVQDgx92/yLL
/F0Cp94gT0R2LrmeluUq8u9PwQUBQFWmKUl5MNIdiEKE9M50LefkJqv5+s/v7G+eCpWwIECcJ9R5
tl+fCmSwwU5qLg+q25CkyXelWY3MrepX/vMz/Y4r5k3xTLZrqfg17y+fWiuxPYc2tz4Cvryt57Jc
NCF9uGSM/u34GZzzv6CR1XNJAyC749mwt5dkiJ8PYAnGpQh5V2ZSY8cz9atbkXLpyjPGAGSRlU4K
iXs06hYT71TtmIs8mAGkePFvIai/C2yXVyIEjHjPNKTl/nZ8HcRhWusNJR4/baeT+yc7ZZUer4Y2
XRHtXxrLefeBi/zzwV7e4c8y8OV5TSlpOQt0vbb63H86ApphF6ZjFJxCWsJsoT0Kp0fpPFyqdrww
nUYSEdzF+XwlOolyU4tutVUzaQDDF1k1XUhXfohl8uH/52VZJlT0JWbE++1CknXRiRRP8aG1GlpC
qX2A169y6QeGQG77jb0chjt+EFNUqRZ4W6TPU5JVIFX7F9cGHM0+eZDB7Z9f2N9+TEiBWZ7YG7C8
/Hq45i6G3YZ+/IDaoAZlLXChdv1mmtgWDhZXBENWR7SfyRr+t3By43cR8vJR/fTc6t9/+qhcUjZ6
DfX9gZ39IzAe9h/0yFfBiJOoHq+jzv1bj8fDIOXXKHrNa//fgmH/bhEAOP//3v1vn8qQZCEuQF7B
HFIx4Hm+yjG+LQDtmCXhnw+10JcQu19PTuLgXZfzEmKQEIsE+Kd3TFiJ7WaY5w+FXu6QYJwl05xB
V5Nund6MBUQH62ufMmWEVbqaQljgqTtc7No8tB456aQRnl1+Z0qns+dz7piadxoHb1c2+rUMItxG
/QMc8otldpciBgtdfFTbKi+Kb9JAwdv043VOdx7+zzLYdzLLIHzwd9T/30lFcWQrPBT7YjJfpgkv
bUEHoXHvEDedK8kJmoA1W9k4dlZm95DPdbWiX8q5YtMB6tHPcUGN/XCxLHnsBZNSIzzAY8hQ59Fo
1b38fun+axZzpWq6Dc34FFXwhALz5BfjsQAbj2MG+WeSP7UOmS46lKR1lnWmavodsyo4TL65a+L5
2lb6wWq+JV18Sx39nJjwpXtvR/mOGnHot8KLv6sSUVXP6nwSHqcwIB2TXeOzaTdvrlqK1ZHREzzm
oWh25UAPaRRvmgOzTlfi6jBSLtN7cET+auB9GaM8oEn5kLYduktsZRzPZfFo5XiGskOZX5faepyy
m8FzWjUHSLDiDR4j32GaLkbE3lvvboPGm3PnDq1WSxOwDZkRcB4MrUfOm8FoOHP4WIoR6m5WoBNj
AVOH37fZ8yfJVhTaBxsYOdru7Dt0SCKcUTQ4wb1A0YVELgNjGepnvy/fSBtYWSNvVRtYeuBSXfuo
f4i999EtcYK4w5XMlasrZiADHuti6Z2q0HhEAjCsfMJDQdjOz6OJC4mbsOf2Fw8jcZYhGUx6ft9r
vO1zouinwJ5vns0hyP2KMfi3qh/Plp7e1FPkMztlNKqUyd1OPV80VV8aZByelt6wlJ1tdaTY/DyM
JQieRL/CdNyotlRSwM+Js1vvoA4xx2tVIS6jNeYWwbNZCMi2tXGJIcQioeCcCuyWQWr3nGQFf9xs
0OMA/WHA4GeUiHd9DvKMRLCzJVPSQ9lezLyidR62u6qMtHVTxcpojDJyqh5l0L+7KjxLmHxYtfSm
fZU8FO+ZsTWebAc0UpvLE9fV3fLqHZS5q9HoL+q+G1cNLoObMkuBWrgNiEiHybrzWhqxI2M8WM3m
CgvlVZ3KhEFyKevyAbEqkYV+dogNPpuIu/0e9CnosP5q1nG5a+qiOSbx9GpEeX2H0BPEQxp2POA+
ZDDs1+Wu0v2R88MU6Lvix+V0RCz0PVYX7qyKFfw0n0wRPDttTvqAo5KI1FKiYJiDRFuZcq0UB5Zb
phnDdQkRAlOIfccHOavhtwgKnx68F97ann2ElRRcnGQyT9NLM7MnXJatXt3qQzXNHDmFysBaj2Mq
0U5NVwyYxQb1iv7GZKOHgqLPVLNMeS/rLgE6X5QVGmWWvrYOQH4kr06d3LTKOlRR+8VGtDRxDfSc
LkaAukVDfKwjAZYdtyxvYAs8upgGaeeb++V/8Lo9mGYuMqe/UtklyHt4WYDIOOSkIGNqCDAsdemm
1swHCN/a2p2gktAwQq7nzEDtLYzL9XjW60jbYOu/1zHmkUyodftBP9hevx1rh/4vUau7gUwR8guC
aGfXI+6LrthMo7gihuPqkkXJH6pWsu0m2rFc6X+q8gwwPGVreFs6bpui8tONfz/bgX2HZoF5Fr33
Lc03t7CGExhztCLhcDLN6ui0rKJNqW6TBYY7DUXXTuraB64tHDpS0eCoakXb3KOwARwa5tk6KK0X
OoFIXsfS26Zl/AqKCo9lbmVbL+XApYa+jTWuqxSIOib86boI75YTctm8yC7+rm4HepZ+x11y0HQO
DUtc2wIvnFr9W+XrL3GYYw0wngffO0+MZGigF0D4XbItlo9oauGVZPsxA2WnTn4CriECn0zVA9Mi
Tqg8zm8GEXKg+mjyNPRtJxKp1jandTj2xRagyntH74cET4k5xZuOA7pZwzPzXUTLaJUCjKaJ4jNP
CerXquOIBE20c1FVtJ5GDHFlfJVdY2/8OUH/5CUtPUImGzLGV4PMk+SXQNuDymTqMjK+tIWGsgFT
aVTOkDlGGWJoD07OwItHOc4K47ebHgE/1Pa52JRFuRHTjD0JeAMmq2lTGW6LWtg7RnlOKheaEAb0
4ZoLWTAoK+7zUjKN6tm2u9N75bagkVm3Ju6ZtLjepU5zLqs4SH0C9CM1w3XnjuXOtHmynsW8ik0a
d1G/xbHEYFt9dkXKNdTPOEStK/7Ox3HkdGmzGqybJ24wmxHn65GGALlC1c/ELUz52B3HuPGLD8Ji
VJ8DX7IsGpnLngi8/JsX2xRJHm6oSYM0myBuK1P0MIUdBoxVqS/CwUQECJ6wU3tZvwvjdfc+6jhM
SNEoMPqQkFdc8lZe85FLIPS7lzlHsKHWcls+zLodrW0ArOtgMD85OTiNZQmyO3z6sZFtwxLRgyMY
JpVvZWNf6U6/pyOXrenqrwSU6Zs5jwlQmEFGEudJj44ID17MnG4gC91VlAfMAIijLPnMTSsAL0Oz
u+06qKrC3rRBDo6rjCDYE3MqY9y/FvfFzTzJ4qAmfI4wuMLZGHRcyxitRvuuy6Nwlb+I1u1f8opZ
jKBBL2b3bcqGZ8Nxh69x4K7DRJ4ChkNfyIvQnV3TagPxkdZd35vlgeI72sRD9Mltev2cefFwp7lE
zkapvzeL+Cyqfl+BUbgPqhHAP+jVdSsCa0Oy27RWFnkUBPShsFzvc6LcIuPqoRaStB3XYkxfI26l
ECkQRCBvmqqam6Ce7vVqrrac0BHUfxVPn7kFshtN38iomjaTmLZEaxzr0LzHJviSDxL0z5elJrc4
7ZHfbdvOUcg7g1yLEaaFeZeTN0aXXTwhDck3RlE8JhIDhK25hxLmPRNf8o/TMNtGk3s1oqk4ApDb
VEk7r4Ose9IN5m+2Q46OaIIzEYznyuqqXSfRZsh26reoGMDPVO03bZAPpHmTbSzaXQRNZj+W2dlG
tsVFkVw8qP92dnWRfyNv4PrEKc7uVW8gSiLpQEclt5mPpRXo2XfbeWtHbh96Nxg7JK5kShSPtWkA
ubLydaTVZOzFG91lv9WP1idLY242BazkhKiw0QooTCqz5dKXXP+TZx36LEE1WoR7x+QJPXBIeExt
xfnhFtCLDvsZ8UDr2OG8nLa2R5jdPHm4HKaoRP/XbYI60UFwFfQMJWYSCF/2IUTMMjhTdRci1wR/
2nFHGnfd1PR716sfma8njH7KaZO31sZoE2fbOJPNPrb/3ERcafM89LDJarZRbrrJ3QgHJAGwjlvq
G8cJ64NiyKhpW9UMJRlEUDCGDnCvBtQIRCqivdCfNrLUcTwwwcI+6m0Nzf/KLIbTSelkLPXssm33
rQ0L0pYoGWrYrV6f7pc7XW4WFJm4xoFyYiEZA+tIgjLJSfQJWM68vZ/nF1FZYj9jjo/cwDx0Hoph
7gp7BBewGEV47yHPQb3wmvpVtpv65mtaaf5uClDREnoCPKv1VAQRyHEc6aLfwYFlU9RGwd7CaOu2
8oPrJNGO6k3u/Ki/l1Pz6oFJW09kQ6yI6AaNANJOF+wN5s49uGPABjFnm250JhQ1TgKUgGzeDdGT
/OkB3wT04XrGFSsdGKCJbbrGNtmOVOxCmd7UDfPP7hIWiKBYJxH7n5iG8IprHTWY9RGzJwpa1EZS
bQoSZ+6ZtWvnQqu4vwv2WVKnMoNYD+GKRTAKPYxMbFuT0CQ1elK4zI9piyfDp5qJ+7bc1WiKRk8y
iHPAHxgjr9TkAxo07GNyXC/HZDbdD0VePLEmfSzc4GHZ6rYxZSYoo3HVEKEk4EwTq9BeDIhK4r2d
eN+oAW9euVc7ZYxB1zwFeiEYgstc7/eRXuerSPtss3awCPqrEarAdjYxB/MfkSEQl2umQzVDzx6x
K/Al/1FLAXh4OT8qB7Q0WdXtBFu7OmejoVITDEYMB1Tzbl3fhe7WojDdlRHxMRbD/97q+PvsLhiI
smyQ7ODjPPcdrHoEBKHm4GOMVbHVqV5Lp45C6DIh6SLn1W/ir/CGwGzUGtbF5CYsjv8wN1Sc1Glg
9OJTxSfWqlCRlIqE5EIObpE+Of34gGP8JXPlAyiu76VKL43bbe9WD4WvLjF7vtrcp9dlVCG5LBuQ
BNUL3N9sOwCwIJu9OmhVmu4MF0Qe6RFns0ex7ljZLiBCaOtH6BUs5PjUlw6hMhjQlm5o4FKamurI
Qm0Gdrdsqdr8GZEtqC+KLzRQ8BwbEthmbqiqLJWt90W0gOAjPlOkPcsZGnRNsqq9+Rxn6cYtfchz
qKeXl9250NMLIyB1hmoBg+dBmPojAJRiQz4qAkLltxDSeYlST2UIIIHN+ouZecMqC41DYA4Xc5jO
Uc3muHM48OzsKdAAbjKIJDwXs1Z/SSr2PVkanIKsuJcFEQg2qFxMPtflM+jUHBcYNakT6jWodTUv
VG2h6mM9nD5ayFa6rCvgh0VI+3zPWDkmCpqlSjZTdC+O9qDbbLWkTrN65jok04CTS70I0RQbT5W2
uczu1WaK44ROWhWrZTyfO/vVifEfacV0yoW4kxXXRGNPz+if7xxnOqdJ+yhoQ0zGfGJkBxou5/9Q
f1r1P+ygh+T1apFdUHYTOHfOkdwMnzxaeqaQh6Jzv5QqNK40xjsDQhTjzuhmqhJ9CNiS+R+X9tvy
4g11zyktzleR0aiIuUmBNfveynwzFPymlmT0eb3uSOdZ1bvYhhtO+CSSDz52mpUxYrMznkcjkrRg
xns8Pt1asx+1HuExUVRqwegYoqUEI+qsNs6I5j0ya05SDo9WUei4aXPHRoNNMLVe57Kzql6WbnIV
sNLV9hfNlTTPBOVlYk1ndV9GfEuYS/5e91zTqqjvC7bsncG0AmrCnYUQpQXsu259GHhV4G7ZYnjb
lkqYM1jJNsyI6fTe0GG7qKt2Vt0xBo7fgKvZ6+Wcd80Kv+Byoe3c8USIwpdkpABRCy3kqaj/Vlc9
UJ1upz7VcO4OsrBvYxreYuMN8wYpDzJBB56zzGiPE8pRMoKmzRzxtlULom+4eoJxvNjOh6QL36A7
zzldlVqKgLv6kbRZDbcZx6T3n8d5/KTeptRUT5lFsWzlg+3SzHRg5S+Ny64RVJOgOPP4VXB1VJJG
xYA9bguLM9wsswGzZfDrt+hjfN9EgmPM10rDnVqml4qkhnkgWSzk8gezT3FPZjrmZG29yCUNpGTY
hU+xTtOrzz9NMp6RBFF3qIaPHaCqsuhqyIFXHTbakVHP3mCT6KhTe3mA/UNzahUpSValRwixp5B0
b/kwqhF1UzFgYmCxlcP45Mh02i6NhfBDaoNJILqP4O+BEy+IKMBbLyPJjBPcQOIpiBhQO4GuMwx2
ZvTZE7oeGSSfpeNhehBQ6+6hT8Wup3cibVVbc1YKAG+IKfdohqjWl/YZsRWemcD88+8HZC5Tw6ru
cXBiwdvkLY718JXm4baqSYHpfNQKBhu/zMg+tb1xv1wPLekltayp7GHtb1FMb+C2f7NnYnmSauKZ
k3YXjIQquh+JsT647cwpvlx+6ABMH1zBUmr76GDAcZ0Meox9Qc02jZhfARj5qrznft9XwXcZsHDb
6bztBsoi1FrHeugu6QDwrhSAfGn+rybDCrCTjASyqEKSLuxSaQWqVZaOrAx5iemqzdyNq+6PDFxW
S48007jrRjTdchsGLNVqHLIayIDdW46rvy8hBLchH4idckpWs2AhpXOXMUUPo/JAearhtB0KOoPh
vkKEiPwCnlo1RS+NrCAMHQcTv0udpBpcXLSjZvEcwi8DAYnV2m8eRMzfrlhe+/i1DXBn9Q1LTGqT
x1H3xsNSe+azxFLmhpu04RC1TvZat9PdEKOImvxOW6dtRsac7dwcI2PH8BCY1oM1Zt+XLo2m8aZr
klKqEvqvBCcOy0Nf2yG3NpwHf97s2CqSYlhx2tqUxp4NICyO2Z7iSHNC1AaeasllvsVJE7vvbkLJ
WyP3gkgJglQ1xMoSaWdtcuwSD40WoV4DvqenIs6cnVpKFnpa6TFDCo38ozXK790IhNMlGaqgi4DX
EqnyUzZxC4lnOkpz8amZ28dSo/T2i4QiKrVZULm9gVmGJYWrf6mZgd3Tclb3tkSyjW4d+V5BCkax
w+ZItaaEzYVJ0g1uu+KRLsOKYTVBnE23qQNvB3cs5n9BtWR12U3RWtxpBx28u1+u5UYT1Kjl/Ljs
5pY3ytZr2pS2xdpMkUdnNvPUh262/FFL2/eBiJ4DlMqNW371GDDu0+remPTPxIrQb2AI4AeQNCJc
O2Zo+rQcIAshc1pLi931UB2LPAAGwVk/JpcqAUqskSCy4QzZN/n0GZ8bmzsnepi958FB5l6Gfns2
U+rQVgoyNe4b7qUspTWCsDw7xby1kzUedbekKKinb77pfNQIWNtRnu/tAMiZ5U0dIsrsU1lhmi5R
ssMpVeqlSQmisxxpU/VGuKLcERUKpfGIh+bzHLgOvFZqXb9tUBMG5TFPHGCzMu43AMywhEfiftT7
7mXSs9cs6dEX2qRtKfmk5u1me7wQoqVtHdp360gnII4gQ7RbhVZfwUPOo30qfHA/xWzioDbTGJ6e
dQYpt+lG0e30vnrok3RYaWlf7hIBT0libkZD2qko4rTZpQbbhrgbHxvARHcCRWjYowImMYCmku/3
hyAePtSdKY9ZhLuI7Tbl0Q2ZC/mx7quNv8vOUHk1pfalLTzVIw3iw1yS1FnqyUd0dpi2ET3dGcBU
EI3lTwR0BgaYc/0iq67dLR70rJHtKVEPkOkq1Gb4QoQK5VAPvsFD9xmUhHHiXJA/HuzCObXxxPZf
9zQaHXgddv1UPqcVKSDLA6HhkuAZjExBUByboOTPp/kjbLJgO/UaYaU4OUMDHn4d0i+WCupgVEFL
h5DVzkdkuJEFpuYmTd8aXROnLtM/5yUDBeTtxjaDaLIqBiM7LQ9R4n/26snbCrOyT6Mb/vyw/CzG
+rwNq+RrRELJlBbTkaNpnUjYtE7LV799a4aduQ9sAoEL6DqW1Y1b6QG21PJYP/33QzkEKQ3FMt72
lU8LpxqjBvUQdnafEGWt7w7gtoByh9VQZSuHVcCM7pLAfMHPB7Dc63ajOY5bPYzuFprF8tApJEXd
qOuKhv/2v/8h9nmiNKGjYWimcVoeaPeLP7/qFE4HdRL/4gyqN6kLi6s1qp48TWe4V+qXJjH0SwG2
Z5fktAZDXx5D5OJ3iYheTVlXd1YLeXTQouygkUp14lO6FG2wzkgefNFlfcc/jw/SIGbBTNL46KUg
Rtwoj9bkxAL6z2vz2TY08RyFermVMVAgz0P62Bp2s7PYESh7hIfjHj8XJ5T6lkZ7hUkyWC/fjYNt
bOnwa4RkkAnQdbycYJjKy2xm5QXes0NrnD7F8jMSa9l+dPLJ0h5HMuqecSvRFENEhu7R0ov0MdqM
lIaKRxX2dPdnK7G4EUENaTpN0v5WX9p5+M0YA5SOCgKSKybI8lWvPoWffqbLZtcH1ies1yGWSr/b
DML5rOlk4YxeUp0hTQTnDOwJIrJTrx6Wr8Y+fKFxNq+akju40+jjKZDp95hB+zZhbHhafrQ86In3
49uyBjhJ0HWKbSIj+Ik5g6AnebJDaATGc9JzlouixRiSWg/Ts9f6PdMmHtxpeuN2ZK2kM/svMDeL
oX6xkQb6dTEdyAvYCnUVO+rqbCdP3+MKuKuyJuD0wwSg5e2OjjueX4OfiECw/7f1bTs+OF2dKB4k
GOgatELEUrMJK7U/rbdTa4ARU5c4/gdYs21JalykA5yKwAXG3alPJGEjBDW0p1QtNIVf7KOk8/Ym
MF8DEqIfgobFqqNTU+7TUTyEbrxllCgOfrsrncTdoc0GMWlAPJK9Bx+DPyV1G99G5j52cRvCPzTm
dTSPxKbOGnJFmb9VkIJP097qdF6CVXcn4jU71jUgOGwJ+VJ3LQJt3CDe0ooY17kfYSSddeu0fLU8
kGj949vILsUu81zunN2R2BH8bXnVn0Jp8SRD+OOr5Wd28Epqw3yke0w4qD/SHg+jGV8wFuSVwFy4
RexuwXpuvmA0OduRwy166p/KMPqUhlWDGLjehGU9HYygfRWJwyc/rsJp0jHPmimNhyG48yP3JOCb
rQm5Le9Kz6ZJJ4OjRclDcgeuwVL/6rvWPnbOTawfwmL84lXldbbbj8nIjtEg4HxgX0rlK+LTJNjC
B5P5asdY5ruojllJwkc9p4cBuIC+h/VFFzV9gr75VrEpb+u02yMcLrffTQDDkQEmbRhc+xhOQm4N
BxkZHhpXOuWmSPD4eU7zKbazr410v1KYQCXEHmd3wVcySG+TVSP7by55YLOszzbzkHEXaOFRvQFd
DHtSfF0uiTGEBax8TvHE5haPOxsjgecW1CRNlnXZB7uIBRkqFmsbzHvDdB7SkNWull+i1Pxcz/yR
mrBrd+Q2N3QgLUNajYadfQyIMWOm4X4QXvAVr89XDAL0vZ6jRCL/DNjB2Tbl9wxJG7fk3Wye5kow
jBPMe2VW7+xZgSamVtwRAfeJVeg+0UO4TwbjKfS2e9F1T6IqMe2P3XSY03aV1Zq1JTAPY33EDW7G
XsAsrl/VzxAshy272fpulnTAGUV9xz0w/tnlsbSODEt4x7yNUBUCafyhd2oop8yUrRGZPPM632sF
2ZaHzK+fDb3HVkv5tHT0Yi/4rlpBQHcoqHQ6LG5GFLjwyXRQ6BZ7uNYemZ62rtTktCFanwLSXNsU
OkKjbrFimHuNUz/hWtqaMrlFnv5islmkd0jNTOrcOiKS1e3pCyDJZ9eIlKCjLZRG6U1UrrY6WJV3
+me9jaUkZr+obTydqgBZk8dU0DSs3/RFzTwHVtfQvlJswnyiVikNPdwawNhHZiROmX1lp0cCSpVy
O8voT6hWk8dArUPp7oUx3DF23TQo4NlmqjJYDmVAm9FSjr/hGKj0VrY8qi3cPIyxZMpsU1x2PvU2
IvChn75Lk5Ogi9kT6s4hKmwU4XR7ilgau6b6DF3gNpLvttYG1TpIdwDJJ7b88SbrtDu08dt/PiiG
EnT95aCgITUcy1b6x991eQGoJpeWyKHOjGuHnKhOKFnVS4pILjWc8zwcAo9k7BFb9D8/t/ib5zZ0
KXhSAwEUwVO/Cr4aq7czWv3poVQT78yn/uKJjPBq02bQhP1QiOkiUYtMo3F1HXH0gLKrKoyx6MX3
yKmpkYKzj2Ck3MK48Y6jRcvnn1+l/IsoDDao7tie6+qeaTI0/PVV5jUMe5JhOW1cXmXYUiC6TTOs
WIYpJnHaIHAxiEGQGOwwvN+UZKwaku9KzBFFfIoZNFkUGe6uoCJGa3AzVS3npqg/nSK/YXC8AXb6
zjmxswSbsiAOAQJGbG6fFglioKu6XbUD28p6qD7FE8jgMaAoXHQalAm4ogu5cVKY2D2FvEjSch9z
ww3m8QwlnyczQ9JQekZxY53ej7EFJQqreWb3FwKM3qHYPH72ZHpRBRt9npush0taN8qJ8VGoJmMk
q6Ods78FGTgzeqzN6SUdw8M/H2vD/Is4loNtGwK3gwMd8i+C1XKMCs2l9YFHP8H4pFtbNKpUv0pv
UquVzGqUKiorj/Ro+hU4NAwF+FIfjN7aEQNacDugo+w6BE5padnAVouGQ9Nr+1TduaeBfs6cpQ5e
xID+Se31F8tnAFwaxd3ceNmu1+fv2az1LG4QtGU1QTNQn0lIx8IMwnUW3oJGQwhn0K/GmXNTA8U8
okkWD6z95IWQoEyKuJmx6xI0RM1YHEqH7htthgKf1FpyC93G7dMQMphKyAnDtJ1+cmYqYmbat0yA
dsAEtS4nVp7ad+CdOOwK1b+HKQ/LvLXT3tN4KHf0HDSjxZCbt28YfNSUIcsEOwUMMOAUQj2/dYJx
ZGbqe/IVGHkBw8yDnlw301GjkQjiXa6/stGjX0XHx6I1l4j6TqPJhYaBd2177WXptZda8WA5yTEs
tfdCKH4RAKNN4dufjZ7tnm/NDEYSCiwdXVkTNOuacS+Zz8NeywThzXFV7hiXxGCZymN5E2Y8nQZk
U+skta82/8iE4BQUw1drCMnAyHe+1d2TS3sslUiAeCROAU8e4G5+CVQwpnqp1TEowndtGC/QD/vH
SaZAiBTSru/Gq+nbiDXw3CRDW58wBL3+y+n6N3cUAwCSoeMEsD3Cfn9dGoIOjYmlNcnBVG9Z3Q0c
fsYezvumtefciSlacXuhyIng5anhnRqYFUpJZ4U06ao2/Rf97l8V354JaEfYXEfAjIX47SURqTbI
MjKiQ0riUZnFT2yfj6r1nQ74V+vp6CvFWTH0VyW9wld98/Xqo+na/3Js/mZxNz301gKLhIUk8nfp
eRd14PPzIjq0Krpo7Liq8PbGJCaibGnXKMXfakq1frbfZM38JUBy3qj+hlT6MfQU64a8UghW7ge9
iz4IK5y2dMJ8COPjvyhxvb/I5D1LZ81BIe8Zhmn9rsNlg20xBh/Cw5jE/gYSD+zRaKP3TYz3R6hh
NmX9nILhsfnYIBieQ+EPJ0e36q3gF2lQ301JNGy7yM226CectVDdqAg0rGta0YY+qwnUGGFe0XlX
DLoIHvQho3jMCaYpe685Dsn4mk1xAVUCVazIQPz5ibXxNNu7etRCQr+I+kVL0nq79MQDLeLuU88H
kZgbOn3eth9orKUfS7tNDmmVE6PTReGOy2Ldoqx8lZkgsth7kOE033v9vIom5haaCWveKuUprrls
TEBzuMoM0J2e9rEumxQoT09z1dM/TSliXc08qJ7jIhXN6am5nvYhZIBL0PoqFOFTL1mQ5zx/AffN
qmlmE9E52tHT7SdguN/tQu/20jz4cVofyBqgoV2MMcnOdbiWc3VXeWV5SScYijJhtcqmdjzUUfTe
DlHx5+7jf61RH6by/T//4/aNvMJN1LR19Nb+YnAyEDL8tM791RoVvbHq3/K/+aUfrihX/GEZwnMM
y5O2K3STnfQPW5Sn/2HpXEY2KSwU15bEYPBftij3D8P1yOSQnil1WjW8iv+2RUnP1k1HmWJYvhz7
f2KLMtST/LypRb9PuWGZ+OBdrNb6kg3wk66+Ar3T0jw1zppvvLR1Vdz7c08n1rRBjHhfR2OsTwCN
Q7ZMrb4thILKV1N49mYmFeq7zijcU5Z6zxMxIs8EQn6qink4L9/ZELeQEoTZjuSCN4tUDMjPz4Wm
WXchza31bJREQNIZOIlBbjvGwecgkTapuBQKmlKuT3ZmHMwqry7j2H8u00TCYSPjFgLno6B6ePVj
xkzaqDcn4bio4IfskWP9hEJsvOSORNUpfUYsnl6jOuwyn5C98WCjWH+0BJNGX9/TmAmeDXuxbuT4
IolWZZgxsLNrq0PGJb0zw17n7mjkL8AWQgYwLkw+BeBC1cPcyzGt55mFFz+6fOp9ob1ksc3OtdGf
Rxol58jWeNHVmyyC4cXJrGE/k3GwiclRVrnmXwJdRzPUsUY5sd2vrEzW7G6B3opQg5zSSPJe9P4l
C8oD+gbvzu1A1qZhkpF1CaWCj485l0lt7k5E0hp+A/PDiMM72jGPClxQkz12NFqtfyB4Y1cSfvM+
GR3wsaHxXtwZUKsAmN7jiF81Saw/FsKXm4XyFPXo5YOo6e9kK18k8KW9IKCHDbyRP+YFRiw4yXdj
O7FARSTaN0yTFXKks+nOF/zvD+BWey2onxi8w3jVcFnEwP0E8QFr3h1DikA+EYXpn0M7eHYHPbnP
HAJFfFhS8DH3kxTtAzLucauZKBC0wbafkdruyfWO78NW+5JOc7xtW686+5PL3K+6BllbnI0eAAdN
08tQecPadgAWTX3inkcQNYj6qI96N2gOrjCI3RXJmuwG46nxxmGNkAstGWHaq8nk3C6Hfymtf991
CCpE7HksCcwdbJuNx68bIbfpEDrXc30eJLtKaOWSG3d/B1e9YDsW3Td6Fx5tM3ppyQI+AmT9bBGo
ugkB1TGRQNrx04L19Gf5+n/yLnsiJL5t/vM/hCHUM/5U1/KKLN1QRS3WSOmxEvz6ijRaOaXWFcHZ
C8LhmCYZiUuMbNZpObBVzKyjTiuDa7JJ1m4nv2SGrj37pX2uST+pPPP/EnZmvW0r6Rb9RQRYLBaH
V4nULFkeMvmFSOKE8zzz199F98Pt4zRO0ICRk05iWSKL37D32s0XsGjWNqiF32W5cycdhtFhHoSv
ozleLFp43NDjN5vPDZRfEr64PxmvzZ4JEuw8EGGwFTgAN2RQW3sCWQI/adWmZ1e6HTr+RllGV3bp
Xl1CPep6/mJoVYMXrvF0sBpHyHuq35g2jWOn+uXBnkka7vNDNc/2sR6QKRbVg8hMC04z2ghddKA3
mnC6mfqxk0H+Q6Ou8vRAs/cWCeCNuSQvYd9dZhHZZzsgcszRB4bLqZBHU1jXVBPhlTo3JfQWkS5h
v901b1CwzhoslHB+chpyy3A6p0ZiXkoAMJahmfelCfZRICKSFEfyid3B65LKeNG3UOlwNOD0Popw
fJoqIznQ7ZBVlpDEZUbTUWg2pM3xdx7Ibs8M9pNoLG7uGJYhSV+D17rRjXhRbmNbL8/srC6gfdDx
5d/yvAv9eCxI28rczmNl/N2lHycudLH2ad9/sYmW8vCNY/cba6/K3ewIcTHc2BUbhKiLyIFqFwIa
8zMJcAyjQjSITSqHx4LcRirQIy+pPMBhanwWxOyPW7JG63G6TKSg+3BEEer0dX9IbLExxPAGVpA0
uQTlBZkGWyFC0zdye97qmk3gSVKeKS0Pjt22GGQcrx0UaNF1U8ve4hsVqb4nlgWISWhZe5MNsNd1
i7ZVGgDTijUiojbukUZph0VH9dMG8xdyFHC8zAlJiyb+RVq3ElWsm7PIMMgKZHWSuWj5Oxb3tBmm
eWYv8MLP9LDYwbPJbNxPTHSO0CxJFMTCkYHKvL3D/FZ+gu06OjV7x6TRNQnofg8/Mz4P9YxIh7sD
vGtg7+wGUggbiK1Ruh3h3vqhdKR7UYGNLCBJd8mIMMPJchvmjYtdTMUPjXC1Ted8qllIHDN3TiiN
g+/KBcARuiFkPxHt6YYtAFXPWk+LnRHTejVXDEHupk+AZSMLoWThlu7enYYKg0VDHm/vDAA8ar+s
YGt0YnpyQE7ZGk+AoAUKOTO5L8ypOGomi+upUs9yEuYD5slKLPLYStxdtVGRb4S8NY2DF9qDzxAi
8o0miz3j19ivk7K8zNhmIZxDLZnumYm8ZU6LW4VO0AsM3fWDIv4MjQHHmUVQNo/i1EsSgHB2xLii
nTFGVVhxytXUEbV5v9GGuNivlp8Z1Ny2c2By5QXsVGDQXj016pmQhuaA2gfnUfZITdL6hdBpB+Ka
5eg8ub7Tlp/CYf5hVn1zMGV4T5jJbjqkOvtVujOxcdvXxHUxlScDcT156qV5jXRgz+SGr6Pq5vNQ
uJ9aYFcbUS2YLwrAp+P6PpSNOuuIJEF8kaiSLeSyBS92/5VxCamp4t7pmksJNCFG6MMO5QtyGVgo
PmlXB8Qt8aWMMGdFGbHEAOF+gks1b/JnvhglNUPu9aAPTCV+j3HOtYh+Q7XRW4xexHfXm7EIgntk
NQcyomNyw1YqZBxt38+4KoWp1oAUZrosL9U0dOe5o9edkPvnAuSJOTav5TgmB23NRMSx0Ojda5WX
tdc4JmK4NVOQOIh9OjNjdWfAXMl65xrmzHrDWvxqxIMWjAVb8yeFyICE3BboyqRu3VjYkMT4w7mM
oX9F5c22m1PVUlA1zLoPA6olSN/VI7FH29Bcmks1Q5uqAeijLA8ttIjdL1hh7S3ve2Ije+0QgJAO
GuHcEeu5d8eZUQiGI/i7EdjNIPvL3Hs1rw0u1Nor1mwoyJ2GQSjTJ2vWzmY1t+cspIQt4+jYudW8
tVGPrTQ/RJiW+xJk0joUiCFQQNoXBhBoYwwY5FriFWFhXCEns2NaIvYykcaCzEmOuYP7rkhHtZt7
+/c4cv9FAJs904n181DIX0CckgMpMMCxBCwuyw3tnRr5E1QlAcwMVZyykDhM2YdvqZsWj3XKvJwY
wW96YCanRvaP5M8wHuEwuTWZMs4x1E/kKZ240D0cM9jYx05H49oyIIOeyZQLDWFZ3HCnJMeWxYPM
CebMjMAfzZm8QBNDFjuv79rSwze1ML70ix3e7dC9zmgyjnpmtZd1mcOAueNh9FBEE2nRJGx4s44R
qO5N4oNRl26LfMZKJKrbqEf1FcqDCadw/N53UPaQjLf+sKaVgpVFzup0RMQId+cMY4JfKoWUPEBB
bFGSeLkT8YAwIYZgL+Fn07gZTa1WR7tpIHwmzAULyCUXLRkf33M63/9rTLV2C6Is3vOoYSPOI/Y5
M6KDIvHlUKs1UrIgRiQPpw3XGBFdA2e5CKcjaQfBIwM3pet76TjBF5J1yJIZEMR3k/6g64jwFtJX
/UU5mGPZGQ/YBXyQ3UAHW6wWBIJ/mpvXip2QX64HbLwetX0IvtValL51uZWOop+/ynyJLoYTDFhm
BKFABsLDpE09tCI84hu8J1H01HXOL8IPy3NqaOKlRRfSu1RNGSUtdUvzJhI45I4tbpUUL7yc5FCk
8a8JTCLzA3WUacQnOFn5npSaT20lEP2Z3TqLDrr9WCOPHtaPPUabc0MD+Tkd+8rjKNIZwKAPd29d
rR1Xv6Yp09+xjpkmiua9zrXK9JPNWRSh5kx5GCziJ3t29PpOvWdA7mvcZNyEHi90QoHCmzsnWNXs
Qnvi0YXCWKDd1O86x+7BXJiN5ASOIE4hN54UpG9EQTZnsFCPS1QXT1UDe59FnumXOaE3WUU+vXKn
p1g3Wl8wbbnJjI1BqlmYBcJmx05RfsJM5LvgqWK37O44aJAwWQRsRqvA5P1LX+hvZZLwx7WIBqwJ
53PUERY45Oekd+G58S9sjYVtXkd+DdTnYNU1DO5hwpe0J6+GYZClCDd6byCb2F6eUEfFscL1BKrn
WMULodYLPuSYatBjt9syZJLmKqKfDtESYDdwjPAwBN1D1qAIrMaOeHAYHRujgqiZz1Z3YMD+Kwgs
dws9f+SPopqywsg8Ag9gAUFsghv31bf3qzLHbHAfxuiS6urBrerqHtWrvHRS1c5Q04+IDonwG6LP
oA4bqGGovCtzrtj4118MuruV1Myut1UVWRul2A6FZX7nlfHyOkhZITU9wQRpvk+GGd1oNke7RTK6
W49+SIgYDvp1gWOkeM1Hiza08qJpDHhuyfJcFnLx7KLq9kFUrlf6cnC1/Eegu+0NvWMPDvnWOMdZ
T2tfppTmrFiepBYnyCSyc6i5P6fe0E+E5v5CnPmDFtdkqVrbB5A/AgOH4ycVm9KpSUhnwoixc6GJ
vY4LQGpSorYhXEIectzK/L61bzocHVbQC3SA6HtqxcwvNI5yGMRl6I0fYqbKCU13K2doXn2F65HF
zsJ2As+MHWPCHiITF4NObaUc8JElyGUAngYSElCYgQn6yRxxYbbtEFzU68p4vI2FeGK6fdJgngEj
LMKdDjAkU2X5WZXxtA0KsqmXxpbYCXEVZL58LAEbHmZiDvYlMg2UIGzFNfgbZoO8Na8Z81N+8KyQ
p58gvfRbNoQA793a8gqLs93ol2MMHRIvQ/itzh3yDDrjuXNmpD71SlMc7YvkzfJp8A3s8iFc4lVO
RR4j23jT/M2nEp/qKhVevkLJwuZoLmLcEYoqN0bblkcV5Y99nXwO4tLaGgMS8sRa7wLXQkYoOADc
vP4RkI5yUT0Wgta0zwKT9a07DCBOr9kI4hT8sIS7o7UkCBvXsg/gaI3292Ba7EcVGDluwHWnaSj9
qlNz79Ka2jo0710JCDpum8hXNbe3zGPzM1XuczYD0jOa41R0N2qA9OKoEXNp+zALGSFZTOe7ziBH
2ECa8brIbVQgi+HapP/PripvqvOoSHLI3emsalNdRQqO4L2aK4wAVVkSXrPA1nfKonPAwdZtOmp3
P9clBOa5dS861rUxccT5/csC0hI1+kMQ4f9tEgPVclduHbvUD1ZBU5sY41tqcCfhvIaJQG1FMJP2
NBZ9eR7ZHO5J+SqvpIEy+AK8Ra3A8MZtGIxT8BxxUgznpjSdbeCkJeeUFZ3jKYnP77+qRe4FA4x9
1+xIfEebjMa7rC9UaM5BCvEQx3ryxHyyeGBjRofGQbANE7wDBr+HZ6H/LoMkvXOvpCTgRo0ne5rH
ykh3NmqUhxpp1iUg5tvYDGKiFiU37Uypn54LdI9ApROI+voSnBqgQERXda1DiZ78hIdtApgs8icG
oOIg5l74RqeFrFO2cY1C2CyCb0HfYSmO1jursFzP7BMHnixtxGDX09ZsDO1lTIsvVLo9AqcZVXqO
WpZLcpuRBudDHZgfRL40qxMqRqhENFPK7CEELPikkcWMqTKVWx1qNMJkcXYiI38Y16GXNsnbMAEi
I4463Md9GL+EqEROOGvRl8Z69MIpvVzmMnwD2BTbz3pt289RzZ5PEwUqv1k1hMh2xp7HePJYzuk2
JrXrrJcZnUrD2Tgn3qrAe0XMGvEwU0DRrKHcIwU07r0TPA907Aj4XLKlsOihgS+1I0Ta4/sPDTF4
V4YoAOfGuGLdEtf3a6UT4kg3jDHcqO4V1uHN+xCyghp5XhhleGZgvAXWQF64cDJSsoaHJfBnvRhJ
cmNYsqTtSSRTs4mJoaJethOPYSBlcAsNsf602M1yaZgGXBvNegpAMkDDFRuz1HTIbq55qa9d9ytZ
IuJRRo4l2HLYtjWDB2+TJ/uG0stTcWyfSxU0oCOOvXLDK0AHuNB5erGNBPOcA9Z36ieiBBwkNVXI
jyRisgvdkk+qddoXTMvsMaa0O7TNckMwiM05C8YrK7Fgaxp1fNNaTGYZKvCr1JPK0+EOeDAycnMT
I+sls+2JlE3nkppmc8g40HnawjiIFvGryN3q3I4ZKVQxbVI2CG0fQMItEpdQr6kLGLvO0WZki3x+
/2KWRrdfxvFZDYZ9Htb4DGIV+8N7AULi3WkJm9xr2wn1pQAauyziyLo3JP9dz7zVAb+nSpF5Ioji
G39VbvE02fV5LDQJ57f8Hkq2eTGzcd/gCbVzOwdjYnhoGXoAzpPOUVPMfgD52FzdQ7wzpapZCN0w
oLXAJupPTQX8SIzupyK/Gqh+0YEl4S0vhLgqDaPmpNkHHhkGsn5O0DptnTuY+4R613nsbazZLuSU
i7uAy3Viea6b6qGJVHme6varrABLOu54fV8nvztOiXY8map8CXK42GsjWbY5fWOPS8RhoNO2NLda
XqKM7Ap0iPz4LTk0m9Iqv8ft8qvEPbhz2y8ayMMFDNVRyvgahHq9m3GLQIKelm2SWMt+KUGBz1lP
wFZ5ejfLvsMl5DQcK02Xl1IbHrsiiq8qLL5GsTZSebrf1dri5dkW9q14mYoBu1NMsiNTjcYKPKj4
y6k4t2pkppDQq5u1wbwp4KLNVzC5yTi7Z1Wz46BBS84xDtWqw0gds763SUPa08cZOwddvAeI2u+p
lD8lCPuQUUYbq5Q6EU9IaNuqYJ1flYA218+f0m3GokSAkmVWX7ShK/bwYmiFsiHZIVinbpafEZZ0
D3Oe3QamoBfXdujuQ+OyZKwXoE2afpW18joXzo68KnNPiI5JU8Egs0kVMxNcuogQsKHxrHxg9zum
IJl4H0kAafTp3hbc6FpT4QawOg+a6O/RsOpry8nU9g5Bu0w6cTGg3Iv0UZ1ywDmmkycHZklEQIwc
hE1vc1RKws2aovE0VeAFcSDNDgGDyiqWL9ZIOzNVduElGmTwsLfrLUgAXDfRnjZhxBqPmE2lSXOI
Z17cXKKndodTGxS8CyFTTCqd+ORLQVTwOMivTqovt8a0nsjlapjnhZ9VBFs3A4wLuInpXoeQGoZR
8JZiP6Af5pml582BMETsm6qeNkHBmGvDsB3+dWLz3LUYLzlMhn/bhagvWhZqz6SH7yzSjf4zTOmD
+itrj6dqSgd/GbLhgHKNJMXVo2QVySn/jNPRPEJFHzeyobQyrfJNNvFpnvFK95LuotCIb1B1B6k9
gt+G+HWdgiIXDQNkaaW4zwR545siE5VqBm1uu2xsi7GNZTLfYf7eQ6ogS7evxsLXrNd0RETdlpw7
qKOLR+jSu7BSJyovc0dU4ODrQz7iN2cUlAiz8NGnI4X7HnXD+Op26qXk5FgKFlFJcJXwA+DFhB6u
CUy2RJvRZorqm2OMmAvdYvQLcFPeMJAaEBsvXSXcY2h28XnqUWwE42KduE6/ToyzYqag75N7yXVt
m3V9k1381Fo02u7CKqKjzXVLI9pGceB+Js3o1qQLvUMAR2BoRu3clwBm3ycSveQMtxOqLSdBJmhk
pPiO7L/gjiZxax1sPUEYgNXq4ixQZfBkx4fBlORaDhR+HF/MuKzoGXkNEQ21xOgekC5gyT56bmeo
0uNIlJYSFflN6xfEwVek+B0GSYqWyJge7bLVdm6G2tzg0oFXjIPcCTq8xKJNeN1OfU5AWqwzASxf
rpUeFf+puUZ+cdcvhaV9tsrS3nRYL7YCRsutrN1dH3FUdx3qckGwUit/w/STh8IeXoGqOEwzTLqn
2l78sSO5O2tD+8yY9B6MZnGaiOu8tOiA9LkKT0tivepaWO/LskqYHkzBYzvGX3j+/yjrzn0GyIrE
GP+jZ1JRHtKFeD6mNtkLKgEClBKCVJNiHR+5xr5ib0rwEC+0sQf5JVq6n2lL801VJE5GYoWeiZd5
P6X9SHRWscmdnmCvTrQ8x63cN5u59pKpzF8WPT/VhpMfOw0/Xzf17H8DVqwg5NUnSqDDgI/GH4cB
pHSmB9ekb5jPGPGJf1lue9dZXto1kStxWRvgETugbnLuXZK/NtW4ixzdeKnNt9bR0eqFtn5fkvri
jnG2q404R6ghy605MgWTS/fJUkWwk03FsEOM8iyM8pPucDm7cmGj2UPsDaflawaE2Jfqq4TLwSN1
rFjX5tDTxwkz9UyB4g75PmcZeNIR3iTMNaUBzaPsWEeypb0srnkPLd5q0vWmL0hOfwfpQjvI1O3i
DNNO5yj9WlTGU5gwu0mLinSxkQcLH5G2j6u4vYOup0RRF+4OcU1ihMdB0EEyLqhqlxgkb7aSWwDF
P02hCzF70MMd8mzCXCaErUkSfdW6GQctykNPZBk6ylZqpyGzG4ZxnJJuR4VpFUCnp6CuvlXoKCHd
LSRar/8vz0z2ovqWMWZxsbQSeDPLx2210E+Ya9CnnB/6nCYt6ct9reY7+JnhiGrcuA6oJRNrHu/c
h/GeWx30FQ4EIKT9pyD6XmszIiURmAgKGZrQEyG3Z8J6NdXMnNqllu9Jtt3YMAO+qPJtjsKEXVvJ
EJw8Ps6IOjqHfVTz7M+n8wQSG3qD80j7xhCWFeDSzJhn88W8FlYHDilIEKsnGnejrdve1BB7giyJ
lQ3CoXhJKEjqpn0Y81xedPGbpL//rLXThArfTfuXoIubZ2f8gt72buGWJ4vKXgiBcX4OWcf0OybH
Ee1S9zxh5zwzzLlr8/I29kX3FEqfAb7rKbNGAL5AIx5E8huXEqm6tfxeGPqLFVouikg33XmTieBx
djVCH8I53HaTfIAMtOuQu+7jJHxIVP9sGvCRaT58/N7I+rnMLUt7C8LW9CJNpKyEaSVqRU+utdeO
3pb3st0J7YDQzj5NLbdPpIsz/Q1xXBp2kRIfm1Pk7R7+UBMMj3aadEgAYBzMQ/4mdBGye9iuqxRL
LONOFM7kiVx/7TRKc5bvznZKZm76eGB9oGU5M/EeWSCK3Kx61aqYbGd25Dsz3SaVcjfWWF/0HEhp
FFnu9f1XYahdUjjPRwgKPZHBmRwO6Du+jqGDkYMpgZIrPL+OQlb7fHn/1fsXbWn102Boh2JqwltY
5MjMuuitlhIfbZvV0a0KxmNbDjMClfX3+vX3xhaMf2fynGDbio7QsgQOFJvQzzVk4Pb+BU1buOvR
4/zn94JlFrumY0Nim1Ny00MnuVH6L8cwzO+Y4ZPb///++6+EDvRmGRriFewd5CfGKX3lJCdllRfy
G+nQyvoXD3KO2Nqe1xoy3XbEBHvJMOk7/n17Gw49wmgGwl4ND5gZS6qfsIu+GjOcIXhd9VZHWz5o
6ZpaXJSesdSNL1ZGIBl2iw+nGC8XWrrnlNHkhfRhT+juk2UtIdEUcXIwOBGCjnkfs/h7zju71TgE
Wye7xQUTMhlYryOd16Yq409ANH8XY/xZIuSj8z8xT+5YSsw0zzWjnG6WyJZjxu+NeRYTq5VcdljF
upNd5qynx7ei+GZZw3fB8q8PG3EY670hcF9m9pdMKNZqUbtrQuvizgyL6e2o2qyezPkifGrZo6aK
AJTQrZPtwuRsQ9JHa7so/nABzJqLY1hF2zLVv4O5ajfRay9+2OyL6KRMHIoTubw1kXZiCAGvJSnA
c8J/zAHEUtFnEFATlaMzMcRmGg6mWU4PZoNvxLS+LSI7zbaDrU/kSCoc+zGzMla8VXNTy7CjbUWJ
CaWF2ZoZ5KyjyU8NgipazX+tH6n+MWAkTqBfgEU262/aYULZ/UWqyka3Qn2QUDTiF2OO12UXMrqa
VcPwrcB1os9Fy7FbE6yN+yZeFAQb/k09W7vC9pBqxJAV5Y9sUEC+FLyQYSENSgssSEc+r0N5UqTT
xp5h0/xIJzLKUfOuhTQ5Wa6wxHZ0U8Y2O7ZW1MM5SH6jJ8WdfR5NjnxbxgB2grmGtqtnt8J+vcRv
xD5a9npfNHq0BY1Donxl/1ygimKnSLN95CBtr8A25sEju+Ma1TMxRno61TurCc6GBN3Xh67fms68
RX4z4ydXLw5rItfuGPFgSCV7Qf1yU1CjNlvTlmC5uJXYWXpEo+DnDnkoZ08GxZ4gx247j23p6313
4k8/jwPWLdi6ZyMhuLYt2oa+y3yOsBmvIZO6XyUDI1CQSpNqvhhlup/UGG95dvxStn6gbN8ZKZmO
Y5ceOeEZxkc7RLN8AuRS+/lSIxJV9S5f1M5BtLqXmv3o2iMbhRCX1QD6MxzCyqfPxNAo733D9NEM
Ck9CvPR11SG8in/ZKxSmhTrFshLM55R4vduGXhfomNjtZm+o4gF35FZak8WWPnd2Xaq/spT8xvsa
Vw9y0rjAkT5vSwhovt6xoO81n601z5iSMUrVEogT4pUpNT6fAEmE3wdEGRhpe4y69kDPSYx9qFjC
VAzt08GAlEeKvYYhZpyTewtalOefEtuK2ByPCRoPHGPl1sq2ebYMyuZ22BVkTPtDXLI3NFuvaGEv
LjnCJECfzRg2LOiJx6gmHhWhXV/AW4EOgFyHC5soEswRtSU8NHV+jLzJT5xqC0L6sXQScxtAcdgu
Gv6NmLXO3GsmByFhnlbBfMsV8sY6FCufWHDSoMbejK7+o8uIYiZDm1DtJmMhjBdNq94Q/MptXjG0
X+DFEw7wqXSNQ5YzS2kAUXos3J/xIRUbcDml+TMPM7Yr83eUTd9TTrSNTWT9JkJQA1LB2o2B/lrP
jHyYYGwIq/wMvyza2C95L7A9IKiH33Sw7e5a5qxqA4tBHGhYzEqlp9Z60xxVd4ytAScpRbzujOl+
qF4bJC/bsYO0VC/t8zzGhPgUKClLYI0q5kO1dGtntumRxu5LkqQ/RARIQnEYF83su/EY7XXHfZmn
Myl23wxOIg+myQSmxXzSGddHDsNl06HzjdOvuEsiGFbGz6oMP6+UxsTFcpWkE4V6ubzmbv7LHtqK
RFpgts4xrJpvuUVqPMgnVg3LpWyA1TAcYhjRTF6fd2o3aMNdtEBVEi2IwbroP/Ig6byMfCOajxJa
n/WGOuA1LIfxaHXO72Fxf8E5EH6dabuxcfS/WIrete//FKfZtuR/77YnibPon+K0uswlGRMVQWMp
JszZ+VJZFTYI8m630UgIhAFrg7GEQbBMH/hphg0v1a4pjb6HTTj2TSARiCWtaB9SHf27dk58YPwb
RB3YSqHrtRD52qb7AYJtBktkR+wSTnjU5LFZx1+WG5McGJk+I3rm+Zl7dSVRwUy0YDwQvLxb4m1u
sZjVBHXZuAS0KLm4kDCi74356S8vcPXpfXz3LJuXh7uAo1D/IO0bQPX1rRsGJ5M2L8RUQzVRIHRf
YgCdvHCANuMEaIyN4zuqNLPIEpLl7d9fxh8aY94mW9exhyI2Bk3+4TMUWAm1EOnhCTUNS4olBS5J
YFyuXkuLojNbP8wKBmZQZtlf5I3rP/3PNwArmsMn40hdIJb+oLasQ9euUAdDWlhX0i3rwiSOHV+N
eHiWNRU9JFEFhQzstH//mY31s//wnYXi/OTK1S1TffTCCadMSjJcFCuouH5A9nXqRs1zg1YcujDe
zyPwFNFOL8Xi/IaV2xC+fMfMT7WXYx9crXv5lJFShv3g0hQTeP2lP2dJM1yVKr/nFkU8Woe/yVM/
usq4pHmnHN2xDWlyyXyUp845Ix+XyhiebMN8RVtO46ogKFk6eKk0h7sUWzYFzQGBngmpYxsYSwYX
lhV6UA/zDlViMhrlBbrj2dYgkDZ9Ox+wST1WXdWde0AGfYN+z5banr0xIvLlLR8deMBtwsKB1cQm
R3BxwcCOVs62toyiE9QTJIWymiZPzRAv//5J/Xl1OsqiIXN02zZYMn4wLZaFWeu809apZ268abmB
N7qs/Xrov7aSSjBuGAALO/nSWKm++/fv/af0lu9tC+XSkygDSfA/T7csMEbU7611ErCXimVqd4g0
caPYgWevY9N//25/HleOsl3hKGVhN/rDg2V10qhRS1qn2NB+jWX1qcFx9T7dT0UOKyv49e/fz1iP
lw/3ANRQqeOJ4rJiJvDPHy+t85rJR6lOaRDYfqwlIGubvWjNglC0ddixrghiYi63ofZUVU2BzEvy
tC0dhoDrerSGIH2UYfX0LhrNKzfZFpKuasR6VCrCiDiwli5UD2Fbn6ih3b8cH8afB6hjKY4v3jBT
8qsPHxAwtGAm09A8RYlmQ4xnfJ+0zV30TniabHc6CKF9lSzCLJeXi6CqJ815Ysa2yhFHB4VIBcYn
6ONNZs4u6wzrCnb7sxFX4ctSfApUvez//U3/H5ezaxAcInjbed5/fM9dA1bEUinjxKiBAb9i26Ec
UrBQAB5FUJJyumZUMAoPc/38799a/I8zjyvZtiQDaNu0Pj4PbYa3fO/cOL0jS+timTfCQbkzQLsQ
km1+0AzzVXQOcZ5Jx65r1dQ2kz5t0PgNf7naP/q116MMg4zpkB2kMB3K9dX+l7Vl0GPQga4lTiTI
cl6t6qFl1fzcuf6i/VJ9oivnhqM+1Gyt/Mud/W6E++e17+LSUQjqbBY2fx4rKylTLyL9VOn6N2aC
FcoROX9Vzj6X2dMSs4KWioSrPFhXOHoCcjhbHf+R9WrHkDoyTfxohH1Y+lI9DPLE5B5OSFN5zbJC
PqAu7WIWlw+TKe6g4wn4DMxT6PbiDM9kOCmFl94Y9H2nCmuDsXCh8e/ELYxDXzJn2WAYUbsc3hua
Wwt+epm5XmLmT4PsDn3tFmeWEquPVM0EoAecYGTdo5qFlof/LAIbl7WU6W4jeJaJ4jXRwyewze0O
IoJ5HEVwCGEhcKF4sR1OlzAxrP24GkzDSoPuNMyv0ygPGhjfUcvTp2bFjFLUXtphXNiLuSw7Wzqq
pNeJInUGh1j67LkL03vfRoLurBB/uVz+xwMbjzQtK7k7Bg3E+2H2X5dLAQctnrVAncLRdM5LqvYo
DX4kUes8Dp1+dkJkGOmMZgCeO1521a2g9Zd+IitZXxqWywxZwxpdsdFneyi3zAnQMrIsWXPYa/UJ
pAWcjn4x/vLC1Z93PCFZnLLYWV1HOh8tmWE2IFuhBjy9y0QVGpNFm3/3Yah+5Hnz6mjziSR1+5ou
S4D1KWMnXfT3ziXBlu5BvCChAZTJIg/lwyUA/sz0WaIebCb45Jo8piHGSyv5HLKt8ge2fHvMzliO
KnYNLWst4X6VCZSjjdByEzIZm3wLmfpJTNX9vbLq6PsvJBwXJgejOxl+ZsTMkNktg6mWj5PGLiRr
fjb4R8/elJElAey1P9RM8JpxBtn26sgKU0pOBiE6LH4+qnvJO/yQBxOEZ9xgh7JD56WM8dtfjrQP
flcOEWALCnccByo38bt397+uCr1uo2VweIRlzsFl2HNr7a72kbPhL3JXt3uHb1OsqtG0NEtoXWT1
ThGiiNQlJaZJ/3K6iz8eqWR8recrFiLONvPj66njlsVlMy/g0NV4tFskFbbtT6Xe3GKTSUL3mHZF
ubUrdI9gpnbRglK9sFm8QWduL30sor9Uun+e+rwkXE0SZ7fL0/JjAeUsBppshocnI4olMlNYhswr
AmILICoIxjMG8jrb0ucr8/75aGV47PXBOAPakH/LsPqj3l9fC1pjocu1eFUfzvwcdw4AX30+qVCs
LB5VHNuu3sesAQHU8KEFhoH0lb2n11ma8Oye16aN1UOYZpDM6vzOXj/g7/SmV9Pt0kzGyXmZlte/
XFd/Pp0sCoq1KcHcRIPwsTWDnBtPVmWPJ62BTIl3Uj/moX5BHQunkrXjgQEsQEU0/w9B4B40d1+X
3NpunEcXLX6SC3CN0VaforBpjmAMe9LdnfySzeM12k0IfZ+qespX8/gN8G/1zAmRn9lYYjgaK9/o
OYbLtK282Uwbfyndb0FBmviC/JMAo2Cn6V2OzqoqXC8qEISrxGS4uAqrozqA/eAolIVWu5co9c3W
VkdVS0DIc277nVG3RG+E5VlFjLZRpu2A39r7voW9Ogi7IMmUY6WnSt0tZfF/7J3ZctvYtmV/5f4A
bqFvbtyoB/YEW1G0JPsFIcsW+r7Z2Pj6GqCzTmU6K05GvVdkHB5KzjQpCth77bXmHDNeETAgL9zT
mHQn4dMbDZA3Er9RAtk7jAZj4cdD1cluM8jS3D4OICUDPdSvRneccEviDinsywSgcDWs897Rv2iS
cj5Jwy9gIr5mLUfcMM7Witlpexycn42KHmQwJmLji+YURjBl7b73Lo9FNKFpeFDd4VnW/Ve1nPBG
KGuB0uoYa8qt1cHyhyNaCscMT2H1ysA/wXNA+rcNZepxko6D5nMsULAnHtlOFTvBsphC7axlMXtc
Huxa0xr/oeb4+8VvaZz08Rt7lgGHZT5t/GmtigscMqi5Wj9ODU5roOfmGroSaxcP8AYiOnMR+f9+
91sat73pkOzIDft7vdmFqt4NY9T4bgowhNjvU9YP3iFRigz6oR2vJtfYdh2QkVmVlWPm+aVXsHrb
Pf77m0r/7YADjYBSS2cnxAxmqX+7pwqsH1rdWCajaeVeO25x5CZiC7Zo2CL73WLfMPd2FJwUs5er
2a8xYdPfw1/0XpJU2USNYFTmilMcF98pRGgc64QeIHQclZzayWOUP0VPBuO/VYkymwAwUFVpuy7H
Uf+nlZ4Ax78en0x+FtuwbYOfBeQCFexff59mxqTSRLTtR2Mdr1wl0vwpt1Q/h0CWLx5fY1nU/Mez
tMiWbSXjvXCCyU/IP6D1PT91AyRPi8zNs400lBfg1JP/eIip4pG4jxSejQW1iO9bZGIxfSqpDOpu
8nUSmuu668BAIUXv1dpYpSkGiksvAWVMDFMS2/BjKwHYElXjv56qKFMUEGCkQpSGn0SuXFt2+5l7
UoEAOY3s722/JHsrsIAhlhGhBAOypczId6aV7hISqf0hMQM/Q64duBU/9gjCv5ufSsxCDCT8Yn54
PPNAs4POLFQecSdTrBrqU2F1mGWa5BlsMW7pgPQzzqLZbrTNre6qyGzG6Lnu2bRYxVDM1fe8yxEa
k+LLyGraOtGXKA+trVNjZ2OWgF5cseOF3kT3hzPzl/0KvSCWO0IOrBE/UC8Zy1SZWV9BmWtwVAIj
h6FoguKDPTBuDGxaoC3KEJAYWNQRLYnOcOOWaIN2L6J+1aJlWY9ByqggY8CqSbM5eHiCCJDmS5m7
7tHJiYgRFhR/ExTPvI5KUV3NBE5bFUL2y8wu2nUYxR7vkhn4qWD2vgdBFy9Vp7CeO+iUKy/lauD4
wmQeidDKJrXmqBhlf0wQP3G4qJDc60Bqmo5eU1cM1yCo1XsSqt42RDvcmF7wjOd/mdbcQ6pSG+xL
baWsIvA7qP3MUwjT9lInCGZLOMhLSCv2/mHXYdtSFqFgdKU0A2IKYsAw6WGXx6214xoMAYxFiFcN
pdhGY8N5oeU47VlhuWnbD7yzO9jP2l2YEMLTOlTwgNKSl6WVE02pzWon62ilKM+g90VbUJHJFucW
kRsd5yevhiWWBvYdwZi+TlDXbMscP2QKDL9zY4X5T/hCj+iC1Yo2lGbu3CzS9npu7kIO+2jUJ30N
qNqXsVgy+kiLWnsrcuvFLPI3tw0RlvYRvlJc8Xu9bzYKyWs7I9Sw8oFttVUs/lWEq68Z9FeEs9TO
RWauRWMSeh+tBS+a9M145W0uOht7/K8OpZoiO3QbSKOo1DGS3R7GVDnLcsfau+vouxjC0Mu0KP2O
xdhfSg0oUqGQEeEK5FWkIr6ihK23g8tl9HAXByhsryb87aUS2/FHE72r4WRvvVbLtiJC3yfVDOI6
aGxsrRzXcRlwvU7604Qy5i7QiAPKzyLESXyZ1f0JI4/Gaqva6EboLjg9YOMJbP41bqj6jQFiF7kQ
ya6t1aNnKcXOGPA9w6NCs4fhb20SBoALOzBu6AV4+amBt5k5KxVgZkJew9K03WyRsPMu3ZSRZ7k3
pV09Q2YIl1VT9wxPzGxpTExYi2zWH2G9JXWFNDQspwgIsp0Zlh6ioXDeemWI2FZFAtlER5olEZxH
VqFW5YYgn17ZNEbarjpgCKuBAdbJ1uEFww08eBB/T1wKA2/AQKGHs+AgtjL9SSBSeEDbVx3VOJ6V
KRhOMoSVR4/ARE10R1q92ZoGpLesncTYkEjmLDOlDPfu0FJl2mF9p65dlm5hPlExYVnx2lPR9drZ
M5QET8QN406+wAzFGtO2UJGHzqOhYo7iwM8fgccBsqW64zWxCnlFQRVxBcCFFk69sczIvSphq10q
bqaa4+wyRIzpx/jg5wau8IdaOSYwB4OQIVmvvpXVSE+uEPdU9wJ2SilXXRVeEBC7z2n6wcbAhLU1
XJC/nHo4Sdahjm0TMa+57TBZDMGAEOrqjVpLZoylbdRawg2Piswfs/CQjz4QIAdrSfcOw6bZxrkR
LsMqhdGNLOlQlu4NtisEYO896sO9h0/GTz1EcBLx+yZmrL2wMw0kYjPMrOkvfWssR9xWhxg1+W4Y
Kp8pY3JQLLa4xrMCPCAVukbHpKysWFJuShpuKqjhBN56l7IjVGps1GYbpMmTWdDq6ypu/LIqzJWi
4knrUZjv4d6r+1DmX9jyWajQqPJpz7FIXttjSELftqQm9rAgjcMqYxi8DXuS1OB0PaapSYWKyHTb
Q4V0Ol4AbFVq0nzpXp29xPhMQ3slDeJc0AXgkrZGax2jmipC5t0IZ8uDzCmX62BlF+a3oJb6AhqC
vulci7o5Sy+o7vk1JCQStZAemAALnF/KNswwCuAWm86MJGm0wUxakSrqbSJsy2tcMfk2mGq8Eh7s
1EY96b1qnDm2oFWDT3MRjYGTH1kr2iTI++Reltuxa1YEMrhHBHT9urTKaIN0SyUljo++y0guqNNx
bxk1nvP5r2YoHC+1mdaCdAdUmjM+P4huDkuoyxr0XOthAjKuHxFPXE3LsJ5rlsqcIJrrJMtiK4ZO
LKfGxnAypFh8gt4lUlHV1nySkG0dCy8lkQZYRuIjEDtUeRNkQdV7sdMzYT/OVxveRgusEr9WaS6S
UQzPqNSWD+1vmcaMWSLrPXdsVIVJFu09pVvXgWKe8sKU62Zorhwpf+hxvXOBXO41dWVSSnEwGn8g
58B9mLdPcL0Ifig1a2f2YFLT8KzT477orSSMpgpWWZgd9Vb1dnqTq8vJQGoLq5KAt1BoW0q0dR9P
9q7FPLFwaF3Si+PUERH4ZEvaDF07ANRT7X2e1oDkavP5MZbpOyPd20pDblpSfDNUFBzdYB+JEzyY
s9h6DA1gNumxTMxmr6c94+QgxGg9dCbCPDHuDF5FyytxgK61jcNIO1qDfZjc7EfdJd45QBZk0ODZ
dlNzrUcj5ccIJHm1U+/HWrCKpkMhveqMvgxJsVkpeybPQF7UBl4fH0cMpIFWEAQBmdxKwkNPFvYJ
TWrusW7slUuyEdw+8f5wlncxGqM6j9bN1B6J8XNJSIUg43XkKM/DkK4ylEU/pKu61rTViLR1PYLl
peDw9DXzfDStqiDis4pWbq49VXRHkv5DtTY1YgSzCcgPRFOyiAKYg5aK4d4ssN7bFdZ3MVsYcYji
E24MBnXRd6TF467qjCuK1mIlk6ZCBNAHPoc8dPJYo5da7TZgg/tqG+vWexwYxsma2tmolOx1NXsL
RmFumIdqiyjHKuHg9YnVojs0jv3sZdUyNRPFD+ZUUbvkBJpW4rkwWvXQm+GKIapcdtIsaBa3Ow3b
r05pfqO3d8+lrh6yCb2KCNI9FFiL8fYwrCGURWfkJBsxYW8GUOIctb7DeCKG2Kf/qJHFx+pLWzDn
wGxdbSV+YRlvfEHz6EJoMDegXe4NN2IB6dJzP1nehdaJHSOgjJkIIrBk7Fe3wze6f9WT/fQAnISp
M14fdSii6U3mGdGRet9gGUfSrdRds1a48wHFTSCrnRBNYc/FOZG+Z3b9HpFHuwoNd3hSPLFXx1A9
db3SooS3oAxZNol8kXNJVLPZKjmJUMGE8A5mAUKVNv7uDOm0H0WPY9XLb42WsqHlyrMKpG2bGK3H
cg9McrIEZvA42HtjXd0KEvsMjfxFds5wF1S81jikr4PRPtc5IdaaCG50i9BDVal+GTBZ0x4CMCOT
FjFf6ua7NuXUgrcJa94wHeJWnS56D3iA3DDlmzSyC06k3laczyCCjoy26p3zsLJq9O4YN0xH64ku
aJdq+yYtqG9Mro1sNlXhAGsrnEeD3YqjgT90Z9fud+gAOs6xQ90xJZsCmftpWVdr0/IMjBvQnX6J
gFvgBIhHGadiLlrA4hQ+HJ8vtaWvI68i4wpe+j6O3JFRQP/kGrnzLrjBvAlbUJ+1hR8ijrxVcwAh
q8k+Dl3sx2OfYFAP5j2Do9aYR35ivtm1Qj1YtEiSq7bSVh2SNb+t6ngf5fIa1lO5Mc0peLMj1Daj
vRBlMlzDgRwRK2mNszOxKzdIv2Uc6dfAMC+eBdZOE0Z2JKcdakfm3WGwHmLkfae+NulfyObJaqv2
aRhQRA7VBA+d88PjuhVowpeigeHS9ih/e8cYb6NotHPSG94Lu4+3tiR6eIw+G1kBJBjQx64ap29W
npD7SeGcxwn7xfSEeVByFYOlqhdbfjOvhDBazOhmbGcC8N9DHVo0efg0I2UqSLcLmY4mgCZjfM47
oAUiHQj9wdhN29B9ztyvwWQBQNG8ZwF+5RdXhNu6WbYTEUGPcUGvY3viasO8WAaMEQvALa05I0rT
ZkHjDM1VMe5ztWOfbEwQNQPY6jnTtuypB7KazCo3S6etNwNySXs1j2w1Ej6EjgCpKj5pZXhrpioA
bZuc8Cp9JKhBwxURjJaxSRDpnchv2SDmSQ85w6Z953RHfYxqf2TI4lrNlb8O8W8ikTCnabXtPKQa
o9op20bKblsG6nPBDOAgaUg/2ltTG30UAzNcD+frIu+D5IjFmqVZt++M4O+ikOdGwdVlUsHJok1w
PMJ1VtoIhXqD11PbEpXQkngDE6FNLLDAeHDqNmvXwexqwqrfXqp6aLdF6OGz0lzSJLphi7/a3eg0
v1Zx377rXW+AJBsmpgkodxZDOK9hhVS+qMiXQ4uTgS3VVebqZ4Zl49fMwoIiN3mW2ZS2ZFMEAnl7
WJEUZhbtWXRd6sNd9vMuKw8usRdhV4PJDUccHSZTsNJgHvZAJHXoZ9fItohFS0k5oQV1homzKay2
eTISCskgab7LyJOU2uiySJ2FcJnj/dSZu9jxSJQyA4bDEHaGn8cWDbPSgrRfuvHRykntmsLTWEdi
gwnAWzSMSpCAgzmxGbJaEZ9hATx6Sd8Cu9ko9r3T2Ls4GM8hgsvdqOufTiOtU666R+nii2hNPCm1
TMQuQpa5UhXjm4nieG1zouDQNEzLgc9v5zQvwmVp0A229V6I2wMERW2kcuN7Cw0y2wMzgdRcOwcy
Xgx11JwUq78TsgWop2sgfbo28VU1MVhDqGUkSm0CUY5HYY2+yxnCr0CA9Sjr1ih+U6hadnNwEv2i
Cbe9cT7n8pwNsnl8Htzcd1PPvODLPZR9NiK6NcMr/fs5zLdeO2GorjoHWaVUovrY1BWRpE190QiU
e+03aMoXlRo2lxYhOqDUpTNMLXkM1iEcIn7z4CE2gVV+Ew3/4sN6aAnYqmNfXFKsQistRH1Z46pY
pG73UvfGfcCGjM1IAjsxl04SgAmDQbRk5f+eKxEetEyvT4LXhMltvSil941aZVGbbrbFVkuZS1Nj
mzUFBposOdUt/PT5lNkU8lejNKtsY18AXm41Rq+Txd6lzl1LokHPtR5R8PbZc2D81IBxYQ8nfdad
rB2JdPqrG7xDUfwejnhmTEcE60gnayvTOPaPuuGusVlqq6Dtwg3Otl2IOyadjHZtDrBjIi864Rz8
AWEa6waNgYWt1RYZaziCEEzjVtPvqUFLTNN6+8dEhuU3ZTLCUxkVnHZc7e6RWd6G9ldjsIaLHmf7
RnWyQ1Lnt7Dh4GUaJtyXYHwi211BgaWQiEuwxbKNK3cfd/qh7UO5boVhvQ9abK0Vae3ttDAunEWP
XPKl3Y571Cj6SiHuZ/Go4EpWVy1mehGjOuZH8laZDYTRGQo0JV24nVTnM9LoR+HKxOjdIwsQknuV
5KZl5HB+LQXLjtcaby3X+iIKZbc3pmHEWaUUa0+Va5aJeBN34qBLRqCDVp9/gSBnARnwp3GVBKqB
wYGuxJiY2cqx6LwHJBkOQ4/OuCixs5BEo+bJs0dEJmQdhIOofbduTcow+rdqaSgBsexxYGOYSU64
xgjTC6YC9A4WoWkafzo2cL5JTTw6gmM0ewXnBb39USVxs4MlgvV8mL4rW7g8OH68s9B74dtCF8vR
iIbVA98FVQB20ohsP9S7yhc6zdqHaJJBcerbNC8XqQXQxQrHrek0dGE51rlF1W5NQdntZRyn2ILs
AT1vgbF80Q3pWg/Lwh+69L3v7PhEKV8vGttg76Ju2kdl9yQ6z9gbrcOWItVH05RO3vw9tZFHLdfC
lWEVwyYUw1dhNt1GdFlB2Bhpg3Dcm7XnCg5642xR6QRCm6hVd48dv+8gSZTlsGk4bdUGvjCuSWyo
QO3GLBdvdqvvYxPXs6OeMdGq1kh4FZF8LBHgxbBqADcdr0g8nYXTMClVm/XY6yQVssgS6dkeJlV9
mtxUO4sGQAj5hTi2heDe4SDqzoedrAu+NwJqgtv0XM01kA3XasuF6onEN0F/LSfX3mbzMFHFm8cx
SiCnL+st8xNjX2EPWkwQM3bBhLFKC+pv/BnmF71fd3GsHVtRn3Ux2ntFYgCnl371/PKyhNhi0y0i
IVXgdNknqdquWq0i8dJun6tMb29Zk5j73OxoJSr5tTnbwjKfrDQ8Nm75obqZu64Gs966iBNoVLj9
ho6vdq/ZqvYFU4+yKa+ZBctNxLj5AjYEDOZ7JM3yFmfgLUiFm/Ub8Sm5ZTWBTXafaSuWj6tjS3AB
og6XesISPUXSPlKJDvJCD3llNDA8EminT2hWGdLVtiToULTcjam8GLjcMA6T3ocP0nhSXBZbU2/d
XQBkhlxQHI2clS1GEfOVW0OFwerbb4GfAuiyipBBeGsuS7ZcfNiCxKdRd4gy7tnXFJ12tRfbX4X8
4Ua4sxSCwc4JMd9nFUB94BXfeoumiczuba7rX/Rhwm2K/hGsR3XQreEHZ/5ohWkqZ2YxRRd2q5VJ
DNuxBVSyMXBtL2hrw1QIzVtjWeuJhfO5ZDGSketbFE0EApnfK8ICX9AbvLlaRbiL1/y06HeG6Re3
cI1j36vRyWRB1tCUHfWe8YFLu2VnFdNP4M4R1gYi7FBxmy9B8JUT0T2nY3QrQ+jWcZReuj5TmWTE
cjNFEQZTEZMREIJnLWinK0kgn5tK5fbppIXHu+6JzBREqE30pCI7bJ/weL3olEAnozoqeqxuNRJA
SOWJ0p5pUP2SWn1L7HhTf3VnK0IgqvFS16X6JLTiDT9ddZVl+1n00Mh0kWTbVCjO6yT1mVA3KedS
4v1IxWRudI5eu7b3EgoopT2H47WHglRunSxYGU4yp9SkuNpFwFpFAlOKMalOjw3qaT+IJxqA5E1N
WGTw8yCTJUfPpNHlEaoc6cWzSMbXoFTGTQRC90hg48GYWyO2HAaqbQ5zednIMzo6edZZylbKONLV
7eWXtA/N6yD5ixcmb62uBdVu1jGE7uvhOcKyubMHlZtj/lJWQf+senvTztRLRmp56ZTalzASa0dX
868N05VtBqZi05Ra98Wp8z2F/2qwcbsv1gFeZa5HCDWgIpV3rZJfBdCTl8jDBu567pqkWSvr0mM+
ISPzcmvvdNCnOMW7dncg0xf4MK+NA4TYB0bSCX4H8HW9vd7e+Ofnz+uwIIVvmfIP+/UareUWbtWB
QKCre89e7R90g/VqQUKHIOCsgOTC2GjVUUHEq3gJjN1ae6zC0AHkDrxxcxTuJRbP6NgrWMXNCtXs
1lyt1+f1+esZZ9ninUiBJSlW63Gtbyy/3sfX+Dq8uG/GJ9gbqt7KBixIO2eJR5Qvk1vdrXuL0cc6
zTfu95Fx1U7dZwd5FVf93n4F7c4wMsUTRY5Hs6RxHZD3XpIAuunFll4+7lWUIDhI1HMkc0nWYHSP
+mrTAkTDLcWgsq/cagcIcdgGSW9ixW88Eh2ksndFccZ2V57dPvoqynzkRrXXzK2N7ymFwIJyVgEN
mjq7sCiPWTqI97ICBtCPSnmSSO6uvVBfprDYtGLIXnmSoEwqQ2rMOHulk7y0GiQIqRXVeMtN89UY
bDpmCeVmUhwMDB8Fb+L5FUr9Ao+N3Fw7scKR6V9TwFXB89V5wldZV8JeWa2s/cdDbVa1X4P7/PWl
EyX0EStcP4meNL4Dtc0P6rbxH18+nqUtl0af50eNcZrP5OuoRMeczu2m1sfS9yq7ZF7Os9++bJiO
7CZrWCWEC/pl7kDyiMKaR4152WbM3NvjT6bAtpax1dAh1vLCDxLj6DAg3Dz+MCiHwq+HsCRxMD8K
oSt/+n5VODTh8OAUgujBx0OYBDk3Nw//53uPZ2Bt5mWfPTvDtazNr9kW7NfBFNTT8vHWrbjiXMlM
dxlqFTacvvKDNiy3siOf5aBWer8twbtNlvXH3962cfHrdX77XlIDcNKarFkyJ/0yFXW0aRwdI1Mb
xd2KDQ0ilFIXPiefgvC7DM5MMm3RMeosPXqEQ4hBtZ6pf354fC90moyWXnlQ5k/98cA8lt5p7KU8
jvYI7kZBImGorPoEXUPZarrST+cXEoz3f2kH/z/Z/5/I/o49Y67/x//874/xv8Kf5d/I/reo/PHz
P/Zt9l78+Avd/9d/+Afd39H+U9NVXUOl4dk6xH4UN3/Q/fkjmrSm6rF9Pyj9/2L76//Jf4F+z3Y1
ZF+2bv2Z7U/HToWIZWh8+3+/uesvWXH729d/pnrbzt8Co5gWGuhZeQ+8L2Stf9WO1E3YN7nnlTuF
KcpCD6NvknA99Q5pR9+qQXltWrVbS6NhNyxIshXeaG/KggAUcj82feac59FEfnXr4e6W9Dl1qpWQ
s5IRH902SSkEsRWm7ygZTpDONkIxqfNPUU48aYmyOX6qC+csEq9aWmLcDhrmdm9grlmSRows5Yb6
zfW16qmjSw4pM2VVx5SoBeEuBISTwdxeEbfb0XTI8mWdUgNmvUpH7+Q0rknURq8ua8X0UyOTUEIh
lKjEdQ6a9QnX91Ao38o0ImmOYCklsc9eQaOtnpDsdgiHE4ZL5ZCiyNKTT9DDAgunc64yoqb0Ubum
WbbrTOfHIJ1V4+UMwlry6uzW3HkGmCV0zalurgxFbOumv3cmrw2g3XPyn0LKm0KPcorCn5KektFR
HlkkUpFi48TKs0MoC4nfwykNIHW3fJoO2ZyEgzwJNTvFDE6pYXZ9UfKfVCt8KXtFSCbozhlp7gFd
/6H01KsXqC+RgrCAOW9A+Sb0TZNrLwD20CI167aVMEmzU9PFnxoBSZ4SvwYtBbvb3/XIeuvTcJ1D
3mmJ1HLPNEy3+Zie7DR516wJMh8/ZlqchDbcIjXY67Qt0HUxRQOOlZ56OSE2kYfEFluvSX3hxX6T
KGTTJKeYo4ulxSe4UTTFaFH1m87sVnHp4E0XW7JWfI1QFUE7sHTst1q2G0eRV3WyT518VTP4PJ4Z
fRo51wGjiAOUvH1ga4egJoOrgOWc5OECzlG3YKiy63nlsg0msr7RmHe44TvjLR2y99CCfAj9w9VI
gLSY4dC2LtqFpodE06an+TdMgu9LT6p8OqXfzTT7nBPQabDf5o+xUqaX2uWiNqe7VqPgVT84q0Z0
uZaAP7YSTWjjaqusSPd12gObEzevILq3KcVhsiuEJzoNBcPzR01cR0Z6vYx9Al5SjZC2OYsx4hOs
xoMWISqBSRpH2acbYpRSx36JK2CjmulpDqear8mpppNDrWlasc9E+MOtdFC76zEd72TT3ERlvoHB
9CehLY0qPTV1QuYYryFJFhylcW2Bs4QC62FPWlnQukhzixHpYvbuqOPBNun18FuJEE2mw5JW5qns
YIzScYjV+G3OKGwQt0mj2+RO4qsyQziX+hgyT7mMOY7BEGnky0hFl8PZH5PpGk/pKRXdpk64VhV4
lCC0kxEix3Azs/7eKPlpmJcDSr1oevGm/kblWYbjDbDBS2Nn7+3w1ZMdI7jpxSHpcP4NzlF7SpbO
R6L3+YOZr8eZle/EAhfQ9NLCJxg0oJBCX8w/UmCQumMBjHTMnUVIyEKpp6to1WtH9CXlmT7m+9Bo
+PuoQfl5Us/BswzzWFhv7chAiPZZbLrfMRlPEWtCYPbPvcKuzrWdpuNhfm9ZyFrGWPoeQzpPJn2b
JAVMF5aCnpmobfWrKeBe7/N+k7fZ52ia6zh+EwM823i863iM54sJoc8GyvRL0IUrPX/p+KSMwXkb
OfYuAGC9qOa+VbznsAKmYCW+Asy2NHqW6enqoBOKrPGeq9aqK9bVTCnp5YuTiO0j7j4o43c3VF4H
L3w6wog9m436ETHFjINwNehhTIlhn1GAfaCO+EJCJhqr5LMr5EHvtWXNxayE8boDtBHaZw2bsQKb
qDwa5bCyhbaRererpxRVvH02reE+1eq1Mhf1OD+1dkTbHozv0O2f1DLxu4Yus56dOGtu4JySoBJx
SfBJc2haNt+oMy99Px28qrujbNlMGWb9YGRImJ7m/ylxjKLAVwwur9GGoI2gCqLrRxuMV+S/m8ak
0axziwFygD47rRtUV/NiFbfcVpPWoxwMM19zhvu8YJtjM0/eLx47W5dML1qSv3d1/UUPXvp8vBuE
NEB+Gz/06Gcbg8Aa7fN8S85rAsLTc5Twu+MmanXuMU3DyDCE7ls/o3FBQ57xkb3VRCqzJ0aLQe1u
eENRAhBGlw7XqEveO14jK1jdvP4UjQ4DMsPmVsvfE09wf0THJjrPr5Xrzvlxx2njWZujYtEjAGlR
ztocIquSJjvECD7sOWCWyKwv0yNylvgIn8k49FbyaLM5mBZSwaub1O8SPNDOSrSPJCTXtibg1pmT
bo2ezFtdEGrFEntMI5mt4zkZ1x5BhJGUy3b3JYsnuUsGWN0RSIasT9/yEZVamcqDLPMDeKhvxpzA
a8xZvGmKhDIohCzYZztlWVgQw9AOT/tMvY9zsq+WCNQDttn/evb4npxiuRV5x8jCJu460TdgrxiB
zEmEj2ePB7i4f3xpGvPbRvSZt77n9q0/Sq/xke+90q4ZV5iYjg5SPF/1AjJ0lCxYOhbuhCW+d81/
PAhZa34O92DDnO51RvZOkvk+CKPNWGavUQzOIOyILnMxcuxzsKl9NkAqVOncOFq0lzm66gjfrtdD
HO/sjeYq6wlz3TClxCggF+/bBXsA4AakgZ82zIEUCZgsQOjKbjUuaqdeSYfvEHKrVHQM8pZIt5rx
96GSZffroSea+cCbm3aTw7kxIm+NoihZdMCdI1rRmRJdC4wna+qvF+a5mfU+WR7xxJOF38x9bwqN
UWA/uH5c9N8Yks2yQIJckY71UPEYVI/sxpn5Yo9Ot6rAzi1zxU5ZbrB6dXicwoILG/jZR6ak/lBY
Z9esOjjZ9GUad1dW8q2vAAlO3OZJw+LBLVDI/pZ7E21+ueRmW8uAQgeH9NdMzbuLmqw9FhutbNcu
y98IdY1JqvPmKPbZysVdb+QdpNk5Y15ECPx2sshXNXeKaA6mnf5TGs/fy2RPJ6bDnu00juU88AN/
lswnXIaJSEv6yOlnnWJcy+6FI+6BO54JWsNIxeQ9/oTa+Q/OUu03Z6npup6Oy0w1LHTqmmv/5o2F
8s6cGLvCLgi1qzQq5smZvc+AA7K+UOjEkHXHjAxLzz7PpdKfTjN/HBj+fED43Uc0v7xhWK7DOyAp
AHf+X88HwnFGI2EEudPp189rTRGh3idZ2VNvJG3e6Nu/w3/uxqeYwSN847eawjZK5D/K3HmhP/kk
f70RV8c06uIj4P//+kZCo/AiFw7kbv7lW+Nws6hMMuXgOupFIo/Ts+7mzAnINaoLrUHd2d8KciII
ksXWRsHqmbu4AJHpvP77j8jhIPb3d0ZsG75wjfzs372/VRqCF8dWsvN6jlAqLZuIbnSL72YUgiKU
ZpGZ9t8fl3eFcCfO5AeV2D1sr6U1y8/GDyNiAXiUh3TYr+FWt5UZ3PfSsXUZiUTbRRlCbWfncgvz
eDuXILYntmli7SJugLlKVzvulGy85VHiuzkoPMPaQThbg9NaZWVNisBwQza81sy3zFU3NZtfgJ++
6OW2YXiKFGSXwe1OTYQchGtGA/0WEsbUsGXEy6AjD1+UUH6kk/pqj+bZQ6fpGM3V1fpbUOWftdfz
1yfvDWB99rClbjrDwuGqQVqLGCDj/JeXY7roxUC8YVn8g7vxN0/L4/LAzaWTgaeplv67342xuJeX
ulnswMtszFK99l5G3Nz3R2U9vjCo2v/7Xztt9v/L793UjPnU7kLU/R054gnN5WzKnRna8tBmyXOS
b2worUkpbi0b3wYV9bscWdTmHrHaD3eOu35t5r5BXY8cZq9Nz9H/Yu/MmuNGsiz9V9r6HWmAY3OY
Tc9D7AsjuIqi9AKjKAn7Dncsv34+RHZXVSqrK9ts5nHyISxDoshgBOB+/d5zvtOVx7K6zIV+CgLF
uLW8B3LCxWBSkOZ6ekC+xUFC3HeEevSobbwS2bRi6xjKu5n1UFGKLd93AACI7s3VGHApQJdTQc6V
EMTFyRIjimSQfv78qjlVFS4zsjRmLPjV6yzYScOe8/0eSeMFI/su6b7JeKBMQWUbeDCORiLlBdHy
IFmxHQzSPaYWufPI+FbRqogIo1ctsfSodS6hDBVW5ezD6okmpZISiJAKFd2X2fiKzeSFztxacwSj
ArffRE513Fbb3LW/MJLbVzmx3RStxAzsUze/FlP3uVXThxaUY2XCkT1+atojVh0i7I+a9xj9F4nv
xSWWzpsgg3zQp8KZ7kYj/WmI+iAidyORFU51/m7l4QkQFVK9sbYJo3IPE6u27uWbp62H5bhHxXKe
tga3q+v/fk6CPAU7n2U3PjXl4yjYtPg9luyUwIuuA3RJDOkb39LnQZofoXSuPvTzv7i0f/Ht/n5p
+wgJrQW38SenPtYjdJxEJx2W49typBv52K1XP6w/L79y6dWH8i9WW3pcf1rSXHPBkeAKhQmz/P0/
bHetmLB0OxOLbcaBrONgWv31lvpPblnfwz+NHcvCXih/+SFJ3GQ9svvygG+7XA1uRxMnn1/aMdvD
Y1n7tIIeM7N5miG3T7LbjpZ57uLs51Jlt8F8Tntvm9gMLIBW0WkhRwKZDsceLZw3n4XQZwAC9PDc
IWPo0vSb9Pgxjc6YOFsnhzDEZSHOEPOpSLxqrHw4I5Frw+Wvp+LSecFq9NWTzedPFMG7IIWu7xmn
lLxMzmW+PTOAca5Z7RxGm5K8Ky+u/zQjlnU56CwvEl3iqfG862R7LxVNCy/aall/qukwyGCFtf8h
s9NLMKgXy3ffIqCW0ksvBF5eYhFtjW46L8emHn61OfubzG2Bo7vnObqXIa2Pjn6BaDkl0d2DYFd9
JqsRdG5cbqH30SYQyU+X7cKYOJMk2UWP2UksDlI+SZnbh6WvsPw4s2Wh0an7Vnrqpejabdb4b5ik
1suhJBhh+/FamPy9LCu4w3ntL5ZR858UOFxi0H44FZmO4/7SgSxFTaThVJQHC30heje9rjAEYcTh
3ATWg3z3zDxXOI/WQLD6lQFalA73MR6NZ1wSOXQZfW055mmOhsrxrsqRp64nSoN2Pyf05eim9UNX
jE+xEd11Utw1Mv2C1RXRXE9LzrymdvIZLN17Kvj+sF9Au5fq6CThrqLxV6LqVII1r6EFoLnzqUaX
ogIHzpMK3euyqjaz/qjIdTHM7pyEw4fPyl+wmPl2RdwaP2mSJ8NxKT7GvUVzge5dSPBoIPWTpSBQ
YfEsqq/LIZVh0qk1xj1Z7Lua5khnq/2SKb90xbx6fG1i84EDHprhtU2zbKnGCIPZRBzmVpF7LXt4
xIp4lO6p0MPHpMb9UgS53dKysN+CdFx5+G+9EJttNbx6Lr+xirgl7JB57qnt5bfMNZ6o3fvNv/6g
/8kqRuG2/GfZRNbe3OH/sKQMUYN4YtDlYZDlpsMZA0OQvuYw7JeLnFjLB8c7hXX0F9eXuLkffykc
JeUzO7RlCVzUv1SwjWNPtnBUeehj95WR+GXZ52S30rnaDiYfRl5cwqHfLP2zBRKO1vTQUvDUE40X
OpyCG8VeoiZnsWFYvVuK7Iy2ZmsSFkItZnnfEHyTf9CulnpJ0ihF6rx0N8pMvpFDvRua9LQsGUNy
UYaxJ9Fmj1LTHzgP5QFVWDF9RKF3jQWWPZp7KYqzpl4SSMzXZd3FHXtNS1qIJapoUMSq2XZpcZkC
TDDZ8BRR9FBPVM38IZbNqOTTJFHSG4Aw9NkFrfimSOcncnrOhc+6sdzDkZ29L7+zPTOYtMzXdDYv
2Ng3XfbN8PPL5HDs499mSb+NEdQgE9mObX5aCh1/NM89l33HyRV5tmryKzYP6YZv9AO5Y7V8WzoU
kYZwEcdst86VJLyfSzsE/DG26W35vWqCvS5GCC/Vxhp+IlPY9UNx8RyqjmmePwpza4esRMSneDD9
kvE6E3LLW0xV65bvM1qQbkAiEiN+Mp2hXGEqI0w82HUcd9MMvym0R6xNlzqnE5v6VzUiNpr869K1
JrB8vXSbpibaGZOzXZpwnL0+ll86sKlYMusB383JBPrSpupp2eGhE50G7V4xNTwsz2sxnZFGJLSL
WpVcStrJevQucYfcOJ7HVYIRrQpRDfa5g580uyydtYrzIhpUtIrb2yF2Ui/YFT6sKn2eac5YynzG
zsqqq2iSm2i6BKMDa07fobZerFJx2IzfHYdXZbis0HRfCw1PM0zJIojO8Ofelk5bAfa35e4tTfeN
Lfyc5mwfVJd1/Ix+hthIvlc+vTq585ZG8bYKUbpm84eO2eqoJnRZnAyNlTigjxgAh4CFEPmnREa7
pdfW9zntxWYbLeEN2amup/PtgmfosZSRCdswQvvNsno5dAWckowAdsG89q9B3m8Wh5UohuOy+ZRO
zwnSJThMk5z3YRr09ZcLbum+pmyq9cjZoWvo1gAq9CvaC52vX/OZCU88s5M2LP6z3uuGrjPL8dIn
nP8STQV77s+lEKdN1yVP3WMR+RN6a7LTRjguen5/+ig73kgcXnb4iT4XDQ+FaXg5jEpVEKeaMaNB
8MmNtPSelwsLeSSqHEyaqx4QPbrB/CmHGLMs27dv4ItvTUqB2yY/ya39SKXBSGe8snk/B1mwMT0Z
rfIha+/oBwHpfcwMoXEPJesxMUA3afacsjUc+LBEgI1qOthNXaxtpR4Kn0N6tHBY3ZqSWc6Xskre
rKWL5M3cJoTBtTtLNO91S9RAhB8Mj1v+QooRQ+uK3iYpb8PqSnozx8+YaDeyn4c0phOuntN+eg1w
yGj9E1VKva64wZf1JV6iJPAqoWJdL6u65/TnrWBxWtac58gwr2aDeHJxkUqqED282iY6/NQ59Hht
cKhj8toue3jO+Dy0ux2g300zUOot+67KL4T57pb7r/ODZ8t+1sw18tR8WL7bUiZFYjkaA4+/N1p/
S2LmYbkqMt+5Lt8EwCLuCs44dAYMxgmZGE/LScPp9Auhwge3mj6mghdA376YQPIE1u7Q1lRBlXoy
75LGNzfWNOxxk7As1duo6X7mvXqB2fqw3NC9/1+l//+fu//V3N1Cbv8P9cWf5u6XpCx/dFX//oeh
++//6j+H7jL4DZicza3rgDlbRuh/G7oH/m/IlhnD006jLAC/+O9/G7sHv9nLaZ6Ya7Fw0XxOLV2l
+vg//t2xf3OCgLAli1UA3wyNoF9G7f9q9M6P+ePKsoz8pSl8znS8PiqiXwoTO86CondKptCmUcWN
Wtc+rrJz5WjH3k4d9OgzDFP7ByzpmWQW6efSXrXg9v2XJhVF9NO37MH9jgKkMj45IS6g16Fu++5n
NDl59T77tja+a5Ky21U6I/WZ7ZkYkbHWjLUbKT2rWSE7I7e0qr28e25dfxL4qLvuNRElMt20q2NF
yiFiukUNZVW7QOY6/HBjNUbr3BORONexzu8zQ9r1JhwMsKW6MlAJOCbBfHcKpj+OpBJl6sqU8QQ9
R8E033u5dMVewNDGYpgyY9qYKi+/mlKCXu39KIOSn0NMX9N0CxgWEaWJupATgPVDTCNba0cM8Qg+
KSpqtv6xXxJmgIdijFCddzdxjtfxvSrBvVCk9HnQdfy0dDJBIUcuKPIizd3EeqdNnjHi8FiyVmaX
myQrD1mWHoe4GLD4xs6TMwB2TO25QUde+Va/5ADW2L6rMPsmukGBDnKCPL70kS4ICMj9EEs5h5yc
iIg5HpmNAK8JvzB9gOdvht2MiM61C4JEE2s6Yay0041GsLdQx/0peFBz7A+f7EE29jNfGNTfvXiM
P0XBkH+Y0IW6fZc1hKakbVsTEODigV1Prt1/9RBdhlubCMBrESBKEiK0X0oLPHpiIXUlcBnILY4j
s5Jrfqw4ZY5wHksvt0Hv4QFo1rVVldm6a0L/k/LB5+9KzcHsMVDkKqI1StN0I8RkWqe25VfF/G2D
+NhYncCH5My9Vz/MY+cm28SbBFPupqsXm7JQHEk7cuR2EA/mblolhi4fiKQy5E+XCpgjUzAPRF2y
2QfkiFRQEZFAtD6aW51EiXEmdAn0dyE8pPIcpWZJSrWn/X4NQHvwwU/QkN2ncsBzUOfEI29DsysI
BcDGIQ5MWgux86hfzWtda+uZ0Z9IsWC5Q3PJ4Y1FF2OMRv+1dElqOZC6IyUDdNexHVQtnmJEk5g1
n8pAy60bkEUrFIsTZmIPpPUpmyPjrXaK6Vn7tv1kkZqyBYiM5IxQ5QfTn6I77gAcir3r3lu1iVVk
7PPke87U8cVou2E/lCQfgSNLvjWaiLnR4ICP7abGleSEaBOKcs/+2VMw8jYjDa/q1WxSQ8d5b5+d
1mouCSw5aBYYHoxsBhybGMwNW0/sh0RWVPyNfzfGZrYPwqHYRBajOnQSxbF1o+HZa6Jwg5J7Whep
lR4iZYujGUbuqzk1YbyKg4Q6f7Z/OMUwvYNlaq+OoZ3HSg3h46BnJKaWVT7WpY54P7oYu53uHmUV
qW86t+qjMhP7OUZsDgFD+fGF7jRfSMDKvhsH641KNaFeSXEmT9wqxHhlOztIiKaRadGRKVOCYEii
DKYVGkjC5qK7qAoTiTbIQkfOCnkP47D8Wo5OyuwqiB48r+Vc26bhlhlOD/cQhO88je2ha0WH3xqD
Y4DzHtRg315sLsW9JiVu5wDxe9BOaLyLhIDxRlX1K7kJ/YNUKUr30ph2uZ+Skgc95eilZs7a4PVk
cCbOA2NTTiZu7BTXDI7fJk5T82dhpuVzq4ruao0yJvwC9KQHLqEQR6ebjc8gpQjp0H6OIH+agIOb
cUZMq537j4HG8kQaOYN+zJd4XgMwVRrfYkp3e8aFgO/GRvREegG3ORDy8Wn2mJd7IcBdDwk0x66p
npgWCblGThPss0Lix+9cIskLBPurRPnAFBHyfyhLpFwhwMNblCvPFF/etR3djmCiuNqGfD4HkdTu
kRi38UibxthhFjd2dWzbpwZBwyHLB/qrhRgvRipydquJ1LKeGOSwCPxNGbr+Rzsw4oTfmdyZDDJ2
hGoCExB2vR9k5W3sJGhIwPTaq2x7HLtTHX8Ku3y6xAoWEF3+dIdFf9z3qcE4EMb3yZVFv06xvJGT
5okN/BuxV7FDWlMxSbQwKiV/LXXPkCwxFmSALQUtucewAHzHe+CzJJdpita8qhhhLf55wpDxEwBs
CUIp9lOLl6MSc73De5NsytaJd0ZklcdGVAD8vLC/+lMNKzWf1CnOAHPGOakrPevmdox8zHGVtg6z
p0MC9yINSgmSKBuCJNXAAQcfzeG+qWucOI6ZoWdqxXc8Hu0V0yvmUR99RSmrYg+WI1nXWQpWoiDG
UMphPBoZCW/prBDcpYCHbR8BhjdN+hjjPD6UhSKKyLaR7Zo+jDjQK599ADOfmL+KeyOkambD9PdD
kOa7oofcHBqg0rm9WUT7KcSawm5Ru/G0o2Uif8aOGZ2txMx2xmy0T6SzcdZ2iedMBzJnLCxNm6iY
AT3NMloyinFxkgN3UnRrCTNRwz15vfXWUIW+Wqwc+5n40G3ue+F6HnW0Tx0735aJT8KCOauda5Cm
irw/GbEg2HqdlFF60ph5L3WQJ7Ajqd0JY8w3YxDaG7uauRyUbjNO/VT2UeUhl51jsvTA7xBdp5cs
L28+MrMNidtGe+MTZ7jBW88giy7RunDKaZcWbbcZy4BrOGnbXY82h8J+IDApNdU+HoplAxkAarDf
YegzXaLrLK7SIo02+RjCKUlnKNAQ/tNtqk320NbM75JJcb4wUuiUxUzT3qq8Yz9BezfckY+9mWEu
tSwzaL+MA4Y5dwu+YNwm9F/3c+ZpVBBT1r1XbU2GlqmdfVmNNuEOoxogCzd1/Ki9vD7mUsaIBGXX
fq5VNe/sYa6vTo7MY5fBg/Q3aYSMetdlXRdexgSc3cakX6F2seVJ9zAyp5jvkJ4SMzI2s9e/jM5c
o18OVdtvHAwxFzb1vFrb1mIP85wJKw6hECrZpU5gNYJzp57csF6hIDUm80750vkWzdoR2CBvpf3/
61PQ/kd1fS9+dP9r+cYfSApaQBT9//7jU0r0//y5y5niD0+2JeSI6VH9aKenH6ix+ad/V/3+T//y
337cvstfnW84kNAH/+91xdcfw799Ad/4h+PN7//o75piCcJP8rb+TTr8X5ri4DcwmWwpTgAA9Hfp
cFm1tzOM+5tpuQtm2ON0IGH+//14Y/7fHG/+rFtY2iWLbdE1XYQTv+oWLO01uF/AWU0miC9Ng+IJ
busqRSI5qGLezFY4rxnKU2eFP5mURIcbxeof3rT/kXyBVyGDZXCGytqyfp3R6o62UiNZvss8aHa1
S6JuUFxmDeTfnW122qK9tB6xqWSfepFlbCO3/zmNdbyPXYJLSKhrV//6Jf0JPihdzqKOEL7pO5z8
fu1Ht4bNLBXk81FMtV5BPaP1rGYLlJv/vejpZnCnH5qq6/e2HX1jFMk2D7d6Y0nuOXrzIXaGrSoH
tbddIDBZDsqOiNZsXTIdX/smTcPaBqnj42SFwxO6MHhadDG45ghfOxnR+Olf/0Y38csfOuwwB02f
q41Doy+RrP9xWtgw9Rirri2PJkmWZ7SCFoonOjl1EjJGRXdBQDURr9koDlbtUJAohK9Adfr6To7l
C8JfcV8K+TkU5l+B2X89ZJMt57lc6LYD8JVh/K/69r7r03ZBch37aHgKscgMtpkfK9Ob9jgMcR4H
cbWe7OaLG6j+BM+tWAmQZDnnLqKwsvm+MLAi/iUw/s+6GkD+5Gxwj3jI7t1fGZypaYy16Nrg4KAP
7kvmzZRga5f83VVtlXeLpGqCwLadYQHuRTS81sVQbaqSxNLZna1LoeO/uDDdP81jfddEzSDcIOCz
/NM8durgd0QhVjs7JdvdTUPj7OHIN4U0LmzCBDOGl4x8tMdmyFMOlwD53BHtk+Ml1HV6XJlhPV5L
h4zLSpNaqIEqnCY7Qt8wm5/JBwJYFLaX2QY0lUvYWW7mvFD6W3f45E6Ochirpe3FGu9T6bpH3FPu
aq7FjIifpCM52lsaBt/InNcQs4Nx11VkqtETXrV1B0Wq+hL3vViNHamleWodFqugPbQGqToY+GDL
yGn6mdDM3dIxoRjya73xnRLSiVpQDkELgpSzKLO/AfK9kC//+i4Rzp/vE38ZQbFcg2NmBOb8MvAm
VlpGadGTC40r2RMF/ocopD8SBGeR2i0TRmx+WSP1wwiLYSydGbx4WT6kcYlodyQ9mPC9TWkZ0TnQ
7Y+2IEFuaniDJvV9iCt+d45t5wyr0zkO/Y+6gXSSJFPA+ys2rErDxvON+gvORMRAkvb5KDrYHMI/
DcJ5yKR4IYaNcrLzzSsNVJxyy/+BU4tOvacedOA1axuH7rYzrPj+9pDHwdUKZXUcKivcKtT42Eie
+BjVFav0eOgWm7Cm2HqMw3tO9uoBE4m1N7PZeplhe96iiIOU5v4wgc7l4pk35GJ5ooIo3xMXXptE
qFtEX6/dqmt2MdbxY439BHYM5XOAmF243yYlQC+MVnQRODl286zyI/27jemplAq8AWkpWppYU7fM
xaJNepdZVX/ncTa79g0DEgsQQyGi6LFIP09Gp+Bd+eRtWfN0vnF+aQYLY5rIGTcfJPDPja7JFrZE
GdwNxL0fCbv2Tyi1/ZVV1fDg2gx7JFOX1Y2+RbbBtPJAZ4DVxlPYz9PJiJ3xrstrJHwgSLIufC+1
/iTrSp5un5GXx+2aIADI00PXU9ebX9w4sE5Rg25hHFz3juPf0S4MGh3Iun0j9+/YVY9B4yePfi/P
UErtu9jKksfQ0MkjFIB4VZnN1UaftTeMxnpWpR+yMktq3hEAleB47cJMQFQMewWZ6LARSGSh/kx3
wk99ZxU5zWPgJemxsltzr+r+a9JHOJpHC/AV2re18p11kEHqmHw50Cpjl08NsvckRSE/JE/vnOWh
m0z7EA7xNZv9cBdYPfm/lcUyK8endCjLEzS+5H40Y0ZO2qnXM32EZbSaH3WMthsStPkQerAmkzQ5
NpN6H9tmeiCTdHzQfYHsn5h7gGdU3qP95JiNgRfVod7gme2YBOmMvMkLzm9CewzWKziRPXYkoM6/
vz245JYdaXUS57f82RyU8ve/yFx+j14PNBWWP8NSSQNqrjHGiGq+u30xo2/csBKdYQDGEjuEqReO
YPTYLg95McsjN0lM0czTiRzix9aOx4vTevvbHzlEQUTrwTp12FvWkHDivRBZ9JzBt9pHGeHdLDDG
0+3BTN1TnE8z0yK+gnGnOuQ0jVd2ffFJpHm4PfRE2Z0mZ/q4PStaOV/59TYjheNp6nRNly3On28P
ow6/yNkvaT/YZMGpfkRVmjJr9aHAtXlRnOaxqWneoRlArN0/RyUQ766fkSWXp3QBKXFe9FfF0A3P
iwHAIm+sLgv/ENNaPig37RcaB6gCtdBgg85YAuoRV8yiWt+iaDGRrRPvO0b05FM/cRGbGqBn7r5a
bhesORf7R8sh3g7ck79pxPiRVyp4AB6b++KrLGyNkdmBK/qq8D07nKf8hXXj4Zgsy0gfph5JUchx
L0UceCYX+zhyXyC0cdCTDfnRzV1G60MPULFw7xQkuFUCy2yfOTnOBn8eCC9sMUo1w7TPi2zeRQOR
JDqF0WXWyU/B0rYLapQZLvCTTT6wTrRCemvr91iv2C4hBBPLHOfF195WMTrFUByKFNVLq+SVznlM
kiNBGyYRw2ZNKp4xiU8pDCI03F3z4MXlY2IiOh7RqA1RAN/CRbuORrqkERLE2xAeTB6jsLu9m7kz
g4aFMGEx6jjWtCQRC392leofzN7bpA0sj9v6NDNYeJm4ltvuTZpG/chOdS3gqZ+DhPQ9ZI440ohT
AH4zIobcM2kvl9Ld27b2CFphGL86nUMfLemuSgzRWg0sEp5ckp/ADHU1GVYQ1g6xlM3BsmNoQUH5
JcrnZy+KnLsbPYcGZgVOCxbgCIsK9oJxatCsWsAZgtgqznx+DzJKhnMf+Q9+zYw9M2m5NBMaAeLS
Dm6O/sKA4qkohfdliETekcgD+NXgGxQSwkcSVStIrOMat/U30yhb6lUylNIUQP4CQE813fgx6eO7
0bZoIMnhziEExSrnq6X0uaxS4/M8H4A3O5tBxNNBgtM82El9nRVuAA5kRGYw7dg5BsDbgZZ3pj8n
1US5MoYvpg0wOTPd5wx8oKNic8XlaLyC/JCbeKQZpbS/mdxoxkr5iIvHwpScRDu/Hmt+vJhXZi/Z
WEHJybHNjvE0LhuBld+bhfROQT5fEiavURiDNmyWODHJKLOO2Fmnugru4qUOKIzd2LvtyYsc9zR3
2l+bmNEXwAcWLRPO+cFW9aXJRXU1gx/xYOsTpN03ihr3iPzsxy1dqTHhDBl9cG8p2z+5EHi3pYcs
JaL38DtmxXNmkoYX5r2QKKxmkfl7sx/bh1aFtPVLz3mvQOl8Sfz4VWeDe7K7Fj6IA+9BkdO49sDQ
Hx3yYk8YLVqvrfeyA18IBCs7mg0yd7316yQCLgdj2uiIHs68B+w51d4INjXNNWwrWKD7BbbjM7gg
izdkBJ5WBjnnC7hCBZcKp9LJbBYp6VSZ614l5iUosv0cFdYuDl5uDLkEDP0RaRK7v3Tig5ukX5p4
MugrAsXhN5uMtr93iH6BkJUU5zEe5SZIFboxalTcFDZO0OY+Bwx6ILKLqVV9rHStD3r80bqofodK
gnwlAYCxhr0a6KcdU7dekzl6tNLG2N34WXlFu5VNDSUFHx5ZmLTTvahk/J75/qbrWApVOH4WurbX
oA2yfZYUxSYz4AQKnHa379GHYUl+gdXsuYKOeHlckH6pzfk26pHalJj/Mpf+Zc/eEwXBjiirO1jn
6P6If0Ckm2/m1s02qvO3XCaIaPt1kno/cieZMSttReL7R9EHcg9GZkmwkidVK0zukJz3Cb2KlSYX
FNFX/qKGjSK1G6NY25wJUfWr2H5pFemoUbsqRlV9hplV7/oEYPWSdJ3M4UYNTbXm5djIpUoUVp5M
P6nJ/MkMAz7j5KdP9Np5cZP9rrUB/hBS6c4y6I/HBqnBaa/rc57wc3KXWxddIVtTn169zqc2tYv0
YMRjtrk9VUqPd+wsvMVanuOePUq72fgMleCYkU6qm4FkrjIGpuy5epVPXnihTBUbX2TFmxWHD8aQ
6h+23x3pPVxkCx9ZOEEGxL70zljDXbBRSm3JNTmNHONufwLZzztLQYOtmW3mrjlRQFxxfG19+1eq
PreaQahT+DEpiMlw16qo3igzq9dlAWSK2SFGEBSRW6cVPDXC71hKCHYdanOHL+MrsGQDWFwCz2f5
v9uDH+t4M5g+fCWCe5CcmY5xDsj/boR2Trcv6ZLsxPzX2I9z8NPvAcJrc7oabmqfPMMTvz8gp7CQ
1QIcTrQ/r3yOXxNCznTjmlV+L+fki4nEhaAQhiFG9eg0D2PueQ+Gy+5ThfUTAHH30NDBYbgx1U+3
P1MuEI8ILdm+A+ZKKW1YDHJi2OYZcUl93zzcnoWWsE6eJHbk9jQCfRP1Oy7jctN4RbKl0VlvuWTs
x8wT9uOUJdU6yyHcx3i40NL16bGxpxhiOeY5E/q2IqAGvg7vsrSffIvwtoqsl4ODPWndMm0j6TD7
hCsYZmovj9IZ/I1j1hEmidh6gtVpPsVELDsdLzAkOGkHHoQTGAJaWlPDSqjl9pHlVtT+geNGdSdZ
f9du4JLtahj3VheYp2k2zdMwI6lZ3Z77tYMyx6EZzMAE6yIee2OCAC4KhDkdTbSTY0SolCUtdnuU
TORHMN0UdmoY59PtocqRJ/3D83iaYu63cd4K3me2zMn7kVhExHvWwfMboC2N+5jXSsMJ6TGgS4g3
cxbT4K+JGx7b9OyjB2CgAWwK0uBOJO6bYc7cDr5J7jH6qLH0Urr7Mt/CBgBNlL+1lfctbBkpGDkT
8iBdxgUJfDYz4YONHs0hvQZzckWMvPZ68UKFd0gtdR0TXupkOXxvZgB4IMmQZBeQ7mCscOR/bfI4
Wzci/Wyg+LNm016nafLioSJetSDEqNF06DmgBZFMwTn4cGfn3Z99RKj6k0GUwlrPX8Alz8Cy8etE
L3EdgiXs02pfjkvisoy4SrtpbXXDIXX6R4qTz/Gyw+QOPHeyBkzRbOrmIMBdMRwk9uEhK71w34dU
uKKL8HoyycYRi5mDabBBrtHgA98iec3szHeERdT54RZMd7divg93u/WtY2qHYu3q8aAdJ9vn2rAO
ucc91VgJ7n7k7KZUPxzDZ+znZu8EctR4LSRuAK8/lszSkXby+WITo9UGzSxfhlzlyV+Wy9tD4W68
NvYOVhr8YB7Z0ZXt9o3tHS3Zm1s02o8gJoNV32awx0gxM8oaEo8DvQGq4iqzDWNTpwxHPOPJsGNk
Wo1esqVw2wTqCybEJUUE8nYmX/GUGdvQk2Qnd0us8TQDoGyjelUloEvZOteJ5jhUFdbPkLe6HgjO
ng32bcOiEOiz5j37Yqd18cDwvFlHJBUR9Ravynruv7Nw3LMMwWm0RcC4KXJX5eA3B7uofsKLJFM6
hXtujYH7ioYA3bZ7rJI+oANK1l+Zxw7nq9j+5AX1GyLO/JTUHIFJrCjWMTS2O9F0566pgev4S/VV
tl8T+GH4Rp0LPtHXtoFKnrTNu6fwWRIdOO+7wQXOqTGRgtcyiVO0nzi0Z2cHUwgAVpuG2QJfNkjQ
6xPRXvss93ddb7xqlp8Sd885nTSktZrti6jxdiMsgLBhG5LUkRPsNJtPwXwlEr3aw8arH5OEjmFL
3ISCoYqAhNl3zeB/8bjXVVjc6bwGpqU+mVZv3pkDGh0uYQSDZcObKPBJNn17rlvwgy7ky7VlmPoY
uP3XksbRCqDmqYLxumPdY/1yzXs7t/yHmAZ1aXgPxJjgoDXfaxNA3Rz5DkLTAPevWX5tqKX2mZaP
C7FhDkWyJlbc3UsrtnA0BahVB91v85eBpvIB0p3e0KVu7qsmeUY3vzHmUMIgCvQ6RQN0DrENbEHq
bWVaFRtyuDyQ5dz9R3/Mmp2FEmRz2zciQ3wK0MIcKRRIrIqGTdbx6nMnfZTMxT9VabljZvTqB/aA
3lQMK3NCSS3xoq3nJC0RImePlhGwbo1giKx55Vr1vE7EQF5OF4ZrxTW9sqPmHirYNTMKUJBQo8F4
U9MmJFJwLGoOQ9eIdVjCTKU3QTjUSLbYPEBeIvTGUoTceIVf7UJ//oRSvT4tret5ffvfziJ2BiMf
WMG+/ioVls7RfKlKYu2ywQG80knrVBe5OMUwUhkVO5u8+Sbn/FtKM+I0UwPi48A+dLo9L9GJjnES
H72FdlQv3KZ2ebg9vT041pyANf/v/jpcyEN//+qBSeVuGuJnCfbYqong1d4XP0O11jk5tjDPcHaI
JrODbooA1SRfQGfqNBPuzm4C9Tpoc3I24FHdHnQ6AQf4HnMGt0GkUayRKKiSI/RBSq97VTOtUYl+
LLGeZ0EqTyVpmMSMFe+wLKF72B35v0oZpxlnXIESnrOu3PpZi8rBg3sbRUjew6YogWPOBdjo6NHf
tyB0n5P/Q915LDmubFn2i1DmcOgpAWoyGDoycgJLdaG1Q359LTCvvex3q7vK2qwnPYGBzEgGgwRc
nLP32s7w1grX2A8r1UlYQJ6mCKtP28rzrC+Bsa+90XmBipNuvMH9EFNRvXrhXL0uDjzrCHH3MB41
EqlPo+HO0MSSJrAcrQsyxDkAhKEiDPkpFLE4REqr+eJ6KhlzeVxQmFDRVoXExKJBpzUgi5CC+TIx
cNV1dvLIOObLdhiyNeuIrt3duMg8UJ/PX7CmgERBYLvPPZs0NtzhCQkNVttV7ABnMxgql7JuTmWl
z6Pqhp7g6lZVeUbWT8pkTZC4IKNtqBIKRFCbfdFtpbtkX+yiaM9hSbGBgGEcAPTLLmTcQbyrtPca
lObOYY1wzJG4PXmItdb2g/oxZfHeWdR+WJT54jgxoQACb24Yx+V7VYbnsky1b31I9Y7ExOEBJnj+
wBTNRgk9S81i/FtUU+Mh76FyJvNziOInO0ycX0U8BoNqfckYc8tDY7ggBAAPKuZDY3b296I0wMqS
VbpxBIV0NEN4lGjoDOTa+2yonaCKOuKS0PcGTmEuhz70lv1CCBRitNxgbsEl61GYrOox3QvsG5Q4
ulMHYXolntsPUYOmn2KCHmh2r0Eo06Jg7jwTiUD+l9F0BzaU9tFehTSRA+sXIcQrxbZTREGBNQom
MYsd3GxU8Uurwn67PnIIIvD7QjkPShr6ZioWDdBcr7Y47F5j9gh+2rMLjhDW+SlBF3tTEDJHHFHQ
szJ/mqLrnFrONW0r5iHN/oFddz5a6J6UeiAxWJ8mbZNYAjXmag8n2Zlg1RTCf1sPznVsC/wgZXLR
c7LMHUzTdCcrmPTzddDT/kkW9reM+IgY0WJQUfH9HVUiYyYp1Eubxu6f+47JuIsE7BZ3+dk1xXAw
Q6jjGsVVjK1xubMFDdy2JeCjjVZaUdJdDTcbgxXhYGsL3N1sbg99P3/GsWKJvqLX72UpGFd72kb2
sy6+NSRD7MqqYgpbXZl1VgcxYqMTXAmLKka966XkGptaup7R8p7MxBXLeXzh2yIusvTYA2XDsivB
7G/uSRCe08t9FgmSYrnAGCJy3waHu2RUh7uKn4+N9sNTpNcOtJEa+D3nIScncGqsy6R/On1xuxO5
46XsqUBH6qqtwjS4zX47dpi0yOzwRqhRniDIXG0tPl4yn8ov+eKOAPrtM3i9FXQwfkSlVj2ifr04
K47RGGHViomWTTbbN68GNZxJ4n2IZLgBB+LSomOD8z9Zk1ziM+hmVF4ZlXTrJ/GJ29KSaTCSuxMY
KcEjHRFD7NRxACCrZH1cbPvRcPa2bUXBNKofYpzj86JZSdANU3UYDmgFkj1ubMgizSB9sjqcrbZc
x8a19sbcImKq63h7rxx0RWEHIcbbjReVh9YZy+OQDRCIMFEe5oyPwzTNh6Rwnc/2bWZQtkJ1m+XQ
nuYhe4kmmTyQnyXPGfoTuzHFFgCHtcniurqGmq+DSzt5UtoHzUx28czGM6agN4I23S8d239KxfUH
oz2rcLRgi4HcTy3HOSGqwjCTB1uj18wiiWgk0YbihlqQJe4K6Y07hkOjVcQVtRovKqPH0aIYMLXL
1TVDuFBdn+10NiHbiK6Eby98fixs7XNcuf25r7y3cfKafSPbEMQfmTSOSbaRVfKfkHMGZMvgYatE
Ks9TmP4ajNze1XmqncoeZJnbfxlm8aVXzLBOCZT5TpPGc6Pv63aJj1GPNyimP4/vcX7SQZgABB1q
fxRieLAnesA1C79UmZclqh0SKap3U0/ji9VJCPulBCRcoz+aiy7iIiS2xOUlgsQlvVmCawDpvO/J
MRsm55CsXIZOxfhKvNk+V6wZQ0XhKBuk2rPDba4WyUWA/KmaWpV+TWL7XRQwtxmr3mlVEJcLZ2wF
cLC00FsavtLtqC9Jrj7pYjbx5pHsVjUmW2YHXIjYCSmchPp+YOo9mYlcTrWZYS9PYDezoLgAA68v
iWRERjp0DkdWhLWAq4I3roH3QrO5TvTXscgVJE4tCbTmTCW1wLRW6n43an+R0ocZqA/rVwPrMLrX
bA81RFiz9dqRSvG6UPRXY/aZiEFdnVxvL1YfHpxRh1WypCFBhEwAHvtENdfWQwPRNhhclQUhhbNz
kZvFOY5yCChtZPqN3pAtqkk2iBjWkEGT54vhNkCf3k8B2vVfdtrkuz4mTdIWuXv01HsRVXQO9DT0
bSeD024zsVNulZy2ebQQu1nX25CSxQZd8kR4YTudyo6uwAYK8A51XHtAbzqbvtSi4ZhSF2rHJmwP
dd81QThYE2F5k9xYCfPLIlF6MiPW40NsufouzWnED6V6k8TCHsoxTGc62rSYcgxj1yjZLPiNT1nn
3GBDdAS3cLgPOzl3MDqU7OBMN0jGrNUbRSqBs7apzUnvSOS5YaePDy62sU265vbNs57d4vUMaN2v
rGLTXaoRNSVwZxzfIG7anOfC8mpXQ3fBd7l3WcaeW5vMqnrJ8mOcFuwU4pguq8MO1DPeiEJlmjSF
2GpmCCe1jOzrqKb0MBbimk3q5HXlmq+WxcdG5MOBcW9B967bFGOLbp9Xy7fYISNMuIX30gNCKFUr
PkMDUVqMmH8rFn2NBu/9ouhrNCjZBEm+KfdmW2mnWuRfRx0wZzZ657okMIuuufPulfmG9f7JEUb0
2ir9nIzTfI6sXiL3dSAkG+6POTZbQseqkbA3eY7pG31OIgoQ1sGBY0n6oNdReDUnVI6NNWxNCiin
gaWeDgf4ezY2OwIP6R6wCC1dqn9Fr7X0NiWVnf1gSAvpXee9pqW392Llj6xdL+SjXbShkCddJ7ag
EdWNEj2eSVl/mwbxy4r6H1ZVVofQ6+bXmvI0pYXXpDaSw6goLt2vh/uVEYp6b7Lk2NbEVsAXK8Jj
DsHR5+Lmiu+yN7NFYu5Szth3pdk+lexMyb4EaWHMym8oldGH+jrESvd15g3M0mVLkLv+SgOc8IyS
fs7A3m1HZYttH+1O+Kzd85AV5hF+mCJmC+ffAAL5HSnmLwTZPJXnYrVAy7elZ9VaLiRt3gdhAywk
4xxrOmtSP0ZkKVdEnAKod0O6Y0lnEwK3tu81x7ounfMeV5V6LYVnXmNDvmfNk03//8XOrOSVSHoq
1GWi7+PUQyYAceNkjjXWNcQbTF/rwUDW9PsMcvTfD+OZNB0nSTzmOhDIKkm9o2F6zuJnfd6c7gds
gB96S9TEhATD9JL6hKeCzr1YWa+/TzPa2sdxvlJs/hupe+fS3jG79zMBxTbfVIoCOLd8uklXvK6L
2Qkb4R2y+/u8JJcRLLCRWkgU8uM/mLiemzgZOT9nHdzlETP5z0yRZEmQMnxeVM/l6Q6ovZ/pWQXW
2LM/UhhYhBZQNDv9Pp3W0ySSvFGH0SjurCKgr1yvrDRCV9fD/eGfg+XEybbJ6NUmVlad7i9wf8Hf
L/Wv5wAAB4uDm7RgA7b4eZaHW2sa3+8/lt2fu79AJire0v0t/OMFsxpxFl6t9zvxuLJHvgjQVcCP
qZmeqvUQxQQcjogyAiJnEFPn5Od0K2uY3l11up/9eRjGGgvVSLFW4if+PH//+P/x3J+Hf37OoM2T
bf68cg5nktoB/u37K8R/vsX7Yw2yfAY5NDpx8Qsal4DMQhN8WT7GtuErq0CQ4WXYGl2P0uHL/Qc0
87snYSBMzlR35ztO+f66zlJyddxP70Dl36DlFa2sw07ailT9+PPU/Sfc9R/vZ53ndvvZqY5/Xu7+
/O/XrCYKf2aNfg61vzpRwVOntLP/Prs/vP8D+bFw1LLe9JP6BS/HfCQgkQoukuWtt0Kn8wYSG+si
ULNGfrx/zfH9cvvztcIEHdab6n4nTUTDne6HYT0zbeg3zZLE5AaP04nwoukkKc9T1OPhn8P9uSJe
2BmSg5JmIOw2Ki8qEpj5Q+706PthdtpoG2UtCT2LW7556YDUCb1AbtFARueCWxVdE4RYI2t3BGrU
G5TcFAaI+HALZ28AQyQP41Vze4IcQnufFuXEFG3vyGv7WSTxm16Wzwa40WCcAJMyGVA61zYkfK98
jz0LNHl2Lbb4eqb7pMfhMysHQHryVsiUpKI5++l67HdohL/ZFb+wUGtnkXtaK6sPdzaOQ0mIQRnG
0b4zjKvJ5UY8PUK9qEF9ZE3vsrFuSqZ4Z8xoFy9rsTkJL2QHxyeHN7iBODt336nF0SunMYqp95jV
Id8MLxg2+NU6NZNlS/V/bkyqmxABcki7hAjbUFeNa2iaIDT767S2V3u8f52d3oTjnc2ZdGGqdYNq
6JGSo211/YeZt49UzPZ9+KaLSA/i2f1RWx/KLmy/Ut6xi7IfjNYBTUD+nghWveai12ogZi10700C
QSVMK3f23E1UW29ydL5pYi+6IvUnR/1wFX2W2XM0GC30C8IOr24x08GJJZsFpnHSXzexBcM+6TNz
o4Vi21MDukZh8rVJGjLCSKbY6HI6kk/zhDcRtj57yzB8TFz6iREGl7iEkOXUTu0TUJGbvU83h4KM
68rdSAHVVBpeJkrGbN0wDA45GV8k3OgGn1zHTuwE1/eoRT0c0W6OMdPk9M89/bOy99Jjm2UULPFr
Ysi6IXxKFAbs2dhWReabXl9vXNY1MBWAsyy7vHMJhikjGoE2zUGDeEjENpupaXo6VlQlpUyuXmu8
4Pn2SCVUvY824pkS1ZW/nbD5mcRQxFTpzkn49FoP4rG1SNj75Tt35186ZOWFOmna0eBmgX80Iy4u
XZekj5j0MIwYjH3SbO1efGcD0XHLSr0NuLbTgPVhFVCX30y7UNUfszJKatLJ96QeZ7C8IkAhGW4X
y2n4g/Xn2bF+hnYYWOOphgvpt4rPuG9J4QplgUOxLMJ9O5kHE5GXL1Du7ITWZDsVq+lN5r3cTZqG
RWxsJNb6UgRtUw2HNJoI8o2V+ToRTlaMkNkWj6w9F6j9GtjWPdFV3y3rtuH+VJQRldWP+rMgAYxZ
yPK2XbN8ylAShbUo5+ikWeGnJuWCJZLOMbIm51XrY6w4YSh29BVXoHX4Sk6ifQRSam1AoXGDGolD
8YBsW7MyZQD3hZIpTjTTLpeXOK6Dqk2Jk5tDVjyCy4b0WoJJZ/RKBm00KhPY06dpTh+GOn1johhe
7wc1kc7eiZe0uiQhr5Q2xs/GNTz2WMB6HBwcuEcipsLlV54k/UkmIyELhuZuxmJn1CEoWpK5D46z
rLeJljxHsXOKTeNS0Zh1B2s4Q8+hR6B6bVM4z4YynOdJT3Yz0IVH0csXsmt+xKLw+KeZWvVslDfb
JA9oFPp4dPXMWBOwEdtU+hTo+L62hdfuK7MzHnR2dgMcpTPC72+UmbNdShmRut+UsFw0x4uTvhd1
CtOxHNtt2E1cBeMrQg9cb8M4bnSs3ccRH+iSi2tju+bVkrN5LTEHbyZ0DTtbm23u5NQi+cbOKfs7
/j2z1NTNp2YAQYyXcNpSruo2lfZhTIN9NZR7mdBdHRa8akFRxFOAEbwOWjhEqNVJG0Uf/mvO5QvK
ivhFUZ4n4qN4s8fzvHTeiwWHP7ayjwJCwCX05vqaavrzXXXTtFQlk0qcooW8aZtf/98ri/XVKP5v
+nsoXZaDldiRui1wwv67/n4ZZOoljlEfMt3NQKDR9FYFPFM0g28uosUXcmfboF3mnbWKOyZbJf/D
W5D/FeLkugyoAgCioBFo/IPO6IWx6lME/YdCQ+4U9vJGvhphKWOcBExkn2SbVasgoN551RA/mB4h
67KAPVdXA6Zjo0AZF8XnVWwqBr24DW70qmguH9muiodVBXqvRv33H9wdY/aPDw48JGAPGx2+ier9
3z843Ay5kVYTH5wHSyy3dPcYDeGDbizI3qGd7q3BrYJp0I8DwTx7tk3Z52IcdDP7nozzJexM79u0
rXU3/m5L8V5RzKH4Q4oPDkRi6lqWwFRjHrvKSjYFCYX/A5UU1v9/+eKhg+IicD2bP+OfVNK5S/HM
6HbFUFeydDe1CsJ5xx9htTTZZnFElVH6SJ6GFZb8ZbAThgfzmipPbStZgQ0hnHl0v5PxTYSH7X7x
1goI2dCf3HmP6VTX+6muRr8rYgsPpvlgqrz371/C/2tz15Vw+aqr/lL/bue6W7T+eL3+f7KAcatg
vvo/W8DATgOeaJN/s4D9/k9/CBdiJac50rbu+RB/+7886z8cxyN1m2HhD9hC/Iet6+v44NBYEsb6
y/8GWxj2f2BFkVh4dO5ew3PN/xuwhZR32Ob/cl/RkWUkIo8cfKDBuPRPZg71jrSBJB+fJGsO14ye
kB8oCvFsIPNYqtOc5dbeysL9/dH9YMf6thUiPYg5q4+D/vO+B74fXDLoCBRb92qiJYFPqOUBjVsQ
mjGpqCq3D6lbfVUijH1q1O1FJ/MrNopfdseCLSEyWTQdTTtvxO3lMSGJFs5QkV5CTNYUqElZ6vUb
ActAdeyouaDARo87Iq3y+nQ762zP3H55wTKW7esFxhxS4Y2d2d4x1IQFSaMYUToHTUeJtcP1QxYE
lTyardkty7bsR08NtEL6iKeymUf0qTntaf5zGX6HkWDDGA8vqCI6g+gEu2MNYi8NnZgkM6i0zthW
kOazwEbVI61wIoSrHraTRv9JRR4cy+PQ6uFmbBLbd5txJzUKE4bI/KS75yyDVhgiIGUS+0UUf9OT
rGJgwug61eKXgeOj0zHCUlLG1DFnW7ImkJ5ZgEQXF/5eZTbRNk+ZFevhbeUX+KC/WH7LeYdglnZT
tk+j9C87dZ6zRsqjyiJUYCYRjYbzmMfRo1uzA9TTCStGfYoIUfJNZBU67I+9u2w7l2i0KAcasRUO
ic0FCWoIaGt0ImN4HUO782MZhdu0QfOrOTrlRTYYXtbdoAFkbJrodhL03m5YxLAPCzOWdSlYLh0M
aIKBuKieEREt3zoWiM34a/JIdy5CUW10uELEBecB1A9rm1f5izUiHXWpc1Xsp4JGITLxIkS6mVdN
W3wKCGrgCmCcbsn50HBjUxhHD/8E9zc+5DX4pcwxX72iJVdJEW8+uBSmyDnnozk7TaVTLjR+DUsB
SCKkFTKyPvI1S3tMYG0Vlg7VWd8TmLtWiKlqOnQ0dl5PUyrKhvQQmiQvRDV5t4RHoSCq5mSbtfrT
suiOX6UyfsVOtS3JyfUl/aFNkwu1weOt3YTkw8ygnFhi+Jx6aw7A+bvI26YNBq5yO86BHAFwgcRB
BKrlFTytKaYaXf5M8qc5zj3egZhvy8hGhzCRt6HyePfSOokUVXdlUOMcJnXUpO4rw2if7ShFhsoW
JlbcZ2478olb1vxcA0zoXfNnHurF17g7do0FrbE4oRXtN/qQXZAjSLp2r9FSfgI7IzMxAecdJ+GC
0es5YrOyY/GIoLYkFJUIg6Nk0yONeZ/GpJZacWbs4SXQr+bbi9mCKYG8EXMfHoYZFVBMay+BN5Pk
9UNFa5/CN0yuudP2pGIO7doueTSItpGWvbPNnl3jANpLlSZ3uIzFHpHnoXbkROQBwu5aAJYmZdQf
24i2T+EPvbn4AIWOFoK0q8S/Ipk5t5RBEmOEY/umaKzvIXEVvuYeZKFFLwY/fiVP4kEI99MZ3GM3
9k2ga86lKszHqeBCxlE/nGsMToJg8GSp6j0qsM6/JPWQYpRAEeZaBLtFyVuCygBECQ3YqOieQr0P
1Apui8DFG0ulfFGSbZr3GuiKIuPasB7nYVluQ9d90Yb4IzUzINJmNW+XrqmObejuKl6jtqrvLVI9
XbCKxiWwldEyb1lr9GBbxLcITrFGVHGRwK8Jx2jbKUB/+XDqAdeEbPMfUBgwNq3mWot4s01LjoFf
z0vM9o+NSDibtt+w19uQgDmQ9w4oARyRqt3Wz53xqrTkgAvX2eG/OC+LfTOSsN5XVGG2Wd99ZzNY
7SrP+5U05pceZuhRlhQ0Elnf9Nmgoz0tTRBLqtvYAKuNaaZBydAWzIlN46HX8LnM37DGwLGul0PI
RusgimrYiiS+GpFxHoeI3Zs+Xaqkl35TElfiZsVJtoQRUqF5bCX+h/CQEkG9rxWatm5GC0lG5wNU
UbW8I2xQxNAJpEuL+3PEB1BJpgg97C/glR8bJ2oOaZX/REj2Iy3d9BwOcNYqjWTTeP5wVOZu25kt
vuWyV5kx9pjW8q1NWu6X1gWNp9vevkaztallZm3aJB8PmRhxL1cVSD/zOnbeTAYtJfh0akhvWvDX
YZVCBEfchvnSVJX104EBmuRflJNlL2NCZ9azmDXNMQLwJMZfyivQ4KTDM1mibuB607wpDe/cLVLz
oXF/Tdaov+yaliQoVFMwqYrvmOZaH+on3Y58Vec1QWyRByOZ8F0SEijDDcOPwvqIiih6EXEJ6aZj
VCkeZk8ae7HMMI498W50Tz3xn1ubjDdSz/oadfq8bLzvOgxs3ZsdP3LHYT8nxougOkJcTszADKlK
1ZOzg2S3Maeo4/ZrsO5UzVfce/SJUCr5HpCknRjqDCZ5ZWxje3qz4+VLYtb0g5IEHRiZMFwfXytX
UnkR6lNhZaGShXoSgckI0zHdddCwHPbn3Px2h1KMZqse09+bk04h0U++gP1Iz5at/bToLG4zC7lN
C0gqMF1nQPHbEAg8a9SAKDxdaWNsrXE4gjYxHit9JHam5Gt1kJLB/u8CCJbI02tJ6nQ3nCwT+IUz
4BrKasveFyw28iZjpugEulM9vVlNfKKHpACvV/FJyPyo9WjeUDnVl9ppG0ry3YHgLyJze7rWJJC8
92L4YiSCKaSjRWYQjYnAx6bNaPygKY9Y1HrQOnJbXEmXuCbiSNqM5+TyHZ1ee0aB/ThyGflWdxZt
x22cdNoPL/UNc9RePZHeQHpE9GPUg1BBrha6ePhSt9gDGHXm5UtWc/OaktA9dFuIF8vuy2qV2ZVz
GyI5YTJzLAH8VCzwwWgW9QZGLobN6FbR0ezAsYTYTk8a8JqNqBB3qnykQgQJc7DrIwzAr+GyCoBn
B8Stpf9KUDWTzV0eUq1J95YT7Rqjov7aueJo4cLYWgVaa4yQle9AFXjEGE3p0MrfptVZsDjUah0p
wod2LJcttofIp4ySXYDjZAGtGbL5vmi68YV3iUSbggQQLi167ywwRo63N8HE7PuBRSQYfIR8IibU
ktgebi9aHGIsNrCLjyIvQ99itg6QYDCCEfhqEnOycbOEWbCOKLYmNL7rUWZPVS1PFnHREO+8XYaB
pVjISG49296X5GZ2unXoBkM/sLt4oFQgz2IKqUhb5s/WJfrN7lRAgKN77a1Xrk+5RbaebmY0PYFZ
rThQxLzF2OtHJm+uDEPhvcM3QvJoydLsYAwiBq5IT7HoGxYwmvxFxGy3LXT7q6lMnFd3zEo2Hpto
CqJysDYpvrNdnaGfNqs4mJDubg2YT0BQli2hsGgI1qEzd7yVqHwzaoDHkmslMVtKeEUaFBnyJzdX
CGqpjim0doGE2kT/gofNQHbbkHI30vNiBvG8R+Su8jhjKlfcHAFUp9JP8+pFtGaJRzNZLqNYx+8c
S11t1sMeIhG0sbF6bnDKKJnBVMEQRGO/O012DbGlUTOL446UZlGyn2bBbllx589N0DRPGh4ZCllO
vLPISceYsbAxaNKzXTqPOnsMInooDRh85UXKyF3ASeAirN6RTq6C2eRmFMtHrUF6xRZrnnX0ozJo
3A7m6iiBx9qWRoB8Rn2+ZzVchekFi9V3YrVCH+Q/7b4J1FfuybOpK/vCQuTmAeba6h5SHtubwYPm
O5duytVGnHHrmgvZRc026wxalUBwbWdY7cDdx5LTdiTZ8jzTySGWvXqBRBNu9dgAETqWZwXa5jJm
CyybrCX+mxe3iMZz5fMk+881FEnGzudcVbEvstjw+8oixEtGfjoyjE6650deauyGOg4WI4l5p9cW
CuyD0PlD3KXAmLJwmXWAXaOvMd7kUwv7KWQHw8bhS+ua6b6TTKtSDXuGxh9JW5hPOWZBlP5wrhYM
0moqCHcu7ZNp1YfohKE93MfR8MNyXPeqM7H7IRVhtBbhi5YOP0EFNrvJgj6aaM/oMNR7bNnFPol/
dtokdn3TTpdlSckdkSS7nxZzajZZ/+lZBXSw+CYWL7k6zehjsoFSS11202JigUP+ZeBb+zanBtFX
WflXRC9uABdfwVYVek/A13KrlcM9HSOEkYOUu3xaViDBrh+3XEpE+oqx2uQtOXutnRxqt4/o4obo
niL3h8Txsxk1aW7IwcPJM3RvUd2lB8IBI52bNC5bL0ApF0SL94wADVElucJpszAPOO6xMvV5b7rd
syaoRHuTZ34rUmtbpdU2SbXyp0xXWbvOrV03DSvc0ufL4U5mD7zFOPYwzdMlipJbq2T+qmzwkr3F
31/rGi3ziZhrTSIp0Axr25aCtTKfiy+5u4MF2ywEJx3nJzQIMXe32h5f+iRmikzqaI8aik4Vvbmu
YFol7OgGtOjTwA4wCdlfBnOQu0QCrC3ogeVVuS6suhK0FsIN5uRtJJKJbvX8JGFTw0fJ3wunNXc2
m/vJlPautWa1LZ3hOA21vUtMa9r3BZmAti0/lJFk2zgc0frmNEE8/Ufnujn3afFXivA8blOwAcNw
k2y2WWVmGkFJsjsO4fDqZbpNFI5aAsRsKQOmE0SsCy6lHFmMFXSZDCNkaVlF17ruftWYGIDVIh/M
nZek58NODS3fZq4ughmkWuCRrXRt8Eogm3wHjZiQjCTH3QRdZKdTLsVmtmkV+HKYyJWvSo1AIAcH
OsahpEs+cFAm/qLd9ZryJVY2a8fBOc2ag/nQcVjraCyxUDBvIt4bX9tAoJn+1k2ReXSijdFGZxGi
EFVEHu7FFms4IXf5wGBSe72172X2bM7mGVpAA+K8K7bUIO76VcIQJxLMRNadnLmHRJytzOxKb3wt
m5n5oHXYVvkmq+TXggw1KIyZ7bHBzT/l31n5fpPSSqk4qEs0cm3DwWo2NBz0Dc0N8wH5JpZ+kp1n
x171037j9NwODn9CGYXVpm7EB67DIa4jFvcz+aJNe9Pc12S1OqahizNGB0dhS3lqBDBlximnoFHD
42VV6t/P7ocaB09PsrlrdwMyo6emrdLA0+AV3w+NRZ5EtR7uDxm8UVevtoFyVev/luznq4RfEdlG
KRqeixlbrNq8RzvMwuP9twEqkqf7AXhPd8Ka++dNCCUigHMEjU2rpO6uq7uf/e8ediM961Lrjs76
BgVs0VPnfKtEiUl9fXB/epIgTzIYIqIF3sAShK33vLBwWt/x/cwYklvOMn/XAzorfv+rRswwl30E
HYcPqYh6+ftDQpVp+ljx6FH2SPVpNBK0AX8DGlz8qBT9YbyDZjBrQh36ttyiuMNbsh7uZx71ud9n
EMXq+08oFgByi/QyIUXQpCXZKnWiZqKwCkc9eXkVkY79EJG8uCqMjfX/0Q1jA8rXZIaeOLRDtNJy
BozYRMndDxOIUQQ1/3pyYEbhKtHpuXMhaG02otp3BpaRnBFaOv4+uz9Xslo/lGbq25irkAjofx9y
baDU7iavE2RAKJH6cwRP9rfVYohHfYOLjg7I1KKQ+ddBX1VALLLrU+MR5Y0JsEOeYidHHai2B+Ol
Psyr2CFf9UQOa3Qu6JpWZos+siwQr7Dw6n8/JBtDJ1kOPaS5VgjTwh5PGXfiUbc/+ygaT0KPyn0T
IxczKnyB6+H+PI5vjGlZMmibyl0smu/lugKeMf15Dlv4Jvd6rmdEzdlSfOrpdTRbdIOTlXeHOkn7
k+a4gL7HkbDrVQzy55CvApEMrg8ZjuXT/Xl+P0lEoE/EMhIdrxvdadH67lSXIqaKB4sbKSG0ciAq
hoWpNQU87BervOTPoVx/aWcq7KX3Jx+N9RX0JlKnZH3Bu92kn3PBGnp93Gpz75e5sxqoqtfK4roD
XFdgvSAIHaaWcsaEQinbpLJE+4AdstrF6t3DBe+Tss2YrptfB9yvqEdG6iKL/UM2VGed1DiOmXYN
h+7otkRYaCFtRyTlJR5O1AYjYll/sEBpONVTFLf7QQzWrk/1l8bwPtD7jtAxd9ie4j05J4/JPExs
pRt1pVFNNJNt/0y1F/BMDYlbsefblvsOFeBipCYqU1brGy8evV0xoy6Z0FNyHxfgFIh1JwyZiJEd
AkNBDO6A2IlNA6bFEO2qe9JkkW4rI3/HzQkaAa044LCd6rHOgMsFm9HmL1XtGkAd1V8s6fpjb7Eq
1bL3JDMb4iMZL8V+yGcrMNHG+PZaLqczQKJfOOw81+lvacXLupqLnyqqrsZEH78AqIwlgCzcfBwg
GNibqTd+KqILcuWxn7CRK6HX+zQF10U12w63FqHm4YTmbcTvTZz2Ny1/7wpnwepiawQXsuFCdrzp
7Qyy0+gcOw8Mipu2OiS01r46YB2ydECzOVzRFM4ngqRXcDD++rxr+scOylanGW9NMftVz2K5GLWP
yihp5FcL8NJ1l1kOe10LrQ2uUzIfy231CTQOdbjj7MgUK9uPxMr7E7V7ahuaPDq6/tkbzKqOLaHO
l5M8wutK1di+Usna2JKcNhJsfcAp67Yzx9BhYdwv053lML81nj5tHR3FuOWy3ANuwOf0jYZN/t0e
+s+SwI2N7sTf1eIkm3rRvM088mUgIcFcNpbf+cA/ZJ6S/ebsPPWf7J1Jc+tIlqX/SluvG2GAYy6z
3hAcRWoenp42sDfJATjmGfj1/Tkj0yIqMjuzal8bhqR4kigScPd77znfEfWG0JmDHMXPsRifU6hb
xlhtpIwf1thftvNA3zPEjtdjSs9pS+gw+fTQ+ngqCidgBR/Yg7Mq3NF+vy+nY2zO3tYdUSfYlQ9G
2JmyqJVtcgDm+wuYros0qtowW9DdtfFxbYz1aAkVrc1AZWfWGomUXxYna7Z2F75SIcwb6JcIPzkj
pN0HvYKPaQZ0ipyiiiY6jIxC2EqStHpYYC3S5ejMo43IVCzJ69iWghyIlkYV/dWoK5NzYT20T6vg
D1fBdMsRnBFtQPpCvVgUpCON0GbrzdV0a9sq27kC80J7y63F1eU6mBOg0UnX/epAtT4i3q8KD0i6
Pb+ZVuHs5dh/xMaQbw3XzKntucw6cjFZzzj4VMYev9NXyRtDHQ5nTybOPutN2jZUjKhzTm3ZgC5a
YGxajR5CFfHLCkGcsO+gIsgANIXlJrfcXBs9ysh97QkKFuwokG5sW+OhUhwWPjDXJ+ehLuCf2uDR
dWsLA7ewAVgE32RQmRct1aM8d+9rQZQ37LYxGmj1LR6ssCb7WJzAIFzHrTd4Q1uJBwDqj/VoxeY7
qRUfNLbJYpUVLsP6VAcWLu2h25UVAvyFP7ZlOG7MlHaJVyPZqoFCsfce3J7U6EW0LwmDFUqTn4bB
f+MEpPg443Rj99p2pu3tg9z44ToFbIARaMME9HidrbcqndZ9IkK15Wz04k0TcnhFeOwcq2HnM63f
FzGho0gH6fexDHOejjchjW5QWkV9j+cpL5ebOvFeJ9WLB/PYAe+puPLiWjt9q05GyvC+AQl5Led8
q3xCURRKg72EQtO4DkAM5Y7blJQzZO8h2WMS76cMdng86ZFNrOBDMu6DHv6V7YIzCwWmToobYSOJ
yWlNUlzeJfmbO2oacdu8CW0uMOxx34Sypz+brm+TFhD0ZKxwEbinVnh3yLlo0Yp9bbfLMbfSi5OG
b6pO26gPYBlbSb+hH1IcliW9HZW0KLpQXoLS9ZPlu0QdfSCHhVDF0Xvh4PnFTGyDNhaZQyH7f5W0
hP702i0vb9O07XZm+GXASQaSCF0b/+QtiWu6yf6NCQhxm9ehdfAX/3lyNGDBPDjkAW8y5jEUfG5N
qVx9q/LxS8PkYGMlSIb98VtaTYK61nrq5pXIZIE+CHdCVFRyuozmgB8z/0Uz0Bk9eCQojEeHvhhz
S6SB4LtPmf7a9X9cH1KjKW+KPIAgJfM3+poZKkVOKdeHBnM9B6CbIigS2mJLKY+p59xNuOXNsH0q
im46SDdqm+kmH9vh4OGAv7k+xCbHletHCwHbJiQh4ry62NrWM3my2DNqwWhlMMbzEjvyAIM6Csge
xrosdyk9ScZ0Trxl/Am/npGfhLtw4zvdfLwGWeZsPGFY3ycz23iYWYEVIVWab+rcOSnTXDjhp+iz
wqlheYWXkpOqQv6wj/R14RCL7gR+N7Gp1683ay4OJA5Q1AePDe373TownkzV0xSTF2zaRXhjeyEH
6zGCAJPi5h3oFBawCkFiZydf5xp7XUNSTE9IDEazciNMs94tZl6c7TXIz6s1FGdHTnREKK/koq3G
k9eHm0ZWIGU8ZjMA3LOdIzl2evrh+tH1YcpySqrrhyV+xJtqP8KTP5cpjaFZ2RbzYetXPTj1zYK7
I8odDnCLlQ47umU/pZm1SMy95gZ8X4tLkk8p9eqNZ/THdpnof+i3zI9RqP3+0Yjy08naS0OW7jYA
HxCtLcE6ge8vNOxTRTRzzVhN/ypnLumdyxJyQr4Bd/xoFqlxsB2vOGaxuysWjoF/PNiwQW46kdLK
vX54/T+L1+xjQb2gVILtp5crg5KUkNv6q9LX5GICR45U2t4asAX2f/pa73UYKNeMG5XKz1t7iUVq
ZKDK1W3pb71+xDyarOrybcKfhXF7Jqp6lNwJ6He1nuFqDbg+WLo6WFdHIU+NCUqyC3oz2hpwNQRc
P7o+uBnOH2uq6m03delZjMYhK+lTp1lrozrHbGV0qMjRk6dhSy/Pnn0Eqk1At1kf650+JuHQJ3MT
Agp1kX7w0yHcC+nfFbqs69PgF9CTZMu2fvIZzQ+EXxI5TRGScu1U+hjuy86nbJlpG2hNBwM7nApX
LfdQA5e3PFjhf3gBrh+FgZkfLbJk5xL98IbXtditqfHpoO26uer1rw/EkpLgrh9soscj2+cadUFx
7ZGAE+4Yg2jVAhIP536uCL7EiLL6ZjQhezn2gD5GXSMWulrEWEo9I+njXt8IqS0H+dX20LW+tw0Y
X9P56CeG+BzJ6wq8ZtCW7rnR7C9GQDQoi9kgVhqDOGZy+qlhfUxAKyqEx9V4GBYHDyEW8qKOn+Iw
LPfX3zMVheTecvWSBzbA2cf29EhuK+Mcn+yIIq5o/Do9T3Ykf1EM0XQthAzX342qev/DR2CmLudW
bSu5+gSuWvxGWxKunzplCx847MHaUuSNmArISzKx2a4OC6Wta8EwaYgkcQYqkA7oPLZ7lHkjTWF7
+O6J5Slbs24vdBXqaxRBrmTFqqQ/nyX8ubRNeS3Gajj7eZOeatoKVwnOXM5J/vuH4CEodTsb7Rgb
6fWpJ8374uVYl/QzrUiuWiNbYMLreAtHJVDWG5or0OCMWZtwD4rwXJmo2IGRXH/6cjW9XD+8Ppgq
/f13M6r6m7dGABvO6br+/fNRezpgpT4ag/pIJPEyUwI3aFy4zIS+urhCLFx7mK7jWS8u+mut4zUk
8GHpvP7Fjj/g8bq+DpnRva8EcW+zGaKtfjmSS4kY58bPB++m7wh2m5T9+715fYrj0kBzXRrmdLos
b4vgO7SA11y3Rzp0vAdPt1L0Z/GS/hznAnrZGlc3MeND5MlxhwdspD2gn9b1Vrl++oezZhoSWLoh
PffrM58Xo9nbtrhAjr+TTo66hHf3d5+OC8uotvcqpQgcp+E0FgWpkTa3fIHTng76OzsY4ByvyA+1
ah+NfJ839bM9BPYxVMOdVQJ78WW8KalptrO23fZhezum5gMnCJqRrFzkbOfbdswF01aJltujfd1Y
CfegcQOAhu51Pf6o6WtuyHJ5CmrxjuvhK5E/d01thVsqSucQ1iUObSCmebauBwh8bOdmf+PW1Rmw
yVeXHJJt45pPhotMnQgTToEJGoOu+JChWKNhFAUG2DQqIeDTKQEvhtn80KTO67CcbdwPVU45Kdxp
m4rhDiT+R9XlLLbO7TBpJISqftCO755wSosxn5lZJ8tTHpvHnvMYlljoZvAa/AY0NxFORKTk3i1t
eqAnsb3xHy0fXj+e1oXNPb2fc07GqaawBouzswWFMYdUDioo5uu2+sEduW5ig0OZSOGCCLObqSFE
GwUd8gemBeV5aVwPtlF5Wspm+F6ZD64fOz+SuF0YTegRT8UZdSSEIJjMN+kY9yGNi11mKaJTpv7T
CjnXN8n4ODdwtbvKIAhR3380nYejDu6Zy9Y8TF5wuK4iYQsXLrp+qGYpsBmekCGwri29dW/lq7EP
kzK8mQtiJP5H6/lfxP1b5Ar+/7WeGvd/86vtfi3/Se1pW/rb/g78t38LEXf7oeMA1ad9irbz78B/
9zcCCh0nEI6w/pPo0/qNG9D3A+GGwvcROf8h+gx+C/lpyIa1gtgyEQ//Pe/g4Xct579KM7OIVfqL
GDk0XZMV0gpxujAV/yvXHlsOjJbBbY9kn0dtAiZx7VEoyRDLeNayn3YypYnf2v2uKRLij/B7GOiN
b9D1bwcVNy8yJPtSNuY26zN1KTvGNCltgo1qc9oUAQhYhrZoL+YaXODAcLmY43Ocmnd4R929taw2
2U1ArEwIIA2UlIP9zi7fQtyDE4moKuZhQOABIWHvDGGxtcWClyu1l+fmW2xl39ugyh47R6gdXPG7
khP2Bdfgm6jQLU5G2JxzTDnbrgvrCKs/1T+Y5MOQ1w8BwsS7ALxhUK+3izt2uFVkBxEM1ItpvoWu
MHaJCrUmCQZ52W5HIKnNwFGsnmUEO+emd4iTbIa4O8gZ+Xsaxi9D6fyAJvhB37A6VCYiC7KSgI0B
fu7zMYB2ulkpJ258Vdo67jmLbtuCZrYgVDprMc53iDG2jI3XjZq1/7aSxomJ90uGbHDfOPAkXBsg
rtPghpc4sVs5vS6Ab47ldAjiieipiZ+Mg2JiMpQCeaZZGVUYGUZDvktSXTcA7F9aTo2bxH+hm0lC
yJReiqSL6efjUEvSg1e3+2Jw/IjAoDCqKwa62Ri/uBZ8bWMiHL4cQNlYgs9a7MEJ8p+RkxaIC1oB
7cjYKUcxgLpW0CkqgarZZTQs2bGfKOCHBi9e12uRMVFKVTbB/IQQhjmrQ3WkziC3vvYhABzbZtfu
qydwc7xuxcgq2eLHGnUvpTAXKNB8xwR5m8EQfsEgYx8MM75WEGwA9aFjjLEcTcHL0Ya04tlF02h0
8He3b5D8eVOS09LzPG0MymTUOMd1WN+oIjgprTnoKt8GUei3z5RvmymNb63V9y6B6i/ThJLIWcQE
0od92rbGMFKMHoSa6bn4Jc5mXt6xeBX+/BS2rYdYt0ZToKi2mGbYo9XvVpReUc1Fl1r2BWs42oL4
SOZSQLA0LYH1TcxcanC+DlzDM2c+EUe4t/s1uEHW2O8kvFE7maJshuApoePs1wbKhNZQ+RbTC2Ct
W39oiZeyjfslVe/lel8hFDlzMLwm62B7WmfUP/5mghSAZrYB+jSlXPPj9N3z3ms6Cs+D8YWZbKbf
VLAQVN7bxqN4aTOMNz0vklqT96GDoEGSzbppF+mdHLvKdsC1D0kmqrfGV3sqD+8wp1N5nCveAq8p
afVY7TMla38JcLKjDg/2Vpy1j4Kqv2gtpAFF/1i1kGBiEQPFQrVBR61fb/NcBbS0cIu1Rn2IMa6G
9hyhkFZA8SuboTwmopqLp9g5I116NK7rsS3qiwGYBHgmMlobhxkRIumuH5iGVuHRXnO67eLD6l3I
3iwkKX31ZVrlhaeCZu1hKQyCHoOyew6AbPtLG+rjX76DWl3tA97SrdkNv7wqDrdZAPd8cvlnvZig
phno/WJsh+tMGLsET57OIx3qHN0JECOWxQ51hTWWByQsj7OPXIDKJqSXmH9Px8TDB5n9rKTKIkc2
LyDnc9qQeR+tJm9v1k4Eh605+dGdFhNCP9y72AwNCy/hJy3GdB9P+R1ZKwCQZwvPN51QN0XLvvSc
OYjyVnuUbVgdLdoQNkyGsdWUjCp4Mzii7FaaK48gbKcJUISpXtGRws83YNEWZJklXYf2DMB5U/0K
OOvUMYUYElHobOl3Y+bI5iX5sVe1OHko7zaiUt9bAqjpboMkTOHV+IYeL1joBmpuoFao+6rnIMbx
mvsUgtfWHQLOxfM5b/1i5+l/NMug4BUqj3It7E3AwOugXGsblN6CDzEjaus4Asv7ELboIpkMto5X
gG4ri5dgKNf9ZC+XkJhq5tI741TGISyE1Ak2rd8Mt8oK74KClswEgQMVVR3vh5L+PU3PDKVC19Hf
kb8yg3HnoBfV9KdMxltZA0A3kHSCP6xQx2t1glEs24lgy003O4d+1GlqEmW+YyAPKyt5p0x73Xil
6+69NPhkjE++byVGvHPe1642vUtjIX+nHwgX0o5NiJoNLRK0Vm1hc+TzcusSp2sSDfZILpiAXCqW
lMZ6bhxlWwM/dOp7fzTSS5nLAxJHZJwCvVi4+o8zskE86aOhz8w3BcCDx7aj4Z+xq4AfblC6GfHj
2C93oZ01Z9dP1R4o6E/cCzfg+uLbpU/mQzOIz1Vk7iVGKA68Kc84KDfdbdOVZJYqliYoaodSOAzY
UFPvmmA4d9X81ZTIW9Xq6svgWCA3j+Ys3hQjKZag0+yNZnKHWXcH0qonlZF/tzSsdf6NYSTc95V3
RwxItrFnyuY4+c5uD3FQ/zgqtOe5/TaaLbBq2Ci4IRnBrCaG06GddbBOCoexVzdyuB3oMBw4mvEH
p8kradXJnuQFstpNAxWQvhlXnAQjUoctUngYmdpXGMgdNPb16Iw0cqFfMFS2cMjJkGTU8I7iYtmH
7ZvoiEiZQiY0i0Rp37LUmPxYrmJSz9L5bihNJi1e/CMA3sGQIUgjBn7UbhPKN8vxj+SKIi7zM6Yn
Y/rUG8HWs4dnf/YPjpcTZDCh0nBC99tK1gnbECncejBHEw8M98BcMbiGoyB8o21OnAsCaIEYy/pk
Y0YUudzh6YYx5g13hEceFx27kuoAFryeX22758JgtVXw+zpLLXsnaMcIce/3IlZfKuabF+w6163M
TsoedyrDrJoDkjs1/nZmN0fCm28RJhxK24vhFzjVZoLrGy8UO0Fq7NMMhZmW4WezxRwzeQmd7s5e
0mQ/hWBJHF7cSFGIM6A0FhrdDoo6QMGTTpVJA50vo+Mj+/a2stz9kogbM2EyyCLH2cTQSyeyqVAM
1JknMt88hu+Y1c0zeyH6HE/6IJq86oLRlDd0mHAlw4RjeBOickzndpPj+LxvOygpNJ3CpyXAm746
z14djw+Wm+3bLgueivK56heD3mvanZUF3X6Cn4Ko5lKxNxfsjU/latPXUz1MRTO3D+CNMWyDHkn9
9KF2mgFTzcqKKrFZ4fgV2vvbahewwg6caV+wqi6L9gkPM8AGzMPXB4bcr4v2FAOjHV/oo3qIY3Ec
x9p7TC+NaIOViV+tnckpFmVXe5V77Vo2sC+72sdcaUfzpL3NtXY5x9rvDEmdTRsLNFsi1CDtipYj
/uhEO6VN7ZlW2j0daB91qR3VcG7d2x6TNUSgcGdp33WnHdiclTehtmlfoU4xNm30K/i1r1/SHu5S
u7kXbN2u9ncryc2BcQGymXZ/d1NDkKN2hNvaGz5ol7il/eKWdo672kOezM4PuiVM+SfeXNEb/BU/
uppsCDGL8rY065g2n5fehQB2mDZmoK0v6JhSwmq5XVUKqgseOrOHdGzUpjRPjPvXHbDPYHNpggRU
v0V/3vHG15xgrw0oCXSXNXQnYncXX937ZKhGJCve0FjLolJa8ti53hKtU/8CVSIKm657YzLrRy1F
fgk1cQJlyIG/jrdxmb7lEp6eIyYG2EaTHNni0v0EeEnrq75MWG8cPAaHXFABxEP17qk43xkE6aKG
oVMqDriBEwjb8yYbmkMVnsuiOczsWmhQyldsHfNBeZKXIDm6AyJzj1fI4rhwLFs6KhQcj6Uc9oVF
Dm8TQvkZ2OwAbGxMgFy7rB78PeJuhqGg1RD8+y/FXIIjT1tkTT0BNG4h920aMp0X1ndSk8dt4fSM
a22MILnnnAfum74M5o0sSeIsI4PJdNhYbrSgvnxHI8cBsWL+zcLa7GRqGnRigmiZmZtk06I25jz+
zD46by0eOYsQcMnFHCg4YPaL54bd2Wfwvu31CWU06ksr/BciL4AoQWpzE/c7h3MGsWto8lYjegmn
752qbbI3mnPbQEZSYiK/LEDyEVoSw6G/ny0g9zmWnuNoiB4ZB3Wlrz7BWXa4CrkFvEY9A4s7CHc5
BZxNNuDdKY7t4Be27hfTpJosOsyIEIePaCj2RjE9zqlZHGfBrYtkA379snHepetgTkm7w+h5TBa7
9mTJZcXcbXZbt8zwoVvvQc07UijlAa/woS1IdKHo7wm+4bg45s+0fi5GG38QJwxMae6exzJut93S
/5Tsu+vkB1FflDXoAfEeNBSoqvbkbp3JVOiSRB3hvH8s9UgVi8731I8SwbwjHxjpDFu8jxOEduXh
T6KKgIhmXgQHCf462WGlyoZLuo5bORlIN4J9LqX9hHRHb4NCCxs4y8r0s5bVXnTrSE8PcEsDlqpO
fvr+hGwhryrEwWKGPu1glOMZbwmxHKNYEdJc9LjDUD9SptEH35HK5O+mEKNaCHBEyYCgP9WeZrgT
VFBTeG7njP8F8FywSbyMKx0y3A8YXXwLzWCxneqwPoeyvnhW0d9PlfOVqTvMXGgiDnLBo6rkPX1m
4wQl5TY2hzHykCNuyd+soz70i/sJ11KDoJgLpfrG8eCHIigA/84mCT1Ia9V69Nf6bPrdi1TphCAi
aBmHQ42FodNH0rW45R3jzSX47zBxc0H3YLlIcaRtyoIkXKdlKJjhcSGEhkWyy8XWAIAalXWqDhb4
b5juCdAKv/dv0UjcdmuqLm773UNqcHaS4dZughtGOhwbBJAy0JkYxpyiOYWA16mv1+A0TIDuaC1N
kR9zpA4a41iBPNmo/tYzmlsaszB8JVjZNLFgOhKB61veaSAVDIshqp/FqLlHh/DVcuwGn4Hxq8zq
76sxqxMLsBcJ7thtMurhBVRssm1xRhSh+eI2P4IW0WoMAuwITmfrrYgmjZonZ5bloeo8JhvDACiV
OnWFvipX86soLTqXNEw37mSLvUrYyuXAqRFeqX0une5BCmJzmzb/WiHaWAiZN9qq2nvkLQdPy9B5
Rwcr6i5vsSWC0t8kRDNvhoq+74h/ZdOjsPJW2d7MYGwbZyHq4JwrlnJOYZb5stQIM0SLB3bCJOFQ
4OUd3O4wkZxTSgJuO+tWNSgv7rplPlC4vrFzfY4Lf0KowkcQ7AwyEcmCVqq2sSTVwp7oU81BqXml
EDWg4EUG5q2ijTGdQPs5rGZiRWL+QvAZoVw9Vl+LDlrbA+s011+OQA0MIewj5gBeGvDjOI58G/uq
w1vCxv6YVfGHO2IJDDSoHkQu3OsuYNVYnR84BJECDe3O9uouMpPvjlVY6PtnY4seAJBWNec7m2T7
tedoSOkHp0YW+3G4d/3huW+JjcVBcERmX20zQhFwhLikxPfc7cqRUdJkb3SoeXk5GmyGUsWYWApM
x/4HM732q7ovHTJ346pFbuwN/X41fiT4Dg6d/LBsfgBapPLAuBvLVi13OFAe/BK6BsCVzTpSvXrC
ozhgeLcPmpKyhHYW0ocQF5yLCDzhL7BWDk02ycsTABmdYPN9RV0X4e2RHGayc8mMPCp0ag39Ndpo
dfyyECEQLWnx5VrF4XOHJmLfxWxmZMcsw9bF4eTwOl9LiaCL+amcGJPmFQ7hvJ8rH2WVnBlKPU6C
to1RDaB184C1D0ZEx3Aa3jECe7/CUYFertbn/pqc4cNKth/lmQtQh9sXcZyte2jmyty3oFVT+CWp
8WYODI6tf9c1iE89kpBPXe98z4yR8n4iZTGhRi5FVWyC4uTnz4blvrcLEZgIX8OobKC7kaoNCQea
8tiiODelPK6F9xz2ygCLOIqNzCG/kgX3sgS+PA9Z8RAvDdt2gkqg6ooaXHV8n1M43Y4VuCQZyx8T
nGbijPJnB4HmWWTZY+9NlwFf6KVFzwvn37V2dEnWTTnTdAkV45jCTr8MMKzokS93eVefO7Cq58pD
v7dUGN0HayCcqM6jpLAS0GTzc7oGu4lrBBBReYHUtGkDyz3/zwTjvzLBsEEP/Utaxdsvestl/+fx
xd++5+/jC+s3x7cJYbVNzEN6+v7H+ML+zSFQ0SRClmOSBcviD2qFzivmy4EDOxlmBTOPv0ErHPGb
L0KmDQ6YCct0Hf+/M7/QfJo/EStEiB8kBFth247tUy//lQRjjcOaVuRiSy/8EQysf+njak0cjyV3
2p9GO3+bnfyvcigeqrTsu//7v+2/TkoCj+WJvyqkECMs6694jHgYG2FXMj4uLZu2CEhK8sfZRiNo
Q4xBY2/+pCF2GtSuMZdb6P7vjTGf8kJLm8fio/ALRuuUsUjppu2EglzNi9w6Cox9UOIFD8wXhEho
0jz7nOYuYAPRELvUdlHrKELjZp94Aje9VDI4TiSY7ICBV7vRaB/+9R/qM6z686vq6D/U9czABEbC
FOqvfJ3Ey/PZVkF4XKRznPug29hZQNmEAZUtO1KU+Bh9xA/HzD/z1D7WZISZaVng+SjrHTPVPVqZ
Y2IWn4VTXAAjTNuAQgaxnbtTpSiixYM/RlYo57cO5W5hfVFDUt0A/R5QYokAk43naGoCboKqt28R
T97mGf1z095d4xgMYVb7EN4UsrIBfUiCUCYpOcLCHTeJHmTnaYmCMHzY6a7D0+7HAEgcYzU2bM4c
vuzflwYLcIKZOwmsV4wCJlULZ64gzACTMEIPGefxLemnlS3Hsp4eRo83IOlstaVbsqy/mrx5oIT/
9BRjkFWlzzW0PDHNONt0631x1FcmUJLowvHb2CAZLhjJbP/Ne/UP6b+8V77D++QyyOMO/UuIs9k6
NXDBNTwmCdZ8q4lfMlt9hDi6x5L2V6nKmLYw5y3pZO52bEBjVC0GIg9vqeFXOGTASefJUSo7iHxF
+gEym108CbEVKVi3BEKR2wTvc+dhH3Zgmpgj420IwKDp5KFlo4N9gYoqWB6tL+SFU4pTCbhZ2EV1
ylGqITtlk2Fax99m7NoJrOzqhN/JcZlv7LZ5z5PywqGc+U5KcYe/UfO4zoWo34apfCiIR9gSGQJw
fbxAW/zo3PIh7pZuz4hknE6L8Ihbye+Y/9wPor+4Pi6k4sY2u5HIT7oy/AN0r7yLTgn1JQnCR9Oi
Zx4vDDySLLsPw2XLgexl7tRn0Kob3qinAjf9v1k8/tkthRgxJMo8cBCU/4X11aHeGRZ/Co+pXU9b
jng51gV32Vv0x3pBj0a9/+sLQ0+c/+EmDgITVVJAcDzTXf7/j29PaSlZ26z/444Wm7rFb7Rn+4zo
/WENiEpy9M3glcOXOiUrwiAdKg2Gd7VwBacV7zA4F0VKeXBqU/nZ4cFv5BE1+79+bv/smg1JNuJq
oWMY2uwbf35qwurKsiBO5+hrOUxFJAUsELxXPIkCbT2GU6qjkjnlf/vXOibVigtJiXrP+ct7gH5C
BPkEx6Nw88/ZDV7MmvWA2fEnDgMOfDMZfN2/y4+2TP1j/7RH6dXUFXzZ9/Q29Q97VCYtge/PC47X
QUcq70GeUkhO+SWuiZn18eUjEVIUha9x578oHCO4TQXTBd/8tKzwXIzUyTh8Wf2TAtU5boSMRSY2
1XJI+TG5FR5gZxKsmC20ckxadeANFIfv4sFhrBjlS/qlbI3H0vFuypGXevElymqv2jX83l0+wwzI
HUaUNeVPaz542I22vqdznvPiBK8KiyFVmIm5vvqQi9BwfHrbdgKfAk3UpsGgsvGC9kdvvqqa+Ih4
mO7DuIk3kI/yzdr4H/2EJdnlmU0KKIJqGObFlE6REzifMwGlVizUNkuhpNYFLWyVU8ZhFkGfuOiF
B1ctoZ5sBqaDmHbhbaubveEFREfMHnrDfHlB8/Y6WPrfsrVuwmV58nv2nEYfoclvfnEkN14c8uK6
jf1OotVGNXp3wHu+mZoGKn64NwPaJG3BgXhAnTQ7Ult3i9/JaT/m/5C/qn9yjiDU9x+xe6Zpscf6
QL28MHT1vfune5OBJifrtZ2P6KLAvdr7rBzvB5pkByOG4zGGj6g0ATZbNe4HqphEtwE4I0OMkKdl
Br487pAS2JS55MTGgXkkp25APZ7R3MvYiDir0JKfgClSmJETIC+VsF6HrKPmLFQT4UliQd/2AwFK
iTOGGwRMBqiEHymqQUajK1CFgiyzgNRtgP4mxZ27i5mEduiS2UFksk+K5bPHoe2L1Nw6boj+6dQm
01NYQUVPRybxVdcfhHJo1a/OT2V01ITx8jLXIA5Zs3YVl1MHDapen20zuYDufQpgN2CDpzSqK8aZ
tSXewwEmhHB8+r/UgvkQAqnKDIYxuObXgSOWtIpTv2I9HyBiGWU57JPR+OJhcJlRsxyIF37t1upr
XCFYaDv3SwvfdlPk6XMGRQIhddR4sbHNYv8S5EigPaIjm3U4zUAbtmPvP/J7uyj2YVwM7akvAtIe
k+nZzuqjGNNdYBZ4HdV02y7ZsA14hfycl8p56yfq1LkZn8rG/Vwasr/gSu1hsIOBqcOMSHeed5wl
jwkH68h3oel4ytoTmoRIZWV0ibaNPGDB7rTOW16rbb5UhI8An9oQ3znsYqhFhuTwVavTPBdcyXwv
gI/lG0ezgLyAApoNnhROpyBMrXi7xBl5gFYCEAad7iC98b7r6nQ/rilIkazdNpldwaYO4ag1XBII
nRMufwI+pszmCGgTnaVURsqJEmckt+ap1puzjVo1yLFBBw5AAGUV74tr0hdskrdV5s+Z25zTrD5l
XgKMRy0SM0ZyhDhxzBsbi0W9n3z3wJiIJIDSYSJc0UZxZ4Ac+bExMQuTUg+rdwkfQ+mRsWqMz7Jr
qK2t9rXgdt2Mlv2YTL5BcKc6MzNdv+El9RQ/hq3EO9Sx8+Y27p3HHHDXWYnBMmQfmMERmDmjZyVh
RBxMVBQBkC23Sl9LNZ/RPeB2qUwG83n9OgtmW2uYk0A0V1TtA96LQtDGV+yliQKBHBr+jKpoY9AN
5CyPzYHoFvKSV/++Suvzmtj3y0hmsWF8I77lkUPrht2GZqYttIqRHrwVj19HUT6htOePbE3z7OJL
6JDyiZETqstppXLrYl8OxrMdszJDerwPHbJdOlxBeZY+ZkzAN10wPXUGVqlhMKiuGSqvbYdJwOKu
hjFD8gteYMwNX21uG2AxxaaOF8ROU3ardOKuKg5NU31tAehvulRktCKYc1UxYxW6s9/C/iZOhp8N
q82JuSjKi5lwATe+y5vmuQzc0yNTvOS2XmyBo7C8Ned275GEhc7gTRXjr8bHVzWa8ZGV7a6bz4PX
fO2bAZqd+FDOjWrWG8ITgM+HCEgUCbF4r8ssWv3pS+6626GPOXT3IAibO/pRJMaWfsuMp0w3y4Bz
PCle23z00bqG31TAFF9HwOYho+DCp61kF2C8q3Hc5yz1pRGI+77N1+1CPwOWOK0jNVsHaAw0ZL1u
6+f5hQb7y2SQM03H927sZAazKf+albw6ifNGhl6BPiQFcO0RP8DR9gtqPhRRmakeayMsj36FOiy0
mkdHetgeqQ5UlhyNuSf2doli6sZN5iO6T4T2JDqooviZr8HUdVQf41MDgCtzuJnrSuD5cPpXP2SU
19f3yu7x7f0/9s5kuXFly7K/UpZzXIOjx6Am7Bv1IYUUmsAUHfq+x9fXcle8y7iqeJb55jmBAQQJ
SiQIuJ+z99reIIOaCHz0vC0S0nrdLu6Ty/zmuBS5taqmmGvk0gJRpnu7b73+6HVRBlCEnjzduLcg
fmxa9A/jzEUzkr0hYAQLRm1ybbrJinA1JY9uzZU0aRz6KdS1KBJ1BxQz87ZL9W0n4xts10IE39Pv
pAqOhn58qgj0W7UGtBb8kycANPEoxWyzto8nvqvUn79q8Su/8nYbJCOkLN//3Lf+/SS4V4d++tRW
VNEmwdevY6G/p6MfoiAhc6SO3a0ZzSVutrpBO9Xv9JyMRFiO6GcjQOM9VKfFfKl8Sv5w5ipcgl7J
fTMeerBOxakyw2+olIcs/JZbIPfymnApRlNPXUWKV5dVCfQ0ZFxB+6xr/jcYaQenwuI2B9rn1KE1
6EpmJG6TGiR9euh162Vo5secy8tqzrzbxKXn07nZwR986m5MI9Ps1PvuzyTBdGsD1lu3Q/k8+qAa
4XpuxyK6Kc3oJQhfWuOcFdjI9NQqQUn4xPVN8PAiAjvla8c5BtLI7a1d/C0p4hg4ybxcjcKe15GN
b5NIFDccnyNH2rw0D4QCmvh141reoemXJ9yQuxim26Hw6dBP7Jf+6blLf9oAZql4p+NBzOK5XKJw
U4NXNGrMZbqF55trHLUImpOx552nxv85yTdbvJKfGuavqAIfXZNKP9fhU0Sm8mQma5GMXzqt1Ll1
vhgh5UqtuU9i/SEfCR7XXPqShrb4pIdziS+aPP+SltpecM8d5yRBe+9NW5tgJoB14gfhlWSKz29F
59yNI6g5pJPGUasmAGjhVRcFpwH4ml9o0bq0tSdM6dZxQpU4jxXCMQY8W2Et1obbQLbpXesurajI
FkdlzNeYubbYPRxSHHQtauUEkIgXubAXG/F+mUsvqn3PcHXZkek9rb10ztf9olHXAfdHidmXud/w
DCbJLFBrl0UoCxTwgvoNbSZyrBQJwgv3c5F5e1ziv4gCTs34u1vKm5lY2FNUdwtQAKShGKeJZ5EH
9zqDoNAM4Y0dHhAskO+be/gZu5tIkHGS1sXnxsvjHQ4TrPWBwZ2DtHsUnvBN00TsEedfV7Z+rRfm
BklIxaDSuIZByRmaP3GKc9u1UhM6KcmsYBxw2aLwqrWchHmjOy8e9kgUIcAm0x/Qb+9Gqb7invPD
Ftm1G91XMXMPIoHvgmAiWtub1r4b3Y1l+1S06ac6jc95X/5oxukcw5QQnvGmpMAnT04/B5/8qbz8
gZfzzkARJAx6fzQBUQ4LxFeg6oYeS2jfP0199oMx1BlkCsMUKwKWvnDroxjm6RXqQy8CyZ5yMZXk
CrJ5CCzy81fmffPJ1vuZ7Me+2IIM5Kj0BvEm0s3tjMIibwKblQQnSyMYUefFyTEmQk36EtIeli/a
pSUf8lGkrX0Oc36iWlyi1Z294KQWxZiRTB+nN4y7gx2MWVRQmHisjO4nRZr61OjYyddx3oAoA21A
uMU3xb1Q365aU+dKvKBmi+eAcbZJ3tge8Ca+yyTIT2rNs3qTMo+Tb6MI8QRCXsdovA3RWF9pD4g1
ARHHuNG/hAnVn3EoPgdesCejhJZDkv6UGl4mTAcrK621X9hXRhc++WYf72fH5+/V7UOMdJZLA8Z5
0Ycnb6a+E3bjgGACvS4/gmOSM4iLAd+sa4Zua8vsaG0VNhbt5bs1Y56QNcwu8bzVAJUobDUaTvDH
qtjeLU3/wqyN4ZGu6VtnuXYAviTsMLlubkdEglAfCF7qkp8DKbV8O9qPaUA30zT8A9KyaleToGOY
M7hhiHlymV7igeeHOM/GtnZ+pvK2Lkt/apIYAIWoHJzVVt4dPHhJKzXlXgh5W4nYQfc8dMfKyNH+
yreLA/OJtsXW92LODymvlGUuLfcfyax6rRfyEJHAENqcJd/aIP1pEcXtdtkRHRh7mptI18z1GOJM
MXTocDAcHxLDo8Y28iR3vtUGLP1+yd0VbDIyaK6HW1q4GrlpawTlC1pDuvcdaaYwIiP0LaSRD0hW
ZoZwSVy9eV3wCSDGAe4V+hKTzK+sf8sdxPDxYBBtbbpXRnwFfsTb5AHqY68w1hEcg4NLPbV7a0tm
UPKMmZbI2dSyjuksxjaPdoOgetB0eUXu5bSxGpSEoe7ZlBH4KpGU06uGwnScbH7jvSwrjmXk829N
953bkABBRaAY53MlQsbrA4UKJ2mfA6/Co0yFA378Z3C+GD9rmstgOYAsGQFAQe7aY2OBt2DQRM29
ACbvGri/+aMQJdxNw7Fsz73gx62+nogrTRyhfnOC5LXji9gOC5EXOrcyPDWvo13eJr7kK4Ir2WjB
+LBY00gfuuLnkZo3mkm0sU3hJEZaiY7De9BiWlAT3JR1x6cCIYQAGSf+EvfxvRZQ61VnXTpFNEB1
JBgTo5MRaztbP5eF8QPoSlUISRtOnsXE0RpQcaT/oGMG9R4zmqecFuxj1lZzQpF/DgWBtzKRPa5K
WYlxcwTHjfUtq2jw+YgmKCT9iDX9prA+RUMJzi/yd+ojjZOaHj/0DgqVc8hv1C5iqAYcrUzfGNvS
Ol+G6MrNZR0XHNuKkDrQfsjlyTP+lE/TTVJSnR9K5nK5FLz2BHFvsoXYrjAX11mVHgqKDSvp4tou
nPCrCS4Yk1KqcgXFOCrb4xHxIUw4KjyakwPYSHvjkC8YnOox2RoTheGysuKD6NAnZ3MqyVT2se9G
Ap3m5DW0qMII7QokWbpConbKcush8BB4Ub7ndhy5Z7qfkXRCN+tk8HZ+HpNXYhXdwQ8+ITaO9xHx
e/z1FGsaoA+kw9oJMRTYuhMmvNNRxPOx0eyXkNYDs4JqW0M47cL06wiPmWAi9O0A6n7m+lMnT2A7
orCm+ekr1AD4Cugel4I3SambiUa/Hyt3n5tU5/SEstJixwl1IUoWnHjUL2w4BGfVk8m05CflFb7m
EUxVZtxki33fBpy2DKDaLO+2btUz3KFlrs6xxSrAekLQE+TH89MFSKv39X2Lrwx9a/pTX7jS9s21
yaVypcc54SMzCIheAK8zLG1DwV5H9kVMDGpoIopy9CP4XKrjnA5oqCK+Or9svwVBcC2ruEF61dXz
QzSEz3rOj3pyDA1bLDk4QyvraIyCQzDGTmBHm5nfM/9h+6PGZ0i7PDrbgmzaih4fSBoKpH4yHjSu
KesoWgT1B1ptYGhaaa8ItmP8kDrTWwO+iVssoPf5yIT/yh9xtutSp6C7jBInaf6wCBNCvncb+gck
cMeyRvZggJwsd6kFG6CqyiOdgufY6u71djyUVKSEgT2SIjZUUaYde1GgJ+Tm3OUMxsJQR239pRHk
HITZ/OQs7kHk7tvgad+aTjJEhUYuIyO42jw6gmFhTI7kVKE2aJjfVEbyXEGAxj84vbr2qK3aISUB
JruCysm8phADCJsBRbDT3gS+cbA74xHjFEC9+EavEdjP8X2PS2Wb5TFUeNjLQdYc/EYH41E6X0UP
qzdkshh75GkNerJNMs5HV0cYq+MxFrH9IoIFVXxb32i+hQJwjpNzviQ++c/c67p+YCScludpZpji
dPexRT1zFfeHecnnLXjkH8Fi1N5aD2pIO4I/NTBBH6hFqNcAJy/bDTSijAg/LOclqY61aPamFj7A
o19OIs9mBCpcQ2CBzBCD7RXXEhgwXJdW06LrGFNMvI2z0+gnte1Hwa0wjRJrr5dTXTSLq4CG7DIC
MBS9u9UpFsBUJJIJ8ScmX0Res2aKU5emAMq4Y4pTZYfoeOWaWqQp1AoEZMk262bjpBZBn0XMcYGl
diDD3x9TOxYYWdT8p22YUCdsSg+SkomvxIyvoCjWI2RTQ0tLY21RFjmQSw6slJzWKW6PxPp69ln3
eaOSuzaBl4l+uixs8kxXJnyubUQg0FmzmvcckP+N0EAv9eP//tfbd3khBpDYxN/+ITAwTM6H31o3
m7fu7f/8UHKGm7ecV0pb5fWPKf5W/q5L+PWyX7oEoZsy/cKxTUyzjmPpSAN+2SqF7v+l23RFfTJt
ZMoGu4qy6SJ6+q58kY6iASOmdDzSmvpXmgaeS9qojmcKH326sLz/RJjg+f4/2z6672PPpPOGzoHR
mv2x21TTxlnGsEiuWtR3IUXmcmVW/bJPs+kq8RzUcipYD5IOPmnHbynmuwTraDkJRTFMnDqyv1l5
pG1NZOUSUtIys39fEKE8kUfmWVtcJq+5MMAuVEDm/KJu8ZbJ1cLzB7FVq32AIUOtqUWKHBCQow/C
WZn9JQwAduFdnffjTkEK1EKoPES1WvlucYzz7yp0UMUMqgUF7OJ02exzk1xkQdlRZVkuNgCGYhRo
HrC+IrWWq91iVQgg4Vmp+Eo6Hsy1JIzhsqnWfDGuo2BeDipdUDEgTMnmuCzsnvJUb9lnlU6iGBZq
ocAWI0VyglnbK/VQFdgTRAnUXLWCCwyKZOFoA8yOoSwfMtE2DLFMSALKqf++6vbGeEynB7tqKj7T
dv6VTFnLqZzaTOKEKxwsDIot/XgmsqRbLa074AjUkunsQhDKGAbSAws25HB87/L5TpNEb2chpLD1
82uS628b0r52c0uuBsGcK1fjCtf0cQema3iEcUtJpJHdnfyxjxisVlFzA0/Rhphcb/UqCe8izHQd
eOUibc6WXIOEShqEEG/I77euqcX03K1hZ3JVXQG6y7nWLYg2qCxmkGxUmqL6bhKnfsqWDr42iVzW
Z/X9hcsS79IWE0h3Z5Wjw7xEgjSI6Arwn5J0jHHgR0f0xtaRJBjmvJTe5RohrL/WLo/R+Kb5dtlW
z7lsXl6nHiNnjuF4nQ1I//rqcHnef3OYj7vVYUMjshnKyr/sfX96bhaQNpf3tNUfd9m+vN9//liD
H2GdFjRG1WvVgpL+rw/kw2MDLIW9Zvu70t19eKv3j+DDx/Rhcypwz+o9zi71YtCV1b7Bx5vJn0ss
f19qQbHp11raRiTjXLbVborsED/Ua9Se9yddXknDac/QMCIhBAn8nw774bHL2wPrlEGpf/hLLs+5
/DVFBzFMMyZAzvIVasefnnc5Hjw9f9ek/tXloctLL49d/rfLY2lLqQDhN2e4/Exw3T+VTUHapkSd
aCWLqi0bpuiCS2TD+B2ExYdVwyMjWJvD26QXYmc4NYZIXcA3BeBGiJ88xuVoHzbVseiGS7iKfKLP
jw0Vk3xzWnXWQXav1XP+9Dr12PuL1XPUH/J+hMv25dUfHitzYIdpo8tBNiXLKni1thA2KjCOIE2w
h076+3acOfjc1K7fVm0CsznDJBDo466qP6AA3Xfyoh678mIxSzNrHEMOaWVVDZ9zcWrULeG3J4Xq
qWof8VSwBf5+qtrskRru5tTGuwY+RvFVEb1UxCqzANjGFVpoTb9b5vZePaaep9ZshZ25bKsXXzYv
hxklulVtRrAXVj6ZI7h6+HTyv8mzatMufaJcvQVK5mVH19qbOMW11kuQkSLeXhZ/eqxLKeg14UpV
Gi81R0P+TtVjqWIeqT2hmA6VNRA0pEi4SvI2ozPaCZBXH5/8/jr1qKZOa+ziOyij0SGRkFm16AdI
3nkVIpGKXMBh8uamFnT8uCjKTbVDpBri4Kp81htqMao6rhaGq5OlVVDb2tp++DLJj8psMaNWrakB
C6NQAfYhXlkC74s7cnGyey5/o0TRXhbqsagkJaeYxNaSDKwLGBmOgNgXsFoViDZtgY2ptYQ8lQFf
7nHuPfs0yoWYunnvAPlBcAiONBiMZhday0MTlNZqlvG26jtX3++s+LyUhKj0yFOpV+cO3MX8BG0t
w5K0DkwYL2lBrzkABYoNSn5E6oMJ6KRYAr9zsOjWye9966TWIrv5tTY7fUnGTYkknExBGEoyQtxY
JB2MEWB5oh/KdlRSR7J0xG5z3R6MCQfQZC3jJz6o8kSGFwpRieOy7cZctn6TQLbL0SyizetIEKPR
iRvEp3jSo5L3NIBXnks3pVhWKPzHLQRlAGVq9JbClzqpbVW9fn9Qbas9alEs0IJlW9NYm+WEn0Rt
X/b/9qT3Erg8JtYZIpcARL0fkk7QsPEDcECLZn7ySELZTVq3LFKdTn9DJo6rBR5mKI+jydT84IjQ
PhqKoKSepDBKcq0lUUICEsAqqRddntNpOnvUttr9viaPrtYaeigrY9ED7DgU7NViUVwqtcpZFnEy
y+HuH/fPTkhNriS458Nz1LP/B4+pp7y/i3pJEI/fQz9stpe3U2uXv32YRmi1pNut1T+gPi219qdN
9WGk2t5e7jt5F7oshLwJXTbxP0KpkncU0QU7s5kcTlh5ayGnkbvZ5YlqbaKGTOLU36+57H4/bJyZ
BXylf72hepD2CYf78LbqOf/2MQeOGzItc+foiKoMajIntehAifGdyu3fVtV2gZn+/Ukfd7eEdnD9
+bf7fzvSx6f+tv2++tuxJwPonq31IPPkof+//eqpyM3LYyu+//Yef1798ztd/uh0Fo+YohOKFv/8
5y9P+e0Q6kkft9WDv738ff9vf46Z7a2WeRdUO+O3Rfb3Zo7Owqq1GRQpz7g8fnmBa+nBtlqy18tD
gdUZhBpmuUlkA6tqD00H8b5WAss+5XSUGKqe1GKaaVBip6ZLmVi9bBOyqh5Uu7OuYjZ8eaZai7JI
bOaskJlcf+92ejlZVvt/O5xRkE1vjBUaDLWq9r+/k9pOmuVxqXzQvn3vY1iRf5d6uVr77ZiXP+my
m6/7QSMGcyfACkLHMD6r38rlF6E20XcI5B7qd+EMSUXcgvxFqWfpeeWSiofandtpcRqHhulwpEZA
oxzrXBbgiMjCLHp97U61xa3IF92JeN5fC21YKMir7XxJbX2tVv0fTQ9cdPLlfDaTJy611RIMGNfF
y2Y+7ZLkRPAnZBpJLmy96JXBDhWE2YTXAbtk7q3v2LqhXEhHcRlubPEpzMvmVPbDi0uO/Bm+KpZ9
8OrRbPlbNbdOOUzpn/0O2AqY+18TeTWHv0zpl7iJQJRym9H6guidHqhCirNAVfLQmlZHp3PXKUlw
Uqq4Hy3nKeN/oRV1Bhy/o5UG3L45CYSZW89B+qTZgE/S28vcVZUi1Cw2n0Cp1g66c38cxP8W7N7L
bv9dwc4yTFTN/56DdgvV+x+luvcX/CvvVv/LFhTjdKJqsev8biHyrL/QRFJsg1XrGdIp9HepzhJ/
+a6N5Qg/HI4/XnYp1Xl/mdTocBeZBpg0NPX/SanO4kD/EGi7PrJ8w7bJsiOUFcXxBzXuqEE7gMRy
pDAEONCabwN0bauBljNUUPuriVYr8b56g3iofBQtmW+lm6FFe0qgw84GWQGUg7jTxhqIyiKbArsO
JFj8iynwr6zM7TWWpOCEoGE5FF6N3qm5r4SDYo0WLVRYlLaL1D+buXTFR/5xSW7KDiT2TG1qZetf
0pR2slvQUm8fi5LmwIKEUpDItLTGSbS9sf3t2/uDRNn4w0diEDpm86kYpuPIr+V3gbLfe02Ad8A6
LlhoDqERm7RVtBvgjfO+1LS9U0h4WEvPZ1rMGz2MDsaSvmrC4ZdZ5RtA1cuhq0DV9z5itIQekJS6
4/BbGWkJWRy1BUIv54UMmOodVvjv5dV8fR++UA9njieoDTuYDBzL/GB9CCIjq5w+ro9BGLwAuQZ0
ZOb3+eToOM2Bss2LAJH/XDBBXc8VVGl0iSNyIO+5TLRxL5oQaFCYgZEa0U1iidg643zoCQR0pkQg
2cPj0uIrzeuvQ8XF3TRQEsu8AnTRQCLt7GxmBb1XKjvCWO5jUdNC1ZofuU1LFAHduc7iTLJrzzNN
OctYrlNKdKto8l6MIXxyq47KWkzwy0I7eYCMlybx2fHuQmZLMjav35F08bRcZUOwHDRa/7kGdyr2
FmettVtGzgDJ/GmTogzVF+trEy01wKzh28zcsvasdc7r1mN062mi2bah1qyEg+DX6b4Tx0iCJLN2
kJkzHDzAv5GRHzAHPNfStSBwShAviC5U+wzRzlkPhvat6yktgti1b6Osx9MB8VkneWHVBTBtw16/
qkfOFqbSNeeyeyQ99LEwUG8ifMVuz0G0MqzXcW/dW3nxLZTJXsZImFtSZGt/Fm/p/DgNqYU803rz
oqPwMBQFdXcX297Z0ok3RFYiYxBgseTeDjfwl2Vxtj6ErVXZWNQdLAJjAPJf19Zi7iCvI/tZjL1b
FG9LOntkdeDOXggd7YfmpbJJWizHmFwiCdOpS6NHrQ50gsQC6itrUAWkVMmGcJx55q0R9DWdyY0Z
CLyrdX+fahDCvPRA5NfWTzxw38KA+j6dcrf7GhBbQtN5AdllQdoo3mijTxxyZICgD8VuKZf70Cso
mlTzl3x4IlgHrT7Krmq2Xpuu/Yo6f8sQ6sX1JuQ1XfG9RflrRA26gZggrxTtVNwPz05dfVls8Bu0
tTsXEfiikarl4XK2gnO16MVqQrjoQpybSuO6xowMhc/YozpimtloIcr7cO9WAlPO0qewA6XqnW6u
HtU75IEwBAYpaN5TDryKcDx3WrL2pvHYps0317g3fZklmz+RmZoR5jW9YVfe1j1IDjPZLgRZlB6S
ypJW/kQJaQpLsBqzy7DCJbAh6o9I7nEPED9HJ+fZS93HLI1PlrZcJVWkb4G355soCXWCfZx1n89g
FwmMdtq30mi/RNkAvyrb2fySVkXUv3bewSwQ0JSuM64K79AK0SNBDQS9R5SEfsCF1XkkDoXufPaV
sLCfAX9Lg2CssMw3aigVQXVc0N02WbeTT/Kz/ZLwfYokuk2D+My4Zd819ROUsRP45DvXtr8FNv9A
Yb0hh2r2rkhBvwQPXlJdJ76GZztMkAzbD5nVbDsLBaEwELOFAYSSJR/2eSh+AO1CokJAA8WO7KkH
xOQQCLpKHPI+bERmzHPLBgYW9IaWXOzWLXG7ZDvIshyDoFOuGjRpq8y8LQtng1d9xZEB2Hh38ZTe
J45Ee2kEI/sbUXmMvW1i6eCMc7n26Q+0N9AC4WWEiMTM0jgSWHhMmkjCGb8adn4FIfITsCbIgvP0
hNXI2CzEi6MH0u/e3zclQy1wyh0Vg0O4JG9Z6m7k73tuUbQ0/JSaPD4GWbA1E30r5ma1WOEXmvoz
AIDpB9AzjBkBWinNrJiv3gUVmdnsSHz3JR3Bpk3+V6MLHkKHJPARt0gMjdn0vFdvMq9C7xykR7f1
w11QDy/LcdZnLEpkUXDp3ZcZsYcxhJio7pGhkZy30itnXyL4RY+L1yeO7HrXO9FjMNpoHuL+iGvM
Wkedg9pOhBj2xlsyDI5FJ55JxgN5LzMq3BvHLZ9DvzmntPI74hxXYKNgX7zpbhFvQEtd4bJAcus3
kDNhKCTYMNwCaXbVo1PuO/cRsiVYJBEh91qS4+h7uEK4vUFtQsVdmZ9NbBOwGiitkUe3My3zNqua
z0E03TkusWNh4X4W6DmStP0exS6ycxJ7TECuJEQxV2aFVC7AaPnQqF2zXz9Uln9VkJ05Vx5ZfJH5
akwoLKqsYHgdbiKf/BPNkgUm4pVXs5QUpXiQoLb8nMz+3pHykzD/6ugTUoAGYUjsOIg9mM+HoLTQ
yg7Vzpjt27CznO2c58cy6x8nrQRLqsPXdrn3EB+FSF98y2vCGsygRNkLIdU17S8pWERcOcZbpQXP
TQTxJEDpXphlsZtCQm0sNMuBfk0KKOUEA1MMMmxyGMEH4Oi0rslW3o+zh/1k2mie+4Jvx0diiqru
NaniNxxO257e8pvNQCTpoh3ppx0trQnIYwwSOm3cG8szcsBNnIoVuuPF4x/UzRCzR8WVZUzJOO+a
OytGs6N3JK3FwbjyKrO7jQwdYUjuV9dOEevnrg2/L1i762mAJ937E95hJjpt28BKIz5bLzfUm4l1
dcofsV6BIBPUB2cZxDon+1D4sOJpipAxHGw9+7EL4/BqCI4oHwec0+6dbpFWAVLj+xKbCHYNQixm
4ylq2mJv0Rzh4lKve9d9HDGdgNI5Gd1wg4LPiiqSG2wTxDV/LdetYOneMsch7ZxT4npnZ2SHBf3z
gp2VazHWCcwkY2d9yiZ7Q8h190V+dF2AJkd+H0xiX8K6/75o/IjzSH8Z3XFlE76wciz3ORT5p9yV
wuIORVQpXtzGqHauFQNmyb4j3tZR3SPwjG0IbvB6/Uy7G/vh1eKGuF4sczUGxZNTzNN6yIgEx6Ly
2QuXzWhmwADrYz87D5ox3iZVswAIepQ5KVo/0T+N7ZUNSh8RoCRkYY8hpmgJ7Sf133F7XFvU7JG8
oG3kbU3H2hmp/8lLnB8tpgACj9zPlRvfD/yHGNK3Ywr8P7iBGn+r+Q1/uDVuIkyzAUleXePFu8n3
s7t++LoMyETDtAco3O4lTGCLi4DiUouELp/dYzc5UDpHMFeyTselXkj5alE9jd38Bb8krolRHCbN
mqS30ViBnyqJKgErhtrihBtFhjVryUFzGPn4TbmrIN3tUCNtrSrvzqU/3mWuASGgTOJVXRgtRU2T
GXRENzjPKMcP1VWK61l06LoTgxlMapnfvC4R5zEn6KkGuI96+ommF2MFjQCjyPKQLGMULRZyfjso
R0GqfxJktRVxsQ3shFylkJ+/GI+MS/qDXxDwHjbBtlgk5S7hg09HKMOzsRibtG3GFb9DuhBBQw5p
rz8UxcSNMIzv65wiZ+proN0KEsyGvMdIjhUka4+wmaG24Ktrg8bcVBhvNxNwV9kI50sc9WPtamck
qx2eHg0oSWhtnCzIr928/hRF+E6bJes2QxSd+8zQMC7x89DqfOCSBlAoCySslEo/1WdAMZuytRk9
jVTsB7nQVZX17021Q8wEhjpjvFc7Ry3FAlYU9UbtfH+BeZc1y8TIiESCyyHU2oz0aweG867uKXYT
3uxv5lqXQUUE+CwO8d8yAGGIcetFVZkAsg3n956i6v6plp86kNqsJuOuSBIp06fDNqkqk1pN9YD5
RVCRvO59mZQsIyIRpLBHwolIcUMALY55g3DDdN1aWnTID218a8UELjxx+/jkUk7pkzl4tEimLdXh
5WHUmnqLUFWz1LEzWQXyLDFtgDLW0i5Q54fZoRskcjIPp3q8itsQQbJLnSYPkWIlojiilNPPgQ/u
OIu8hbBrOWMybVDgWnvwYms5c8pEt40motvJi8ROm12X6wCx5xlRkOtQtMlNFITZdhrhOFUhqYU4
LT6NEzeFKeiMBzfE8twkfbRjBMNoLiOwLRxlLJ5DKAvqQPseF3d8wi0iNqFFhvtMNwJ9rjC3cLtW
eQkZvUStyrh9LNZtmui3YKq2zlC+Mh4pj1box1dx1Hzucm1ilEheZmbsZpHX13oH40iDnYeOAzwl
xcWdJirQwIL3b+0pvBoH+wv1hW9Ls6THPGeU2jYBjcBd1gKyxMZQYearrIdIEMg493gb7SW+clqu
D0XFrQLpNqPAyM5eF25IXmLiDIH0dq7ldRa2H/jVsLnPLas5G6Jxt2JsPlmC4OZxYTKl5/AUur4Q
Z4dSR0SI9q2YYubqUJqZ41vHdgiS+076v0J+Mgw1iq9Dd7Wkmn8qLW5grZYX50IwEkvqsH0iqAg4
sOYzunQ1LhTRkL24bngPjgvHUJoQMRkP4eO4FD/Nmuv32FZrgnS6oz8G5mkexi91mhONNbrLNacI
hlXsOkzGYRo5xsAY0/XOo6O552FF2kzyMHcVxZOseKEKw3QP+9ktBMc7zKqwgfvwqw2tE7Oq9TWb
3OicBkO6nZyWjKouTm7IqY3Rho/A9sKp2fSGc5qXen7UHE1s0gJ9LRGuD1jUvEdivIojMkK8KQYp
tnXr3E1zY2IIqhBxDgkj1iLxjKtKLgbduptHe1hHvki39tIZT7Hr4D0a80PcT9ftrFV3vh/cjInI
Dp7ZtedwGp8yNytPjMtp2bh33gY/c4IyEzIo/fdDhOYzYmryMOOVRVpui9NYWS+xg2lCz9NhB3ba
O0YTMWajg13+3fdRvwSMRjbcxMxjC5jjmA3l1sKOfFPhiMIbQWAwxK91bJt35ELrB420RaZIWXfI
WoOEi0fRUnhYLOfaKaPw1pAmRxj55X4ayCuyigIzePC9G9LqQUzEABSDu58jC96tsPnAxPJlaDDL
oWoijbskVyk9m2TBnm3O3KZ1dppuPuXxcIoi2zy649Tu3Kh4DhaRPrhFv0EC1UJYZQqqY7auXE6I
YcE/h9LpHFKVcbFYkk7YFcF4g77fOXoOHttZoKmxcR1AzLcP+sI8XtiVvelaw0QSGmnnwDp3gzdv
+6YK12Hf/0iyLrrtJ+9LkJufB5+RzLQ0RATOzX3DmRvVYX4SYbkBEm8eRdTuqiEi8HReGByR10kd
In4143J4qMNwq0EabvIivIeWe0MW74DwtIN/l+Vk2hAIWGjnygM8JkwSPq3l86JnPuDjvNjHSUal
nthgbP8TBYVVWM5Q/8a0PwOiLpp7O87vYoY0uGU8a9o7c1uvvd4k920q9HOkzbeMp5MdYhbvGJCF
lPb+LcFiMDXAQ4NSnm+CdIGPmlkIcHPD38ed79zYzshVpinmva4HkN6d4ok48JduEPp181w3WvzY
T/0mpcpxF+BTNCYGjLluP+ghlgK83ta2QPBeY2lOXUbngOQaBtkjVm6zxcJhB/mmnbzvYZ7P+2Xs
6/OE+9a1l50BhHZDrXRXhR6lNcd6mgnuPAz2wPSICtyUJf6hwj+3brriqkmfSEK5docg3OJMCk6z
D7myOuclyrwla89G2er31CxXaBBwulYzES0rv/b9kysXai1GHlxzS9ZqzWVqJFen5oopcHAqoggR
w5Acxnkgkcyv5m2gU0vSmgldV6YRFjST1IQVvdKItap/0rCbt60Mgk6oF6+Qp/ZbxCCYMxWr6H01
liFiDGgIxauPHlLo4NbIMnOzQAtn/MFvre+S3Sjdf5bPBB7CP2E5tjufotbaRC7Ia2YYsOvlQ2ox
t/5nAgKyXdqVI4lRUkAB+nP4tZqWxD/pJALqMj56lgu1ZtgT3vdBUuXUNoyAeKMnWb5RKWmW7Eaq
tYJ5OCN8iwAuZwpN5jtgApQ+JQ69dTkhcm/kwKWWmiEjcfyNTurG+2OBGrpcdjvc+7cALl+5zDuS
VOD+9lp1ALW4vODDpq5LUQDIXYMQU+agl5fULuPZED//xwOSdMJL1BPfV0VFydaOwpwAA/7i3/Zc
tj0N8gw/p2z98T9Qz/nw9/meIJGesOC12hHVgYNJjSby5YAfXvGno1yeIiZ+ubjGdpUcLXIhDFcW
JN5tUMbmstYc4v5wOSdbtbu20D4ZYCaZwDYPcQgqQCXxvcfxSakjxVMindW2J9P6plZ63IOs3CLK
Y/Lm5FhbnQFrQT1rn7LCe3T8vFy/N5TH4JtPyQcWK3RoLDn0FWlr/KtLHzQ4NTwjgy+4nMj7rPea
mUfzOcOPhMHE/3/sndlyo8zapW+lb4AdjAlEdPSBEBotz0PZJ4TtKjPPU8LV9wO19/b3VfQ/9Pl/
UASS7LKEIMl837WeZVECQIORmOqbLOZjM4w/o7xEoI9cNQwuvV6RiG1nSJBJPI0mbFGpbcQbzqJN
nDFPt4Ynck7iTZNWD3Fsf0VldeNa9TY03NtSC99FSXgtcZfXVGK/GrKQh/i2hmtPTnFsbwFAH1l2
/xjiCjam5XhabnwA9pBLwQeDdaO899h6MImEXjIjLq3lZ5rjZ51xXG8jpTdxUjv89W66GKXyFaz9
RO2hGM0n7GuPUT1Vfq87t2sHoQhiKrzZ+GmQJRuWrIyEXr005i9HUsm1nOEmV4eDnh8HdQlCaTC8
R1H3y4TwGRnohCNoV0q417XwTV8+Mx5CdFSerjlncMcBE8SIvzZuO+Z/SS93sif7MQyLB7TC5xHM
JA4YWDb2prDMG93qgXOC5qGYntXPw2Tdk+AInNMkhSBWfraOqW7dNr7Ra4lSZ35Ky0EeNLOIsPCU
V13THiqlOZGat03TID1VBA8ecne6r+CFXA/Bl11OTIvw83rRAokNQBW0wrjUIfzdGHUwR8IgJIx8
hcacI+zprAbc7EkaDigwkmMxnDDZ8irwcluXOoRbzwb4E1SGZsL0P1Tq+65+mtJp/NJZmtJIQ4H0
NinjrpbBUeuD69oaF3f9pSuwc3XGMj2/xgOItcxV4Tu4D7bcJtOFqFiv6IZLjRlFxNPW7d6GscVt
OCqfo1tfpWQO7svQfK6S58X/I4OooQjbG3unSpYg3dx3R1IfKCLcOzp+RUdUH6WR85Zb1x8YSPZG
YtjehNVkN9YCd2uF3XDUawyqAVSxgGbS0vLy+oomRG7AJzArSx4MojZSxwHKAmVoEy4LGVGWwbbO
fzYKRPpZxzfbHozMdJlEF7QcCP3YzAkHsBohvrsTa0FW6icH9Od07yqI1qrZ+Wn32Y1pmx1U2YA0
3TrnZAzu9AZTYV6k5Ckyg3UMMfm2FTzFpQ0EpX1mUXZkLSEWo6CzMVWsQaFp3aIPD7aVtKA0NfO5
jLJfcMrTKH0oM/eLNLMaH2F1Iosch8xMrx5P1NuSGbwhqG47p9hucXi2np4VwDsEGg7VBEZM/V5/
KbOGomRuL9a4mI5EK/oNaZ2Yt2WZHtIqAyeTwl7qwV7M9Xm0OW5umP5ArHHsZexRKKoIB8DYW6AD
kMVbxk1upy/XWiVyFi3YibTr5V+Q4GNF5A5+vDL8tOP+qljNIyc8I42IOLUa0t1SSLBNSckOvi/F
6ZmbYwmkwiRcDoyqQeRyIjzSeICIwLOOR6x83SyIytLD65xWAXczaNWBStY7KQwCF6s6KWB1Q+7c
2VhQKH5tKfeQfZFGu9lBEYkKEKJPCkV2btHrOekPNH6zb+QNMsqmfggyuwD5mN2k7Uy5SfmRS7Iy
55HrCsTYJhBveukGvF8OpJYM9L+s/JrVCl2t4AHfNIw897OhHsK3ob0RDdRInfD6YJPM8ldHH7JJ
03sQK749Fs5C8XtaGtJ0u+pN20Xd3hHZvhnr2Bc5gFgb8p431hj6g4ApvZbOcmNbeeJNIwBpkl62
EK3NDRIQPn5nx1sHU2PdGFBDXHuf1QErZpP1oDQEfxDDXWupt52CUnEQ9adeR+0+0afQr1VkVShD
MpysoW7S8zO/BofVcG2drUG5kUvBvluuyKI/FhkCFb2PhVcEMA5c5VOPkqs0Kz+bpZ6uE0dM9wOS
8cVxQ88acLtUWCH2tji4squOcJU+iX91GsrOiqY9D2DFN90UvwbyC98boCMoCcjlMFvQ3l3ctCkn
nUrpVMVjTslgV1W0DqjIwAwp4PPMxYGVE2nKLGbQyjklkQBRnu5MarDgx6zXWKNrnKSfRqZnvpXN
VASTysYfP97NjfOZMoZWigW9RcP2x9Wga/qNkg8S9bn53rU9hI4+I2y65T0RUrEtFLzAQSFucKQD
0y5aIKLI5rnaOfoCswsziKRevwrzkcYacla3yRmoJk4IUpZ3uavcO1yWm7zqNFiJA6d94O6lQbJ3
pxwy5VdDgDB1Azo7vUX2gpbj7s5l/ZxmN1npAs6ZF9JI6BlGpV/6vpYbWdnIX69Vtah9YJh+YfQX
V50Wsz6TpHpmcgDi4bCKFf7HRvdfq3JcdBv/iSonzd6jMn//Q5mz/NI/lTmuCcGXsEJEHpq7pBMi
ffm3iW7x1wlhA6lb3XC89FcTHXwyWzhIb6BZ4q/7l4nO+Ae0Q8tyxIIC5Xf/v5Q5Okujv0s5eAKf
no5Ah7ehGYvS529ClGZInUIKjXDhmNyyklL4ODE1tlN3S732eWxmyAmzwnyCEAbYWKmjkRmH3WEL
tGZT0Fo/c+NgmFDMDHAg4vyaZo2amObRDRSAHRCDTqZ5KpqwMZjTHaOxiM9MAirVSj1jCEwQBd2H
rOEQzS2tqxyAluHMW3PSDm7kcoULIr7nJeyb7gJApohJjV4K+1QJ67mi1gh1zmVZpCoC84O04YCw
973BlyyJ0SGyOgal5CoYoXkdZM7Sslt267G0Tymp3LtSSZ9d2gGnasIwu27CtiKgtmFpDV3R2KwP
mcpCQUQaBD3mXz+8vrBu4uU31r3v/2AqmMYRbOFrMkygMHxF7ciCw8lRGC1h5OtGXcLImzkg8jdB
ETPp+sltWfT+3utKoitwCNEmHCjH2t0xQFdMTmx2phdGj9p1lbseftOuDK5MZ9ZQUAlKlVATzt8b
wGukwwlox1MaJJiW6bZvB3epNlh6dY5FfEVjePZbQq+t0SNeMNkXKXr7pMlv9dH5FBWzkYH2hS/U
7Ec2sziM4urNccgQcif7LhgB3amRgMoBvIabMtC0JrS3jqO89k5EDZw4raFWUk9z5XwoRX5lOEv4
X9OTDyFr/RJ2unaR40SIQNrRNQZLp+6I/Dmo0ZQeFaCMtt6GksqFFpEz9GUUWnEZXFY1vJvL2BIJ
a5vnJjH6q2Dq/aTTP8IRDgEgywXJpKLHUHioNV2wNayS20JjQTIeRoel0fAwUa2WELSuhOxdv7Fa
ykOKFV30oeHsJApuN2ZuexhN49BWRX5tRi6w0bwZ9sYYMlfQUrA+VjNOe3S/e2miw3HUiETLfLwq
iK+9MkSH/kW2Z0eW1hVgerG3HUIRl9dcUm+2C7oFvMjA/YYfEIlwjnoDu4mPfpmcybhoy7vu2uiZ
TJWJvJhot742Lz8g4vxm0i17G6nzkwgTtCNmR1QWdrmrhgSoKzLTOB5WtndRFtlLPPs8cacel8h2
a+ovom+45ttlKZow/d615Ln/9bmxeW2i9DpeIuGzJRxeWWLiJ6XZ6UuQPIscnCT8cbgxy+765Pem
iGw8tRRFGRo7z1rsG6Cjkn3STef1kb44OFK1WEqDNslctGQ2Shz4dXM3W+GTjJkncm7oZ4QOCFuA
SEkuFgIibrNQ2xoLggi3Emlg4XBtpK489dZMZmXXmFsSiBfeBjW0oyNvU7Q1p6WQ7A9O/rbyf0Z9
IinJZQXQ6UyRyxFl9+/dyja3MMnLgwpZf/Y+M2fJjF/SxPVlM2bvpsU357h0iAvqdgTDUw9ohm7b
Ykc+rE+5DcspTTMxXBrIwhgSCtxJ44J8GyK606xa1DJE5lunBAbRoEHNrWMXykTymZJo6EcGPuRk
2awum3VvfU46wz5JM2vfagrZo5jut7MmDnkn4kM1uDM9SzB5duC+G82i0g6r7rS+Jcgi71rcaP7v
I9lToy/xuHg4XBpqaSw4DTkeQN/WW92aibjQUNRggqaJzInNBBnkpNqVmWeEAADIGmRs+LakdGot
oF7s1sJZqxbqqUuM/GDE404FsRUXUBh6l2A4BYvgkHRPxjwxGjsOUZxl8SgCDjopUrTmFdKCVPSS
oKfUgv42EnfRGe52pDC/0SeDXhRR7vRNrtqhjnYW6/DCGNxjjDC0L6wDduXN6n0T+citYt1dHVyr
DW7dYwJOIlBMLEoJEGLv5kCu1xNgWjtxy6nQolTv1L7arZyoePHpCJL3Zs8th+JEmhQ3rwyJxWrU
QY02beOkAwLREFtqFmZPigjrkrAzppM+6J/kEqu+1Qfmzpjbu7UyWo+tQfAhSN5Xq/0VakZ7ooU3
IehfJOW2p1tcqQUBSp7UIsOLHPEVO0njrz8JccrYSgS0v386FRlL5ACOTZD0vp3DU3VGPT5YRrdr
pmNNMB59r5EaEcOh71Cw2iqz+aJn9yNKiuMfn319SN45ynqS/y4Ak5zfh6FNoLGryCTXg7JulOVw
WFJcZfr0MRa0sOdEGCcTBzjIOZiXJQlS9AFjokdq2JrqfIKIwgmaWpT+p5nSpU6FF9BGwvp8AJt1
LW2jPLAC260YL6doroARpcR40VTtBRW83k20baAhE13dexj/bDQ6p0TD169S7yNqiDI2swB1iB7U
jgGix5+HgHBcWBV2f1AtclfrmQO+bGZJJ5v5urrEsQPGcD1BnfoYAeBZTVooTxECxcEhAyxwqAhL
+Q/9S+3c36lh0+3W4W3drK6174eraS2PFWoVod1sozLk3oole736QxXYz2bdXTfEY5G8EtiL7qK7
SkIUkJWqLVDfYKSMzKbTUEXoWJTXMSifGdKjDpZb4cYwI4cbpRIQTCgc/jbLLePt+l7+eEjOnbIv
RL5bGXo2caxBR7cjrQQXUD2xKHayl9ai/r+WutdNq2Tmts05IqUamuR/1VB0OusrZ/7ly0iJzgte
Zy4qedCLRyUQqeoVy5kZmaFfgvulG790v93VWGkucjGng0e1elTHoKaVboEjpT2tj+FrBnA24Rdj
h9iT1tYZmGFunXvKcb8pc6vZM199nuuuuRTXV8fnulmfwymHa8U4fr+2Pr3+QBKY1dEe3oxsrRYn
1mHEMrw+Wn2sq8v1++HvPUOkR2NkaK9FCCBi+dUyDTGnrMexskQ5nBPwOmYBltfgExd6IU9mkqlX
yRKmZ/XucagUFpE24Jm4KX7FOUYLbaG31ORE78jrQOdHEyELdZzMy16y7BXx4vRad9cnv3/m//Wc
3UqCOOHpUo3nf/jeQIFuDloNZeHfz//x++sLYsYDs+71slbAalA8WS+9qsrj8WbdrRtRaOhWgWuC
zks8yYDeU9euafccJAz0v9xCvx+ue8Nsom1e77Dr4/U2+/0wJzELavt06mQTbwpNlf63lxFRL6rX
9fG4XEcW8uIhb0e83wvIcd04KtmPnFy9cxhqKGmQQ67WjbTtckuIG+OSAI5VwQjdBFDGuSMzRJ+m
qR8wpZZBS9pbGuwnBNyglldHkKjCpcq6moP+MAv95aW/7JLXN6rEqmIkWn+r8BGrVcfZZvQB5rPc
cparYd1bNz0kqn++UgFLbc7rs6xakICsuytUQotEmR/W3cmQXK7f/4tOrdurbKBW57CkQFfWrAWo
8y+Oqd//+V+f+f4v/yCOyFZ3jr3trU//8VPRFDmgd2Mcv79317/++42sP7o+jmubn1of//6L3/+V
mhS1p7uiK4gjnBgglgOxfpo/3sXvt/398vf//t94rszPiV2rzYDtPTjOwTS1rEfjEIgV6D6/rYz5
oI4UyQokIHNMGqbU6msTGibiI/AiCxkviQEEl271TAgiFD53Jqa3UU2QIvZtm8rqB0vhL6bo75Ad
an+O9ASyrVLsSKJn/VGS1JWjlfHiNnqSFvmcfULUl3BntIM9Ir/AokTWUk/OYrfbdWX3aAC7RpbV
9nSDUbqLYXgEA0WETa2+iNJE9q4RwzvYZ7A4ZyWKYTfrBbnpy8c0cdxMY9/uMoUbn7B3HYGQC/GJ
ZXuXNFwLXbtN2gKqNkCWfVV0vxBMk2snSXGL1OFV7yQVS/HDSTp7Y1dJ6iPg8cym2RF8/WYoGVqy
3VDSwYaTFXuzUNAa4BrPuVwOaZueqLUXqMzMc1l2PUNf/BoRFXkdRT/H6SNzg31ikKUykMm1Iyjm
paOdg1I1Opo1C9KilKfQMPYGcGatCju+qhqKWNj/JOduW6mutdcDKhKJKHZhw8qtb7oXxRY/LWXb
iKWAkU/cW/nVDWrv+1QGEFt2VoM8sa1yhUgb4UeZ8UH77o4gmPR5yD9oiPs9U66bqc/e84a5bt0s
PHb1tp5sUHwU8ens2Q2JCAUrDrNHAibeZteB11+47bFMkZCqmRkeE0MS4EjpVzZUDHOh0DuAiohA
wN27Tveuzm20lU34jAA+Oac0njwKJ3C9WT76wNH2ipmKjYS2Kqlb72JSYzzMVu8JZ/op4U7tYZKa
sV7Ej7PUngJ76S7oymUWTECxyp8KSyx4g+BEPmy4ieiVH8ZQe3DAQ+6NrDxGeW3eAy18cKrseiSU
kRtJmnI+hTd9i/6+lkTa6IoPbrRCeR5k+1i4e2WsKz/M+6siToKfytBe8a8mmZUcW3TjpYeUS/Vb
UyNqKGKYjJlbEWaxTUqcO5aJCmNWb9y4UY9p2DUn1U6uCL+ZbtxJoS6tZOhnzI1sOV81LSg9EyH5
QOChVoKKN0eaDw5CkZ3U7Q5h/XirJyYZ7mZ9arvuQ1/Wlo5qy+NYvZCTyrBK24cI9obMPVTfiHKY
E3XWxZnLxUACxVd30+Rs6oOxrwf7vvCMZFJ3SqbBd7XSH7VhfVitdW86qvoDcMlLxRBFGlxKxEmN
pXRctCz6PA4XVb3EeGI8W7KKNHVgiwgd8I7SWqCve10WaOLoYo6pdifKvr2dCpCE8UNJEseZkZX+
RcTY92hf1aqb3jeg+upQmhSwlJ8ztfQiDnZZFB3cCleDIErJy0PRwb3qwLSnbeyBdfiJ1tICEOg+
WDYMhPpMNIW5N8kBoniN9g+BFBYoJVvkwwGXm0WieJ6ji3J8QIeoPYfgitBMsqWD/heT3GRjSshK
AYMTvGb0cFmyj3u6JnnrnogJQHFmJdd1oHW+CNO3MlW5B2CRaiNq6lgcMILUTEI76j56VTS0uoKX
PBgSrxFJ6pGfG43qQ2UrgHU6cJU2qcddbZ5T1a7vFIlAOdHGdGejvR87t90HjFGeOhHjGXescU3J
Krprr2H13IaDIfAX7MfSeRx7nFSuKDoEburPWOhnazJ0Tx/j93nMyEaJ8ADrRFPiWQl2hAlfAr15
NhqLTos6FbsJlH2kPw9D9lXFKCwdt7EPSPWX1FHLrN4pU/CZwA1C4khf3UAe0Lk+ahGKF7pRP/uS
/je472yfmBLBnmmg0hZgN2n+OrhkkBBftUDz922Z3Q+TVqCLFIBiwi7zuyomgGtChZtUnR9pM1w9
+d6H45t0arDv41MXZifqV/h7CBB04+EJySapx8QLyTY6T4q8Ibr0A9NTh+TNi22EjQM66Zo+XmmP
EHnVrzGqwDpqw5eDuTqNBsDQrj3sipnTLybKlFLmfI0NktUDSRCE0pKUIl0yMVMz8BUNrkKfVsW2
Mgp9S4oc1PM+/qhG38Hj7Cf9sEdSBXi6bpCzsfR0uFVl+8ztL5mhOr5Boi3UYpM03EL7ORVo75L4
h2kSFUOSNqkI7fDRt/ROIAhyXSxRSpEGr3SgM/U22ChIgyq1D9ShqhLvo+jN67CNl04hFqBpIjrS
9kRH/8TNRYpDK3o1rcucB9eycihfjwSdmkH/ahrpqWQ1vGtG69wLIa4hX15g95Cc6gL2QpJzTb0Z
yEveQfIMaUCSbq9v4qm6o6V54C5c+25HqLNNnqqezC9ISAjnTTpyhoVO/guTxs1IP3cTjymujsVj
SI2ddJ93U0ctkPCNtG32jI1QYjDXf+nlbWhRhjLLCY6pOTEUPoOJPbfvVZQ8mbPy3rlxfZJB35DU
CUiT5eo11jIEcmF0YwzahThLEpurm7zQbp256baFm9S7QZH+THKZF3ahhk2QwTiie9gPxlNXR7B1
Iu7LFBDuTcV4sgMGyDSu1LsqLPp9UyQGZR7l3iwRhOdYRYYBVV/fQfWPSsyVMoHKHLnqfu7a2xSo
tW6japf9fEVa860sVYrVfGW5jUExnBgdTPRshOOdlSKMjmVZAc1usl0Akj3IyAGfVHJ+bfsJTuq5
L6JbO67bczmYH4uUQquwzZskL8UALH0ZUAuMEscXPeDbQFMLpJDBpxbJx37mOCr06VCfY2zgPrbo
MNp869bMYAf9XrOMkxUm17M9b3TF6HwVKZhftUm4xYC2NYfiIyvHcmfVJAtEybCh+IuTxnLeSXuJ
KaIyBTTc9kadGvI+KkwHhr1PCPsOrTL8xZqDKr4Z9u5LoxT3LkigjWbGEyXhikS/04jZeCzsDHlX
zPRJVV0/1Y1d1Y/3rHK5UXPVQVZlhLMcyp5AOaQZQmHQpkcWew/48dKrMSblAJ0ACBvJaO5eomUZ
Muf3FqvObaoOW80hdHQyqjstVrWzQk+e1v65TTqXxOWqhyJD9jL+zOrOHRpqzY7mzyEakjmsaMPX
5ZmSONqrlNmtzZpP+aHQKqWVLeH44O/wytTZUW0qbsPYtW8mXBpd6b4xHNUbg8n8jv6n62e91K6H
BjCcqp5wcbR+rIXA9knR8/sspgMz+vaEPrXUJ4xTk7y1DTX3VSy0W2rgsdfHFV1wKpMHUyTJTusP
OuyXsMjL8wSyGZ1jTCOYLoLaF59lYv6MFeZamY3IG90xVeNMlTejHP10fCyYEu71shK+yPpjNaoE
GxTafDAYGhgQXdjEnbyK0lq/mUldwfuxJdnM9ZkmKXS7QfeyhvVyq71OzQhSMv/tphwoULo2OnFF
BXI8dDF5W2ZzHLUm2RuiAYKNvXuPeEag4PE6PRa7ks4N946PXuTVbs4YlWMdC4bVBlcJsgwmWtFX
3F6SQtvl3F+ZRgYHK6/uDfFgu5r2GDTadgzHduc6duUBHLfq+rUdKJz3nf5s6kzuXdu4w2T/gop9
SwHvTnME1ou6AHWkzeFWtm6ArnC+L3WF5K8c2a/KEZ8idOVaALEngTiWyfPQp0vgj0oxWd4jOiVu
GVEkURQnu49Qo+T6bUej0+tU+WkVzrQdHFDWWc9TSqAEyLLmZ8de1gWB7qMXRQCC8Ae9WPvWh3Tm
tGrutnalMoWhL4bgK+/RhxQTdxvg7o9T3pC+ASPTKGxtm+N1Yj3mEHEOyntT1jplu196lHe7mkS0
bZf2YPncQ9ngl29sSr4pArcDOGiySOyq8jM38VnlIPHukx29xUsm+MtkhwJtbpGPjcaNihqCWVfq
o2pMsHoDh8Ss+NYz9ntGD6+PjO5XQPo9A56DghAXl9b070J2j8iB70yyx2U9U2PAFOQFMzpskhaM
Sb5PRc6n092XgSQxyuWQzatabPoZa1oSTTln9uhTSDuTshdxpSI+aykA5Y4LUU5ZPiVZw1ZyE0B/
HzCGtflwKs9DHH9Y6N+x6aGktvTnMRm/GlzQGPSI5g6HX+Y0X+eg230TJADfGcs2s/CyvJnIFCqf
iIImaD53X9JZ21f28KvP5RPpFUckXHum9eAuIxzrLpPlwhX3altcIkWSpgeFMVO6U2f1+6Ik46mY
d1YKGd3CLbUppUnKlyEvZTieygAyqrTf9RnpbjWGBFVW6PxjHOnPiJZb7HOldtWrOilhopbnzrym
NRTC8wTaGc35k5oGHCcI9HxlxnbKphvWLlSCLAUXoN8xCruUa9Suf54xMl6zStExI4Dz4pBVE/7B
ojF3U9R90rf9ino8Be1M4ZHo842FKJpR4ifxSNauyo29NoQ1FwYJQZ3LqB1Yzpb7M9ZAZeAmGpJd
QGed5AZaC641+K5SPwO4GnbbRAkh3zO9t6qUVQpCvcmhoZfFP9U5mjcA6V8Rr7QTcdlF2tpbN/6w
G4uiH+dka6OhlLSroZbj8i/meKtoFBPbpvwCMpBCBZ/QCU8fAHNI+xqSYxAsb0AdioMWNT1JpHBe
lB99KFHj45pljvBidMZDg60DRfydo8U3bsK3lCchpdQcUaU77+uO+xML+bonfSWOo6fQxr5NCtHO
CFOHOg5EcQGVnEiM8NbVS20f5RHzvqhgBpD1mg+NoGAGjt+wZVSbNN2TKJ+MzJ2wRzJ772XBAQm4
RZpqtx1Lq0PWS+8mmmp9o05Q32MsTVcpFYbYgmOT2eO7UbevDiHgOWIwemQ4zLMxeQZXEOnaa5gj
QOpabDvFxN0ZngOJeO21hrc1U2iUSHHRDds6V1hykboFG+QUKJjVM9Un3P8EE2K9UOvrAVuGSexJ
PFnA3MdT5iCmG3T9o+zNBukaAUgKy3j2xvupsncagUn+kKZfbkN/WqnhWZNQsGsNkuwjO2OuaYwI
0AifwVBKktE02dtMKctdb93LUnnqxy83ouottKfRqntQEM7bokqyBXc5YyA/tLQPQcZqkT4RiiRG
ALJ56aWSQObR/DpGlX1tVWrtzWWoXRUTCQk9M1VoyMwcEI3Ksoo9DdkbQlzby532NgJ5vKlTk+Eh
uXXJtocY8aGFQbPHPVNj/WPk4z1HhkNcJT1zjelo46qXZY2KrzMgOk2ruSD5SFKVL33fYFFWtV2i
6DoyWYvpt6gJFMT63gFoV0YygNyw8rXZfcJU9tXl5deiKbHy+GYoSm3DSiXgOwbb/ByhmSQG1/HS
OGN2rvzAhI2NGGPgxY4/zSy/JXfFOiJsQuDJvBNbyrTRa+OitsoT5ma6xAJcxBAQN/KcB70nWQow
GM/FVuuiT2UI412dHiSre1S81SM3zYtRzXd2yOmZ+8byPQH/ICZpMPiMYBA8Mqixy4ecLYD+CTiO
yS6LKuZm7r0xaq9lsrhIkL8Y4lglIkFibD9EFKA3jnlJLSQGWQCZM4xuqcfh0B1TgAW0T5FZ1O34
SJbIYzzM91LGdyFhCnFXXXdtvmuaayvVX0s+QjCEnl1/VpBOwlG5bfFvtIZyJRetdTHbu2VhOgMp
5MJlQhtqN0Yavuskq+DA0VCL9vs+qb+SiKABk1XCkHfOzlKeHHc6VMQTDSC6Nk28yNECPq5VC1zA
w53Ot2UEpo9BW43MB2eeH2tTJgftlaYCmjqCiTqMuMmQ77qcM6Yxi5JIv2bbkZYVq83bbNtv6Bkp
IWgXVcu/yBt7M/r+oyg+xjZAPE2DI1eDJ9pId7VSe7kovnTebDZXXyHC18wqH4sBGT4VS4wdhf3h
cj7v27R/LZhgb+aYISmpp3RjdOV7ljTHprEfCiI+HDOjUCCP5lRsM716sKzk3LTqi621D6Od7yIk
d9vSCe4cia0XHcdX6qSkHT6PZn+jt8pV1CVHwjo+K5WuUrNYXJV+h2TE9gDvmLtmqHOcxTi8dK1+
UeLbao5f0679lYfXRtsgZaoqJMmdcymx5pR9dBNoCBYUAwuN9WVpeUs29FKs0o3rYdBLjx4aVSRm
2ujOEXSegu7FMFvMZz8aGSrHvJuIR2EpaOOAzOL7Od7/j6Bvpdv/l4I+qpz/qaCv+RWWxd/lfOuv
/IuJr4l/mEK4CK0dgabP/IucTzf/YQnLEraqCYY/65uJb4p/6KCSLASAOPcsw+U9/FPOtzC4XNe0
bcPBpm8K5Hn/53//jcTU/vH4fxV9fosJrVtCpt01Of4vWciqZRIsj9zQUnXWoKr+RwRz2vZzOvZu
fFsEb45at6diaWcLoBwUZKfDlAHtKPvnyKiDE4VqMpFxezky/hmqUethBCZS8O/YedCjiBsS40oK
crPIrQcLhDZo3RCRdO7qkvqWvQAjkUfDxeuW26RULlnYQzxcNuVirprzRN92ONZYY9ZHoWml30VI
mhOYCHsgyJB8wgi5UTqMLL9zov+M4RwY5meSKcFt3We0QAz3uXCwj8/WEipr32KJasJxuu3rOr5L
HfJemTJq0nGu9Da/WH3aHBlSPmIRgWCelXNoIreplbHY1drCzF+7Ss1iqF73VlK+0OVzNVJjIleE
WkpR7a3Muk4HNaWjkhQ0qCmuyuATzJE4yQx7Y0mWLvgjQTvTITxrHGLhNUG/KzQKSiSEW2d3kAZs
/fcRs+25ZlW1bfABeiGfRgEauDh5jGVDaQtA7b/3tKJ4lCn10GD5DopQKAcMi5sB9+M5naH+zv3E
BGjQyJv7V4/MpYB1YG656VJYDN764VT+Gu66KvOHsYt9ygKPo5FcJQTZnIn16rdT6YBAaFL75PQR
MaCqfsPKdTFtY6FGQaEp6ELVUCcKh4Iu5jZ1aOkaEuI5oorvF7VQ3IljGDgtpfICqK/WUTOweqFv
5Gg352AmE9LG1cKX7Oz0PLT3qj1oRzKp/nLo//gmvr+dMk4BKTb9l2EWe5WZ/IFGLmIqR1Y+jsX+
tG7QJDW+U1q/yLhFM9OP7SkUCOD6JWuQ/Mj2tO59b+QSR6hnZbA3JyLS+POndbN+oD8e0ushYW5G
rtrogC6iRUXhpZgnaWstuzN0gBGqohdr+qu59B4oytHXXfa+H+LO4wW7gXKxBAov3zT3jH9+5+vD
75Nh3ZsnSb/DouS0XpbrxWjPBSvaaNEfrU+uZ8eYWD+MnALk2l5dD9335vs5I8LGliYnGDjFac19
yFZ9hLFII7Rls75CsgZ+nGrEE7lIC9YMiHWzQinX6zxf5QZtyiLeIl7e1wesis3KFtYWzPBfHmfp
TkzdHSzjEaXR2hmmlc+SOHsPU7jV3VCi9FIcpPKAjU5ABGf8uWzWh+tGd5N2QyKPsmH5lCDaoGC/
r4YiPSBmM7YoJRHA6g6inVWDjO+AXTROxb6Q3Zko3RenpM5U6urWjnvlBOHucXJm9Pqr1G99U6bf
gd09qcvFtj6hLSPhujH+vbc+dEGs7EEq7DWbL2FafgE3jr5nQX/hBrGFKKYd0y4szyKnlaaoSugr
S1wQMczzSVWUCZPsGO9mU/6I88Y9xUoUncz5iSObAlswURqQzkDKU+T2+PVrRu3IounUhWfyRh/h
D+S79S2udIgoZ/ophZ5v5SJWW18Y4iSvf9iqWx8nzFPatTYmj9P/Ze/MkiRF0i67ld4AJUwKyqvN
s/nsEfmCRIRHAMo8KrD6PlhVZ7Xkwy+9gH4xMfMM97QBg2+499ypg5lome0mnZ/bgOieUrt434b2
pubxZ9eglXYMTeDBcIEt0qyWK90ab9ZXEljZkQmhtavzbmOHzWsmzeQAgeXDdOtDIDWGuiL4kVcW
4kOdPwe7PmiyU0J6rM6TbFfU/Is66RjXl/Om15AK2ym7VtIv9nIcv4+aUL4x/R65ZXB0CO9CRyRJ
GaxmarrlUBjHu9OwF7V683s4UWCVFljHse9viV1Gu1LJFLEpbOFkSNp9xKujOK7cbQN3elOge0rj
4pJV5HPwJUouLvxAlGa5iPLr4vdj6DCf6T3R/rrJcersq1Vj4ItJTNSC/EMz94OVVpAgp57rm5Dj
AZ/ceVYkh1ZyoW6NcXsO0umDVHTWgspgZBgXXykgqdUo+18GiqjTXFnk68pMsrRpkSsNz6E04q0d
DO8J7f2+UoQYKtkdo0kPO0ghdOHZpEk7YK6PG+7styI/FqnsVgoxegYSnvmQtxVL/LBgbwdqpkOk
Up6NJiBcG4D+WoxtvW97VrJOG3ZbkfT2JtL3MkI3K9y6WzsuesIGCBb1sVoPgtCh3qHxzpS0OIeX
RHi5jrNznB4SQ57+nqzZ3EfB9NYzgMnAs7yRjEiknWMgUnB8kHedQ5cyY9Zi+BxYNpNaRQ55XfFH
pzZ76mZCQfngx7NdpAZ4mphfjr7iKfNuMjOyTR1WDJPC/H2sunGb+sraIZf4q1QVCV6zcSqcB3Cx
i56mrDo7nTR3M3sew2iMW4+ojMaJrWifD2I1LBHVaNJbOKL9tInYWfmyt66yArWSW+QHY16uf2bI
ch40BSLDyfG1Y22vpXQ+MYTHPbgfsk9nInHLeNiYZvKVRsS5apQNYBmNK3uEtTXV03rgen7oRr5A
ZOB8ZzBXbcwZ9uAAQuUIq2mikwq2duoZV57Ml++SLDnYlrHFU9G685dVOE9+Hj4XlX9NM95Tzyz/
Yt/5HYUb8YjBVZf5yfX53qZ2jZJJRTftxPJgZz5Dcb6qeDI6zK8xE8Cwv7S5Jd5nPzR2U8kERNBb
eCCQ0ol2Rxinvhmtneca/SYzoWQrVW80Oe1MPuKP0gt+ZbbicmIiq5amMG5ztyVCVu3J0+Y7aREY
x84Wq1U8rlFd90/Bog8YAuFRGehfEfJhoplDdZgzhDXdMfasT92a9qYy3O907SeNLwXZ4nuXQCmA
xPQHJph4Lpq3ZoovkHHGrR916bFJPYS0bmGfinLg6arw0DpYmUOR5tuK6GXSTJ4WqBRP9ClJon7d
Iku4qsVYOEXHNvd+q8n5NleRTZKPeXHMUG5dc2jWkVNtkti9YVXudmzqApgAvQHzyzSueaiBRmXJ
2XTqPxUBuatmMONdmXkGq2jCAhwmM4wV6y1d6E/QC3dlBPVuNOsr4AjyzobYW4+pden6kfA6lvJA
OZ5tn3W+maVEVHdvbr9x2vjO1r45x16+avyceaIoESykg7VKLaRedMBi3Uh8z5z6if6UTJXrijHa
MLafOp37TXVPynRaxjNkaC+eGa/N9k7aG1e50NfEX6CWwnMT1gXWfOhJJt/6rmb8nqfpk/YpZUwX
NY1F5V20P5nyZzufBSM5jbu4L77FUUIlPjPEzRAcW37wGUvk332CvnR2EZnEuj/0lXk2RhCEgRvg
TzPqL0IOuiNvBHw7da9EtwowPT/NMme/uY59JRi440OZKy5HGI/ITcLcpstxgjITBaeHgdSp5Mrm
in2eYPJxeupvXEujddU/NegtWE4kxsYmgLVfgiC0ZzUr5hLlwU8UbY45bFOUhqFa2E6sG2hOlvrk
8fhxL0r5L4+HeuFOTgYl2dK+PG6oTdGO/P2QS2JBcmDxMbqMl4e8UFtuxMrUCpLf0g09bh7xEv94
WPajOEYjcnvqPYerCQqw6dVxGhOhE8GPjW6Ts9+zsKlqNoAP6TT4uyXEkJk3O+1mH7vYHors3SnN
aWcE7bTFHE5xww50R2jfr4f4O1m04g+V+ONGjeQYriRlEAzPcJPXANx9V6gFq8vyYbE+FE7YnbLl
xmKhtSf39dK4AD4YKf5II2PaOjjqyTMf9o8fNxYha8AvDjmh5k5ZTycvQn9Jj4HhwhQkkDj5cngh
sCQV7mvCHrWViN5pBZJKYM0nCkQTMv73TbdU5XaUI0RzAmwrlMKPm4eQOq+YzwUPzMES6/EQTHeu
mMC+L4+DLCRUKPfvDxlu/pDXPu4+5Lb/DZ+xHqnOO3ep7HXa4ePGSFOfOHch/DApDHu9z4C93aYW
OlbiWq/CKT9YPw8HriJMKkczukZDfZ3d3H1zo3AN+AnQVMnBXVoGYfTJVx876X6xkLGF7GE2VKjW
wk6NN2Bv4w2Oy+8587Ldgyhi6BwcZ0N/hBwqQAwxWAaRq+ZfSbHwCLxfSQT4wJ3gYqGOF2uxHCKg
wWtGtbl3t4bpEBLCvi1i70dfuuJSg1PJ4iS6FUFFa5ojSCPbETW4x06wbewfIy2Xr9vyhWVmXr0a
dQlWpfm0OhW9edLwV+hMxIZu3Fi5ohDvA5psgrmBibnDnwk3w7WzOjJ1MzRY5KNknA9td+sKPE6B
bzX3uI+au/YE9adZohJQYknQZI0Zc8r0EosoyLycPcgFItq4Rjxe7WB6HrP2Cr7/xgfBki4T6sm1
fjNKS29ufVTFDI+QmKaNU0Cs11ziV/WMED2Hwrprg2kBRibTXc2x3lleuB5SC0BFOY7Pee8gNR7r
66Bz+n8OGAawrGKq+sFoHLemOWNYivLmOAI5Cgu3uQVT0t76EiZSxWAWfUuirq2HvcHUzW8xMTQI
onAPF7CeO0xXyELHyX1qE1kCodYIDg06mbzlqQsnWrvwlA8syU4e9T2YCXM+I6OG7wWgEma3WsG6
suGItF+1jZVMQes+GMSZG0MMOaHG7D0lA99ya3rSwFiBpT/FLM6PE9IQAwbksxrjeCdTQmCD6C+j
mJynbqoH0oyrNdQw4ypMJ9wHRA0kWNX2wMOI6KHHenZMNjuTGNmdhmQk2qw+rCI7EwNEPSfXBTYe
9JxesdKOJv885UylCH9a945V33N0jX5yR4p/wSLm3pRtkDKQTgd3zH91DsbzaUHqxFKpG1HwEQ7y
DLBSHRWHgYu05oauebr4IzGkVBTbgfnWem4s69hk3yapaE9KPtcMM9cm7qES9jq0N3Gr2k3HKwK4
1vocXNWwj2MZwAXn2SRU8AWnmX07Tw6hyZDJJixnrEFINWHocCCN+LP0aGTntLt4q8pIw2fUEy9Y
7a0DfxaAXAR9lGhkjswGXEOZ1is+ty2wq/RuJ/ChkjC8yHB0oKu6J+bJz8yZ9aUpfH153KNFWfK0
lbnxvKbYZ3TUq4Iylb4HzLdmBU3XdzVi0HgTEi+1qEpCU52HgBkQ7MjFOu9ahDejzy0TvNwYYlaW
5xMUCRRJ6WFr1mzAbS84uXntvaZpH78gm1h91mQUIuVZnGjmPl16HCNSdzhUI+AhBvDDezyG5otZ
fO87vl/Annf1kJu3wSuJGylkui6anxa60zU2iw7tm4m31M5nWHEL42Hoqcm0ld1bRF93WeH4y9qf
2owWtbDTHCFnRW/VHJ2Q/cpj3fAnMlV+aQtmuvSA5cYsn6A/oBlrypvpir1C4LaKm7o7k7fxw88s
5xL0CvNUjzVPWYJPNSM8lllHfxCl8dVX/rTrXaRrZuF9pE05IORXr30XNDcrFlDOXPQPyzm2nduX
CGkCaclC3yyV095PWEDgE566olmbZT6dXDPjQOhj5NvSgiqro2sv7J1TtvlT7JhAT5rvbWhhe5Pj
sy9ZYiQlR2AX9qu+ggskCFPfTi5TCLTyxmrKRviqfvDOiSY7Ahc90gL/qkSTXacI3WPn+eMuzDp/
f5wxzG1RHchNqYl1kXG/yySIjdyUwPo4R3LEfEtx7FJidghHbeuepIGFo29wNkyNPRSXOJ8ML0W1
FOMyrOzmPs66f1mmqeMh65X/q/M0mXAe8G8LZ4JHqhjytuUYLvdR8dPVpsnXYTgg+rdOo/WTEkMf
0mLC0CgEHP2YEAFPAj3o23pXpGzpjWTcY/Q7BJn/W1G2v7tU9z3YwDX7RA8LKsjMvD5MxfRD+ZmA
csFXyRsgyLos9ris2OF7es0DcVSJl92GtBTPlNeQLppUbRPdhesF5MBSJPjTEmCwKryuo9RFce57
AtyyQbJnWFJg91bxVjsRfGRQkzLWyEVHW7KFQio5JrB4WpsCdvao5h8Wmxpg9U439u1RirEFBVQq
OmSIZfvRsd/dxE1pnQLhvNecp0l+XuSGvc+oIdKruo9SlJHlhc1hdBF6hDc9MYyhWO865tYiJHXU
m9ER2rAB7dBAGTLn+6jPfo3NFGzyaQAUbn/A7O7OjuGeA9V3cErsGlB9s/LhRBBSr8K33uwXDeIP
V8/xWWcIQKqJhHozxb87zAAz0R5eg3yiqLch0ecxvmDQIKzXzgUYsCvL7moofQrfcNjBQJpeI4Rn
aQtEmVEUhA6EnNuyDVHnJVl8ywS1t+/O6S6gfa0Tc9VYMTjnKv/TmLjIkLbqH6KpXpK0yreiTgfc
PCFKzzF8m6fUYaxpqFUKZuIasKzeisC8IIIJt6ZvxMeZ8gfdQEDXar/SSf0ZZnO8+C2CZDrGFr69
/SfobMYmtnOESrmF4JJsohSsSSxLXFIdg46ekO1tRfLuuUeyFTRItuAVFO/oxcZ774R3D06HUv2n
2yuubHPWrDrZ/pIpQUZgKrub0cVMosgZORfttHNMd3iuG3TIBnokzjBuuBdpY2zcqmHI2VovBRe6
qM6DC+kkn1MWUCPWixPd4MYPy/qckwzeDq6Bwyibl81pyvVwBO8Vo4th0ZcZl0iYw0oFbUNciD5U
FuL8YjlgnQYIrztuibkbr27QQtwtqm9mLRuyhlV89nn2o+GXa5RfNu6kyjpkc/gjj6rqfeKLmAzs
B2MRjC9GDSm4MqJXFYJAgTyzyQv2H5ZCkDS3stwLiekx6PqNzrW7yWhtt7kZiXXHhWYbIzhnZQFf
NmXFfdBBMZzjBp8El3ljE3aOfU2W/wtrTMzx1syFFHHGRrJmT3OFVbkT1pvDOnvjja1eS5Y1tA81
8ir1UnpFsC34n67l0NrIUqhQ07q8yeg2Zo04N2kTorjMsmOXZs+Wge830HwAfgCNUEcIt9hFcwGg
xV7LyeiPiQ0HPoqzK4MJUopANbCMb8+46bqd2xJhNRBNwCrIt46dV/7Ckgzre5DdPjQE0OiAkURW
W9GBqmiHGZ93ZEYPnMyS0bE9VEdRSvq1smk2zCCHja8NZxMXRrF/vNEW8fSOZU03o0bS5ITm2a+o
g2nPkOLs5iLZuaqWhw5iQZj4zbNl2mtdVZxutWDU9ZfhBvW6kOWbSeLsQUSOgS8Pmexkd9cy19+H
bLY4y6J5DkeXiWLez+BrGaNedJt+c+sRS0Q+O5cwz4N9PeU/uzxtkJIEPjQuM2MeWbA5If098Sgu
AJ038BIadV7UqZZRwZsb2VgeU0R0R2GydCrVnWtydJYEnV693EWjlJa3zux2Dq9sX40JjaGIXkJm
m9cC6UaivyVFoi8y7SqidZ1668rOO2V+QJNWGi9CKf/8uJHNoPhzjVqbjpvfRVXB6dCw7WRECVnn
stkn2vevaByLKy9b9olxd5X3XQjsjeHyqPPV95Hj4UxTPzDA51ygHe8z943ihp2iROxoA0Ubm7NK
OpiB9KxbPx23lT3pl2K5GYN2mxX9SzDQqUK3bu41sDE/6M+uQBVG82BfDB/VwlwjuU4zVZ/nxFLH
Mkj1psisJxsB2yuiLI51IgE2yTgj+3KXOBE+uHXcVv7R6JVcJ6a7qwQLywEA6T6R1K4B56513YcK
cMh8x6JiHcpy/OkOdXKw+VBvBYkrhIcn1yDq5Ro9tsVf7X/pUbjPgDE2AZfk1wF0WJyZNwPd242e
9zgT8HSpUavj5qE4z45uKdp7YMlsR2SlScxAf2dACLUL8QjzbTc9ewVlo2Bwm00I62WzQXjAxYDW
FEJxuilS0RyrnJNwjkrvGox0LEycnmTHQeSgx6XMvPRNUV99RoeJwOiWVc6bFva5amq5N1SUHCOJ
YM+uO5YndZDeAVbdQfsNp4xxYJsGeuUGZQJWuWBOg0Vau2hXFfvV1sInzAIzWBFmwpA5Z8XTIXXe
WmXhbBcrLOePgO/1gJFdNb9N5dX7oJA/SSo56XbISWnCVqZV2yO4rfutaOZbA+htPaOzWscMp1cV
++H9NI7d3s241Cvapp0mIpe5UF3tEqPayxrJaGxH/UcumktveM7R8dk3z5Nf7accWaaZ6fgssu7F
lH21HsqO5zpSpleyf6vCQF4Y4L5FFtcSxD3sehP0zF7vH4kFLduaeLVFt0zPzcHR072R9rHPBbNd
a65hO9nYy7paPuOfKw9a4GMwDMPFXyuoenomSrXV/naisTwXtU+ciygPS/K5s1BD2r79LLzyOxo5
OM+T/tH3VLZyVNvH6+hljYl49j91XHAAJ1F20Fb/Hsuh38YlRMupu8/hhze6Eer/euYU6DEgDtjc
IqZFQ9+5b1V6tlxz/IbEPNnoxoWwJfrTv3f5iwX4H3u/xwbw8TNYfm9xDZyYaS7D3nyZJVXLNrZv
y20fshotY3c9S7y0LJ+KjRH0GWcCzDIPUIRVmPk68xcNwuOxaltQcHl0ZHgITzVA9uh4MFosHVO+
u+54QrCebRM3gYxiRs8RKjPCY1WyeeztH3F41FD6gOAWDXiCNMHMf+SO7BnLGoeguasGqUK0eID1
wlOAB+zDpK7IHfEsfYrsAnIpOUMrpXDNPW7iTN3Crkv2BqOaUzsB73BHDu6cLRYpKPC4KWme+bI0
K2BrHwJgFz1Lgl6MXqY8q8wCC5hDRDUDyRjDs6qKSCoye+N0OmYL5DZy5nKtFs6HTyT6KXgI3GZs
VsxB3y1lkHKgUMYGYHPIZIIJksR4VGlBwF0sr+RxEyy/mi1Dvv/+zHBstSMx+f0fe+jQoUpK6UbE
Agt4vPLHvbLChv7fh497fjWpTeOwSaI9pApeSBaPe/Lve4+H8fKGlbb9Nnf1La7JrcyrEX5CNGTb
ScS4DpebAHI/JjiggoNLUPHjRnD1Os44M+Tirp6BYWGUX+5W2IT+ffN4ONsUo0qVATTt8TLIdDq3
0WxSB/BmLM8Ndy1H3+YhwyBuHJFCytmZqTpLY7YVFLzKWdJEZLxvK/ObNZHKGC9DU9jY7Sl9zEup
QdpT4IsPaBIklrBZPuULzOVxL13uxUUmYFCo++NHLBLHY+x/dMvLKRP1n5vuwXMZsPsNy/fnoZSJ
PHmCcE8eg1EFq9kj2EwyNCsQZq8yPCzY3v7PzeCUlx6I/H6IU1QjYkjoq5aJMMtBaxs4KiWSzGOM
yCQzGd0nV6bW7v8LxP5fBGIOV/f/MYfxFbps/L/WPzhREB72fwvF/vOr/xGK+fJfgj8Fue0hBbPF
39g36fzLET5qL7BrDMLJQ/wv9k38yzYFq2ObiZlr86/+1ok59r9Mly2bj8BsaZIQnv1DF/Y/6cRs
x/4H9o09DCWgieRMko1iOeY/dGJ9YqdFo7geNWUXYVgf/EtS9285zSa21c9GD+0LVl68vJCHyCax
xEVN5wH3HKxCT+6pQoKS4IMwv+HQDDFubgLOWvvSsE5OGY0bNw7DbTjdpqZqDohnfymVseeZU0Un
YSQsnRV+vgTsi/bGchPdEMSo1yA1t2ZTOO9TyBA5H1kpW3MfbkaPxTVt6L7D3LcRBG2ss0ZGOxdz
LFUG/nDThwwuikIdbBCqu2oMdgizqYJBH3sMFFPbsrYY89nvdXG5DRqqrTJMTmgPxk1j6nrtNFGw
L6pkm05usAu7iDOs9m4tFsC2rbJX36Jny3GXHup0PiTGUBI7ZVVnc8QPVmt5zJmv7u14fA9iiWMS
ierFEHtw98mZ7BCPWF3dfjeckQRDRKORUgHm4sTlArOA2DheTp4uvpqUiKWCQIXNUNoW5VUvIGiO
0JhRJG7dpP0GnfIyDUbMNKM4KJXAVEtqZw92nSgt4QNA8a1Tpp2fDVr3tWzr4mhFRz+xxBtUKcbM
SX0sbJwQRR7nlwhLUY8J9sTEn7Zim7OF+zFj5c6ddwFshikGHboK9YsDmYFtrovp2Mwk4tZVNIAj
Dbz8hYgHwRy0de+wufIj2WAsf2PEUiHY7LPojTNb3OwUs4O5qSFgEB9U7wNcmp3TT/VmTmKBNoM8
gDjGKIb3OGwb6kgcG3hg9K5hUP88l9ZnAbH2Yjb+x1ji+XZEinYtNP0XljssU4h+o0icFkw3Tqye
FgXpC0BsHI+oh8VHiKC9QymNxS16QZHr7OqMXL26ird1XjyZ2K2IKKoR0dtJigXKm89TCj1s7MRz
4zvsblv8GIF3mDVS7soIsnUbkBlvZPg6skF5m7mCIpemJaSqNHIAEXzBj2Wc6nv+k4vOfFU636vc
qn5MmMsvWTgUz0z+F1dEC3vfHrxPEpUOWk3iULBI2pR+dvex1rHMrAgMBhGN13y65qgOntrhDcNJ
dY7H/EUW9jbpu1c3gFE/kQYs6aPRHpIX1IYO8iItDrXvgOejX63Q3x2tIjowaG8uyYh3zelc5xjT
qKmMKruT0lxT5zGvEn177oz5uS6H9DAHKS3UlzIQMfmJ2XIA5a8Ynm52lkzPZRR+5b3MN7YPccnp
C7ngGYiuqIHDqpzAAitZ8ks0PmrXJjWsKvTBsHAk2uHZMv7yp+CtTpqa0D/cKdS1fFBsl+VmUvLC
3lOj+AHGJxGWn1JUqyYdmEFsyIUQ67u5pNRLp7+TMZ7di310Y0p1LokTPUPGNqBF4Ntwlc0CUgZ0
ru2wxwqhd6Ikyn1EbZIOKt62I6NVjVY26Opd4BTxW2N/4BXER4FjuDCt5AaiyVqrAOWRZfhPpMC/
cQryn7TuYTo61covwDInZV5uvXzyLgttARmIsw36nlGc6Xp7VSP9lGmJlMmrb2OU+Jeyg36RSZLg
poQ9St+xvndl/5JXNYUo8tWN1NQOjDScLWZWrE9VkPD+2H9Zvusy9EiDvRn3X62X7sgUtfdGlKUH
taTTUZv89vtpye0hd6cz2R5qJfMnEpxSeWYc854RArdLnLSjaFu4tx4NEUx6VmGR8TTHLCLmMV7o
c/KPG4QfjRPnmEYKQgENz92Xn1RNyW2SyBNUHYY87/HOW8vYccpf6uJ3nnX9e4MzASsY5IVAHExA
5NtFf2UxTR6lXneRGo6NZedbg5TelRbmuMFzjyKAiwCMEEKDp99hVeAGqNG/Mrmcd11bfyphgWwZ
Gm8D0WtDefmNkRMLHR8DOOaF98InOmcawZW0IrzgHWdgYxa/Zlmf+tLqNihyfuVWlK/ttDv2DeMu
f8LLWGbZ1rGIYMkza8+UB/sSdJN1gkQhtDp6jmja2VPClzI2CQ4dmW86y7x0prOLkInueOqHMYiP
tUz9i+uSViQZtq70zNbRYxHu00GQ2tVtIQ0wwY90zmkeHgNbZnIujE83id6nFi+UqALnOAXkc036
pxiJMvUcOe5p3/IjEqjvdjT/lHEWPjfNkR5veGlxmk+peJamm+DGtSyo7Eh1McwKRL68iNZNnpsY
4zSZYMWuyZ1o08/Gtkhd8v9G5FKFH5ByGVVrIIVrA4LiKbM6fLfMMLdzxojANK9yEPMyv0HBXBXm
QRbq5zyz39UWXrQZpS5nun1pSr3y0QlErShuJCMtDpx8BtJH7kbu2faJ6BlkGYUS2wmH2cmb622I
JOoQpAjSZqfBuObFB7tjQ2ItGWhKFz8w77GACtRxJqB91TGJ39hi5CjhAMtqJDyl3wbHsnryPIVs
IjcOAJVB70TzoZ3dr8n34+usYoc+BCyg1f2Zcmm9Fe2BJdE3y9fVS05icFnPv9BHRFu87FjWJ8Cx
yxyGgMsMqI3C9r2gba2++S69tD7UWaQ3oDuHDTFtau23vrcP/Dl/tezumIYGuA3O34s11V6CXag0
pPWMUHurCiP5BtRUkRxxgIGfbm3fMnduQZi18KLuMx2w4iTjc1tY8TeUYoSKYZirVC/e4Ja/c1pi
bRB3WF2Qz7lDu/bStL2hcEVmTwWD0b80DymSiU3a9dkra68SIzM8APJY+r1ZO/laxW34bfSmv+yp
625WUribQF0IN3J/DGaEG9rX4blDQCrZGpxjNF/IUjr/h4jlt7AKf4D61Edz0Ucwy2AqHgG1iJvZ
fRv85nNwwfp2VjTspKyjF+ExK2riGDoVydvIbdGbQqNKT70YX9x8GK5MpIqNPRvVwVuSTcP4N14h
bFReo15B8/T7AXAGA0RH3JXm/RAuaddBY8cHp46PFTHPfxA2cmrMLtqefsdMV/3Yr474/pdwZGuH
hjXaa9pvLGdIiBuoGycClPjm9yyJi5c0JzmvJrsxmILmLeg4iDF2DL/G0lt8bi+JhBuG+bs9IkPf
ZmX5yltlImtMMNV2Tr/zwhmkbdYwd63VD2JDPLgHsudDEZuysQgnH5P4zWMlS5015ITzZKG3J49J
wKmo37n27sgHI2C1Bt7fm+Klr1rIu8ewbORfMkRN2uKse5391mHEMxfXhHKVczWc2WyGf5OEWISj
eO0ysd1UKCU3BFhb67SRapuWkYGlDZ2ZKJw/qkVXFncupNDCfJLMi+b209Wi+XL64HtoV8k3Mw7l
esD4+KSVi2hYEIwaozaLyo+RnfwGZgdUJBYm2zZXJfLjOf4ePhVOcg1JV/kdMQOJ3Xj+PrXOq+GL
n21QlC+gOYFP9FfOR5xBpAMSxK0vnpbJ3eKwXI297vae/iY0ds5cUJWWZIJuy9lqfocdn6PfsmqQ
g3uGAG9ACPhDdGl8riVRVspUy9gLl/8IuBa+RIrh13D1KrN1h582TJ48d5NHifEhe5cZowa9imbn
XobssWDMfFUyTQm9taZDGY6fddkiuDMmQiHm4Hs6NNew5ukr2J0HAeRiTNyPUDLD8k37j14AIdQ9
GNlZ72HpSAuEHeWXA5gh9eyevdSAj2LxpNp28vFAHdJ64DQshxylLb/z+EW9zBNiFz1VmfNvqdBf
K4zybC2YpNJjqQxViRl/sAj0mRSPXwCUAR3bEEYyMsNXWjLyM5f9SuUMpz7Cev244fx8jM3q2eiQ
wRPUq05xcsSUjyNDebfSQutFAXYdbcKKwwqxCir9/zD69MLOTAiOsxCp4CtkruWY7OwhnpPQ0WyR
FWgmhWT4ZkzjIUfgfSwmIkRNnw0Q33kftd0yBEyrykG/oz4tQNa7nnmR0frJ3hJjgXqV0VZiVyyv
2/4c+QRTitglDROT4r/RvohLppOmttyiNlvKZu8nSA8DHonygXFjOB/C7q0eGVu1MqGnm6MdthUi
SCd/2HRT/FwL39uRSymPlCdz7b+UjEr9+KeXDuml+4pRZtA/qHsuelZoiQ7WoQV3ZMwikr6Eexlh
AJI6u087LziiL4+vlhHG7MwRugqp7tJH/6XIEMKh7KPA84Mro/yPMiaDe5GWv6Q621s1we59QIEc
p+rFyv19JerfAYbTV0OFQJeUkbLaIM8VSDfq13n4bmgDE+JcmJCN5bfCRixYdtrdkwTUMyAlB6WN
TwoRaKed7nVW5DPiQ/+uxvIwNUN8MIvsW5/531nC7LvKuvg6/snaC7t47n4azTUmqAAbOI1ozRra
Vly0CLG/98SlMr/fzWa7MnUW0X6wNIu8EOUfZ7bYnBbz+ZHG5JwW6uRmt4xI2BAmB+GMG1eY054M
yH0TD8OhYN1z6A17304yxDcN3wRzL+UuPSBBRMpDolCts9hbgB0mCYOw3ENxGdgwnpy+/jGouYcC
Il6MFmMKkmzwuWGenpP4I9US8oLzxHf3qejTz9CpvFPQkSY3mjfX82HSNffHHyrhox3qKj3UYXNy
24oLR+VYQIOalfDnTwSJ9jks+R7HaBG29YBOQZcVmoOFLI2IXtMFMT6Ig4w4zcA+hig5yyVwbcqd
A3kO3gnKdrZPU+M+kDXTCcI+gymvt/6S9RERXoXLiz2FldnDJglAWJhT/8qJ5znp4eOqnCIS+DfQ
BNKbx62jMWDrHDsWGJwl1ny6V6OyjlXLerFfjGCNiMKj0X0ZQDnWTeCTl8f+nCawuckRqlGSQhyZ
cvhTj9ePlKSn61nYWFKcXKcWJxjy4hTEMPkFf6+qoKO5kUB3s9Ckp+WcFvT61Z3z75nX3e0eIGuv
9bQpDeooapk3q4Y3CZYYrjMz01UYR7+ohsjSiCIwH7HYm7Z412PobILBeClQUVr9iyVJbUw7DU3W
z7fAZG/mDOwumsm24fL6YXqwtQwvvgLK+8plZq0kccCkf+z/N3vntdy4lmXbH7rogDevAA3oZUi5
F4SUUsJ7j6/vAairlDe76kb3+42TwQOSIEiRMHuvNeeY6EagNMYJCvw5B9xQY4jh7bBVu4KURizG
Rh8Gq1Yav/rstS6H9FGWv/TJekqH0Cd/GJIOjhrqwwpe4tGUt0lwSUfE+QQuwFsSkBYl9coLBglE
ZPMhlZKbBQyZJtnYNoRSRb701kqrOmu1ndqKrw01wH2OJUOb2cVN20Zu3tuTVxPxHSmovKV3i4qE
rZUNGp1RW2PoZxYzllT/5a9CKK3TuR0t602mUoZvoWxT7MdUxnzTP+j1jB6t8fmXcgNkbRSBJvgq
GGlEcrHSXxoEgXQoI3mDNmU7hGl0lBnqOyRN+WsxoVPf1SBo1TX+exvMKFgsTfrshwTCaTXPAaiM
sF/qB0/wIX7N6KJ81vyRzv4ZaflNLJpoPeloMFNtWtUDXhn06YOTgApbCyrAKaMGr2Eq5BB2LWZC
XOWhHefYRoRwpHPBDLhkt3arhObtlNzFWUk8c/5VMtcF2wQI3OhMR0iGS3ELjGbbD5jDiXm1BFyL
SZDc1TMsqA7faNfmtqglmAinmF65cUOF9qrmlEIm+cxxjWiuwCiUfhWo7reyUh5UD1eGVvWgSjrc
ZR7aHnlcTR3iaLXI3kVMIyWyupJ4Picgujj2ZgEp3bA51RpSy+B2hHrQfanPMtcSpA+CjTyJ7Mnp
ZBga14WcMYsCFI/5R6h+mlHwSd3QCqJHktvbdawo/EDVS6zHr70+J4Ps1IpfTqI1qRrtVvO0e3BN
lFm75B1t1qkbUCplNGkTr1/FgbAzGs/1xezTRHw05ANxvI229zJ46Ii21rDAZiEZmXpdI+7UxiuO
TKoOYiTcFVg+qPZc/Cq6hl2BlQk1A2f4TcT4hsHRA8cIBqn7LOy+dDmNGFbqz34HnlDny6FEgdzy
gQLTPpSFj9Cbo6cS2uB4B2mSAi3iNA9GzPXgO0pluuGkJth4ne6qRqc9PnDG7dSAUevzZFW/pl79
iqb6lhJUP+HsiMz+qSbowsqGX6EXY3GsxpMQKh/CUD5iH3O6KPzsROnBmHp6Z90OAgwCConmdU79
SIuxKMHkHISCtLB++MRuCqWXREusPVyiwrMqUzZlmrCzQj23NV+6Kbq2G4t454c4BWsaQ0Xzmpfa
tWcW0OfRJuFknhCQheAHzhlRdYGwhTNEMiRZrhTlAsDwhFwp+B3jQiIsWlQ+zcBCxSnBXYU2Ttkm
eaKnzWf06geDWYhITgYaJaHEwlavRrP4oAx8F+zU9DOHmCFU1UnBAMA5i7C9qUc7l6jjKW/Kj0ZW
D542QmGnRxwN2dOg+cAeJDgIMeOyRpw9u8nXqO4ywWMPJyUT3g450OoWLNJn5fWvaqdBg5YYP+YZ
ZLQiu5RTcRCUO7Br9EqfMv72PG7uLPYp4ibTMlx5sPZJ9uCHjQlb1SD3zxiMBiwE1AQQOTX2Uh0+
MkQV4jqh+iGGbBlbB5rwmAXMgrxIfYqVWwwzxtKof+S8fKIG3RBvSDF0+F2oMdOo2LrhNBxt1LOv
gUk8uOYp006JRCeCfsYPGvyuM+XcaCBwSqrardmu5aaNVkqQiacy/xqpg+FkWodKoGyzFtOV3j6U
U6ru4A4R5wnWIo3HtQo56klrH2prIK/F7LxdYwUnj/Ygs3Ik+ZOXrYUwvAC7ZGBKMScrw1kywKlX
0iRsDlm/xfYzR9FiF5q84QPXyBuyAvgZSLiCmT3hUVSRUpRRYzVrYdtDQmsicHFSdNtO9Eg98/wV
HVxayBVlKbXgqBNaGJRiBMWXdMe1WTPHrAKkDCHWQuIb8vEocFjJKGvpZyKITyTNqY1C3akSAv8h
bRl40hMWsuhdD/x+N4iQgVIrBJyF9FIb4MuYBiI2OdT04xBvlQGxgywIFMxTCvzGPg1NxkAtvLRO
u/kS33J/xt3/niW/SH9RbmZAh6ACMyzPYmU4K5IzGVq/Q02UoegVsfUkFZyqriJABi0m7hP8reo6
yBhpZV2kbGoZbkXU5pTLVdyMJcXPEmG7Vfm0XT1iYCqtcKuuas/aZWp/iQVEtH7KTa5yI8PGAMK7
MOYr7CfXURYtFBMPU4FOrCY3kjmFFawDAEBxZs2NnR5xTw5HioyiLddF1ZWHFp1fE9crS5u5aF72
BA/zrvLRLFuJZiMaeI4bbBhar146TlqWVMrbULfuxFKF3wlkBJ1ueNIr8E+IKhSn6bSHogY6Mscu
b9q4+6gC/9rAZyMDzue841NXzeVqLdb1o5kQ9YdQ2VgB/8F4xWRy18C3hJfCcRUVXCEKCvWbauLo
NC0Lo49KLD2WMutOxXilSYzWRvBTDfvBsbImaIKN7MYNqSiyaf7OIit1UKu7+iRl664kt7rMx3UY
PVdz5rXqY8Gr2A2bzF+D1qvXYgpCFPptaImAtuTKMQoDtyw1EUYgya82F2Q7l29+bJS72GISplkp
BDR/Iuku1dmvgWl1AZFmSXkje6DeKFhiHW0EH5v1xUpIvfeiJXO5lwhy7xQLwOAIewuWpR13zLfL
7olqP3o8IqDrcT8oKRjXblXLgBMmQX9V9ewyEems5wVAQAX4cDe9ZHVM59vKHgeDDyXemwYe74Gq
fqXBl1ffZKN/JOdXw2EKZLjQKCj4AG0IdCw3zCpKhEOoEPSV2pKKWUECYMiFjVMMN5GaJa401K5k
IP6NBbwvDeL00XPq6tGjpBNCbrMN1G62iKog7T14LMZjjQaVYQGlf5A3lDFjYq6UlcExbtVyz1wT
KQrSMor1SvswEua6wiIDEUskRYyVY9X/nY6f2lidDBF3g1TQ9gP78CCjh7II3/HVbTpG5yKt3qq+
YY9NXjWGu/owEHuPU2Cg7i6QPqfhxeCsTP76PDdQoCJhpG7SZ32gcwiVjjGXWOI6AkpGPA+Rcz1n
ydkDIg/9M91F3CrKqpKNPYKc3xNfSafNWaoJCuOCrfS+m7Lvhcq74tU4ENPPVFoNvnWfj6QySsDZ
DKs/yqJO9xU/cdrp9xWp31MdE7YXrw3dP5Vh/VYb8bpCcs0oT92ErXluB+Mk6NHKr5i12qKUXLu2
eSk0bz9vq9LiU5arB0as20Z5Ka3KoWPBZAv6BNfWUO23XpgdMCOURvZiyfhjRP3BajGIeFt96l5k
2TjyS1rgp2Rs/9/BrgbjFM4++DcyaStzigSu1pJGqa0TTlJVM89PRHTZ+cRUpyCMtuBUGaaAscfp
GtbZy0Cho1Gi1WB0x1THa9znt0S98q2tOEp3gI/WLf2QarAuWt9e5t+rhV0dpdGFtzyLpEPn+r3X
1G99QVVriuAu6S1z7aFHGg2xXfBcr+9dXJqRLScVl5aUK6NKbb1QKnT4Y3kPovIZ4TBfd80VQH6Q
ddMWGuht+nQH32KNIA51YPYaEfdu51GJs/8+k/RzOQa7yhw3OgDijGGxjbz5KWzljU5Utddmp7Jq
4XbFApB7aPJWfx9FVKoECE52HgCtTJLoaRCGT7qKcAJrfFQ4rpU2RiZHqleRdO7QVAc1oW9QI2gL
ZgtO0amXUvY3URt85gkN16DExzmET9SeA86E5EEaMuw6HcaIfvbUNwpbh2Ts5FU2zGyYyBUtf5v1
spszS06nFZJl6lB3vj6sG/YRosBPGPXIcA92bRRc5YiBt6BspmZE/V64Hm5nZN74Eei6FJBrioGu
EtkwJtnMidY+ehSBGyh7nHa3gwrMmZPiUc7DdRpmj/OO3wjRe55Q9eCalnfnHsBpR9wEWMUX8q4O
lWCdk1hb1415o9H+0sfwzLXhwAyb01UpPku9iTV0/J3NibxDWt+PHPK2pPv8OF0vOCT2Hhh64N1T
d7JYbdNaghLuXWWqDwXjlzyVz/gagFkX77SvX+vBdKWooTcup1uj/5WpGThf66gKE2mUyOo4o5qN
8DFJ9WebqrdRNm8EcDHrSvTPrNGvY6yvBQHXWVM+0cd8wztP7NCbqGGHmurfcRncsizexFp8T895
1yOjjkcaregrrCy6iNDn8/KqB0TTDxzKVvIhi/SBdeUx8xENa+0vyjAu+M6xjd8rQXyokvo15agX
suIIaPJFLvrXvgHL55NQ1IFsBjV+N9GCRclJeVMGPBhzAZrlw6T8YQ9ecY3ZmeSmyop0l/ObKKb5
OeOKyz5Al1ttc1iQdNIIO0M8md5Fw5X+0pc3mufSl891Er8lBc04I3KTwD+GE25M/MaKgBhZUQ+V
UnyFBLdXcXfQhPZF4aDSyevSRyldhfRMY/E+qcNXQJ37pJKp5zHBbTWq5kr9rAnakdQnjP3Aq40S
e2ZxDgyMXh3NFLHpL8pUXHq52jeTchZSifIz10vT39defMT+eqW49FhxTbEnOiI5Mdn+SB5Pzq7N
2VOTxBkXuffgqbYF86eHDAejDQqZ5CpHb5sDxHhmX1W1hlQyGRdtxFrSQbNnoj0GzryzeHJ65/l3
kldtAkjXdkj9ivMM/g2jhkLrZRStMER7qTKinig2COJBXV/ULnGtJrtKqrnuFOj1uabYDSDvRixw
qY/r1nhUon4HQh1xAhV+X37RxkzZpgMlIGN8NPS5GtO3VNKqy9Spp2iU7+BifihD4PpVsQ3S6ejR
Ra2nmURav6Vt+JCnVysIPFsxjOfRfCPXeTdow69cKOikSPK5qeMHyBTTcOul8r1vN11VI5ivXwJ1
fDVAT6ax9RSYHHKZaidq3fwa5fCkUgWnLbItxJwuJso96lT5bmhkMDO+GxsGjsaGzga6GLwNh96i
FpfSjI7zUxRMWy9mjMQZY40NgIkZ4D1j0A0bzY0825E2xLljt1Qf4SL5q86QbnS3TlYGl9UnllKN
3VBNntSOw76ffLY+HUTKDxB43Uyq2P0oPGnqHWPer5HnPclcW9a4GaSLXqbXPKm2vnI/TOFz3VeP
MMfgDTJUF1vK5XCKC0hbUbERhIACNZx8XVJ/z++LCfBeVKxDUAanQKIuXMlIdeY3TDE2gx3FVRJY
x8FHMR9AuKnZU4LwJqfypunyJ8OppOmkSYiO8ScwDwm6La4hoFf0n+eVhrR8bg08UkH4JddBA8lU
v+Zycd8GG7yDpAMkefZoIilRMQ/GqfVBCBUEaEV7EKeJK7m1mpjAYeoCBKaSRlLr09OMK4w0vLcC
Pk44kLpKUYQswZiufNGA5KbAXMfCqZdILUalv4K07FZGd7E8nTKhuoPTcBkFA9edsvODZhtNyk59
6VqK2OO1g586hKNrmu1FDV/9uZTZ519Rb35QbQWGQQ8UyKPuGx+ldaNF4/pe8uWp5skLAJGPerkz
xfqdSM4HL43WfRvszIwKDiAU3kC2hRpf58QpskjjLSU8px2Nt4xu2orI70uS5Hsp7vkq41ZdT1y1
HCMz8L/QVnWihuCXDtkAHajMgUHP2DaVX+dTpl8PL5AUM4fuD/Dy+qKbjeJYkVjucQtbZCl4qCZO
2hi4DeOJfSbY/1/++T+Sf6q6DLbv3wf+3pr34P8SfX6/4L9En5Jo/QeiShN11D9Emv8M+5XU/+CC
JFucv1UL9YXxT9WnirRTknWAgqKlSxYK1B/Vp0FCsCjSSJMM1KASMtL/jepTMwkiLv6kA5oqDEJR
oS2mqCQoKfyxxa/3hzDzZ5rg/8nLPAxyIkRPukRwXrJwEwxc3vs/FmmWcHHowrbcfy/+vYIKX4QT
4lyijqfUYZh2h3yPXhZxn1sKAJA9e+upy+kVwyg4+mMZbrNRuAsMtPlVax6rSqCryFFGhMT0e8gh
aoLwIMpgHFH4DHHEFUlgx1cnlIaDb6CXkEcQg/45xfW674PoNRCml0BifkaZdM7/ACcb95R807bc
pIalOpYq1VtclfEqbeEB1Xi0Jmf5SxhiZPllWRSk3Jwel0U1Zb50IAqmByZLXuo31G15Kpwhb99f
xR+bWZ7641ta1loeFJHHhjUQbYannbg2ZowIvji9e1kWvbZPSC0ProvDYnlouVksFYuM7V89RikL
7uHyTKJ6/1j8Nk4sr1yeWl7+c3d57OdtIIHwwuX+f1v8f7/7sqGf7foz0WMMq2HX9PDsRBPG3bLU
zXeXpZ8n6pgEvJ+7y5KvFSS0LYs/L/nZzPKS5W6Q0KYQwwSu/Lzpv1YGwjlN38/8scXvR5eXa/SO
QHfNn485ZDeVwfeH/esz/bzf8i5/vdVyN5h3CkFWKVr88+8poMMTgzDfRyYhO1nRUdgZRw8GwHIb
zpC9XqWZS2mPxWTm63Fmh4pZ5dvloe8Vs/mJn1W+t7Gs/b3S/PTP3T+eppTJu7VzWO/34rLWX5tb
7v77p5e3+ONT+g0zpcAK6WFZCY6NaOZjcun9r09Y+gJoD4uUoFXVSLSllvv5HFS3rLSsvtwlcQXQ
4MPy6PLAz5bIpWIjy/1k3vyy9PNKTKUQDn9eY9LctNuU6NAqEC4KLTNSLmfMpPaz2HpZtU8lKI3L
80OWxqsCmzJ+Xp/iiRQz9SAYetULQoc19z4lZR0VLJ4ZD0kp6Yn10UBVvTEaYXSncHCKBbO4wPS+
Fxf0n8a3SeFnRv59Ly6P0og6qJEfbJd7y83ywmW9n7t/bHJ5cHl6WfHndctjyCA7J6edvyl9WqO0
bvOPbiyD1eRVh6nNlT39fNXGKI+bNGneFvjNNwGHDh3Om+XUvtjhpZSopDyvsFnNao5FyKEa9F5Q
IK7isTxPannNNcJi5W6OAVySb3XtWKX1uFtikc0Zfrgs/dwsj2Wz554af/fNLZoqJZtoJBDEIlTK
M25ZXDgGQcRQH9C7B/2w93xuEuLmN+EkXcN0QMRh+jXznc67Wrp2X8N5coqqIU8gxF0V9rQllrsp
wk614a+gE8HIbMAKH8k9UfOhKUFU7qLW+cEHGVVpQahrN01Y9jupfdKU7h0jGCkatV8eQpRqBzzb
FKyshisEyBQG39MjngNHL1rRXTJgKaLVe00wsATNS7UJtdOQW2cJljRDRNaaTibUkoG5RHHWhUlH
8yeVc1kKO/Gi9AhWh/kIWm6CmRj1c3dZonArbZRUPS+ioOUmDqp6awCSJFhppK2hi+Je8C+l2Ahb
vdIpu9JjT2jQgyikuFDTkepWWdXeQRPsv3dEZf7lfna/ZWl5rEyQ1xsdCc9Apg/w6ZMtY+R6X4yY
obSKIhrT/3/cX5ZKEjh5M6tiNK0kK8Hohn1cGPMvrDC9zDIkL+FyH/PhsB9K8triXu6YJhmNuq69
tlzBr5/s1oQZ64gTfr7vxQbTflvLyM+njYf/cO/D97L9As6U78c2EEX03rlkft+U7U7tRy7IGHP3
TVWbe5A80EPJBEYQo+A7wMWLu9HfCPEqQEDBgUyzHWxX6ErjfU3sxSMKHWIF68fhDTcY2QBk1YeZ
Mz0lrvA7D5h8rQB+izL9Qyf+pC4X34XdtvBfWuYks1nEHduX9S+lOJcd1X9Xxm4YrLtBdtZGBwi1
Xmvo70bDhWEVTmdfvJNgdqmfrYfeb940aYsKebr0cgGFPFEwrlCxBVgVQSrgG8GTcmhNF1QzGQuR
tdLzl2DcpdOXLK8josmKYI+VXvN3nY72zpn1DLHTmd2mV2+66qraTlEOqFiNL73YjdqNOWLerivJ
raJTrj9RDC6To4dHABLYeFDj4xJ3tStQ8lZw5mDX4VfeTrTuWhIIlW3N1ymTtcgJR+VjhTjRHVzc
AgEPkyP8Hoqakh5djvalGlZIKdmiV1yo7KSI/4l/aY+j+ZAl2759TpEVtf5d0XzqcMX25sGIV7TT
zG6rhftoTszDmL0LBA34oqtChk33fvyAJ7DFSiKesRzrplunzM1d5b33IXvkW1RztHXl+JjWu650
cvEc4OjsbNrjiXINlSdIsOnd6G9HOFbo5Omj/pZRt7xUT6awH0QXJSQNE8ZrF+mU1ishcT1trQfr
0LNzCz690z3hIrDW/cUnp+YGo4V6FB0ZJ/Y2uWKjHR/13aBsKdfQRteqL4IXcG/7+QnKjhSiI9zo
09GUP6KJceR+Iqajno4iBXVhletbvPLBtK+Mu7jF6r7vJo4LkKH4AKIYMeuTWp989qMDPlW+b4Kn
RX+LPTjRbeE32gqD2nu8EthNByjXSH5pjfIDdkAjDtpvjllV+wymdTCsSnllQnv7nVf3WbwrJhR8
8xfG9ySQTI95l71TNlx4PhGKOnChJCJQre6c5i1vDxr8KFL+CMVrHIEKouVk0QnZIfmiPR5M8yA2
9FRW4rF40ABaqlcr2U+iqwarGqK961WIDjZGTulzDcOmalCgTXYNzUYnE9RWj1M82uvhbbgFxOC4
c2AUwBh516O46Lqj1mzGaDNQ9rV93Yei5bYNJBHc77b0Fb3pAh8Vv0C9RdnYyw99ekTmJ15l2oDC
q4hI1riELxgulWmrd3uJ3oXqpK+Wsq85FPxtKt0VAKVFmpbUyScVpZZ4V0U7MSTSM1hJ6ob4drrR
Sbrq+4NM0Qd1ATEKNNEgOo0OAKq2tRvhGFVgG7boGGm9X1vzgi+hilyIShOq2U8KSdYNsai2Vs6I
+2ge0p3E04oULYDKpG7615hERgLERnSkmyLdMi3KX+ZqNSfOAj/0SixXbAWeSBQgeFzxneO+cYyT
dVYO6TZz0asKDUGJ+GRsnAp2zRemOAP8soTaF+S+ddfcmDgB1CkO7YtGq6V1DfIG3fZB/vRQOFQu
H43ae0E1H5ABdTs+k1dvzfRIc16nP+/4t+K51tAab6k3ITchrF0k1fYRaVcjOhanYqk/dv1RFzfB
B+6QyUKusRPekxkO0VDhFCj2nGFaVzJtNie8Zc/pCVDjRb0K62Z6CEAjw0Yq35DPBN6qJR9GzxjD
rcVo1ZUElp6k4Siop8o7+HOX7zYSKm2uSW6wkvsuQGjppPfUhiXVRQVLU2VMXJQOz0QpWb8odR0S
1R1c2MDIFmz66v79dIhJNCey6Zlqlzlu8V718bpDf8yxLKyiF1HBoLAOqfF1lltjQy/IOCbSFVG0
LTAK5ug7FsJVg6kzXVVMWOM90ra4fqe70FRcGAiPsxWNH9lhdS1CDuGAyFXzx2sbXMcJaiJ+BmJt
o32b0ERD1gDE4Xc/vnYq04d6ssPgOUVxASNK9i+QUByROxitgAahoDYpsqH+dWPvqKNa4swS7gl3
DKmZFkeJtDcghSY2Mruixw4wBu+xibrKRusAYAwaAgK77tOkU2lfgpeQRhxSkwMTmgCNX4d82Ua0
7pTb/iEH/S6voMFmZJ20ICm2yQpUCHVdtHKGnW+Daosv7yrCg3L0vewIdrQxaK2ufmmRUzwX40q/
oze4U+9J4J020So7jHd6tVbePApaDgIzY82eBkm0d8TPORXryb8SfyM+Guc+WvPJJcBFdvA8WCvP
c9HE+Df1zvwsXGCNp6/quRVs7Rw1NgLTynMwTgnssdwR1sjibO2hXg2O56JStkMbNoEdbLSHX/YX
IOxf9UZfoZG25TvlnLny3chJgQHADZULR0z2HD1Do0OGVD1rD53nkACVqiso9N4VhRz/B17DqhBZ
6o5+ywrtRb7y7jxj3cm3JNyYEQpAR/PQpyA3RdntBCuLIVS+ApXm9+sdZOg0cPGI5G/1FrYreSzI
g8BZPzBdyu3MmxyfwOV1uFdXnQNcU4YPq2667Aw3HeSatPqwbMKBXDCvdPqkZxSKq/7NQ659HNe+
i3inPgu/xCew5BjL63efwyDd5/eam96LN38fw6DjkmCnlFejM5jH/JaTZ2in2/DefBWYGXLGfU5J
jsYu8EFYKFxIPhqN53xHsKTvBCbDNofHQhsixX1NqZtSMV/7MyhC9jMeEG/SVfad7lF+qs80szbd
nXYkmJGO9kF3lBU7+6a1HJUvzdGOyrE+d3fVztu+of+bjtOxPCsbE+mCi9voiBTkxOGNsygmJAZ9
tl1dG2KkO3uDCt0es0fWgMFuM9M5apvgtdlpVF3fx7W59/Zv9ftwTM8DBh8b9eQqO8IZPqL6IHSH
7zF2hDXOMju1Wzs6eQ5hUitcmadkY21kJ7prdrrpFNf4XFyFl/BhWLXv0dWyoyvKgd/lE0kWO82G
S0aS8qv/rE82aoUrpCWaCcBYuU0bm5yFDVeNZ85k7Dp8wyrHFbI2hz12mN1mdn83PVRHk+T2XXwW
XG1lHLVrgbjEc7KtdZc54cZAIE5TeBWgWXGm19ZBpWBje4Su5CAh0/Edu7TXuLi8pvxVW3/LoGSX
HNgdnqJrc+x/x2dz2x3L94RRD6WyF/H3S3oOH8AQ/g5es8/UFfkmOMdoB+0AcUZwJui1j9lje4LB
u2nfxFt4r+cglvnhaw6q0L6KX3BuBECrzniT7Hqwr9ZH+0bzl6yqQ3mfuua7eqteMYmjtmDM8l69
Rr/QAZ3BJA6P8SE+yDeE8nflvXqL16LDl7qVT9w6mFp4gw902Zx9NrWTragVakfD1Z18H7zMO50r
PA8Ia2aV7HyGK99mquSJ4CIeRAp6j6j3wiVxX36xr9LUz+zddIg29W06+Jxjmuc8Xucnrk7x17Lf
N8/RBd0S/waOohUNX36vCCqc3eh7xcPz6SBGnMUgzEm/GjiDzzzHwYSNR5cOJnMUvhpirLhg8TVB
juGa8TF9RI8CgujY8XpYVhvaf+q41URkgxwmwod44rysO9pm2EH84Gi50/e+O+wGfpDxPHxWryUz
UFvZsL9n154h+S/UP6OTPwmXaYPozkUK3EaSW4OSeuqVl3gr7mh67QYEdHZXbqa1shdOyqmhA248
pF9QOLUaQswnDilE0qnMJXO4i59hFerWJrgfH8StcZmO7Xgfn6oDQwr0Zhwr4ismnXXnendf4X3P
Vz04aQwAZ9UzVN5Hl/B+eh6WE+ByliCxlZMK6d71Lf+iMc9JRbS1DxiC/GsyChh2yGXwoz9hKVGf
ml22GnYSU7X35lLurY80oaXt9A8WBvd3lqrX4AWrwAWFCp96OvownR86hOqVw+/ePRrP4q26wG+L
p216P48P3qSP8o2PGAENIZvrqxuP0zMXxO5j4meMUNfNJ2NObAwR+lPNaWlcC4Sk2ON+XH90LiM8
5poPytlc+TbNdidw/HV14VzKZfJtSk/9uK1vyYVTXnLpT3yvsYtzbC0cWpjzF3kfcIQyBHKkN3EH
WQCr9trcceCrBQ8WawBWLjKRFVbCi7gVz7nbAFm++s/VpliN1KvsgNPYk+9+BKtirW1Jy/Tc4V4/
EuzFBS+68LmxPkqcJDFzb5iNPZdccT6Mz+m16R3tU3rVLibX7mhjnbPn4qDvmkOAdPdBptNlrNsI
0SjXQYaD1GHYaW+Dq3B6JtDUqVbCAY3MttwyQmXL2ztwMg+MKfov4J/lm7/vDvl2ctuvjvOEm7qI
2h3JjTbRY3gf3wPo2/QPmwpq/rPMLhCDwlvJt44j855j1kMstuIHVL8U7MjhWnwa38f34q66xg/p
uTlmnAWNX9YluBqP0oWO9rTz9vo2PZv34jpaRa8f0Up4ILKUw1lx5/907By9HVaO/iS/J3eCto4K
zAMuQeigxYQXMXEhyqNrYT4b2i9mcJqV5iiUj2azYVy81/fxenZ92sWO+cI96bPo4ea9Vr4hlkk2
nKdzdJhXf4/bYwI9tpHN9WR8iXPsl38P/IBfcQ44vTZX+qD+nuxDusPZNX+wnvkQH/6WAX4UdZt2
qbZ2DKx02UB0nTA/WspuwpybktMH/b75fqymcW7KOrUCoLcLsHxZIjiIns782HIzmng+8j66ZxZC
EUqdy8nLzVKJ+rm7LJE8AXe9R4+5VKGWz2OKyb4NCEDrDekxxiC/Q3Zql15f7JSid6SmNvDOMRbs
wkMtvHUUc8ilJtC2w0Ejh+4o5v7e5KiePz4wAoR3dDJF0b/I1OS3VeIzAZ5vmLpgXCNJCMvqvpqT
cZalulYqd6LDLM/5OTXAUUY+ydxXqGqiEpfFmPBBrgI9p8ukzncgstG/mlQwzZtvVjhMfIUKSZY9
5FOJMnrBny/pHaNS3lUqtcGQ5vNeimgxDX3Q7QMM41jG4g+p0am+yBCEAkbUxeDToBqGeVA+KwYA
vhY6w6D5E1PVoiMgRqLhaHFInoAHZ2+YcswDCifcUpiB5W7lVwknTj4TOnPEEvnz0BkGUeojDi9r
7qUYc3tkWWwHnZJGCN35D8r5Utddqr3G0qzrS1iVnp9uQeaV++VmnPt3C+z857ECo76LbHXjw3in
pDKj2JuZwt7NN8vd5Uac4etdzwxsqYMuN4UglPJ6WdQ9774hW2Oz1GW/a7XyJJN0XYbc9vi33LCA
diXO4TjDXCkf/7mkka30/djyxF93l/WWl8VCQWMjzcY3ycwpdNdfsVh/iYPp0FvlBBC3HKpQW9DE
5wcI5fIeLHACeYlzMkVK8GFitS8lZdhG4N1Tb9e3PvT7VuFMpNLwLOauzVDT2VuWYtM6TFkQr4jB
uctFPcMRVlJlTIFNdgcJrkRbVhIINb3cT3JR7kuq6tRI9SdDNtvd973lCUs0jVXoU7P/48Hldd/3
l8VuWFuZgZpwosaqccKXK0BRjU+mN6iCOUrte3l5eLlBQM/BPN/83P15tiSNYSg7ZH7/XGN58nsr
SksakvPzFJSZe7M1cBOBBHE6MZSw+IraKbTogtpyPcZUGUi8HVSdr5djEMpFvhfUTl4TfPkKrx0B
lqXufp5blnyI7pyDJv6G5QWQVGpxvTy13JSywI+m1rgx8wK937LS8iKq17iXpaWNOL/fYCSs+b2p
n0e/7y8vWF66bDQyYi7Dy+LP9r7XXB78efnPa743//fqOCwwQ1Xd418vWd6wN6rK6Stq2j+b+Vnv
70/2x/1/+cl+3rrUYnTSVkTnef7elk3+8en/+Ou+F5dXej/f8R/v9L24rPD9B1ot80w9oWr785n/
7XeyvDO+6n/8eH+888/f+dcfs2z2v32Cn7eY3qZGvdGme13yx34y6pZgsr8e++vuv1qFHgB1rb82
Iy1Nq5/Vl6WfdZbN5qXODOxnnZ+n/9Vjf7/Nsom/Nvu9jqFMDw39ts0CIDSXXqwfjfm2rKM9Hpts
387X2+XZv+4aS4cThFv2vaK5dFGX1b8Xl/Vzak2yCU3yX21iWWO5+dnMf7J3JsuNK1uW/ZecIw29
A4OciGAnkqJ6KTSBSaEI9K3DHc3X54Jepb2sNHtmWfOayO6NCEkkCLgfP2fvtf/xW9ZZ7D9ezb/8
vv/xwv7lj/n5d//8TT8/759/Nq1TsP+vPfpfaY88xydN9F9rj16zPoG++39D5/7xTf9HfyTgx7k+
f2R77n+h5VZL4X/8mwF1zhfCFSv3zQsAVoCWq5n5pv/xb0747663wuoQGvm+jYjpn/oj/9/5aU4A
x05AH0Gk9P+kP/r5Lf9df+SiPwIyRdnq8DJMM+AN/3f9UQAloGnmhPSFBVk7ppsbF9f4lnbGkFEF
J6jeQ1XvRdcxdhEnjimFq629X3n/xRed1/IMPw0ML3HXkNJpYWpg7kBZ2LR9cdAFm9TKg6xaAqL7
bMtI/2WB1ILkWUVhSNHulNNGmXNU+vBarOlRYAhMVHDbmfLJt1+WgNmRrBHUCvo8lr/SAe6Kv8vS
v7Xx9B6Llp5riGx3TqaPUd5nr70nGQWQBZdpg0lY+5HL5GtaC7CKSRT7x2Nm++dAEqkR+M5WG8f5
b0Y7FLR/vEtkTckoBNEupA5ssgJfBjELHJJthjtx7V+bWti3snGdQ4C7qvDi1Z+ZTgbd7eC4uGzS
+EEQO7fLHIUoJI26/isq09tUfHPXh5wkcMggzu4+84nujgY50JuvZfiNtfXZyfQlz8KXyXJoc6GU
vS3Bu9zy8T1mse53K9Do9if8siIowCB1zsSIsu0rAmEalSiG8gwCm3ThbGzWMwk7ayKkYca0RQHa
uYLpJvi299wYkx0Omf2wZmgWGa+fotgHGNwnL3HavTfkjrolrWAh/06haM9t5p/Kjrf942e3AUp4
DVQjW8meDmrdnDTa7RuseQnpFQkOigQnnzl8t6NWe0DhS5Rmcfi6hmK9zqDNYMNGdgfS3R4r6zCP
MTyUBTQrlkTrEOQ0owUD0XBkkpDiCpv7+Mg8n4N/r4ZdEd7P66FAGXgslnXi3NYv7cyVChMAUH5q
8VLc5KSzCdhKt2JupoB0k8ng+yjMmhAiIiZubv4PFeP1+2GpVtJ+JW4v5dCDwiCb+vA4+fih+fiJ
9UiiKmBqmZd/vDF8HlOY6EnzvQTGV4qmbDfaxbg10bzDON3m0PNuZUuz28MRGdTnfq3ubatudlka
3AacXrJFeuQTwGQnNhPhueWgstVMEatqhK5BZQ23+UgY36noXUYLfWltGr96AgQid401f02TPUIZ
AVULW+8M8qHY/6BXvcmFp23TcHfWk+XPl77CZ7MYkNft9SxqJDOhg93adLYKtB3rF5c2fTXm3iFc
VQpT+Svrw1+uCV2991C8h5Beh99FEGDpK1Ah9fUQSZfiuurRDte9STqaV/6tVuzqzy2byeTM8pJx
oZvvUlRvPXHjZHBsE9XJ7dThCcsbUkJG/O7+Kuv4+YJ/84gCatx7knpfrpwSxPIIlaFVx00kDN8D
kYSxqNDBdAhbETnrhTEqIuaq/qXIh0PeYy81C09uc+0vmLPzVb+fNNtxlSg1WQI/xJQPPcmEGICI
OPRzfzcU3l3XeUg5mOIZbX4vuh5gtkcHZsRIAjoBrY4DVMV2Mzzf5XIcmnA3JOY6bVbXNAc239ou
46iWzvk8EixVjniBpEEEmjJodUiIW3olyeQ6wOuEDqXr1kBXP0GHrFKSpNbXmXlPKODHnW4ouWuT
yafT6D0qfXyaY/oZpFLtJP/IEkSi9bhqDyNcleXbLHBmEbuHpmchnweZ18j0alTreATQzpo67Yjg
rk0El5bhXdHk1XHCSSknMR9+kmY7wyJQOJbMOhW8pbFP9gLHIAB4gpIJOFWzdZ+MWcvkc01UJp5u
Fna2A7c3R1LZwMqs7sGzWGkMPPn4S8kvhtLYbGw7nx9LUqB9taSRVxnLfjg2iQ//1w5o2JnY62GF
nyxaXNy8u2DqGcu3yXOfToT4hJiC8GQJVgRyI8bZuu1cd++nkg/DK75Bz+NU9BNiQ/AGnQZZZlG3
TjoBef1sRFPvXmRCX3FO6vFMp+CpLuJ4H8viocBrcTdZZvPYhyiUrL5/nXuCWqpO/vr5v4TMo51w
siVyhrextq2LbUn3bvFoXnWlkewbq7AOCpzPpkZM9VjEwAGT0KR/Vlju2ersP4NOb6ueIX8RnEcX
LzQJCcunnTZ3aV9AC6hAHHCxIVx0ofPGpWVUPA8nvJHTua7Aq9nFcFEpdMx6sdVNH7YtXCGH7h6G
jMRmSJEze6GLFcw2cPVcg3gvBu66Cadz7RpQQEjsPkiHEdLSIHjgxpe7UDJHk0uT3CfplxsvsBM6
wjLAw1poE9R9vywBS36XcdvNeBx5pi7NlHy1MQB+dyrGQ2EFR89rxK0dGv6t/5NXFwZ70cM0q6fi
TQ6uefbixtsZfu3AVMz1jcKVGAUB8YVGY7jbGNQWUMoBW6PMXyGSYq535BSR8KrIUi67qEpLvOtd
+uZ7VX1OlDHctBkux6Id/QM4Fft2aGjNTzocnrw5IsdBXuMatUvYgA0Rpg8YCNFTAUsTcBC9nKr8
rh12kSHkM+1W5GLmqqNVhc/ZaJmHkYqMdUI1pyWwvEMJLgrYXVJeTH5W9PMXXMJ6K8C1sShhocuK
+zSz72Hh6Kfaqf19I5NHZYDHzjCJkYJR1xeaMrB1zfyxVNhdYzN8TrBHGIbzGg9FjKkXuyrmg/bS
c/TXefGkneUWlKRGekSmpDVZw20gsuGzn/elORq36SLpVsky3ufgpjOyBNQea2K8MwmgGPQakaJb
f3ocHXkUsEnzsQkf3BEdy6C7/iRPoUNDl5xhRloCG0wD03OzqJ4yzgoPYzA8N4GqtrpicBzM5aeh
wkfH8KtrwThLebo7J4GYz6ufLLRoR+OjBqM4XcSg1zyf0N01iUsmgRzh3VzV5CTHAJztttf8o8Wn
LmtBIqglwBY1kAltd+HWwwBUQ1Wtcbw/8RGBEPfPVKfDozGTS4lE/l1jCoqssK5eqsS9lHm+Twqo
vvFYpFg+Jbae/ildeiIt7bG8c+PUhLRDQ8qW7pNnolOBsW9cgSTRUPZZWoMPXODJPUWEyYQ0niCw
pvs8R+3RItgkoUyoF+2CFVB9jmhcZupFBQXm/4k42mXBlOzytM1Bgw3bel+U1R+SkY+HDhnEFHGx
Gg9YMFkqeP+FO0WlA1Qp95Yngq2JIi2yYj+Yjf2W2Xs8yv4J/AAUUjF553bITkZos/mqoTrn+XKJ
a23cthK7r07DZaeWgn2fBuCNY6TtvnUz5zzq1DsQS3s2J9ONHG9wXjruL1SV3rxN/eSz5zByzeA2
rrxl75AnzXAjiXMBuJE1x9KtgodJ99cwnx80mJBnIO7TlqaUuhTCSG7TXd4b5QnuOf30NhcvvWN/
sPTdOG02vGQT9OAEZeQPDZcqjB7vxBC1SrPyTEYuxGlmX46B/RQSgfde4AtNPuBe62tKibgl8zEl
o8wdIhi9wRWmxCPMP2/Lgg/YppE58uEUVljWDnvq5n4PqIxh25KgUJw8RFDu0B8sJIrkyzkAHcAk
PDUtP66oZfwwNcz/ZMoYIRHti2lPvDCAKN8e2Y7gWIKXfhFE6TBgnkT/UudWvyHimlUdSscvueY+
1paRnCryAgn282mX6eZLVL2+TWb0GH5Te7tadi81A7DWSr/ysb96DfbFmYXebWw/iue2jKxMobgL
fMHu0RKnPXDQyX31mlaFeYzJRcWp1DaHgkRnn9WOZQpJDvilBWnXH1n5kA2ZBU1dynZOGG+QaZ+7
g+uK/SyE/0uRHPdvM8FpZzdJOMopQ69tUufoVTPqGzDWdp7i2Q+XgvDluuSAJ4L3tIpPWYned541
QjNSkYpGMm0LK9BZogNCE+af/JSYSAwm7DBHvE/IbPbVSbXcZuGY7Dn3bUFyWO8DZ8NuSR6TaaW2
6BoNVJVK3oQpj5bFdc8Td9sOYr4v65oheS2TTQg5ELc7E4ESW8qe6I+/E2ZU8vVASzlifKt7PUaV
Q3Fogq1yefwhjjoXOK7DrupcbmOwQMuYxfca/KpKPY8nBz1e6+RH3ziqtjkmuVrjkdBTkQIAgcBl
1JQNBjzRZCRsdm4PbSyNC5yLc872KVnsr4KcbAaj6RzV0BFPEEa6SHJFM5PIaKqvKwASTkY2YqU+
kEc2ie7WUGSvkHr1lY6LtZM5qgLo2vT3Eyn2IPtAIqiquUylD2JseB5D4GeUv8F20m3IKTg5t1i0
I3roDT8ZATccdGCp/GTROX+9GExRh085Cl3MwCw31ButJR/7fEJXlaZ6U+VDCMGgZhIe5zHBsgJt
QlIxWKPCiPyYOKgKAGb8ixYEqI6fsCyaGIzhkQjVFeTpYRYPmTSGwzTVzCg1HlzhtwYqxqI82+Vl
8eCasDPZWyJWMcWm4n120n3Vi/Kljs0rvWnuRWDm6dIpPp9i70LJSSFZHPM25715kyZ9jxw+r2Cs
IHoTlUdHSHqiedShDN+OVXEOFzc9qWLhIsfixsgL9WAIbszcQvdl2lunJctVud1J29iVZe1/wums
UD/qLhL1gDp7wWg6BmN4tHS+SQjsuumJ8H0A/vrLSm3kg22WUPUBcSHOvFyzdcatnqHzVUBJ8iJ3
DnPsOVHQ6umA0Qxe01xhrtLBtiVCjbBT9JvtEvwe5rA5kU0KDq8GV+dZIIG6YjyLeLy69cD4dgkf
SORUF90Uz0b16DkqffKDJLt0rnVvGozaSI97NHrEh0GYSP8GIM9lqoAc5BR6qQuTOvUZsXpA62q4
LeCB9vPguidDfJvNMJ/sIkHWA8ua197dms3TqKRzW2j+Cpj8VvkAEyvw9sfAZmwHEYC8DsPfAQKN
n0Fbk5sORm9a2o+hIpoot+7rXqS/8FTSxSFHO8XFrWPivZq+vrMbM0es2le7EGt/FKw7rogtsNwg
kQ8D08VNmaiHSUju3jE3D0mAkcyFQ5X6osdOoATuYPukgbQhsXUiqyF9sgnk8xzOK1sFaYVfhqD4
NAZfMhoygMhVuxuc8iAFcp7Byz/Yqu1tZdUz0nOYVGmijpCGopxT4NFy/ZckxU1K3orB4JYgmd40
GBu/EHc9TQB9amLQdlMI2qSADkx8VPrq9yVlDclDkc313rEF3LRfY5FMWH89xGlaf1uTfk4b5ZIF
6R0c8A3bOXP/dGb4xysnG9Vq9dvzC4LilmEXtrl/4TCMwtKv+dL79itxYDiBwxc7rD+LEdH0EiJH
mKw22QXq1iaG5DLUjCDdStYnjM2gQKRqPxl8PnEl3l1ZjccmO1EKpg/1graU7YdWQvmeDnedXc9v
cbJ4R545xBGdWz1WTnAMm2Q+GiI/a61eLXofaIGhWHtpc/V4xE+GMdo3fY/6fYF1iwYaDSLorcTD
us0XEPrFpuha8QQ7LyIJZmdgkN0K0XPH61FuYP0iuCuSK+ER+Ij1nO0S2k4+BuLC5YrOI23D2O9/
+QK5Zwp1BXS5u7IAlkdwy0+TpvSceyPeq/dZ5prjO1bG3sLOZNASotGGk6Jud6axI6N83CUF0rBk
gGs4DNkC27o5pDbKkormShRX6HrrZQRA3eAOmHwaftr6BEXVbO9tgjT0iJJFTA1boQLvpxZzw0c+
36mRZF+Wfu++rHzNBJuN0lftQyyb4OSbuChtA+916CHb7tvsl53qIweq8qOak60rDOtGZfi8q9Ah
wkKAXpFTlxB0hlqz7+nEyElJyHT0XwLeVuSn8TeuE6QSvV9t3B7c9mxU+VHnw0MdLM69NBxn0wVG
FU0ObQ8zJIV1yXnTfmaYcH1nSVljpYeeW65r0BKJNa6t/VMlnPotCA2WK3XU0WC9dxM17kcg0+z+
zshelHkXnK/tFsSy2A4BCowlvOm75FLW5bSf2dCZVCFYRk8KiI5hORpWLH/EJwX1Xjqqwiqpef79
bKeU+5SN+DW6wT71qM91CMWsW0gMuEXUw7A8fSSIKX1M/fqjE0P14FXcoJz6/KTdleM0kFUYsjdK
6xrixFaICXBa4VaZb5IUF8WcXHCt44tA8zz4aJJk46AfLXhIyRfc9KSwbRqDO6xpsy9Do6MJuzdL
uUTWzZ9TZn/0idr3sSdvpr6+9qBqo3ZhxQqR5pXaeeEqayaJkGLs9tcUu4diotddoY5iH6TOQdZT
B87FW7DnOMUXGlH2zpfeC+/bAAGuPTo3N/HafU58+dfNCFUg2XcbwN3ECmsSEDfb18knk9gmeWRU
J9rW/U3AnXhDwjOZX+lLMs6XGo5TWroJImHjpS41Wv5OEf9bYJVZyJc2RvXLmWHDa+8iMoqmJhuJ
kwOht9Nhhlwnr95Gm8IawPObR2/EoN7wxmrfzfqsaiSg1sR3tc3yy87u05RKoS3fuSc/3Aq2oq6d
ZNf68teQIiG3rfg1jPPfhC67+8IwT+2sRtAEZJuyAdiuhc0eZOFikyUH7eXRm0dimQpuTTDPUUGq
jFhvXjelvWI8Cgs/iTc64kTz7TWZof+Vad3SIUAI21f23iU7AbJm/uI28miXeA9oaHPIbMCpkJbD
RMGYtkoayC7oWTY9H59Z578U/UEQTj48CA0ObOTNDtXytzSCcwHmGKkKBfu0DdqzH2ytAvpa47Yo
6yXSLvqXXyqYvgS6pramfVC0LLXzbB76yvBOlrWVVuJHYpDhpqOb3E/dHz+LPxZfgniZCj6n8k7l
AeFwk3uiZrBROIiwO1iud7LdCqnUAlskITsBIIeJCljcNwVdGt27zBuG8RAQwAU+Wn7ERfAgLLAD
5sLpHZ7giSRjjoDFwQ1vu1GjeaTNwmEa5Wje2BuZnfq2/Z0ICrkly3Z9p+uLJU7huHyZZWVEdFPC
HSy7kzdmX4k7ymNBogP9u/vcnK2j1SEc7LIcChdrVCCcs89fOb6VAFgFEVq08k/cAfRasF9UVvJ7
xGP7TqWC7lrUFy8Te1JgXgU198Y1gKyZMZVd43Bp+xbu0Niq7qOI0aUqQxTXYabl0BlLsAtWVmK4
pjV4dLwJ0eTO1o6O7LY/osgBb5gjDByTgMRT174DfYYPinmH4ajXoLNufX0Unao+TMfIo8r4a+Q2
wXYLd1y5dhc8h4x6A+CXOeChyonJJSEUaeksLNT9mgi+cJr2XSvvQyFo2tjleXCM4NYuEWo2uBUv
5cCNwHije/YoaUkTYeeoOc02fI+rwZYUUqtNlnL6rN3ujSMZ6ljcidt50gYOpcWJPAPX3xRj3qlo
eYFemtTBKBbSGqrhEjjeOazbB6o75PL3xhKHkW2M3Z5kC2whZpXedGEw3/iw/iR4sXpCRF638yOB
LkwG7G4zc/aMauk++CPyNkAtkLI4bYdBxh6GaCUdA2NrG3TYOxisIOIsycJrk8ikVHNdxvJxMYd2
m49Fscnvqh7l6xptFaV+kJ5knl6TLvGPUi8fsW1+KShB3PkckjjHfLHcWEPcwPqFMefIr4Qs8p1O
L5lW66au551IvGYj5dhuS9kl2y52+l3op2IPTnGTl0l5rs2yPtbUBzgZQ+JJ39IZqGoJFlerJT86
I+I88sG53WuNAif+G2fL37lw3QeCAhTSXSLsFSfJrGBTWLtWrj83N4JcZJ4eYhK83ngW3cfUsjF4
S/Keegldd2wA3fRgzUG3lbb9CcvfO1WZcV8XcsXe5relSfSIC7TDAiV/F9rtF3dEZa287ba9QHXC
EkvU86UOqSgYLGE7WIaXUSPNmNUykC3QHschjEbIohs6pktUNf1rHg6Pfof2lJwFhay8umESRIXu
l1AdYUrTmX+dGxTo09JZkcpmG5IOATWiHfByiBfZmRa08WbY+mYjD31mnxwz37PX1XvHCL9CImzf
S/OjSbXekbUgD3NXq5WEYx2WRacsTWRYdMeVQl0SrGMX4s2BZiPoOW/jUE5v45iv5LxNFmeIRu2P
sYk9TNbpi6VByueWASJYwBbMMjv5gF+49aeqImcMHJ0NVj+VJAH16aHO3jVl5SVHWj0b9GAXvzzR
g19Ngf15qcxja1HhhYDyqthR285hSggRn99gPxqskZwPrec8jtmP4IMlsX87px3m23BCWYtfrnP5
Ta2aAZVOzZ8a4t+u8b+BANE7h/ceNYXR0CKl9O8qZGFcMdhcTmIzv8MaVzFLOqgGe4M3qY2pF7Tm
cWswvVGPg21+zLy4XayxNLpi/K78FGxoZc4PRGo8aMm61U3dzu09NjFfrcOQEV2bJfAknczUVg+z
3dCq6m/jnH/XF0ef0evBrYMjLfUl8kd7nzB7Iyqomo+ebHdtrqGgj+ot7POAGORXKTXJsZMAjtO8
QFV98nOBm0keksI/QJmqjok2i/tWG8V9Tll465nhU9JqEwk7fbnU13cey2rj+GT4HliRLhXitbMe
2GRNkR1FatAlszlKo0eo34lXvmktFu9CBvdT1d1TancRRMJjYCTWnVGYxT5r2auq7LXwHPtc0TXp
vdi85xmmAF4972w0BNeAhoR5e+P4xL0M3hwzIxhYziv8LSa9cq+9gwZJehOnbjbWuZ2Oftk9aAcG
3+R27+p3Vpka17v/QawZSBKzmjemKp9m2+O6ZQivOadvDa2DSNGGDBpaFBbwymnBiIRWoJtDTj9L
hTcGUm0MeOuht4BJ1lkC17xgSlHpfWDw8ciDH4fPhTvhk2DEUPXK3I1xTN+hJKSqMKytctgT8jC9
lYKxfw4guGU80qXuSwLGlU2NNaNwwI9TepkI0w0mol2O84pKjqQZUe4Hi6Uu9dZDR1j0l3lXsaw/
DMO6tmcgrMypuyyhjblkxkSzMAVgfEANz42ZDl95SzSQSGuErOS5LBYrNOFa490Yfuk2YZC5zM+k
81IUO+NITDcIvsL+Q8Iw3c2F8WRq+K9e/lflzp9x6c+t8N3tVGbtNkjqhDdDUw+HPIfYfILZZokH
kYjjjDm7WujQhtCHe27LwRleRWvp28nzrkTpYUnM4I6GFaaEMf4uhD3cuLVnHDtDONE0Fp+qKppt
5z1aFuuoHOOXYAkepxgz+5yY9hna2dH2Rzialqb32Te/F5VzdFgKEK0Adja1Pezb0eHToNwluw2T
r5o+teVHlm6rqBWfkyD3QZafIQEgU9CF6FmB3IhmjaRSOGIJvSfkS1nOxnHwDTQGJqkKK6YtF6YN
18CMH7iCsMviey+1u70uoFKTYNiPC2T8xKo33L9FVM7DvZGskysPQqMOCZYPC+LAe3AFcOPmuRF7
Eag/RvFGYA0d4KDd9b5ztxTEQqmlwTsEZV07D/R+3/Fjy1hwuCQSJpgyIwoB9R+0d08USfo+Lf2I
JZhglaFELG9yqt8HtZlsKm8CkNDe5dPybQCbAFo4fvOGoBc6ysDG99iY9WP4sCzJ+MLAa+f5QXvx
B+/OY4RIzJTeBC4HWi+OH4tKBDQ7QWWzDiFY72j6FB1WegwcXX9lWtuRNp8+WllyIUICC6EzAeb1
xO2QooSp8nxrQxY8qky+kaeyZc4xEqbMB7RQkzBpDfeDpoGd1sznU7zpTYyRw8fmH5SYKGaRcPCf
fEh9rK4NvHiy1YItPSByqMFlDl1P1hyG4xlc3lU36TsjP3+bZR9EqhjIbMS1BMXeWSSGm86j6gqK
TLe8eAkyBsumF6Sq5DmcfldEx5DGZaPLgIBrlZwAfVMPkRP6ddRaPG812xF5MWpw2vcinbFLoW2i
dkX2quQIXF+v5pK534GlHfa9aRIQ0Kk2SsVokexccq5J/TgSYtQ3AyL2GHAvsDdaDJz2cNan87sM
hktTj+Wpq9CqJwPQCTxIxH0dcotjlztNSFBKdNH+IHcqI9DIstw7VcHl9Zk/baY8bPD4yQ+VcnhK
MSz1JcOVGBd7jC4JKMiuD/AzjxOcVjD5699m43Rxe3HtjPDEwYvMw4wA4tecV+47sO18OhLjaqtG
nJOOD9MgX01Gm0tqADzECly29rN5kAVOurS/WA6jCpLDaxiecpNDow+BgTzHJc5xIlEixE/5ruvS
XbLiwZOEOPc20fQHNBkFxmAZWCx4gWJuLwtUk+1aAtviZ5aXRRzN56v2U4ZiyScMEsCPswIllUWl
8oLdMOknsK7qJgldMgFNOMGW6WOhlR4MKqLL8OgiaZJFgkejkuvHZrpba8wMzJhyuS8SdREjTdE4
S7PItp88ZB9beuJd1MQ15DiZMi+yrWO2RnlYmCmQatQagRSo0KspipAthXDLpFzOdjyRjAkZ2gvG
HQxpkqPq8XOcGTt7Ls0YGUzNUQdEJCs7KqAOOE5IcgBa/I1j1QdAlzxn/QEiD6LzcGm3ya+4mN4I
3y62Tu4a1EQD2EjCoVPls8udkjq4pHM4cbpK4/361G7gcyAJmkzCR/L4OtTepyn5GDysXct6aJg7
mtm9t2s0XvLZ1P6xx/IJudu3CPoyq2MW9J+TBWWL83q5LdakEhtrh4J6Dh+9/OOCyNu55vSdtjzX
HNWcXMNVSDgjO61WD/gFWkRSh8YmUSu3ykPOEEY3vdoMhCRmooyJFnVGTNEmqqMZgKUWj6br7TMq
LpLfspx/3erIDKxss3jDFTFjdrTjjOI7mKOhv9Zw4qlJuifbWVs3aX1whuGknGAvS4YKekp5TuzW
jRpSW7d5wyuDeFGg4lmegPl3e797UUs9k9VCwIeV5jR65cWU80tYeS+5Tbtwzoc9goKVBmmSBYrd
SwpiP+z0oL+G2X+fmT5g/0O+M2bWY1nlPoG29EXIJ/hKSTchvL0jNb3pQDZsJmMd3taTE5UgrkCc
cquDPJUTm2x+wVrUBRazOsA5BxUuxzLztzXjZSqtevE+i3zCqsYmcZsz8dqmw4SBIqkvVQ2To+F5
Ih2tfi8ww7V1/l171W0/JoLkU6ZOIUXgxHYl6YNuORMfG8rF17m7yH7WH17qYckuTGSWR2qxkP/W
y2bymktnFmeoQpwFwqc6bB4cZcuzjakh7nkDbtKscGiHw2c4SQ7JIjg0ituJsqsng6Vt4MbiMWt6
e+uxeh2NLNwruBxBjhH9d835NDKV4R29FuGmX9kkniBBYBFAy1VAUk9Srz+nHSJvy/qbTTGcjkw9
W2ZM+8AX7wqqJMng1r1lKOue7hxe94TGsMNYmNHeQkwtRQP9ddIYxxIJjPbeTXD1DD8wKXHkTms2
qdH7VVnZeC3thym8y4bafmOf4H3n+Msy7OGztyh6KoG9TQRqqgKE1tYdyDwnBalo+FxhLZNnLxWn
pXANW5nZyABRvw76I2ZkeFrMvtzPk3rgLqr2esgigQetNHqKU7E2axk0yRYazeJvg34AO8D57qbo
szc4EpYxVC/9VF0H+sS7eox3NdvMNmWct0nIT87m/MJH0D2hjLqf47mDHwHssyofZz+46K7+NYig
3PiQtwvPRrFSTDWeJUpiG6KAN6OIHdoSHKfjRHGL4AoSfBGJ/rfMS6bTM9ma5q2HfYWFIaWTuhgP
egLqkbTEPSx4a6bG2XkDWQmuX2Ybu1lPBthB9nURUmBVE5CgTrCnwsxnykMphA0yXi5LhVzTdLFm
DlbHjW2y7pGPO4tqOVYpiPLc9mguK9ZUjeBwMwhYWWz4pMljvTRgfquc9q5r12+kPuBtCeMrahRS
tsx0PtA1kH0FJrirwemD6it8+hl+GFDY50erQfsSDldT8kw4S026ZucxWourHcqrryqFRlHYUAB6
Ql53Lpfb6Wk32RzUSUwgsq1NAcmINBd3oKZ2wYIfuUBPtYaB0GBJeQTn0L2Aej42IvSiRPusBJ5x
kV31J179gJykJ/NXny5M5xbgQ/2jp2Z96kU/HI0Spk+zmuSrxd+wthGIAa4mCQP3UCKMWeG0OTHV
jaetyIPNpf3cu0sHjYiRPhpbKge4Glket91NOXFbVkO5ZQTEaWygclmYm81T/tjWmOwcGb/Y8tP6
iZ1fRcFlObeke0gRyYwJKDl/GI/Bua9UZLQTq+avzrIjKFwFt8P6s8xQAxJnlSrnWBln+lTd7I9H
ox28Y9Wnd+jb/B0Cbgw9vdk/E8hCRodh2Zve5H75GahpBITE4RW3ZjdFhV7xsihXdmVJ+KMXDni7
8GahjMIB29Gcm9JXNyO421qYyMePDiTH3Y/EkwyPTRlL++AFhO9MLrjfH7ElO8HVXZCQhUFx6zs2
GR5hBuiqzy60nmmuDO2z1FjY9DxYh9SUyCdGEpqBTcYxDfAbOYzmbe/NtNHj5PjzcmJf0JPkf6Mi
fxp7fGfMcMggFPNw8w/197LK1zM9PNLs7nbG6qMybKglpo5NgnCXEVQPPT3ECAsJRoanHlTc4hKn
CJjJveu6oNmY4fpoVnyq/pxmG98KaYmvZsKktr0dGTRXF0HArjGz323QHMaRh8MnuJGwkgyb+iw7
GMTfWmIJn8l68cG2jUSLHyeZb/6TszNbchvZsuyvlPU7bgMOx9TWXQ/BeYxgDJJSL7DQhHkeHV/f
C1DeCiluVWZ1W5ohSQZJkSDgcD9n77UJbScDPcseO67DuK1mUWkx6241J38t9ExsfDfEU9lLEL8u
sduBr/6YlRi0aZznSe9cVIeoOVdGHcidYxV7mPnZppm0zySkdrRX8ltr+NZ66HJnw2l7QYeOWy8U
n/PJ04/0i9hUQ3GIKhrEYdGsZcAchgwN486XxAcVlru2xSOmPncTS8BSNA5/bqoEKlJZjjswekQH
JtEnO0fyauhXu01Og6Ku3QUjIcvGdrRyenVoTgIe2iB4vCcC7mVyXqF3Q/OYJcOpJ3emBS6qlNYh
McSPQOs9LrMKyZ/nGyuZgi5AsxxTA6vkpkLixDQzYSLpJ+0G+WABjgnZdmsMH0xhQOJikPOcPida
BcKZn/juERPHWsAJJlLLMFbUpGYtbajsL6kQs4Qxx2quOCTaALO7aMtXlrgf3dGAspA5Fy6AEZkG
nToWs6HWLWK5rdrqEen0sIky59FjOWCxIsmGdpcFrr9Kc6qaSsGCKBuSMygzIrpaGU8Ymz5MoSzI
v9M+2Q14sy4ivoSgqkU57DD7+Kl1VhRRdzL2biwcmDypVyuZzQEtIV2F7O41zwsgQW3zLrii1s4R
ZbYVxIPiPghmhrqfjysazfKY5yvf43dDdroFiVttOy7RtLcMQmQoZZaWVW9rM31azirDpxoyiLDZ
lHp40qT/YPLeZNtzWC6q52Uz1QWdff8+GLFBtNrNqfCZUBHXcYsQWiVc9YEcs37LpOPj4EhABFUS
bJUV+pyBKPD8Tt8NTWYcOx/dndLPDNsIk+dPWxeoV6r5SNF9QnKkghOlx9TGR3uYrw7qj9AApqdV
AW9hYXlZ6IALSXXwq3trYrlSFf6n3NQuvh1HBNiWK7vPHkkqzbZGMDWMyaHG9+uD714+cJ2rY+YY
CJxRjWbb3qaoFgtt31bz0R1L4jf5yAsCtg0DuReKxb5N82cA89eSErirJony0swOHvMpCnMghPxu
uiMpeO3to5lKWHfjNwrkXPctkPAzcXA5AbFOd3eaGOhkahSro0Cugn4e5ETy1BndxtRgeCXXzrC6
VaNGhGFR8NgnNFS9Pg2Qf2wdxD53Xtlwukmg/2snYY36ix3q4SfG+N/yLnsoorydecXid7qx9HQT
5DH6T6pyBr4XPE6/uosCb+hYmI81CvX4+2RJn1wGWJ25TTNJhRbAhp7jFz+dPCI8EZRQ6Jop+9Wj
jLf768/Ci/7lw0jTcC0hTYeliLDmD/sLajkNe0XMRjO73JFPO5ast1AckRwl+gUD8RMrknXo18Cj
UF9RCoJ6ZrRmvm4Md0K3DPeNHJqEU+vsECMLtf1LSan5sQyT5GpTKcv7hjR1FVJ9Gv3NELr52hHA
USXTScyblMWjyDy2c2I3xoLm7EsHESVZdBDpWqIZ3VjhyGfiNCSgfQyZPLatgJs8XUvfj37Quf+i
97q7J+8FtmGG1IhLTscJTz9Wz2bQl9bJF2VtsQQQbJRE+k0rI0b3obcOKVFFO6tgbi8t5j8Bxuzn
QEKeGmIDSmGq/QFx0TKrQzFXUYZKu4qRZmEWjhHiJz36OHlMLe2UgDsPBoIWBofYdvtDJ9uDr5c2
MPfyk6ihvAVkAp4ik4WN8vNHrazdI2UIbAV1b1xzl+O8rGG5khHeEGowXzEn17zX5/4iIdtnL9aC
DxRR0oCeOatuuEJWfB0ceEV2Q1cCya25S1MfQVsRuwfdKuCisfDZCYbSDYWfdof4wdgWmv4ptabs
UbPcR1ml06WgGL1uS4lpPip7jukYmCfCYSYb9ZfEz4PTiNoXj0QOpoykpDOVw29cKgwounzMJKaI
OBiZS4ShuYucYTw7OYNgodrxglJQW2XSuscAX3wZic29c29cJfJXhAYEgIXhnq6l9eohely7ovwQ
+WNy1uhSomqTHPd+cg7lxIWe0mKRCfEsNHxOBAL/ge1kD33A3aBqa1EIyulj5hX1CkP/D7MUYqcT
3HDGj6LQTyeENDrtZyM1BmqflMIGleoXadfZQfrZQzffi+2eZM3lDzkH1MUUbbp1ywLGiktEE8eL
M1ERpNuvjx2GvMARUJTmVy6vYSigYqTy8OcTdUdz1nav1N63qUogP0uOsiXYsMPLdjfBCadvEnV0
dSzzEFre+NiMdb2XBjK3kTyzwP0gY/QDOY3o0HXkqgicCc1s+lSooroUnq2v9STWOSuppU7MpFCB
JPkd52T+1AwntEPZg545wb60Qf7Frjp73uDdpTbisbC1D7ZR1Vuh1d8rsiK4sjdcAQqqGHUyAAsp
avnIfBNVtX+fVhz6Xeej+w2F3AYEULMWa9P7dvBJ/BwS96LXecxMnDAGi2LhI/pzgoxdLz74EkRW
5+Pa64EvESRV3ifWjyrohxcXJY1ltMGmSajSocy0TlGsb1Mf40vitjMdA4WvY8fUApXzxQ2Keu+K
XkJB7J4aLSgvY2/TxzTGbVSaw7Yta2yLHWi8qajTNfus3vpyjpChkKOhqcBKNG380QYWzbw4JLcv
tvXhaBbFJk3gRsYmUWTUmFrWiITWBUUoV+04DCcHRMOa5nS9RTAa7Rx7+kKJF96hHqc7XRV7N3Wj
tRVQlvnrwdkAtv+bDRUDqGVLCajfkjq22HcXiqQ2hG83erFHUUCwN35CaRBerJOCebYG4bNASb7X
HMc4ZlIkA26ExXsayfOy9Ogseu3eqFgo5TkmEnotP6gm/s1HFLMT9hdSP9cyPqJnS+Hi4jRJdPr9
8uHWNkU+NFD70YjNTRPUxmpwaeCh9RInnXAacNhZTBw6nz3JKuiOgtmpZWoPfTysDfJrckrvIeXD
VT+57a6vR+diI1aLChdi3GAaFLrpV1EzLO8aJvSUOgvxN1dBA+vwu2/h6iYBdrYrdc/0rHd5A6WG
lF5XRFAj96suhAo/YMC7s1l8kJ5l5ZcmO5ZFfw4YA6lhVbtoJC3ZpvK3ZfQZ0LeXL7Ima8cbX2kn
oZorKhh+Q4Yn7K8PCfkuGYH9TSiD0F1PGI7p/cv+xoao+YVfo4SPbYRQVYDZsNRt3PcDIfcVDplm
+DoG9a1q3fpTa3+F2gzC1CaLqM0xdrh+drIhQ69Hv9d2ReZ9zCvnBL9kPLuIuDd1wqXeqiuPCbYg
w9HPWLDkpcVcFQ+ZRQP0rswcc9cPtYAImBGep/qPvj1+76d7TbnjrSwDNNCAK4PIs3HLIvXXAUuG
iYMwgsp+RDVpX+t08pZd8z+/jv8r+F48/DzomiVX4mtRqhq3X/vu7r8/I+4osv89v+Y/nvP7K/79
En0lza340f7ls3bfi+tr9r15/6Tf3pl//c9Pt35tX3+7s1ms9Lfue60evzdd2v4zD2N+5n/3j//2
/b9nyHfnKI7/2pD/8bUJSc6gBv1bJIi1vOyfkSCG/Q8mpJYNksczsdkzFP1pyTeE/MfshOcMJ9fj
n258SYSILrCxGmCbDLac+E1Brs//+R/S+oclLWzYpoF5hxmu8f/ixjfmc+9thJGuxVk5x43oqBgx
mb0fBCcwSJ3WdPYtQe+8zutEHZo2OOAwHVZBl5ESaEJ4dQVVP89IdvZQnHJdL+BIwXBqSrfaerW3
j3GYXbQ0+fHLnvzzmPt1Li9+Px+XT+d5JEjruidtdtC76XNgETHrhC3aIzzD1VTgviJJag7TtQ5R
atwK6T9aRmEDgI7nLFxWrFRhcEYGDTDizI02SYCkxifbL2RKd/anjl6WQoplGkN43/nRNqOTX0zg
jc3C//I3H38ent/tXM8z8TO4WGtsfv/fh+8ay/JQF4a8kV9Y/lFPRXytJkQOiVNS8pskZmgj9B4A
jXbm8Ae96/ahNcSJhmZ4NhFFnkWQHhlq8quDaNfVEnSzrfHiIV6LCs1d5xkVyEhU9aHvm0fhiOZE
b5mmaEZIbqk7Z4pFt7/5TvMu//07OfiJDcZIRnTTeP+dhBkFuRen5o0DPd/VDZAr2CvBVh+CQyco
jTqhYWGXGIxtSQlk7zNYH8mTUudR+jRz3erFxTN4cjJz68WVcZXus4gilM5xIh+ZliCzzo270Qva
n0yR30awX4+m+aT514/OuSM5ozirzHdHU17mfkcZWtyMEpu7rcWPCjN9VpEvnkX+ygn68ERsKJoM
lVz6Lh0/l9SRaclZloZAPIJGDUwDlFcwjVuzK4hSTIZoBxBgVfEVTogDL1pPZ1g5jYeULA/vXcKi
22LQT6HEWICuSa3iKPFgKTFec2xQYpMhrTAX0q1p0NlpM+GxVpgATg5IcMGJERk84M1yzHvCn/VV
KotgP/lTeGOFtq78FmO05hmHSgXXCLPGZdnQPHV6O9ux7uqYdeoXNVbRgWZeuzWYfkkys2g9Fuoz
kfQtvu3oY68V3SXWZLphqBh3DYanOzc25pZdi6BhvjUkoFnjFganqTWPJk6hq175h8Lwdm7F9WoY
7LvBTp7tSdZo+BJjoxl4pFRcE1reMM0jLeQb6aHeIYuaT4AthrtpdOUtNMq9lTX1/v/jUF0YI6BQ
DN2U+u+nnzvgbhydUNw00Z17h/pj6tY1DmyaJV0qD64jrhDuUP6p5iVkJbpJyKK+K4ICDb3wjUtI
EG0HutTgsn1OO+M2aOsgIUXAnAkbU+1dPCv3Pv7Nx54/1vszzPYYmB0SpAT///1j25ruxKNVG7cJ
jDQDd/iIJuvedBK47DbChgrIAj98wGLGcfOLxJQXaclT473qni6wDUQ/lvk83gLz0AAd12SIbbfK
p7WiTfp3s7v/ZECgxGG69F09hoX3Y3RPgmZSUce5ZSzlHnQ1g7OTz9GQngmz7iD459U6zoFP5BjT
pzw5G0H8ErEIOfz1fjN/nyzPFwvHNJgxI8/m01jL6f9LrcVXTsuliV+py/unKsEHX0PyjHHzRuZd
qGvdh6z/IylyvANTcgnE6CHgFuJ+2ZWqabeRwr4LYEKuJ9WtAshysTiUFSLtujGsdRRrZ34cku8w
F/Zj5hxE1FPfksU1rygq+4a3DXwD4bZT6YTQ4hHS4vRTnITa39S4xH9yiJimTs63ZTiW+S8jmZBa
4VUUHG/NGH2V3RCfBpekiqk2nXUaW4+qSX7YhXsD1xdv4NWkn2PbvBgKhYKIzAk5YNvtFA6qQ+iI
k2iRxN1NGvVDL9fWlQZy5q9/G/tfL+SOw+SCawb/OdTDfj+mWZvqxLP2aOWa1l2LjCQNBund5HRf
S9U6ABEl3ZGUrlDnkKqKhb44ZXUsD40p1l1iPRhY6TeyGL9abu+eUYcka8stPkudhL/FUGi6ZnII
RYz0jzqksHukhfKj3QbuXg/NmtiQsCRVIwr3s0MtZNG1zsom3Na6CRnWcLJzl6nsrIPX94LiRP2B
PoJwsUv3EFljcjOw6GbwP+AhuP21og7FVcG9RzbVYg0QDxhKLfTh3SqPSuOmdc7RjLvgiG/wyaDp
/ZKNGsU9UUi6o+A1iOKl4Gtq0IHqjZy/lKgxov71fpfzWPFuLHEEp4SOB8D0GFB+3++IJ/3OVZ5x
8/CCwnOe+kcVTrSYIdntbQ2vvuZRsYmYX5yVmjDkDYqll4Lhq2WY+nTpgzWTNFGNHWLla9eZ5BZI
qhexTjckRpcZuIU6lcFL1zcrn2UgnYpFDUSICetSb58r+RTkUIP7OL5PtNx+dlEspzgWJ+QBF7eA
l1whyb5gZ91OhD3TmEqfekpuK6+V2ywkAmHkOkjV0Ck3mZV4Byoo3d8cocbvldpl9HBMqgFSpxgg
Lf3dntJG0fW2L40bcuCPsmKV5Xbhp2Q2IDWVIWE2aQoeSF0B/M8ybJdkGtMBwAwylifql9CXSY7G
9ar+pgiwLPJ//Q1t3WJMY+GgG7g9IXT9/htmbSBiHaXJbShN3FBDgpvAojDvJS9+hfGkdrQzUpGc
alWE0JN6KeAW5Hfu7J1dDt/STHpa9zXRAkIzL7WLSiTqev2sfO8y0YJfoX9Od1KU2lbCB9gmDT7t
tgvVJjf3QSf1x8H8ONhcF1HPGXdTaWNZctpXLU9RKvp3uTZFO9yr1aaQyJjGtNypCnsXqc8onBvE
gc188Jt0g/W+NFH5liyRQ5oxkRduDYfSYi4hHIQBuiYTcxAsDnNN40tdk+Q1TlR3xuVVpgzNzD0K
5uriQ5IZoDhdfIt9WeIJDYZ6FXoyWDUBsgUgUchHoyLAkxulfzf+evL3moZ0WS7pnFAmo5qA0PWe
YTa5iUcXSQU3LRmKK2yZHj1WCvA1p4ZZaGfLqr5RbyWDY1LuoSXRxTPz8LmdNMjJ4B5XIVW3sU6u
luokjiZnwndUIjRl6g07g5YjACCF2DLAiBjT9WsC1ja0LjbKG8BAN7jg2iR50I0/2rYyHsFIvEDB
0C9d8RB7CXHNGkXvtNV3YVx/jTrAyHcjpisXrujj0Av7KWu1Y2IigBOx6BEOUeYl2QUVMoujIoLn
rvhKvTSYq8YButSAmujc4oJPDJc9BZiWppB2mSX1trfHq7OKXRrYZUizxXZVvtNrOLkZXfVVkzvD
2bST8fzzluhuYyaPjj+amyDy/bMRNRsd59e9VQ2brAD0ZGo10tcUNSXcJmz26NKQ9RrI08WjNw3+
Ta1Muzvn9uCv2yr+aAxOTdoB1NAaR/E0Z5DXE3ksWTo1u3CuLFVOdB+ELrkIcdnvnBhbPG9r0nyP
AfwOPosxXN13iTXGa71AuTUy6UWN8EnVhnHoaEatpkaH+TOKY19h1/dKAwJas2lgrexrfxhvvksl
3Yi7+AqcgyQe37NJnsqQHwNMyuuQ72nJKxa0s0Zk2326yrqgvkcLUSGhggvXmxj7RgcTDwQzfNGG
izq3/07CWXrSh+aa9SmABtdHANIRJDNp3U0OHD38vOmOwtE3I8bQWodKu0xDhSJX76+I7MyHvo0/
N+b0ChIMmkYCA0Dl6o5rhoGs0H6Qtf+pJvH4AanSVpI3u6ZSB01MasgQaF5VqGG2VtF8kzSfD6OD
96ruXf0ZxT/KMH068bPBF3CLIxNjY29aZrCaO4GRhmo+LrGy6Elaku9uP5ScKnu8Mu0FjHRd+Dsv
D89u0X0nv82lltDE0PYIAhC22WyR9TRXX0XNNa3RFGRdfXANNzsJT20oZ1SIN7jeepVHD7IZsotf
NpcuoraoS0plDqb7dSk0DFV8LTtq1b2bCgAcblhiL5ll71ZBU27ICGhWCCPpC3I4TAcH3811SH8U
KSfYmJLqbejVrNy5+Ey5iqAZL8pEyNFZ0l5HAsIi3jbSHenwu2vNtE+t3Xe7oZ61CUld34dT0NzL
FOX3ZNK7j0M9PeEBoKsN9BfFjM2hpo8fJK+iHKvnlAY09+Oo8f37aU+3tL3DzqU/4BXTH9Skhof4
YOWETEUtO2mhhHQZNIHMK1HbhFFwJYISQpG0zllov3Z+Em0sZ9pH7WjfI1bGalo0ANbJMF8F7kS/
2THLjai9r4qqPP7Uz6Pvars+bjBKwQqZE0dh+IKwIl0EVt7WC9vvThuPV2/eOCVJapVLUYi1nXMi
MznZ9WP6DalY8DC1Awol4T8UaAw0Ws/PRd5cUEcFl8g2UQt7db83wvoDuAbxZAfiFGpqukbEC1B7
QNqOm1HjsP0STdM35WvOrpjmRIHW689TaWCKYqQ0jHo8ldZLWLIWShCZ0RYz7qQ3OQ/LXCaIo/tm
1KKr79TXIPTJIS8zH4qPQ6h7ajK/6zEWMhDYm7DpiyOdv1Vl+85DV4yfK+h+aTWGTzJBd0HYHx3E
6ZMVIo/OKse7M5CJr6veKZ4HeQ+ehtCCygAegUG9K+N9IwjecMLGJ42pX5t2lq1a2+ZlPS3qsNe+
h61hHroa5QIih7vGo59qGOJFCyd0nq6PKCOyEGZBzIZn/XaT1Tv3d6OAmsdqtjouKbRL9OxyVyDc
WNa51dGNQTi4ybRdlEAWTm99s4iNft7XQ+TlUTObpZAcVTNufdkAl8Tw1jjbUWO3dsgif9nU3lGf
81+dXHJ8jIyyG/S234BM1UdpMi+ivYhLxHLUMZo3TjCpo18i27ZFv6+Q6C76DRA8/U6I7BAHmtpk
qn/9+TBYr9AWya5s8+5Yz5vMJJqsizJBxYTQlLQisjOjue+wpN9H46jwxWlwtJfNT82FjvCiTcOv
djbUWxDIEKm9Rm0EXprtkKcvaD9farurd25Pcw++U7qJXWDlqUIMboahtzZ7Izo5OSfLBDnvDrbm
E1oTY00eRspU6Jh3o3XoAbvwJdFNLJt3d6chJpZEq6w7x2uIVJCYq/sm/4AJM2dygNRw2UwOYL23
uwRByj1Ka+y3IWyXecO1GDzef9wKBrA9uBP5Swx7uDbm3q2D2Xw0nmJM3Qet5ZLspI62GxjskVEp
YlMFEVw24RegvJ8NqJwIYLtm3SfqQY9i8hwgY9TYODeO8Z0G+wWzHnFVugV3z+nxorr2cNdWU7WS
QeWvR2lD9q4GfZ0OA6kycXFNvee2rWEx0FzeaCJ9HbxmByDHQsiOPLbrE4hEQ7mFeardhaW/gpmD
YE2BrsK8R3pgBV/UoV5xRCL3Q/O0V08k60ijRxuErHCTNj3UMX3mNtiPTSKRSqIIZ4pzdhOVH2YP
rVtx7U+R0O2j/BXUw3Zw827dgi5jGhEgM6PVJMZ0WavP3g3tybYiQiJ9xAp1UALHNEihUWZzojS0
X1Jz0wXTTGflz3BbLl8HLyCXc3konvHNy/OWW8tjb8/9+dr/8s9v72CFFAfbXgtX7//NbEFKv/0z
ZaWTQqHG0y/vnSzPETP93cgdEjzn/OG3Ny/nWRF81e91A9wHETBfpWB4Qp6MbcXHvbX/+a8sf3l7
3fJRlrtJUArm/BjjA6WtrTruCL4Yt3HMGUIzEWG9xgLJLdpv+Ad22jjjBZEsroWHzhxmIO34ZTMJ
VJZdrJsrK24Z8JWxFQqQRm64SDA9dJ6ulbC8tBz9pNugFxOvZ8UhBcWwUnwN48g+RHpoHXPyCo7J
YM3ZLAT8brU2fELOyJm8/HnZdKyDEAASDyMqIte83IzkavkLV0HrqOL4VEM52y3PWx5aNsvdzMrB
dVjWupnfZHncSt0/b5Upsq9ejyEnzW+0vICZPFEgrJZXWancveVnMJy09pAl7USaKhdPX9MbsUon
beVmEyC0T8HgP4GmcKGQzSL5wAKAv9zMicicVs0iFlseWDaDrZdkm8wCrwIeKyE5JtlnMzd12UCs
/PPWcnfJBkFyRIby23Pc/3j222PL65Znv3ubMSDizmtcxpiBUIt15wiKCGLGuybSdKd5zv4ctEO0
FW+hwR44nuOyAdoFcP3tvrIwGfyXd5c/tDO0/O0pgQpdRZTSP9/x3Tssf2A60N85RKvjAaHW8fPZ
WVZ4f96czJFP8fbKJkpaRLPZwSLM0QyFv/fdCKL88mZvT3v7R5fIlbe7/9nzlm7Y22t/+eLLX969
ZPDoX4MR88zyAQAoBcef//jYUeAE3jvvJiTvTfukzzf9LMmy/bJnyqTPs/2kO2h8HWu//GZvv+hy
12sFC7CsmPOpf95eHn576nJr+aEjyNkTRZb5BX1vYFfLUdPvTFSIvS6Y9w+TV25gba0rFuLdPMzV
arAg7s5HwDiJuPm0xBZ7y+Bj16yOjBkuOxJQaOVIypMZIp0j4/25IaeXaJC3+74VgJBrQsLRDBvx
/mSxwpjfeh6ellQaSxgBdQn/lGoZkiathoGGsX/Zq8vvUjPx3YqqeEb90h8wJBCNMf/AU0vQXrtZ
duC73b889stPVC6H6c+9/nbTT0oOm6jrPrtd8NXRIrpYVlScVIGXe+pcPDuVk9+60T+NvgZQYLLG
xyJJUGGVrLh0PNwaRu4oLp0dNtAOQSg9TJmQJ+kgltmUmHSRlXc5RiQWm7GY6gstiMtYieqj9aDZ
vnl285tvkPCbeOoQQBAEpAr2sAuNL9OMg60K/dmCCHAQ7bVL9PrkZfJWubXYU2j5Em2jxlJX6STp
RjIEc82jS9RU9aYQFYwo8iYhaDlMEeRzPFQx7ib3S8FgddelSJ+iATe/FnGtHyPvc1XnxrXoBgfh
mukfdKWdkMNRGrP1z17oItgX8bRvXdKk4KBsFOCGTmQawqoWUdKEk7DL4THp/oglhQW9JtVrNI2f
c0inKJOoQOk6iyc6TIK5gWdv64bksYXFDZFvPHjG+BUVHrjrTPN2ftAED3qzCTEd5LK+xYH6YNkF
3uLc+Zb7mdri1PCgY+BadnTvscqD6BEsWLUr+/ilz2S7oTmMNVgB/jRVgVo8G6xX0VMwM40p2DVB
dBg4Ge6DgmpVBLNnW0UFmYj6R0thOTNyH4JBNqLy1utrrlwQHXX+VcvJmO3LkeS+PN5TB31gQKpO
crJD3FnpNUYGd0jt5IYQJXvu+sBkWiS/jELpH+p0j7C1OBWa42w9TS+Q7KldZ+NDb6cesZcbwKRM
uBTGlXdsTGoG/B5fJ8e84htG3oXhPUfgt6U79AMUBF1mHfSu3hCTaVV4ro8ZfSB89W7+wYXOqZnP
Y1O7r2mAwy8QndgbRZAC3V+V7didE5tBwTKa6kE0qruzGgNnpOGdqwL1UauNzLP9CeJHDyK9q/aO
MarHKKz3VodqzsGbgMiUEoqp6FFmbnIKZvurk8Ys9LjQaa5D4DzWCKxb6HNzWNRhuutaEoXiZN31
0j2nffkBLp9xkHANq95PAUFTQ9QtIIW1D3DP7fGmjIP2udunibyRBe+d0zAjKBM/zikyvmjYZUlZ
pZ2gmgDnz4QH0rcrcrFti7zEHqWgIPpZ4H32KGJvfFBw3zIviK6xZ3ygf8MMlhX61kDXyNldXMeK
AwvG9srM6vxk1MDJyhlV8DrRcv7Qel8E3BQV5f7NiORns5LjAy4V61godaGFl10tJ2YQ8/T+UBcj
TM2i+VCPtfUkquSSijo+N/r4FRQJZKIutC+wuYZ1N9BH8qA2TTTXn10t3Qx6PGKyhiiZN8WHwXRJ
I6vGA6IIfReZ43nREjlRfyjpm0AIrU+9MXmbBYet2MGkoUptn6rpJS7T+pkw2NgX40NibslUbm4u
Ttm6sI9aZKWUiumKGlCydx0EUngA467GvrijaUPEHqpuGAABevjQLnZFSv+gylVwws24gjsCtonr
ap201hqXgzy1k0fGFQwcdIu4kEQHU2miRqj0iexYX5on5lHjKs8Eyc+VCQDBgZ6cdxibYpyTfHJW
+yQN1u0nrRhIBga6ecF88h199KewdLY8Jd+awufo1rvyVI1d94j04EnUgnoCd9f+VJp0W4jIdJwv
XjqhDi7daxdCZVEOEdFYcK5A3iKU4mJVmnZ0TNIpg1bkfhV6gfW7eW4D5W6D0tkX1gT8vfxUaPXV
tupxp/v0Wr3xD71NDJBRidrEXu1D1wKGbn7X48NgePWr8Un4+XTRQm1T14cSiMBzpD5Hjmkeil5+
HkRn7/FyPLaQFSw4w3vMnug6C6q5WbjuWcs+N3So7+g01IdMPbpRpW/60bYx1OXT09BTYQQIvcpN
G60xq9bUjrUXQ+h7x4GiGYvn0HRnllt9tirI3nQeSIzVSBxVLngPFeiHIqy3CPs/ThJkPiCI9mr1
BHQUBbxkz3kiIaBGrddS6CdPfASbu9MgpaOcdsgkpx51Z5OEl0fDzN7RLla3lm1XPonGpaRlQsnu
hmztRkZ3zqYvxaDqm0u5rhPDE1M5ezPQPRih430ym+Rimum5MePwyQvscIfntjpWTV2C/h/CF830
+5sDMiOaPOQ/k41lUn2NBNpqrbExi1c4S9qEg5ZqZM4yGuag44xqVfcInIMyKW+q5ZrmpmQmdHOj
jxNixvPd+pYQuOUR3wzqkznm37GEp3tbdrBdiGvXx/zsSkvbTw1zKDFFBJz7nDBlEQMy4d+RcV9e
gniEKmgNnBcwKygNJ/GLasFson9dKTeL71u/IwBwyuh4eDWbMb8fof0eyQAjLhqgWWOLU9dwYQCF
ipGwVd9sq70qghvuAhW9anrtHIJ8HrYzatEqJza2ZlLJ1Kv2tmkLS7hTiB66dj8xh3pw7HZ3NPXC
OoyuNmvXq5ZLr9SeUrKdXSl/5GDXPpRWfEwg7SEUSaPHBkkvOJFgpxfx9BB6yasZquLS9DlgPPrU
xxZCKk1Au5LbmIF+R9uFpbx0QLXkYF8BPK9bqqLCPvSFPbxQWuHw1drprrbMVWGCUnZte54rDa8U
5/VdGrOEdzFFXfATIR6aBOmjyXith1sAFtk0p8PAXtgqY/oU2jWeHB0PZaJhhqDmjzVcUjL12TNY
m52XFlTPStesGjsARFcoJx+xIvh09MDchoNoQGooSnO4mLelT7Cx3oSriZnqJynTl362JAlAzJ5f
tWsVDTbzgfE5sXKBuEwm22EI7sea6ieS0XIVa+QvR266H0xFMiYUjh6m91G3X2neGVcdjC470iRs
4w8zbwwcNsH3oKYzV9Bnuo3koXhVG54d72HEBYoDDE16wKHcR26PK4ThnykMR4Wa7iGExEePtfLQ
Os39ZJA8YQfjByDBCRXkKXr27e4SoIFfVZaadpPy8OHLvRl736JqRFzdc7q2CIg2sdOA4Gnr9ajM
TdxIYlLlD2Z16d4Tg7POrZzDpQPzOEp8p0L/ZmoRhWTP/sjVq9wkylkbEl1VCSEinLLpNQygY3Xx
RJSn+X/ZO5PdyJEt2/5Koea8YN8MauLu9L6Tq4vQhJCiYU8ztkby69+i8uKhCniTN69JIO/NzECG
5CLNztl7Lcq8I1ycE4KVZiXNWtsFnpGsNGAehxa6t7T0N72uvjwpwyDFrhClBoQOG996aUb9eY6T
4CyBwBuux7me9EiYFigM25ybBqio/sxVHGyK96S1y8krKvaoVfIdooCnua4amlGMS/QZ6a5pSLG0
ROUWSMiGdlTPWBjNfVIqAhAZBuCI4O/PIC4+fKqJK6dw67Myho1SY3zSuynBcaD0PSS/ALaSdfer
0r87ldpFHhOMQqUnVoJ7RtnMVez5Zx1Q9al5GLSsYzZGzxhOWIAByLZFR3Cpj4zMzJpyf7evtZbT
spsXB5ZV/NsjC7uCw35SWPSzAvNMKIF5sU1/KnuVHqjaTid83nk6QaTAv8sxmI65qf8cy0JuCoMX
isdSFZwbNgfO9C0vvr30xt+1Y9zGaSuVy7O69KJTjdSGFOjNNBi2GDVWxdnL1/B4N2npeHd4Qz+l
kZ/SXmo73TBbtCgeGC22b7tW8Z/DsSojE9ENh8QoH9mkDYfA7+l5a/5fDjzWSWtAaQLnn8HbqYPL
u+0GRfPQ1IpTxbA0lvzx021ZwNioKV8dPb+Vdnscx4hjE+zDbdrUeZh3HtMly+GH3u4IurvXKrFg
pOUfjpy8P8DWP23xM7X08eFm+q3orZ+CaOnNC+Q7PAPj2Jl2GZqynThvqogtoIMc2uhPIgcel4C+
goVilHBquAHzYiFuOZRXsljHZPk9S6cr1ubarQPjZSgkzZqoZNM2+5BrHFZfuv/Ief4WE8ymQpDH
z0B8cVupy50uB3Nn2CMqWDH/ZTb+SJKKL5YAg+pBP3ClO+3n2PgpVHTheNQefcvd0fKbr3pK2qAZ
70N+BqX9s7aVcTcxsK6MupbIysV8G/lOrKTVRKGvMce3+pWgQbaLpu4+dUgpMUUdhf3sUkK9GF3n
rMfYEBdAsk8FBdZcuOkliIppLUlNbQuDpnBAb9/z/WT3Hc+M08IMbS0ptjxf18xLWpYcCyFhBE4G
Bg5g7nIYz7Xx+jXAP2M/jHnZ4zVaJviLdN27qqn9ZVBOBn2Ol9hXe4C0VLGxgK35KuCjT/EPWFBU
vj/jxGQ3eVxCt0vVX2KIu8RAMs/yhW0/y5rVaLKuTkfOlLp9qvviDyn9eUMMh5I0q+Mj1k7GjaXx
oGH+lvjamS2NuGLp0iRBTZ8h5J1ANHCZmvf99y85YddLXU7vKvf6PSe/EoCcsy/9mvsZtAwKliSR
Cr9bJ/ZUQk13Xlrgs13+o21sopIBcL7IlRHYGxCESnEH+V47CXM4ZiqyLllUv/17NFBo1iHOtZPg
/6SNxT83bCfiprMjg3PFfWSVcXHe5Lxs9nng/2bjDxzW7U91mz/VeW6c4sy1t1E2nSYLdUCkgwmw
4XCuoxravzFqD1tNf7hft3u4wl/mCNw/06pkrxIBQ1Xj4u44P1jw+Qc/TwICufpvMQNd9OZK21Ji
bE99n4AMDCDTww1nIwania1KtNHNjpSuTdGzspkLCWbwdgP+w1YgNwrg4LhFJvNAzzhntg9uxBIT
OHSPMpqwIXa1lRjWdFUVXHbeBSU/XGvGNsWpouwTTuV8dxeW6BK0wQnSIreGvAEqhDBSWJG+CtsB
3qc3WO+O+A2FMvQmoQBqgt7mHP7OZ6Y9tdajY6rxlOfBFeeD5DGpU9VN9PE+mbAjugSVvEW6J44X
wmOgnZgvUH3JKlCcuG7iEk+0DpuJK2GynWXAESECr2YyeT2aGQXIoWg5zxPrQqBLrbK103fckPnF
aahDOnHXLQMuZE2JF+ySCewcOUy102i4rSWp3xO/2YQjZO1N9bR3W5e0W0PZSFsGJEXX/pbpEF1G
Gd/NGEXF4i4bO4OIcqUbJ967HapyeM4pt0WdYOCxsg2OpDTM9wFBwdDyCnJyTh+y9a2vZSHqXZdb
2RqZSRlqVjZuBLBPrTMf9pT9EYodK/SBcZdHTn8OyjzYOyzK1lVn/NVa3bp4i0+jb+qbUqrduGl6
nPmUrkfIUPvKZX2OPK29JVEBxK/c561IzpKVF0FI9Ersh8YjRAt1T+bs6DKf0RLYfK37KqV2cS2g
nLYHBrMP9APhjunSZYG96soFrRQXN61uIHovF5IYbde1nPv3uU+2HnCI32rwoAkEWCrs3nzFZsCw
001fhoZumz1417o1648APXFjF79MM4i5j5vPtaOle/Af+s4Emb0qoUo/9S4nkg59XIRsOBTB3HIy
l7BIiupO/NLCbMFPQ0H/lcNYu8o6F78Fs4c1aZ1sQ5ZyuTIo+FqsPFuTAJ03AC6oCUUJM/QiN9o3
EtedxTONxHc184mcuK0vh5JsAdjFkjsC60s27bLZ1wnhyzkl7Ejt7sUCL8hutrNYGERmOGZ0MTqA
RAupyIz8jW32uHjoXrPBoMLQdnbK/k4HW0fNqG74Gufyx5Dn2rF3zOxhWCxDoPNB/l5/VxJ8n8sL
UBXk4hKT1RDHX4AJBtaMj5jHxTXRqr/lQg60uJL7OeX/Fk4YNkVSsG1f8dyfCx0nVwqzNcu07VCk
xziDQ+5VKjv7E50lqO3IHiHrJ8a889tXLauCMPdT7cAK3iLNhGC6i8wORgE7+7a0vWPeTRzT8t7c
diI1WDjZW36iMTs03x21TRdpN5Paej6gvIszvT/puU/flXRTcY+7MTnI5TGrJpuOoZfInRjqZwjR
PiHwi8UKf0/Ou2Tha2//ma/p7SMLOFE3Mphu08x1AfZBBso3ep9kA07L9OOVXcj2Zqk7b6P0jATm
x/cIpvCUDerMNPb5T0sUBjtcAkFi3fHjNtsjS8RB37Rx3u9og6aNA9UpVfa9AuvvlKh3ikiFbaaT
1C+Us8bB8+y0lbauhUNsop44HYjgaQBDeMgl8LrYGiOmpPIvf+wnq05fyyo2N7gEAih6ML7pknE4
GpiiwPkH3hfpH52RZRs/znVit12JzWTks5MghTR7/ZhO9hYyYLqThLhhO1fzVkuiem96AOtZwbEH
t2TxMI3i1R/SRzDi0ojjdAztgQMIzLtyqwcC71LpXMfW66F2rysd80w0HR1p/emJWJyN0tlQYAQv
EJCegPXExy1wwfOW2riK4beQTPHxBKbQmeveyNd0dThgDGQcW+lc4PyWpyyPbqrSt/7igFHyYs6J
f7ZK5khlRvvEyebfudZAM9Sh1XTNDII2TaEs9eLPdxg+Gv2vCtj4+4pZFVIQx492On/IEKtRe3MV
cEHzFf6D+jtbYg3eh9O0ZQ/7wfjiwJXeutlk7teMxcXyxX1wU4aNorC2mSCemvPTDApUQdPom4tQ
/tkB8fhgbkstN3W9Daep1y5DnsG6mfRA6vhnAkc/bSmbUx3Tkeg9/H5NEZmrrC1AhNQtiQd/ZPXR
uGc3ctcTjesrG/ZTNPQ6m+2A3X4QJy8TKwmiuuRDKmDRWe06G1LF/b7VjfNcSPsSEYseaarY0/NU
JBIDQxNvGStR/1xGj1mMy0nr7mY+MqXXppwAaPaj5jJ8zlztbcD1tvPJfJ7iXN7adAkvBljmLJae
+JPjowoe0su80/cvhWbzmWuBV3gRPePc/pNwRyU4THpupRD6TdmVU7I4V7SS3/PUI3eahAgFqDeA
f3qRdvBc8INwitsgdNtg+anOGcaNBSOuPOluJOHaG8T5XRDpBc/4UAdsx6DXCr2g+FsHg44ibeZF
1sqLlZf6iSVLd5hmnIqJSPCZkvk3cu1cF32BOSrLn5ovE7BblYr8lbezca6WsndT72zNzJ51kvVh
aUysbAx7ugTYmbQ5b3djW/iEOBqEgstswWgeXFG0va4kTOOUhGHC/kP3m3Sv/x4TLTnV6NV3uaU9
Vx3/y+ydDeCg4DKV+UETqUfkvqmPFOA+0rqHG4+Oait8aIbKZ8qLS3SlONR6djXu6Tgww0pMmOmw
uRnYpPspKwWPICPakxBZGC6ASKfS99cDBpANlxF3g4LnWW+tcaeMZNsllveovGlnAS+yhG9cyyr/
6OYlQTPI9lHleFKUEsRO++wkgeocsopBoZGK7kShfSdGU78llXjjSwDLb+YIPlnG3Ur441dsKNeE
20v8qZm7huSDEowT8Y6MLkAeJiwJZeSgds3zVGhfmhpcRKWI1jwUL1uZvnUxMpckghbQVe7AYDXF
QYZoLS6G7lz4GA6isS+vTf4ViGqT+mb5mfE0hSaIEkb58UXmnQor08q2CHF4Grmp2DgjJQ5NGdYP
Z2A4nHfvWDAi2LHaiyU7eW1jnluebQBHoeeejMH81FCqv0fj34qlfDgk3C4Y+Ux3FBrZbYQLCpf+
R6PL9iiojBHNAwI1pDP4wajCm1hJeIIO9wcTCQIsjAulI+fiBvmvMq6Lg0DOdmPZ/0xbHrhPEDTX
UcH7RivAMOiZd04AYqz0Ti1QpTYpVhotzf0QPJh758+a9hdwrNixMxzWIBaMh5L5mfo52UlA6WsE
P3zawDad3dy6ZbYQt8DwymvRvv7zP8yBzwWR7LWWEthz7co7aRaBVa1SdpjaNl9kLmcvqan4kBjx
cLY6p1sNPVgFhbBs/124MBUnKLPlRsmqSOx8nXgjeI5zPbCyMmNNnNWUvfeKSZ5u6HfBwqoFPxkW
Y423RxoNkyhz/31T5I9A6jfT8CR0fH9hVZ98pyNg63ogNuZ+7ekwIZOU4d2YjXcn5sYZR09NYow3
/gs4oUPPLZQJdjISY0jmdyf4Zq050xgb0qFL573+nEv4VWNPhKOODRilTf4zXp4nnhdV6xosUNwC
k9CHadyTY9Q2HCO9PQjHkEv1P0V69gYarCZMq/WydgTgYOzBPrSBja4LXeONpGK/JxKTrWTPy4Fh
l7+I+IJV1eUcS1tx0oGb4R8pWam3ZLJwOkKWPNUOuOtWEpsbBvpm/JnIJHZwpHsGcvFovA2Ca1mt
fjHAzPe4jJNtpEp/bcjGW9npoms1O+sslXGS+pzduCdLrgKps4bIxS6ikiCGy5iBa+cYLwz0Bybd
zFj3jqemFzuzsycUqwyUgefp3vSsWod/Qk99cmW4IeVyPEuNMJrNM8MFikYZbsFJTP4maoCQSCo0
E2qrFxBn5KSzS2mb1GssxrzKl39cK7cPGufia6XkmkHcJtdS98Oio+gBr/J6q+PB1PsnY3l4lp7e
73W+bwvetEGuzOHPyDdNljZ7U3jM78rTQJqPFm3ikJFe6pMpI0KWWEcR19l9YJ6xdkdGvW2XYcoi
bsFO071KH5LizIXr3LgmpfqPMXa7N75ZUG19xb5iQWJZPekCF42HoSf2NrHN18ESX7ZZq2vk78wS
VUbhcAGSUcD5wy0foG3Zcza7yunlT9PTQrgEz6WJ7FDr3e4+CygodbYWTlKsvzdzecGPujSUv+8M
OKK2mca8cEzjatrZyZteepsA+oLV5AFZTDeRjAS0XPVzgR6dsyDamMLaa9yUzoX9pRHH3cU9jmjA
Jbw2e8TIAWzfqXCTUyd0nhxGHr2VSRf6Ce2RCu/lCrkgELAmZRoSk2AuZhQw7WTJXVUygu3UCbSg
ur/EhJVOjg29Nnvj6FRvCDNnvJAbPezdee9HFquSxfGH6OqVqPR4CuxRnSY2RWPrWBB48vrSEFjZ
Bf785VlxddJNqzx9/5VwZHVSufEW143cRpaYj7HNL99/Nc4o/EZtYpZUtBcAiqELmn3XOeQEGiOa
1qZJbMxPY5LTvXgo6kNskr/5ugmxxCzQV8KrFobLbLxMTYw016PG3sS+vRqrZLw0rO+/62UV69Xn
OftFEOtW25H7s+W+kgTGTwkB/GHBMj95qqb8rnDXuBp41HwpFaQMA1sxX0z4FE9W9kEs0XnubIRz
0OEJmPXYVxaQGtRoYYLx6f6KtPyRcPLfsX5gqkt6nZfy7G052x5ZmXH+KtNjGo8/bL3kMQeyYxP4
FpfIMvv8zkeM8cR4GuvyZbYRcZCUJl2uKgaZvo9/N0ERFmRwq7FbhIyhPnv+QzKyeivSFH+NzgHV
4vBj3OjuklfpToNtv5V474nnBRs4mL+ydC53RqRtIOEbR2d2Lnbki03b0d4NILxk6cTF0Ac6ybro
BPvyLHusl0pS47UFp26r66lrBOLIzvg1pvd+5Jjkbjq23ExPeTt03rz6JyLbmNdUTtY2XYLLleZL
1oEAV4seVrCkRxeS7/a3bcn0JFWWhs88YZcsX/rCr0O0bjxQgbquSQWk66zCt5AD5l61IwPzJjAY
K6ouopaeI/Iq+4HVnnCe0tQtyKc6h+xCBjJ6tVpsgg5P+3XgkkgBMMxstJo+iYbXe905xprmXhhl
cew3tTBtdfPVL7w/ZU0uivfmrmTzUvaw8uCmwpTOmOnODv4+OHp7glUA14ggVAmD53rA2qbre638
ougidgOq54SB7IpmSbtvWzdsXbXL+8z7pfataEI1q/4hzObmJ6rZNI5WwERk/glYwsVDMsAMywOD
k7Zp3Oqhu2Q2teVS/CgZqa2oE3k8XwC6mNLrYNxzy/MITUwB4sN9UHT0Xlxv3I6wE0n0lcVlrPpf
Y2Ywl4zygzV5r7XBiqT2cm012hltcWitYScdBqqsKzlJA03zA+PCBeWpwfl5lE7zM7Z0DH1tee8c
c2ulKr60vnGHuI3DWi8itEPldExiCvV6pbMPY//E/W/JPKqrZnv6oZnbx3efoLONFwKe4tChIb3a
dvacgTfdz5X7BgSp4GrtTbRUtN+O4k1RJnkdalMQULdR1PTYOq3dArFf1XWfcVN3p3SYlgCp80/x
+X+JKC+T/PNf//n5u0w5P/Pjnf7q/gfaxAWQ899qqAtz5d8slStQl//6z/c/bfcfb2kTp1X6+f/4
N/8NRfG8f3mmYxk+0B33m0Dyf6Eovvkv17Fsg9qd7Zr8A9RaadF840/0f7kW50WP1K5rgdWgjv5v
Morl/csIfGiETDug+ARu8P9DRuGhBpXlv5VnHYhLLugV26G6zPoSnuD/LF7Gk63IccXJQWlOtvVN
8acc6nZtKtokXtecFOGEsFggZnXff3a9XzLgPOccZa4M9en1HFQPrb6KURgAdKjwv28cu9RWrVrE
Zx4P9ujWL8h1ThwRRnIQzXktI/bfhPVVHF1Sl4HKDMKX2bPF/haIs7buzSYPiWy/q0+qEJLxbO1t
el7IvVQYV+WeZSYnJ2ooW91ldt5Zm7muD40PRN5ecPLDApY3Icx7C2oeIiira1qbBhT6YcHRKxjK
7AB5LST1rVyQ9Qbv1gKGfbIohBaofZCAt6/g3GsC4D1ZBzc0zGd4runGyvuBPcLAXcSa76NLm6Cc
EIPUNGuWExk90AnUM9euIBwtMNMkdMqdjc0a8oKmh0Wa9+yJx+e8B9MPlKYBx7uaqhpYdI+KvLA5
8dLl4i3PY3fB/UvAjj34f3eSl0aNIEhSju9uzT0Wi1u2Yttfs+6pAWX31AHSPtsmiYQsC1wvIdL0
Yg3+o4QZ3YpCHJA6A1pwWiy/MPn2pTRf5KIu0HEYGLgMpq59cxP15AC5GHAd1DgPXNQjVQOANn2f
zXSV0k+rde2kZHBzOSYMffCqe/LT5nU9wE9c5fCmyaVQuOj8w/J3rYLERIeHIcbHoBYxg7MoGrpF
1qAb9rVbDqdgPFvGzYI4CtjMdJE8aAmDR6wPatE/YIQ+xsIpTr7OCHrQf6Sizc/zZHIfGw1B9gZQ
Ts2mO0XXxWAAr2PAWm2XDbPcWD45ncggHpLZAIKHhBBxy6ZN8AFfdeA51nrtOac+LeofVLPp5Jw6
Vsx84GLywdz+NtKYFSCUco0xL8ZmCAjFH38xzX8BqSa3ht3g6Inzi9kkGXsr6yHxbLB3eDKL4CZy
5GO1+rDjwgsbgxGUTJpbU+irMUWlxEIWXx6HDCdlj9ovURcNm1faGBwB8TKeubDAzUsTij3GjuL+
zFeyPraLLMTGGoL6YdpQY4RCabF/6uMoLPv+HfEfoiMKrmG/+EfwkJiLkEQH8ruSTXSOGujlJtIS
D3tJAkoNMcbOaJFCC9sis4HppFiUJ0aKNLq1ifTNHLs6wPK19K6dXdaIEzFhd516TV7oVzMoevil
CRvMrhCsyPl31gEgYlXw2/HraxRN22CRshh2WxK5Q9RCLwgq2yJvQVu7CEvu0aJ1CRbBy7CoXjqc
Lyw2+bH5kWWP2sHI0Su5GTwzDeH3XL0mq7fgvtbN9I6b8A8LepRBg3Ot3fHQGw2BW8wxTHmm7Zwb
gunHcJ+mpNj03KHXg499hzveJlP9nsgHEoQofuJRvQ1w3LTDLfpW3gQJv0Nx9SrBXjYHimhKk2ql
TS5pIBi9iYVVrgNuuask1fd6+8m43Vkb7efIMGfj6d6GNc+nTlA2BAdMow8Wohf1Ow8BLauFNkZu
UQ2s15pf5E8Ae5a2vSua+VCbZCMKhaNItyKoikH0mpRAk4rnMsGk0NEB4gyC0oHL6LGtgN00Ivkj
qVEYgbJuqcKUVFgeKPhoOI6JevMCqzwm9hsw3pocGzhr5S8ODx+H1Ai1HafROOAC8oMG4RP5YDZ9
3EOV7M6l7/xxs78pViTKnqyXJkRJDsYkgNYrVbIzmVxu2JqjvyClbUPV/opTS12J/SJeKvB2ssAm
vwj8PaAdDrGWrJmfbAJmWQk7IIuCNWBUnky1mHcjh0yi2nb85MLSYO7caVO5lil586RJy12EFM3t
GoRy1KhWNkiS3OOWi09qXMRSDLXXTWK/lotyitEdhvGMSSkLnAj7KAgGTNdaRxzAAEgJKHubwADT
La9nUx6/1khcfJaCg9qNEpoSW51FE5ptoyYyn8pAJ/9CZqpmpHFs4WRsDCd0li6NxspuwKsVK6ZE
Tj7KkBM2MEDcS3TGn5uC1VQRxNluzoMPFyb2vvzLmfVH5ttslTB5tYvSy9iPi+CLztetYNtQuCSl
Rh4vnezp07JNbToyjmwaipUeNzvLlXjhFolYik2sXrRiBQOXzCG9W6RvvAugOuQoyLxFRjZgJRsa
XmukN+7WIiwD4UVCsqJ5yNBvXKRm7nLrn/Gc9YvwDMutOKc40No9qUvou5jR0N0PVw9XGn0z/QQY
8Tlt0aiJRaim9Tq/FEjWtMzdJ1jXHOxrRtc/z179SmPnBXA0yoT8PREVpmZfvYOXQ+CG7A0r2IQl
oCZ+61qgu/GVKis4gJedKQzCxbW4kWgggYj0+KCpnoheSeWvyWE110CxTxQza3EcnITy5wD6K2on
S5ueor6mujnNv3toFqt0rP0tP2ofbJ0efTdpZLX4/Ac1onfJB5Mzh9oDAu/WJO6OCUBl0TMnLdE7
K3xYIpebvgrQ5CkuIrb8Q5AaTSAmvXpR6rk1oyMjxTgEn3ubOsDC2JocyfxXx6FNfpaj9dL0fr7l
lvqIOYCkBaTSPgj6MEHiEPQCgBeOP1IuZ7wNXNF4HaWNNm2Q1jEicIeLN/xIzXQfQZjalDXXYAyC
zohKkJ4Bo0TkgrW3aAYX4SApyIQvS/I6LDLCCSthgp2Q9gsveCqYi7bQXQSGZl2+GLn37vQjIrVx
7R5Be0V7SxpJWDOY37tB12/nmG8o+UyGjemno82KOXH8C4A5/UI/31mmdXJrxcXP5yuma5SgLTN4
HSgpeqnvnk1woAvNwoDQG/Aac8y3clE3ujgcs44pawEL11v0js4ietS04VFO3VvRD/NG1KCOBdlG
jwXYFAfdOR6pvVIufa0D1CRzxpOrVVp+ERnhKc+b5UWMdrsiBoyBUl9UlBZOSoeY6GZkQXKcJwps
afKUGnQMcul8yiFtQqOZn1JNcpuHEYvzEpkuT8T6w220FwhhjPwTRHc2RTWm9RqSSC+5tLj/iLPN
T0XqkIe1MgdegvG3LJkSUn3nyjr7XAJNHkvKyw6yTcLCX/IK0Tv4rWDbmNnW4/t84LRSnH1A907F
sy5VUbMtF/dn1xLk8mN8oFyRp209sfZqmkscgVqbva8sl2qF10VipV4VucnaaBzWw+Ib1Uz9C2rI
h20KTKRkG1lCpSejDBhizpK2yq3SeURXCrWSNlWPqK5v+FMFQN7skc0UcZInBARlSASBI+ViRa0W
P6oxY0qVUDU9JjaitaEuwPXU+4YFo27RcdEfgjXDFVD72ks4oi8mVrZIycoxl4d7Ztc7iFnRhhi7
roz1KJonBllnH7FrtBhexTDSflisr8Dks5W9mGADByfsOA7anidSH86LMba063eOvJztiNCsrYFV
YSXbO4FENoMGzllo7Ae5WGjzrvOhimf9BVDAQHwTW21CZN9f/LWSf4epAWtJ1LajZwwcy7Hdpt/e
2w4D7rC4cG3LWuWLHbdbPLnRYswtNNaqGHRdYtAfzuLUBSti9W+N3m61DOcu/c7rEGPhZRaNj3cx
8zLbPkwDrt4xYC+MlSuieEKVfjH6ysXt205YfjvNy2/ZYv7lnFR/1HJ0VpUl0ZYvhmBrcQW7izV4
QB9soxGeveoyebSaBUONH5HMfg0+p9EsH29tMvzprdZaZ7YLlL907jqXjbODsrhBXTyiSVhZkcuc
ZPlbfP4EAOYDg8mv1hpOus9nlIirhuHb/EqKs0aBlAqHSLeJqt8nZ/pDzePBrh81LKqLVT+a5/Zi
a86uqqtLZRDcFm2LTzZjW9myOPD05IvgwLziJPIBHu/gkxMc5zuT8GPby09uUU9AsN8UrThdg+5m
go4s6o9Ow+nA5oOZ1hw8yiHeORFOAzJdiQ73e2aTtp4frgwezhh/EgHhK9yEjUPGiI7Dpok/I60/
BLCGHWZOMdcbz17oTAVRFKPfBAASaBce9cI7pCXbUpMVHmPiDVmmvRslX4HxOs5zOHN7G8BeSlrs
hhu82t6YrtqQONdLNAW/OH3+9AaeIbAI1xqjc+MS2Iz5MRllvFp8veBuUMGP4PHnRfeZZGGVwDDX
WExogAP99m4HMXK8wnuw/d8UyYzDG4Az2kH4MWOGpYX7ZowAhN8qK8onaXebwbWOBqz6DXGacmVq
481xSSyp5p7N5o8K8m9GkcEZKCxGPKG1KCyI3uuk2IXTJqyf4IfwXBj5avJxdGumaOaT0I03q272
lM4xsufOF6CHSIgLFA96dHX+EthkAGVzo2JyNxElt+5PPE+hlovzot7wWg0+vR3OUqbnH02K9M6w
9JekwuuV8VQ2DpEwXR7eNkFz+6MW8oXR/IUKPrW/0NQ0DoWLFJwobOBw3qudLyx/iLAwd+fJyAbS
ZsBXu1vSaAS9krXErpTXI68CDgLU8muOdm4GZdTsQ2rgvwJnfCoihOARWj7d9O4Oc1wkbS9paq7r
kqHB8q2p0mrtBOW2bPZBwuWd7ZVm1s+ZYCpsKBwqI3QMyMlrqZXHUZjHLrD29D8oeJvv/syiJePZ
rngjLV9z1IYvjbB3S6ghkpdByU+PPlNlQt0aXHclHG9DhP1OTYReGPjUdgjxxSNQx6VpO68cK96Y
XhQco7g9E2K55+6whfyBtHSwneeHRLJ7qkj8hmOXA80s83sOE+RgQTwTTFwuOBn0c+q01BxmJM0D
Dw2JwUrN3KPA4698vk2F7iLGDVaZ20ouylq9tvxhx7sf2LzVXdJYv409EwBeXBnhFeLESntOhUmq
hvWVFpH86XArcgMkPEs7g+x8dKri8TznHs9dslWNqP8gaOYkNxG35WdoHr3i1tbeO2m2YS+4RSQu
Csuxb5eFK0KTWZuvNCZWWMX2Zg9ZVteTz4ZjXTqoVVSIMtQNdlWx3DG54hgXW1cnyfqtd0X41dQc
C7LE5DKfXDg7fhGvZCt/aBuOcZnibeGS717z6cFGSrh45IpGHiPdz1J8EVX0D6UtB3Rhhlobpdom
QXuXcZ2sO028u252Gpk9r6JW/2o0Vo16eqv9KKZMUYl11DkvduxfePXdByvTVq4O82nSXlzY6r2l
3syWEYxomVbpMthqqXnzHCpnvZg/6Hsv2SR2dB1yv0j0ez6XW7PRlyJMwN6xyi9Uhf1rGhunPDIT
bANJ2NDTOWo5qGzqvWsBuiIs+NzRc+x3iTQ/QLBwiJa/7IH9wdi4m0wU9AV1D7uYpa9FLj5FBNJM
dWzNvHMeLAjUOO1eqjQ/REEWJknTnQomnhtHT44xAl6V+Kt0wH7ntQsHIceLa0n2cFGwI0zFvd3A
/5zRP4LUgdMcEAOtf31lMOoMyxxslhqMcFwojQ5XDjE+Z8nAlqWM1mWFdME3s1XHwUYV4FVtbTo4
dBzWZBZOaMWCsOujH+z4VmQBEQrn6HeClpJMYxl7o1FX4nUp91GGk+ksJDeKv+XAD2jv1dwkneEH
ciTuC+q5oDq0JpnQr1JBhbENuJWowrNOQTO7W7BxT9QDqw3/NIGqpSxDc2A3Wl2+N82I293s7Hmn
eqvCJ7QysAe/cRQHXsLLVnkgPXLH2U+je2ySApYSTg3bjmDXtYw3iN8Mj7H/LSxFPYrtCG9uxbTK
utS97R8MQNWbwG4pNfecC8rx3EkGlWT1SEs1d28UO4NR7EqNwxjW2jY36l9OxCgwc7Pf8+h6VC0Q
nnAS/eVFzp/SM6qtKoCT9L6XnQapPzdBu9fBYG0wZ907PX6yUo1d8MCnOvDIhlPeltxyOAuO/doA
6brK4+wuC/tX2hIQ9bPhTB/qMhvRNjeb5Uf0/7B3JstxI9m2/Zc3RxngDjiAwZtEIPpgT0oUJzBK
lNC3jv7r7wKr7qtMlb1Mszu+g2JRpCWjA9yPn7P32rIIWnedCdfMMxGDn0rxHC7lbkG3GuJF26IG
vc3NVYaTdg95JZ97o6I5MBv4pYUMmJCfu4FZOzIahDEmyUHQg5GvYo4HiqUS6jZTZgenGMyte2jD
7kulI/qxkdrVflrs7AzdiJAaqyWdURSE5x4zNcCqD4Mpl1rDrVUaQVFyhuVAQ/VIZsMRi0uxMRLy
xdx2IjEdn1fN3JCCDLA9XukdtmFvGw8+7NxTQ14h4G1mhz9ag/QTGAbjemR68PNZnN31S8QU7hyn
ubMnN+1eInI+JqmFOCeltqiUex5j/a/vmOAu6OpRxvqhYZy5UTgRctYJHI/e5+eXIs5JcLeFOou5
4QL8/GHnJ8yKJbe6Zs0891HS7yUNq1MqSa6LeuuWhgyRpg0sobo0Y0LVYMyopK7ORMtAM4sitDdo
g6vzXE58K8nlBurRcthIraM9J/OBdnJzrpfhOBYFapmyrM9yJfV8fjd2FDXefMprNjBG8qe+eiis
JmEuSTxqOPocRT4fPcYZeq7BGamy8vOAnryHjJPH/Xwyn9/REq/42P/0M6pQxt21OEK2gUrHbHIz
+i4K0XbxtugWiQs3DTTiSvzrS1xybGWy8lWuHJBpxUvEn6iMz2/dTxBGszI4vIRwvqRj/yE47tok
BNYivnUuzC7TA3defe7A1uHeGkKEYb29tUrexM8vPXfNbhTm+79/JBzvTJVLdrvoaan9+xcMgf/1
X33+LJ0LC2kcS/u/fzFWDDBkQzFHbsGJDqA+cJSszv/+4rcSf/vnvxOYD00r0K753AXeik4rBCnW
bm+cAbR2ATDNLPCK5ok82eKmIoFvGQx205EGdlOElwLdAODYhLTOYdlZPQHpiFxl0GLpYTztMXkF
eA16hdHvFpYw5AbfMFh4MtxRUfJQlGz80OTMxzxsGXJTI6XspbhWFsF+OiZXF2MPAeg0eQFcoWoa
1M9FGN2xLocTZwLn2s/Joe28YlfTlTKmJxHh0SyobulCotaHl878GXgBjgHYYMXLnGocFTOoAy7K
S2rL1QE7kMdKByKb02crzOurUWc06N14xxp9nqNp3QRwQThiFLsq7O/tHGWLucQ7qyKUui7L/QJI
if1GpkeGvuyqLvFt5FtvWeaq7TL0eDJ7c9oW5MCW5kwUYDh8a4zixZwQraX0g0BxYPR94Jwot7FT
u6c87Dku4cpkkZTMgw7QcvlSUcSJ6Dtn3/y+NqyE1PTcZ2iDeNAeg7asPxpR3WnzNrLFsZEcVeR8
yF36noXzJbPIP81a+bMw1FPLoRp33wXdTM4gu6L1aYdrGh82YvGCaW9GBLEpMu+Ej7dleAKXKhqm
Zz275zR7HgTq/EiOd2FvE5CHA8lPsWDN+IirLzTjOe+T5MFRsnyZwRVL7FzboR/e4sK/Xx+29iB8
YJwjVwdXe5yQqluRzk4Hn0Hc/BoiYkXyjvXRLJ4Y5X+10dvx65GAN/O17FlZq6X9GFv52vEKnZTG
yArfg5Krv8UzPexKPLXdteoTwrAiC+3QrL+ur25r0264yZRaSHLp3t0huvcNivMKLBOtXeA9APOG
2zTyOLmRh206z3VI/bNwe+T1youtzZemmw6DAFIYJ/2HHjvKK865dMDZK8Fgr6IP3T2LlJwxxyzI
oMq9k0DSnAi02jGDGtWsIMWk+Jnhm2ViQuQokMk0Ae4aE6IdcqognosAFGnNz7Xwf6jIWS66pgdl
IcPZgrjtMAyAGPPHhrqvA1drxC0dh4PT06bHr+xgo/AGTBKJItWeEpqwrY3JLCOviDguWlIky4WX
UDLZW986BkXyvcGIP0jj7baoOKViKfU3bu+8GmoMok49WX16YEpp3whGcOnQkZYt6HmHFg3fEAGT
Qua4fh4tgXT7Nm7x+Fcalrb3dWjNd9ZKGZSV/DZUBJvZIa+5aYc1+vlH1qKXxLAbiRaf7Zgjkwnb
Z2VnNBBmRWEj76Kyxos6EhZFvwbaTOqASKfnrdyKqMsu/T6XiPyEfkiU/uVmNEKXBZZRUZGG7kC3
IOwbHRyDCJNPMZBTtMEU+bagdNtUvgdiz78ufvMY9vJjLAbsE7CLKahJ3O2Ax9krBJJfJYkL9zTT
H0IjnPLsLyrhJg2Tgdux+tK61p2PIGyPMQTwGgrvvPnCIQvHAbN7dLk25IGxTU9+CHs340hZFM4z
E3Wbi5Tmrw9NMVhgcrtuQxo50tlED5TOBPo038x+aQKnCNlVEz4Sr704bvUVs/atTbRzQBsBLOlX
PTQnYY93nRXtk271OgjPJli5R1VIpiIh789p7DR7T7VrmcrwzjPsQxRhn+iMhoUzXWt3Tlu+OMxa
0RjBN7PxjnSzX41YYv3x2MwvGfrvtlVvDSWYdkrJXpqRcew9Nr767rlMbrhsStn/FNXyUDf3rqh2
s00bEDcdHT9+kToZg+AmfF0veNyhuz7xdwYwPmkb50kjsY17G2+aGxhz+k6E7NFXZKkACAt6RS8O
tO/9HNKJoVgQAcngL0QQ4CXNjMciy6/18N2IwnbjDR1aI/M0N6lNrHskN+DubkM4YlL3ZJ+TRolI
Pt+ApwxCaRwzNd/Sp3pQrrqXefdAcNymLFWAgeHu83HnLkfRnCGzVuSytW71GGuz2ghUCRaBXxvb
TLg6QTpuKJCoiLKZVM78xUUpzdQ10qgJ8Bz63aHyCOWe6KlsJocmmyOIAu0ftcu9hLAUP2hb3vhl
+KhQdMp5bA+F/U6GAnpjx/lBxOX9ODO1bZuXFCCRbuOLA3Rc+sM5iVkVJ//eo5skUdpx6+K2Zwr7
rgl0NWb3rfO8X17+3awA3zE7ewY5jrMGlm/pWvhcmbq35pHFdaQpTId1Mo/L2L7Rxl1FqinHyO5Q
stAaZfOeRoTc1uNd6zskuNqAjVCa4S7F20MNco3N6ExgzbNj2l9rQA6q4AVQW56S2c0D5MZvc4Sa
AfnmSozc1IxhNgbtU2ryHdPXc+oAuSgYd/a0jPu8fkmHCXzno+l0P8yIGkfgvx410AoYp0N/yAng
MNkMrJiRjT2fauTjfC70JT0QxNsGi0bewu9ICT/c1Kk4tJgjocsAV0+S3Wzar81irtOr8FIB5SxR
J/QusaCRwyzFxHXU1N/Sfviqs87cEmRyJ2Nih2FWP4xd+QGbg9G73b96ebPTnf7ezPZb0ZRfypyy
AMN2o4ZvUKZgiJUgkPO63HN+dNkASFzMx+w9xlfpM53AqsegoWy/O3yeoYerIWagP1XWjuD77OjN
T1FqdA9pZV7rKRBmQzR2Pcm7PLSwXjeolTi3LVuHW6mSQeLyidb9BApnTLgSSNViTonbTdQBwiST
gVfHXNLK3rsGRUDIRsFYTO5V19wQeQYPiDcGOUEKA3Nkfiuibxpttjk3l7Kj8rE9dkokJBc6r/eO
Yca4Lk7pZL+PQ0aG6PzszdY7TTMQkuNwMHw0DbIof6z3d4gMGS+e2tJiq7eFAOo32eoZ7vxpiAdW
H8UUbpTz1XGZtHmtKjZKuDNLaX+M3M65033GAVQYP6qGv+IYX8rVcKAbfMUwkAHg2F+RBhztUrVr
Wst8imkZf5b7bvchFP2pLoKV5BvWujXflUNIodKwZIJVs7Luh4F7ixaz9V3jmFqAly0+8klyc8kD
JEG8dXxkHdYJZ9ZyNM7AWl8y4EP7qMrgeHr3RCMml55JiSzWsdnCRKZiQFqFz36iXs2YuUAUwkhG
eNyZw0VpL9tZDdlEfYx/sqx/zk3JkiGWhxL2IsGmkDmL7FJxHKKrwCik8xoSmFNUTaQu62TZZK4T
uEgUaSSlOzjixxLHgM2Efwu0SuEi9wShjnI8VIbzFejLCOiM4JOUXOmtm3xtxHLXU0QeQk9AXxDZ
AyUQGoXZfUV4c2xJcoFGGbcAykA8VJIZd78SphFM5v3tTHN16JuJJQPNOO0KfPysK3y49r404sem
iZodQcQhCQV7GPlItvWrWFJrN05yCQyESdpfnSDgNiwJpp/pyRkERHdmeoMNePlgGHSpNaeKSju3
Vji4B+lNL1wKGPoAcDnjiKOxArKSvowmjEnkO9E2KdnIyP/ZpdNYBcjD8O+BeKNq5pWzRJ1KtEPh
TN9H65xbhXsFT0lGkecaCKaUD5kmLZtjHZ0WCK2biAOh2SDuH9BTUy/aI30Cde/PCEMqXDg5fasD
M2fzMFjZI+a+73WUYUJ2Tn5223LIfuit5TLFkTwxMutMoC1RV1DZsGHhvMBOCGv6ZNcL6nfT2Sx1
ilaKbl7dF9SRsbmBl/3S0RYaBdY5jN0NlHq01O2XTldFIJ1Xv/6hICYEhk7CjSmSxyJZHktJm65l
Zgnka3wMswevii4LPRHXoC0G4fui+nzcA9381S4EnqwEF5ZljGDY80+O0/8SfoEIPpwJrzZfbOMN
Es5P0162YynKiyxRzsghuQIeWXZ+JBzKd7lLxvJWLPmX1S4fln7NBAM9waIDsHLl3lCx2vd1dBx1
dztYkxnYs6A52HX7MLaSHf1obyMynHeLNFkT5zKIJXsInxq1TXrS0N1pimLjykOYf/5BTaBoq9I9
eNMX2jP0CNGi73GIfC8FY5miDp/GyX21BPiXvnnpS6zuaGHag1GoW+S99KLnD6ulI5tD5ghbpjZR
rpJt0YcNy8Rpqc3+kHn9iFkpcsDfs5EYub4HNQAdBWdWALx634GBaXx69ZGXvmMu3Ii+eB1JiSUg
+w1j8L7sWubyddhQUI03DMSJnWJyYDaRemA268rypyoHb0u+OeTfHp/DyPEzWoqjXsiASUDOFQuc
YTB+1lEt4o70AwotWp2O3Mc6OQwjOPB6sr6DNEb0neOljNIje190qKyX3reLLWNixCd5AQjMiDEE
F/cpSbhUZ8ODX4qnwf3QaYETFWw41fr3uutfVUqqcVvc5E5KbcP/FiRLG9/N80MYLldp9hxzBUzL
Uthnxt3HLFG7zl/opWuTuBILCyBRuRzE2mmnquIlSVBJF5KQYLuVgW8uU9DF27AvfzUlHAS/jwhT
TdR3e54w0Bdgx4fEeoxtsztNY8nSPKvX/rtXifiYNUyTaDH2LtwYZ3WJpx1HrrIGDs+RNhtfPKe5
iYVKDp6nNt0CY8ZpXpIQV6NfLE9KGNk54f6l4MvTXSfIUe1X+3ib92KHSuYguo7JWnm0ZDdumW89
LRE2VCe6c1o661aYvCtPJKdBDHfacJjOrwG9+VSk2ziZCJhGWO2Xg0vmMZEEyrxCQBohM3LlahJv
+6qFjThB3bXyI8McHPbzSBiJcRT10D9kEc9MpAMKvYEZboRryZw+PtXH/yvU/luh9mcsyV9EVyb6
B7T95M/JlZC2SGf6l0jbU/+gGYM2muxy0sQ+ldjjT9393/+DUOsfnmcp4TO99DAeOH8Qabv/MImr
tT2L3wjXXaO6/iXStsU/kFID3SR6Fx25z2P9d3jn/T9Db/6ZOvrvUNI/RvpZv+dK+b7jOpKoTMmf
s5T8TaJNWEqMTDjGSL/ikUDOT4ivHh0L7JPTTPPeQ8h66zAURl0iT2VUgxc0513iso31TLU/r7T/
b8Kg9Xsu1/p0XKEo/teoHmXxuv8Y957xpqB7LJwLGeM4LmqCJlLxY5jd+s4s3/216eIg3tgYQ323
Nn/Pf/34v4fSfD68rXh3iWb0qGX+/PB+ytzQF659aafwW+UN/ZMzhUdUw1itTObOo0LaPKBURC37
tzlw61v9x5giHpxLhWvFcZjTmfZvr72NxzjqM8u+ZAUsVQAApIXOEhFk7wVpm4hnI2VjJkGrchdQ
fOmHQqeZVSnefm13B+q8dgPjPcZEr5e/iQL8j3Sn9clZa/qq55nkif4u5QdQM8ym0dpQa3UL4qz5
5qwYsKYJLcRDEFB7zQGLQABGACUhHugn8z5iSj6Ip7xirEbB2oyTt//rD+wzXvW3N427wfKFoyxP
eeud98cLZqpyQM5TYl/iIaRj0RDtggXWDODL/uI8Hr3YZopiLEd/i+0r0PkAgBxpyhm3BB7fo07p
iUo9EG/QQASaO3dvmMCGRzdK70zr7PtDYE99+ySrRmxmgsJwjiXWZVTTB/Nw9dBX31Sj3SNC8GOy
UEMSH1K9MfMF1CHsRyOr77nJMrzvZWDSX35QZrrPI1Gfe39+QEf9S69W2LAyiJTSHnHrqfuNjIev
pij961+/WxbBu79dYsrktlKmZ7nKJRX7z+9WaoHiIdHMviRVZYKYQS2jHPgxmLk1+QF0kZaJuVpS
KbqFZfujgniPfuF/9kSsNXoPi8oaw/vbjRalWJriebYvjJmYK5nxTUFe5uPST4dadE8gRA5OPeuL
Hdq4mIqVzTo9//Wbsb7WP185CuE/7hQoHNx4v8cuJsBiDFX19mUI41+GOCJN5ZiJNtT2/Xs7gcAj
6r9b3v5zteUxlbDgdJgWW8JvV6s5pLbbidy+EAlxnFq03oYW8AlRyIaFsceRsVwKSD2iQwgDRu4G
tMymbSz5pW2dv7l1xH+uN8qUwrWEkjYfxO9xj9hPLawplgTgRk88G+VVktDjAagnOd5/NL35hwO2
OyhKN0EdPw77ZShvrKmibltKfCpxbd0QuexRbjnOeWT8sPNV/ihNytxqJt+gabPwhIroit1g3mcM
yBmpoDVFQ/c36XPiP1duZdrsY7DH+Ub8fmXTcYZaqzL7MtoEgZdLHd61a1/PmfDGTCkOo9VvXBt4
9lH4AyPTIJ7CGRN1VTeP4HQ3Y21ysOqzcu/BhN7Ksc2Cqo6ZKY3yMjjCwP4f7UKTVBNVEFxF82lG
zBhhqMaQu+kUnUunpsZOff13Sax/NlIR+8j1YtvSx87F5er+nmCXQYqciqzmusmc5jgZqLFNk6c7
lj18xOG1j6bqb8J+LXxg/3F/KBxi2LooQ8Tv98dUe23FlF1eEscH30cz+J54vHurBk7mO7BRfXKg
DuAVvcvnF0/Az/3ImrL4m035t72Hjd5G3W26vk2FQgLj78+kjrsqB9dnnLswMxAcm08M2yBtKybs
MSJbZDmpua/X8h05t7zhpMFOqFt59AS6FD+Pgihqo6fSGtq/CW91/ryirs/N9ajGJIlD6wW41nB/
3H9qRKRCWa5/BlW5VQTY7SynI3t4IIZFRT566j5FCuJ5N6Yr9AWJegC2ybtb95UIJxiSaOK2IsYr
l9HhVK6m5OgMkdzjGEN24/iMTbiMy9Jxj9Po7Xyqsk2y4l0mwX+Yzg5UTiRQk9U716nJIxjrZEJz
OGqO4At9MmbCBzPyNnXk+btSO+euZbajU888TDGOiU+4T4bvDD/utG9a1E6URxkw4IR5a1rtLGPw
jxAtzHv06lZVXf56GeYj/POVxqAOHbZ0uXF9UzLyUL9tBqU3pfZUSPscRTQqtaNemKMu+ypRxl6V
xR3IppFNuzfh8HUazZbHNAJp1JYKLS42YZuN5zRlH2mACu8SD5+tWREoW8g5O6VAHfMOuUTS0V2i
7Hor7OK0pNnItQP3Ac6eJMcEWaPvqgfG2MkBKz7gXmwHgTVxSM6Eey5pmx9GNd42EVl+RYQ/kAaC
xucSzeBHwnS7LHbGYH5q63NalPOytf2kxnDAvydoEoH2ycoyW8kmUwOHRMvRbuVSxycDmTDuF9gC
tOgRviUkQ43TMezHGdzDsg+Zml/EGJXbTqhuT3nAJTRml66ZJN4BBi/SZzLRScgaoGk3Sfk1J+bi
tMTlI7kyoE3M+LiWRW0+vM2Qp6AY6adYNPVmIBFoR5bGtK2VCmFk4442C/u+Yw29G42uCkgRjXeE
ptA/gz7WpLG+FtpDk+1E7i6Tq5Zl1v61i+h3Vz4ZdtoR0xleUbhtlpwI+amm7MH6cZZ6pSuJV9fM
1wu4z2kKTe+aTRhx1Ftapq/SOcITT9AMdEw/yVK8ahuIzjKaX3HqRFitnPeeoeQOQSwEDYPxdEXX
8KABzQWTaxqMjgd53lcl2Bi7TuyTM9wmvVQ3yIgOC3afS9nqbd757tMYLf6mUiGQna5j5huifVnm
l3RlbgMEPQrUZyfw/z/LCeQOrRkamatenWBHkHtMPAM37qL7YUCjY8LSlbmO37JyvrO98sg0bnh0
0RnpUVLId/2jygCQhnmJ+sAJy12T5i5lPIa2rHFJ7w5bQBIUHkXRohZS3SnxmpwmfP5LKx09GkP4
KzRFuBsd5h1DnKN8wxAXaCdfbsroS1ajfSGuJUj6Mr7twmLeiMXzXse6XZvSN006rqlyNt1HCGM0
j9wRJD0meHAlLSkK/Y5Z/aE3QrSYesZeFx/IgZpuDWKrJKwtdLUmrDIu65MFwmLbuQYjh/pWNGiu
zNxZjlxrEmA7WCbD4rORPo2oWJQet1I+Blgt6n9e4W1J3lURcqVi0qOlHf7yk1ZfqqX68CP2YN9f
qvvRW5MCchHU8eIfIiaepJ+aMPx7fF1afze4NV5C+S0tx0c/S8R1GaksJCfpQx2DABnL4cboSYdv
5uZJy+gQ2WN432HISGfNADhFIuOrn0npdTunaNu9xgS69bOhOkF4uWiIdMDH03ivljR6mNPm3Qb5
dmw1QE8d5e+00IlkV/4t3prmnhdYYTRo3VMoIOj64XzpiuoXPerxBoGUibRS0tPjU93g30yesetf
pxIBupXMX+zwqRWIEaK+dz+6q7MMMdgChsg1kUFb25XtnS6zYCH07pybpcT388vHb0CnTTO365o7
28W22S/fI7Nc09RmvXMyWR2ypH1NzBOoZvcrkr+3xAoDDUIFNy2osyhEtjN7fnYTRuN2HF15RpxN
UEmFHg8UGxCulftMDN5tb7fzAXG8uTMLn1anGZuE3BjptWqMLy3H4YMz4lFsmfiyEFQ/CkqKTabp
Q1pWfV9nkT4NXnYtqiSEmUsgjFjKJ3OKw73ycYkZy1vsrMzsBpKLZbj5qRnsdUz11saAXAtNa0y7
RI5t2ghwJ53T3lLXxLOOsw5vUuIEHiRtU8YSzKXQ2trkanHbVXrXanKyjUpYz6V7jDo3eu4tOWyc
vHhp7XS6fmJdGtv+GZkTsVvLnHGM5plgI5IPeY3mtlCj/wUudnVLch4MWDcfgjKm885mXR4TFxRK
my8bK2y+TlRoiMSj9tjSlb0Wg/8cz0g7Gj0c5GTZd0asdp8Y92bS00aWzvwcXSdzoLq2aWC7kXmb
VH72NjD4Gq00wuzLmbogHE/rxjgNnXXfhI0XNESfhlp7N8YCGQbj+efhrORkvKcNyVvWtjFwYy+p
DgTGuNuRHjv14tOicRJNkw2JhNXpIYN+XZXTzsJxeZmzBVE1huBWQDAuCuxJZqqfaXO5l6gg1wPA
9VtYqOqxIN58m3bExylopiumVX4dbFRSNYEaeDKKnYTudqXV+3NhmhCUoxxOZRgyveU0tBmdpt+V
1WHkzBDEsT1j288mLhLxEBlktymHs4QvQjzIDaEjWKjsXV3mz64x5Vepr/PQGke/avoAZXg0X/ql
5rRYT/faw7BoEx1LSqRzrYXxgvnC3oTGMDHIi5zD1Ncc47OWPZ+wZ2ZSrCmKVvtkrMp605V3YsQ0
n+FnE83ovzZ6fgXF2R4ZUfUH4TffDNzvrwANwARbhdqZELQQquBdyxZYt58wI88e9cecClznbmJe
MpjgG9KN8l1jAwHVMg48w5HXJnYfOqQ+d55GJeN39bQvesiaQ9c+UIcvPJwfocx39nnN/D7XNt57
Rg9nw9nXLsJRUNI24ixERAvT2Co2SISSNKQ9iWowzoAmzBOnS9kFtm8MB1Co5n5CwmnAItmQKkPA
CaxRBJhpy+fYExo9VZz+7XVA3njttSHTBZBjDfdD5Nt2GcYz67BZciT23dnlPI59W1UouC1f3bUV
Y+ZhFTWndgwqUFnmhVyRW79vkZ1JgjmitQBjpr6m6k7aZiiW9rc6VAlu+czfIbS/TRtJow9F/GEq
ZYdNiZaXoJfK5o9prZvKNkDctNbJmXcMq2JajZLjztMCAoBvA32URbgvZJLe4DiyxKZpDGf3+YjE
McPOg7tLMPE3YHEjnCvf3NLJQ7ko0AvFy4DTuGjF1c7PsuhAnpazcwIx7u3CXmU3Ezs4DlgNIKVF
WN7mhPrSjQIy4/9k0vorrgbk/p79NpTqo65Tjru2uStDeJ2Wb37HVZBwJCF6ZDSG+6HoHFJ6J65/
QdJ7ixoPRdfVlLC9FBgqWJbfhOGfuulCjGt9KKz6p+1Yb9IX3F1COfgB04M1Jewd9o+qHmNIosVr
j/3/OGQJyzTJJtpSj1Mx4bH0HBU0Zfym1GVthk2xjA9uNTGbdX5N5YLATxQoc/qvjs6I7VV7lUx+
gOMuoohzSJNf2VqLfpq4ZXeaJHAyZd60V2eHYrKIqSqYVDdTd8JxHCKtKIN2Bs/MjO7GbloIQqm+
MYQ3Hc1yX/ZWt/eeBwiKm3aSXzz+f7b42IjpfnOmTO2JhTgxjMFP7nQzn3X1bhbze2+lx362fji7
Abg+I778aZhHoBUe2h27to9F+8Xo8dXAXiZTykES3zofIsd7j0aYRFKLMWGfZ5uJD6OyNSW2jwmp
qgVaj8m5nQcw62NDisOck6AuawRYZWrwsTSMMAnWRHxXPgxms10VEzumPPDsgJB6BGaYM6xLbHL4
xdHtu821meBOEYHAvHCM2qDMG6pfdEJrBlxu2joYk+q2SsnP6oa9KxDat1P31NeI0vKGcSpzNaCr
pu1bW20hrAGgApB3wG+xTEdrlT0swOS2CP92sVNz2On0cRaE76CppCnuZLsaUSbHYAD9S63tjZWi
u21g3loYdXcc+qouIY3JzeNV4dvhLLhrsltDZt8IQHvDmeTtbTWpbQeVTjrlneESfRKa3XbwWdA5
qQXUiORM66QPPJv44Sb5yYkXKQWEtNYOYSC39hc2BryR8QeY8oo1iZ07cuuAunMMbEjEngFfUWh7
L1tEZ+AfH/PSKqGioxfIoIZToW/wGJ0KoAcsoaxyLmNCo/k5OxwxZJUdWDa/khhO7h+tJEcWlJWR
YcE/EU9mzGpRFIgUF7e62CngjUJmqBS784L9Ab4pk0+e6KGMJAb/Sh39vk4CrBSogXXkb3KYTocw
+4D893OcgNKSX+Du9Zwe5sl9TsJm3mVNzEaQwsAoYhmoKLqaFnZw2aGOGLxhtdCED0VNgLc3PtYU
wawfhBTahv9jdXhuhpY2PWOfaI8TTnnGai4L5OA8ydFeMLCGL+isPmRN+oXsaZwXyKLaJhmCRuwn
H3iNpSzm2hWVY8X2g1QG0kr/XWL3y6E4j77hBBmONkNtx6VcY4RlFRSDwzy/+p4bgEq7MtJHMOBI
ErEUVoOzyVFCugZCjLnU18pD1NVZ3wbhtKuk7RpRCDIVHo6l65PChxqZlXaKv0JwbfStFzrDNhxh
6ua2fhBAIXdGiEaMJ3IixpOYOxOL7YDU3eDPLciq7bq9LVTOaR0w9RBDRpcOSlQrPzvqm9Ous1q7
mu7m4Yj/FYN36uByG2JjM7q8x1y6Hu9/dovLF8eXxXHcplmFooUkHE4TLBXfk7dqwulqT9M7WBO2
etQcxQrj8HrpbxwI7Zo632EMa7YEWXoorpIyerQVAqE6w6kVEmSw05G6pi27a2E5BxDY6P5bzFyH
IWqtoyixgKvhvXVec9F9GH5GeYLzkS1MTHMfRNqGp5/kW045ktxt65q0PTx8s+sCo8/O9hgf3SL6
Upr1Lytiee4ZZ6ejz3HYwb7g5bcRuxxGy3ib+ere6OZ6L/Nsu9CeProM0rfC9B9RbwW5LocrLdDx
KfLRg3G2IGTSp0skF/IKHa+s2H2guVlmfpQW3q/tSkMKffuNjqd5bkM57BkXhEE89PnRijxsPcNk
7nujxLNHFO62aYCGuWMi4GY0Px3fs26Uqq4Dy/DZSii0QW7szQE0tTArBSJ9Sm/5O+nt53f5VKa3
cVTcyzle8Bz99881KhnyUIAR2qpKOFGZmC0F98XnPz+/cCipTd5mdtxaIl7sbQQGkx66w5A38W0t
ZWZSzQ7zuQnHU7f+rP382dzFHzHQ82M1tdHtKIxjZGrz7GLxv/384vy/75TEQwsgsN1MkfciR/Vq
53I49mqi6ZTr0T/FkXFl5sM/3bG54uPnEiIliByMfdQkYlcnef2W76u6rxGG5cWxXM2DczpjSnRR
bPQGkYGiMN84FU+BC+ln/xk2j1rMtKJdUtQfukzXOJa022pSubzx6OMIYbcmIqnGIUEYCzVMTIjB
TAY3/EP3zEsaSr3vEc3iEdU3rYN/cOgI92Z4yMJZ2IGrwLw5Lf5wpGNZRH8MZzx2sf4pTaO7HuH8
Aev6nj97R1MGUdTCac63/HyzYUqbESklfCAT87Nu5PucaBVwPPnVIzxCDtlwA609xlhS/eMmKjCl
ZVtaojTSW7c9aXuJHz1ruGoh43tENBmcn5vRLg9TQkdUajVc15VyxBnJzg0aXZZr3k0Eyd1DGnJC
MY1qn+Rp0g197wJ3pbt6uiEzpy/vNJT/2zrKK7IhCI8juW9F3ybGo9NjLcKXEXCIFidtTiTKFMvH
LKv4ienFjSsIiPI8gNNtjWh8mkMoUz0hyLp9wDTmH1tKi81CjPWT5bCZhBEJRkacFRftFHfacdis
o3w8pgVhJlk2+6zYaP9dcB2bGT26jBv0rYmVnqaK4AgDaKbuFmSSOk4O7X+xdx5LbiNrm76XWQ9O
wJvFLH56W0VTVhuEVFLDe4+rnwdJdVOqc053zH4ipAykAUgWQWTm971GbbOTTKhs1gPntdBDPbjh
uLTU7jXBCnBBesM4VGl6NdFIAF0ZHbKJzl5YmInnyDPZ4FFQRFPtNfNmh+foKZUrC1UPWzkb/iWa
BB47N/Be2yp5AN7qf8tysLk9QTcToey8MLSFpKJfy6/lPZPieJPEGIndRIWHuNxk1nNo1Tzeux6T
PT4qmkarsmce8JqgvMbhNlb1bG/42UdZlNWjHmeQWVsbtaKB2VU1+i9Oa71gUw0vulSSPR/dX+cJ
Ulh97yH4oe1YqEbr0kY6ddKv2/eQZSw2txF89GM3nNQRC7De67wlKUlnhooxCJhKcedkBLFNMMrh
krO8r72m2Gde9qpmiQxEJjY2loU2uV2kVwcddkfKJkQ7839dx8khS4ifeC0bn97xXrGU+CoBy9mZ
mX0ZJj8+ABfPSmwoezjqSAYQo4OVJj0DaMzwfdC2bLdt9EFQshGbTzUrvC1+PEciRd4JegUyrynU
8EjzinVC/PCYy618jPVQOVZynGFuoTurqpIBNItGMaZLjfZoX1OMviTdrM5AmDDh7iJ0VcgBE7Bi
CTDvsFQbYBpiY6DXW6ZCOG89xiQITOnGIXN7SJ6mhqpLoqftDEykcUCFl+gIwnmW/aTkEro0eMvD
txmgXGEYVLD92XSd+TSJl26KMhkWFih1k7DoOu8KBzETcuC8dfJaaidv85DtM+L60JAgVXIfX/xR
eZP7N9x5mgUqr9Vc16JDJcst34GPhnreI46NOP1CS1l68sCS2YcuMVjQAn6NvFsectj0eChPAAAL
Nl2I6VqS+d8DqOLcSQtVTyeCPhDiwEhXie4smvLRYUMGE3WIE5DF/oeGJ8ZylKRhh6n5vPFNZwPH
XN3h6mFuZe8FgNSwEwW/o8uohx+6ZPMktfuCxy6hltEmRt90xOjFEUouxPABgFdLzBmJndYe2gVs
+lGQcoGvWubAutzgrxLbhDT9Met2bQx4zVR2GAoH+7adknLs+7saOmuGwJitzIyuReDO66GGYALJ
BoP4ia0dTMyy9jKPZtmT+pXjK1v0nq1Z7cQx5HE2IepgXofO/Kg8aDuhKZ6vylNX9Ma6VfJzV8Jv
73lcL3ujfwxCj5hUO/NdPPFKDdVEWE4p20meX5WGarTUhBhxVazxtBquaoMOq95vLb3aI7BDroql
+sJMjG0UEY0uvOwPo8Rliaf/hihcDodKHzaRvQ5ytnyDCVI4bcp4h8/Lc46M0zmA2mBjxdfoBaI+
A++4N6Rw2dY8HdmSzeS49I6KmYKjTUB7hhIyhnkK+xXUs7ZhF+vFVjAreHLO8gDvC7/odbZV8ZFA
U7SUa8zkZEIRcCycF62V1H0XS9d+4quZMGgliLmORXDf9vBU6jvnUY4IUDlx+aVlL7lF+nrdKQAu
rZabG5g/Wkj6sukNNKgqOVo1ccLfG9zjgOQyoBbCYIM67Nh2gnIPx5OmQJTpJ0KBv/ZMHccGeM/G
2CCciq7v2EBsqyGqNCGIeMRP/HUikccwgAqGrEkwewbkbo0ENiXtPcBJdC3FyI3pZbKNe2VB8haT
rjxek1KAAIw81FLtPwjNoXLH1gmxbR6EcK68SQp+LL7LBImSGF+AoZhCPn1SL33EHiLVf/D78wjT
bTNG8knx0KsBOVORJobGn+j4o6rIOzdSAwOra+ZZVk7SBuEyh2C1JBjSouGdLJDqxxLDbPhsk3aa
lTLf5OaPQk+QPHCis8Y+m41POI8nhQImhpUHC89WdPyi3Xeky7ploTi4maKcAldwnKwZkZ4bc0yd
eguLRPbVXIxkCg4MCyPPzm3kuislB02P4JTpdJvMd1zirxf4/fGiVt3vpSn9MDzUQlv43TMWfl8C
8DwzyWFxrcek0gqLfVDgWyCwc33FA+LZV5KrjO/M0jPd9y4xsThr7XTVYxYw79AoIqKEmnSJ0cGi
TqwNYptLJ9VeXM97hw+L6IY25JgfoO4yDJjoZFgrLlN2q36QMSe6JFM1dwE7CpZs2gNpZ99eVZr6
YA3hS41Kx7KLyktYNh9jX3Mr/tEFrBYK0k5q0OVgnnOLJ8XKDgmKBKgMyW9jGRDCD+DuxhF03BzY
OGKIwVLKTNgE4PvZwJt99+HkU4iDjDR6BdE8LHHIkxD+XCDlbIbymowwM17cA85ShoNCiGIFjAxr
FnzMuip+McwSggcrqxnsdLIqOSrOQYI6eRSb51HSvwxya/I8sFGDD9LlYOoAblUNbH9VdYvB1XlY
aNPtLf1hhIO8KMsiXpoDKFaC04Q8lD064AiraQPP+KH4DkSMnwfO0LJbqXg0Id5eh36+UBsFMQGC
QB37cTjXMpxYAhn4vuNr+Cwl2dkZ8SmR5HpT1Z28K/K2WOYgfk/IwYXTQpLgF2IHQUCOlKg2iTjE
XdaeEl57tvB7MP0a2LnFwNJ7pzkha1LsI+Yga1CH70w8B7Fb3RkBEpF6Mb5b8AmesXwwHk2/fWxa
xzurlbtxjC56iuc2idXSxUqmi3kmoBQQrlWJfHIn5+k80Yd237G2Q0s1W01ofMXMD+CHU8d4Tm37
q4lUKPQca1NEtfWYZ83MIU6/GvEgW2Hwe+gSle2TUsWPGGDsk0brrwkpQyzL6qfRk9y9r6f2QW98
1lf6pFbnrsdGd9a5xUIpT6qQkJPGPlhld4TcKvdiscwqk3T+gBQheQPuv0Z5xiqpX8LyXqRRvpNa
3bsaY/CjkTRCOdmYHpOsfzAau1sP2NMs5Tz5SOF2bwjiVRtkrL4C2YKSkGvyi+qN7rzGlllNo2qT
B8G8ieyChHt/Sllw7fA22eu685pNyQ4XqTitz14xXlZmJNe8DavSDzXj02Swf+d2kpAyGsdqXYfY
OWR1rZGaVU6yh5MtuggIuecsV4JcWiktYpFRgAiHjnihB2cmxWjMIdQE2zKTSQWTJRIOz4aXfs+s
5kMvkOypXeVoZFhraEG7iUCTbEsbmZdMi+exn2lr3Jm6pWYwQ5NDsheVj292g6HXBnq6jOKjjZ9b
4yG1IdsVMatGWYOL+UY+up6THjyjaq5DOInD+WAWqMdUJfjDtA6RyBhwkEMdLEIMYFkSvQyMnAxX
r589JVmbGjtRvE4BL5QLI+Dp1ugsfgY3YbWlFwD7HYjr+aCsYUFemtKQUfuG/uzBCVgCTJ1XRXJM
jc5bY4C4A6vjLVvJgp+aNqQlyYejCwzJ3GPSdf3BQlRcfXdbvjkfcESs9vCa+2gr8+Sc2wFJUQK6
ES6d27Hlbndnvt6XRCFZQxMRRNyy2riY1+w0FG2Zzslnhn3hv+TNxFVhKZKRuZnL4FKX7RgRL7Da
gakGdwOEeJWVKgNjR241INlu5nvYXrBF623alm+llaTrdsoN6jKqDYYb/oEuBAoGnfatN2DHN/a4
0+OBHXrheYu6GtYQhuJDGSHKZfe6hVyx72GdGElXt1jbkbEoA4uMoQ52xERid57+gD859/pcP2R1
by6AqOizVAL/aRrqBkvblG8J7xGWqlrJ5A16Zq77yA01VkD2DHab3zlL9GBmKKoUc9/MuUN9OKeE
QeGVoT3g9gpYs4LtdYVfnZbhGwrnlHga2yJPJSUugVOaExtng2D5wSpI2Hx6lr5EitrZ2QSMT4Co
UKVC2S8L1IcYKRroKazgQrVw10qB0fGb2kPaIj4zSU5HXDF8Z5dtM7s6MrKhxh+FnSpLdD6BoQSb
JEg8MiDBNG1UIKmdbscE+tDG9VpnW/poVOiHSkp1UMsSZQbTA0Lb5IfWLI8tpKiVhh+13maYRI0K
+89RsYgcCNdc/nbl0LcLs+1hmXnIDI7yoCzctni2Bn4qthQ/Q4eZCBYd8XK52o+Vr0K+T5ntW2N8
aPjLgaepd7rFS+cVvGoceMeFO3gk1aCBgovZeGq90ZxCZYcrKXMCEiWpB/auiLvhJgi5mRsb2NWE
mkewjAwKNhXzUEFQeAit4dQZMotOt7KXdlMcQC3Uy1QfTyj9VUuNXdhcVXOADbhBzZ1Kxw4pV4Z1
O5j5rFQt2CZhzRZUs91d1L6Ec7OSkU7KEODrXRT3EOa6ogxqzZqmwKQGx7/l0JPJyVtyJnbSXjyg
glfMFfdRyd+tUEJ358pIdvfNspLa14A/31yGvA+PqlyEnrPveucZFaFvSuNvWBciBhGEvxairf29
Q7RJsYzOqqZh3SdH0lLPSUZXdYYThprtQgvTFMA2HIpGURSWHc7xTOjmTZmW6wyIpltU5S5Uw3In
jQo62KJ+b7QkudwVzF0xK20OxcjK5T7zETtcJJbF/rvjaYH7c4mW1HS1JB33bsY0GckZ70G8si/e
jjiUkzTZwj1gAkHv5V4U7UT6vdetgXVoYIYfUohYSsHH28HbvpSwnFc68gxrSZ1UMOi7D5ALFx6P
iqhuRUrm9m7hnlXo4k0fURT+dGQ17aFFS4ZlvVnvErWnmP7sHT//GI27jTW6mHFo8rWItGRlTDUs
1R4d0yQUOtVEU2dr2ary9KueIA0UYa6Ehl2UQWZ2yARP7Kx1hlPnpnVJs6L9+9Ucje/i9Gj6ZnLd
RhI7fap0TNjwvRznkgPkQaDs/j+F5+nvvRYUeYKW/3cGz//EX6voN4+F2xk/2TuK6vzLsVTbdJDz
lXX4BX9aLDBF/AtYqoJzuIFC9uSV8KfDgqX8S9O5K3RLx6jFUCZM6E/yjkGXAbnF1jQN0LsKr+f/
gbwDzvR3jC7vB8F8RCThPvBBsVv4HX1qM8eS6ZL1H2NV/1H2g0c22yCM3sTQ6EtlxCABNS2lDr8X
KXozhEu0M2Lg4VaxrHadldkcxe7+7PlI9TQNaXXHMLJrWbbVmYzqjL1WfhWF19TGnJnHWPvekF89
NlnHBiazZSlhjtASOihVJE+sdM7wcOzaNXh3wgNEhcbOY2KiQYuEFwHaKs4mL7efhYVD8tH2a5JW
Q8BCqUK4ZHHvFkdijDhqYd4Cf7ldRDSnqvvC+qFZ6R4sbDBMyltsKQ9GUTY/FAyVBqVp3gfkthYt
ogoPsRdBmZE1LJ/YsF91JIrQeCAyiXcz0v5yVh4TFc0SvXZzcAbu871JtIvi3lbYSFEWhsOzg5Ow
5KoOXXPGCc5057Bj+n06FRVh972ocqfFG6dM/q3dhss6A8UWQ12cRoviVs/6iD5xIZKJ2zLumo0l
xhu3s7Co36YG+SriHy3i7FWFFRnWBzpewcLXeC+1jQHQdXIBjQaPeMnnQ0RNkr2eS/EW9qwVLcsU
9qmZJv1RHIGvA9tuV1W4n3pFR11kHpZdtb2SQ2iiZVQW78HoqiwDWrADmD+/5dHcI9bz7ri5R9JI
QTar6YlQAE/sIHS9K0rgzNOSCJQdNvqLguiU1eXFe6+a6Qbom7cSw7pAPmfoVFysEPzt/fTCQ2BS
0jxiy1aDtiXKlMGOqP7pVnWDSH8wXST/Etds12YqSyqaBI8QsFx+IOCBWL5IAKoc+9FSMufRmArH
VFgGwcG6tzd+6u4s1TuLJlE04+gQ90alNEi6n9fwATCSf+6TFXmc7tBMRSsbCFAkbbyUeu6vTx1i
yL2tChKUfXwy1MIKtNJ0f61UxauoNaMOl10cfq6D/6GrwZYI2Sasr9JG1xb3kWmZqOi8taq1vzdi
/7F0Cyaqtg7qiyhkFoZgoyy8LJsa8Q6l3mNLfC4SJ/wOyvVhkP3kq5YHbOFyx3seKjS9gsxScRP1
x7XZE8x0QwIbFh5cwEedZu/J6Mw++ygognFRE+kBSRTC3MWA+Hw7BKdbEafRIcX295emqVOyC2Nu
RB4497/GBq0TnL6rfe//PHfqQfrRXaIioc9D8gCzoi5sIB/OU8sHuogC7zkJdRhfX97bAmjJDkTb
Y9L09QWL6+Yg29LtJJdY6tYK0PBDAUQ/OM2YHqJkLSpEnQiy/nLoD5V+GJzcXnpEXW893XRaqEp+
O9N9F8C1plizspL9B5sVLlQU/YhaSHbEuwu47tRusB2UedyyoUmHSF/fxjWj+7M/qeTvWqLswKrU
a6nW5Qto7uGCCs50fCs6NV97CHGRqY2UW9to8XQkngtYk6YegYJDbUVv95NqHxvbTxcFuT2NzjBP
x+ZR42v005ONp+4oq83RBep7ujVFTbUKO6tFQJE21ApTtA7U5D723m6AKVglKK3PEYu1dgn0odmo
Y9PeEWAGf2YkHzilSVI8fpPBxpEcT6IjfCIGGD9nhX8eYITwdQzvH5hFiiDX/EIUg5XgaERsbP4b
uqZ+nmQJpChZXY1YUzhWs6n5ix9Y7CsHFRkWc4XrmbkukvpZgubXzBBzjTDNGLM1PBnl0tjYwaFJ
9wh+Qr4oLaZc8pCygZo6RZvvKexnMNUDnRIYRyUJEYQtUVhLw/BbPBr+nCX3Oh+9r5HKHRq3RX/O
ByyTp5oounYbm03ys4ICsuyPwan2O+nJqMkVQXZtDmJkDi5onqZluRVVmYBEZWZElkM7fYxjQ9pp
4yAt81hGWiIuTrgbhd8VOXiLIsJHmRloK3RardWg2IfER+kkh3hzCiC1rctYw/iiagF+ofi+NF05
fVYQ55r5VR+thxi4UNio0U4l2jfz2xZmZEMB9YgwF/rU2wESCFWQg8noHURNDLMrMFRxzksPlaVf
bsPgAqCnhIlvcsrsSkd+LJw86APrGbLfI4JO7TfXixQW/M54AgEx7hsAasgW9tk396Gz0DBWkgpV
rThn+VNH5sMvi8jT7eb4lVatfuajcStYjmJY6FAYcKicz3xZK2SznqEO872zsOKMsdK7tJ4ynjVv
GYVqS3ykBfoz1sXJtIdkNbhVjbZXnzwRdqsPFuEm/KvCfq8VILWkEeUhnifSnrUooZkE+FmRtS6p
mz87xJFoE+NE9VPb/dxPHf9p8L2NFSaSJj3qg6gmgHPQjWOuo7mqTA7g5OfbUyIVpC10SX8brObq
gGH6o0SvnzC194GjlYLCvacZB7Cp4MxR8d11pQyHRNTBhDiTjwKtt0PRataoSKt+gMDPNHw6URSO
2mEhg+nhgXxhuClUudrmbpI/OqGGp02kOW92Vj8OSub+CKR0rbRFvk0cMyGA0MkPsdoggxq2qJO1
CdU6GdWZOMQg+zHMzWgnxommwQW7BjyIaS6yEqYG41sPEvpQa/zWxizxl1XWaks3lKOzh/fJWc5r
mTZWBaWekSZBkO5s69AP8ekGIT+1iXGIXkubBAkytol/ntuBRtg14fB2b9L7NjlakO41/uQLtezU
DcOnMHakPUclukg9qE5R4DsATChWULuZrMTvHeJItIHXm9zt/0N3UyJR3Ku+tPh0Xq3CoZuZlYZU
SVceTMf7oZOueujtxnixYmfuaV7wpIxed/XJ/CehIV1yGdviHKeMuVL7yjdy3hvXs9VXa0wMoCle
vO2gqMN4bT/EAETxf+SGUV0dIyi2+qDD45M06bVs7LWed8o3NPFImapO92hGdn5g9hkXoiNGoT9a
eyN2WSniBngJjN4R+xP/OJhqVi0MX912leo9sDT2r0S0TkHmy8eC7NxVySRnE1qtPxedomil8jSA
OzuK2n1EgTfuVZz11zXECGIU7u0adeghj6wmKpAKGDFAeFwbLNJ0GGaKvZM0+/fD/jR2wySpquF6
YjTSi4s99oJtnLHRfFt6gSWH5rrNbCB6TdDCkmVLVz9KpUuHFTg4eemlBf/xD2xG9Xcmnm7JTHQG
/GZIlmC32df+vp90/QhXrChOf0Sq057Q98GvGnvlb3nk71tiO/4sesB1Bm5Gi6k1MTIsPQEh7OpQ
OvixjRI9KBwoL4gtrcTsZkextqsww9oFLcK8K1h6ZLUssuxmlHb/QFnVfidj8vYNzYSvaiAIAGbf
+MwqlxRPsjLYuB8edEqzRGCTZHLUbqKEMOyt7gS+f6oKhNTQgck2t0a7sPNjP5ZLqx4iTPpASZ9G
ebINHHjSilPqCPxJmY36nF9iiNUtMXq8SIaFJpnho2gThQlVd10FMhnzqcOYCqvEzq21RxeJ2b+f
ZwRH+5e1CV+YxufUHVj6NtOM/Yk6SZ6zIJ7eu99JRh0hVWUvPXL+uLxqb5WWN9u082yglZr+Fsrs
0dsWG+YpRPBUYKs8urn+hhB4sAngKC1F1W2y77FWlSfNlqSzZXjX29l5aq30GiCPuHbhZOdKPupB
s0u7L0E/VjsvydG/5S9CwHs6vNVRm7odwVvOCaFNnP46ayREbNKWkHAWto++0wCq8E34PkRkXb3Z
RrZBTLgH7L8PYsu6FWFfdSU+RtS70C4WYw4utE0keCPTfK+7oOgIR77pCmjNXs36rZPl5ZWnxncx
oOR5NoMlaF/GEecNF1jVqgIh+h6DtdQDJ/paVX60inoe6sZYq8+jIyP3XuXakoTor1V9QB4h1KRr
YuneUaQixZEo/JwNtm3bzepTR4DT9D8wo81JL+DT188uHztPAxIyDORPegKK5g2y04fm97ZCBe/B
QDbJmyL4fSI/VkEwXGD0U0CtRpYCCX9jqoqOWEL3TDWH2zCv6lwgjqicmQhqOwrMsZlUq/Y5BLZ4
jkrf2ctN8tJmtnvWx849DwoUAMMDpt7GmQWEFqrPPDJD2O/TGWLg6HmvTFHGXpwh2k34LlxVNKSe
bouripo4Q1w1wQcdfMifV/GHEkMZAzKVGBcgXF14ZOG0wtghxRfp89vhVBdHougAb+86kx3PTBxi
aruAfGtsmgiC/9//CLHO+7evgVCfrjiaTgRHI2D4+2NThakZ5YGhfkc1v5yDEI8ekzK+4GAU7yxE
3h5F0Q4KTjuBNunW2/lKtImx4qisLW3ZKbgffuroi67etv7w9ql96MvoIe+un5qj6dVVLzzU2eDv
79cXwyopJGcba9Lt1UXbrdDaaFk1aPf+0ja98wpfnI2KB+XsUwdi4NHRY0d3b7+/mKTgqJ0q0l50
ivYAE+Sdb5fxOkmLls2OT1FHAE1v9c+HYgBmQQz4fPjLaViyFyDhP19sqtdSjodpLk3Asd46mnJs
H8URHEdVb/qjETbXoPeumlfahyKripndNdnK8OuhRX3bJ1089ZgEXg+iOhCRW9U4iM+Q2EcEQfK7
50pVXkeoERdibv2DlcHJt6RRfo8Bds6VNlIOo2enT3ms7kU74QNQA7WdbxI/UN5V8zKo5EBN4nJQ
rDE/EqP+w1UVTOcXf3/jquYnDRSmD2zvVBRhkCIhhC22vh9fL+Dcq//zv5T/HWaZEnVQgL4T5uEb
Nt0eqkyjIoXd4a8KsX4valmo+uhxq0m8JMZcz0XjLz1duIHnVhxFUz3IAXp9uBKz6EZy5z64Hz3n
NqbKo+QwYLlSI0izlrEAQM2vWQfw7R+ARttnx7RZ8VkWwJDUOYumtE6rHak2XLrAVJzBUdvnfDTx
Lgux5BVtYlxU280cnaVmLdrQw0SBdPC3KOca2IZ0xl4c3QvRZsL3WvGIJqM8jbPUAiONT2Pu1V+6
jagbNqiX7gAA6Z+v/19f7n6pomJKHExwM//+zpy6tlCx9l30GHvpkFmpdBBHQVC9tBH4sE/t/TTs
3qaR2p05mT4txoic38//NK5D3mFegolZfOrIsgKonLhgBYxgYfNugY391SiuaBIU3DhEDv3G0Pdu
1Ol7gnLhfnT2HgwsDMpq2kWn3UNMnsHTM27j7mcQbzy7qIeu703308Q1fX0duNdYT+SDzXvB+K/u
XmrVeNemYH9EWr8msvLVbEOwZoZfrF1itafei5elibOePZBhjoeSPRXWiwe/QhEVcXvz3SE0JQId
ZkyCX5r4ZT1s0A0GI/UmDaHtxYX7qKLkmttW/oJDnPeYx/V74mbFCyYf+aEha0mUmWoDAm2bRKWK
4sc0NmngPWJdvYym3q7cStYhwXhj7qdNh2VHiJymjOh8bkjBtUM3lR1abH2XnffQ7pEqKKAyuhIi
nXYx4nMc2mgwR9o0ozfjJdctC5sROLGizQir8TQEuKpMJ4gm0hsNgDUIs54XjhfRAYLk7CC6fBQj
2j7jAxLUW3pu0c1NB6BvSya9XNyeeEBL25nlEvcalILgBc9DUYje+5Px3hExtxgqkfh7ExwqLnJ/
oN5f6d4mRit/Xd7dKFsxbyMKwDxeO9i9iXn9Vp8m90ExyOIo7vHedJ/+IWP922pAjLsvDj5d7n4u
fwIUYkVdVzr/HxYL2r9tsSatKXP6p2LTZYtH8i+PXA2mfOmEUfWhl94W1cn8EOeuumqK8AfQxFFe
GUWVH26HnvNa55KFPIkrf4ADewLqYb4oPqhPtzecfeVY1ZEFLi6LJQScElra3oIgP1NhVhzHXnOe
zESFVynbbxDs0k1r6fDQLd95q/Xma+5W5inOvPjsOd47Yf3z388vUw709+UpmnGGg0IOiyN0rz5H
ThGLsNVeldMPE91nXIh7E31ZiInYcJxETZZtFRd0RHchpRUg6cwMZBSbMdGbdGYJTglTBIyC9FWE
/AjiFSNiN0PhIo7DUY7ZBLqXBKKmGhlPs5yJQ1EYA7yycZBx9zZckhKmuyukttzX6HSvW4Bmjyhw
MuUShXiCK4Ipq5PrM2ARPkxyGwFo1wi8g4cn5YFIqrQXR6Jt1NVw21guaGA6Pw0TY5uoRdZddEvl
dK0gaB+8ISieWYQZK5xicAgJEVGoB9ATse5WO1HVNeVVkhzjUdRkdVH0Y/3i9DKMymI8sx4LN3//
NSmf08jsmx1uSJYHMmtbVfkcrHQlRe7z0pC+BZKBEEgqfdHiNj2LwjUg36N8euJtwu9j9y/jC5ZC
yTXTc2CE6blsvATtGOyppQJZ5dr1zBP0vDZoA3TSm69GJ7mP4lqIjqSExCa0q14+3F8D4aN9b7Pg
EtcT7VJQPntI5uG2Mp5RAm74+l1n37gQNLKwHlexa6qXOARQhTJZ9xWyIkSWTEfBHmh6bNpf1c7E
BMVwvOsQjvWqVVJ3D7sHj92ytBdQyx7u6SB9hNTZaEr0a4qoNC+oImoHkSIanLQ5xpgE/KeTgqaW
43nACdZ0ghgi2X1znF6l9mNUjfIBtbD7K2BFdgqQpZ7jjFJfkqRojmWA3U0k1xfRxI8CmoaP4L2o
Kq2TrQijABVfFINlHnDC+AGME7UULXDOIJWuHb+qt9KsxlXTM/ulUCXe4L4f29YBEYu902PZ2VCe
p/Y2AYutA9ZCnQGf5DCKgwWRO0CbQ4yQRicd74Uvmz+rZd0/u1FLjB35oFaDHPBnobq6to8bA4UQ
F9LjFvtXfEJoE0OGOtH2fuUr60hm51yGWfOqfpRWq73KdTEck0ImcT1VJQk1BNxp4KGXgfZaMkHO
uhbzyJ/noAuvXxTPN9eIZRYPtoYxaczH+KjM4yjn8pcAWHlnSuB6yia7mgObfTlMvxS4h4KwlPSd
1dXDM+CHDaqR6RcAmMoS8nOyhS0RvIXAEMT4xFcsfp25zgKL0x1U2zn5PYWhvCGQ29zQOf9d9hSI
/+fYFb86yxBRK8dW7VsW6pd5wfBQ60GbPvsGv02BJGKbj8pUIMDUz+sE0UjR1jVg/jBiUDelzTxx
H+fbebd3Y/dQdFq9twmFIHncK2tvaJzX1uuWId40X0MngYMu295BR2B0pw3p1pPU8pQaJhNSam4B
J1Yn0VTrobNujQr30r/aRIcxmvyA4/boupxZlDh6lUmmrAwUxcm2a8AuSBd0e8W3MWNtwZGIqufl
IYbw5dDtb4ei1TQrYKO/DBCHOW7qcRj2W1Grp6vdRk9ng50eZ6EbmfsWAyBI1W5+1Xs/2FSRTaxv
SOWLhzLNLAXdhyo9tNWwyvyDKFwGHoY8haEdoFZwbxNH9tT7X9u0CNUt13y6jxJDyZENGDK10CDz
SiYF2VhLSSrkEGICtjCN6apAYNmsuNNWxszrVeUqQFSmJuwuskcpGWFJURNNVZvGOxIT4PZUNzyp
Vse0z7ZMy6rhvShR29c9qOZNbg7vfuDvVZZTT24c6aT9NGi90zC+GEx87Sh46FJXu8DIv4h20DAY
0AwWdirTMJUdDn7W70aIhOMESg8zRHAMdLrbwfef6qmYvBNB91xvLT5IbQ9qwc43S+MxSpN87xv1
Xp0EUoVKqqTz3cR+h++1YpbXyvcgF4eIZIlepDZAN8hDvpVYOCyG0AsegKmUuwo627pOo+aijjJ0
Stt0vyHJMA9q3f1hmsUrKenytauw1JSnkwpfqhBBMCclVUSvZqBo2SiJQytlz3QrICWjQDbVNdl1
13lY9iBX/UJbqIZuk4VyNshtRPI691CntaVkI3I7KfQS0gfesBaJH6CK3RYAzM4GlfPKIiKGdeXE
R9e3xysBzQcYIcq756bGMqqlfqGPMKINiFknX6+dg2JAgZ9qRZ7hAzsd2XI2dyBJP9hxQFbC7lcI
SbhwDqcHrx3Aea/V4F08dw10bH92iHqCEvo45Or+0/M5MLRLB58Jo4AgZ45K8EVzsu5sZWG28KDV
PMcOid46Svx3PTO/W5Gcf/TZsGvtZHIT7c5SNLag+KkgpOQ+iMIuzAS5FORurBYnLNEmSYb7kKXK
WzBqJLNFh9Q46kNetIg1OfLBHUYKO1EOomrX8QgAfaqXlVltCis/3cZNTbdeUefnId9OEeO4xU7i
Uv3EiyjjbKH4KH6ModxeRYGznAPs64JjRHd1QxTTOjMq16LPg11wzJX2WdQaN22vRRl+M+A7zxWN
EGBuG+6jKJwirBaYDjDT/tWG7Iv02LnOyksq83BvtyJYzZLV/uCVpEccVtiB8SxP5ijuKCvRKAbL
GIBvSwyBIyurtwBB4rcBomVtJOS+CLGemib8JprDQMdSOMH1XlRbbnRw9X7waCJq9eTUEsRjzq5t
CwvFOIgWaIbEb1GPYtkQBd3KVjy2fWamfMlwUCCyyIMg7QfnlKcJkDJcEb/i1IrJL/43Z7BPwBa0
zuX94kcFbSUA0CzVe1FECMVirf1XvZdGQPNd4S3aqS0R3V6YN/vIVOu9kqPWhWvp/2XsPJYdR5Zs
+0UwgxZTaq0Oj8oJLCW01vj6XghmJevmu932JjCEAFiVhwQi3LevLS2LUEovloPDaYVL6g/cWizK
fL6T4+0BbQTNOQsrk8xqwzsMhMIbaJqrmBmo8hu4A/vVUIZhJcVuvHN8+a97eTZVTpGZX6xuhLsc
K1YBh4BTvY80BOjTaa/jpZk33lYGqb432++NxV+mckyc0j2zeC0SIMdm3CHCJc3zKru4HHa8QVYs
W8vXbACkZfsUTopRJ6EubHQNGWwGo5ZdRtvKTPHLmppVwiNNV3oJnhBNv5XTQ9OyThHNlD+YhaHX
zRsLn0BV6/90HNRZbgfMRXYJXdi29SV0UyrtFTuFy1VJS8NVXH4b2IJLto/nhTJXMUKNI+tUQEBf
dk6m3vW0Vma1lQ9fq1reNyV2bJGqg+zRvLtZ+fZlhAhFhgy/6UyKPl2zSo4qmuh7Jgft0mh0bzJb
TLekYId9BgWU2vWDOCjk+x5notkoVnLopsNziuSasMIMiovH2htWeIQvZeSde3EgDlzvdZ9S5Vlt
m6R3EltaSyA1AE10/lkcMifBACGtvz67xNkolZAfgkzZSElSLwIdXlSiUo1v6NEdilaxF/3e1B/K
lGhEw0vfltq+Q7KD0TpMBZ/67BPh1ewkzmSrzE6Yx/0eHaam6BOjTowUpgO49KFT5IN/jWycNLOv
jiUJICxIquIbjDFKFc3kc/Aa0IBqgsdJXqgvueZ9xdyvf0UuuvGdujyBOC5P4kwl+rVgk21i/8BG
ZCbZDIsR2wxJbnlGyeOYvueAuHioKEDVrCFdiwHR97iDoQYvFku0ta5WB4fXGArd4Bx2OTnrwsYO
cmpCq+keTQotKDCX8kMHuH6HCSIQQuq4iY9Y0WXM4XXpqsx/OtvlmYn/5KWqLYrGFOwb8yDUKFIz
CiJ0MGvL/2xKpYnt7ECQK/nq2pjgImCnTEXNgs9W03H1SFEU63Vsrvqi1vdZLFd7Z/LfjG05vyLX
AFFamISDAx8fYauIz9Swv2F8Lm+1qSW6CEfH59hqqLMApLhKDVLh/LMwnPhRsbQBv8/7sjjaOJDf
MIuCOQMQaIWkufn0YeAno9nclaC1DjmF9nM1KdrP2oqlWd8E/TFQzfGlVvUjvOLmU02zZNUHKuKR
6XL0O2CT0vBaSCGVQyTuCVDYO5G3FwfLT51HUwxkIq3/nENRvL9IDag5UqO/qHq4auO2xlyKBHSC
3GruAkV7DynAXnW+ZD9G+dspEB066yBG5RQfYS2x7zq2WZe0QNdHXeUxk10qc+PMvZCkDI+ZSTZ3
aokucUjTTzyftbOOUPAySk6+BUN4kSPY3IWaZFsKMao3NYEQjI0QBNCpSdnX13rojJNopa66keUi
vImWLS09q29eIFYFsFqLhQYW9lBRLHmYMlbtrJhORVscgg57OxAQ8fI5UQz81WysTEMblv/rfs+b
/DX3v92zLsgIyl3jsw6JjXOjesFGK4FXBQRWoiWkL3seAHpaytH7YDbmj7rlZ6VrsMsIpp2LIJY+
KweAxahp3q2bvq1tJ0P7j3Pi0FmnrJRBjqjhIurbY6O7h6yFiIenyBfPCM+lJ+V30R/4IJhEf6rE
Z4N10k1tv9ZJ4F+KnrBbnvflt9ooTlbYe2+GW7FYT9mDVVhAvZXEH8QEycSiK1B0ivaHUDmYY5Pz
+/CqbylWLj3atC9YserLMrSzneLH3c3scQIUl9q4Pnhqkr/0XqVt9caKVxXf8c8xa+diglZCce3r
MSc1p1vAcRBVp9N/VRfrGz8LuhmJvnAmhWjBhQpcHIT+OyG0vhdnz4G/5v3VFJOLwMdGz+w9jH25
6fMGf93v+RkqC3qUeSNVyCa190Y29JuqGOpPu1xREBp9qQDWr+2YP1Oo2NEXgjxYxloDsVBtRNFQ
UNw6TUuy+uAQRLm7ZhwAXZLkWVAP5b7vrHIfyFG1fzbbqS+yJeg8Yli0HxP/XPLsyzOKlLOodBf/
bbJfl8GmNAJEZRmeDZHGt0B1lHtThd/93EiP+tQqB9uYRx1w3FrCXVwKeGVhjUapOaZRaI755zGA
vQTuv0JOdh/si8D0H0Em2yHyFlbB+yOC9Lzg0Q4lb19Nk2XwvFQ0Gz41vdRhxV7js3eEXSfOpj5J
D4tfOr70SAKcgwaO+0A0wjmI5vOQeQjfa+Xns+evWaPeG/Oxplh22i7mZVbdsOJM7gNaIuR8dbMT
TaWWdBaXkbNwujS9m6UNg1iXPkOsrmaFNkLpy2LlKCmRDKHVST/jotz5kWv+ALD2pple95Z6prHU
y0rdh5i1H5ugkPHuGBBF5om0U4FmbS0XHlKqmdLZ1Nvfh17X7VnHrmVtKrF3EQO11NVnuVmJxhDq
LvWiQ9mtCNrtAEPDAfOgknhy9FOpd7nvxL/awP8ZyDb5GyliV+CP49EnNbUrxy5Zj3aX35Am+vOR
F/S3mNJ/cRFrpEudO+aHXOnhwoHwem7wgN9qvQ6Oq6QY0qkWvjTW36BLCMVzUEDZ6pMiOJmTqk+h
LGeAXXbVJZxuwZ+o3+pROvt15L4qdaCvDVln/Rop5atuu7cqNfMvvWW8jnKS3XAXS2+yhUMh21vQ
+FNTDEhlBY+6bU+ii+pgctmkxWrtnd0yKgAl/6FE1XuZuBS7WBV1n47X7+QxGs9sDft5GPTpd3A/
9hgVPxIqQwGUKNE1dqViy386fF7Sx3cfr0vQFEypBnOt1Ur3SSmHufDAMmCgq9qHjtfdAg/L+tNo
k434XALifFFZo95yozSXVep2p94cfx+w35X3gNYpp/in37F7KmnbEIV/wbZp/pz8nDN0pAuyQXFn
TWRcAxf3F1GmzFJPXuSYQWweTbuyqf3mf0I0RyUEbOvG4040QSjD8atkZ08wzX8zarL9hRKVRzEa
1O4HAWnrxKM0eGMbfMp7q7k8bkTa2Uu86CYuVDRz5nZ1cm1wvX68txNEZ10EqlC8tEVf04XkEEvz
+OwS/YjkuoJocm16WzZ8YX2j/tNfI9f8ihk18tFiiIttFo/fEQ6Pm0aukjMwVhlpsEYqcsAOEU9i
58dAylUdQHry26tODZHkL0EKHVMei+bmutNGEGbkwXS7dA9yIVznSlpfiarLmExEwMRGuHCmO6Bs
KdBa544R3sTBaeKtjC7o9GgFFXFaU9qaYxw9JsC7HddaCJfZwn3ea1QYtlF/FAdXraHHi9PB+WjH
cDVWnvuWuZa/7yqKyvRodN4CdXBWamr5K3VqOp1r4V6rOFsxWmrxjzzV7ZO41MBou4GdeCfwkd+0
2HhMMu1cPeRaNM7ENdhd4qOWpB5QGew8dJYm44R/6rLBUVZYVcLT4ekEcbCyFXaFQXWQw4yqNDGU
Qdebifma+BMkQw6/JU5UavFhYSmNjTutllxFKzO8+vyf/bLaDQZrP+aqcYxtAXM1X60e09Cs/use
ol909cHQHQhVvWZyshSbIbJY6rJtyChbahK89yMu2WLzJPcqDnpZuYUXG7z/53zR35ZZdi89thxA
7/ZN26Ain86ADEp7NaZWR4oIlveDNG6yYuTB9GfRaWAjA2y92IsuG7ezi/jKlu6uJsO3LfJCKkmv
dO//6/JODKi18RO3Tp910X+sJ59LwSbqFGLPGJBX5gdBk+6TCDgoSCN0ltbU9IPuTHyUhVAcqkev
ItUj+mHT8MUuR95tECfvLet8cKTg0rRXCY8LitygKUuJLH1GqvSldFsDfrgGp9PBfFz0m9hgAdBO
cwJaTrtUs9bcdbLj7vjqEej+U7dRKRb0iGioN0LoynpDurhwZUVL1H7koVyuABj3C9GXWAZkjrCp
lkrRLpFmqJeyL40XvADyheGUxZp/XuOFoLm8L0yNIuJc0l/ElD8X9Igb2SqHCBYdObn3gKpGFfoS
rGTqP0qeiVkS3kOpG2dVZe1aKo3xDql795RYiUuZUXLpjakaPPN3aRzX+xY4M+uH+jhM4jRxUKeN
F1YQH27XVlvRFU4bNH86mAS15ugfIxI0pPCk0QWoL3mDg4V7o+ygZB0fTREr1KP8GOSmuhOtclR5
oNpY05InXLMIcl/EAYHju9abBWUFjvsyRmAoWLxb0GRpNi4rFj2XvuigU0DQgddjdTVcxNwscJw5
+CXpcTctmOLOVmhQS1pIL5raqi/j976TzXKOWwTOXXrQ7qDxTARmx9zqIb7AFCvILrUqjlF/eDA/
FhYUZzPAGUsNE7bXQVSTxNDNE6Ck6lpOXl2K3zy60rRlPz7NqPvaOolBMW3qsl1lR21HvmEHiKCM
cmD7YIHrLheBErzIpZxtWNCAtFIn2YMYfswslHFc9JoGU+15pZhkeN6PqIPMi6lLcCsr7Zro+vAx
ymz1CR9BrZqa1At8iXl4XTD+fcxSamJqdo3sPGCjOB1Y0/BlHFtktH/6Ui/F8yIiZ5F5tS7B+Bjx
HEfp2uNWXHTgzdze9PeiKQ5j5qWklWDbFVnOUlh0KrHk+ytxGqFIMefiVFxZr8hv5psaA/lN7LfV
zQOjSzWc1f5AKMSJ2n6TYxkxQKlV5xqbh52n8HpyMV55rVrpC6mJ9gc0DTbpyjWJZXmXeEnjrZvW
IIUekO2309I/EqtjQdU2cLs6YFRqmWqvLRUMSWzIFyOVtdeeVjS1xFhHxY0Yk6eZ01heRspj7P+9
TowpkyL4z3W6E6Ot9nF/r6K8mmt9SkZtcJstmmsslQ0vf8k0WLTZJO4xMRrXiQmGZr1skkD/1qES
mg1Nol6kscz2EMgw3UHB/qVgbZaPgGa86U8uE8to2yA6IbpU52JA0fBOV9gKlR0/mrLytV1gTBh5
4Cszce847M69JwVvPl5f+CQp2UapYSQi6YlY9OrGLpzM8KrJFk+c9Wa2cSW4tGD4JhnMNOU5Ks6e
l2EpghsEpPMTy3X8cjXzw7PUYZ1HuCT3Tux+9Iky81M9+cprql6qShLtTB7Pd/6ZLiYPPgwLcfAu
wrG9Y6qLVCtq5JWDxztmh1FP5LxK52K0lSvqEQlHaCkmlcTAqnnXaNHNoLz2Tp08gWAsh/fPO1UW
6u1sujHzgbZr5b50o+aQ4Pw4YSCleS6alcUffzq0tgm3V5w+Jk6dkRS+KXyT1qL/eShG74r2jFL7
vHzjsV/9KqeYA5UNP1jyAmEMnPiem5aHnBSqStVjCAC0NwTT2p+i0uqvrZUM1z4GuWEgFBBd4mBM
bEK/as6iRQS7vz5GxQV+yQqhBcf9vEfp8PiOi373vEeg2wOInfJNdCU8Sk5K3iESmkqBkWtbezAw
1r6eDs9mInnvgYwroicqisUAKne5XulT9bBoi0MVuRHFSgWUMW7w913/1Q4D71aouk1BupFsFCS1
oHck+Q3L03pp1kq7dr1aeYPrXiC96Y0drJl4O0zBdU9FqeSnQbaKUx+Ym+WM67jBAMY30xifHsCu
2C9iOtLJ8Svccx+eolbOHk2fKiXVyV5Fq5DQsjpFWc9HJyr2ZagVe3H2PEiBTYpEtENyWfZjZjXx
RcMajlOQN/B3pObuOkCqE6/uXgN4SLuyt4FWTs3QNOI9dtfGrJCT/jXzQTG4OlhpMWr1EgYPPWST
2DS61w6LqiNIie/p1EoJd5zCcHgTY3URa2cnyC/iwshztcvg4QIxzYz1wLgWlrQSY1meWzfXgzQw
jTkpb7w6/SmGet2PXhWeRl4YDPMwAtqd6HcxLx2aGUTB8UV8ttVBKAx73DiaCkZDY6avbjeAByZV
iXY+ex39+l3OnOokxuwQUawa9tFBDPIzT+aJU4Y7MSpZQbbAlSDbiGbWEidIeyDScETJ++f2PnXz
4IiH678PAxZpcqccRPfYlDkRan38PSNUqJ8C4bBovECtFmKOHE6+5GM9jptYLa+/m+JCMS6uDkEx
YhWuJ/h7wWfIzU7esRwg5sQrG0mPEeN22Ng9jFKtWNRQUPlTTZ0dtgWoMMUkoFgLXR4JLmKjcnwe
xt6Tj2qIXQQKv60ytcSg6AcH3AzUgTsQJ4EuY6jJcKpQxT57TiJ+HiyrspkWNNKvNkfdRsoX3Wqn
YDrYm/FBHHwPmXT7qFYSR7upAdlO40mR3gIwm/A4/swRp5IUJgeLf+zMGvpzZEHmUgMvh50TVm9B
wdu9dwyPeAzNUi1ukCLDi2jpTbwYtXZ4YfXCViM7RB4+9l1ZZAtXJUEejJI2PbH0q19Ew2oAMLUI
ndCHHuai1NLaLIPrzndunlhk2j2ZvNmjrZTOGWeBEWMMVb+K+9g5L/BUg1fP/XAPqU/G4CLA5iNE
F+VH426I6l+i69E/xjBLfOiG4j9C9LV2Rllv6zVLvwVTrDgdnhDTLioaversjVSLAiM81tOGq5wO
ol8CQeErsnYUU8FYA0DlX+rR95wmrvozV/Qn9lDAWed7j2fA8MWdXBeUTP7oA6ve9I1T42LSPfo9
1xw/7HKsN4ZcNCtHh7PIQsU/6Phxzeui0NdN0ra3wUq6m69sfLvWr6KHFYq6Ic4pzazRceN5mOLT
J9lGtZU8q73hb6JfFPb/j1EEQZTiBL4zFxf7SfSzRVi7MJshemv6YtuniXrVcMCgsNCkjIMHhZIE
9qv/VXRWgd28lK1F8oUL0p5wRWbW+A5wgcl6/+xIw7sY8wjXHlW1SmdNHag3uzXevLH8obpZew+x
qH/JTby0aqeec7tXyXGlIw7xvJ5jeEZ2lNUbMbW1tXENrKTiYcFoMrrO4c991KES9wkj1qtdQOlw
pahnbdoZFdNuKU+1FyXstKNoeXJNLAikJJBMNkt4Z5Snab4YBPtuvEBU+3s+8dtuKQZdbSzhdepn
K/ERLcUgREe7t3dmDuI773L9xktKx/aI53o4ONm2Ln3jliqqdx5ySKXToJjmK72+gNMbr55XGd1L
RunWVVyj5lqzHqPBwEzhn4t6pbzZrhrCseSTXCmzwenywfo0468PFk0vDA9RGbyaZqucS6OsFnLk
u2/gUn5BLB1/+to9k7SYymsqjxVbHT9rmO6oVTTER7xmVkVpjPgSuQTWJDZBGQpJwL1DPe8s23hz
82TjAWotij55qaZD6XVUYEgoZNIsTl4cm4WEGhgH0RIzrKKyZhic11txldMm4aEcnG+WbhmAq62M
LXNUNCi1rG5LNTCU3ciPTq3dq9vEas8oIqAuluIYuOC/FflTzHh0UYiIx8N0RUGWCWWcvFemLtFv
jmxO0rDoF3LWtOdMw58vjKPic6y0clHIyrADyOq+d+XdTtT8c8TCe9O1dbM0gqggBhlTIhKBnYTt
L88LJ89v2XTQ3Vqe+aOfb0WfpigEfNkGNbaHnbOb3VyCsKg7snYmxsSsHNADZQrF0eha7axNBwO2
97zDDXQl+iol0s7AJLSz5VtXNi7q7tlVwFc+BcpVrVgXzMTlOVJxfvCg75OIApMfoxkZB3GQbIdQ
lzjN2oLTDBdK4PtVNX9Oqnow4KJJvhei/J8mJuPbnszsVnfD7zw3foJDJ+PZj+NBcUETVhhfvlDw
C4ralt2vqWmtcWQA9to6K8mTi2/DZPGW1InxMvj4N42ShUWGVim7AJ7SJKv2riAXdqHhodMyFnjn
WZ9+jLGMEho91kU0JZJ3UJKMd1tzrW3Y4oCQRSTZMx8kRTxChDZiSXsHXflKwZ1xUbGPuMPvXonu
KoIeKflpPxdNT3OdRdIm+v95kZZHKchmaK89wemJi2/6Bh6D0Eb5NQze2UuBndda/sG+8hNTtvHS
6oZxA197EN2lQiXxUJbVsgni4iONzB7/oM4kwdwHb2RiHlf3qkoY0UqaS2zjLUYy5pNQDAQPdEI4
eg3eJxYYF7dDkyfxGD0Txgf4O/VDu8FVqFen4KbnfxbjqguN/MNPFZOFxhgu/AzmJ9QjAN9JdpBd
AigtO8Zjq6jBXJqy2+VEBB5aLTyinI3uvF72Is1dBj7uzXZtrEVynGqveUeW561G9b4f8tLDJIps
uEYtDFVgZXrWIXlch8H4ELctMqzdQCAhZZo+pYGp6BafVQyPyjLrcCky64BFP8lsd8Q+q4onKhR0
cdMxh7VsoA7YVsM3o5XDYaZow0sY+domJzeZrX3V9jcpFUCH0SCPEDW1s5ZrX6esoW7rU91SwtCH
3Z7gqqLwzRN9WXCsoSRnU8vQ2xbrjTzaSuYg7cs8g6PVJc49KAbpbDjxQbQiTR/vE/NkGrLbrtln
WTJhTENqayhYw2mBPH0Ay//mKrrMtyvzPxLb+Z63hvTDdas5yYrAx2wkW9ldOXyn7hib7qAz3mDH
BJPAqECa22PnGvTlyyjhs1VStvdottTpXhzZXwyKUhPe1lBrphQsLH3NdU+5arcvHtIqHuS3oO9o
dAlMZg3IgRiT/Lw/+npBySKDfhUxI1J+RDgdHCJKClZ8LkmtSIMY27K/GItEP+eNrDxEYIAFf6Xy
kMAPIKlmscDFyANxmNL2q5RN/7tSVvlG0w00b71mfpYZIdeq+sqvuIe5S3E1j9ZfePNBybQLyI8Y
4GBwiutAGuKWKym9tRMHyjcQZIpTJnKaDTiVFNPh7/F/TX1er9VN+/t60SkufwyXNfGCIlWvdkPc
qMfk9qslIwuxQEzOopNdwJZAqO2fA0fyv6peig9cqzv3sqD+GSWMfE5ksvEO9aMQ2ErI92HlzzTZ
jHdlYrhXkFPt2nd8Vsx97V5FX9ek0pzvsrZqU5nAcNzyPYzh76T5WKwbJM8fQ2l+tSEsXUpKGF7S
RFv7PCDYrWL1E40mSmSeeya0eYJEqBgwcFSrzj4OOTIGx+8WxkACMkX7casRSWxkX8026G6km9/x
G8pZN71qEU5hilYl5Nbc8n3MsfNQTSM6GlNTcqRZYWfBK8gfJKatdRPdddo72yjHeM5lrfDOO95F
lI+tjRi1HeMXRarOSQyKLtGss26vU//+2vfduHG6yF7qXaN8EhE7Nq1rvKip4h0tv7pHvW3NMjzt
J5EDH67ihdPgubRUpyYaO9wwXdxLxSiFCdJOcsmEA7gKXrUg906KT1xfMj7TzH+XjcG4V1WqrtCK
ZcuKf4C75k5KWqv0520lGXeb5MRJz8PXuMOLT627fiWV2qExrOYF+7P2JQVQg8A3jPbDJBKFJuVt
x1iOUA8wKuaFdTAvWQBeRasbVOgIEJhxf3KuiIRzXO9q8+IjBeB7W/XflaZge5EmX1w99Jes7Vne
qLZ8anJDnYsZOVQ5KQu/10St5pVNPt4dUXVYpaUuRgdsU9UAepfGk1kEB7es0g8rVHzUYlGzMzQ3
+eh0G7ItO64GK6lTl/vkEPiH+Ghjw12yElXXWjmUM98jPgL0y5uNChKXrPWXMTjmr4EKmMLSNekU
ouzc9TmvGX7/xl318KnQijy/6rEfbhJNko7CO1Yc5Li4GTA5MJ34p79GeRnrPR6OaadSgdD3n9KY
nRs0zr/cJFqUphx/xyBg2swjdqIGMVq1DftEuZe7vTnZTMpqYt7qXHVnKuCWb1aurkLVGH5pnrsb
iMZ8qdSsnMuD5xwMI/RmUlQ2WDp05VuA888ONM8wF83SN801mhWydNOoGsGn8BM8MdGnlW8kbrOF
hVf8ZphGTZWAkakXBHemURZDVPHW/CUkghMY0Sjwz/LoKu6Ug6s2s6q7I9MZ7lgCTYo3PkBT042b
Z+a5wS8MQVfzy7W3ulxXP0kGJ7M+UvJXLDjg9w4YkyQKwX3Dh1s9EOe9ysgl54NvZF8ju9xQo1f/
Sgpj2xFo+YI7DADqoByvkRpQ4iwlGITl/nDU5SgDd9Gor9qUqrUp3fyJ0Q3rv/oXj4AfEODltzqO
LcQETsY3jgpx/HzddQ/H4GJgGDJXQ2tlVPw7IuNvd1J6RzSqBNvCqss9tBpsO8bBCkmRYH26Fwcx
9GyaaoCoyoZb9q9r0piqCqVwpA2vj+xUTocKzclCKbt2AakyOxFfQsImhpXKjv41ErCnY8XOHDFK
Vcurw06i7reZzbv4cTAyj9VRV6+KDt9g0dcVLsKMtFI/AWa520Y0sSm1oRAiWJ2ulQ0cH4g9tiRf
lGBPRrzEWGA6HTxlOh3Tap257ekxUrRugCGLW/grcfqv+b59HoiiXB0dnx2iI++jrKVHcopIyqZm
UGOOp2k8HBS39d7lBo8IgibjRozypsY2JMNhR4ySVIfcJckvxlAUL9Mt+1qR3sQtg2asZ6IpbtmR
/VqIpsfy5nFL0YSVsDb0wtrwG5R3wu7AoxwLSJkczJ594qyz3HFndGWfPEZE519z/lsfC5ZN5dRH
Mjw6pfWvNUYsl15r7UvjWfbFppYrNrPx8OzX+16dJTGaCTGD/a19iSdVYk0klgzVP5fiHgIjwsTv
TMzD/10jKcvzOVp3fmMfy+lMscPfZ6KPrdLv0b/m/bdRRAn2435Z7B1daK5RpFq7uqeeEBIRFbK2
o+v6XJzqOuZgj97HBDGXZJ468+22elwq+kpxvTj910WkS6xdDtt/MfhWQqGAVGKsg1A3wcLmMiae
R82GwrKyRKZTpA7Jxz8DQ2R5J4rJ52Las9+JYMzyvEBuT6janonhWlePqIq7/XOeFOJIVQXDR28Y
1rbGqHZl4V+2UyOn37UGQPuZaI92POwCOXP15XNcz1PGxVTR+Zj/aKu6p6ILRAQK9WkWyufUTsev
XmaWSxmXiZ0fBN2LqtQfot8t85kxDH2F4VPKMi9WPe+aYFd8SW0IanzZ60VZmZjSFb5WbUg9ytDq
eqCzY1Gbe1SWj9niEhaXzjnK76JB7o+rOkNaOaS4jqJPHDSI6TMkvDxVZN+dtXY1BU+nKtlZV6U6
QZ7I4ZeVSru2iyhN9QYs4LHEymW1wK47etPzfPiAIACdcFX4ufxav5au1b7ipadxrkZt+yq0zr/P
TQ3wJH7vZ8q0beyVMnXVaVirei3YJCRLP0utsQ5qEPd3TBtzXtjsnoLQ7e8sdb1Nwwp8IUalKouP
1eh8E4NxoSkskfboEmJcy8ZypWjeWRtaFI164RzFIWlIcs8Md8DDUHJCDNyn9nNcnFlFs5H1WN01
ODQ261rCYCZPia46Yd7ujZZYxcx1pWYv2tbUKc7+6rNjFfgVkUkWYhpADVVH72NrwaFuLQwA7e73
wbDABffhWKz+GqBgAOpTYU/mGP9cQXzPO+M2Fh75vsz/6hf3dP3sBQNGnuTTJ/Sm2h1Kl0DyVBsk
qn1Gpcu2eHxSq/VP2Y/oN9ikUYr2LCRizlZj3rPrcWZTPfS8negT9/wzV3T9dXfV9/aKWVQbvR/x
Z1AC0BWG22ycKAlzKhGagTRdl2WTaf10SlucpZBSZ/icHVQ/5+ljudoJoJV+0tXRg6gzLJRWyk/m
4AIiVoJUWYRSmCK6n0Z11g9d6+ChwBcFrfLk/jIE7wNuMZsU8+alaKaugUVriCIN3XCIzWj4U52k
TWIwMm78SqxX5rgXEoyXQpGCd7SMzs5swRmKSV5flDyusIgVTX7WONvodrUXk3vfPZako6+2aZJP
4zshuqvEKMHSmsHjP0rV2ctJXx7Shzz9LCIzughJA2uU6koPFTzx5al0QIP+V0+mfIZRG10QC1cP
vcT/fp/H51TGx/MeXU+xGOXKuyYd0BQQaPb3pewOONn6EtKw6UBlY71Ix5jnRJo3lCtKTXhIKFg9
iLNadI6jyeYcq0d2btMkMR5Uav17/mOWuCBKyKgD/kKa+9dNxPDjotDyowOeDOyI9pHTVOu2ce4E
eCXceTDBOorToEs9KqzoHPhB8tCgqAG1n4W7qkShI9+DwCUaErrSPiA6glXLqXd+1LYbLqYwIt6h
U9JRZCL/e1JSDCEIKPZipqThltyV6U53enAhFKgW6qQmLdmfHwWP7NH+M1zJndSd/jT7AE71TJDK
FGhA1SKO+nlXGNG+xznaW4tbiEONZZ/4gNAgy3L603zcAZ5PDzwmwSCKTdJV+TQNQ7uKA/ZlzTHU
feT2Pk8vvH6lbWCVCX+7RrumVaxfo8KjYkTCAurZ5/AMXlSRReJ1upUYyKzSnQ0qGcZnnyybH040
1ntxJ9HPc3VRoR+njIgrNSULL5JVPj5PdGE9mZKebW7imtCi4Lat1S0uMj3F+3l/0GqeV63rtKxQ
i3CWAuxo+OAu5CiXBsmuacLgegucoPqdN12Yi0ni1PVIPCqhXS2fC7FyWtk9m/8fC7b/e0oVVXgM
In9Z9S0bnxF9A/6t5dlFzgxteDqY3cUbjH7X8Jo3EKbRV2TWGxFYfStaVlSW51RTirPlFD96rNe3
zy4xAyeoGCUJfiyDAYo4anPpCGUVUym/Hd7jkXLKvnHrW4/B2jLOJffo1C3uq3hZ7VQAzofKHr21
ltXlRdKNbhFiS/M6jgWb5taw3+Kmb/dSg33QjASJjUyTg5f0ySEv9koaOAfV9RgEFfx7UMxQ1SE8
6Ko/k9kYy7ERXrIpsRgGoXWyzXYpWuIg8RTYxVr9ox28KESGGnTr3CkwCjRdc1GZsb6rPIrNvcCX
1vow2vdWKtm0puq+xuLXIqV9cYKTZRgRMEQOEW/jaw26N7Gt+ixaj37P2bEXlA4kIPBlztLqi2sG
xk7MkOM4vtrAl2ekro2NbnmyN6dAA0lC9T+sndeSnErXpq+ICLw5Le9NW7VOiJbUwnvP1f8PWdoq
/T17f2ZmTgjSkFAGyFzrNaW/vo8uJwiBdimJ83tdVsXSctTiZCGGEQM2RTOsSavziaaLMqZNn0b1
Nvcx37xdgiNrzA1M5UmvxsGbmyhTHP26Xd+vuTExDM8In/7vT4e/JgIyCaD56bJFd3TYb5/uXvX7
E96vINRtUiKhZ25up0xZbgBUYfpwP2do4e2ppWTg7mdtA8ldQoX79QnFgGWQ/vqEt28r8G2kfqdP
dxtbNTzmO3w60VuMLz5hhYzY/SK76RMm9e33u30tXQ4JPOp/fTpxtGwZO8mzQUVNX4Q4GrPYr6Fa
Grv78BZpx1lf4gEEDK94BHc08V3l/Jibjf1AquyxUi3nDfINinM4we5SxS1eMyWd56aUnDLV0ZfO
iJVAbWVnHkzGYyoMt0eXp0wQkfWMdfUgKdq7aBSbAjCGZjjDrX/ZQpqvCYCuRD60C/3mYOfRj3t/
RyF+yDufCactLxpNYq5XTDLtST85eNnKg+9l6gMCUQe7r6VjOJWGwup2fshXKxpFN9NFsp7Zto8q
JF3c2keOwkbyeBpDbNQ675dJa+V/1Ln41jqmVZ1vZxnCipi/q87EacRRtR7gCmLmyU4Ue2WoToCb
byVxVF8jZ1SYBeKcv6/XVzvQB4p9EVUhgg8bxCSy+f160Qz/mclxtRc9YgwGcXmublcqqtB2Jw7a
Rz7ZPj6QqNPeIq9tbl8JYP98LYcJMH7ta+8cNTdNT5WkQGAdvOAs9ow4gTqFW+xGFC0jRsm9UEEg
BDqm2596O5Hcb0vYjvcBRA+x4QxuOvw6w73ajPIQMv5fZ7g3xEXz6ywZJJTJgMucyy0aybKP5ZAq
Edpm0rFSDUmDUu9FW6bziFmPTr8n62yTbi+Lk+NgldDLfn3VQBcsyOeYT5Jve/NWS/svRtX5M6XX
hm9hVh9Lu3V/OngVK6nfMyfEyhOpdFTJY1tlfiL73y1d+agtT/riJ46NXlaTPqvwerCDcvQr1CWW
ppomn7hcZY2lorW3pNbeOqldbnuJf66WWcKGhZmX4n7n5hoOQLXyZlaJrcKUv9baZCtaes2ZGEcp
ueSZ2ibD4VZrac6s50WwBFGB4d6i5ldO8YquifdLSrxqFKYn8yKd0tnKFa9C/aFAf2gdVPk2KJWA
mKnjnWUHPAj4Ygk5xjaeR2pSH8fKlB9CuXoW9bYX4Tw2lvWOp7sCp1Jb4N8pvYFnVVaO6pokkjm8
746Z2iBB2+n+lltDWYpqVoh7bHvlp/BqjL4NDcyMa6RQHXiWK6aJBCHJ+MaYgOnxvqryGo7ytDuq
qFbYhrLrFC8jvugvArvNlyNe0M+OSfqs6TFHsC0TvzUJWwUzA98him0D5SrM5J+iNEq1fXZC5yiO
RPPFeEAlfY5SMO/iaWOnG5AleE1OhS7K1yi311dxbBKOz7oXyCdR4pOgy+v64UF0jTtAgA2h+i3h
A+kpYf255VbI5ZmeVwGxejZarwRz2Uo1XCmDX3VjAp8LhesKoLBB2E90DHv1r+apo9mM+c4dMvDG
v+tzYwo0tHLEg3R8iXBbAVZdxK+tNKjI//PmF0UclvGxCXVv5wHSemUO8CIbRXiBrj6+NMZCdFJS
Jz5recv/mBFsNYTPZCrMBKZDYtsgnS+5oASm1kHh4dhZo30UrSP5b3BI3vMAuupqaPWpxGD8VVfs
YD/WQUk4noOydswwJ+7MlTjIyDFkHJqAxQMOK3vU+92VNzEmxSYUvjzO5MMTTzxMUamBJSQ6ihTM
6JXlY0hYa4ga9dpEWon2cBAtM77hlWjsBts9k3a8lURV2XTePI0HbqHpcIeU9l6pDTJefU4CElnQ
Z6nxQpYJjEQg2NmGkAtAMP9UjOobyg7AfoKJJq5b+SXSC2NtuuPEmesRAZR4ZTuNWU3MameGtHf+
XlnQp5Qpja40mEUBXfpuukU+i5JMfs59k1SLrqoEsnVn06EQtXWkccKT5MESZdXsuYpZmvGn7L4T
X1vcRirSaJt3rf6O1yOmtI2sPzY1Ua86DpKjJmdk7qLe2wSYWJ59S8sWthIlr4Ep/cCVzviI++tt
HEyvrhJWK2+N0dWAr1rp6qD6sHDHEZemPn4esbV6CvCDeGornKAiC/7cVBVW+jiDtQGyemosmqRY
ZYTTl6KVZ2N0aPUOiOjUmqMu/FTv72ORj5uiWlF9EO2WkyTLxuJPJr2lTtM+DW2yKJAzfsVLSwF+
gaOqKGq5Ya1MvykQsq6rV1ZiWDlFPfSJqbOWuCsSH+2j4iblA9SqW3VvJv4+zSZ09NQrzrjnoI/0
60FujH0nYd+nG1J3nPQpFnLld3PdHPujqBMboAj9MZ42Y1ibCyyd6DId0SFki2v91CLKqoxg6b1Z
1IlW5OBAT6XmXq5wQ2260T1Vpmcd68zC/VIb7XdCcDuvd8eXfMTAIXNxyYWTGXzx9BFvidh+lyA0
L1J11A9Bq4SXlPQNtF7Vek/D4VXBfAJTeBxE3LQD19gFl/vGqt1jxURnD5mxsGeR7UTbUTLxGJz6
xYH1q7MXoEGsy+kxwpfXnZmE6maFUVfc/6LM6mJVJHw9GM8PlwpBs93YAeUR7AD8Cb+XI8pKgjlQ
UwLS46PmBKtgcILvstkEJ8EOmNrqqef/xXFiFN3ot7ZSBmd5hCogVSTiXSNyHnyjcx7sCviIbV5F
zSAT9EEmp16INlFn2vWqd+rxLEqxEUWbqkO5zMcELp2bbnVBtLY/htNgmavaqxEXqUA1zAcfjxVE
7xMWJlptPqjZaF9jC5gLbaKmMg1p6cJnX8RZhWpjGIVLDQLIUQGVbZdlOA/DqHxRMtzuxZ6og2bV
PA493u8Em7863U/NzMovVm6mWwuC21JUu16wd6xGJ9nL0wrrGKQMki74Go7ydyj77dWPmuw0aIM1
E/2rVEMqIrO6k6PJydVV9Q9Rbzi5yzygMJGt4T5z7OIg6nm21mhnJtizGon3JdRJzk+XI3VSvI6R
YFuLIldn/L66rrP7ZTZdBQoz+6Kxfl1dy1Rq3qnuqkJKJSy67KOwlDMR2ezLGGbGwox6+ejWTrEv
MNJedV0QPY8tEAXCKNkHbPB5VPf6udHUZNHomovUpYcJyLR33ySNNKzNNjo4ZvNnveiry/qLp9v+
c9vqeyU21S9uX6BDlkb+sVAa6PGymy3VxLVeezU+u4Gt/Ai17AFUXPKqeXysrsykfaiN3RF1Cpij
ul+9gZXfesy9fyhu/hVrLv1ZLqV0ZecE37Wglk+dNwaTaKb7NZKwV5+6IoeEo5OTV08Z7O9Vqzce
TuyBeUY9qp+rysBNPOgtUtyDC6pt1K2tFjobFhiREAt6HdOyxg99iL8aefANT2v3G5GEU4ZAx0eh
jkuZx74/c9ojoidZOGtM5G9gjMygfqz0LCk/HF++YKbWfNPa4GNsfWMjmU63knEeeXQB72X5I3IR
2WNbFixAB1dZibp21MszxLFNmnXZrQdyhd7ciXXCGDjMDVnw4Kehc84DAxTztAcTv1o0cRYsaxs5
kaWPwhi/gLMvVZLSvF5ZNxpF9HBrrV14SSFevsvIQryIdHfDOH8dcqvjW70dIsb3lQwf3z6oV7Hd
SrNQwpzYtTt1j/c49kFeVr634Qv4Y+tbXDbuHOlt5civYB51ZIfn5dTQDN8TeMjvodmFS69kHWAO
QFRyuUNeLQqtb6Oew8ho/C95F7WrwA7lrZQb8oMdYtcqevSt+aTBwXwOUh3P7tKwAe+Z5XOTKI+i
A5JEyQxRPyBnVVViiB6ofAXki4BiAq+rvlhgsjdSnOSrEiMYq4n8F/Tv1W2sO93S7mXjq4lBe2Cl
w6tb9vrGVvENEfWl/K3ug/itwc5t3QA/WitOYH6Nk8T4qtlEFPpYttZF08VvQ/xNtEVwnFcsq7UN
li3j66BVC1GvGCxUwypRiXn1/gsB5Y04BfEdaxFgAq2ZsTQvDR+rM9YSe7GXT8V7nWjAEfr/6NLp
jg6fotEXn47tQdrvUHXH0RKJP7EpQ3DKRZBrf9SlSZeduYhwTaYAL6LfneOpAbV+G9Vp48enerWG
cut79fFTvetl6bEB8d9G5jCvYC3Pu657TY2qvBYTc9FGw2f/uwrWe3XFnOZWRZatJIgEK1ZiWevr
WDrnOOpdvczQlrXeI3jSOs4q1/T86LDS28CK7fdyze9JWtzdeqaT75PMbzcVKp9Hw0VRp45yMhgS
Ln4RWsgXP6zQBHBL7zFRWhRiQyajoSqfgAFk59LU5JWptO4sTQ2XhfXtu5CHDRoJrExNMz2LOrHn
xo6xgxl0EiXNCT2kjBK/OFYkpIK4S8+3urBMsBBM5HjhD4P8CBnc29VjCYDV1YeCtZ4/BwDdXUWr
EdfFwgqwBxVFLbK7Qz5k37IykR8rvWxOiC0eYs9FtVcNAzK6RrQRRV1Xulmah+6tNejGte5E7gPZ
U++pVpuF6GWPzF9KnXm8DFsR4BdaM4Mxkifs3PDgl3r9EujlPBo05JgtIoWj3jZLUWzq6Afc+OGC
vXR0TVl7GnUMSNTBNTg3ixrdSw5KcKvKyJhs5Ax/V8s0qofSJgqsx8GxkTFEjGojOLa8/EWb2Hhd
XS4b1S+XpqmMMUDo5qIbprz2QJBsU5zrz2Kj6EW0kAsTQzstS291QT0msJU8HxdQEzjj1FnUiT0Y
nOVGbkhw3utcyXcXqL0oM5CH+bhs457cyKTBkzhNsgshNa1jyheOQ86ubRoeUM6zo2ruzyDe8cKw
P8LC/ak2vfySlNIILKnyz3VW2Rv00QO0Fk391Cnwd3MtL16UMA/IbxTtB1heQ9Ocn1oZPoVPaSnr
vKEG87apEwuFuja5FlGGpen/rm+nxk91xDbwH2lmseH/LAyvUk8OeGYoGfK41AEWHLNRU8BGhh9Y
Eg2ougzDXuzdN5ahJGslamBR4+LmTBufeQisx2k31MqnViVDfDd6E/WqBE9f1N06/+4nWu+d+1Ip
lrGsuxsJNtoas9UBtJEZvKqKJKEdKBvbsPKCVz9K3gPTqc68uINXfcqCx9WL51o9oeHkURwyFpW6
I2XYzUWnmBUsyC/YHkRheacMvDbGDmaR0VvasxnqyiKJhuocK2q8UeQiAb+gmYcijOOVX/bKgwVJ
bN5BJ3nrRuuBIPsE5Gf6RdJq5sJkD1ymIb6ulXPojvWDXvEGSQpFPiho1e5SW/I2YyGP59xPh8WA
kelL17FKzr/wzEkOupGTAgirbkaAS44WwFvjgzfRpJwGKuRMlMUGSF4IwqEZ8WiM/moRY4juos/t
GFFWJRRbu/ZtqPTk6k/S10rfZYc+LZBioyqcqkAgGMewq9eiSmw6XW3OxApm4ph7vdhTJ03sWx09
bl1/j4802Po2oJwQp0ui6mz7aXYQ/eUxkFauMVYAsTRnbRDY2o9FWOzqrHMIwTf+0a40bQW+Lbrg
ZGUvWLgMj9lg1CSMtWJ65+ZYFWnewm7gnemRruxRbEHEIJnUQpSyjlaiMlRSG7/1qd32UGh2iaYN
e3lQgaAprKczr6ke2y4GCa67BKsTOVnLTYcwYp/r2yEpi206RSZDFBlXo1PGl1wSoWzVe9LlLJmb
clV8wUfYRyeU0GKLMClszpSp8rB2p0XUDGDhsu0KpMbczFpb9jAzJsBHW0jBjgU4fm9T0fIbdwZf
QjqEcdK+/O7WWKAL7R7GTOZrv7q5leliWkY3h9FEvRjNnLqBa/mzG7MQE5zAGB+iui7XUmyT3I8G
9TEwzfLq8wQ3a98o5q4KKaBFkWBXOrH6aJmpusk8Ayb/1NnG6uUxhdozddXzJJsrYN02oqsi1/Gu
kYBri6Ju1RheOoW66SxSQsgGyY+Jj7Km4RjRS+6x6mlG1fxSh0yG+fmV92hESsKvlR9S2jLnihHa
JlYxswlzhTOvXLPMwHQVPM2yipLiKkmVPq8aqOZl2KLR1CSEDkkCvEMiP2Z+Q9witDdemdk/yc89
u31YvOWJkc8tqdAfNFByqxod1aMZRtq2GRJtg2laexIjIvWTIsrloprd9v57mTE75d01xY5vIxYJ
6J1pRL118vkwiRTqwKK2Yo3zd6ugT3VkxIqdnxDaHo2ND0kxzPQ+xW9mSJYJ+kOodEtanlyDOs+e
i6Z4zjpNPQ1umz5zlRngRoOIzNQ4ShlSd7ZW7kSr1VQh+p1GuxGtZD0K1J1cE39OjiUMa6wqYt19
1ZzA0BTg37X4zQ7kgzF5kJgWyxPPdb6kujnJjQbNyQkrgJmt4rI8ryGERUU7qzSr/hhXriflH2Uc
9wBEkMSS8+4NaodzcKXy16ZuqmEZZ7E2+9TwqWiWFastyJGifgwytEMcLASTUXcOfk0YGvF1Fq2h
wQq/CPofzMgQZO67nygfvmAo7n9xEnSC4RV15zDujU0FLweui52fExLCC2S2zbWpD86c1xtf+7Rp
IBjsTcVGR67XsBcXlRmuqBhLDxGZacPl/TUGs0D39ENXVe6T63XTjaLWGDNSTFqnXJaNgeXF1BmX
AHM9ajpyG1PRbxx0nDFDvg1l5U5z8qXmWRw6sip+QPBobk1dzbrp5kx9glXMegJepDdGizxm4Zlp
Uq+9NgmPn2rBuqH3Z0CSe5wfAkQHjEUeDd2HnCuPKVnGd7c1q5lqmc4Lfl7DHM/d5FFu5GCJ8PTe
SSx0Av0BzdZwzLY9SByUTxQpm9dlu2OqYYNnp1Wx9HgtGXa8yCI3fUymzUBmgUzDVdTIrndwrHEr
03T0fdM5qkpmjPh2Q5+WTTdZABHq5IVoLwciwlmLXnHVuMeQuPy80Ht7lvryU2TBvjKRZFgPpJ9W
ppuWc6EsJISDwokAW2f5ZB0PrFUeKxwRY/XF0vl4dqSeRUkmhA7y+glP1eqioDm8K7O0XHipZbwN
bfbDSozkmjuVdEIemqS30XEf4fMwRSOvZJOrb4nf/DD4zt54uTR4XwILCLUmmKPYfMFtvjtlkJiW
gW2DJHYsLDOVrtqWHnRrF73JAe8c7Hbk8cDd8lUZeUDiA4L/W916K9MBYYneW/DD4YfRSknZREoo
bQgAfhtKhM0THQHyAj30X1wWFCJTNbde9UF311idpGuzyJurb+bH2B1UTLk0lv5l8l2uUXYh6Oxf
rLC4dpIfbvs+MPeIeKMIOW2M+Ozl71nh197M6+CLZkH7s1NXsiav+6BwvviZ2y1rTS73NguIs8cl
zsOGSZaGgsMK1239XI6NN++IRcIWKkKUoh0/mtVNZEH7lM+a0ozvymSxinhKOnOtPOcfNawy2X71
0dr9ZtsByiodhDNeKOHaLFFGcWWje3VM4Fql7rffPWNYl15B4q7RntpUd2DpSVfPTDe1jtjCYCE6
MkTqvK4xme4S315HaJLvs77qN6Yt7dwxS5fK4OzHuGpnMkEPAjFNv2oDzVxlbvPFt9Iah3c7mFXp
EHxDl+liG4X1kXPzIOWMBywy6CtHqusd0q87B37ziQ6TmTkMhVM6gEuPgIH0nh9exQaBMmUvRajS
T1WRJCErltjGktyOcuysQTnKXf6lt/NLYaZE47PyCfp4fEbYWX7OJOUFlULrpIZ5dRyM8tKFQHny
JAz3gfMRyk16kBGdcMJ+2HoW6irA+zP9IJ3cBqaibyZvHaiMNdh0pJmmojSY5ymy9WCqbXdqzBri
ugSoTZfCYFHKjb9Xneao1I2NZv2EOJyAib7DHlOEH1Hug5EakC8Q9WIDGQs8vegiyo5ffWXSn6Ki
PTz3eAudizh8rpWsOhFo5U4aOzJ8XdW+yHYaziBZJOsyaH/YZEKu2ARrx763oDbqfjBntpEd2LuK
RkTjuyu+CMCVx+gbYX16dIoxbJ0gyme3cqBa/Wyo1BhQXdou894uXgotbJaYQuZrUTQ1k9ePo6Av
643w35x8mHc1NFCibFq6v+1arFr3rg7Tbz6BKvaRpz+QCpbmfocJoe/s0mq4FENonO0EVGtXL3VH
+8G6rpjJYf2t0432MtYJaacMmc8yeBtL7sNQUudDE1Y/O/2xsy1UfiLfORSkmWaoULWLPoI804RY
kQdS424wiiPgxO18SVDyvKTTHmnoS6LGBSROqkRjm0GU6jqelaIoq3pykpTyWwSqJ8P366mM5JZ3
ELJQomgF3ngcbIJlvOeewHx2D0mTzaFBmE95JiezAJgAifP+T2+1cSrGkcZb1zff/85aTfQQDQ6v
h602cPbfDm4WStlDEP8s3Nze9QXaj3aDvw2sm2QT6DCs4GfCTC7RJmPJPay0XCvOo11akC3lhhiO
d3HqIttkTNX3qU1ezuf23/AOITmXIaWA4OF4RpQ5W7pBID80Y2ThMtTJT3l8LUsmoJNd77Vtw3DT
6jjCh55Tn4dgSr44cfmmuulRLrjTo7jHbR04E1EubW5aWK5rjaFvGneUN2ClcTLP1HipGFaxVUxG
A9w9vTK6gsw081JYy0tVLs0PO08elQGboCqTZWxrpGVnhPlPVnknn2fhm9dyhZ0fZUg0Bc2mHOqT
za20jlS7W/eGPVxky/YWaECrrzIJStVMwp+peSSTBXScm/li9rX1ZvnonBatUj2QYGpWRVxnYF1K
sNGEsZhzVZes0pt5WlnRtyLr535Wxh+yX2KCkAbxswk0cNUifbIfRw2VFgMsr+90Cjn94ajWuv1k
O47CI3tFlKt4D3wDeqctFztX7yzwhN2H4kU8KG0LKL5RmQDhm3CPFHG4JHIznBLHzGetYXwLldx7
goo4bBSEU9eInjrPrNGRiky978hYACBMk+FhSPQO2k8pr8q0bV7RRd2JHoFZgxgviM+pXZWtm77a
yJYXb9GEMLcK+YcDv2VE6q82z0hPOIsAIf9l0xN0H9RgOKSEfWd94LhPhq4TDir73YQ96TQUgose
tGBfx8cAoB6MmrJelgY21R7f5cLE/3LLy0V6acLRn9mtTfp7aq0aG8cZQ3+SZcRHSTwwKap5kZZA
KjS97bZNQ/R6tJX0zYmtjw6k6aVwQv2Saf4PzNpTCNDOLAdHPYfHh8KCI5tbTKSGdd9G6YOnTpHr
rKm+m4hnJUGjfLDK+SjkwHoukH5aKkr0Zg9lviDv6VySaQNmGSVVckcb15RUCX2PSlmMJZgl3y2d
i+joOCbQ/JAk9r0ul3qT6C8PlmkU0S0mrnSxb2PfBotNzHWac992BJslz1/aWZ4eJa/CgGCMEX5q
tfgA6uKrBWDyGGjGMvOrRySog7k6qoexcvZ6QhzXcmzlmGPqPh8HX1kYdd1vnLhSt/iQDOd82gSb
dCDkAsog2OSeEyx0s1FfzQE9/bLvf0KGG/2OFTuyVs8l8fZZVTvZskMgicdl7I07MghzX5cMjKJy
bSMPgNjiwlSI1XjWxo2kdM5fnvtVib/4jooMjI0JjCbnw2GErDpPNNLRoan1i86IiNDLgwWlrmna
WVQ3j4gFJRtRd9/ACvurS2Wr3bKzOm3GbOSokyp4tauOMIylBy+TGuWiTQztEjm+s/IhZ7uJsSYj
NR4gGKUbz8DxplMLFH+C+tiVWvKIogLzalz2wF7p/VbUKQnQF9RlgYNK9oWlgPWhqIShxsmOzH7w
NGbJuE28y5I07Hw9G3fgsfl2XDIYAaT+QwP2iIlg9EWqSDt0kHCXLQLMm6To7auMvadsqS2LHpzm
4b0SKw1Y4/hBM4+9JDiAGU63wUjAwgbmsSisUV1ovuMi7tI9eETDHcMkhT+GknmsQSi68NWuUuZl
V+bSE9sZ24jRZNbkgd59NjECwI7cZ5IX1+UzLl8E0SP9if+PCUZnjsJ7erGbyVe4ebYgI1+IfCa3
TUFeelGgELYcpl6iISwq91Tn30UBo1N5ScI0WlhWOV5QmHJmmlL3ZFm08XKrkw1zrca2Dv6VLqKB
1YJ+NoBITjV5F0Zz2cDAvZaa8tA7VnFomvjXXozUAgrdyDAieg1IWfS57fIk4n8Vy+0q5k14LA3c
fSXZyNeJ4riwKtnwN3C2TW0Rv0/Ho1GavACS8FoXUsTtz2ORGayFIywK3RibQCEpDesq6mo7I9BY
IVsa2irLpMolSUdUF9TfepTTdJEVw6lBDugio2ww11zfu/pc9ZrQXEy2sEM13xsvNmCiAzdd1SkL
dAV1XtOuvndyNVnXof7W+m109NsfBMHLU9wM+cqxXdRiAhyIKhfRTbGHpjIyOWL3vqmtU1/0A6FT
7Ed6UzYxmrDQq5biNxeNk68G9hYzQ5fqF573yrwOXe+xsEuc2sLSPZsyf4ogQrQniPZmgzev2hi8
Wqai2HSIesCCdLI+m4kmtSdunXYLqYvVi1Y9BEKcSTZj7Hn4gm/aTTLhuC2sMNIXI6QSVr3qFOrD
wE0ILIlN4StMC3yzWSmerN0EnMq6wYy0V9EXmiScRL8OXyv0os1DlKEjkIdevGgsRd/VAXx9BzDX
k+Kb1QPL6ZncJ9kTyo9LYJLSdZqou02lvGqxUxzKJHBvRSNPknk4dOEKARc8VtK2l5aYl0rrGJju
Q6Vn36FOgBFLu27HvRbMOjJVVyOLwMs58bg2HBfAVSm9+HhbPXRDMtebsnryhqF8yhL7kiMmfMo9
qXxytM6Yt8PQ8ISlaNuKuyZFES7c2j0ZWd4d23xwTylm6+hzhq9eEpbbQPZziBte9GpGxCaJQwYb
0RrBowYjT6pMtLoSxlVpJD3Kti4/8P7YiOreatND7Gcgm1hoApAcfcQbyGAaWhUv4EOYz0YcIeCt
oh0Oo8p8Tipi3wDN5IU9FY1BVtZ5xutdiizjOYGlBCRUiZfiWNVpvTUK383ydmwDcpi3vYbCL52Z
4VWrbHQ9dNIYKmr7ANF2+F+iqGJSuUSZX16JzmkHJl1HdvTWKntRSujGz9e3Y/veXSD4I69FZw0y
xaL0bffWGptVs7Cg2W9EZznoAD21UxpWnHf0pble19Ea3OjGsJz23HqDtUqCMT/Y0T4jQveE21er
yN3TxKR5Ssr+hfycc8xQFtig8IC6vtZ356aOt1Danb2lSaixiLpaeS9GmFm3qlbropMOUsGVczVA
ujTV92RHdnaH27Ton5ZBvGD9HGBfjruJlXZM8QLyxHIYY1tH7iJR+u9pbrTvee6ruNpqxhleergJ
0I2qSYddGiN6bmSswkwnVXfEzNt56PTea0noeKWhc7ASrUqF7UddxLiLTK2ZDqSvytqLF9jaS/Ne
FYm3Uf0M0fKOsF2YmOWikopyDXKZ95btjcPOwabCWIaG9dduPO3qSlKo8z86/LGrJ0q+iia2l2c8
uEPnvZh8PEjLw0JCBuhF4992dWOMiKaSZHT6OfSGB1EKxzQ7FaDzRAmMlXHQcOiZBX3hv4wlIk92
36N3Po2KQae2mtS1FqEpaefBlX9tdGlrSRAC79VM+PNd7AKmnDrd62MdzUV/CMz5p4bMC+VZ4SbD
+t5ZdCEewVrHRGv+9+nclgWjUSrKM8YEK/jdw5s9mu5irJ3uMCipfJRVwl2NCnAwZI3sD4hNBJOj
kNgUk62Q2Is1Y9LBwBh2tHAUEnXK7704m5LMLfa0nxpEZ9GKai+mH9PI4jA8fz10FBCyWI6AqG+j
VsSWgT2RlGpmIJkX0TCmu6wKfm3gBqY7It/pTuzdG+797g2f+v0HXe7DAzdD8F6Mfz9OFO997mf6
D7p8Gup+7D9e5T+e7X4F9y6fhq886a/L/8cz3Ye5d/k0zL3Lf/d9/OMw//pM4jDxfSjtgL+jHzyI
qvtl3Iv/eIp/7HJv+PSV//dD3T/Gp6H+7ko/dfm7s32q+/94pf841L++UtvzS2aHWoZp78DULphu
Q7H5F+U/mqLK56iUHOHtqFu50aPsz/LtgD8O+9sziEox1G2Uf9f/ftb7VcsdLjTLe8ufI/278f7d
+VnMsPTu9JDZ+f2Mt1E/fw9/1v6/nvd2xj8/iTh7PYwXo+ja1f3T3q/qU929+PlC//EQ0fDHpd+H
EC3x9JN/qhMN/0Hdf9Dlvx/Kdkqkc0vtfZCMYN9I7aSQCNhsH//eiJZoGIqdql1EtagRe5U44N7X
dMtwL5pLEkhbJ8aWTeu8h0xr9LlXGXCrakO6ZkGMgFrdP7EKRsh2KsU5TMIWfMvULo4ZA93ckX3/
KdpFvYts1GosUcQSdWJT9ahlmDogsBqx/QNy0WdEPeJzYUvxtrMdDJ87eL62Gd02KFTGxzxFgXTq
pUURTnKiNbAk4GyefLjViWY10j9aAFREzhqkZcRQud/Dc85VeXnr6KIquaiMwEYn2YBfko1Y7LCy
B4eJmerKj/BytdG7MeDPd8VZJ2hA3j6E3TMVh8AqzoUSF2dFaf6HtPNqjhtWtvUvYhVzeJ0cFSzJ
6YVle9vMOfPXnw8YWZR9ve+pW9cPKKC7gRmPZkiisXotYx+YFdB1Obs3mungVyAb3s12Rg9gct59
gVyQFeXExi6RJbLax2UtuXQ4GA1JzeB8Wy/Kqu4S5ym0vL9fUobl4zBedR4sbmHmzBbN0Q+eWo8U
MaMXFAgB+5tYPfTIlKi/E67vVOqv5mnYW/zdzoByg0vYCC17KXgvjXL64q7AiXiKZ56yoQNV4ZYV
Rac5TB+FcywrJ7wNPC3yQMMIewkcF4Irkle3GdK4TFOcOVlz6NFu3825RTZTvR3SLD//PXHWpvDY
xcrjX2vJoVXYVzLd1lFrLLTqU4TWZnUI7qIuC+5kD7BXgG5rHex9ILOca+NdHDJu8ObkOlNZKkKX
mbeFjP6D6yYpedPIPMlmJnV2QhnZPMkegmnTMVOylXRmb2Fy6JtmkFNwwoyC4mjEZpVV76nAy1Ab
CyEe6yr9rlcU7U5ae8TktmBqjbV03LwiXPaGWSXlrQcXGbtEcOJk75QSSg/wGq+xizfRwidEhnQS
tn84jbkwD6buflvsNnhCHT6tvOCUx1f30rO8mIeGIai6AQoT8a7f3tdtmFOqR6mhu5VvwnICnU+k
zmDYcv2TbKyiQLH+1i7WIbGxFtSEkC0UsRnIFoSvJ5Tv5nRQ3i1gViUJg3RIlduCt0nvFqxHuF4V
GBo2OszoZ1M0cVx2ZzmUvaX5y0adHrSxbMTWi+P/aYFl2u019NHbFVDb5Wx86vGSsUVEAVnPHkI1
zB9iK2d3FSMoIR3k2xI0qBGpLeBIh5fWPVEKMOcrOQZ7+mp0rPAZoQV1J+2gx7zTMmOJraWwpVxG
zl1i/hqWwUg1htceZzX5onQ5JxmlBZObGSdPEQC1o+uQNFD5hn2qeuMgIyjg8thze+GDI2DseUF1
XWmnNZAqBwp/ASfpBZykmwD1lHNpc/QoutLYCo/sLTFySjPunBH5piVUmv81jCREZVkpVec7v2+n
x9mzHsw2G54rNtyn0tTr7VSn+bfAtDhSAmBF6myC5E0cQamJ/7myAK4mFfRrcdv6K6WdjhJsLFHI
smkb119blpdtF5uELedU1W0z8Ftr6bjBk33Pj/eGy1f/Heg5aPvkCPPi91tgRxV3E8GYi8CVf/Iq
zzuxczXzlezKBi52CwhBg6b9zVpTpj1WurUzlkjITn1kOEUM50bIxIpGTnerNgJgSVqgtJsRxtAc
QnV1Dlpkc6Lmri7hfZY92ZRTRrVtboLq8JtXR/LWSwNADjA5m3sZrBoGctBJCCdq6zT3Y55+jH3P
gXw4BXKqpKhhvdlijrLupSMUvf9mz8b8Y/q2RtI/k7YsL61XJle4/5NrVzubxiP1CanXq0k652qY
wZM0WnmEhPaizu40rGRMM4Cg5twTZfjcS6gPFGtlfdtEe9lNO+unG+nF/p1NvlT8q4QX/CL7CinT
cTQyiO5M75SJZrQ1GCmXseyhE4wuid0c/rYrvXf6l220Qv+kIPqEpruIua0qrXIs58imnyg9WUtP
VU3qgVPl3rK1B9MMy48t+eZQBchup6H5QtajtbvyYxDkKgrqA7h+tfioISF/bw32k5wRl256rUse
GkuTbK3dcaExKbk+h3non2UvG8qvU+DaOzkapso/Bw2QZG7uv0Pit95iG4CZoobjoz4hvIvjNlmu
I1f86+VaqnU2eZsJTvw/5i3Br3MjFRUKJ9qpYVTsq9kMHhW1hoW+8tLPZO++WKOp/UJc27NMjn7d
IH5KnaT94vUJRzpxH34IY5drphUrZ7u10/Nf63SQfp3DoYbvhi/xRVMb5zgoJfknaAdWLeI5lwh5
ienawQq462Ogl2AR7PpTnCjeNoWta+WQKOfANEu28I51l040HNa9bxabDNFUbZvUrnJc7HLCMpRh
0paXhn2YEw+ttj+WtMr5/Sss842Y44g2yx58y6IQKkXcwYGVfC+HqVpmd16W3gGwTcp1l6NmEYSo
bYVGC8/XiAKXZkTjClKtgYPzP5oCvV70Xi24vVfSFQ8aPNayWwYZKrAVabV3Rr8q7K0xxKDcvKbb
RVqiiZKD8Ek2nQmBBFr3j3IUVBDgLBGDCBuIiJz5dwRPTeAfNeS9tSpvNhw7BtdakiRVbcpju1+M
W2mEOjO8TpIQKRVB0vjfY5Y5S0wjaJekI46N4KCC1YNBqDRe4ApJfK186RuU6H4PfnsqpVJ2OdVR
FMOI654RFNsYKoe1vAwuV8Vighk3FI7FdruOCoc5+STSxWVVNstSi2OZtiy1BBcINpGvzXKu6+38
RK3/uHI5cT/NCXoxeuYEnLVSUpQ6fletG7hKwk7/MAonxBjuutNAZsvYUbGtc9QIvdvC6CuOVaKz
W+vRvfRGJX+RPIPGXA4dTubvzGAUQkLqUz1te+pjGpB0QBaE3LlbGBu/s8NjjtDFJXNg4WJPVCYb
2YVYfGpWbgGykzLUetdO+disKkN9Db35l6myN0SCg2FiryKHZNmpZhoB4SVK8cGl2vjObw3teeLQ
c20kjnkENaU9h7XjwnYf+ChOl1CFqeawtsXpq4Xk69Eyqh/VrLpsV4UNTGMACKyrj7M4h5WNGWjm
MWrbH3LUiTNbGRtRuvPPWLHmMl325LpaodRHWLrS85gMFfXrPE9pfA73Zg1gRtp6jWrN1vO9/VwV
yl1Jne52anvU5sagXI9Npp1m2aQNAKdCyAmupOGdS/gLuD5OQda/9mTIu2gjiT7nhVofQO/UJ12F
WPJNbVBKDsphERVnjkXCszS1UpWwyTg6s9VcUPD/1ieUwbVN5Zwy6kCPkSx8N2PUyrNlO8H5toD0
LKvMOXTXm7e3MfUNB+VzkK6tqPzJUWr5xAlU9aQo6VfO+vuLKUaaao0HIJNIWYmIstKrpyLqNlCf
zw8yXqtmhIhHSqSkU7Hs5lFvSd2L6XKS76cagCO0vm8v4KbZNcstavuNslwPpEpWduIVZxkMimA+
6hOVQvL1UYhQj5PLsSTE1U5vfOqa2rg6CvBYOXQCSJXnlqocOaw8p1mpZuJc80BRP73O6XvNuCoZ
PON+5Rmfljk8xMYPuo7aXwinZeSk3zMwOPeFaDjC1O5DPbO2o1AvXWzSkZkFOgkJKj9yKBsZEprR
0wg68bSYZI+a0dEmObOsw9mhe/JzKH/fXu4WqVNr7o8eWFfxFmQzOiYM6nm4H3ylPVvsPUvYBvT2
rI/1wR6C6eBqbQs9LaZUtw2qVuRYdqX1NkdOtxsOEYHiVs02nME/d23xjwmFSs1nEikHrWMLIZu0
D3xQV2LcqIp+M1Lu8upeAv+yzWJGZ3fe62TpNo1U32vg8v9e2ko9N0Pb849lS0pfDsYEfyO8IOkm
QXHms9Z5A3daE5FOOyg+a+4LpMjOR4jO6msTIxnojGn+OfencusGlJezxYbouVZXTqFqG08g85GC
zs+WQG7KnrTNANGBFQuPbIq3nhxCk4bbs1JoeQZx4y2Go8oz8wVe6u5BC7P+QdcsfzMMKN4sNlut
gmtT+ntpGii6hGVWULoakzsepVE2McQQextAh+C57h6Wxn6KW794AJ3psFW0KOIsmtoDcM8LVrGt
XjMLNBslppsYes1DyWn1x67hE2piC8lhocRM/S/V1X7Xnk0xHFoQrFQI+xfptd3w2zB5052cCgL2
Pqv16kH6XLPcd6adfpC+SGlXIHDSZ83TvJcB+WEYXjxbeY5gynsAsNmcCx9EqhhlUBvcep2XIkKg
9c1ROkYrqB+82u0OMGnxPCKCF0cXKkdVMzsELwiTseDYgl0XAExZYuXqiMhVSRjeZt98YQ0cQzG0
rRIE/s4bQngI0qC4l41qIQ01twjoyiGCxq+OpmygplHVYLcE58KL5MSwCZMS6rm3VZJRK+6DUPe2
Q1ciEPTmkDOsgaxdrDiQMZnKzoZp+8jr2MdcQzVGkFOqQmoPWS60giWt5TJe3AgXQngpx1PbVofG
pHg5TOZ9wfk/LE9B/+AbOt830TOSa4wG4D1nyq+W2C8GkfXhDyQDhKMv25oKBsCkZIu3vpJSpx97
8ARCQHscvNZ5mERDVS4qwDXZsVSLnIcws5wHS/OdfTsmzmqxmZqiXahwOkuTnCpjobFZtbkeglFk
NenUgiC6vcxiW17G66k47uGmOXuh0x8pzKY4PS3nTzaP3JvM7MhHiqELGxVl++bj2CvNU2I6+0DV
Z7AmfXBOQZiuIzk0nWSbdkFzkN6oGr/FvjiqB53zUvHtlVFwq0B8z4YQ0QqWrhot30HLEe3lcI4r
UJRa6F3lUKtBfCr5p9wIuzvuVOltEvosMA/D1LCVUaVhKau6Bs8vh7kDYaeO4LZZ8bW1ywKlBeiA
jk3p5HsuusYThw1cySES+E9kQ78NIf53OALHtYPU9/1fsSY8AWixEJunqLzz+LiheNfbtOpsnHvR
yJ5sIqSozk4V+hUc6HgU4Far3khaCDcZJnXzwfDa+NOQtF78XOZd+6lUu59aF+1cp6oey0HVnylL
Bx5ZNzwpRqHxPIL22ATW4O+lNzLZ76NaYgDAIHhC+fuc+MCkEhFck0N8oAT8JJ1yflz9SF12Q9IS
lvGXoFZguBbRSgmx/wyxvGpZ6iblp/ZBNhRfqVb4YbD68gPFnDO5JBWyy9lP0rWbsl3NTRNi1Lf4
ti/2RmhZd7qj//QzBMnGQUvvh4IrJY+TsOODRrzvRCMdY57bx2DMXlq7+m0SE/LcLa+1Ha9v8Z0d
nOJwvnaSorRFKlH2lqb9h23KrP8tbpkWx3z/C6UdN2YaJGClfRh3JpOKYVFTqjehDmMQjez1Jeck
Kzn+yw0WNDqEkX+R9tsKcspfcYvtXUwJV8eO38NPTa10HjJ44XevtEyRvb/fTW6SGxp5rFv910C5
4rK2jDNCxdpWXFVg6kYjYD24sErzrU3KnSW4peUYapMI8DCAxsU2jAYaRu/GYmInjXLO0tSuE5/K
clAeAQ5aT32T/1AKa7jIESlXfcfezNr0fG+eEA45REkxXvLO1VDJoVJjsmMdfdNcv5c22fS5Bcml
qxdbOSyVGexu1c9HcrZ8/7s6/AgaOqJCTevQCizynelN3TVJGo86lSg4KYL5lUVJXAMQCuc6AIMe
hPeyZ+ncbQqtgx35TwcqY2SPfeuTtNtzFkNDIUK09FczcJAk18gKN4QcYtS5zCk2CrLUht4WlrH1
xIGB/yNFmOSctWlxdsb4MTKtbB+/maS9suuwXP3dHalox8oHfZst/e+C3laTtv++ZOl7v1dvy2AP
yMndaoOXX5s06iFaoNKgpMZkFdl9+DMH5kkR0S/+Mp8NuLE+zVrRbnzNTe+LAiZByP30w2RX2r3N
M9rG7rtyTem+x+FDO19CE3j2rg4pJXIaZ9y8M8qubIwAgHrfGj5wLTDbYLv1+bK4Jyjuu1Xn8zGh
m/xtcUTQw6LEhualmhUfuNtyOYaOVI6olDDPTTF/kSPZDKUpvjRDvdWbqfggbWoEEUw9u/y4MfmI
ZnNUG22lzxQm6E/0/awY3XqxZVnrrqYesPqy0Jh89zW0y2+rUg52okwuXsk1pC334Jb10zHeSRsP
R9G60qP2AM/IfVFOSHwgs/Sh9+zxCm/mNRYjyuSrDxMs/DtI0+aNHMqGHP5PgPIx2UnC0sby7n1O
vOUkaWqptt7DbNCva4ihqRMeJ5BkPtKMY6nfp6DjzXKO7loxknY9tM0zzw4nOXLV2QSlqE/V3kFy
ayWNt6ZR9XtfRyrM6GCak7ZwUI07c4pXTVbHW9tTqruotDidhZr3kDqaccf/2wXw7Ggvvc0Bitqb
4X+mUltnkKFQzN2bp9yMim9hReGqCysVZEeKsk3myrmYMJScvEY19w5JkYeeesgNFCzqJ6uIvnPC
Vf9y4j3iGsGO60y9d6iee+g83V4XVYDN7jpvVfBsfula7yS9tpLAeJ9OfMXRGrUPKljIY4rEzcbQ
a/tC2fxPKBVCCig0JL2FaWkWmw1H+6FQO+rNiZB2ZZzKHi7r39Oo3fz/We5frypt4h2y79K3AUj5
WhxftqLpxMmrbCg22sQAfi+LSUYE+qTtOl3lDypipU3Ol0MKQT+Ad7eOcrSsS5VMDhfIvqBc6tQB
Kxcyy9lz1acUizpfobL37htO2KYmrw6FrkZ3+dBS/WsZ9iPZIJSnPB9yJXRIV8hiWF9Hq3saEr7B
ytisrYEzTnb55xu/6juqVdmdvEzf1pVJqYxgVtUNi0b2RCNDZsHO2omsdTRnv2a9nO65okFzPYb9
d4pVThVllZ8CyI321Jf3hyryY2Rs1O8W37FD7jrQ7xRO8XGkAGnvufO0lcNmbPstQk35Xg79eYg3
qmXERzn0dEF+hdDFeeJS+TGAyYpyI6i3KlVVrug/g2vOoV+rVFd/GbX8dViLfKsceonnQ0XWv3rl
MHsoze0UqD/7efZgfrVVVIdSE6xvmyegowd2MLaGYgn/mU2m9OpVjmSThZkgstB/xoORZ9vROeo2
iX7SBgblMKpx64mHdQpjqoFDIArNpMNEyuHm5admUqIkotPa0relPsA9++b2KssoN3LF27JU1q6m
3Fe2LVIx6z7ti5OVZOgEIhe7mcGff1ctSBh076syD9Z21sLo1NVu/mQkxndEPLN9GQTgdLqguMrG
9cf2Mrj3cjA1VdVtFqehBNraqpFYGrtqOEBo+NHPK4oJvVpfebqj3LVCzoPTgOA+T2FbsjTjnb2s
8sBcDS7kk1HbkTcgTM6CgbY/zj1KlxxfxF86HY5K23K/tUPAjS4p4YnvqcvohraHM6LwvkET9E0r
+/rJNKbkxKOStoXiefiW8HicGt43k0wdJ7WlChZW1z6Ys/tTzmMfwO2bspPHkYpHziM6k/tuZN0o
ydTxydRs7SsVpWh3AhE5yq2jbDK2QqFTcpsSu0nZRBVln2pbIRCeOy5Mw+XsXEvP3shNqBsLubY8
WGt+q943SazeF43/pY4C7ShHspHOOPFXA7Vx18Vu6Lp56UpjrpCqVBvvoz0b89X2o2nVq4gKzpDM
bT19dPdymCnWC6rOa9RY0cQQtDWmFod8anp4kb1kDrNmJbtB4CbNanGpbsumpdZAhjPlXeBrF9m/
ldnaHmyO83iJRROQhck3tTF8dgq720sH6ls+0idR8ck2cyoOyzps+FsPoIdkNxS0O7EQtRA3nMut
EUw+t/EtqOPITUPrC0IsgZmWqOgGPjeN7WfooDEKL7VCqhg911k/tEK7pwEuz109Ng5tpusvau+/
eqG+i0/TgDIczwnuilq64PvsJPs6Ns1fMOwfm7gjyQdJA9tH/2g3TvEgE/mpXs0rNcjDsxwGWhhu
KxVqMjdxXppxRh8pmb/avlvu0nYk+eg59WdhLyp9+krJLLSsfIU53llXIKROhTpGn003gczYa567
CRbILOp/SrObDeG+NMaVlR1s9mgnmLthahY988/hpIyDkC/EfevewkPgVmbFjXOZ89c6t2gNeYF8
tawZeM6jQx3Evs6d4aIExYDgPVJW1qDdd2iZm4j5YpPeRB2Hi2yKOn9WxsDZJ01s+1dpgxoEDI1e
1is5A5BJRHparFrlc3LQOP8pEX9F65uapDIddslbMRd/QGdeSa8VxV+KRu0Oc6vpVDWIGVHYchJU
2hFVem+BsgoMSh/7YrXf2MYmCdSWPQ80JQ8hdcshxl6pE3tXwmcG27WuqZsgaH+VJal8Ja3QCaTu
hcqK32Lv/F+Rfe+GV4cUgL/ZBEPGXw43dyh+XZaR0VIl/iYc/+f6/1pmsd3k499m5BbMKvx2eTeR
eDeRkIeW0ct7tUL9Q2DmxkpTmmpDjqF4QGEsf3BED3wBBUz2vbTIZg5RkasH23kX6qXtxH7ocJvy
tsJYTRmXMb/byplyadNV+7uJXJY0mVkfonhhmaSRozDezbEVeCuN++q1dIetJodyXlamBceZqrlT
A8rGKfPru0sEInR5Z/LVqfd1uODP/X5xeG3XnxuSjre3YapCBEzZIOTsPGaknTqPRKluVe5j2njm
FdzLSfpUYSoGB6IOY+LpSAyloy27YVtrnrfRY57D1+zg/FWDX6hBO7cY/qj3NuQ9F7kKV4XuETWb
xQ/2rz3C6nJ13OTgRp1111pFyv014whUa1QgOjAb3MWzad3JnhvUxjFo26dbnJwSDOl/cj+fDxn/
DBLfzHD4SRzaxohWtlhVxi1LCVzo5JTF6faSGlwZEVVZm0GcNg59F1CCV5YHOUTrHCFgi1IkOXQz
qD7q7gnBAPeMvoRza/4aSoe09V4c7copjGEeBPtnxEO6Qt+mfkRjrn6MYs68zFKn4muYaj5mGupM
3ttkMHfBdpMOsHXIoYyTc9uYZw+TBPNt7l/rNU3Y7suGWmwN1fOzWfSvjdc554GHBkrgYVqimOq3
Q0iWVwghQMdpxU1R7+Auh3MCmsFKq4KNXOFdVy4ro6XHh0GEHxrSSLOKeBTim0hilhma8G3sXSiZ
Jsk2WKill0Ombm5jqlDdyy1q8gIYLOzw+zuPJScVYj6s52y/qRPkMTzlecWsfeU8U1XI8xWNlZQK
Msyc+kHoo2unZCyjS0SdK+zzxinO0l1AjvMQO5RVzWVlnTiztQ+BOXxQjIEqa1iRV8bctzs2UNPX
hCwC9afTZz2AE4FvSLur0/5mz+16vtmHTH9nl/EzcJJbvJl2yhVVRShZRuiThqq6q4W6bpqwPW7L
KTrNQnt3cJAW0BDQ2zVCbNdg43LgFxVupDeAmvXi2wk3KDG3yif7QVWiQydikT5wT27gf4TCdH5s
7N5YNTWsPXDBrWDsNr4ZWoc8RtBH0JmblLjqjb5KYy+566MyfUJx6b6CTfwLMKt8ZweNAsGaV37x
qGQmf1RS7IdGOwf+qCZmV0o06yvU1QgIVYgADW59MwV2CEERJ/n1VasVcmkZ8GwZLGOkQw5lUzrU
sfsBijxBKDhflkDZUwSlczH8WJaXZrnIYhvC6GvnfEnHYt7VRhNou2q2KVpU2K5tECKt1lxHGx6j
hMuKk+oydgZX8cyL0x0JpGz1f8wCSxWfDM/Y3BaR692CzKT/pClGfYiNOLpbGrsART1M68UCPVJ0
B48lWglzZD2TkgyO0raEyF5TuvPa1zRlszi0yWUaWdNgb/UZdYfixW5G2S1qkB2wN22M1Hz/LgyH
VFxXdt/cOhlOgT/1J091Xhtpk0PpWIbvQuJKSVfvxm/LKLNvrn1ktdbSu0z+r2s54oWVtgwPaDYf
ofaY99HohKtaUGi1MPtDBeCWm1LxjHMeelBvSaqtBNKoa8L5znqyIpK9fj2pqFwyRy34o0yzfpYh
0A9EMCshwBQEpXUYU8fh6bFWvgyDdqRyDjZuNRw5/BLc5cJezdVPI4GpI4pD/a5szVMTdrtB6U9x
YxXfw8xtuEsayksUm9VmbJThwVataO/ArXF2kZ5Yd+lUIm2nQ37ftt+yxolfjFJxHgoKiXPo3l58
zmOei+AkXbKB+gFIs9qgG0g0zxWPTWOu0Nz9UaEV/JwgbotyhbKWIwsxo2dn5EfmJt1m4ll74xgr
W4mSpyDs+qdkzOKNm/ntPs3s/kktivjKFfCjdMpmDPyvLk+LFzmCjsPZNya1m7FKWmjNYq5YzHPC
18XmJu32JIKvU9dy4DcXPMMIEp8ehmwwJ2II88nWafV9lcIGFEXKwE34txKPFMbR0gZiZwt86eKo
mvIbMi8OFMtkAZQs5JRpTB4k0gqU4X3VZsmDBGEJXyNG0hfE8X2jpupqannqcKy25LgwUVdg9csP
TmEWH3iWplgin/O9HEqHUVAnHMfOnTQ1Vl9f9NZ5vsWLSYEi5FIDNj3p1MfpejDb77EXdGcZwkmG
e9/O9nqZoKntWuUieWk0c5U4PAQnZdRbUAWn/tHLlPu4DhQ2SwA/75As6++yoeH8X00pWvGh8twb
DjULaBTVe9/XDD5Ev1lXVsgRmbiZpnoCt3GM7I8YyUY6CxGxhP3fbVOPCt/YUNybKNvCdmEnZE/t
QjeyneLMPY9jWN2jUVKtUWnNfvzvERlrjH+u0WkVmiRGERyqJG2fmkn57PMeL4UY1XkXHuZh1NaK
YjZPRjG2T0n6WTfT5IO0WGiMoGRoDTvpiybPuTNHeJKCpn1MYx1Yc2XesTdFmTvr++8Dt+zQUuLP
reMZu8YzomORqPZdx8XAHlz/XHObqynXpTvOnrJ1SwCQqL670GHOiC3Nrf4yQb10G+q9rb90ve+8
Gy5eGfyvuTm5vwOct9mstxfZeCrMB9x0C6gcf9tkT+1gvCAV7HMKkguA55Qhq6vCLLm5GTuBJo07
55DZxnyaS9ixJSl7hwIS9yTnuddm5TD1HVD9XI++qJWxhvQz/A5wEjhY5L7oToxEYgkGJ+khdjWi
O2tQ9LsEBhmKm/iZXLKg3N6cdtw6RztQP4WUNHDU438sGi4Rnj13+x4Bm03hzcZzFZrNmeOPfiWH
OuTgD1GTINJTK93aMD5petk9SV8NwUKiVOGdHGnlVK7duzniUv4AB457nhIlWQMAQF5ksqdrX83G
Grml8LtjODuelKxPfVvCKqLDkGVPSvixFIJgIkDOTIQwST3C6CRn8mgdfZ8ra5dPjvVpGIZy3yfb
MID6ewYxXP8nqtA5nFpN+Wj3w/faqpN7OVL1j03Xqi9A6rpHDteuaVqg/N35nGTqabCWQz0fsj1Q
YHsLTu9zRn38sartfAZlr8yHEtS1npIaUkVjhSOcU2+9MYMpg83AsJMO2Whlat/iHAg/zpCGrZf5
acMhCvJHXQMDhB/unBwVrdHt2BnXU3LndarOFTPVPsDUPKyTsnH50Odg1Ti1CR2XMa5LNyjOdldV
7q2b+WVx1lyLFLRTwsio/OgM2LlJuBVIDY3AwCfuUoUxIIvTtcOT7gvN8MyMf6S+vyb12P3K4v7B
hIzqyzzxgzGNqnxovaQ89INNjlDL9DsjrtRNqHFgD2f3Nzlpco8lLEQ/HWvIVqGa1y95j9B67fj9
qg5QAOd8sIdRlN9cM5n1oU3s7pmchNAaA9suvXURBhzymD+k0ykC74kPRrpkg9z5R/S7vascGXbj
rg13AHEmloa6+J9rSWelzO6fa0UInpiG5l1NMVmuFevPQZqZG5l2660uRd0oal/zde/G/ai466yD
cagRz9atDvfHDB/MAa4I6znVYmdX9XmybcWzdh/XUN8qXIF7MVRHY74ja825LyNFK/WnMXmUE+Vi
jlUeUfAYuOfhRyCoolor885yLdUY//1KwUsZRNx6jMC/NYHeWkBHwyTadX3TraTH66tXtxzeYtSs
0Y7gPI7L5LhkZxHAH7TSJoPLaA3G7azbaJsBY+UsMOX6Kky+oD1XQ22KkGWie4vOIsC1ihafZijy
VFf7YqkhMOO283dDUExfjRnuqd/mroJpV5pV55/mP6LlIrnI6f0RLc1hHP/HK+A2HlW3P7BzsvYJ
bPTP5hT86O16+gFJyAcFAqKPph5bFFdZKpWbNdufbp5XMgKaxd3Qe1Rz+mEJoL37ZMTauDY4gb/y
NAnzqqq0xVWOO3Djg+CF8oYfPFoj21WYv/KgvENXxv0y6DVqRxVZbYd86r6GZ+fkNJ1y6XtP387F
0DxDbD7AK9eMP4raEBce8xeJoT2sw6su9+bnHmAL/CQqGC/xqVk1cI9/2NFQu7ZmqT4HLlywg2W9
xkcIRS3xi13E9yLed4iX68sP9M/45XUD1vkrXr6fP+P/sb58/7V4/85UbEcOUJ4Nz/oZGt3wo4MF
ek5S9GHcFZV0EYT/Vn4gZaD/QD/9P2NsOidIbnseOC3rAHtQvPNdf/oKXxtUbLXyydHhPK6EHfHi
6SuMPGvzzZ5TaHezi/jZNfsD2ZN2lSG4cm7MpK5XaabY52owHAQ8en0jPbKRjmUoe3VjMOUvdxF3
py4cx8Nin7TBIlMWqk/IOsPLlCX6l7JvXlxOVX/Bt5spDnxj3TwcRjRq1iM0LLu09Gqo/WjQ06ov
cih7slEGjssDs21gQuGWpFCiVc7tVTZJ6bXXSDRy6FujtYbipd0sttrsyGPLcaDM8c4wg3kl58kp
0jGVsMpS01lD7++oX/rZQOqtDl4K14ou/eBoN/sUQ3EypjZymiqKJOwNzLt+gP4lSbNT5XSoqKeg
ufZejnA33O3KhUQvdXMOpcizIfjv8vlpjNjeeAXbLWd6Qh1kfnLRLqCktEd8Udgou5kQduWBI7Ip
87P1B4rbpqd29KDABZYB87FXV+tgdKkoSPU76bUjUWcFSmyrGeH81EHEJXbDPEy2a0M1vM9xOH3S
4CX8lSYPDkyGwcq2wUfMok4QWv1tl/LcohfADnq1+6pT4TbsUZ4L76CAEltMY0DKFyau8aA6IcgA
DWI3tSpPcjSSGrmXveq+6avx1le4x24sPeUzGwECUcNP1VAWUHpeUZl4rfNyLPZ1P/HIDKHemsPJ
8WpRtpXDBQXTj9F/95tiPZaTCd9tqWwDNYtOiTbMHxorhnIWYrnDqFre1m3DZueOKMZqSjB+bBNB
+Njm4VGPu/Hj5Mbaig1gjg4D3rlKuKMggGdm0YhKScUd461BBPJ1yP4oPileBR89XEB3lEH1L43T
rXkW4dQk1rhsJAGaOGJInT2kd32+iUeD/5LhCHbNAiwxKfitXTb651IRGuJN4t1z4FafTdAlaEMp
PfWSYbhj8XZVtVRH5K6rP8qGh/t7Q9WgMgzgLrvZoR0w/4ew81iOHMnW9Ku09frCLuDQY9OzCB3B
YAiqJLmBpSporfH088GjKpmZ3Va9QcKPuyOSIQD3c36hFJca5PY1TyCmhGJCdvuvKUZY9uQNg9eP
0IRI507VSWh/XIY6KcY2PBlvU2uEKZfJ1GYrzcMIuQKMcx9PQv+EFH/pq82n3BT+yUHMcyHDaixw
0DCsVw1VS+r9zgYLdnBTMQnFlSJmuLKa7au4cpVVG1XskfLM2Eydlp6d2M9uhxSrE4yhkcC2gKKc
cpCVW1XHh82s2/Gc+p0F+0az35Fo3hSGn3/P++Y1r7ThxbDVfq2IqD7i8NYf8yYvV71om6euTL0V
JfJwV2vh9EJ+ARiNX0G+6LXxJXDadwWsCTRBWqpvsr5J+0cja4wnFewUH+/0kuHMcwkm90EOKuev
DJwHbWGHKC2LrN0q6hBvSgP9Prgvw7PeuUeF5+5ny0EHUx8A54QhrpNQMtGlG/rmczlCocvtxLkO
KIvd9Ro4gBGk9ueS5Jvu2sUnlPeTnW/74bZuzOZtLhnJAbj0ooE7Zt2h6oR4FGH50pJ33frkAnbV
LPzauJr2NCOONnFlhwdMfyFBIma1xOxLfBmUP0qhjN8AlHL3gy/+ELh2uNOLUN85tadeGx9tb4TH
pm/ghxDQUr5WvpOAu6nFxbexra47G8tZoA5ZXkd37qwgLQ/eOKlHsD/pZpyhFR+x25mDyLTT8IW6
9ZjzwEDjLbZ1g6D94zq8NxZGqNirlUU2HPzJJrX4+6lsy4MwjOGgQiP590Fqo6iUnf1+OJhRyVUA
MAZghJBKUAGZ6aHWnfwqNK9FNXSXyP0cGTq26kkaZEd/9B5kn+025jUoOnVXZWBSeygF0TI2A2Pd
5ZZGDWtu+6jMLrk158i+Mdw10HgsnG1aovI3FkLbTRUlacjsNutgjYpPPYH/xsCyay91HQL7V/uT
bCF4214KyyHDnMViLWPyMOsp4FWgnTAy4VIy1njiNdWU5nAbYb6K1D+QoZjQEu3gbuVgLfCOmfGP
pbCvVO+jc6K6mMwEzjXVS/uapWZzwFM7XMimbw/ijJsiKbzOmT7XWn8YBEgXxY2nXaMYxoZFh/oG
ABH5U2VfD8qVzFN3HewyPjimcBe+5/9hFPG85Js9rM1Hq2Rt0lA3WwwoKD+LOEpWtVfWvH6CEQAo
wXu7ZsFi21DW1bRy7tpAranY5t3Zm+0KkIgdH9sWlOBoKOmr72PbbNsI1VkW6gLwvK+FV8dfcPHz
F11qYOzRI6kWO7XADCICmmF36RNysXhhtZF9bUn8rccB+CG0cW3TlDVsDIAHOysT+l3Honfvd7yN
jjrfI1Sr2RlTH99D/+ZWZA3xGatFHovsAq7jbGZS+sX0iL2ZSnoEQ7bBdky0VwbtFf+EGMYhP2ob
IdsmsMtvhjrui2wW4fdMGMPthMVBGowLq9Ps58nCHjdsKzbVfgVDWsQrt/arVxBIOEPoOeLDul29
FsmCvZD/OqpWfkRKJFnKUYkN51tPHGxH5klIvqycJEMWVdTdyay9it+0VWGFWiovTuBCinTJTuSi
ezR9ZamOx8A8dUkR4lkzZAeBhdJXvci+maoZvaka8MUwcvCV1SzqrkkyAZS1kLpI/eok7XoEov22
5ZSFvlD7ujs7M41MMmkl4xYsZoccfvfgzHRcGepjH3WWpBMH10mKxwnu4gGT6W5RVnG3G8DEbbBH
Us9xE4boV2gn2QIpCzBlPqBc2Gxj9Il5QvpGtC71XiyUIrUekGMRi3GwvPeuLc+4QDj+gketNQva
8qr3YRbDHCmzcJPpOU/KXo8VwFEJnq4isiFmNPY9aSp9WvkQrlgntsdbs+w8sWlMBJkcytJ8DFG0
cWJNVQ9qXOOzhczoIhFeeS8P6Vy8qXjnh1swznao1xhH2ammBuoj5MjWpYmZR+KACmkMPzolerqx
FKTvR3Bg/Ixz4xJ1rn4J8q48QTBE1fWvUD2fNShMesNo333Eh1gxllbdFRstjH10ojHs3N0uxx0R
7M5o3i4lL4zlaHusq/4PrZ7Q1h+C/Ht6qnun+a7EZrswnHJ8dKrJ5S81+gM7W3fVN/kXVgAWLhqU
kDs1C6iEQbGTzY+OW5PiVezW2f1v8cFo1VWErvZKDvs45DkpDCO7yIjhpIWzGkatXQrDzdaDd1CF
3z3IQ+Dw1nqiU/eyiVK5huIvSjxD3T0ofAsfkLnMtr7j4C4/z5Ix1DRhr2uRe5Dj+gbiSzx5m9uE
eVgugmxTT964krP6yugeqkp9wZI0P8rQ4OA129XRSU4Cu5fjNhLsCioUJ60nETdqOFfqVU8yFll+
7p7iTfFTf2NYun8graw9aBPyrnLEYNdfyG6pj7XqVPvKrPuN1+AVrObRvs4LU8fkRXinsoHv37rm
EVUSJFzxEliZxixShTXhChnYak/e0nm1eLiEhW28BKEWHXswaMvCs5xXPai5FapVxC47N19MD/uT
1AmWTQ5iXtOceF+nunYEnxZuoyjqz3nTFGvURtUHsvXW0qjr6KUsQw19mRRdemt8VzCE+Fp30b6I
dZ1nmzNuQ2/y4JVwaANuzm42CnY3ZOMtD2H9ZHzzzMRZNpM73ZVxZz+HibUOiok4+itbbUI31cz0
4S0TZKU7ZF09MhG4kOuUQObpYw4sLCiG4twWU3X1gv6znF44wlqlJrLsgup1HKb3JJv1vesCNW+L
oTvptp2tA9x2n8xSM6GwZuHn2sI9Wm55qn4fdr31ByIHz6YV529hnpdLtdbEQzaM/kZesWfrcbui
jW7rSUl7zKcGK38qh8EE2q+Fn82guxexYBPFFTNQFd80Kl7j19l7RheB82aFOp9Hb+lHPQ2Mx6AH
htEn9luvA2VRUB/YG6hIP6p+wi4SgYKpUDMMvbIbis7PjPaOO0e7lCg6UK3tcsy+eE4ZYkDlOctK
q8TOd2n2XYJYUt/jmky+Bgx1Y2xDBYtw2TvE7NACINlL2auXkNptqIV4+5l3iiucFZrF/pckWPPw
176UrdZg2pWqRzOsk/OoGNlMVRueZoRZkYt9VVvjM3v94uCLKFhLYNmv8XCOSyDar/GC9cJ/isvx
ylBUVCRTc6cmkb9JXS3Agl6PnoNOV7ZtjP6B7UXxcy+U4mAJzC9lb64lCvuOkSfS3Ou6Ajf1Ibmf
tLmI09RfJNzDULrk0PfIFHygP2SMeifl+B/oD2UwkoOMSYCI7KhN6gI14FBbR+jYxaHt3pl0yshK
JN5Khzt7LSwsT4q3Bsfrl2oW0CcJiMLZPDT5bsabNgfVKDMFxtgaJ3km5jME/c+DMiUHGfqI55nV
bPsfs2QHBfE/p3qN+dMsEUzfqqk2dkLTonObxvYqh+6zMgtU1mVMHnyoDTtRuLhaQeI511XXssCF
+wfPy1h2U9zxF/6YgjvY1i1b5+42Tl7L8yBNNjNx5aegonrWyp7AO7RmHSqrzsirXYXQ7SJx6wDD
zfkVYl5BXlte5zZ7fgWj6OxV6mnknfTWvVqTBtNOG6pvrv69yKPhi1lk+pK3IT1TWjYPAQZhG4Hd
7jnQYhOPtNpeK6nLzlLrshdL7WDnlKLdDXMzMyukl2OnOshexBw6oExBfxzVMHsx2/TdjXrrBKc7
ezEitvL8qg5NwNdGTXjVelKLNzB8yBsFRnSKFDd9hDl0lnHTyXMQGpCGJxyV3uy+WI2ulb1g+27c
FX3453QvRWIsREX9pFvJf5zuA2p5s6b8Nh0RduPOt12xtFMdNIYeesvYJdsT6yN7AaeNPtXtq4uo
0XNT1crFTyikp070qdUD50CKp8HTpog/DexaN6pdg5biM1m4ilVvxejhMKdXwWlocGcf0Ife1SMW
SYo/dqsmKMyXKbT+KBLcKcrkCjWZJfZMwoCvsYis/OToxnCUTrvSj3cO8X3HjsP8y6L3R6gq8Szs
08gDwlq1+yopHyLUqdUtnIDmpybeMe0eq6iHslXzUxBXMAw9N13phoEC4nxI0/Y9QS5lP3YlxoFj
E6VnDcXxZWTb7UY25Th17khHQRGx0rPbBaqhWrl6Agqv08enwSOLEOn1Kw6EJRXy0VyBRpoTCghu
o8md3A881F7MJlnEZty8GrqlHrzBUZZylu+Ldpma2ETLXvV1RN7vlURLeEwTnNTgeDes3qN0NdZe
cahD1VqR1gw2XcITHI2BzoLHyA7MNm6nOULdNYDcI/ghsiQd1f84qNO9PsvkrFh7O4umr3i+o1G2
JPsYPTtNDDILr9TvaQ1Sz7O+RcAQSBvb06OeYUM7DIZ/Z5jw2ZCKCNeKDeferHL8iibSzVTT0Uc0
v/TchSkN+khbYpuwHbzC3sPdtk516JYrd0zEayXMs3whIwx2MVxIrOF4kBbqBNQg96KzPLPq8pui
BDaFwF/iZdW4GNjjLp6S+twNChvOTjW7Y2fV/VGetVn055ndm8qdGgIVZ8BH+LehuKP3t962m3VV
rILEZEzZLG6DdOdiZXUrm/V8QPeliF5lZzHDRfJwMSZO8iSLX7ZifGaplN3LLvwDspXA32IrO1mC
JLdrlaGrHNKBcnIQC/+CiZ25wqgJaFMIm13GvPmMvPtaUQXlYlwKb/HSE/Wuo3q7kCM+JiQh0lKu
PZSgNP+6SJjyX3FCRH7ml5FxOSvuHGPlxtiRy46frs4LGucwUosrW4n2uc6c+3DsQILMLUdLnxU1
dE+yZdf5Ny+dNTnGtHu2cXTHa7KYjubcLMAzL0rD6YFOMFNFtGYpfLc7tPXUPcddMC5TfPL2ci4Z
b6wlI2PaybmDyg177ANje/s/aCiMeB2uCXKuQ5Fr0+pqspG9feyZQB9nf70SC84qtbBQ7PrixbOi
3aQK+90yFGuVAH6APBQUT/AHL7c4qhyrmP38UR2y5sExxGcZl9cJxxp1TreZLlYG97prJud9aA2N
u21TnYMwdk+WMC3SEBoagk06rOoBW8nSCfoLLMz+osz0/IrH5KS6QM5+xE1hBisKlyYrNEbIDt/U
MKvIUGCZQ36hKi7CruM5w6zkTsZSI44W3DHNVblvIsDfGqv4demKcR9T2Hzq8+naVD0+QQ25wNGu
uyfLhoyIQ8Cxn1u3UICaSYXmrGxF8NXwMk/6O9kcvShb+0kwbrwYDKLTttYmk8wdNfDaRTGfYh6/
MaoumJcwxNqZ3aOB6y1WTRQAwplxuNoUb1N3OmSFrbw13FLNlBU5W+sdIqN8u0BEvjWpu8NELX/m
IVHfoRA7O+wSRyPo64jrjao9mn2WB6vxEpSldheyzL7T4ck4LRlywU17YfZD9ZApmbsLxmjYDlEy
PqVi+Erq3/oaWdxH0Ev4lBdGsnFAXhxIpocXJHCRk7Fi66uTPVjq0H5pBBa/tmclJ1cDFFDXoF4V
OzXu0EaoFx7rHm5zNOXBi3vjbk7MAPefgz+dujKqt2W6oT6M5uPc35havHTnrSbL+yWGBN6R/LXh
rHpbDVehotirNm3sEw7eLXueiF9LUJS7Ttdt8DV0+GYNYLQzB0iK3Kx3MkhFy7l1m0EA2cS1usWA
Uteq1dA7UXVresA719zOxlJYeI1Nyt14+I65S4VNQzQ9+C4bTkRWTrIlJ1A9VFfDvFVVlaJNWdi2
yzKpq4sc4vEM20+5Zi101IAfzPngC8Q3/Cx297Kpd35yCtQdjOcLlHvS+tWLifqCv4A4/6DyX34L
/DjGLinMH1W4K2s1xWKgQJVlb3tTsGe35J8SN8QPidzLY+CXyoIffvPelcmfVxTUQP66Yo1u1tad
MnWNVajYGVqMpkVVea8IMX+vLL26BDAJsHt0X2R41FXSK+nkbp15VGHrW1OE2hO77QnTd2HyWRPv
0MddDWC5DzhT1a9ZupL/hsmxHyydLS90Ojsv4GInw89N3C2VBUUoa5mOE0ZLvVEdIwXC6WacT7vZ
Ckgeaq208Q5hTIEASrOQwY8xOsq9W7NI1WWYkXaUzsCaGHdZQ6Eq4je5MMFoPo92IqgDTfCA/dxf
91XjvDTW/A3KP2Es5p78Pvzj1gK0uatZ7a0Co80/jWXacGv1sr3vKeHK8bxuo5TgroWLU1fa8aTy
+m7LVzZ/zRA9aefErQEFZhUXMfafCNFeTd+OF1ibTZ9bkKQ8wdLkKuI4oXzqw1b8IdUoz6Tg4k2V
8dbDRptVrrf5GNdFfboMrVRfZnjz9W3WX8b5kJQOeXS/+N6maIDIlozrfgiLtBxZi6K/fBvmJlV5
LsxXOeoj3IwscEyRp7uPjrIggRXZABjl1eTr1WqngXfVs/hz0ftrg1vDKakHfK7aMXzIwPIshQUK
dawAMPRBXr5rWvOC6WX4PdOphoqWu66rbbNWK9gCGv5BODWmUor5XR8D/dUtx4AMTjo8iT4eVllR
GpcOCZiNqKP6vhUwSkRvzITOvlt94OW7YGiXTuFC0aNgRoWlD+p72V3DB8UZpv9es0HclqSDkeLJ
Y2zi8uvUWvjoaMC4MqUg9x4LzN8wmuTTDptDCx7vFWaeHB6RZ9nHXR0sq7rPd9ylkF2sI2MVzDdc
eWiaqAhu7dissmqh1zDJ//mP//1///fr8H/87/mFVIqfZ//I2vSSh1lT/+uflvPPfxS38P7bv/5p
2BqrTerDrq66wjY1Q6X/6+eHENDhv/6p/Y/Dyrj3cLT9kmisboaM+5M8mA7SikKp935eDfeKqRv9
Ssu14V7Lo1PtZs3+Y6yMq4V45otK7t7x+FzMUoV4NthPeKIkOwrIyUo2W80UdxXmO7zl9IJM8M66
Fx1lq689+wnaO3ijW6/OyhLJy7PsyMUAtarM0TVzEOoyumTdNnrx6juhs3empFnJJlqD2bJy0ug4
GEXx2q5AVKevsU4xKJm0ZCkHqXHXrVxSoXsjC58zJztNzVBdNMMrdq6fdwtNz6GPy2BWOtDVAu8o
W6RUq0ulKeM6q9145ZRpdcnt7vPffy7yff/9c3GQ+XQcQxOObYtfP5exQA2F1GzzpUE5B0xdfi3G
qrv2Sv4sTeH1DExRNpnWRlrMR536Ikexm0jYTLMj8LXsezFzZuTB7LQWT5/4O9C86spHTjyK28OP
UeacKfkRUn3LQJVXbZeFHw0vCboVk0e5QLbABkNGCV+CJmkfssmBzMsYX/HqU2QaZEUu/+XN0H//
kuq6UDXD1VTd0ODhGb++GUPlpY3f2+bnwfPW+qyGrc0H9k8tizfOTCSKPBAGfwVLZwhWFUWOn2Jy
dEuN/y7OFQPO+DxbtuVZMCAOrE4pKcRJRyCqaTfkMBIWAlZ8qoIkuR26IYtQPZcByLGqipwCo2Tb
r1yw4X53J+fI+G0IheBnVEl8dBFqTV3kZgYrQceu9O/fJ8v+/X1ir+YI4eqOJjRHV+cf+08/ZgE4
dOrYUn+ZqrrZaEabbgzW0HvSvclz1Odnx4jUz5mTUohqzZC8fxCdAzdRFrKjcIxnNIi9R2jZ0aFL
3XEdDyV2hFXziEkr1p5TEjx0TZTsb81gLrHIOotK4nrbKhEGPUHSwlX90SNrMSO693GPpdtHZUae
CUW37z/mylkfF/1pMPPl68oRH3FvAPaLxCL3BSAvd0U2+nc2jPz81g507D55t7ay15qHfIxDSDC4
zXDljI/uJEoza9nrwv8vd1sh5tvprz9rV7c13RT2nGRwdOvXT6hWtRrdd0jwnRKWmz5VXVyW0Ely
XIinpGPYv2Mhd4q8qjsWjYuYQZc3r3Ytwjs96bJraEbZVUtwSU1619jL2O3QwZDxgwLj1nmcjCEC
nJLj6dqtbLajlV37Qjgkm5NmM8oX97yC4ndedmuoMx5yIdC5Y0PPmsVQKehX6zGnJcwDUslOvYxt
rTi6SQFf6KfTBmHmXTR5F0+tYQVEGe94n5g77mHWcRrKeDv0enjOo0Ssgdf214g7xwrDyvjJ70jl
kc3wXpSih4o3TMpbEgRfFBWQviKcI7rc0xOctYfK0JrdBICMdHAbXwQ54Ys8g1P0jQugYPkjlDeI
QUZN+mK40+DcJhSlD4M1BT/7Mb/poF96pCtDhbtWPgvjTVZexp9JP0HgthGj8tXSXhpmjx+yMKFH
z2exPSFpL0/rKXRvQdkEkG8cmj/MmBq5vwTTHs9p02TtNgFQb3nw453hjMqeInCM0rdS60vNCbBK
QGzgiFWAd0yUprsjL49QAC0Zt/yKvcZPp4C/16jWT4ePMbnL4nYl25awvkSGX2+9vNmHahE8B2pb
rExqFMd8MpyTSx19qc9FgTadjTcT85VHcb6hymrsMS6njuy11HUra7zRGSSDYfB8rAwdKK8z4WHs
XPLRNbAs2QlIOTr3FboIpjcVS6NKx8WoRtiEzYP1xqUcnYXvtm43x8nt1ROo0j8PWYZRDzkBe8t+
fhKLukvVU6QBX0TefiPHWdp3dWyCs93Ezv2YYWE/eFbw7vawY+LRZFvW1ebFHtC7c3M9fK+6HIKW
5yTgiAzlkXLcyeg875ncVbdwowO1tPGkeJXqrzs8Nin/Ardzy+KsK/ArkO7FYjydyjsZy8C8ogmq
FWcyOs99gcZGxU7dX7MVJgEGBnY3IubsrwuTxa2SgR+R8+QUeeYGEYSjhL/m41qTg3B+wo9lnQQJ
b2wEBm9tTF6wstlWrLVGsMJBXf8EGyS/M73KOte2sM5jBOrw758ccjnxy31Jt2zddUzLcTVhOHKZ
+NOTwywj3I0Vq/isGFG2tMkKbfOywFsUINNbZ6Jgh67dS+447R35ZPQL5rgToZSoFuZ0TibFu/im
8a0vrBGfWvYvLCfqgykG9VNUFgsZDzw93JENLTayqWVYhILgeCJrpx+NYKhuly21ggV5o6anyQzS
TSK0HuOFJNwIx3e4p8T2px55o3gGxf4WT/2lUbT5uz/GzrrHGGifoLv4KVTzG8A4Qqv0FsfNvP2U
kE+WQN/fxmfEJWDYDZUIHYe7sHLyx7kuuSqy0NjIpjI2+RlW6i4m31UgvCxgeAddvo/avHjEIJsK
S1N/H0dFW//9p+X823OeZ4hNIczk8zIFZYxfnyJVWesOVczgcxe0OEFr+afJqr1rlJb2qc+rftGY
bf82tAH4Ad+1YCs72jMaORsssfs3sxuSrdOKcGsaabOuA5AuOviSO20+OFTW7mRTnslYYApqNbZ9
iEScXXiOI+misuAq8UK+IBaIXezAj6Yv1eLoaWN/LDDLeG5G8xxU0XRGlCh/doX5nXpHcy9bwZyk
bIqgvpPNtA37ZeXa/b6aZ5Y+WzV/0u2t7A3Bja/1tKo3vivSQzBDzsBAtsdu5hNZs3Z8u2zqvj6C
2gNqKSOy72NU2QtkxB12C1mN0lQb9d+4mVlzfS8VFvUxcpsP3J+LXRzVJFMSlRRGrDJUj7t5aN34
O9uDnFm7o31vI+U2LUwjt+/zyjhVuTnuy7lD9sq41lj2f/ng5Qf7889UkKM0NdXWVYPNmvb7Aq9H
irrrXV9/H4VfrXKrAFFrKv3tEPOFR43EfcmryNqwpYjurdKxrumE8K6NwKJsUQdPzmZnAAdlCzyb
SnXr3DPCRVaDqxl7pMzkAa2o7OTY3NP8xlBYZOE57qA6RaplOHUs9fZ//6U2fl/kC1NX+TrrKkxY
Xde135ZGsWGWjq5F2ruteZ9qSM33DXeZnw5DjzoffEeNBcpkL1LEpe9BjfQrI/PcS5mKfBOzvcdI
CQ1SM8u9Q+mE1kEFQrPrkmm697qh2hRYM1+gn/WLXh+buyLUyMUbRb0DdA1KKJnWjpd6ewP83kGe
FWrU3c6yH2f/qfcj9jGOwlr8X27V//bjF6ZrCUczHN105837b5shFiYTe/axeo/S9HuWnUnPe/dD
FFmncMbySHyOKdJ4heKRufqIybO4dcRRw2DrNqFEo2YhT6NpBhHr5biRF5CDZQdKNnP2w7sbKVqP
f0K9OxQGymAM0Fpx+vsb/FueqkM9SzWNybonBwruAMKoANADN0zUZ1vqmMwxO2y1+9sQUF+3pj4P
8dFcWaA1OyIDW2eXqk6fhGMaB2k2hBNxdvFVs9mZiOhCwKIpD3Jsnsa3sSl4f2dhlkG785Vh00ei
hu7rtNqiHcp7kPLOe6Am2NM7gPHIkNhsYs1Xo/Hdd6u3myXMBdRFtN65VAlirGLuQGyIdHAeZGeQ
Nf65mDxEN+eObGTt0ngjZuBmkN+3gzqnh+iIpuKTASDy738mtvwd/HIPsNgNuwBbbdsBhKj/nhlA
sjLR0LJ9twaQ42UdkvzCXWAdKb39UhpevzLr2toFc1PpwXCrepPdy14e3bj3khUeC9N8ylg6yfBo
gZ3i4fYFNVD7pdXAfzi5oS5lpyuwYfH4qXCYe538GvT9E+5E5cksTfve9EOxbFFW/gLMHUaVPr5O
dQHqD9eUfRb6xVOlVJ/kgE7J6oXVjs0Vucf4LvCnZJ14g/K5CRdyQC4yd1W4wXjnFZmLT7zHo3++
NH56T6xvrSdWMfpu0BXcyCTx0kkt0n5+z+eLzNFW1aL6Os4H6D9/xqrMqK7ygFTKzzE5+GOuEnX1
bdxHTEQoJbGm+OVav1+/tEEFsU0SVM8fbVs9BXBC3hIde6G4HLJ9Xiv2ax+hG1/bb10Dhy7p1Aq1
Js96s0vswKEssjDtwJVgMILIGXHolVAT6sy6dNmA5nUCNdR1y31XUPhDKCThZ6L72EVD94+gz1Vj
f8fCow9e3Lx5dATYF5HXLy4EgfvJaJxH4Gz6uncRdwtxI34c/arD5g7fowjpiiULFxDmQ3uWY4cJ
B6+kUjxYq4z1NYphVT4lC9l7O+TN0nCj6ZqwITqag6ZvxQ+hFKl38pv8yYfICkba0xYr5stHSE74
bf5vzd8u18LoW5WmsBZyrpRZ+bheiuXYQS2wNMrtZt31uX4xC62hwMHL6vPZMMdkr1q44nb29+Ny
NMM3rkqNzZsx7paEu8tTP/ee9dYybh3kprWjKxHysteZR8uzYvABpzAupkY06ZAgJtZioKjV6CoP
udcgZuCF6XJG09xijWlMezub4cLzuHY+qE0LvyUW54+pkd0qJzG1yz4axRp1o2fDccerrU71Uuu7
eiub8jBkWrvoOyfdd00xXWVMS4EHK5CeZEvGi9Hd504x3n+EWjNCP7+NLpluNhcz++5plIrrBEcj
Uq3jK7Ze36k3+hdX0YyHQQtOzWgPr2Zp6aBpUG/CIeXnUX3MnQZq5WlMC3D5MAaX0ain5TLxTx7S
Zg+uqgyPtR+xi6ZkuPW7aXgU5agfZ/6h43ZZSX4SDyhwLiAFGdvligMZhYeTFj8KnhHo8o9XtoHF
ozqk7drSerGWzdGNw2s2lkvZuo0YS21p+ELZwlgmdeazR0bYy642umfod6HoWP312Q6bSHtnGlZf
72WHPCQ9sM+Na+qzllVfLeRo2dPY6n2QFOWD5iKeXTZmfx/bjnbyWgBJgEjLLwkCZCmyjp/yNM22
GXqKO1PNi2esv65ywHsofPsQ2LUSokYHr8NtjPvBcQZyKuNwhgKbniADLG4jNFYyd0psHD9GyGF+
keGiZjUgkw3VYbFcOeyOA6zJB3OY37OkutN8ROSDlGZiNd4+y3p9jVpDibImiQp78NIvOgI6ZWwN
3zAqAliMpeZDN/nI46SNtfMideTe69i3IQm/Odeyv1oUlSW74pJl6bjneZyiWPGphemFSd+AAGCd
/3lw5+ZHrEgNPsaZaLkB4eYuAmq5r1j1LaVyQFrZ6O6pADGjMrfPgcpjWSoGTGPyYKelOBY97/JU
9Cg+o9r4PjkzZUlThlOqkqoyMBMRBptUkN/LotHKd3hDoI8CN4dL07ZvUHOtJCvfJ0D+W6+eiq1s
JuJQDB7wsGEsd9No1Bs5GUnIZQ7P7VOvKMg7efG4lvGgDndNpJnPxaR2h6Q3zJW8jFbZJzUhDeZl
PdIBLbqTiWkZsAW94c3AxnhR2tKgaBqvGLm/y7jmg90G3y2NDYbXeLgL5uGiUdSdi2HfWo4qVPNs
1BYlXxDQ97pVKCh29sPbaDZIAJSLGL+1ZR875rOltvZiaOrptfHrGLencPxsRj689Up806NsR5nE
B4Sp/JHDjYxIVJxLduzBgjL3ps/T6nvsp1dl6PTr5IcZjGlzuGTA5pcQJrxNHItZ21dpvd0ompy1
3hDUay9KFhX6iWfXVDJvoWswBCve0k2c+ajkR28iUF12WGWl3Hu9ptwPNjpgsSjvZOgjLs/U3uv5
o1hw/tZhBLqynnixbTVYOHRN/5+z89qRG9uy7a806p2n6TYNcE8Dl+F9pFfqhVBKmfTe8+vvIFNV
KqUOVBddKARoI1JhyL3XmnPM6GLFAdgeXXIfhlSLUTTb0tXOcu+GGY7laFg46MSyzfC69CxU/4YW
5TGUte6g9Yp+kWtPXMgLiSYs22reND8kCG2IaembPa1IKrMNQwZbVvyHLkJwi/QlQkXSBA+QOsxL
1BZcr9hpuFF/52mvWREED7mslktrSMg8svv61E8PuRqCd0jLreym9Um2TB6mpXnnfFiha/lCYOJb
zds+HFfEPbGXxj2mHeVYqvJ46OykIECnCu/Hnja4h/jiNSA3o9bd11b4geOCnqLf6o0rD8XY+0kY
+Ip1GCuOQCp9MFXAsQqOtBZgpdZuJb2+vq9CldePQwUdxjFXOn67hzolwKDM+ZmEIikfCoyCK4LB
/I3lGcVDqoGz5KpukhbDqlroBIlaGdDLaTUwTXPrw5JezKtW0xZ7Bpjh+ypERfuALxH90XRwMhry
Sc29b7F670aj/AUp+NcQieZzXxWu45XCvI9LtVpmluHf4P7L1mHXy6deKnqK14O8jwc+pNjIQayQ
57MwZLW54rCNtjL/7QxlqM+Y8sTSKweFSXb7TVH87o2fhlTG8VvIyM6JiEZ4LILBX5U5EuE3K1WT
ZWTE/ALk0LCPXaFuiVnkB5DrxmNapNo+d4fhOq0Vdc475fnpAyrg2JEUbQRiKicPpqcjifakcj/v
tZUU5iJceyTx7FXbvoNyZ4/reZWucbjpKOitxiFNHuBR6U7SSNHRzir/oqrKGxfD9inwk2yb47NZ
GYApn7zMVij75TJUFvbarX9U/Tq7rVOuIMIDbDNtNgu9POBmni+o7VMN73aV95W8mffyZYFyH5cx
+iyesuuWJTKlRx2M3sXs9L+9LqbAZDWfozX9WiWe0ZDb6pbEsQxpckFkV2QEZw/U4tIqk+oJXPoT
ziS+n2G3oONtv1iji1BrOkngPdn0viAqfDrJt1BqacQaP41+/H6SYXULq8ytF69LAFSYYXXrTa+U
qP7fXwkRXPWUlt6TIXnSa1K0f3slXL3bUTIcrqUClejUjJ9b9PNDmdTrf5jkTbWObG7Wv3flaQ+p
umxQOEOA9Gudp0nd3Jdk/BRm6GuAP5vooJap+pio4fPohdUF8J/66GsRCtaqvO8Lhj7d4C7ng/Bi
E2uM1Pr9FL8e9qGOqmhenQSTGyh0Gh8cT2H1UreETaJt52cEEYnKIo9oPk17hyC8RETQXBVm5Xuq
P8E5y9x068fkLDBaA/whxuDo2XHm+CFTyizocZcmPclYsXE/H+H1TzDf2rt5v0/sCK9dn+e1QOFW
lAxyvB9s/9GqbANgisZsXDY2bqlJk5DQOuItxR40rVZSGm6jKAzRG7Fqx0UPXtM2t/OqXhs4Q/Na
PfjWcMeF+FG1jPTWjNr0NmLKgRKTCn2b81tYeCE/3iBNDvNeFCPN6fefoKL9Us6iw2fbsqBWY+AS
Eh/KWaHJ1aSorI4ZXj9sKBCOGl3JkQujmwDHqgnTDk+NkPWDUaZ8qfi3YrRzaaAag7i66YsqW+Ft
XmbRbUGI9c6KRE17LMRYbsMSlQETbyo5kFZDlref5JYbc5No9cWrLGgr+biLJbX9NLbduB0FMk4f
ONynQoO8MVICOxs6CTnow99Pxx5S76yKn043PVve4JC1LaM4dcSTPA7Is+fTq3zM9jndYQK4OKyY
5BSpnpTHBPXpk/X9NW27ig6WneqL+ShPAPRTuDoe5ueAiUSzblhKVtgveiqBVxXC3DUnfMHj8nb+
sckWaGK0HmjbvG1+cIniWevQdd9PBeesHPXCeJIJ0T165CtuMy2B9zYt/dj2n5Z+f5wZ2t+fz/5r
6cOzRIEtNkin6SHKN1UruZvQD4IFE7RxmqWNN0rix2vRtNnyxzZPacZl2yjaaj5t3tHqarHQE7Pd
/NhmCgtg2qAWa9GN39CBg8esFMEvz5N3QqOMNYoOUnUVWLfw37OFkfrNs9qKe/RjPiIcacUGDEyy
VZy1oq0+//77/UsjW9OYIyDIMHChU7ad9/+tYZQaTHICtfafAdUE0d4wt5WW3mPwql8Nq9mIoVI+
y54lFr5qapcCpv6u9Edjg9k/O2bQ750M4aCDwoov+fQggfVfGhFK0HlVrerz7/9k7WPXRDNtYWoU
Nw3N0i1dfCicGYrsBT5dqc/j0C9De6yQPvCgxzmZz6ZZb5kmR04nu9+3yb1JxDd5do6a6O2zmVYH
rH3IzRUsVrQRME8lSffsodd3EpHIpw5m2J00JBcjkbvnvOQDUomU2Sb+Ett07qXqaahLSpu9Tr52
FnOTN2xLITaRPfPS/DAfSAe+I7cqyP5BgqBZHy5M/MMt0wCibJg6ehoUKj83j3DRozBIp/gBgwum
iIvsSH/Gm4K8WTSnh0T1sqOb4zmngL37sH1enY/4cey8LRYZrNZYJ+tvepIPx/1Y/XFuZmPcwdUU
woTVu1sNuPnBF/YzxgFqIJU+ENBgemJt6RV7p0Nwgi56nPPXeRNqrX7HlXSETcvO+Uk6mRinygr0
LTi6/lbOiw6YxlWEGU8ptXw3vbKB2jKdMD+J5Ba+gyzAO8xPgsNsOEdEx807RdVEKzfv9LlRcoip
ETLkpD0fTQ/zUl3pmQNmuVl92JEmsNqd+UCDn8pCVQDJlk1ugtOLxoWvBe29GRvDmTfktkla6F7T
Q9E/45iK7t73G5RGGSRXx3kf4gw1TetjFpN5YxQ1LFfPV8hs0ORjrBTfl+Zt80M07f1w8Lxt3lvV
urkTHnSabvTyg2w3FB+G+EYoeU5d/M+HeedoAbxfZ/qQH+b1H7vlEKQxTYOeJq1N3q40SmttuvMq
04OMLiNUmuRsTfdh5CHRaazTS/d+G0YkvyastaH/Pu2d0nxAcKZ0ElELzE/SFol8I5r1vG8+KkjG
cgd1dWCgMt3L/9OrKu2wC1z9+6uGSS8vrF4gRUjGEYIuAY0xyL3nCiULrrTcvmDctC7zaqcO0rPa
UcXXADAc215NL0lafyFfWDtDldfP85Lh6swASckwilxnmjgiLpl3hMzziZGoitW8+uNhPqOE6/pj
k0zzwWmUCExK3UknBC7A2NTUWvuyIZ3mbT8efMPzF14exHuqx9EBhhcJgNPS/FBJ7pA58yJdq3gN
G/USNn58DL0UApaVpyuLj2FZhnm5SsBsQJWAB02Rq8f41rx5RQY/o2vTu6qmbt0Nqrx6X62a5sYm
NkjVdDdbiLSk9FLkLXl0HOzbXXNOw/FI8Sc+efTwwJ4Ky3FrXXvqe9VYNaIaN/NqRjigo49DdCn8
ynssGbEodqw/xePQYlj+6SyjvSaYZBhu1iF1AbV64de8HxCtPblGVm6yjulPlvk5RMvgdj4A0tvg
mL5rXPvAbg8iz0AI93b+ghp0egIrl6xliiDoAFhIvTaDPjrzDiRQN1RK6ofW9XLoMgBloxT1emCp
+/kAUcCklii6tBZ5qvkiSly9ve9sJq0ujDZmzuV6MuF86ZeAExEPRRjYGDJrWzdQ9Ue9QnI07Q6t
CDW3wXwl6UpjZfmi30/iYnxfoOckXzoUM3Gul5epCTxrNmZ4ebTzqzzBl2vXhz7zvhs21L79Rj8h
vyEDbTiXRUF7Cgnmc6WPKyWopQu8heF2sKkr5WhIt1Gq9rcqlMWbRj/O++YtpWLmqG58YzGvUru4
0XXd2JOp6O+qQNPWkaxkn4a0Ws/vhdE37cKvx+qcxAUtvEGI97cXEPMyTbP0WdH4UZPKI+96vy/u
BIFP85mpEoFAywWehAoBjqR79sruB/8zXo33D0J1gex1FoxOjayOixwX6cIoASNILcjLVIdtWhX4
5DC3Fvb7wjAvkCT0vvDXrkH+3xzz60vwPGnVlNOw4MdLSJ4q/uG2rP56VyaZSpMRb+qmZtgf78pC
eLWdGE3/oOujdYni5kJ8R/GsNORjtjBaNvNqCrbDKFUKZiWdwUXXUIIcuqWbeVIb8faY+SIFiIdJ
UAqRxP+5JOmmzShjCDfz0vvewviH1iSYkp+nrdPIirakYRKQi4RI+zjnYe5QFTka6nu97ABvQt2V
S03Zmjowznnpxzb7P2ybj7OzC6mhziAldKVgxsS7gOL0vh0LKo+x7e5bNd8N6RhqG6V3zfXQcOd5
XyedZg3PGCZKHz+3TR0vtao094UNUFRUd6EpxYzKjHQX+EHC5ZnVcGi/kb6oXLEyaZj+gm/zUVQA
kpVmkWQ2r5buvYmk5SlHLrhuK6s0znGfFrDmgvxJbRh/VH5N/uO0GuTZ0tPc8t5LRv2G3x9jvkmg
M5gkL2U2iZs+Mz0rcuOND8np0tHlPZpuv57XhqixL/NS2VgylDHy9CIT/LQzb5SM5BmClrv7cfB8
PlWqtTyd+n7sfG7ccDeeN7Y9qeOBp+GS1RR34wVywVily58oAZsoAfJ4P/9LQtu+pXOpU7wN2oe2
Tqnw8i8yyCtY4CnvIW6lpnjOk+CLH47J12AMn/Uy0xn29y5fUAtlI+GQ99MBAfeJh0AUXOo6G7H1
NFx6X5zHUOoQ8ckqQ1MtdI0/4sfAqlSa3F38GEpBKCVzAXfcZmz0ZG0FY7FjPG7d0ya+0bRA+5IL
N4KY6GlnTfPzs1dU3ISmHY0/nnN+WA+2nHo7MyjbddFxwanCr/N+Ws/+aoyJpNdrecpmcLuVxvD/
HMeMKzrFzr+odviEy6sF66eKPY1caTlv511fhMQDf5pYqpuuMauNmdvSJx94zXxATH7USu20cg9f
PbxPAwo00xPKnl4urGG0TriHtUuVt7Rkph2NS8MXkpV0o7qVexiTpFgaibCvYYfDBS7pY1VmFfiy
3HsQzA1yTxmeWtPMj0Opw08a0uEJm0ewrgMtRZHP3iAHrCoR/XSe95Z4nkw9fYKy1J9LYhOYknBU
FIzjZvAkYEhNMD7VYRMtZOJvDvNJpu2tGtBt91LVSVczJUl2fmF8LzvT9tvlfBKhi/Gydi1jB9Ks
OpUhbJZxGBF2VNOsKQi1hx+r5ER9Xy1ytzxQWvr76rw3KCk5zOfWU7pSUHiUdBN6j7ZO41/47j7w
WvF9kVtfO+VTF+5ewcYtrX7ZN58huWKlRYaMJmQXpa4rPhV9VYLsADiHAJOSfUSDplWNXZxNaDo3
l8mVMsNDPrjiLhqt2/ftsW1QdUMha9W9e8No+nXeXjEkWSQVQABMS/E1qfPa8SepiTQQ15L4ln4x
xqI7o/8kDyIEq9s2CGuA867MtDb374vk1Zj7ed2lGbMhdhNGDjdZYDj6KR3AWFYFUT3v24rCOAXy
KO3/Jq6ZtnnKzYBU2+ViwfAVlVsbBi9l592aoRu8tl2xIak48508eUkICA+dvLkwMxa+k0UhRAtv
fK0G92KUVvdC+s63scyUZ3XUe6hgAO56yt4OlHgwu65pghSMmUFgYLO5D8kuPM3Wosg1Lc4HzUuV
VpMVZVnJYt4mlVhmHMnnOZL5OeggBBv4nW/z7h/nWR3RY74/ZqvWTXrHBnOO1zTyVpJR6GfmuDJu
VkXZpXbYnNBtgYkTfnUn+YyVrbFsP0OKu7geakVHWnpp2767m4LJ1DQ7m2YXk+clysEfUf5M/qd6
IJrC0JLMacveRIDGA8U+7A85mXW2FzIQwcyq8vRXCGrt3vOrT8qUzzY/2JOTuPGSEwHx0mHeNB9q
+EAhXTinyx/Hmj7Jg4rwt3FYiqWqDt5FTeqR9CpjIJku1k91KLcr1c7Se3KxVLy3mvei9UhgKsbQ
Thvlywisz9esjyYCn6I/2AHww/mZSk/5/kzZFNCqGZK6MaRSnChtZSLwT9a0EjMMPSXdGAN264pg
XZnSlIvAHjPWQ3yI5HMuUEJSNQnrLQvJsZ+WQqVIjl5e1tuMBML3Jf+vbR/2Zl7VrWSs/KgD5L1N
bRRXybToG7K8lwQP8+r8IDQrNVbvB0E2FCpBGxxqRYayyJQ8uLagN2NLi5+Q/Kh7S2+qpWpgdYaX
ARnMpzqAXS25WrFGDuu0Ax5avuzsxtoXnm8/lnGziA29JyMF6X/atcN6XkX3tSNJTtyT7RPSLsYA
FkPfbshz5a1m9J0FlfuZ0PZgkWQToEzSynUaB+kRLC9aZrC7m2L02hvFHoeF7+Nel2OaD9pUYfKm
WlPdBfrOSsunH5vmJavo9GUwpRnKBP4oUWIdSSS3mPTjm4M0JxbqtDpvmx/GnJGLg+eQiEgLOB/E
oJuSAthCoR8GSDcHpTCvj9N6X3momOZ17uJ/rntJ+aTLKcyvVP4kox9OSjl9Y4IItDMVzJcQGviR
btyiFTbWvpUHB8NMvFNjTQ0nqS4fmiyFfgHZ97V5ieMoe0tVNKRlqVoPEpc9hANxffK6Ut1nZhJt
4qIpbpl1gvhIivilJXBzPktp84s3cLVCuOcuuLRufl/5U8XPthu6hLptqjJlYVsITebr9HPNixql
31py7n4V2YQ/GDXvkFDrw9vxplZe9ZJE4+qTaMBchwSsL6LgNKhE4ykVtmJJKMGlUfsdSUhE/hWu
xogsOwdhWe0ae6mZebBJ8sy/9dPbOKovmebpe1kS2p5qAYEuWR4vgrZBAaNjNmDWpC8zeYD61ccy
lw6eDgctjM9186Tokr6sB/ht1O3qDbYKyslaiVWk9om1UPbGJL4xZVxBAKU/qQpwrVT7FL6inNWu
Y/ZAGJ2N0geCsUp/k+QoKz3KiqtskrJ5kOyRoCKPBiZee7Glm5osMFZKBzO8o+gB1VvtqosYSOJy
W2w2ARTpgySbtNwhpDopOa3rBGXqsnPJp7L8eOEKJVtj4ZLXnRtr61F8bXQ13bWUWlYm9fGFAGS6
pgLeL8wyZ+wtmp07BvEWLy5amRHdUCQyB0Qvhk4y1KSAP7nK6PFEAoZzUji9HIx3HdDoUCK9cfC5
52PvhSmiRuYKHZO0QniXrwfNUp3I72jdR3WxlAGykfwAS0bq1C9RBrKvNdJilXpu6khSkSwTT81v
Q9SASArUExBr9VTjcYqUoCGRwV9AuOn3CI7tAwmGgM8rDFL0DP27CNPkIu5VSo7kuiFCLModHL4l
PEya+WG9G+HYA2vIHaOnYhCOzddELrQj8pkXz9c2ps+YySiyMHXcdij2VMO92kuOiaY/9qGh7b1a
NpeRAN/LqMVbhIpdkx1pVPRY7pnVJUfM/Mmx4CI9+EBfGxwZZejmd76e3wtRJ3sR0Kp29QPl6wtY
LOMT196dbxHuTu645aenTDPCp1KKN4rZdYRaBdUiox15oyOma0vdiX0T9UPuEwBHgh5O2dBp27Y+
NcZ+RAaxmmiea0J9T01sjSc/Q6AimXTFsWYdc5eUWRlH1trsdbHPi/AxS9zu5A4UZSOYGZZSuttm
UG8s5qMOl2RrB7YUKLTa3ylh2ZznB9WEnNgXKRF8fonoqpC1gzZUSOU085jTjb10KFGWg+GD7zeJ
oUVsu+jc0anlk1dY4hH7oWP5/qGgir2XEqnfDXb7nOAfP+lqjzZa42PUELguVI1gYWb0iBvRTy7b
EkCCO1rqpmcku0xUcxFI2le5K1ZqoHJ7Gfr+JKfJtcaTRzo9+lpM8uAxBq1eRmlDEHriryhY2JvY
M7MlEOWl0XtfDFVr/+Gypvw83eaqJhRhCuyeVA2IgPmoBIZElpp2aaffkB2pT9mAnorsGLOVMOTU
psSkC9MyDKlV7oZY61uRv5GbYW587mjkpETEp0fRPqLL3gTtgGuY3/Y/XHl/bmTzJ5o61QDkyopK
J8LUPzhVFFmNy6TIw9eeZCiQ3mQOdnJ2U8RKRmbt0G1VkxSVnDrQImfuuI6VytE6lFYzRjgfoXKE
A1BxLV5rilGtabgwbQnq5CaTU3slj766HqdrbRp1wcI2Ym2lJ4IMoMx/qgf5n97xn6s08zuO8FoR
yO8xhfxi36SWaWcRzrZvCUCzPcxF44BiZ0mOfEgoUwwPi7AW10nxuzqUa12Sz2MizVUL56GwFr9/
c23lp3LL/NeQyw4i17YVms0fvfs9In+15YLyzWYWAvekKQnwzl5by59MS0O9HHU7cowQUovVW2+a
FH1t6ro/Np097jLd2hSyyZyFsuGWsWG/dyUfwVkdmGvFL+DKj9Akm9b/hAZMPlejf44qU0Hc0Qan
pFHjTUMSh1jN5Q+iKp+kLHAdNQ/vg6a44y5mr7y8S0g0i8WmlLWnICboMdShtulGBDVuajCEjd3w
dgEhagpDXileu0uSSl34Qm4Xg6eUZHWZ2Iim1dIw4lXVmQcP6xe5D4mT9KRBAup8s+vA34igflbT
EbRint1mlm7vVU/Zd4F0BxssfIz41TqKZb8kGbBAbWjkA7ocfZt63EAyKQ43wlXLA7+UctI1N82b
GPQL1wNccGW8Gjr4saUbNUdVrms0tTahDXJ+qIumPsUJccyGlzULeMWRE8lWQJ1IuRKeING/CUgq
rYbx7fefv/LLqIZvIi08wS9fV03T+jCqySClmoXw0m+pKffXtrRz4rVcvVvQ17mrfJVpUU5VXZ2+
nXmR+TeCa8Hv/wb1l+/g1PtFo8IXUaOl+rEPrEhm1WNnHb8pWfyVVLf6iHojhi6XeKhUIcXMzWk1
Kk8IPTbMwLydPyj9ipI28ucus9aBUF8IJmhOPWG5oGEG6RDDFAiHVF52Xasex45Y0N//2cqHUuV8
YSJmQLctVbGnXugHeYYSMZ1E12R+C0q+fHIkvthNpy4JHgQS4nrFLjUNJDJj/Sj8FcX7HfB07XNm
9Ttu3ZhVySFkEJJ3Z6nNHaqv9r4yh9gJLbIJCDNYKHxmDIUt5T4oFHk1+NkWPpS8rCvvoFiwJ1wi
DI0qWZKfYux6b6yWVE6tTWdR6+vqGM5KQl4o4UwT5jt+cqU+XZsdNGafXvWhQD66KlwXEosXtEfT
GOjn0EbGikskaZOFlVOEw0uq09v0cUQuImloVoPXm+tMWD7z0KxdVmFb4IYc7LXXaGs/E+WN1tUJ
3vnYXPXkdq1dXQ8ZkdiMVoXXUd0ba/xuWrEsda9euDkDVzv8gjHQr4oXSdfFiSu7WEoS8b2KRXBo
gU3dMcNgoBbm3mOVs3edHrw1jPtwLc1j537YgeDNt3lVoyam6rJhxKDsYegGQIO/yhqxvgBCtLIl
Vyur/Z0x9dp0ptukXwYkTPr6ruq8ftWBMOMWINI7Gyr71m6bVwFKMWFQoypbBUPcNa8YqV4QIDG/
k9HN7t3haKt5tPWLTnGGVg9GqiXpQhTxYiD6/KqZErGyBSzLTrb91KFzId0E6adUR8BAEoWSHMjb
ZGyYKkuvewM2ntxVmW5s9bYaFzUlaFkoVwD3U8wRbsJsrKt/uA18MAS9f5V1sA8m5Xcb7N4HQ1gj
uza/S9P9ZpSBz2iqTZ3IlOx1hAJprchBQ9O5bc+GIdqz7inke4beIYuxtjN4WPd6e9dOgYM4F+8T
PpTf/9J+vUAwArCFjeBAMVTzF8CMpnbjGPVd9NoFzQXZsHKn2MjdSxTGC5fr9nJoyvhaQ0NDJ9Eu
FHXAkaZYyqIWDGEkjVTvqlKyz73VoKCNTA0RZNjemd29nVkvgzfk9x49/38Si9gf762MVTSVToym
WbbOL+/nGaOhBFVSEVnwKnmAb0aQil1mPtRxyI0LfOna6NXe8SU32+HZoT2ELPYO2vDVjO19qhhi
N0+mWlk7SVWPXi/dqR1pWVnDfEchn8LxUFeadVedNCXfhRQON4rlTSAOjDUQ0+x92Y2yo7nVhmig
rwNKsWctshCu1OUpTNxyQ204uk/akrIZV5+66Z9+/8l9ULDN3ytLZ/JmyUJF62p/0MuMSQMRoI/C
VytRq5UdGR73Exfbd2XdaEEeHYxeMVZ4pV4HiaCopt9LQyUOSV+ucC8BIO78k9bL5VEkfg7fWvlk
Elx/1SxpR2JhK9X6I2Zf0iAxayxRLwZOUcXtgqIKTI/QK85j6n5u5IaLmsukCp/rg4uv51A2sMh/
/2/l+/PL543+h1uoavElNRTjw4+o7BJRWV6avsZCyEuUtN0ZN7BN0HbrmbuAQc8lCaIlOpn0ZI/e
nV77b24xqotIVsU61m3vND9kNqVdyD1ADATKSuxWYdNEN1yq3F1uVc9EMPdHiXKvVSerQCrPBCr3
ABgoj+JuPOv8bVcd4FDAd2tr6x6Z9rGkX3vafecofQ7MHZEaMWmW5DjAw0ltzRG5hd1V1h4Ko1m5
9Oi1SFcOhJKj5a9bGdIuKWENupkUe3xuci+h7rV1vdBfNISGOJWXTs0PpljjrUhSZ9ANiVCTBAQI
Bp0LOIP0WE/UIy+xCyLsAYKjpeEPE430KA1xsaRFcUG/mJ3V/r6ux2DLlNOjTm9g6k7SnJThNl4g
BFcXo/bAAAWJZ9W9NkZzsIuSLB+u1sDAHZqK0SVmUOeMCFpXIYknTjJx+A1RElVcpGdGkPbBMrLg
QBMrc+pIF1vFd/v9YA1vfdCodB1SZe9Oia6umr76TQHCgTqmQ2hAf8xJ6XALcilr2H49l8K1YJiC
RY6Chwy0ZiqF6mKqwLWt6RA9c+jbEqhYGD8aekmm5ZTAq1rU3NAM4Y1RDpU/VCe9faNBX19iRg8O
eIwdrLduo7tl9IjQf++W1Iiz4cWKJe/IpKdY9x5U7xJpnRMOUIeojcsHMT3gkHZIaM2Pnpu/wN55
LfGBb5VMnAE767d60/RbE5pqB5f2ogZIKnuRfE2b8qQbUOlry7t25GxdgaUuKiW5JTkiezM97oXG
mdq++ZQqo+EMtB4Oqayee6God4PibwYrj64dMx6YZ0O95bJEfbvzOyKEfJy06PW2RkDpHzwpN+M8
sVcht/IDivfh5DWUqkbLrq4e+Wf/ML40fxnjmoYiNMH80bQV9IYfrsMtyZR86/Tm1SA+ZhH5A8Oe
BF+WZTdcQxkyXCyr4AtZrVWy3HMn9AB5GIq39Alm3BjB+DXpA7GJI4DzoQA8/pmqh+mAybJ3UThV
qBjHc/87khCJGQQUHpc474Q3w4mMtCP9xTUcVcMm7XWDtVS8AXx/0g1HufocxelWQ/R5CyIgI0Aw
bU7Qq8Q6zJS3mQaDa2RDdom2Ez09IPBl0XNStfES6xh3kcZnYs5rdUkg1nhi1A3mAbyhXpAdOqBa
0ZT3mVZlc9eEqrIY2/uEzhfctT5cySloIH9MX3sLpZHRt/XGc2koRdNX2C2Dcxu2wykwxLUe8/J9
Vv/fP1Hjqpki9zUDK4YYrP6w+j/3WcL//2c6569jfj7jf07BVzqS2Vv926M2r9n5S/JafTzop2fm
1b//dcsv9ZefVlZpHdTDTfNaDrevVRPXf9LvpiP/f3f+1+v8LPdD/vrvP758S4J0GVR1GXyt//i+
a9LlK7bgtvEXXm96ge97p3/Bv//4v2X0Ja2+VL+e8/qlqv/9h2TZ/zJ0oTPSBD2qTqrwP/4LUOC0
y9b/xV3HNgyVX7SgccENKM3K2v/3H5rxLyFPhn+FwYiAH8VZFbGl0y7tX7JCzqltsdkmCcz6489/
/nf43/vn9p9hgCqUsJ9ugxNSgv+pkCM8E8ROfLwNFkGh6rnaTKJPi9zRRLeXXlId/EA8xroZ7KCG
AL009K/auDarhUFRZkfAGD44fvogeLj0G8OdNckU7NiH3GyVDhkMlD8k78FWtFOWdMFOG5t+pWrA
GfwgxupzauSB672atEtwT1C0G/MJtUq/scGv+Fx3cMNa+5ph/yDM8bT00Y6vqepZTqwMYs3UNEL0
wU83Ul64OuNBrI5yGiBUSuTeqc2Q+4ii4XDMzLeo1Yy7CtxIp+pLtBv+JRbuNq5qd0n1bqpFYZgJ
exy6dJ4dPpYeIxClCXPwr3pqq7vp0h0lnyGV+A95PhoHq7AGyhcdLkXUgbiXxmsYhMoygie/rG58
o6uPqN0JdKd7wrsR2dsMy0MQhbsgC4PriJkxQCSxyNSwv4jsYivE2NKHD1e2nCgkphjkRCUuyVRN
9poK89U1tXjDnfMTuRhUQboUWNF4GMYRuXWWyiDEWtc5Ky2F36zZ5zbJv35ZnYjucwwV4YwZDo9d
ot4REKkt08R/slHXrLg86VDBJERXTJDWY/fGQOFSl+41DiN3WciRvNFbn7piy9y9TJJt1JBlZXST
TU+2L6atVwus/07XqHCbdeXJJaRtVadyuXAjd+16wZoaTrEmRGidFKjEdLtltteJk1CsNdzyTWhb
+zbTCiLziPnq4xBnYNl7GyWyEnC2Bb6wgQaOJ+z7XKSCjCGwc0GH4sbIYU536edMjm6zCrJtlX8u
rYYxJUTksyuZjHOmnM7RBqg72NVZ9Yq9HVKHMgyfvFk5/VxIWwBQ3kMV/j/2zqu5bWbr0r8Ip5DD
LQIDSEqyZMuyblC2/Bo5Nhrp138P6DPnDTUzp+Z+blhKtigS6N6991rPOjrNFupp81HQBqOH8zwS
aO2uxYmmE0WVtbxnLkFRFQPJuQadUqva4wzeb7U77TSS0qJSGx2qgfUbw9hPhSAPj9mvBwqhctuY
nWx3PDrfzQUBjcsh1pa8u73VfndItWanKZswcYn42UHFJ2YVt7pdy8DeEqJoC4CwCZmKOHADByO4
v/TmN7XL/9j0oQ7ppAAG6MzDrFDUmeS9VR1TCHgdxaoUPN30+6Sn1rlMnpSCQ7NXr2+FoZ/02j5i
zwzn3sp9mhTes1NPJ0P5w4IF8CwW62PKK5zrTXoqGvEzySgOOGBmvKD6JzG7LxUbbvRK+Hh3aHjW
vsRlx/hzDhZpPw3k581toAkvh/GMrK8vi8sEUpAePNDpJPsombX5pumyfnQE3OjGu0neGVN/pNet
Zx+0js62VrbhYO0HBXykc/Pc2vME4B127iTBUdLIaWxqvYUbOtOr1041v7WVEzARpl5Mfa9D0rSL
quYbfxN6jZuGfaLgjqNoIxNFf0gGh9GZRQeg8bTcXyayQCra0ToSXYVzy1Q5n0zFi8x0DtZeFqfF
7Im/JLyKEX/uZ2r9oU+MhfBwPvXU9BHYqs+pwsgn1WfANIAJ62bPxOjvJwtmEHMz/1IMJn5K1X+z
JEqrTYsMZShiklDfBSi8B5NMoORbby9kcy2ZHZsFo4sxl6d8IZlMG61f8PBo81XkXqfPbpcQc5D0
youpx3jFf1YNGY51UZgRSTTcOkCpWwyFkZr2ILJVGq5JBZkN4tjipW+la8BpMzsuc9OlpzQNSGs2
km2a9XlZDHW/KeczFgW/mBPjVrhKw18ziJDEocCYUFXooxWsWLURSLTJycla0jm3XcJEggZrWY4Y
Jl/eZ7Ap9EYGfI7ODzO/EV/+ExVbitSg9DcHJ2QrKoBVdDGPvGuLt1WHWhaPRgkzeS0Zn9mpGMI6
KRT8yamvCdXbo45jfI0ow0s4cMM+TxyZxGOyTU4lalK/QuxHyzudW7plLs4ju4VpCYCbZCcX7LYz
BZ2cEJd4xNchmMGvrISiVKZDkegBhvGpU26rum6hkeeMdRekEZ1mx06N2me1RXVcLK6MdkHWIm6Z
m5KDrGYdEW5DfliYNx3HdY00jwA+cMV0CTNkvtWcpYexr18TTnFsZktA3mkeGclsBMtk2+iDCz0k
upWJ31Ad9FpXvi9aRfzCzmmHMqmCF4QDtHTf8txxr948Pix920eLWN4UWSHElW/K2IiAeDImUo0S
EF2+BV2WuYGllTaDoschTU1ibVYW5cYwglwn0xYudyBsVjzq62EpackCOEUTg0ndsF7dNn3tbcWJ
+mlAac1JKsTgYPhF0naHfHWBYsuHirnXEeBlGs62gpEmBfOcz1+KdtheN/ckaNCG0siBIpfRZMw0
4wt50l1en7GBJWxPJ3eVi28u/WMzQYuxvDg1RA/yybnZrcKOaOdx4mJfbHgou/w053OORMl7nezs
CzqnA6A0P7e9o2qSbuV20xV1Gk9VpryzG90YBoC4OVl2EfhXR+gC/Fbd4tWpkMH3r73L9oIhPAm7
jR/sNsUheqbWSCxj6LS+IJt+tOm++AoLCfV3rpxy6Fq0NwbwW6Nflcn6aa3t97RnPjks83nLNboZ
tJWWlvHMoK5BMnAjtyoT2U5mt6Swr/laj1dhTcGoYtNtEnTRef99ZXBd6JcmcbTU78xfnkGAjLYe
2iwTXzJ8s8AwWHNBvy8Qg5nqebQyEEDpSIluHFZRpuFUWoxbQgIyo26bRowRuKiqw1x6J9ytf3jj
17qwzGDAzBOoM53REcMe4U1nDb5YpDjrk/UoVy68EliCrZYoDGc26FlBfM9iFhZDxxgWrVYpiSDT
d/IeJEnWFvPHwI0Ywrp4mxByB2sFS0FWdri9Oer4vrYmcRCJ+9RSvV2qeqVVu4eeWKX3roEQPPS6
QwU0l58LRfECZ9+1sRf3xK+rXlzwAjqo8iMnFUlo1OJtUwz1yFD85mCa5Cc/90RfHNT6D70nsalY
rSPAnXMyV9+JHG1D0bGTNmUKvtFhsRK5KE7AU3ABeZ8Yvy6BVVEJ5ub6dUVpGDoC1XGz9ZWv9gI6
mrosFDpipa2nn4tB4fKQWhIkzN1DnXjUwOuX88axPCpGTtRmm5xdZ8uDFiN+sHmsXVSBEnb2eTF4
18tV4RJFY+FP8OO9KZfXDtJoiFQeCwfJISEMiJP0PA+sP1mLGizACv1DULbDgenJA/vSEjmtsYap
Y49ckVygVZN81U3f3uTnaZm8IBGzeqPTn2SFc5iaog1hn7xZTt9FjQ0C0xVkwe81Vwmvfp1dXupC
cNUmMYmJu7CFmWaFuw3Ga2c4xZmIPAIwVBgqG4i+aKBdrmlEFRQW2djYN8ww6SIlyR69eUrZwVae
Uq8+b1V3GpPhOcshplqbRlo6ibXEOvqDGM9YJb8KOa5nDdjkoWiSas9ZoJSYnVCZevry0ptO1cjk
CLZRaPNmBvVie6g10uqMh5Gc2LeK2uWIQ3YM9QXskbM57xrYFcmcJxya9Ee+yUifEuFrhdscl7Jh
d6uWyyohD6wcOYJan35pAkIatr82QsBPE2VmQMR4ZS/bTMpNSs0ESdnUzsbD/Gs2uu9rZh/61rjB
F2Q6XDGEy6Tx1rvNSZajGZrFGHeIL1jcXJIAcsRprRfsjUMkWAcxk92ja4BkJknC4pxtzxiJl7Cq
BzLOnTa2xPK5xM0cLh1WCGs0m2hYXINTRw+eWp3wFjrls2hZ3i2leNmcyaJ3jEXGGynBMZJ/z1X1
saFY2XdDJokE+1R0Axe7V4Pm7Pzc2X+WCjQNahf3CTN1d4aCUIGmrX9umaf41tQx03fdCydX9fM6
n60cgl7bDIe8FR/USu9Ues2Ck7VtTRlhGgjhozrRsEoRQTJEZ5ZqfquniT9C3Q0yhVgX3e6jaYcz
cFknNcM1lWNL6JBGla7qbiWzbzJpwTPPycdmz+0BiocvncaImqK2AyEO1UjKkpbgSce8kk3OwdWM
OlhJ7PDranw0zd63tsllicNbBwv8UnIDngdDf0QYYeENH78iHal9hC/vtZgZXyndzdiIXq2hRviW
1TA6k+C22Bg/ybW4KZknSd1CcpLi91YlSgRj2E5DZ/xCGvsy9SyltnZDMcURkVYceBcvqkr1MRUH
NXdGWoXi2ti7cWAw4JYiQZ7W4ZrkyVkp1fzo9sZrigHB7+Xcwp+B28YeunEK853pYuuPU0otkap6
bDSLHaQDabvrSOyppXzAOVBHStlGTGYkyrqLWi7kg5kk4aAQz5srP4pZQydpERxCSiP5sgY1CYcd
LZJoCw66msZmNHKYH1ckQUzMfdFj26SoZT/XMs3PKMSCEl8SrSjCm5uS6Ryqk4Dt9JfrOg+ZcA70
cr1jW3ZLAFbqW27qXzU1GV88R3lWG0aRzP9onwO+Sb84RA77ZZ7Mh5QjO8mTJ71/NiGKBN42bSz8
pNKl3erravddK/ewwLz0Dragyio2MtpNiVmzLT97znQFGDScWml+Vjyk8N2wQvbxSSz9XBSGLxY6
zb0cWvKrs4sq85IoTQhantu/rqvBEHslOjPNrR+KsL4g+eZt1988qy7CrBjY9yijDA2FktZE81zk
oda16wEyUjhVdlySixtKwTQrs0xMjhp23vbbiE+PdGB1Oujz+5xn7aVlKcjhlOIe11/2eO9KRcll
Ml1Wobvltm1QIjypwnXCaWOeKMtwscaSOGyyI9rio0mzrwXBSVcAE7dNYQ7MfrlovzxleE9lEruj
ejCHrT/Stcx9HR2uXhtIajV5JR4LujMJxnaG40bjOfoSxi5Z8uwoLltUKp6a8n0eVyjKs+iY1xcP
jjr/lM0vffa8sMV176tSIgQsp8CaZyuCphIstkn4Emkm4TY6h4YxEQqeYvJF++DYc/IpYX6TOcsQ
lzrBWb3GmE+6NzVfIk5vSlQrRGxZLnr7ZNeKEatNCHpHf0DleLpKWMvSDttqvI7Mo1lT6VEJ4nMY
7nzW5945u8b2tWbOrZRJUBcsLm2i3cp61E8jFY9daEU4zQr7aOruPqruIdnrkjTh3ESU9U2zFPM4
uqvGeqq+dpP3ZTC40+zxFX4qqe62/jG3KV8ouJbN/jrvg0mJa/KGfSuy9PRWd/XnSWWJyqFHqrBS
g7QuXhZmzAQO0pYJiip9qSDUcRZbb2NPa2jsVhKDVJWg0i1/K3VVPGsZIKCimb9v1nEWRXeGlfBm
G0twG73xJd+yzxuSK95RFrAcJSPwgDYWkvf694f3z4v6Zwmy8azkY3HqlS1CsM22sz9otnu0ueeO
98+qVG/jXmvGo2smT0hcgrV21HOSNchowDsfUP09TjmCIWgyZMya2jnRav6EFUcOVxMfzpV7HOm9
HTMtZyUr5el+mHSZFByqlNCeDBIr8MgeJ938qzEExkbNHqJUz56Eo79KMaRhh6KVpjqlwzStkMik
9TGjRsws+WOuSDLAfeFD+m6Y6uDDUCWxvHU1I5jNE5dntrAw9UjZx3T4sJ3lbCsbDQuLCDRXsyJe
6SbSapdTs14+7rern3kwupQX1UFJqKrzk5E4N2W2qSGxYoXQK8/A9mgCaYQBJuoJfsb6nCh08wcR
TWo1PitW/8FS1PipYYPKq+NyrsCIzg948sisVNRgKNMH3bkMufllNtzyuOWSDIgMaEDHpd25dZR5
+hao6nuusbSjJgS9WbnCX139uULBEo5O943t4aKphLwXaDvqAs8OGdyY9PEs2rDejkOneaFTuQ/l
aH/zOv2t8+rnvuvQ03XTh1y83p/bS94ScGTamjwWPfpLhhE6Fz3LygZX0qfU46JVn6Q33LR1Ip+9
dTT6s8i6Gq1DQyQenFU1TlbVvGxKREn2abKU8tiOo0KbdXqrjYyI850ST8QcqazyXOVo53vjQIAK
smmLtES33/CgVSUzTOPBNPQrhGwwF5PZxbNnMHSUmQxVZ+pi/T8PRtN0sbH/yP1rjEEEc+KlweOR
tPG81HgkXOWjq+GyIQ95FFxKx/tnSV9/EbX7I5/omjBfFiGGL7JO95vFxqsXm6pLtrAQgUuGVIw6
3YjHWF2GLm68ma7M7IbgNt6MSuX5bV7Nprd/E6DwGgrTZqXan5aybPMx3zj7bY620Qjha+O0VhWH
ooxpbmoALyzfW3P7BBGbX2a5oA/3h7pMW16U/3yu8UaBisrO96d4f1ibhdft9/1M4BbtdNR76WU0
Cu/Qp+GgL+0e7QJRbVps5zAkwy0VerEF+d7M4bRJcp379X4zkiIW4k8ZThj7Wp4hrwIprv/rf99/
N3Z8GqSpW8tLzy+plKY+3v9iy5Go/e+vw/3zJvOwPevrs2XIH96kX2RG+2QmcPtoSRScWZ/X7LXL
TESBSTnFeQxTLs+Iw1g6x6Y3nmdsfkeFDEbG4TzT+ypy/xSN0RZAhkyDYX+K96c+GNVbz27FFiNF
7JHZSSKdiSbJHE9N0kauw/KboVngZC4/jSIxD4tV7MECdZ1W/rKy4Cqe1xz6xntmUtHE02oyd26n
IzUYa0Lted0JYyNtKauO13pRjoYthjlg6nlRwQlctEFyIluyOfLIbojVFLHUODhEVm8r5J4MP0Z8
/z1bOnCWIW6IhaMcYweVXGwpMNQVoaO1NG01oLm4dqe9wrivv2Wmj7HXCIiZ97ewo+Xfe1SjZcYE
ueDh/tH94X7Fgf75tcG0RHpEOA2dFRrMrlqdft8q9/tlf9DtlQWzc5xgFWMby87NUanti73HP4ac
JpywywvJlW8k6NxB7hTS2LXf5AW2Z7htpLJ11h91KvW4rqwHl07BAf/CFN8fSLFoI2vklndgosdG
17tc88biBAXqIrZekdLvZrUZtzgXlOocrtpAVsmxXIr8srCxhdrIqed+M94fuv16vn+UIZA4jUAR
laEh5czycpKpe7v9/bDtl8YHKgJ2WU22SOe7xYil/UVt0OHf3we9cpt/vyN0c1xd+VAmi6Ognf/o
yYm9ctTbrsIEu2DBbjmm6vZl0S0ntPKaeGzXuMFENW59Tuyloq9kFGavqsWRbkHu/ft72qAcrcJ2
z87SWteKGHufrPXI7Tgw1XQkrkAkXrcqt4/3H4DAKC46jPr797R6vgo7+TWbI2tGrxzxTa9HFPew
hOd0Mn0sOtPR4EbDIN/UD5NpQDL3xEnQDdUmgKk+rsbs1lv0IKxFAgQq97+q7UK6Vy/0Fujg7sgJ
fX/S6sCMq1O2KagpNG7ZwrFUmfhUMbcfHvLAvjDkdXTMyySaU4lZBHMg7YtGa9Dv/2qlll1t7DLQ
uKg7tmwtz/lQnIDvEfU1cnqe5xW4DZe4hu6n12/TIJ0Qenfum2V1zcp+O8keZy25FoeRI5bvuMq3
PiXYVxZ0Odv64iaN25I6kvRht1ifVE/AiFjq926l22Op1ZvstzmyOi4G8Nwf+VCDidhjYImvP0pU
R4F6zd0O1pedX0ka6y4SArKvw7sObU0UHE+ylLkmM+8AVWt9+fPBAVbhGy6s/Ca5IqveHU/eJxq3
6EwwalSXWoPtSYYbNUg6BTJnq9vFntaq40ETik4pxEcm8h9F0+2TqlY1RBm3+v3guDQ5PYviTDp/
LKuTh5mFAAgon9+uqR4j8NYQifBRvz/cP/rzG5no9HhJGuRGTEyD+zdUeKbIra06/PPn7v/L/YdN
LX8V9NcPvarY8YScPdZRhZJAv39IHIByWk3iUBVrjgc1uH/1z4dhbp3f/6gZ8Am3AOMCbTIo0RYn
bsZRhWS27yT0yeM0Ud0YWlx5IM7oNID2qqgIV/ywIBjwXU7D+IPmisl/QCYnwhhvTgheWrljvM6I
2Ap4X1geU0OJVTbOc8eqOq8sm7ViVjTlZztw0nK+aOhrzWIGmFxTTGrJfN5V0cGolO3BYhXwUe5/
WBlR1Lb4mo/VH3RXgtYe34y25/ZyR6yt4nMOvo82rfd1Lt0kqAwAMNxVtFvhmCTZz6oDH7Q4FaGB
c8fobYh0Udv3HmZslNW7Nt8KiAtWSSdtwiEbKnr1sah9Hxm8ZNUgPjyHmbc7wrYwPhfem7nSGM8t
s0CVvX5hy9Z9xxv1YJ3pdLXDiwN8zsexRedk5JxdOzUKoCMkgs+ZWm0BzQwr4HgULW39tRIFFHaE
h40h2WRZ8SwkUkJ0vAoW7bameHIFotYq2yds2eepfs/ryWVdezRWkqxdtX5sdUUNuzoBMrnf7G2k
mlXEOtidtWahO9RTLGxZoBUOgFa40w/urlgcbO76nQGoV0BIqAv2qt8wul+O0jH8ck52XzwZK1xb
HSwqM5XxBzvDfHD1x0pZYub4T0hgjnORvfUrMzav+jwyOOXC4o6x/WFuPg8OAOMkLwnEarkCWCmP
nge0laMDfn6SqTHlPE50F5tl4DXCLyy6lo5xhcw6UklXd1gUEVZa+m4M78AqlTqD/c9izIdwMvSn
jQWQOziJBg64gd4TB65u6g0V9bcRInaR91Hb1+cFkeVOMAAr4Dt1dmib/qFqmeYoT4re4VNl5O1V
n/okHCVA1DFpHmzN8zWkedni/Zyc5qFPCkYKU/4d4Ua0yEh2xsSOBofaLYNSGBF+XqR4mnFRvCFQ
1hR/eAvNI6QbEUp3Omq0/NpC8U2viyxTv9IIRGDkqrc5mY5ypvw01IgpxJX2OX6mh+oXsL8T7tQv
iTV8QP+7uRjyyzm9kFL0OtiIbu1r4lg/QeqUKPJ9+n8vC/pyDjfluV+84rIq9hJaNr77bTI0fMs8
3D+6P2D10C+ry1paZ8V7t2nIBB1KttLcsgMihK+6lbR+savSFy/LmKxnfr0vAcwceu5xqR5dAb28
P3ku1duyekOMH0PE8F1Q998/F8LZwryl6p710fPLRS5BQYdRzuYOj2XlndPS+JZRe/jVuLJSUquB
0pInehW8mSPd0njYH/QMNXfWrQV3pxjgARDqqxRhbuh9DL1wiDWPc2xuN+QB72Xh/QFB7CcBW+rQ
jbSO/Xwv5lbX6LZALD9gYJCVUnOIcfYTxzR1Jzdx1mPWQQpbPchLIN0ofPZvLo+FqKuYjmsXa/sD
rnIqtFqdxqCm1RzUPTmfet5gdeVeaTIdnjaUVN9puIdLbUBIa6u88QzofFQOwdQQV84S7AVTZs06
fTDwCmDcGia69hyn+0PNkSdW34293h435cVt+EsaZd/y7j801AwMMrsJMr0YYgG+IeawJqDK7x/C
AEFYNkRaWSUROljAqaT8MagdqBat+x/1u3pkGGRKVBkE7BrysmCK8HVZ04rfK1RDYGgk7ozzzJ+f
N5p1Vud0PHrEKFf+n7++2J8Igz0m3awtBLZzFEKAaPcI7jxFHeL71+4f3R8UHXAgtz71kbfElCrO
aXFwMlTbN8MUIyfX5pWUy/zCXqDRgqPJ1CI5jZvWwJElJRbnnJbwtA8LKX9tlMUxrUAiMB2gp2tu
MQQC7RffH9KNGzZVlmNDbzi+P1jZzntSitN4/wvF1jZhRclDJ6DQgzFVaGNpRX7IO+MLmeedFi3V
QqKd0w5hN6is03JSuACotTl7cdzI7TQS0Dr315kvViCo4nn0Xu4StP8v1vtvYj3D3vlD/2e13un7
/D3P/6bV+/1P/i3W0yzzXziDqBINVPB/KvU0W/0Xkis8AaAkLYcW73+Uerr+Lx3dju5ZKipsyK+4
Cv6t1NPcfzHFsxCYG1Dd+I72/6LU04xdj/4XQrDnQh8yadDqzPcZh7s8v79GfcLlrLbCSvUXtUMB
Ua0M4hSggDQM6XXmpfK1aogo7Obmoo3S/OIiQ/B1b1hjRgDecdK2VwE4I6wAz0dmrmqhuplLTOha
OJa9clFV2aKw0Ibj5IkkWEao3d3ICiwNtmZMZ88zyo+rUVJQEbOhjjmUp1GJVyynMXvyHCqIo0ZP
6cgrSMZIapgMEVkL9gJxwgBmv7vsE+j3qOAqD/G3687GKd85PGDqQSQ2SRN5mGietmVAtWO3Y9hm
S3koXfmpT6ci2BDZHyTaAuRKhXsbZRptwv7SN1moe+Klb5eTaTNx3JTRwjJIa1qmJ7BR28lLHeE3
js9xkZ4a6m6autYQcMRPIQsTKJA4k0pZOJuPAoa4GDpQrB0ttqKTWP1neZwV+8dorV9domUe5tT5
pJtD9ziNA4pEuAdzX9afAO1XMHUdy28LNI0ULNbz3BWhiTDoq3CTXz1SE98uvRplCIp76rAuYiYf
9DXawZ1vp3tyjUgMbU4clQ/FBGrPMmkvL8kEl6oPYSybGMiXXy1aJgRoyptC8060+vbMlH8NZCnS
lyYfDqODVizrGYZPQEE4NEC7wdP5a+ZvvOSZ+lGMnv0wUPWGCVtBmOJwPPXbBovSoU4ZM4BCrdM/
4RnO/4t7yd5dJP+4kG3bdbg5mNO7v40ZfwHJAsmi558I+6XpC8wUiTzRT7KiHcMZIRRMzpbWjRG/
N6ur4l21mpCQdkjKiPp/c28mj+OuArInZBp4nMtJ++Rgm0PcMRlPjB5tL/2stdQR2+rSi+imT3mp
Tkeib8FPLASBa01+nKX2UGlld+5Mi8hUbPTLuqsNeufoDhsFcM+JzVC67Tp51BZFE6mKEA9tLY7Z
ilcBMAMqvrH6cLoSER8kccrOI4SD16mS1nPGbjBt87teN2k4CS5VD5SMFEb7WGjrszBdlHASpqeT
zjoiwbanxFdRaxLn9ns/+Jt2+6+J37r6d082ihpTdfZFyEUZgSXvn9amDnQbZ7aueXF6WtzZOjox
Ov5onjLjZqRY6BLrK1Ol9LGiP9JNF4SDT0s3vY8q9Ksy75aQBBb0J3L4sCQkdPo+tOw1MNDr7sAo
9Vuu5cWhcPXCr/aHdOcnopzfItHNWlwsM8zARHKsgbmmFe1ZZsKN8+VH2phlXHXTVyRX7qmocohs
BGoyI0Vn6NavJBL5OP3yL3rXahdepeaqoC9yZbofvQCtpP3yZLnJa2ou+nFAQxCjyEQVAeMlcPJN
25VlxFOKK6rI5ljLjZYLuZ/dNkK0RgGHLK8IJhchFQO3J3s2Y4bWNcIY42djyyskE2h2LG6rgV+r
nrQ+6NFNvK7pfDUTIwQC7EQjaJTQAPYNJ6U7ZFSwiBzR9UE+9i4rFkU5q2XI6A9gaJ2ZZCpqaFgg
yqlbjpgHv6eBmiHT53OdOxyaWxvyInpewWHSseRHC3G9zIzk2plfKLFzCIvTuRwFelSBpy41ymMG
jYQhuIuWcNIDZS5wystUPdUefX9mc2JsBny66OeKSnmYUJv5ZbFZl87WvtjN9ijNuT+oYMLClT4O
EJx8PnhIWU55LoCxZU7N1bxe1G3QAz2Xbth1/amvSvNBpqGzR1EpmctOMnFLM6ZeL32Ola2j6nJs
xrRzKs8mx9HEA44zVepy6B3FjRtaz36KBArnkGm9uITxdpNc43VNb9Nk1Udu9J+jXer+oE8Ko0o0
holbfjSZEKeaaIcYf21Fc+LGdUWHndaVvpXXHhxAVuDUliwmerc1N4q25rBq2iHp0/TQC0JBlvWT
kdXmUyIpy5vEOmIa2SK5WmiUSO+GzswDp2FmILKPV/4ypCBld2pqDpueNd7MisbHNrvvBgr5A5HW
5NZ29omboNxVw6G3WuKoJExrmlknb0I1qOaLtKRotpCiMx8wN4Tu64ZxNS3TazazO+pu9zTa4kMO
2fxfYI34jf+28Foqcw3PRuxvaESmIWEy/l5B6ClxuOnEAL6oBrI7GcUx5cFK4zkFpFNrO28euWll
78brwhBkcKQXcHjJFGwA3Cxw6Ok1XpZ8szBXcXvVzfSaDkyJNbb385QuP7dUtV7yOuZc3+FcQs+W
+JXVxy5Js0dl6Kyo7roxVsgmqDNjfOjd7g2dWBn22yLPs8WVDKE+DxhA61cQgHlkA68ggcVxIvIv
4ebo0I1zWfitEGNU65oSEV39h51wNslS6XLa0Ea/7ZLpsukkekDORDzeXPts6Q/tUCEszBL+/yUv
kLrodP4CT09+LLWRnmDk1pdBwMZoF7rqNLrUytFv/cTaPytTHuBaWhm640+1RkWPVm6sK9FiSHhU
FMqF5ETa2kimR8WpQ7mQukSYduEbjWJd+lV9nersferyH8RNeEcdRZSn2mCJNDSGU4r4wlqti3CY
Co/2dmi83o0cDPiBlzd07DAXFx09o40bmHYEToV0MqZDnowzEMHRvM0NnS13rdWIGHfqMqtML3nK
2zsuBb5EVLwsAOURdxEnwnw+kchU3kbYVuHQVg0K4bm8umn5kwGgfezX5xwFxQHrihKohiKe9UKV
16q3PxtNgJe8vmpkfoMFrq9yc9Kn+8MJ+fR/QR7Y+0X5Z7WwX7QGxbOjuhhlsMk4OxLlL9XC3GtC
SbcheRbJ4iGMS71LYnfeZRt1cVJN/bUb6hMe+OV5sj6KzSO9zDpoHB0DmDz9dzUxjkpTlZGiVlTB
BPKFud7qBxR1SHbnckRr+4yLtYiX0VaO5eB+Uqxq/eY2YsRyRkRsVztNgK4yP5po6vNe1JHl6siG
rcFDOTJMSFPr5dbjfPDpgG2HLV9QT6S0JzmmJ0eexg87n7XLaMGcWsQWjcK4TcsnRJ3ulUxrTDUN
eUy4Y9VnK6kGimjeNHtQyfJLws3ZtBMpdmNAJWhfrTkauXOeIFzTBk4q5+hYIuxzqRz+cjR6+v0K
/7VqMPfzxD9eeHM/22DiVg1Ht/6xWjRbKQYtS53nyt5Qihfa8oBXIj28mZLc9wZ9NgJbAG+tax1m
7BKekl1asesWLY0gCFMpnuv2AZKZEtF4Q4eTo5ORZfeqJqp1mfqUTGlz8h6UkabUNhh+y8D+oRlU
7CZZddGoDM5gbisMivgD9FY4p5ZeZNgiQrtUq1F+1lTrsSrdb0ya23ibsixo9KS52kjjXbbzlzFN
GP6qVXqgSj4rpkji//trhKjtf/MiYXfXNMz4nm7+80Wa6yEf4Mpbz9SI7JgFCX259klsNBmGDKsL
v/MNAw5OjmmRsSq3heNKMQX9pJnnemKpUwi9OJYIHql9F5TkCb0V22TI2zldHzWlp4XwxS+kOm83
1WOQbRAHybrdIOVFIhWXY35z+uJrK1Xz1IprVk9X1enag+gy7TzrLvysVB5Gu/aOnnB+rBkkMFbF
7bPjCdTJhnfuDPWykQVynaYaSZNLg0MttkNHxcgwp15CzS3WB/pdFA05wZBKTgC8immq9Voz7sfG
vZL9hYQ2+R/2zmvJbSTbol+EDpiEe6V35a30gihJLSDhbcJ8/V1J9YzUir4zcd/vS0WxikWyQBB5
8py912b8D5V0XAXZbUr0wruB5+xQyjdlDO1FDpiNhiy58T0n3gxzIp5NCxaQk2GpIiHFWVFIcCE5
xQAu1iksiDugX4q2KtAqe9oJA41K01nGOqzTAP+y++6NfCyRZU7bacQc1AZoOkTVxYex8KxNWnrW
uUJTaeYrQrGNg0HRdG+JUW7pwrYbo8+Lm7Gd12Rnyk1XeZdqyIdHuZg7o4/Is+sb7xZLg79JpZkg
npLvg9Nx2eimtVNlX+xp6j+CzF7LnrSHxo2CQ0FNOFKK34M4/aaQPE/Yq3twHpiuhMvQshX76wok
kvKejnpzqczmVtbGXc504K5tjHaHarDaCnuzlHl3i6v0eB3o6Limyq+sUx6vK9ISVjag4lOdeEeT
CKNXJyOO25vl/CCb5NR6gHfkbL6ho7JexgnnK4OKTTmh2TaFYa1nGzSlUjC+eyMoz2ng3/f1S2HD
kG/QfFTkfOxsFxF02XHliYv9NdywQz5HTNJwhugBpTgf//QtBn5mhRW5li3AbABFz47E5GcklyaI
0XR2OS4ZfZPB894vAPFWRXWcJ6o4PlJse+2O+hsZQpBx2AXxY1RL9IfH/slx5mKXzCNdeeJ1V/MU
0w53zOC/oAC4mP3+KQ4dwXbUQj9zbdhoj+Qva0xQWsXQYdx+dD2Kg6kI003tDv6po6Nyy6L0uHhc
+gmBEnd+ZjzZiY4Cbsj0QYfU7Ges4UxPPCoKdneouduzgyYRf+K9UZQPwk7LZyaint0vD6adJgfp
zCHNhsR+CYNOoNlA8Rcos9xXdv1M2rO7N5H0oqTgOuu0TEZkroFu0cw7EQ/jHSjpbxBXH83cCZ/j
uNxVvM23KotwMgFT20U0UNasmQENZYSotgroakZADujODExdrRyxcZdtfMOLDhG2lDUmo4ULeIR5
AYRLi6bwbCxBgAe9ig9DgcizJv6FJ47LO6ZQZ2OWEVsnHddXxsMnn/ChNM2WZ8+CmpfHZrJtmKqv
y/pBlT3R8UaVvDhL0xwyyfMyH0qfi+jJIwxkyyaIqD/SOI+YCfMjDgZ71URc3Uw/flAWISsREawk
PhL4GHl0wYOWzoeLRtwjiyiZ7eziNdT5KhHFBsEwFsrB/1qAxnmMByR5XSLjs+9gRamrA/AEpoq6
nIHpOtO5CdFCqAlJDyXTY4+Op6eHsO/I4WMcwMolywFKMBu6yVqo5iW6pTxX+5Jij4F+Ed3aSLhX
BsFe68RMkdIlTKrQRpW33ZTR1xiNV6kqtSXey9wTIsc1zhvYZlB0VJXtnkv72TQTeIuVchm3DQjr
qtTdDl7C7AIB61KMiDmGMN5FMKWYkjI9IYis6dEbDDjHQ2xZSZy+JWnMpHsynU0+QGsoYz1qzEP2
sB183tSbHzgOG7fLvo4EAjwxI832KARiGtNld4fAGOEXuQv92BRfLXHHiht9YNmYN4xZ7EtsjfmR
qTvT5zA6k7KR3cpAnoh3yF+g/3yhYWPBAeJW34TnMF4emyZ3TjnNzOe8RLoaW/h7PPlaMDW/68zO
uY8Sx1/XbZbvgs6EjGgWAW9hmD1C68BJUrH9Ftn3qB2/oMH0HtJX2zHiU9KNy2469KlTPUjjm8RZ
se7bNjgnOd6hGE34flYupn2zCl7Ekhd7uojN1kjzap+RXgYAx3sF5ettiLrrLhkKvk0EdcpJWH+n
rkBjvBTyOZ9t1JVTmR5jt3zBYjPsB7M0T7X5rBwkixVUu0+BKg5Ne9MvJOcssRvs+qr/ZjlpcJ4L
W8dDzARvZXIXW4m8NXGjPzATObqG8naxMEour/X8mkWcdhRHCQEL78SGcfKQi7IpXKtcz1zFLwVA
h4MoP9VT4SPj8/2DnboXxGaAZ6ZqQc4x5fe1aJ8GUBC7PGwMcE8huuABxXYY0Z5UcqImM7r5FA/p
WyltdxtQQ62HICz2RUnMQRkrxk4ou98Ly2/Q2Sv/PnVreg7tN/oU9m0S1+SPSuTSZZYsO0C9xDop
vL+9tHYy7oPnQ0lt9Ei1cjTKxboEInlJo97Y1vEhh19zaGZirlFxFmevnikD2T+tBkNEByzd3c5q
UU47qaUerXpHSisj6r5DqlAm0JkK7MiTS+NUqDI/FrHqN4NwohO+DwQ3Li5P30LnXHbS5qqDBLlv
xicUdvmNHczT3oFzWMBgRVlK2Ty7H31et0c270+kpGaYPUJyEwzy86Tc5OG8r4f0K4bHfAfI17zY
jYm6RzE1ZFa9rjAx4XaPLsbYLLejwoUY1jqGQwiKWdMKDovlEBvlw5HtPiELtA9mMU/HENX6OutT
IjekPwK8JF2WZjG+lsLEAUTIke2EHLTwng9Le0oxFNzmxCzSa8JQ0JDLmU1w28Vc3sVtYq9E3XBN
A9b6mLXeLgxfrbAr3wN65xsSenFsJkN38Kjdf6yU/z9Z+i+TJXKaTGqG/32ydCM7/GGdrOu/jZf+
+rt/sSCCPyxTAG8g3oBQhdBjVvQvFoQFJoJPiGWzC/sXBML9wzTZefmey7ND1GTn+9doyTH/sHwU
OyFbjtD2fPf/BoGAQ/H3AoixkiZK8so8R1Mlfw9Kk75s3KxGnp2rSh6wk34ehHcbFn24FiX2rwAH
c4hybF9MGW1aCRwPJ/La7RP0P7aN/QOzxMqf70nw6c/UBXdh1FdoseuPfKqw31rDnxPzaDy45Alm
BWT/EXiaquzy0s31Xe6nZAdDedx1ZUrjkGDEeN7PfjtsE0PdOum7iU8VZm+1WaYu2JhMLvbMMpAA
ON9b1OoIP+OzGIv87N4Puu9s1t3noolHxMUNkSEoHOnVYR34CpI3WfeBePLKCcIkyOONEydMgNCS
jGRXHQrIKtMAiyU024RNKfZOz6rCuzRT03oxyhISLi1zI8pvM8PNuDZ1w1osBK5jDqY/k5vzCYTw
V6O1wpMoegdAkiMPZE18ShwQgGGlklsfNMKmB9W28SeIdKmPyK1VzKAKWRwFaGAJB6a2ty3Wxy2d
GocmHe3cbOqGTSt9XlzTEX3sJIgSMCPIGey2nRU3cwhtDmvGzdzl+GCyel9EcrzPkwVEB3Q1tqLZ
U2B+mVTFcluqP8lkguAQfRoZjK8BJ0xrw4qG/Zw2FqBCGgtyIfG581dyor+befZrGQVoGaz52arL
mS1lywMxvWgMODlVpCKMweocjON0v/i8obWTzHugYtVxaWbcfkZ+CS2GNC0PDBjM2cqq/XAQw1zv
PffJrVstIV3GR1zqyANFczLIcVqZPGBaNC6SphCabyRpnWp3vVMb4WFusxNMvHYPkZa5GsI6EPnJ
2Q/oV4y9/IqKIj33+ouZjH99oSDKfrl5/e31fte7/NPN6y8igd9hcsXlesuAsbcu1ESUdTowQP3t
Oa6PV19/c/12Aa+CgNt7/O1lCE2RXC3DG3Gdxennq/j5UlzOajK2Gmfz82c/7/fzaa8/u94UmQMt
3JQwGfT//PMX15txGkMwun77y+v7cU9jeXXR9aziOMPe+vOOv3x7veP1acB/YPF06/VkF9VaUzIu
1y+dBVsCY2q/9sbZvCDk0St4QaNZC/3Yh2U7J56ey4J+jaKG//cXYxbZxbdzfmYQcxnnoqWXzs+m
UVg7J9r7zfjpevfrT4dgmVFx2gtcOnFyx+6tNdk/Nzb9YmqKhtmzuiRGcyOnqsR3walkmYVxoW9q
gEPmO8YAAYnhZrvqATadc3/CljAuxxag37anAACphavHOnhg5C8weRzgLnyhH2BfIIXHtlMjaM3f
tHRgf/293aMH9TuFAsuYz/R/OdRYH3eqHsUljj1xuX7XY9BddfP8GFKrdQ5vsMGJtegKLy4NtY5M
juHPn/nJsHUGdDKTvsfcRl9bZjSbPGOMPo7euS5K75yMNVLZBIWk0Md9mRKnwmwXtJfEWRGasUOp
Fq3qzl3Wi65wrve6foHiSrSq/iNsyClpb9k7AVbYLdP8Y8RVsXeKMFtF4VyidBrw7Ie0q9nDdDiA
ITlSYVmxBoiWX7MIbbzTpMWuNK36pvCz17LuPeZzY7Fja4uUrCpsJlTmSI4j7AQSpqbLnOKbCIGe
F+U8XSr9ZUrtblVbQAhcfQ8bzplanHPBlf40usltci9H4W3YuFrYrir3OMnqCDEsuQCTTYjyS51T
R/qACfdsmzsGhkWHQauvqQaSjC+MhNWNU372HDO/YGMwRxGj7kFEO5YGEXeztaA3bFGMp0V2xDED
MpsfXX++jHFDMyVId9ebqT7zr999acSJ6UF1mfPjaAQJFTL6O6fhLcBgwsYxq+27UsDhQPeKoylo
d5YkvUGpNr+w2c0v8YLoiMDU0u2fFBg6lNlkrE+LdZyLETtIz0wNFiQG2Bo1Ehsjd1/DZ7ieWOQk
w6pMgOm0QZTfNLTqb5ZOdatOzGiD9U3BIHs3Q6tbKXMuMJdB5Buhk5EcRC+6Q9mPhechj4v7FvrW
tvKDaFNlSq0y8GuMNmu26Rl5M5PBVpPwGOvOZ1ZXOU7+Jum1H7R00/YS6/BDjH+1ZPx0Sgit0J8j
nevdjgroUG3SINYCvFQL8EYtO7t+9+OHP29f/xAcHd6V6+9/u/v1ps3bswud4e761L6NQ7eWEv+t
fuiff/DLQ//4tizyly6y0X7+fCXX57s+PdFMvLx2jGrKf9lAqP73i/jl/m3ZgW6K0XnGpsUsyGgQ
6F2/BFrc9vNmpnVwv/3s+ttBiWQvBNrBYG+jKWdmbnq7EjGjM7CLnXO4kVHKB8770mBix4NB8gG2
dk/b27XPfdCO90x739Pl3cUKP2lPfK7d8a72yVMI2psppQdpWwrldkb7Y8IDphiXMH9AFrxInOh5
Ph/JR32jS3r0QOBLNhZC+/SvYAPXrx8JVzgkAGJQYCLl0+5+mDd3aH8s7frPtP+fgT3NaoUNKPbG
rUfgzloEdInpsqRHfCXgd6L+QOeh86NqY1koSGENMFBtCLIGHyCUx9iah69AE3iaUYD46X3U1AJD
8wsKf1u0tId8G/t703fPlsBqEr0lmnzAutwfQI3OG6SkE0SA4BYCyS7TxISkMD5j2FSrQbrhOp6C
A5oDe9O5kBYqzVwINH1hAMNgah6DyZBuY1XaxMkQAcLUqlRdeKz4ug410cHFN5tpxoOpaQ8R2Icr
2MBmirGxGy9CpJDCDg6cY+LicBSmOW0tzZCoNE0i6OBKoEIAyNGNb7lFBRbl7rTOHP/B4H1oJVyK
SBMq8I2ZnPk6sRhn+8YAZFEDtMgAWwwEEq0y5xuSxoQN9JOnCRgx6p9ZMzFs4BiwcyKgJvAyJOCM
bA5DRONFe9QtmA3QqZCk3Oy51sSNaYFG0C/wS/DbnBOzhcvB6Ukt5rF/HopLmbWfy1f/SvIA6TFq
tkcB5ANjS7YJJ//L6Juo6CfSNSDu7WuU5E7YLatA00JszQ2JIXz5miQSAO2yzTTZhDd+MN4z84hI
mwh1UBzoUGAkaszqda75JEH/toArScCW+JpfArwFARf+3hC0CUfMuQHsMK3Ms6XZJz2nY69pKITR
sWnQhJQKVEru1idRme1L0u2SEDhbDy1TtMBVcLuegVuNY/lRafpKB4alpU2SzHBZQgAtpia1lCBb
0NSxuqGv6kucEqFUaM1bHQGisCfQR20s5/O0zPOD5zBgSQChy5FzKaDZCvGyYnjMCRrU5l1rqKdi
OPlKWigKPMpnzZtxNXnGI2WP/KKXMDFw6YjJRTkcrWC35HsJuAZqYLsyXZwzSVoYG+Kk400WT5ds
9MHxgL5JQOCAVttZdvyCkulVpC0fqSg+qBY35zDah0RzdHyAOi5gnXgumw2y19buc3AB1Z2vGTyu
OnSayYMqUuzwcw+HAWCPlW0HJ6LKzgVGSfOg0mh+RRDx4jnyY9LMn0nTfwoPnU4+3DaOwOnTc1lx
cVoCVWNkCNbf2GjMBpqq8GXqnNc06/qNqnMSBNom2xOi7GnYwlISB2ADJtKEokizijpNLUqzO09T
jBrNM5JXshGIo0kQvN7KlI9l/B5pChKM5vdRc5ECAEmJJiUNU/0pAJ0EftEEcUDIjjViE/emEMKS
Zi2VQJciTV8qgOKu0rpzQIMXkpn6iLU8MXdunL26JElubU1ysms4DLAfxW4A8zQ78J5CTX6iqVtv
pKZBlVF3o0ucHICY5+b5voSJjDaw807So6UUM+GcNF9qADS1uBsJdqrV/ClLk6h6kFSRZlNVQKrq
3Od8NLxgrWa6+R5CY3p3wT3ZI6tSU66mDw00xh0chAeXa4iR2pJCKkwoeSnlS8wM5O+FiI++25Ef
HaRPC21mgoBdC8hWOaR3luqZDkBJ0BiuUgO5Zo3mMjRaWMO6HFl/i91L2n8JHFTfYvKyDVGHn9mx
TitfAfxiZiJJYgECRmkXHRYNBiNHmDPYUTfQ1tY25p8NjkgetYOWbQ2Y+UJPHfsQ/PWYjY/J4n8q
rxgyDSQD05xhW8b51zfpu6WxZTn8soD6aYkBmpUabUaaHEFz0M5QGDlbtw38nTLEt3g44ReOnjoO
+iq+L7yS9jVW1xUQ3u8JLYyV3YNVc1KwbHDWuFJBXAs/OfDXWg1i8yGy2QZoNtgAbJATLs0N42YW
JdH332sZo2PhQMOBUfYm0dtRVFz4RsC/4QDE4AIQjuLh3tGIOAkrLrJYAUOgalbLKLeBLHEYkdJU
AVqP1H2IQ4Nxg7MRGkE3w6KrQkgew9yW66KDc2cRy8FZQIFe3JmQ7EqIdrH5iNvixtxMmndGDt4q
hn5XQsGroOERc/M6QsdbPJAf4STRf8WvwFC8falReqp8rNl5Mrukg8q0CGcoLU5SolNAPmuanilu
U++zKHDEVyo8pBraFyZfbQ3xG8TYgzmS50gD/swO1J+qsCHpmFrvvuvoMRsOXh2miysx09q9r4PK
2QYN0s/AfMhKPn5GorGC8AVzOIOjBg72kAc9jSAUBhxydRg0mnBqmKAt7Ia8yd07jXWoXfXephQW
wXyPmIrKH84hMop0bWQ6Yp6W9YYtToW4wIaNyGFXTCfBJS5wE0f4iRC8gAJopCJOiGy7pNwd2CKK
6mwNGoE3ERBjqJGMLIzlxtOYxhpeY1/AG608xJ9VmnzypfvhlKSgOBONLdspnxOoPDBN6mL5RnJn
ts3EPOwGCJGLRkVCdj9E9nJXVbyvSWytY7YNawlfstegyUIjJ7ueNsL0KCFRWhApkedt2hQkDKDK
Gg8f3MoeT+UGDRLXRFURN9reqiCVxy5RDMoyweRazMutggqsk5k+QxQ+Iv15nKFlGi7YTEnw1Qxw
Zt/PWggWxy9BWszra8llZ4yZxBXBCXsJmBl738UNmx1ktZMPsROR/K4c3RsnRN+Qa6hnCN2z8WAM
hfA+Q7ifXQkAlNwcuUW29FaVZGMpuHug4SHS9XV4B7x71eWuc1Y+EkMn89ZiDCPgnohKJkWKVkfT
P4RFOo/fXY0mnTSkdNS40kCDSwsIpsMQg1RqxVM5mK9w8lCFJmzhU5DMeeWcY+fkEvR5/JxlS7QK
kdOsZYvUVwRnG7HAmflkAfi8eQ81WrWAsWr01Z/kPFN/eXa4qhNJ8kZXgaMt7GqXR7dVKMa7uaDV
YYTR2qsEu88kkEcRHEUdBNhimQdEGvtKwdtf2geoVuZGSsCwMEAXlA3iltlEt/I1PrbSINkGouzB
MavPtbeNl9w5oty8l0Q2bM2C4XuBKqYMfcBlGlFbaFgt62REfR0RoyTiu9EB/1SrdVe0hBEM4ruN
52g1EQjJhQ3aFpdiIDoajktdV8HK1eFzkEezbe23YKuJiwMSFo47ot+m5WaAt9vw6T9JhIkYX7bJ
nGLhg82baUhvZoPrHZaOetq5WBiFCSIkIndpp22pIb9Ql7BIxy8lvIKVq0HArUYC+7CBDXd+6rHg
s9KCDXbhB9MMB83SrdN+JzL7K1x6or/sRR57x34d5+bcLnO4sVoHYqF5l+PNWM1gd+wEhHw6sCga
8U0f17eqU/PaN1oKa7BcW+zoFztwD1iWYFwtRKlMYI7Gaka0lyGfU829spNHM2RaHGBIwlvYP5sx
APFSnUSH3LGbFi0s5Ojbhrv2Q4x5YPDZvEwBxyScVrRK37qo21r9qN8KdjiR6936HZ1A1P53HpJg
usDEscbuPY6Os1v0NyDrK/rjA7mbkpzb6M5OhL3zgDTMU+fCBexe63B8zGrx2jgDFW8fqk1pZI85
4cja2OZu860lkUIkn6FHqrVEg73J0maP2j2itbFHsvkoUyQotZHcmEHjnxc81ptVLYr01AX7ObN3
ptOVx8G3x51jsY/xWvfYWCq9HQZA+8CREHhyKtaz1hSTZd/R5U92owKBFKPrjUZyzmrHvp2A361U
AjdDwNTchob9rQYLeWYTRJwLzf+6pUqGtAjr5NhOPJyf1GcjY3RQRIB1gPm+KnrXb17S45XDgo25
elXSWv8GPGtospmWfAxaJsgepV3L7dz6wbZgcQAL/WdRD+OlQQeBxWs9pIjTTb9gpgnnAC8HktHR
KkvexbLAyCkPWoBjeCn6C0O3sPoD+twCnnPOMI6aWGhZTuOFGFam6hB1NBc8Lh1RozK8d8j8RHQX
++ImSwO140x2j9E0Ptupum8DkkIjjdjNiaj1oTNB5qzYTHfHimF8uEC3nfDPpMUB5/yZ+F3SmEVU
sLSScJR7KP46MWCbbkEHjkxlG0GLNMZmvWdbeRR9/D0C6naQpb/hSo64sBw8iNKUG2IJT82wtCvh
cQ1WrIWIHjJ4wiGRtUPVP6ddZ2P5Y9MDPdI6kxly1LEwa2Fiiox9ogRJQGjm9NnykHOGTf84+WC+
Y5RWmNY8enEWUaa8VkWe5IYEhRIT+0kNHdAlZEU7Fxj9KueEspz64CMiRl/lzltfCugUY80SWKfN
enajtQpJzBhYLRsNMUPh96cP5epcj/EnCUmgz5A6JiLdgf353OcV149cscUAnCl9/2OOidIE00Id
7I+HoZ1vQ/rN67gjlGWuUlasPIQIgwQpcgD0LeMBHspzGxEjiDApx8hi2juXS39tFp9ifARncAOv
cdQOHOOSbk0IvMrBjLAyS/uUDXWzB7L1UFtooXPJ8Mg0m/XSfHZoWVsdMbJNgyynq24Wacy8Re/Z
nLCbbQ1Il6i7zMm5dBbOcFirfh3vgqLxHwlDy/i0uKe+nGragHNEG0L8SaTIK4AO+J54nBgn2Si6
nPGjqjs0T2b6ujS3cOniG6CK1b3Ms2aHtL/flu1rCaiM9YRGDnn2u16A0slN1o+ptFZZkQaIqc1o
r8bimbS2Acg3Zaltlm+dQw94mQDUZss3toKLa5sIDIubes4fEt4xetwp6/y9M1JC9yY9iGlKVkPo
PYgm/Z5NZKMV6rk1Rn+L5A4iY19j38WWw4ZLbZ0PFLrF3oAQS1+VDenigGoSs3zO2ZkdLRE+Dgvm
TH/ay8C+ac0oRfAEsCQw2avKV5pGxY7h5Ctd0WolRP/Y6w8p/UhSH3NjXebiNPaxJOdklX1ZVKtP
NRzlFgHvKxyf4U7m+TodDLkeErGfjOVA3g/gHwimu7DnzAwZqe5Nf9yNqXgdvRhqsduxK0uW78vo
ACg0BB/8wFw3X9HJQ+EYnwI1rgaE7S78eu37ObVB8x5N8bAtqzpcJ05I/yoKvxeDP+3qxv28OLl1
YNkkOCrvZuh26o7TAqn6jBEgcPATyIKk6k6vjgE2G5PBLBb8L3kXX9qgfnYUUZsy6qbVgM2+7bIH
LD3PYz5xenVkdCy5/9bYGUNIUc4w7rdkw7IHXr5YosJ/2rRw30kZWVy2inErbJQ15TYXXkqU6oBS
YmKnM1Z3NacIn+sQK94YJ3SP8/cWc/8W2xLptJYAjGkD0qHHYiBCCMNDQUDOyiwivLPz0Wl9Smtz
k8bim2v42JcGTP82vrds+igD0FjWHBBS4az9tO9uaE9ujLjLD0bxpLovaZOM58ZxPhd9SeAas1fA
tOTzmR2wyekbNWb65GPC2SD6QJeKWUi1dAHrkE35uFVEHWauy6ZNDpTPdMFWfa46PRX9E1og+irh
At+iIm+6js5LeY9mScvtjHmTQB0glwCMW6CC29CprAOhVMk+N51vWTyUCFHybz1Cp0PSDNHGdz2G
jEPE4IrycuVz8VyBIsKLzgUN9ahBXzIuyYKsil2mI0S8uT1WLfUhqJJ9HcQQb4gTSsfhFOYwlgyY
dYEUEjK15NRo5pe5x2pp2wjy5jY49hJrtFDpJixwZpKU1+yTgVdcuTguVAmQTBg3RLgxVWmLO5F2
l7mkeYh/sdr7tI7hZdF96Zy3KtJcvtJl/uC1t+jduUIwHkdwAztjvDekhZbaoSJBbvIQDilr5ti2
22HsB1Abxq5JrXFF/mS/r6zwvs/NT55LHCPs6p0i5/TieC+5DNHPwTbE+I2buzSHDdenfWGWH+ys
bhbzaC9GcDc24e1ExjNtQeNzX9MLU3QK9nNQOGsn724MVCprYATNdnY9BdbYtJAU3ioSTudarhC/
2h3rZod3xleDzXIivkpvKDZJ9eTk9+MwQ1uLDOrZKO63NdD/rVGKCETrXK4NugyG8Yj9e+x0NJ+F
+d3NtDWjpm9u3sO5SND+hCUn1EhRnzs3UnjPvt/u3aAf0OvlGLnV4q8bmZuHAX9OOF28iHanItVr
g/fjgZCAs5vm86qefHWU+YTqqCk3NXpTmEIVjDecroaiRJ/k1pHlw5LZH8ymYIIc7WqedkUrMBtm
ki400jyaBF/aJIwfuTZ/95OIJkrIoD9NbbUjiyjbttZRBn5+Lwu88Rbeux53SznEJ2KdITYT/n0g
d/aeyX/HFIf8yzTF5mNGHo2cnEa1ajI+i2V4Y07qLWk4aEufcYAzgCOqhyXa9MkrlYizsTmpbdPE
RZrL49LRUp2Nz5Hf7aJOqHd/xtBjqvFediBbhNcbu9msZvDlOP+w1A77KkiW02jEtBFUPOxZxWl/
dtOHz5nAQOLQm4ni/OjQOwg0zZ59QS5preK5ehk0oqE3mvIECxLiYDEyePx5+/pdq3/982fXPyFO
DbzC9W+ut6/f/XYfyRR7vbjS5KPAI5Rkmy7kg2MJNgL76ZeH+fGs//iQBENiUJ47e/PjTtfnYTVk
CP3zyX/8pZ+W574aU6q0kT1lFB1UFsQUvPpf/Pn6fjxO2VsXXLPh7peHbVuoCw0y998f+Xr7xx2v
/0kXuB8JtBA8bDx0QuuJQ/HvZ/n5VNcDd72ZXOkWZYRvWB/mn0eUBMNyL8GByNZ4iRS+OjekVynT
+nNug35PMGdvENfADByQDkJeYOeiWDEnbEkoalh0bcvaAKI5BNTMD7ee45mbYLIB9jvp3jMF2Yk9
nbB5GV5yrnBpb2+EFX9ly086V5USA06Bv0W3ymUeAN8YMr638epEJD5MM+5FryxfQuAis4OexU0f
c/VF5QShuEuBU2bIbk3iYFbFDPVjhu+NBwLD0oztJMXCWlza2dC1Qn1TO8tH1oG5GwCqjrbYh2hJ
VpQYvrszSuPWKQBMgnVjfUoBuHcKlSwNCnCH0T2+KPi1PgoBx5Wc9SSgBQtaYT6w8CPusGzQc1UD
dBv8Xyn5fk0CAMoR/Ro42MAsnnyx5AY/nVp7HmlVdWGfx774srQc3ooRl1P729hEdB863Utf2i3U
ZsY1PictWD50hRA+jDrY00iDfuLNHw69vHk03tHpgCDF4YQ0B2gPsiQFKW7typaQKYCwSeLs3G7+
hCyHnUO/i4IuRuCV7sTURVs5tozMRf1a5N436NbTRjXzt5F8ODaIggu3UxEuErMGWgOZdmp5T2L7
ucopb2uuZBulanLz3gaTLui0JCvP2tq2KdetId3DmMHjKQnjWgUtA/SU4HR0R8G+MWseLztHkbQ2
7UxnQDhlvh56rqYqZ7sx4MI59qMIEWQO781omyskkM/k0B8MsmC0RevTAtySRhr4brP9Agl9yL/M
LGpbA4nHri8NmD3eePFbeyPxmza0OJuJvHrb13JutP5cxqA4IV5we8NYp6RvrbwmPIHJf6i7CCyT
Wip0wt7r6FTrKSi9dUmKx64HFBexICxhi4x+IF1kCV+7pT65Wf9BGtn9MmvWejJ8MqfB27pWLtDy
+P7uqnnyauAEv6gP/8G8Zf/maLhyIkgJFgEgCw8xinaE/+JoSCJBDslAc2qeGboUyghPfsZkQVr5
fW6i7pAienbRrm6xKNjMZ5JoF8R0hYuhsgBtHrvW3jNDAWeI5eBsFUb4IKYZZalf3EHW3VZ+98Sl
IP4vL9z6zVB1feGeyekA7cKBovTbC18k+LGZHi3o/CA7Gp6LXIN2HoAuJmcD1AIybANm+nly56aJ
PM0OKJ7/fPCsfzh49D88h1QOZmhUeX8/eLKRqTclhYR90c93dW4fMytNjlR+FiQe3yDMaQx2EbsD
o6FkGMyTd7ckZf3pP78O5zcHnj4WSEUB8lo2aWAwE/7+OrJqnkWb+fFxqCMk4mB1jwPJ1Z3JRXDs
0neF9Hxf5d4zOaLNTZBZ00HSbFE1RLWoM25U2DcXCvoVURnjTYxghvUqZ0W34FmKmMs0ilDrJvJj
NP3uKejJJkUobq9rn3l4azCTLnM4m5W0PrxAqcNUNfssrPzL9QsoO//S58v7f/63/+HchafiCDgg
VmBi+NRvzy/nLuGCQdKrJD56ll2AF62rbRrC7LVif1fjh03E0l5UM7K3VMvBtesjAZLM9/OFsn26
kHmp8PKO4mC5hTpGIpErcOkhQEVQWjn58YfBHp9Ayjs/LJP/L4/+b/JoO9Ba5v9dHn3755f2o8s+
fkXv2D/+6C9tdOj+4eABEVfCjemSb/ZvbTSa6T9Ml0+h4weWj5KPj8FfEmlBGJ7p2IFJDDJRlcLh
V39JpIX5f6LtYDXjLPvV/grphzKHTQ6iPc/lpf39LMydAYtjlKhLqUQ/zaQ+ANktRwtzu4yK/2Hv
PHcbSbYt/SqN+z+F9AaYe4GhJ0W5KpXK/CFUJVU6pvf59PNFUCpJbHMMG3OEwbC7EmmoYJrIiG3W
Xmsj114W//o+P6IVzwXLCz8Arf5p06UZUNNBDUppzjQjAcAnfj8j4fL0l61pRJOW2BsS7Otyt7+B
jCc73xOAnBLqXYI7w0voytugu8vcTF+nIwGc1uDPXU37Cvf6mrbQ0UTaY5Om5WcI+piaohwpG/O+
aZR0Tp1Jb4WQZdpNu1QD8goGWHAE7G53bvCFiglEbcgfkZD6VDcBqcqiubZyKEPLDNHKrsyGzS5t
L/ZRe+em5Xq/L+0LLyLuWXuRtck7XCGjVBbBDgWzPFPnGi4d9rUvIu93AOnvu46Mgrnrd7MGQjMq
SJyNpXbqNNaVr4mNcwBSXVuDTpgMjfGg1TYSeSgJ8DuTxoCn0uxJH6l+dgH8E2X0zCTJ7zrNlQpg
eVFT8Dkh48h4EsHQphGPrxZO5DZTxOJANebpnR75K+L7gsSi/dmZgTnzu/RjrEJx3zRope9iEuVW
PQlcjDWCKXc+D2ruuLDl7RByMjp31actgY4VhZu5pVhk0NLLFGZXPEqyJ1SML9MBjbXOW1AMSfgr
MveL0fK3YP/vPPIPpByJqLTlbWrbD1RDwumtqvXFEBKm67L9dRkUwRJLbqSiZ14a3uc20j6OdmYt
TDNfVk5yM+YuWiUFdpUSj2TNSRaXTdtPvNIJ8FCrdR8rFy7SpUZBUBYGCfTfimFOhSO1cJr5jTEY
lDwZDlTw7lQMIMLrqg2cqayxzajACZwMkxoGPseHmFJDWk3dVnuyJpEJm12ce3CEFtMYdvCeCDH6
gfctOCUwjIG+2A2wHVJ0RuXWj4y6VEDk94oDSGevJgApkEPELC+2brtPZlQe1XjMcEQ1+5inl+VX
eeLZKNfCn+hqQTEPbfNq7FN7k1gNtX+w6gPDp7Swww7u3Gzu29ldmjk5E0FeLJBK7xb5XlnbiTFH
0AKNF7Id+mh96Acwbz4mtL6nsBj2B16BvtzkRZlMbYdM3gD6cdpku2Ka2FQeqnpwmfjgkbW9stJs
UAWcKhCTwvm+L5PvBJVmmUl2ujWdDxF0paqqDNPAWjcp+T/bGmAVN+9TWC0nThWiQq+jVd9Z62oY
H6K2382N+saE1xJcRzbr4717g0LTRPf33+Ighjaq/z7u268wXZQrqAayCeJ39y6ciNOqNiHjNj65
OTZs0/GsEFywECaCjfJ7r+UfxfhKONL0eGjInbcoXhcddXaNPXUFwbHSmeqSQpD8vN6FP+04+cDw
OB89nxAu9Ip4DODHgNyBotDR6QMrYdwS2r0tAeStFNWaSj7vw8LBaEzMz2EyNNRV69dRad/EteIh
BBoUU6uCxExrXGwqfRntlPDaidslVr8+gabtfAy9ZloC9O4z3gkn6mPkfFyLVNBFBCNAnTQ/It4u
U6FqAR/J0j4o4FqNBokgXTPPC2VujOFnmCUhba6BpEVFtycFsz/fQyczCzf+qDcL4hAWjOxI/kZj
t+Ra4DVpzQtcwcs+3NE19AJaY3Pq1/011MDhBAkqZ+UkRjh14k+Dgm4L4i3GLPSsC99xv+MhdtvS
WvVuHK3UHcUU0Ed/yEIX9tI9cp5d4cytBi4gywDV0SOH1NrjnDwsOgUW3IjmWFHW3QrJbeof0MTI
VRIy0Ap8RU5zk+Ro3fjKQGW3UDyuB0pRTYINiUsi3sX90sbHnJp/u226JWy+5FBN81uO/GTVXJTD
PCpKg3hVjL4TdeqAaKxrouqNVjokzFG00jsinlVsJZdGGX7QbEj1Icmcuk1pEfpUvjemCzQjB62q
mzjm+x2FdHqLc5i71LPtZruWws09WWJqdRIoL01Cospgw/eVjMTRAOaAqtLHAAol6vqmQ7RbiFer
H0nz7S17mMfRA2nt9c4yN+WI+otmg5hpMuWx6NovDEjsJSbqNTDDBNlDnnVXTAZbtD7ACQcMupQJ
3YCqrucUanrRAEas+xnqkDCmSfkY2AE1lzvUmfX657AbGoEXvyVqna/apphlmj/CnVD/jPoaPJXr
zmrXMbehlX9JgZTHDtzMtRI2QNo0ejkaUhRDuD/HOiFzH4CtiFt/XdXtCl9ygoo16QrKBhi4rCuV
8utLA+J5SAKC7CIwte9dr38oh2FbA+hZB+2Qbtvdovb9auIB44HkRUOAzmiRR/QYasPhGvbsT4WK
X7uLEGq3iJtYo60vIJEYJ3YOvqHbXdSAzys350XuZkZsASGueyTAkkd4ZaoZ1H/YDro2hQ3w3EOZ
YJ66/de6Q/l1Vxr3u2I3NRva9p3mJ/oSzgQ9xy0A9HE7ViEqd3cuik5UAl875lhMHcg25vFg/7T2
PSpMhgazjd6i9llymyznA00uC7Dj06BTATqoKb1T94EtFsq2bZDkyakNKJLAW5kxkaBMX/Jlgj1F
QQK1hkwPKwOtV5CCZC6SvbcnvgoNedHgqIdZe9mg8zrLNe2xaL25Z1LF29n5F6qGQqiX0p8eDhwS
aMWyxqQjCFgQ0K3BRFYUOldJ250PhHGoLSPJV7YoHOmlO9XQjYkrDdHiAkCTzcDmJyHEOpmyCGPo
TYH86pwwLBbtNXYkvPI9ldZeSl7QYDiew6S1qt3+flfvQH1SSbVA9fDR3yha5gCvjNHUGZWvehSF
y75ymnNsBZuMhpkz2SO4g/tWz4rezKakAL9re2HiufVqp9jxVlETGFfcq6HWu+lIdQY6CyqpOVge
G6HjbIKmGfykXhnk5YYa9gy4gVH3gthl4pr5TB0AROwN4uvcv2gaucVj0zBgEN9x0d9yrBljGUkm
9OIvC8ugoxQFyWdDiZa1k2QXdZBPNA1axcZW6UA9DMCtkTw6xOS2PSxJUb1Su/Ah5UkWoz5gXyXd
2oEybtHtvXriisq3zimNhWv5OZplOq+R4FUqQDR3IzNr7juEvqH/2vO7lORQbDNU8JSRrJ1VHXzH
ZPXIjvTqjVJBfoQ2W72A+hgKyyj4kAJt3lpKri8y+P5JlTcX9AFskP2aBGk8L3yi63naPjhV/DBG
6veqdD7uYCGc5maPydw034pgRNC1ca1NGaWIcTK/zy1r+KSgn7CyBetPuTNuPUoYKAkfNPidQe+2
D2bvzYmoiATWiP7XnkU5AOz3qCeykXqHy/uHXvvWlecIYKlRL+1cuU0SN7+xiGPtrLVbaICw0jJd
+J57UWQhJTwaE/no5+3McIlzjobfbCuSjnZEirqonHK2L0IFYpxxGuy75AplUXCzDoz/Q0e9Yjli
01NX0t4qvXWVleVlvA/8FTSk2QokrweT+FRXdyhjBeQu610dApi3TWKX8Dg4SqBtbCVpp2oOJz7l
fs00DrBsDDswplFKJlRDvmGrku5ctHHxSIlecV5FRnEu1/C3rwxL1da60mM2Op2I53QD1oJlTP2s
+6wgQg2R47A1rca6DBxebCusV0M0wArGtDmJ3H26jNQWuq8huuyT2Fg7MJxSF4AqHZ5jvtLJHU0V
f3cxaE0/iwBFLDorQtN22JFZQQO0cqjt2g3hqtqNN0PU7lZ9DMlLpzqb3qmRqeiLcVO38B21AF49
wtjrXVSod4lrXEdECqnAhpVS94M5zCvzgRrGFmWc8ybvIxjF3YuEgaTRsm2Vjep1DyWIoQ3BtjHs
r/CA+hMVATbqN7Nb2Ofc8yQvPlpeDjsRxeJ68qFSXXhP4QOcF2NSLNw02ZGuzojC6zbVK+rOWXTu
GKF1gXIRGCLktc3dIm0BDexV7XOtz0H7mZOyTbrLTk8zZP62/q5DadLFOIXQHDtBLEawQ4fF0T43
3v8IfSyOHUI8G/KjTIuIiQFkUUqET+ReNXdmScZ4ludpv7H7HYIo0BNADvJru03Icwr4nOHpsO60
yQAYIvV/RuqIu0bgttrIRZb4cPsbaMj4hXEf1kYDCZbZPBXNeB5YN1g1YIiWdTHEse59IvVzW/BN
a7FC3YTJXLsKCWmVgs5aHpCLEK1OhYTTqjH7oD1nILdI8sZTp086yPWFDkoimbvlapsAYGq06rOs
T5IVPy+LrqIUSW4OinJTmJSFNdVOJSRKjQ/S3BlcPDQnFyoDOw6Is3zZdfiBsgC2i4b6TMqTyNZ2
ikpuXa6+7PTIC2e6OixByaUbKUiDrUVuRq6WkGqsfW2bZHvehkDGDmr9eXUnxLiKOOwRu1OupMYP
jgfaX3XV28ue+EFcQTXtNTuhJaqMuKitpk410n94/Cr+RuFDy5ftLCACDWJMgcatlwtFXKG9jQsr
0CmjwWKEpJvEIBVMlCALQTfW+sQYtXmoICXU+xQRoOZiCOUWuZarFiJ+Zu98aRjB51JOyLbQQcry
ZsxWA+gvpE3VFfNCsQkEYXuc7nnAcpsQMwTjjj4iTI42smByh/eJXxRrBEeblYUqRSMo4CuxkGt7
qaugI80pvrqD96ZOAlSRjKfOJ9cgMOG62x5+QC3ax1PZ23xsHW0uL5yHxCV6eTCJHPKuobjOWnS1
xrP6HIKp/TIgtbo8EunJ4Waghm236VQ/XVpCFWocnWwGyhQfOP0E/wdSJlKyRypZgVVD50osUjNH
NNdoHqCUrhfeUN8cStMOpWsvFWdyewhQH4RIGP0+kcX0ZOKzkhnTXwu5OSqU+cFc5KVUNOGGh2BQ
yGc0FNwmu4XsOAouwzzYJV+CwAbSX4orkFclr6X/QEYg3hRGRB6OxLVQHhIU91KvK4KHDElfe1MU
Y7WRokdlSAHEyjXh2t3pHyyz08itDeCnIjTD8ANYxLwokA5GmiDtIAUrFrzTT2sDqEgqlH5ty8Oq
3Om1MUJMAz7yr79Dj1gdqZWnibrRk/LLUWtjZSTrSn3s855rK0z63WHVLLw9o3iDbSJ2Rq2QZytD
xvmXb7bVHqZ8sZBr8ottzzxM9AZaSZUuoUfNPLfsZCW3SN6WG7nmGeWXoqlF/o5vlTGhNvTXYbrp
RpRpciUFiZ9R4mlgzh7+whJrR5ugUpeezajSuTipk5fmDaOCmddEtF3eW3lbPRfNKbkpF1JQ5WXz
6CsBtUarNmVEh98q3xBmohtm2k6dK35J7TIBT9xsE/WQgMGz1wi3q1I2TFZiwEpLQaRcLQbYf50I
GpL+Ohusdu0Kda+dHJw8MS65cpUwbjEbC+aEOrtR5NOUSedXq6MQ4XJLPOkwaJcoADBIMoWzzLzU
XMXgzOKGZ2HYrQvUQ/3M1EeK7dfpy81QfEOuyUWQF1/HrjHmUMcSXclRkmoZsujDv7Z3VDxDKKws
D5cjCk3kGgXA877VwxVh4nKmW2pzuGB50KqAJAFnSWedP+DhwfUTiPGFFygoV3K1V8gREtOuYell
8E2oLd9EYk1u9n75LANQ78nba+2aSt8GMQUWBrM+Y5NY7TTlkgrM404o+qTtN8VG9kmL+NtC68zr
V/1brtYhodC4o2JIbsLFEC/3mnb+6nuyZyMYe6lZirF41fnld15+o9ByVIITyMLkvjCAYkdUHaFY
alIlKU9Q/kll5/Y47W0HNlK1G2dRFZBQjQQSAfoskAli7WhTHjDizJnKNMP/z8j8g4yMAQEsdDF/
npH5TIE9GMzXCZmnv3lKyByyLqRBSYPQliPkCJ7IajRNEwkZCqmoYie//EJZY0JZg8dgQ20DhgN/
htTdr3zMGdrkjib4XFWVTI7+r+RnRObzTXJGxVsgN2NpxKpMT2ZOX6UItVGv4pIQ5aVRfAnqKcMR
/COLlJJF81pN/kE+WCbL/+rXjvLBhW8A4ur4NZyLn8BB7Lusn9H7dzdQQROGtj5n8bl/YSwzpBEm
5hdI/R/9JYUhi6QhBTJ1p8G2u9O2/cxZQ86E7k8AhmFek1k9f/UQ/yDvT8jzd3krWN4FkRDJfw/S
bFUk2F/dmkEjVoFyvXbhVEhx5WJeTsXCA8eB1Sx0CcmGwr3GsIwdcutUY79WkgFtZyAw2DjSjBJr
kY+T7veknQLdgg3GTJGVQzP5XC4QlCAVZarfCmH8K37XbwxtFEWSOTVgYl+662yCtkM+A/wC02OI
ru+uKCj5dwGXS8ySXCBgxQCRjm00NzX4FwxBEBBKg0dK8sjtVtjicjNX2+vULbpFLE1TC/hWpqGr
SgaJueHXQqr+IDwF29qYXcqJQy6gE9OWueWvXnaVWghnxuhozDcGJMOakPtUxeTSODn2TgMb0Jyg
GbwI4icth/LZtMgPwkBkhDDobLmUYkCqMOZGE77oYI+zDF8hHMAt2EZhV5lSOlRI58g1RJOgtxGL
qtxmtaavQeUUr3V6pFhPIexOrVfyGXynREKEaYoZXm4c6TO9bGfg4ef7fve52BcwDqk6uh9CVq3E
6hotFcXlereQu1AMYi52dcNGRBIyO7WoNn4d/3RbsJi22JK75OJlU6MC0+qYPpUCpJG8XKrmYFao
/R49W3Hl8qkA7dk6VQJlsrheeZVyDVZUoFZyVXVjuN7G6OPLFerSsZPbjpQOUrGGKbBF51K4GpDr
00lfLlauaeYewgmNqJHwLRWVOViuhUVGdaM5rt2+8GGss+7ksT2KH2tBNdvqlZDRrSgbln6HdDk8
ojILt8nuArlpCFt5WL6YGXJN9g7MAX3VwYAnzQ+5iycOGaFHn/elMmsh3KBit4fTUQtQy3WrFhpJ
X0F7wSssqpVqkJhBgWSq0SDh1HUOq36KwxyOKTkyL+zxWZCG6kyHlGU6rqSRJrstBAW4ScLUacfm
JrF2NXR1v/prjpIbHDCiF1dZ5oJNKi/k2WTylH4tLKEI6wmbSB7dVRQWhNIuFPY6CdJqkwh7XTL2
yAUVs683j75C0JJEcDUoM1PYsqqQ/PKTGCoMKy0daPWzJQzL+G3iKCpLJapcbzaBIuoTz6soy4la
srACZmkYO53iW/EntjY6FEE3X16al2s11v+qIdYqt8oA3H0nrPRSGPadMJUwnoVXxkLuG6SJnwpr
PxZ2v9w5Cl/Akl6BPPzqm7X6qLTAayNhv8TSfhFrvRnl5Re5c/BTbZzLVbkoJBiz6OaV9MxeDsi/
hvtaxLTetiY3FReXbi/8I3nn41+335aOlKJ/aIICRmDmWbhKO56wb4khSksKb4V7PenkuTvCNJTX
Kxe60cIY5qvnh6OmPTLeBYMY9Q7HA92dhyXA8aFP53ZkbHeDA90GjRy+K78lt8EcP7UsN+UBue/Q
3Ku/SZWGqHMHk3epO0tDVRZ9JPz6P2rmZZ/eiXIwvawJy6LyAgZ9Gohu6nZWN9f2zr3cisQuVfRX
mM0g8xSbncb7JtdeFsf7EiGrbMNOgsyAep4oCl6M/E46Bj8HcfF/+Lfyz16OZPLvXrbl2vFPvT0l
vzED1eM2DJSUlar+M2M0m8v4hBFQxNHnoBhT9Qsc2+Rlj8hqIK5zKK/o82UL6NEiagMjUEbqeAzL
dqLWQwXLifAVxMK11A/46uXiSBZY+utH+9KweKwgNZxLpWA1p6IqrSIqosU0lwJFhSOho4SGWDMq
haK7yoXk1nnZfLVPzHrk6akcknGqyMGfTE1uctpVJCWGQp9CPLWKoJldwJqwBhQOrV9Zf+N2tGtF
U7foYENxAdnTJGWmVZOWMb39aF6ZcRwffl3Gxxz5BhVmFpMIJyvl9h5ZaEDzk7KMqSUoHGjHw3qu
1wU1uWK+bJOqw2QTqy/RrRIKM4Cz/jhz4ZboO2LFSKfLu0S+I81WWQq1caVfylievEsy7hc71VXk
jRHVYhWaFp31EwGS4rxBO2/o3Xu4+fxF5/grL66GlYf+tZb5G9P/FJBvXstAlQxgeU6DOHub7z6Q
vCoWcp/oDoZu7lclsg342MroweK+7TSmkKpwqhnG0g3AybsaWxehlHgTdudZSYimrRJ7afnBuoAo
Z6MpsODJxWg2V0AN4VKpB/JqmXuZQwof6ONtkQB/iQYY57r8A0UhZNw0EgkWQnrU0Dk3kUkxi173
aIUJ31wuxGC78VAfOGweDoRDCx14Gk9lZFIuDj1AroZ2jBEcd1StkmvC21AuncDRp2o1lsQjzW23
Az/gCK73eqzWEKL6V7AAkEwhDTnpBR243ThXNiwuy0M0UUu0n1WvJpDMMATKhSaDAcKrl5spEc7l
aIONzsyHvNeu0z2KnLGrtBu5BjkZeeggQCkmw9ZNuII9bxUhxFfbnspgFx12x15QHY65DB2tRYnr
yy75h4c2kqYldo2f700qH9aLSkxC0jGG1QmNc7namFGD8ilUto4pNNbVTsjMy6/mMfO4/JJck361
XHs5IL93+JOxDx/2kKTN5T6nKLwlMNGFnaeMBGKhjiksmXKbzq4BBkCaBputRieJwxBccDgHTzmg
2ih3yYMBGeiNXMsU9FnbgtPbNyVcu/CmQITlrtPGuka8wkR8PmVK14P1vtx1S8rqYlGSI/bV5aPv
Cj3dHMtc7rISTYFVCeQ7IqoEz34deNnsriiYodhc288BJ7UQPBA6Z4IbJs5Sc9vL/dKP0FU516C0
cufd5/TR1WDxn1HNpOhLanBv95e4HR+UOYSQwWTWJh9gVQ76ZQ2VRTLRd+eFjXk+G8oPFagMqJnx
kiJK2TZDe9fo9xQ4TUSUxCXXMw9imHOutGiZwHCknGfRlUPuU+edWTrauQurmrLj/d6m0SXI06bf
jhEEebNkd14ra9eb2tYNnE2dN/PDdZxA1QRPZL8gEdwu7E26deENZcae1j9Gf1bMk59kjcp6CYTO
Ub6VMAVx/R9rZ21B0qkOV0MJB9RnqgDA+/mz4BOF7aSE0YylJEG/bQKYCiYmiO1JD0MQApXKAoyf
acC0tLATQMRz6Bmo9SnMK5e6oE9ldF2p3/cX6iKfbIHh3QM8uSSqxSs6DafjBgKFafRt2Faz6Oew
oLwTWew5vFPXFiNROum/ect+6q71B6qg5t06/oLK8F0xc2f9CmL44MpYtat6kk6A8MxFTei1IPye
qGt3llxA4PE9xLGsL6FeqnNYMib7cLFT1lU3sbdGO8sbuItWHXIfgBtm36uJcZWurcV4S2zJnMc3
yqX/ODwEd/nPbFtsKbNDYGyeAMqYIGrrUCwxowrwtvpizh7r1Xi+br7tIIqahMtxiTLZDe8czAXX
G6NfOUty3INJdHaeIWjrzCi2M5ZpMreLLzVcGcGHzp8TvCzLhV2sdgtkBJDxggm3hJN1an8c9zMq
OtQHM7tBgWT4iugBcvA2fLPDrKcOvIQNZUUKHFLbHuQPwQFUF/0JNEXkTHLUitTyW3m+dW48Litd
U1Lw0e43LiXd83CtIau4+4yCYeYvR6AwwJboHJ+axbjbBivvBgWjC38Be4g3rR4gao8mcOvE3gp2
WQrjh4+QNNjeogbK5c273TpCe9z+QMFZem/kqHktvlKAHOk3cIzn2WW3UH/kcHaP83nATCr+hVA1
fnceKKBpO2QnzmMKY9TzHaYw2mtXGpq9d7C6nlu3LVqo59qCRPhn6wHFcsTLgJ1NvO3uAzBO52sL
nzni29+8ekb1OQfNc9Nctd+GWy/f6uZK3WJ73aC2/QhMgciE+t1Lp/tNe4/cQ1RstWyK9bNM41lO
sTGMdlPItIN+OrhgEycVwlmf02XdzsAROHf29/YmuXa/FOv+AoJtUXiVbnn9FYLTu1n3sQUeups0
D/60fCR9bGpzCjngoOu1xR7aTHPJGdL8HvbPfoqy/ca4IdwPTtNLVoLH5xEZinvlx/7anFMFsglv
9S/+Q3wLuAeoTUMmc1JPd5fx5+Jzdg7NDcxDi2DenFv5xL7MVuhhjF/2a/PybvhgfVRWxnX0SAE9
sotQU1oz9WcI28ymX8BhWhM2XZaf6mV7o6/Mc3WNxFB5pwez9h7kSbyuZsAx5soXFfLkBerUE1Jh
t5StMxZqU7yCaAB9MIPJtw5A4K3p9MpN+w0ESUn8m0ucAPRSt/6MMfUz2KJ44n/M4O+1p9k8mbTt
RMf7BWA40RfuKr3xvsLudofy4Wxcxd+SpTVX8mnoXhlUz1dz9ECW+5lPNmfazQAO7CbZltctWhCk
W/lU1HymH25rAFATQl+bBJ1cHzri5XgZBVO3XyDAdvNjt/K3eJ6rdDXyopKVc6/BkKyRwm7Lhaj8
YQSE9c2b6LPiI/d0jTT5BFgq9IXwXg3+KuQa2tme0mRe62vvS6GCroL5bVrATAp6k56PvMSlswII
CT65Wu4I7yzBLE2LZfS1u8hKqHBmEcVTtEgd3mdo/zL6XjI1tu7MXxfb3SLZ2Hcm57yknAgMwfTK
SaYOVC6LfGUwp0xNZnUAeQu0xZpo/jhcxVvv3ryOP/kX/jL4Du2Addnvk276Mv25aUF6R06RBsNG
0u5hRtSGjWpSi4ry36XmYtjUwsPZZfjrpvCNAHIaUDPaKI3o7hc7crGtEUDtSCrleQOajkxGK/5E
rvnCIZFriGfUyDeKwx2yVuo82rfnsVlRFCS+g5IxBvuf/7URF1gxlY5TUlvRLAMjGtcZ9IDOzyAT
PFtd4DUb+FyeFlGpNhvF2LcbuSYPIGD/TclADyuFi7xgV5ogL0dEuWJ9XRG5cjs0asaRKujDKsrX
46SiXgkyGbMy51WAwdkVO+iB3bbfBLkD3ynVjBHjLjEIFBjZRtO130DuMxvieFghnIE5LRXIpSC5
XKsRlCCk5BI6ktslvJ5L5FHP7dbcz/I9rDK6yGGpYuEI3L1ce9mneW23TMrmGqqOWajR+e2BB4x7
gqdbpBo8S5GmLHf+lW+r6obKXWwQO9XWUVBWTyWdMncZW5fFoGgLKUz+svAlJaqIOMh9eof8ArpS
VzLK1ouYqFwrIT9hQBBum9xp2iAxnbAEqyJicrbeUM83misZDq5FSFCuQdpSbUKqfKHvFRAe7SOV
8BSCeYSm8h4GlCFnmtg1OWw8KuqJpsF43Nz1qDmsOxQiFatHVOpXAEl1YWQZYlu8jGFDrrmox01C
7dsUCidGdUR+9oGO5dm04ay3GuQwxSYYsXbqYip57e4WKK26CZK+w2YbtdscvoUFOYB+Qx6g33ha
bywNaqX9UTxh+Jw+J0NO5TIs8+jjiXgdpcstvAUuqpMiESlTkC+Ll32QrQ9rfbeVdRdaSxE9zB7Z
MIMS6lZF6NXB6zGcnb1qRSBOhuhEVcrUorpxKrOMZiVSyofg8UswWdfbb5blMLAqGajrrDc26VCf
4/sGjKzF9wHKE96RBoGljFL9tnI1PDcWakI9qNo18woI21yGVeWzlIuXTYjCQy4Sx1DFJpePV0rO
Q7+OfI1WeBb1ER0Md4NLeAcFYJEjFAsRQ7bykp2+T22uF2CSFPVuqoyCrFZGWOFDAnEjt121T+b/
byXjnrKKs/v6fo4cSz3cNI/l8OER6u66+p//ddDbFUevszCtb0HC/jtf+uuGfnuUjf6D9B5cKe5x
ek+elDzjv2pjf885Nw+P//1fpn6mOqZtOSaFIuKDvt8+S/2nw4pnnJE8Qg1dfTpO1ot84qub9Ge3
4a+v8HA///o7b67gR9aktXgOfpilrxOWvPavsmO/Hszv78FRCy/3wPC4RsOybccgOSnyk0f3wCOf
Sb5S95DaEJ//1D24fyBbOwsr6HJ/1K/vAXFentubPO+/2hEM/cyxbZhpQY/Iz1FHcO0z10Q0Vuc2
HD7/oY7wpzcBvcDDgzl6RX/fE46aeNUTXNLTsNWpJpQW4oME3Ou3ASnJM8t0hEDKe7t6qpTJwJ/W
BcwzKm6pyGRgkZ+j90Bk/OkikDxYWCmHu/MfGQuOnt9hsFw//Pd/acgaAzY46S7o7hmyE0AKDHLq
rx++q5+ZLggIXUAXxOfd9QEh33Pi1RvOmU7drc1Qd7jI4zdA885gFKZQVn3qJO/tRXCApJx4E0zt
jEpjDeYEMffxOboJDmOlqECWOk3v6w2A5IGTPekFYDoEnuNAzE13kp+374FjnZm2a5uggg6HD+PO
/32T4E+HAQPOiH/SKDhq49VU4JwxBniqC/uD/BzNh457hva7rSORcDh+uO3v6C5AF6GefBd0FMno
6S5cDPJzNCW4xhkel+GYEKU/36X39UJoqKwdBup/3ywwzTMDkW9HN58MQAaY1zODpplntuUZDnbD
exsONY/56tQRQT3zXIHZs45eAk87cwl0YzKoh+5x6G/v6SUwIQ858fJN9QyAoWZiFx6u8ujxu96Z
ZkIUY7kvA+Y7ewlAaIIAPGlaANUJphPz73laOBoKbO9MJzZk4k6+377gnmodMjkKLxDz53CRwuB6
PRTgJmEXQEXiPZkO7+6NMGxohE7sCwaTn6lbAr97uA1HfcFVMRIN3Gn1aXI8jEDvaVyANehkQ8nF
ITCZGR3nlwnwui94LtMGkQNiC7/u0vsaF3QNG+f0vmAI7VHY+g53gQbf3AXcJoDjYng83IX3Fz3B
xDl1dMRvsnQHEiIYPeXn6C64FuMC/cQEFi8/725c0OFbOtVQIJqIbwhbgY1P8LoTOEQOAOsTP3p6
FQ4j0DsaEHQ0+hjFTpoiGRZRTnO4xqOrt88claESUd3Dw393w6FBdPPk8JFFhJD5AOfwcJXHZpKN
AWEQXXiOMB5GnvfUBzTJNHhSH8BXgPoDWWb3j30FBgLHAOOJ0PLhLr274VA3mLBOfRO8MwLq1ORo
T7GyowiKptl4TBalO9Zh1nh33jM8QCdPjabo8Z6oUHryjo/ugmeeadRPEbN8f6+C6KMndgJ4+WzX
AoT6HEY78h6ZFCx0zQmyvMyZ780+ctxTI6qmcyamPc0jSCI/R3dBU4momthhsHzKG/6eBkRDOzme
bphnxMgMRzMPSYPjDKOm2mca5YCE2t7fIGBo2slvAdEDLs6jGu8PLUOH2JHjgkl/mg+899gL7MOj
OSGEpp9h/ujEjI9cRaLJOKQYX7wh8nO43+/qJbC1Uy/fIG8IV6KD1tivq3xjHxNCci1TxxE5fN7f
XbBICJw6IaiEC8ktPV/k7/IqzplruK7wpw936f15CURPDu/nCa+CQ8wcKXGXYeHweestMEyQYBGJ
2OcR4b1NC3D0Csbuk+xkwzjzgPgzNTwNi0fTIiEkkXqBEOPd2skmlvKJd4HQsqlhB5vwC8vP8V0g
06hiP7nvti+QAPNOHRfE6OgavBRPMdPjccEjuHIgDMBtkp9390ZAy37yuIAhwIhA7vI5tvx2XCDN
QIAJjwlh2Oe+8s7MZRNr/9Q3gnHBcMkvQ0Tx/Kxfz5RkNc+opta0pzz3OzIUcHOeHLkTJgdYzh1L
57+jkQDMgW3rMGpgKcvPu8u66wI/durTJ06ou3TypxCSgHK8fvrCZYTZQhUoJPk5DD3vqhO45snv
ABYCHdxhnj286UfB5MM7YBukX97f9XPSJ0ePNAwgwzV5yw/Xzw193Qs8oksgEbETn9JP785OJFOq
nwxG5Cp1mKFUIf4nPkeek4TjOSTf4X785+fDf+JV+YVypqZ+/yDxzeFj9Ucw6D/7wjOu9/fHnzC9
AqwngLtvvijgzofffoE//88bgI7EHb86+IxDlr/z9OdPF/j7n37zW89X9bxzFT6W9+WPYJAHhqfT
vLxPwEj/7/399/vk/veA25cz+e//enOer0bBf9DwkRyGgFk//84for9/2dx/2W4Zjln69oQlPPTk
Ey5jSPXuq+dTlJhL6Jeet//9U57e78OfWZmGb876AGg89ayn2T4r7x+y57MUZ30AC5/ecpo+/qjD
H039pnEJQTy18dnj/r67Lx9ft3yA953c8hOE/Lfs52/cnCb5/va2i6j986/++4+UKskyfHjzPJ/w
uaee//IxK/23p/wEdju15RV3PAyfr112b2RfGF5PbXj9cB+86YBPuLST293vwzQL376RB8zTyU2j
rnl/NIqYrkDQnNxy1r3tFodCllObPf/92HRAeZzcMA00P+Lh+cplvziABk5teps1EJ4d3+YDZu/U
ti/uw/TN6EGy6e+YXi7ukTy9Tx9e346n9Pnpp1xV9z+Cpnqs6zd9+gmdcHL74Y8g9O/fFhAdsr6n
N81cUGX1m579lEU8ve2qCvk/z9+MTcB31L/hdbygaXSjjpsW6c+TTzxL66POrWsyp3Zqy38lJvbn
xXP/lPl0+djev523nlLip59z99vqPsmrIHw7rdO+sO7/jvY3j2X1+GakIukiklh/R+MXj3344800
RuMiQ/h3NP41K+PnlsQIS9MimnRy05TjBr9N78uMmfLty4my5N/2A7N7WNiOmxe5glPP/yoI397x
Q9j55GZj+ISzt17NUyz35KYh9Dmu0ZSBwVMbvn5M02rYt/dHboJ+yE2d2vwHdIEef1tXv5vbDoGt
U5v/mFHN/Ycd8Smf8vf8wO87omieCMmpzd9y9x+r6vGNSfEEHDu97f6tV2kcwkintvupvg+er1yM
KU9xmVObvXssE2a2Ny0fgr8ntxzi2Rx176dyplOb/nzPvJMiqP3G+iG3JOKVJzf+WNW/3f3RyR/g
5ie3H1Y/MkHa/3yq8mkesi4nt/3nLNh/aUn8UaTpV2n87+NPzyXvf/Rnb4Nr4hs/9o/35f/8HwAA
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_xlchart.v5.8</cx:f>
        <cx:nf>_xlchart.v5.9</cx:nf>
      </cx:numDim>
    </cx:data>
  </cx:chartData>
  <cx:chart>
    <cx:title pos="t" align="ctr" overlay="0">
      <cx:tx>
        <cx:txData>
          <cx:v>Average Days to ship</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Average Days to ship</a:t>
          </a:r>
        </a:p>
      </cx:txPr>
    </cx:title>
    <cx:plotArea>
      <cx:plotAreaRegion>
        <cx:series layoutId="regionMap" uniqueId="{548E6322-FDBB-4DE5-ADBC-DC94E00DFFB3}">
          <cx:tx>
            <cx:txData>
              <cx:f>_xlchart.v5.7</cx:f>
              <cx:v>Average of Days to ship</cx:v>
            </cx:txData>
          </cx:tx>
          <cx:dataId val="0"/>
          <cx:layoutPr>
            <cx:geography cultureLanguage="en-US" cultureRegion="US" attribution="Powered by Bing">
              <cx:geoCache provider="{E9337A44-BEBE-4D9F-B70C-5C5E7DAFC167}">
                <cx:binary>1F1pb+Q2k/4rg/m86ogiKYov3iwQ9e0+fI3HHn8ROrYjURd1X79+S2zb3VZ6Ml68XizcARhVsShT
esRisarI+fdD86+H8GmXfWmiMM7/9dD8/tUriuRfv/2WP3hP0S4fReIhk7n8qxg9yOg3+ddf4uHp
t8dsV4vY/c3QEfntwdtlxVPz9b//DXdzn+RaPuwKIePL8ilrr57yMizyf6g7WfVl9xiJeCLyIhMP
Bfr96/xJZq7Yff3yFBeiaL+1ydPvX98Iff3y2/BWf/uzX0LoWVE+QltsjExiGZbFDK5+7OuXUMbu
c7Vm4REhBDOiW7r64Ze/vd1F0P4dHVLd2T0+Zk95Dg+k/n/U8E3vgf/H1y8PsoyL/qW58P5+/3oT
i+Lp8ct1sSue8q9fRC7He4Gx7B/h5lo9829vX/t//3vAgLcw4BwhM3xlv6r6GzDjXSj+kln8odiw
kUGJaXLE9+8evcUGIT4yETMY18kevLfYvK9Pp+E5bjtAaPw5EPrnj+h4/LyR/N+OHz6iOqamyfDJ
8cP5SEcW1g0AUf3MtxgNvu2fd+s0TIPmb57kcwycP8Ldn7voYzUaM01imPrzqAGN9UajmSOL6Bgb
gMn+9xaRd3ToNBavDQfj5Y/1p9Rof2Sik/FHAkNGBseGYaFnbTWYahBCIwCOcpOaSt+ButuPh/1U
844O/QSYlycZAnP/KYEZy1Bmu0f58nY+wAiwRpxblOrEOD3R6HRECbOwOZj939OV05gcWg5AGZ9/
SlAmT+Gu3mVPHwgKzBy6xUwD01c9dazHGB0R0zIJRta+nr787f1weU+PTmNzaDnAZjL9lNhsn6rd
40cqMj6CGZ8QjvDp4YLMkUkp5pSiU4rs1/05jctLuwEq2++fEpWxjOOnh0I8lMXLh/ufazKCRpRR
RDGmJ6FhxohhWO4gYzBa3tmb08C8aTxAZ/ztU6KzEXkuy0x8HDTYGmGTUUsn+0GhG2/tMm6MCGMw
xdBnfTawlN/To9PwHFoOsNl8zrlmBvO/+EiFZlgj2isrA/O3mFiAicUwMWAFo36D+f8dPTkNyWvD
ASKzz2krLx933gfaY4SMsMV1ZpDnRaP1FhaECEwwHDMw2F4G6H7S/2VHTsPx3GwAxnLyKVXXMgxF
LEX+8mY+YFbRRwiwIGAh702tAR4WHyFi9ZrrYKodr1ze06OfAPP6LENsPulAiR/F7kMXlXzUe1bA
BfZsJA81mDmC2d7STf5sEJCXz+J5wPy6Qz9B5qXhEJjt5xw0sv5AC5kYI50RkzJCXueN47ULx+A1
03UT6c/1g7l++Yve/AQS1WqIxx+fEo/VLs53H6jCwPoiFgEnP2N7RMC58gYRsM4s8FSCL3M/kMA5
c6zCft2f05i8tBugsrr+nKjAKykfgvbl3fznUwtmI2owbFjk2Vs5sIotCvoLMCPE3OMy0F+rd/To
J8i8thxi8+NTYrOWpcg/eHLRR9yC1YpFwe59M1rQyOLIAl/m87QzQOVdfTkNy1HTAS7rz6nJNjsR
f6BbjNARhpgYoUeK6hgak48MZCIC88/JAfPL7pyG5bnZAJLN53SIbXZZG+7ixw9UY+BB7vUYHZhf
zBwxHYHbnz+jAQPpeFp5T09+BsjLMwwxmXxK9bXZ5fnuwSvzp6L4wHkfLDGIEGNKTXB4HY8TBsEW
HYww8JTtxwmsad4i887+/AyeN82HGH1SVSYePOHu4pc39Z9P/7DStxhhnFmnV/ow/TOsw/LmJ+Hj
zTt69BOAXlsOsVl+yvFz+5QXX74LyI752BwMC/JjDAr4/CQ/RocUDAzBf/3ZqzlQcO/u1mmUBs0H
UN1+Ts//7S73IG2qkB85kNiIoB4ImPnVb2BHI0MfgRLEgOMQoXf15ifwHLUdYvNZVRxEZXJZ7D5Q
x5lgsXFEMH9OIUNvZyJORoiDgxlSA17+6N43sxHv6MtpYI6aDnDZfE7/zEbGxYc6zggb9XM/4pDa
p34wLI7tA6RDchmBmICJB4ubd3TlJ6C8PMMQkm+fcsbZPtVfFrsoAWX2kXF/gkemRU3EX0KYA2DA
cKMM0gLA4/mq6Y4Nt3d36zRIg+YDqLaLTwvV2VOWP32g54ZAUACmfU7x6XgmgxgNsyjkBu/taz4Y
Rv2L/nWffg7SS9shQmefEqGLpzjO27Dafaj1BhhZHBJonyceXR9MPYyNLGxZvVP05CLovb06jdLb
1gOcLj6nfdB/tZunRjx8YLgTkxExwHZDZJ/3pw80HtLNEdItGGwW4DfUdb/uzWl0jp9kgM128ynH
UP9EP2QWvLyjD1ieGiNw3RiQYjbI1YTkMxNyBYkFBoT6DcIF7+nKz2HZP8QQlM/plt7KrPC+jHeZ
hKj07uOgwZCSiSEFgIJ74AWBY/uNQUzaosQgL7pviNC7+/UTnAbth2iNP+cQUk812QUfuwKCxSkx
Maiv500CAy8pGBCQy9nnRr/YCi/fyX4htP+Gft2rf0LqpfUQp8/pLT33xAdOQGAmEAQJm4Q/B0cH
ExCkQYGBAOkdP8HnV705jcu+1QCP889pYJ8HIWRAfeg2DtBvFoZh85y3MTTdOAROwSbQdQbOUfV7
O2be06Of4PL6LENsVp9Sp51nT+6HutowGAUWpJ7j55D0UJspV5sF3riBtfbrjvwEkOcHGMJx9Snh
uPJg1+KXZf6xAThIfDYNy+AvybN8kKLWew2QBXlQsL9G/UDFHVvS7+3VaYTeth7gdLX8lDhdy/L/
xnCD4aNDPNRAh4jBseFm9WtW2G4L26H2SA1yo97fr9NYDdsP0Lr+nIbbN/AfwP7ipw/MNAAL2yIQ
9YFdNnsgBkPK6v3aGHbo/sQR964uncboqOkAnm+f03397an50Gw2BPYytggMkr0PFGaa4zEEu24x
7PAEv85z1A6gO9Z2v+zOz2BRTzGE5O5T6rfvT1kEDvmXF/MBzgICSZ/UgP8G5jNsujFNw+QmuHDU
D1IRjtF4R09O4/HacIDI988ZULgpdt7Lm/nP4cAwBgzMYPl/yOg8HiNquy2DHDbDHMwwv+rHaTD2
rQZI3HxOJP4P8ghguQIpBHo/tZ8KtzHIM+AQ1QGz4FWjvRkj78hsOI3L4VkG2Hz/41PqrVuRP8g4
Fx+ZPAChGlBNFMOZAfvf2+kE9ndAii7skOKnt0G9q0un0TlqOoDn9v/JbP75ISmv58hMdsVuqg6g
OTon5Z9r1dPDqTiDps/zwF7bPRwf+/KiCJePv381CDk6lqO/xZv5Y3AIxn7YvLZ72uXF71810xyB
dwdDKhXhBvizYQ6qIWXo96+QHjciHHKwYHOiwQ1uwnI27t2Av3+FRROGfe+wJ/F5x2jerwmgCWQ7
guEH9jkyGETQDfZ66s+FDFtYbb++jGf6S1xGF1LERQ5H7iB4mmQv1/cS7EvIStE55BEZDLyAsD0V
6h92V5AjA+Lov0LkZzGqA/qUYrmhsY5vmjQ0JonX8TmqTOOmJqkxibqMz1WtbmloX2tkMd7XhmHw
XHuqrbqVEj7VFvGdcKU3caskXanCCsM0sQ80b9p0xfpiwPPdLnkR1PK1GRfNwiVdtj4UYcKPSUEi
bSWDBU85vnWTMFqDn8Edaz2ZtrE+rWuPzQ0zJbcGKx6DuKjP3aazkedNJcv8WdDV7T1N0nFcIH5b
uc2Mcr8oHFtnHZmETues2jZ1VurKTLizih3XzOwDHTgIn1WVbwet7k4Jc1q7yLDvTqy6Q6smRCyd
wYYvtFK0Z5bnmnT0P5NA+IvWJ/Ha7zy5DvvCcxo2DvWEjAcVilSFKTK5DpJAy211mSy4WwdrVRc2
jTZ1vcafum5bzRrcWVs/z6qZmzjW1uuvuqZp7IxTOUnQXOY4/871VLsoQhnMA82TdpNUclv1haMF
ULC0tWkS13ZR1G6Z2CQyo0mSunyOi2KL3KLbuolGrhHsoZsalePOsiaj156b1Bs3yW/SKHImuqfT
6ioI/Pys8cbMpPlVqYfFFTxHtYiFEHuequjHis2F7y4VaXaGe/VPjdSNQlotcCblsm6wTG0qynZV
W8FxoXiJwZqjCsWrSHLzjLmFt61fLQiqw/MMC+/acTQ6z4mJxhkxvesmb5Fd1Xkz8Y26mKdBgVcI
GeVZwupqYaFUbGnjm9PY6uSV0Vh4TLXAuw1CFtt1w6tVEqf6RBpNOPbr3P+ursLXq7zWxJ53uIKp
xFj4oWdOUZiJMWIxnXPPKb2xouu4onM34u6iQm05qTovtbW89q5ZE8SLLqvShdvo1lWSV5ldaZH/
6DX1tEi96L5wWjTxiCY2tDCctYsDMnGK1pnJklA7ShwX2TCDURs+ejlLQkNuvdaTW51lctv2Rcpq
ajc8S2aqIrNaD8G4gRrNK6htpckDK5tN6oT3hh/V3jjhqXbWk3FcVd5Ysk47w6W8h+EJD/RKZjHJ
LvNuiXAXrTpa4NQmAUErPw4Dd1JAuGWK6y7bM/f1fo7+NJPIW7CIiqn0NHNcVppvzan2oBVRswmY
g7dRw8eWz8LuexXWoa2nwrVi23KL0EY0aW2XBu0F72izL2IygRbimOM2li3TrJs7BESbsBk3xGjn
IXPFpXSkYRttFj2I2l00ftnc0jzbsjidB70eUQVoPWdFez2iyEgpkwMNAJ47XSxsliF/XVQo2ngZ
YROYbro719HXZm6Yj57orklHxW1k8XqqU8dfyy6LNgL2Nu5Fq7hb+ySSt0dT4YnZBdyug9kFclQM
wuHAij4TAiaafvY5ml0YikTpmZ71FJgiXAoe+KFtcJGcaYkpz4rAAFpdDumh6BH9t8th27ztgrFW
NGRKcKfflKl7ldK2OY+E8G9kPXaiPBo7snWmYQ+zKpDZEdBhUbCOw2LPjwzpYVvVWn2LRsucqZI7
NHttceBTo3OxrVr8+m+kcbZJ4zq+bq0ssPNK1pfCyLK1Y3r+hJpFsnOD6sxtsPs94ppYEsuJZm5m
JbtqVQg32OWRzGdwFKC1MMMg/65p0TLyA7vuiuvG7eILzSzoVeSVG7dl5V1LqbfoYIfLFLGivIur
NLKjLPfOI5q7i8xlaIwyFNk8a737ysnbcaTrzbqKrfY6CtIL1vNzq/GmetQ5y1TQ+LYr9bHil9xn
s7bwjbkTBd49Ks7rtmF3Thtri6rMyFSx3YosCz8RNy63ilVBumDi1K64x4Y/+cXXZ0EO5xvbBnww
kJVrEAyLf9jvyfv6o6+v87GVm7opHn0U4ECMYery9aC7J3pnjuvWAJshcfBV2Vkwlcv2Xg+5Odbc
Il93eYuvPFe7bWHAzlAt/UkbOsE6w3qwjpLs+UrxNCu6COLOXQz4SrYpzSa3ldyh2jfTiwxn8MZP
3E7x9NyfJ155ySiR06Ys67VeRHQdZJY/jWTn3hWmf876wU0depGaRL9VooZHnkWrzjgSlSxkj1LD
F34SoVvTaeUUJcibZF7hEs/WiNYl8YVV1ksYkrPaJ75r91d6SALXdkvv+ept7VBOa8SsCSS0eCsn
rRydGVlJxlbM9bXWdscFT9DSx2a2HPAPsoGT6GtFmlSuiyZyFiJo29I+iBzaKh6V8blRh81CNVWV
ij9sFnH9SguMetLIYOZ0YfsNJk9/jCyU3ZltIWxRWPWfblJsusD1XNsPClsIrRR2JBK7oDy7QiLK
xhqNb5Df+OeGpxs3r1THXXwjRHpjVJF/jnqqr1OUATPVQfJd7br+L7ze5fD3XPgLinqtO/y9vu5A
vfaMxiFbBokobR8Jb2MlLhk31JCTiBF3o3jq6lAEqsINydhEzbPcKWGvcZzFP49kCk6h44EMayeI
j8MOYoPCwXkWZoOBnJStZPD1Wo+aGyKq2RSlxlQtKSSah6WhfVNEECxqmmjfEmHKa9HuqoitnNx3
N6aZgT3xSiaODvaEXzv7Wi5YdsnddqKDpqJdaqwxCd1FnujGmvZXuOepK8U71MrE0eYHOXVVi/oK
xZ1Y14yD9UqMZlakWX4edO5zoSpkyRtYTrzwlEgH6nmsKhIaNtTO+naQPPB8GyWtBHnQcvuf3zGD
nJzhO8ZwkATHsIERdvwM33HjCc3wMqw9Cl+/LrrMurSY72/ywKnGSmuC2fVQxti6BPNSbNJXvgX8
/JVfdaIey9RoezPtoWGCH8krPnbZQ+jsRMaveBF2pQ0KFK2dV82wv+p5epenU1+YxOZeroNgrzhU
tSrUiFZXShAsEGJDRjncUTH3N7eQE4/TztMnmoSFRxoGiR1XPF6l/cIjklifezoWE0XqsRVeFsjf
U7KXwI6b2KKJ5ErQ+64Ix5bT0lWYFvl5bdTJuBBB9JACRL5jNvcRLEWmBwmTPjr0LK8sc8kwDuwC
mfDhHegE/8LiMv+OIoPFIZyqywmkjMCa/u2U59JKaHrj4UcaF+44FwKty9fCzAW8RUUXBQHrMHGn
uBD52YGVxjC8QlHhaSco2WoiINsgD20fe/mGtCXZGn2h+MIn4ZS3iIwHFaq24SGsbA0xLUquFUvZ
CRZudVn5E2FEd2kj0JJKmp/nTZmf4/6q50titou9bOCT4JyUwaoilXHTGZJfMCZWWZ3gGxy01kVf
l+rWUV3eU4TU36QM26k0tHSZ14m/Uld+3T5fha9Xh9rDlVszfxUYeTb/5xFm/U2LUQPOO6bUgkMm
QZXhgRYrTKH7bRA7sMk/niDETGmXXQprFh0WLiayopUiU+ogm2Z+N5EdWMm2qh4I+pbH2HgvroSa
/h5K8iCubqlIdUsroeehgaOZ8It2KwhODLtwwnKbrBSnq3G7DRSbJb4zc2u9sUMYgoZ9qAc/Vmkz
FgbzDol2u69+vguCdbWdZRGdSneaZFZZwBqyzNbIl2k0UZeqyLXQWUXuVBF6TbL1kfBBrO1rPPBq
r7RwKpIEbqdY+0unFKBYGXZmTh7KTR7H7SwBK8Zm4I3YKJ4qKKy1GltdWjVbJ3qbLU2v8J55B0GP
F893UDyeUA7p7q8HXp9aDuG/fQHYYnBsogknkak4vP52dHrMc0K/1bPHoIi7nExZwmeZ12qb0Eov
Eq2plorasxhyOjuLy3biwolN43BP99Kq3g9Ee1azbNnGlrbBkUerecvl0W1UhZIV4PyfFLIubCfJ
/LEvO+0HNeIrmWTItcFD1hYM/u/ii8aI0/vaSdxxWMT6te51zTSWmrNJE91fGiJOl5bp4U0AVtMU
1X52jaPYH7e55973d/QCpvd3JI4bXFnYy+ZES7Bd1Gn0ANGJedrU7Z2oImfaaaw+Q6HpXCiJMDPr
bej7vl0ofdXrp4aU+poppVWnbWJT7Iaz8rXmICiNMpxgt4rHcY3zS95IO0wb75qk3Ls26tKYCG7l
M8V7lSiaNJigxrlKewcC7bx4ZjiOmOQ9qXgiZNEs5WD8M+VycF/pGJbql0pQ8TTu+5MO+fmlqjjc
K1Kei9ggNsq14oyk3jQtrHhbug04RPorZkRym9CYrlDqTgd8JaEq+5ZK9NCI9i2zvuXrbZWE4isx
QzT72yrWoPnb2+Zc/sJog012Q4uCwuHgsPyC9T98oHDEy9uv3eWdT3lSaH8GeTAtwHeBbS2z0gmS
ZTNRc8RhLrEq3myte8UQcQKiak5pI5xOgq57llc81bITXbOtHuBD6u/az1L7e729//6PCp/9xUDl
BU2UX0Z9UbErTyfpxd7y680/WIIfOK4VBReJvyalMW5AC10GRUivuVa5k5xIMncdTq/jzvRXZmqk
tqptUEOv+wbEgc9AscDjCg3qzg7zPJ4rC1XjQTmBGUIuFOlGaTkxQiQXeu9M95yXWuV5P9Qqz7uq
1XvhQVsU6PGNjOpo2SXNX05rRBee7sX7QnOrxy4J0FKxVGVphdXSN7K/IpTHF6FudJMGEvHhSSBo
X8587E6q3qrxqzwYt0ZLz9NWL1csp8mU5o57nzNtnDkevus6Z+K6qZw7TelNQLd411WKvWsUNFPu
Ftq5YjWikWBkJd6kpj6ouLI2prwo45mniWpMkeTnKeHWOeuvEuq6NnhTwuWhogk42aRaN1ZiB766
SVnE1VEF+Ao7G+saGBvCId2qylLwbgRgk/uJvNA186FoWXPXVjKeMUTbuZkk7Z1TynOztOqrwPN+
MQ4YxHDeGNbgFYMjdHTYzwing4J5PfCBlbVjZXraNX82GXj6dTtutNg2SUM3YKddSho5yZgV5C9c
eXzV+Xp1DW7bfBGwqB4rUhVV8s2Mu/RKEYaA7wZOtHRmivRQTDeuTy8VVTpxdV0J568gTMuVUWnJ
FnyrZO/nalttKutaWykf1t5XFVrcm3lVGIwPclh5sXjpTFNOJ1p4poywiMN6J0hCfaLsLvmW5C2P
JgVLZhD2ohscymvl3FdFEkQXbpUlW0U5AME0xMyc7qMBfmYe5CVq8bgCA/WM+A2eqKvIbKxvaZut
695Po/ikDcgZLxzrW2ElQz6udZgNfZGNa6S7zi8sOUT7qBiYjBBdU1EzhpAJZ4xhONrNIpiAf/Ot
arNSIy/a3JR/5m1tTWLHyZZFVG79pg1au4m9ZuPKrNmoKxnE+dLM8i2sNXJ6poR7Mqodv7U5vgr1
kG24FNEi4dw7K7Q62jC/M6csjpprsKO4nQkR7VjUrIIyyWF+DS2bVYHxyNrWt2Odbg3wCW7AiR+D
h8tqIa4EE1La6ZZlm2EbX8QssDnr5mXkGLZXGYF4MuBfvpjErReNu97QOhSmJ/K11RcHXhUnto4a
14akJzTlMLsXV7Iyl7GTLSKjwbfY9+SkTQhd0lDDt4VprR2DJ1dl2NZXfuGsQAUG3xN2zlgXrKEr
wVpdqcLqsja3/apYyTxEC8XLeAURIsPV5/slHQSevoVJ7swPi0C1bjyQatGn1oSvsoqlJEwtmTq0
KpZ54rarQ9FVSbuKwmgRRYWxwNhNUvtQu6eZBwEr0+mW1K/JeWfWkzKO0g3uKcUqYNZZ6UWzURTo
mGd+JXUxa329Hh94SgRiOPeobPN5DT7e7E8f6/G0LhpziWMTll9J6/6IcIzH4LtsV7KN4luU+Xu+
dBy5bD3fn4JnzvuBZQ6+KNjRe06i2LxEpLgxez6Fxfss4I0zjzUWQxCp9bradtIGtauqqc3rGEtx
U8iZcjyRHClC+Y+IZ3l9jSLCXsytjsRcMUt97k3/2TbGOgTBB0MKdCMzYN+qwXT4Ry36IXfkrG1w
HSc87vCfkQfjpf9HYdaq0KzOn6VtWNgHHvGKtrINcITvZeIw1Ncw8uhrKyU7IJU81dvYDiN4JJYW
157WtWd+xcEx2hct1cdw9nazPbBMket2mxrxIjUk2Yt52Axmpp5bY8XDdYAmNOXpTOdWM06aPFqi
JuXfUlPTpyZOIKLbk0lHskVQWB5YnUD6bQzxQJkUtiJL2O92Xulko6jA6+Q3l+4bKk5kVgvH99mF
y8WDr0fxKjLB6VySxrFVCKzt7c8BT+95wVu5A0+jELnex9oG7UpstStaG4Hdae6PMoiC73lVaVNk
eDCltK6zMTu9moQ00H/onbvUUWk+vhUNGMw+pBelaVVNRNPUcyvzGEReKm9r9UWqgztX172xJ0Jv
a9I00m1Vq+jaarZg65Ollhmhbiser6i3zbSgGGOvjadH7VLNYPPQgjyA1PPCc9wV9x2c3PndN8FM
IxE4bhSZJTWZs8CLp4rMjVBMsVU7871w6HhjI6yylSJdLb1j1CvPTTdD370gH1uYPpVOCcFEOCPs
uqWp2CQmulOzmGJBbG4FyxtxziRnazcgV6SVEOdU9jiKOt1OEHgED4b6wSpXtUYKbsGBua45ulw2
SFhnvHNA+xRl65+lgiy9Ro9s37Ag5N7mK9wXLpwZAAFDuOpkIEHb8cmBpa6UmJJQpCr0guUrx0H5
HKLuwvbd0pobDsNTKYW4M6VsbdG13SaoXec7b889Vok73aHOqnPieKxIg0dkwkw9WipSFvGqipFz
5Wf+Dyc3dwFq2cQ1neaMw26em8ILV1lYtfeKL3q+QfSTfAY+9TOh4c5W4dDG5MFUkSomqqKhquIQ
Nj3wyq5YJJ2+1HIdbxzdkzOY/HQIegN5KPgr6eg0smlKxFzVurD0bffSWWr4m04snSTFG5/76dRt
SDzFHbY2DazCbLeu0x+wbuzGwjOdVQX+5ZukdGCwi/QHCTQy942wmOWdnvxIDbIRMLNfW8Tj++Zd
LzZoHpXaRPHBVCJTKvy1SC3tKP0By8S3/YjhM5X+AJYAOs87BDhA0kQbs2JMO7ASrdINzll5IxqH
WTb4oGBxAMHGSSO0bFr5EMBSPDgZAiIY7IaX8o1YTO+CGlY+tpdo/JK0Vx049+QY8VibBAYWM4pL
71rnqdNXpn3ug1OZcAD6P3pPaO8fOza6DHBYQYqUqSP4JxDg0PCBb5NFWpxWcZXcJw6pxhHYXyu9
EnFmY4Gg3F+bDqWriiX62PBMMqaqai+gqvZFRpO5X4vQhuBnOq+iONyHE+DAjXRuwbc5VUsuR5rJ
XGp5OFULMrOSz7V+FclLDkNV5S+ofAZ1VeblTcZKsTzwD6kQ9Uulklc5EQcxrtc3fpdfSSO2uzgQ
N4HfTFkVdXcGCmFMiUgDD0fW3vG6a2wOPt5twOu9mNaxahM1mjFWBg9YF/rMoUjs42OKd7CEBt72
g/DAnBqQhzvDPCX2HvbDTY2mWhfYt855U2xVXDIS9SXSgvqWZDSdEj8s1lwL+FpzW2+qaX50l+Ns
C6dqtrtSOYjh0Cb3yoG51EZJkZ4TCrZvbehnMGu3dzin0SJvM4j69KQSMyCVaZ2gKral06bg1m6i
i8O37LbRTZU0+tn+Y8Zm0ixwBGtcJaKKov/wPVPelLXUzw78g6y6537QaFTu7+fLVozzzsvGsEgN
rsATjSZNTvk04dS/UoURifsuIu1KUU6NrAsnuFOEauMxx1jigueQLANtTt2niQP9FyYWJMP/bQBB
JimkZEOSEWyi+9uqJWiCPHI8mdwXnhGdgRfa24SEu5smb6NxAIuPCc1pnE8U81S1qigS+iPPSbJS
C82Cn5emW10pIsiyfGI4ljdXpNaUaKM7zdV+kRsE+lMqmbuuMosuWkTF2GkaWk98XroTnCZyUmet
uUj98lbA0mcqhQcJPF3HzympEQNvOb61YuKfKZ7Zuwv8VoM4kZPOFdW1pOxz7SC3qa4S0IBS5sSO
HU4uLa+bqk5FBnge9MD0pmq17MjSu4RA9tiUbn2tJDISQhguDuVSkSkzrbO6d/QoEuGQ2Gkg6nlI
unidkGZSgLW0NZO23XZpAV515On11C21YuxZZWxOVFWu6fc8scii5W43dl3XW8g2riZu06Arj+XV
pAPnzpUbtNWk6a/8nicdy9hoymxnAeIwRwoIpYfeBfUMCJv0Rd5HCRUfFn0XiuqEPoU4Nl9ZZsAu
Oq36oVRHLt1uViVaNEdZ7a7KwjeXXuxcFmGTb1TKWmHEwdLjmQOBNFDpqtAi5zIIWL5R1EFCpbyp
Vq/3UBLCbVobw4i3D3pRKTsD5d6mcB4HbEWyyvA24KpSxEFlKv2o6pzy8aAs1VVKNlVuZea2n6wS
yw/WGCKuZ7BuhGQYn9YbHUlIlrHCBvx9noCXSv3vpUcqOypSuUuj4n8o+7ImOXmk619EBLvgFmpf
uqqrd98Qbi8ghECAhIBf/x7UHrfHz3wz8V2YUGqpbleDlHnynOQaV372M5TvQz2FYEE4Yt2AQfi9
l86XOozrt5yFeVoD7z4IFwG1a3nkPLklOZdEkjMN+mZfO+w+YrU3r4qlzwzU0UNYwAccbGsJwMe8
TOvBzbef0NxYV5smHs64C+6jvPC//W5UefnRU/6rsQxJh1ysYmDH0K6is1X0ak50B2hRBVaHUASd
sQMG56qVmdjUmtB7WgbBQdgjTQol7Srt/SBfWTaLN8Y5wO7T3ZfTpbKibQsS2+lz/yP4Njbw93j6
sfUN/U0WkbUmDmiWmrLqEfNfncxX74qGPBkcYP2BH/cHYgtv3XZIIRDeJ2ZGoxy6kl3Hzlwpchdm
vkhZS9y9FTU4dKM4OApErsduuRjz89K19lZ7VbH/7FIh01tvwlvXnp2uV1ukd9YA34o7F9nI64gs
6zWyyhAh1Uy2A/GtLGmictgUbWinZthfJtKxKBF55EhktuU2olWceIMXb8uqmw8Or+tTxaSzUU6H
mwcvKU37ICMvLQm+jXNQ/xDMS0gMGl8y59POarvxnVngUriqz1YTQPEkGpruobGKJIYG5r7qo/ah
KRVd24qxjRn0qCSXzIo3ZtB05U5tJRKA5N6Yll3pY5AHCPA1kwI4TfVUlV51nltRr0QAPu6m7W2+
phzJv6JCKtFG+WK4aUvTdJoLW4Y/WrYbNImokWr8nGNMbLfhNvJH68CywiXJ6Hf0UNDydWzG+JK1
PL4MS6t1qZXaTExrM6BZM+6yLrcSRC8kZRnFthKN06vrInEykhcxuNkxH0Wf1oB4Wu6X8/Nc2zZu
XLe8mUtuPamsza4WQOebDOrx6Ezdl89xr/OjtRajuzJ9rt1/jZqxhKNAQDDbVhNFXjAXX2XAw1Uc
us2JapvcOc6kU9wp/Nt/mCFy29lo4b96CM9uOfBPD0HGk7HKIP/DWsbgaSDlvMxsHGv9aS1jUxiy
Hxwg7rFqVHlV4Mx9PG9tBdB/BBL64a4b4nHdD8fMB2EvE/xuko71HER92nXz8JhZ/XCznRrv82is
Z78OxlPrVU6il1ml0GRbtoVYm9GqLPpV0QuwiwWIIOaj3aaqro5UfwQHgx6abZeVv36DMvf4Vuas
THoWeadxdm+Kk7nCX4ZW6yFEps/RUX8zF6TL7kbRBGuZ9ZfAkCq6HvnggkqA9wtX46OzmoJmO7jI
pGV5iSMstBCbuay+Cm+oQYW19KUs9qbns/tzauEE/GoGKu6My1SbWPF2ENBG7Ghju2tg5H0Cdmn1
owe5zGmyH4RHFBkCKZ+CKgZl31HzaRSOcyRWMqoUTqK1+iCaVPQQh/PwZOekOwx59Ee/P3rluZmb
d55z74bDJ7UrL340SEsTZWlMtbgZq8zIqzNk2Qcu4wIETQfVNgczOOQyXiHtXG2NSb1QbktK3JX5
tHDqpgNxLZIEUdZvBqcpAWnGSBVmXXCyfWRWOuKEic5k8Y5n735wWP7kezjAhMu9jU2b9jwtGS5E
09u+s+h3Unk8wRasHrI5t7aqmKYdGDLDrZojlZgpJQPaAhbIl0pb+IsMBchrLh/+Bwbu/wdnkqAA
Bl4w6+PA8Jy/ojEPvM7ciUX1hVKWhEOrro5n9TcmXXYQPWsTMGrkzfQJ0jvY9Cu1NaYZmD3y96rR
cnZTE0vrIQiHpJ7TaIw5S3z12UBqnd97du6ugUYhI0w82R/NJeNBu2kC++tsWf2xzskoEpe4/RGv
Ovo1xZh+LbHOND8X/7HGfM44dW//I3r1l2xn80fKwF1eSAL1D3jQS72dv7+vvrP7QnNPv7lDzTc8
d8rEW/wJZ7mYligqHOvUlreOknJv+ujiVOg2wADyAP2WWF6ZmE7FaHTmUGGe2EAQAjU5gtHQufzV
GtzK/egbf7f+/+dpt9vIIJ+3Jk8ZgBCcFD6ANRMWGzP3S3Y0iUljMn8s/zDN6Ofkz7WyGaLkr8mf
Zt53+EGVlaX26JBT1DTNJZrYji/JfXMBXu+lPPa8LQDY4qGa4/qC9yWneNto+96xyUrAUZb30Gm4
O8EQRBaRzxAXeF5SjkP4nWVJj7/295ApK+HVWB6Egy05FL1IorGqX/MJW75VjM7WmPVIHq2G1Pe1
i2QcmGN3KJTFX2nV9LvCUpAaGLOc5yTU2XTW5TA9e/WPks/1q67q+uj50XJn46OhNKCrJrL7gxmd
fCuNi7oDYdQeEU7gNzAfZnOab8xv8GH68WMTDXj3e1y3t34I7nheBOsgKOlegR656kYSIKUhsist
F44sa+k7Ho43GjXeg2eX3j6kTrHpg7L7EpF3S5Li/a+FmXJe/vv9j1cg/3X/A6IKXQLmE8pSojKY
4cb8ge/PHnZNKw75czjCF3n2ncjf9EUZTpu8WqlBZUcr9LJjMbT3RZ77W2OZfmTWSJd82lDTAHkH
DWyntc/3U1gixiv8hqfEVU5Csrnfe0Mw3to2FNcmVGneVdPNdNXNOGwGq5YrY5oB340fwk6B9rks
IhDnnPpifjKWuYyZIyDuAqoygPK7Ll3olsjck22jsnk9lqDxwcks0s6W1SkAGeFlpGAlRHx6ApMu
37clKdNiGAK5sGHm1MX7blfmIf545M2jTGWz9f3umCvbTQIcS9synvuLj6TXx0Uw3038Kqj+GCiW
KWYFWVaYybUI3x0vC6GfEdDHDblCcipm7VH+bnVmxNhI9EZRGkXk2yhiEL6XidZo30k7vP6FAxjz
s49OyQwS08n0NDiOzp+QgXTzFlm2zE+KqC4OUIBYz3mZffGx91+MpeSl8pvoibsZv7dJcUHayXp2
VTEeUfuPpl2grGeIlOg2BNTaazAnbxDg1Dfs1eV9jz9IwezgwSpxaQvdJLEo26Pp4yLeNpJP26wU
w9HKLHW0mmk4xpUbieTTNq3POdEy25gI++4KgMzu4Iy7jyCuAHhxKDLxZGgUhjhhWn6h2mRsYjDN
J4FgLweU/DkvaKAA661yhnvg+BeHBkEadvCgvMU0F1vmwaX2xf3CNj1MXUBJIgeWnbshS/6aVrZy
Sj7Ucfac+UfWd8XFXOqxY3fRdDUG0EDAzkCWnxvlzvt61txPzAihS/LJdwDbLktj3EzHSJZn7Djl
bexJUjW6uhpLhIwjf0GX3ai8mQuvkOKaoa+Ce/GvPl8U8OVFlHI2FOe6m7732eA9sVBExhK09J5K
a/7DQs7tw+q56z4xlv0xNkAUtQL0yle5COdDUJT2wbSkHuePlumDDtNLbF2BoK+q9oBXf4qD1zgZ
0m1E1VXy0XZ86BR5WdUJQc57H7XTtB+5qk5ulEGPZ03ZndJ8XltIdd4aLujKrwv5VActSTKNvMU4
0B8l4slvQe3gdh4lFAC0TPyBIujouy4hLOc55B3qxFsreg+L/mcWyui1jps48YXDnxqoxFZZBDHS
f99Q/6HcjTwwqpYCCq55OTZqz2PD/WNDZWFW1LrtyVMhMzsxR68Wqk0rXVYHA1+PlmhTYdvVwRy9
ZpTT/teo7VS/Rj/XmlE3GPfKbcT9f1pvPs4sKFwwjIOuc6dj3Y7gtciiTv5SBIQKdHAEw4ObfIBY
URnrk+/SPkW8rJ9El3VpHof6yUfQrsB1tCz34vtUvMwRnQ8jaZaMLEwghfY6yr0JmyTMMCegebey
Pc/SaV6CoEnbqa22KpDxOpdFuIP2p90Ggxs+qTm4mUBwknORRCA8P5Q6CHZ9brfbXJbkyRq8G4VU
apcHhb/zxvZg9039FligjUMp7Zx9r3aPRewG67gJh2feh88G5f49lff1r6lkyJyPqVE8vjRaWCso
JsnZjyBLXjkVtFNlo44yLuDTqSmPzi5SsGdP6ujd5fMtxEP5bnvtD1KM4ZsnuEpins0vUK1BEhmG
w9NIIMLgsaseqrKeVq0CSGFbclhHbeFf6toaNuCFFndZJ+ztqHx5CrVPdq41xoc4IvzgWc24J1rb
x6htm90UQgwY04Zu1SjInSgDax1G03x1wQpFClCrW1021aqkkXzsOxexvFvrZ2xcXqL46LxSYlVg
TWjrC5nnV/xPum9wAM5kbsmPQPONr5rikCNps2s1/juDX1eXqZna+1q072PpOW9O7turPnfaA+sh
hHQqnZh+Pkqy7cBt24w5sd+KPNgVVVQ8anUZ8XDv53gqdwJSaSilepoiqcW++a1KipapH1Mb5YkK
lXiiWZVv3MDyjrKt83OUB3xd2W3+wnT4rONZ/bBYuVEq8DdhU7q7CTFN2nhM3XiTeRtP2cORgLuN
DTEXG9UV4qHnJbbLwuPvQTtvHNHJI2tolRImoiMS/+TjYswQ2Tj4IEGxMgMOcXSXmKbNSzTNpI9m
vCz35FwfGf3jY8zkiEqdErup9q4V96tR291dZlP3oMLa3eRgLT6C8FjjwPHrH17xpudi/lbjYE7H
rrbv3Xaud1bpRzvfyt2rVUR49FrSvvd5l5o1dRT9VK7dPAnus43CrXcMPCizLacmIKwXI+Dozsax
WPIDdsMHaryP5eItXorp79T8AObnr67PfmQlH4ylMxfSlor2H5/x/+wzH2J+wjhUr9wDTSCkUbCC
WCh/VEPb30keXV2rLB5NVxjIQ49k8sVeuqK44xBQUntrBssg4qCTIRlgzNidgMeFW5/YZZ/247CG
vO7Oq2Z5CaUlH2RBj3nFAGM5Q7Vr8c7v9bCgWpBOl8ngxv2l9Tz14Kr8j2lqAtOSxy8eI9NOAKbj
sQZn3W2j7jQG4K6ZizE5m/D3C4J6BfjIu2ZOk19LeoA0F3il6bJ08AXVd+WvvjnEgw4aQLs2o/Ay
BApG/rf0KnCGf3fQIwhGIrA8kVrFw4niVn8RcFqv5nNT1u4T8p9Ixmyw14qDnqNtCNztvl0O8jmO
t5Bt/rKWsU9rGTMz5XKsj/8285/rzMx++czfP+H3Osqsbqu7ek6yIUM6JVMa6ZX4ZPcDOJNRON2Z
HnOZQJbaWmWFUgT/PtCHFaIAAxRHEbdXcVcfChaAyL6k3PCAN3dBl+2MZS5+T4MtNooudYJCMzAQ
I5UOcTRti9pJZ/CWoAFU8YVMNDtQr7yndRlfTJdpWRTpGpXPFk6Mfw0A3eo2Nc+nuzLu1z6f3Wu+
eK0Tb8UqZFYL2kkdPBROaR/hP7Bk4u57B5z3kTrRj1m6xVPnDHoz1ZlzcDIW3Pm+V4AxnPd70eh4
DTQKyiIZ3Ijg4oGJest42LyEtS5PgQI2aMwRfEXsWoHcdGMtXqbZpanlHMJGqDurqvkKmJQLtUkT
4jHXQXOXd+vZ6UEZ7S1rD1dCrgcOEex2muevgdvoZGKDXAOZjp6UcG8ekq3f+IAUythAEQBqULir
PGTS/8MMoJvNSmaOu4WQx9nMQiKp4XJ+Rgws1lzY/Bln2XfoBLIfrvumpOqvFZTF/i4jXY7QSQRA
b6rgqqvGOZRAStbg3AevtrA2xRjwb45V/ZqB394+LNLBNQmRvuqF36cFZ3DBF8ovIHWVVh1iZVeA
5ALOKbUiffygyGWFyk90Gk+jnbc5IAKaSKuHHrQvA1Tu0O7P3PHvADOz9w664GQAFfYlEm2dwill
j9NAnVWG/8y1orHc1KCOn4OCT7tRgsoy0aE4ZmPQ7Jqoic6AG6tNiZdL3eMvhqIMHhLKU87DfgMf
fD577QQlkNt4+9y2plc24gwQYwzMPOvOI9Q2ien3s35eecWIacvGNbbjH9Ns1gaJXHYwa6rxaTL4
NY0xSLxZ/BNHO3vx8RWiiEL3lqPcwboKo+Iky7a7qxyWpTlklu8OKo/kdviN2naTzpLFYEbF7qGX
HcUv67YvrOF3PGThN15VP2pLd4+kbcX/cn2Xom5/YmnYqmLH810HcJod+JC7/bvrK0fmkEo10xPY
OvGt858jT2HjRbmMQzDEUAxUrH3jtBRJaEl1GXTr3Y+ug9Ia6GczWw+TXhVQHaWeGNneBCLGpH3w
p2lGw0YeWyru4zmqTplD9aboRnGrOtalI9CON4/P99TwcuNoLwLS/uxD8dWbqujFgvww5drheyR/
fuLte/bRsnskb5SYvhSkvvWoGPTQLf0FyPir3PemL8OpLbPmom1A7yaib9hsb/Tc5KmJ9w0ugATX
eKauCPZhRXy5DRq7TtrAK7ekGuBZQjiOXGVUd7/AdKKdFdjSw4mUdQ4HyR71ydhZ3uhTPgYKWYmx
/HvATAlFiCVmooy7cc2j8Un64dUwCQ33ECr36rR0WRAN3BeCVCgxEekVJLT2OSKyXeNVjQiGbFug
BAgdv0sKVaWbBz9J1N7KLLJeUVAgSFnZOdcZYnXs/w6wuN/LaQbOmFmOb+5jeRjk/s+ODrfZm/KL
8jO9I3SsLz1kBUmTh/Vr11G5iUjIt1bX168FCd9U5usrbWf6EEPSabqnuI52KJ6AEj/LonpC9Oe7
XXbyC1u+0Gbnexl/jRsRHpEl7lJjjtb0ALXZpVwKAtVddkfKoH3MtayO2vGGlenP6/wCUl376Mlp
Vcezk9iV2PhSwgWHJ38CefzPy2efTaRe+03nJWbK54AxwRTVayj0yKrW/bQaXV7dx20dr+Fu2Dgo
6bClJW9PeTs1ewa38MDBXDh6eEB3XqkUaoRwZ2PnQwT68szXEy/HW1XFWSqiun9issmS0XHUq130
LOHl5H11syUHLJofneg3E8uyIpmDbRSAi5p4U5YoltM8sRskYTIiv6mcPnjDXJc/B5Ap9iZjNvbI
C2SK3dtLNq2J6CHD/nZvxpDR+RjzFlH87zGTk/vnuph1xWrQtfuhHoh9GoJUGhc7w8CENtY7NKKA
FHHR78qcWBtfVwJUV9yR6iG28z3c+PwnhGr7ImvoG7AQBxvFyO6quPIONkrbbHjpkoeoQxabojTL
jzJM8fST753T2sns1tYtcuZmK+EMHMYc5ZLyFv5m61bTW9PmRxpX8tzbzNsSIHkJgM/8JyinvPa9
n5aQbw2Syy9EMbFqIzVfPCKm3ey5Yu9lyt8wqyqOqJRCN1XRO0evc+jZlm21BumLvXi6ekYdAPUD
LJeNYn7xdWKo2yHCqbhCGIGdpq2LXd4N3j0pWIGw2A3eif4Clxlyg6r29JkamUI4Cn1c8pN60SuY
ATCCfrV8ZxpR36CZE3sKwuug5Vsn4vF1iKZpQ2ofWONCxJKOv7KVFT9OlW5P0DXR1JY+fVVNCboa
bo+dMeO5O6s+17cuk/JeN+zBXWbFjVftuJxQlGYxAd4B+bSKb3Wg1R3yCfgqBMRInySpmU4EmWYK
LP832WpSw8pCyamL6SI1obuuKrbIFXjHio0QXOQk3vqix85gV9aqd5R6ZOEYJnY36C8yF/cl7o48
EdaaMdYUSV2K4+QN+bucHYjOc+o/2fPdh2NgsW/YqJ8z6XsvQjrzTvG6WBszjgeVWhaetI9R/Ld0
nYcoqvvf/PTwH2dfiOqyqIUABr8T2/9QeDt6hkQ6bK1HHdcOuE2el07tPFxszdmh1122gTi4ecwa
uCW+y8l3AV5gLvEQf86doOLdT+wObgGmU1E/iraoEtF44ed0jhL4Hx9dQd94+Ji7fHSwqEn6TLrp
h1C7nhUo9VV1lEB8f3TSOYyqYV9kP/gplWV99Vnn7hrEHbu8ccprDo10GlpN/oVDkZ3DKTeLBk0Y
UFDwNGbwJtxlJxABp48kLxN3yc4XKHj1yDSSv8sOYsZ+WxOb/x5b1oHlQv5HWRlQ5v72PqA48VCJ
wg49/AMD/d+9D8A3mQ86IXn0kNpdMTUx8VIFWQKKGduCKNYfI1tDiWyanUI6Ui6Xj5Han+LUdOqq
RyZynqI05wGYpOF8NjwXQ4cxrb84MX+ZWgcTKhvI0N9BLIXaQGoY4IAP0QNxXDid0aCOjtWSk2Th
sO5R9uEJpUryZImCfnBxQkmN4LtZxC2KRaRUG9tDzG8W9SzHY1lE3hOpBFz96uK6oviutF5Hbo+n
pM2bNJxAhoG67yuR4fwaO7JPoWUJbvbEIAJnNDzL0rd20B/ae2az4hyALrDxZ20d4sJ/LjIAahVI
NidAdPER/NByY/FZP9bQxOGs1NOPDPRm6eMGAR8PfI+hfNIsDtY07n4tAhBOPxYhbG1/L5oMU6BD
qa6ucunHonL5SUvY9PGTMtfSj3YWIkUCAtB28GO+rkHspM+zzL9CE+actMfKwyzKGM4uUMY+gy/b
j2O+8xcMsvXsJgnaKf7AIFFeKlnizSdRBSttg79pWU74Koaf/cJzl0qOmw54yi4KSrJ0t17ZXHOf
vXLCM5RHgzK9790XlDHM7kyXuRgz5tUGwHt5+qvf7103VVx363q6MeVNx2IpgIgMCKTzS+vzYvpY
Pogdq0/YoaIBcZv9ULOFcFxlwclZJKgkBJ/Wjerw5A6h+2RGJ2UHpy5+yLux37uceS9sjjdI0oUP
9kiK+67QD9UiAmv8Pt45nIUra3a9taVQD6gRXb3TwN9X5ql1oqnexVOkPkwzykOxz5xpGwj5M1hC
sxFE/Q1gnBBdMK3SObfgf96y5rs3EevUxxM5Gwe3cDaU2O35w+d1o1DOQOfdYQVwGu4MQ3U3bZeo
ntYXYFfDVUOUma+gVi9Ooiz4QzCXf/bPiPrGOuAPy/xA8fjNd0/VBIY/l9DYMlWsffMbUS72cP2j
lfYGexfOAf4AvJgTLmV0lqxoniyZr02cOdVK7Dnw4VQzVz1MYyG2IvLKjUkUZox7CWd+fGL4yl7q
8ipsZ3oG++zxgwQDrpe3mj3L3sA3JgeeKescDRLhZSnb10Cya75gnUMpDiGvgzfNxhJE8Zhe2oxm
+9jq+y3NY/9W1ZWbROCqfJfuxmf9zxpah7e6uQEMbiAi/FfDsv7u+XOoBnuhTP6cU7eSvNkQ95mU
A7gvS46IAG5dbqe6R8rIpU6+MaMDZJJtM71HJKknxOoZ/pwppATyrqKEnVTQUNRe68mb4t26r6Tz
jTfKTmKHzfcVnCQQAcNoU1EdP3E5PJoZHacIWGn1JEXVblVU071TqfamFvDNzMCLd7YiGKazwJ62
kku9kW65aBtiGrvgzipyiglxfViik4ReWilSPvGR3nlu1V7N4dPAwgJxNbfxMvZpSS//w/q9Lstw
I/730z+2yT/P/4Vug8yPg0TdP+v0eIHVW7k9To9zfOgsR6s95eAk4V0Cw2poyvBohBGmlasMAZAP
jdOq7DMLXLIh26gaJWkgToEOH9jEsfXHCNlz+5ERFq9DbFXbyZflJsxqoMILtdiQjMulUpFsUDun
hWCNouDOMcTO+kz8+LmOmHsxlp2PiVeXj4wCtXHCOjtg3+5WeU2CNyiuvxMQ5e5F3Ft3bB7GhENh
djfFVgsMYrwv5NBD/Ke+B6hU+9YBWQN3YZheSk/RlHbVlU25vmtKqNBpFDV3XUyyXenoft8hOuWI
IdeTaoeH0bXnU0XVF2d2h4eprd20lEO+CWNkFQTOuu9x2Ccevrsdc0pr12byfepQB477XOD7yL2V
duLuq4OnvXYFefEnP9tCDlxvw1ao+yIU5wpU3reKeyuTV7IlqktNuimupGzvtVWU+3Gk4TGroUUx
FxyfYCg2LcqtLTqhRVc1/NQuzltkaGgbvxZNhkKbnt0dIzLJC1JiOEoVndZeMLabjmX+pcPulOqs
jTaRBqMggWobFYUUI7cosy8eaHBfHRBmkkY0dZIRIRDwTJvGjl6KoB7eo4g2Sau7fl3OqtyGne2k
2AH0SxyGNOn8YviWQw7f5a0uEuU9DrUf/wwG6x5B8U4iO7+aCBQLE3NTKR2ZaF5EW+bL+NiM/bgL
I+uQzU29diao2Kt+SGywq1/mWo2bAby4TZMpROC1vLgC/L0epMN3xfQ1QrL1B1JOwGxInOZZEW1Q
LkgeKtBijNoPE/4lC6yneYBsoTqNeVHem0vb2s7RYqDwLV3MsrqU8ihYi6BxzppM0B9o8TpG4tqG
tXgEK/fR6eLqgiJK9lNjOc9N7pA7txT9eQq6K4QAoPTzskQI96O0VX2yaX6Loeve54RTH0Lsxj9Z
AKDj9VyE/E2HQI2FsruNMa0pvEQC4WHoDvpOhXJMcquu33yrpKvOVsXRjdUZNM0I/GdUuDIKmiJG
q0XNJiaKfMsn/avfDDKAmIBrlinGRiWsLxZp6tWQTU/IjNSXtiqf4J30d9NY4kmatXPQuh+e7Qg7
NajhfAuQ5DvOXX3Po8E7jyPZBZVf0BRl0QDo+aCgL4P2lOn7YSTkIGb2jhwjZmhUSNjHFDWzPmyK
irjJBNVkko31sBZAlp/hxqg1qPc41hZzeXVTaseO2teoz7yhsZhSLXsLxY5Crz5+NImvECbB44pS
vfSyHAdU5Fppoe+ELuIDXth6bacyuERcbhF9rv3Y+95oBx5eKd+1HwzXWXKRuk3UbTr6Nncg+paI
dCZV9j+1/6Ajop96VsSnNpuhHW4ryCqYgoikxJaOEn7ZztaUJwKP85VbSlzrpUV858qx6R9Nlxkc
mp5vtfby1JggN/E7y+neGVLCTU+Cx47Zw173YZcak9B8BvLGvpZWHT6itrC+cdWk1WKJBopNmg9q
PdqjdZqXC9hkv1oV84btUIRfP7s+p33OjaEoRmoDP/33ShL2R7B4f7aZiA5j25f7SGUxJKEj31Hf
yc+a0n5bdB67Qypx2njCay9z1JF1zFHaQ+v8GuNk3jW84UfUI5aHAo//TtEmOnmolLpxJ3u+jK1s
1hnIHzc1M5Se9rX9KKr7rgvAOohmfo+61uVu8LtuX+axvExUUeBeVffmZvXZbvGkswrcAqfuv5Sd
8lIw9fjVQ9p1ByKVvRuEYmnbuJDbAUXdOyE+TQfWcmToNo2I53wNEVi4dhf+iAR/cOBDpD1Qwav2
rDWKi4ifPkRlBfbCt3zAb6gL1lyDmqpdN8m7CI/S9v9ou7LlRpFg+0VEsC+vgHbJtmy33d0vRC8z
UOxUsRVffw+Jx3g003Nn4sZ9IajMrEKWJURlnnMy091hN1rAyqiOi9yCneivqiW+63aR/l7aF6A0
IbCAL/ODjdrzFycx6qDpNfEIuZdu2+RtdXZHfvJS1ASjWBEPYBh1QSlQCWiqMUgqnv+mJthmeSWe
SWzXLLegF1anaTKsiw4cSZh4g/bZHOQFORAXhUpPwy17K1S7+cYSa9oMrtockaZ0Hksx/AZuBW6U
qNpjRyzsayG69GSwGCpzRS/vCm/evljW91SrY9AyWrnXkrbb2TEekSDQde2A0v3hASbna2UhH2Vh
DkCYc3XLy757RXoCBRJEsPnB2W2q4qoPogIOQOxVJ84PzuTZB21KqzP+l9lOqq1975mNF7JhVisa
U28vdSbPZQ04/si86NkyTfHg8PGYgZk6GINvNCj3xmObXxhkFHeoILcbAnfFeC9De2DNgaBfHYTN
gRRxW2gaAfolOtfvoGn6rKp9+ahGFVKmrXWyeJ8HhtkPh67T4s3kauUXEDF+Q9VlfGg8UDsqI/nJ
5nuulXl+3St1wHTkYaWn2oee9XI39ln5GOuDh3xlJ37YHoeYZ6f9pqBk0ajM+dSo5rTRtOyLK3kd
VqXhPRTzAQT7wddTfFAjW9EVH4kgLZy4U2+SiHsPFOh5trlzU9PzVxuEvcBvsXBjmVehsNwa7Qd3
WXtZLLe1XQxUQz9Mr1KJk41b1eVFiZEABD8Qz8+9kZ+91PvqZIZ3YQb214l4mgyDBfqkQ7DWA8ud
R0fHc7VLDYJKMEFfG9ATiOJ7udAPZZ/L+3o+sH0pi3KLzTHb19gphKbd6a+QO/1m8HH8HfW5CUhl
PKhgt82VvPBF61WbAblv3C7zeDoqOW7UpmJdR9xH9qpU0jBvbO2TncbOPsqUElKbJb6vWv4ZmJk8
nFyBBy61lucpAnqkMCxnm9rGCD2grNq6qnTOVdN1PZSUuiercoo92daDJtw/QoSrI6/mAP6FpxEo
Egrx6opB+KVjspceou5hX1jGQ+Yl2KICCwE89y41JlAEQEgAvgdynoPeDP7E2svADWwBkaF6KlBn
8kHKHg9k0wrD9vupBalYcR9Sgzm/oRaFLghBG8XuY2zgKZnp6jdVUeQRyNPpaCpgmvgRtJOZnFMT
jTLgQTD7rAiWfxnUBIB1wIFm4LKLBHhyBCq9h9yfYQfZ6PKNDQy9lTAUJOOCndV6LA9sKvF9qFUl
bJxJR2nPix6lMzzGdnwBNzpOIA6kIMGSdbtI49UV+TRQkpWmBI+tBW3cxlMTKLX8k13J9DIir4FU
SMs/ZXXl3nmZ+YzPj/08SbB5QAf/gyHuzGoxKxWswS4ubHoUgIkgTo60EdFdW/+ggZ0k6qZyhix0
HD49ZJDG8g2tHcFMMKaHxQa1j52eu8BezCHkwG4BGikKNGBgqYc0C1SrxAPwLBc4ek5z7rr87Sw3
6mwD2UgLMl+DaFGHRcxyijsRPle52m8hmQ9ZPAuSk4oKanehedGFDvgYeIcOTCsD2iIXi9v4ASjS
a9soGb7+uC3iCda5atMIcRS8MweLW86VbK1bHfVMTPsqdXUITIHZ1eU2qvAjtA/VEpoqjbxD1cl4
UKW0AiNK4muCV72Tjsz3CraWjR5PYKPJOYVwDwRr2FuqiZ9pIDe9WgcXJzW/9CD1XZL+pzQqFFo7
WW89F4nbmmXOUUQCz2LzmZZBPmcx0pgOrXOHKq/c9h1rN0ibokRRgwk5KPmXKEuyr2gmMCuiKO0L
7vda0KZR/AQsCtuYKY/ubRUfCpZ9w+YKBfiOA7zfWfhpmYd0GDwdqFrLQ3YAvDa49NGxj+UQKkOu
PxjikZkCxEbVhvRKhDcYkghQTlY9nh8iWx/A39AUFtQT8gFmZuUhmxTjSocmASUQT1vdVovVNxtv
uw4FG705jDk3l7hB0+5Q0LPPWWV52zqdceKOZh5bhkyLBw3rZy2xxeMgBl+FQOuz6fQbL1OV6/yg
HnVCezWAWD0jQRAtQ6suiiCVQ7ot9Drl0IFFB4wa8v87SDDlqMVWP9wordA5YBiO+K4x7JjN8WpB
SSOQXj7tLC9yTxlXXpK0yh4HMCTNjovnWEr+XAGNVButdlfHCn/2jMEKemhU4w6LIbqwRDutR2om
aqM7qwKoCtSt6K5M7Z/aNKWvcZHyA1MTVIS8OHu1wZbZmINge/KCEQHpxsSsgV6BF20moFWcKU+q
a6qP+P0AjAXm0enBW0wq27ex0Tw5ygTAYG8Ze8sQeQgVERuMqUxAsAnoMfDA7U8FUgnoX+GqIfL6
8EpV29UVft6VzLGQYkkg3wiY6Ibm6l4f72qt7jbL3A6gM/zaI883B+MJT2yrCch48mY9cn+mnJpl
CJgWfrDkqG4puBxy1DdHE+Kd83XVOCs3vENibJk7jlHooKC9o2Cjb/WQJ260eHNbdNC3KJr9MpcN
KLz1KAnRn5BNiRKgwprt0Ixnbzlef99D+n5bsKk+u9kJ6BP2rIig19ThWdGc/rng4wtYVN6lMstx
3/QgbyrGONx3LSToWO+BXqQwe7G12rdmgp7aYuohVnBnotgcqTV0blPsmAE0T47u4A73tEbJWQ7N
k5Lt3HIMCqcc8IjHnBDw6fwUxyB+g/X2o0Ry6ltdJ7oPlId1X0RWumeje2zbqXjorOxTp2bxK/jI
+hF9LaDG7I3xK8/adotcu9ySF+ABEaBG6B3JW5n8qRBV/xAz13jpvommiPd6UqlhPVgciiE2DwV4
qzuRosiJnhaQQfJqdAfZpJbzx2k+n5pa0ejBh4APp2ah1dtMIn0QW48RSJgvNv68J88EjHf04hcD
n7ZrlFdHGinWYN6nsXykUTqVUMAshx804vijQd9mDcqtTfIycWgHuSNqdLRq2k7GNgIyJUxtxbiX
kfp2MJWDowzx/WrGA399zKP4EwWt9tzstE0iUSm+cVRxqvpNBLbAGkwhyEdgrwMds+H9clGPDaPF
Ne0T+PBbNrTyizvZUTi1ADVLrVQvqo50F7DToQutF/DfeRKwuQsKHdBX6e0sR79vfL1L/IY76H9C
Xu39LK8KbzP2IJTcOCiYvEOnxB+8IPug/Yo9CGQlkHtdVhXC9XMxAbjXgVSMBIucyiPkwt4OKR4V
jvl8oLPVscatjpu4fxGyLj8BEJ/5tP46j4ZrzHqlfxFys9Q695ev8pdXW1/BGnKzvIhnYN6N++ZK
6zLri7lZZg35b+/HL5f55yvRNHqVWi+bbZewx/VPIPs6/OUlfhmyOm7eiP++1Ppn3Cy1vmH/6Wo3
r+A/zf3n9+WXS/3zK4W8A8fToVEFEAjBox2bv4Z0+IfxBxdKUZhV5u7brGXcmVm1rLKMlwkfpv3t
FchIS32c9etXtF51jVFRd542q+fjSv/X62Mzg633YKZ4Ol+vuKy6XGe97kfr//W6yxU//iV09RYc
CKsZ+u161fVV3djW4e0L/eUUcnx46esS5Mnnf/mNjRz/wvYvQv77UsDUd6FEhx/fTKW468bE2XAg
4gMaJv0sGWCWAsgdeIHRsgK1caNQcUWl73KBpn6Ce3iinN0UOMoYmDiAV84gqfOjXqFnU0juuN+Y
Zu5dgPkFg45M/eTlp8bDU2Ct1/pOl4YTmigqBeD9BSgzAHo5t2tbmrlRXzdq6QbOHiQ96dQap0wJ
1kZvuvM2cTWtreCiyEihcizybxETysGE5HNQFkW2Q00K+Si1qB6BytybTdneQWypfFSQfTlbXvtA
Popq8M3dejYfQ9DCy0cK0zO0EkuQbDlSiB6peEQq8WiKVSkgrytguMxU89eF/uXVdbd/cCw9QhL1
b67sSSgv6dH3uDSQgSvd4TIBiSV9G9ofFxqj2WQSjLn35l4d5nuIbSoIqUaEVMPbNJpLB4rz3lex
mizZVibIu1oNRovBU1QB6JQOyBJCpHQdfwjKXPcC9KXcfZgD5Okf4R+sEFfM3WA01AEyfZBwR+s3
+67XmHNHZzl6V/R92V1u7HggYiGeT/EZupkwtsm5z2KoNfyxBkXQocb2FipQdr9bbXSW5E6/Bw3y
txs7LVIL98TryT6Sk0xOPmwLVQ6HBnh7YCZRJ0QjJwtvkROUNvcWOznJTmfrAfA6+0TDiQTw6NRF
MSXi6dtcmiZMFoXM4C16nhXjFhCAPmDppHs+9PXEg99oSJKgqZGCTy0g1Ejb2eM29ar2YYjV9oFr
tXN0eveZTKsd8lvPVtG62GsglA4F4Mhb24z7QM4zybZcg1ZajXQd14nlch1yqPX0uai42BFNl86g
A3V94+veUHchwufV/uJbzomzS+xdyMIC7dCGHnQ5E9Rwj2prGDl0zZtCHJVGsXEeKSr/03mrGVwN
KDxqeT+eWk23/Vj0RShS4407nSmd5yK7AXb0ejBqAbFOZPPJ9CHklnlN/jh1Qcf+EGoo0UDTiYgN
+QKfoasFGqchZ20aIEqL3LVPyQyKQIdI9WtRQR1obqSwRiS2pkE0eCgC/XAD+skKgM+3ZHTmbqHg
v1pIgITVOzYImkan0o5ROZozgPimPDJUUSFcCVk8OkCQvUBfubZfRPNq0pOe41pUw5Y4QC2GDVRP
BKTjanGdFQq2rOVpmEDqPQmAFCwBBynScIg8fq0Hya9k02ZbB1I32uEgR7ulMblv1hnV9F50UXzo
bTGce9Xqz96ACrFP4xQq9CdXv6u6aizDxYHkE/AAo9N9T9DcBoV7vYf+clyH6wpdmb6tdWNL5vUi
/e7GbKtM2Sn6eO3eu4R++F156yLKoylADkH78Auz/OygBHhaYmj8YebyIzNETA1igJ4CMPygj6ug
Ylrk7HUAL2xXzs3m6JC/n0lqKreOyd0P2TLjxk5D7KD7HZD/n8XQuZOPxCdYUx5IzIXJlMt6KCPx
NjTj1u8AEzmTk+zL3B5snCCe+LRZpyGrHoV93WjBonZrgnAIGtQAMUDTYAwgYK3ZKI74YsiuiI9t
6QznMi2xMWWiOaRT3hwyI3fVx8FC7kAd3TKgGD4HZkRVkB6Q0R2qbshD3pHJTfQqwMPoAHkQoalF
4Ok29IpHZ9rjZ067B5lVv6ezAn1A9Yl1l9Wuo3XbudAtaBch1FMBqvW1sbZ2Dl42KH4wrgek9fCX
APUdMgUi1oubmR6kKt+vRtFivuRYKSjJ4GrrC0h4Kc69MJerfbCXeQN0DPriDZN+mHLW7JCnVp+8
roBQpRLZP3U0r0m6YvjutuUQcJD6H6L3WGY4003s4HzmuEzeQE851lAC6ATE0XJPIJ1UxnsDek3D
4m5showkkA5vtgrEqmps0GBlnrFMpnWGZE7qNYnri9nDoWOmhbSiPSZ7CrmdMq8Nai2D6jtmkLey
mjDXHWe074FZLzeugNAw/nX2TzsBT0TLmm+JnULXwxL5fcMz9P5FM8OtBZ7LM8WSXMufY9V+slCm
AfRB0bniOxp+kogzIND1AGSYDMMZRqwa0FUjL7ENyOu4ADqQl+ZWHeqQqmeYHg8irBOYqJP7fO4n
hXw9MvAN8FPrkLzN3ImKvEWFHkrcBKBJaFD59TrfjHJxD6ESMHjms9Wx2pLZCwSHtrNTsBUojg4D
1JgXB7gbPydU+KZhQBF1nUCXuFmJLiGhdgJFaCxMweu18/lFAX0lLg1gTYZj1htbAo7H7DH9Ah4U
mh+pX2K8ASgWMkgND532pbE0gKxq+SSrAfw8JctRCY+1L06pOih+qtElzicVDRDxgZ2n06plW/LD
iHzvv1s1GnVoYygKulnh4fFgDa6106IezGzgs3zoh/VnprP4NamnQ9wg29+66fRcNVUwzsJo4M9V
d3qHrkHxHAXSIp6dbfSYIa+X6Q3+FCxJXloSrLzhTF5mqh+WLGWJQjHWcNvqJ0oKOSoMXgUEvdM9
qhAcP3RuYm/R68h+USZ2R7/Da0QO4OehZo61TYQF0WUT6lSDzyer2dFz8pQy42Q6ZXDzrAxSJZ7A
J1U1Tlb65n2zkYcJ/sEjR/z8+MujOgo+e6MST9ncvtHIc6jomOLYqoMy3L0PURSNL3SYSucAcnR9
sRV0JcRC1V5oLnukgweAR50Bi0cjaFvol8ZsT0ZvogFMIYtxV3RDj5ssJkz4/j86Rd4Gc/ulXQUp
OjSJadVj3XbOhUKkHg13tjvt1gm6PWV73EHBqqcJoDJbQQv59CVmue6U3ddVlSyLGJB3vE8kCp/0
KhzA8NG2PbJ8iqUDUNN5CGzTsDXn5SfFrYMRXRGelDxUU/RRqToxPMmY6wEb0PiWbCMQt2egon56
s94rmZrKhFRQoV6c2TQAnb7NuI2nyHlYY9P3aFifyUfhZgoeqVeAstOqkXmURfQF2iHDyYvj4SSj
ESh0OqUDbu+Kgr4W7wG3Uc27h2JoGFVt3Pg0htQZ2+jW1C9rrjFFlcooWGfTuhaXb69jWYLGdeE8
qwOPdzchtlDxixp7nxKLo5NK55lHt1cYsIOTilM6rGPyUyS5HUhlvUXS2F4jFxeFoiAhAy2GzggF
0Rp0tl4SvQkUI/jbq1Ek9qgJVAeBTFR1Md47EBgM01HLNjTsvQS23hjve3dy/AEaFNsbRzTkPxPU
Ww639mo8JnWhnXjJcxvtVLDI6D7psh7uYj1uAU4qnK2HneUVovbcj/g0HGhIh6xzH1WzT880atJU
u3bWGJZoIHRfzSPPjOMriJnrlAYqHJeus/aRFBMLvK6FyoBXfNNA/2aBYRsTviI6xP5o+nzh0UyG
rWAFcEoNDwDvGa7cUZMnEAGAq4ye6GCkdgsEkRUd89nmCgBVp0lBc5d5iGp9d1/G+rExvbcJeg8I
g4U+cmQCFa3YOFMP2dg5Htjb8txXzu9rPKiBgHfZaG42BzR9I4O4T+SehlNbdwCj2SygoeLmxmNZ
vxRZ/nY1qCI1SF/azsHI2wyom8pA0sadu/RBSzTFX5bGISTWqwvZWGUBRLyOzYMBohy0+hEQzZMo
ioZ0MJidAkdTxeGNYx2id4u5TSwbGMEXQ3PRJ0caMVqluCg2jdCxtwB8DNtBTFtU4SFd77LkqjLX
T2Vd/MVLc0205KHY3HDjJ5oPcv/tfIpIIE67RKxXeL8+Odc1AAqGli9A6B6k/rdWAg2vjKNhpG+D
vHNxlXYDZkYMIQFr+MHbND6mM8bap+jOZk4gE2N8oEML1dRLHQnI2rfyobRB8ijSqNjRa4LENFoy
WPy8jFyU0YRijX5Gb8e7l15d8TfeHCmxD3O7ee4wv3Wlmll71KpjMJxyUG+ymh8BF4S2FACwj2MS
5Gwu+M+WSk29oz2Wv5NrCeJRt8kbl23WOfFQ5b7s47d1yAEx4//HddZrj//76+n6SQ0MCwplTW4Z
50rouz7VrUMbGXjeyvveOMsGy+DRKzfOuW2kxxEUYHQFNM5kGsi7xFB4A1LORms9cEnmKRRJa9NQ
GdE9ImxiCD61WSM3ZCT3ckUKH0FC2oB8xX3msuztLl1L4Hz82jTkHj0xNuh+x8wASQ3zyJrCAnQb
9/w2xk8eWkxg7NH9nfzI5Uh3Uzdtu397rolGdkCWT7nDFyS+d7vc3Y5Va0Dr+A+bOjvQ/w7MHK4v
9hLKO2jkO4egg/nnXrfqA80nE03Q8PEJ8UmBLMo8nxxDX7hnW5fKNi1G8DmG+gysRHOeNKs+/92Q
HBQioWpt8wnU2v89llbKWfzNsaGIxu2nWjGUgM5MgFaWs3K21bmC5n/v3n+OQztQBahgJDPdfHOj
jUVDHTBepWQAzM7PcWSiA0/6+EMb7hzQgjwyINtWxBfNiUE+Q33ZNAtgnEfTAIA5fTJmc1R02VFi
Lx3Q0GpAvYdGkgIA81S96hqS8MgCQXB0DsYT/bLGhGeah9RJnmKQlV5xyPC1NfEcgw4XdoF+b7uq
dh5FZKN36joEOeTQxxA02SnCW7wxxMquqW1aZ0iEjw8TZFIsaXQniKDJh8jEQTAFKtgN00Onr3Hz
GlM7O0/u2wSaRQfXyJepNKL5o5WlGwdQmrB2mxy5zk7uKo0Z1xpEq01XI09mWhZa6s22SDHboK5s
sYSQQ2IBH8ps5bHW5W9dbGlHpIaNK0RNj2qaqBeta10WVK8SXLFrO7tk1yoXzR73reF4DE2eC3nM
FP33JdIEWQvodLMK6Jrri8ljaH2ngMXUwLCfyJ63Xhs0aPGxW5ZaXwy56QWmTr68kHW56lXzMudQ
pnoMwQRs7Ix5P+kypd8D6g/eloItvb8aNTkBd0v7RQoH5huREK1fYtYlVsdqW5dBt5/Un/A9Ra/7
8QUptFcQKpXntpLWrurMet8WPH+Gkt93HcDHH38OGBkaXvAYaRmSApIqeDIGhLxIDFBNbCO0m+Lj
0JyHFExeCl6H5L2ZW9mAp7fAWAdDZxmXIgMeaIzcz8C3atEx1iCXDhIPVL54rUikaVLzgtyucaFo
MbZhxo3hVLW/55VlHhNIPJ3AJMW/qlHQpxLM0IpDRAxWdKMfT0gJkVfOIXRGBy5Aklo8t2ObtcbR
7n+gpZkNXvQcR8vRGEmkDlTo5pjKGHLtcdYXoEHjYExaouzHBgn7Cb8jQW81pft7npvFCWjgGqlP
VhQnAURUkDmRFtAk4ebehnUdw7NV6SjmBa16wVofJBiAc5/7eQjVKHnvJVGHVvLem9dSe36d0Brg
AgLeK3ad1eeuSCdfq1j02nWAI2l9JV+jhlm+14ryNXLQdrCqYg9dFITiKxY4u50BRhPKBt5RQy/m
hadtpmm0DDWSeoBazYfh6iVe3b+dm+cxC5wBW/J2Zn8aHeAxBmcanhU852LPaiconwHFLlEzPA1x
syHbCMjlFC7ueUrRV9qGzyuYIHRtPE3nG5cr9R7yKe4mA233i56lLwIUg6vaN/r9UDS5T/ay6M2w
UAEj92ZQL+jPeDTTPkdT0x7xBgh0KimyL2C3CV/EXnQHLOD0WCvtleyxXjTbPDItJMZwESbabWcC
TtRCZ/OVfTWSdPw5TDHaFeC2du3rdtqj+0mzV80ifsR2EBh6u7R/sq96C/0TioS8mbzaKWRh3p6s
oTcJ5hN6OoaQsMjBgcqRNeIzh4+MoBrkGymd/AI0nnNfNooSKLGFX7P3s7hEqpRs7P1s9S5n6Vhd
uhLiWCy2rwmeXg/4LBp3dACJ3byz0ghdG9E50L9x0FCm0bWuC/dAsWsEdN6RCbOAOe3z+BHifuWT
xvN0E6mA/VcCxLFUqevA6p38RzumwWTK8WuM7mKbiWcfI8RcIvnHCNKJylMWFCxBN9FYAeGjhNTm
Duo2Bb5FiprcR9RVPPGc0FKhCba0DE9oc+KsHcZj8BsUZp08aIZ2oTc7yOvlLr40Ob9IpeYghcx7
mg/T5rVRAx5Pgl/audWu3iPhazRe/SgBTDwMrqJvx6lWXpDBWiIMkH78QkJ4yE5BiSpRH9ZmvXU0
gf6G0rN2grJu+wgdRXkH7fO9UeJlB2olq60l9SGkWDoYav4NEnbaiUZNxyZwKvs99NzFAzaXQT9x
lCUjNHOjRrmtQB6uMpAdmUQrPzl6GRIFGvKo2A6jnUpILGdXdzTftW31AoJikCdarzyxSMoNVPcr
G0wZyOLSIbFV9ahY8wFY8wJ3EZwCW2vqoBR03wvcG1EpmD0UPnPaf3VaxmgCyUGHBe+1keOVzfdr
iH1ZqOHkFrb1IC6Uv01RW27Xlp4TcLfo7tegV6B09mS/7fpJIWVqjKdcJqY/QYUjpEByrEvRWZyJ
Xfq+1E1Y5t4rnlYItoPkip6GbWGFbWuXD1adY6NpZumO620eCp1hp6nmIM53KvqMmvz7UBfeVu/V
Ca0I0J+aeleTrfX6KRiVUVzJ8UubOs8Fww/U1DWGpuRcDEEnRy2kwuMqEL2ULT/UMRN0L9pGw/CJ
qpaLe9GO/uv5Ut40DbSkWzSnu6qzt33VfXJZCPFL39LH/DLIvk82mQKqp1P+ZZjNLONyQIYu79sd
jd5D2/k+RjezdzutSCOyU8R7PNnNuUHSezxdkkK9r3YDAaZ6Vq2mQ1VH9kb0fPJXG53N+pkXvfIg
Y0sxlgtdQvD13+a17gBSEEUOWYNWWkPmbKom+xizrthCeG2HatRP9Euwj01j3S3vBw2hegVaNN6A
9S9ClW0JI5NbOrifv09dhuS5sSHj+y2KeeNr+qBuRIs7G6kL1ML4CUB9fx8DWgwMq+aTBoGIm+Js
mtAJpSia5MQ91BdmKfO/TmpFdnkrlWhMQ6dvswTdrc4kekihPbOf1fZ4oXGM9jjbXqKUSDZljvkY
CNb1BncrZ5lNbuSENVQWkX8D9tqA8FD6m4nK20EppfFAh6ntndAZRLxZbRz0OpQQ1dgvStXEthit
2oe5cRgdkK2G3ipHzrscIyg4zo3DEjsz0Iz6KwV8MHe9toWcbRGQbV0DOTngnoTjLGuQwy4176LH
eNScL9W9Xw8ooHw7TeZw68Azxw+UXvvDunjj4WtQmx0+fJ6+h4ISJGHmpq0QNeRXQ6/As3bMe1Gi
Cz2aQ/LrHEAmCqBD6nw0Ueg8EWBla5n457XW5f+8lqzazx5LtaOrJ75jW+KRDqlWoeO9FnVvfW3a
CqJI+uSZh07N28e+L7yHvkjmHBV6yQwx+qtGKqKXMRJXqMWX2lu0AzrOQ4WtzG30ej2aoc7rk02a
o/cwYn0adbX2yorkdcyYcx0HPO41mZEcaEjUHW9yTmChiQtxeIrUi6+pdqIBBSVQpgeX0XxmM++H
7IiOdlkP1BS3QAYLOrTOCzWBbw7NoBgwkN8utS41X8pBEhdtt/FitLZKrhEHz29eQwXz6jzgMoU3
V7bUqNzGagKQBXD6D0nR3/Eplycy0aGGqtMOTbF1iDkiDJlHaMmniFMtgAcyxWmOzWimDjoJo+32
nrYSGf3E0SkdoOEYha2maT5tU8hG2xI6W23rjBsbLWCi6uerbtVtEhBAARmCXtgH0TCQRZ0DV/PT
IicGuuubYFgl+caydEhk9mguuFXAn9zyuUA6ZXWxBc0g2zZzNXX1ylj/MWpA0KCkxwLwlJzNDUye
huStUXJcvCtMnuD0qNImy9wbx7LU7M0mfJLR2xDZLbCI0NPoZaqh1BVpUPR3e816iTr9Kxoylffk
7Frdh0ie/twU3HuUerIjc1KgEZ8xgIc76sx+GStVHEq1zkLyWrFQNrGXoo42XyBC7+PlAsuSo3Nz
ARQTP1yAucLdQsoUqFfQXNqzlWQBhki70LCwAOiTmh7kWX+EgKd77iLJQmEx9r0BkWPSoX+KRnDm
dtArG6IWVfZpVPiVAgCgdCB2ERv360y0B0y+Nxo2wV5kfs6nwtqiuQs+VhZU6/OxgD7MjFnpZ7DL
eiBbicYrkLctd6vdY3zYNgBKIs+F5mA3U2moEJhyngueLvpFvS8sH1OGD5PVxbz2u7k/BR3sqkOi
ik55CghWOx9WN9nkFCfhNCARRI7bJZZ1ao5CMbLQoaFz+7wehq4Xx74GdOndHgONdDZGCO2Ff5yC
cthP4kNM1bJxl7Xe9z4eqztoJesXrmxpAGlotHm28Ti+2JtiR3ay0Fk7zxkyoV/wbLOaYzSUhKYd
iqx/WvTDeqv9T4vGaIjVl4K5TqCDOTXvKWgDYkWuvRvH7CuZ1sPN/gNE4c9o+gU87TwT+DJ9y9IR
2eJ5uMY682pNwr4uOyDyLvuZvhlCAJrcU2oUDVI6JX8SOQh8qjKBjFI0DnSEG+dZ2mCmQ7Dmd7Sw
cz9puH8ih6dF5ynl/KQbAEKif5HxhPd88BOlVX8q7T31+ZrnWI3+NifSlOgsYobW3FklN9ogA1lU
2BUjo/21xf3Z7yHics9FDzkPNcbuKymmr8KB9gP0ImWQC2g5OoOsQlRU0ntAj8eD7Uplpzuiurqa
12DnAx6W4UFueRYPk2x4GHuhf76ZpLVcgdqqWV1bDt0DV+rOwRw8WaDrBB4gwQ/izjazSuMl4+Nd
Lt38R2ZkYFLi6e0R+pocHFNEJIpqvPChv6P82d9FvK/xywiQ2NygBAs4dLvsE3QpigcCOnQbFdWt
F0sKDgJY8kyAiipR7eMIja0F5lDUBqCe6IaxNUaoV3XQ293VRtkHVWWi2/aMhEhLtixK89uQFpVA
S9KihKEAsdNZFu002W1SNC0BtBiPKaozPMRqU57R2wA7EDQnW4bUpJ50YzWYkDuBwsr8uEP22cRT
tTzTEu/rkAkNPQMnVTS8zZDvtwF6BPEKIh/xebL17F7MjfS6JCl/dAkQU63nfZWTGoU5NlpLhNWq
vZ8ApOMBabe1RQoC1Xs+FXIA4r6qcw0OtJGTlD9djRZ0sNHmUsHWhWajaNP4OjQf5h/k2A6rcUJ6
TRbFfVFDS5T6mndNOgJQ9VcHtxXsJWZHjIzaMiPrPXyKZ0ec1uZZN6BDfBmRqioqoYqnt/zOYDjF
dkSBmvrdhVEv1W9t9opOocUPZPrUgHlyutOAbzqDwA6JsLeAsmcbnivA8ympu5Ntt7XU1jnZMrKc
EOmSbFtCSBEoI/SYJzdTdOfE8PdAfgj9KnNQ7w65DhI7/WWAWW8MoP9fuxFKH6sd2jgbM8+S17+J
t2e7zrwKyEYBLbIK8h55xvEtnXOSNFbdmPsoG1toaIfchVdro2/aRYuWsY3xKlB54S2SkEgO3CW8
q31S2YTOCiStFOgd0tC0zX+e1GgmwHmlvCBJVUH+dj4o0KkEvBD9M9rpD9vsSNGmDB1hBsCeVHsj
oW5ca25zToWU12Q+lKO1EXUFdfd5RAcA/k0m8NA5W7yiU+871IppBElH6HEA2YeWyPFpNaUjL05D
r34hEx3+h7UrbY6TZ7a/iCqQWL/OvnsZO078hUryJIh9ESDg19+jxvE4efLet27V/UKhVkuMxwxI
3afPcbug3Psma+eRMm7EvmicH5Do6Y7g/oSMUTekPcRBy24JInQHOSZVId6ujdRDnnQ2u1PbjvIf
RWaawMukwwlbJmtdT71aENbSUqi+wbocPdQmHzqjA1jSwFuQnm5m0Pcm3aLqurcBjYTEdj2Zdynz
IGVktIGHZ7LB8M11Tbge68hfJSkfn2QvEEd1ggdmAsslhgrsoa5lHKlzUqaJgkoIrVOvD/qnHUSr
wyX1+njVnN3R+4rK4vHJARf0FXIAZdM03bJsjLtagVuMPEsH1dn1WJh7moc1+OlIR41r6mWyUwcL
9a5gw8QnAo4juU9YdaBpyQNISBD2GfUjteICRJTYctYnmg0xqw4k9vUIGi0XeqM29PAcq8c2bBLs
OUQxKxIeMWiioES6U7iR9xw0umdUZePR3ETVUw1yjIWpoMxW4ksLEfCJIBckV2aUDLsuKgC40DFV
bKetZRyLGqx4aOasFHwBNEN6xksJfC2VjWIbw/ZWSZtYyyzMf3MUHkQAwjrfmEUNFWCdgjN0Ci7U
qbkMMaCgH9oLmajTlSCwMQNbbciDOtwORE40nmy3SSynA0Y37y5kN6WhIEkDzSzU61unpquLXSXC
h3AybFB/EaVVlDMQWVngSJ3C5HuOdznIVXSPkAFOoQWTblxoBy/ICO5muNPp7ArqymLddUhLQZ56
FQQvomzHu1sIYDRslAWEsbGjwAF1xNIeIIQtmxUesPyeOjImkfMurRcQZGQHrywLPPgCtrXzLrhU
LXQNcieGoEI4TUuz8ZKXVvnlwpvy8Gvt1xelEJBfDNNrhQ0fvtWyRQVJX/9I7fyTo9LitTPwr0X9
8viM/UC+EkUmH7q+REDAdqyzL4ZpN0Zed6jNQEGVl/3ryuVgf7yyo69siOpSjSXiLGX2iqT9xyv3
XfopqXJzmRR2fzfFxQYkZmDjnmxja5ej8ZUr3OdBlzKQYTf+GhT/wQk1//0BeXRry1Vi3qcgNFt6
sq4+O7J70aBtjP8JaiNkOqf0q2EZ5kvUe+mK4Ud/H2WhsUX9dnKI00SehzaZ1k4wlU+eCEEYLWzr
G4Q03j6GhY9hhFH0reMIAv7xMcYp+NfHiG2//O1jNFjYnDnWyctuwO+5VpCvQBIifwIVbPnAWzxW
dMsOTByA5Su8sbiQCastuQok77bUpOFiAlaJmi0f5uGo6/bkUg9FYQBqzEGK7E12vOq5cK5haeUP
2GoBmNA6V+gJONc+0kEYiCAdydZEkUb9aq4rkBxfgTDKH9zwbTgkwZBPjB1EE+zOPHWt/XaQ+iwF
/N01eqBLdcuN+wmxlYwjcKp7QM4D1R7L3JtgqVyRroNtIbqAFMh0AhssNPXM72SGuiikYrQX6dSQ
VzGN46mqzQesW8JlXFXgwxyV3Zx6zaBCB9b2PdbHIIOOQf+4v3VAGgHe5rv3ODTrsg13kOvslhzx
sz0l77IU3FdgmPBBhgqcNfWC8zrYU+IvZxPkeH3Qy7phuJ6BA5MSYhGGyt+WsdXwFem9W9oITQV/
S8LuJBZPZ9TLwOK2aHVv3QI706kWqusgCbubBH9ixFKrW6NrPhGFLfXp1q1Pe5rvnr+Pg8Dw7Fnx
hqOQDLCwUDnjOm3BoURLwHk1SMYhrqAToheLlCqnw+xttxxVvkjN3w7BaIzrscLqVwl3l9gGB0gh
Hl8B7FpVWZC+jHFTodQPduKmTeMATBZ1Ntv9UTOM+eH4qu03f4vZP7B8U3iGIfYyaMZ2OrQpQ7WI
6mKE22C79UbaL/faCWAH2i0WWS4ukYUXV9sqVFqM3vA5CMJoNfCcHSi745X30zTKlz+8lJfo3OIh
ww7+wcA/reMuEhd+7NkrvxBIcGphVsXl8FCP+JdSWqNn2LNRem3ghveQ2Sa/gmVnbeB9A80UpzsZ
GfZrpFTDMgvLOSZQRKR1bCD7UgCaLuSRetvMOYygrXiMImHTHGTuIS16EjnmoCk54mDAI6X5Ihdl
CgWrTlyrsa5BvwOgUs1jcS1B3A+yFn85DWCfXda8h6ZhGHqb2nbfelNsq2komf42XntQp4cCu7UD
TRrUDjReW+k/Rc4E5l5p1yf8KXLmLDcd0Zyod9KZcepFdhzOAvzmt176NVFTeOzj2L85028NT7X0
pI5F7A3Lwg2MJyMa/3U2DuzNpt7P/vAzEmi5D7IZtrJI+VEMPkh39E0LHMTjWA3j1elbfqy6MYOq
IW7OBnTfHLuXD3a6mcNf/ioBF+jUl8o115XrIUAEEpPjJAU7jqx1V5CE5wuy3Tr+1kQsgdULGnfr
5sXkrloBhew/Oiw9f4Y37qr1OSS+DEvc0SEvsyfUr3pAPP4y0Rl43YIlOOWzdUl6mWSsEgnaFNcH
Bdrv3rEA2D1zv93MfIzi2xVyr3y7gucAu6VZ44Ili0S2phE3Z9fIr5HK94YBlk1ULyWLOh+STQuV
T2jJ+WzfTmZ9MXWm1xB5cDQ7QAx0phdvWvkoEXOCzEIN3VbtQR25tPcWasjmQSgv7lYS4majNYUX
yJG2CyMLqi9thXSkw3JxzMO+eoEe2WxvRqgUQZDIXtdpU3+psFa1rLJ85EUItqJ8BNJY23s9HBVQ
0W14DcnVa+R2nyByUa6gvZdelYlwC52RTWnbqG109v/jZ5QILxQmuKaHQVjLgE+g29dPNGc79WP7
2WZiPI4mMMtkTbPcWg4KT5RKcOhXrLsJJNgBRHgMEORtGplYWxK6mDx+cazSfEzzIb2PJfuHzOTl
x765LWx7/Ky9zMDb8hx4mNKwr1hrFkfLwUMA+XjnSrZSiNWAIscH7nDnmkCoeeUBdb0lDxpgjwh3
agHYK9n0gN4Fe+scB/BZFAPEl67B2i1eAJdu9mHfsLXQoS8Pdqd1PtpLbItetf/f7GrKoD5bhwsx
iO6SFsrfpKwv12Uh8mfQGPIddCmDpQjb/FmJBkXLXuQtjADNZAoRlKhAj0nOFgefT5+rC3WmVTI9
piAhi7B0UtDZWuVRyZ5Yp+IH5bVq16eubyIM57aHCi/LbKGsKNzbfGs5Uvb/UIdRgu7qmLOhPczu
kO2D3gxEqICeqsHCMlXDxY7L7qVduYOtXkxDthCcGrIFNaOq0wyTBmRgdS9USSuIK6CUhZr5AAWz
yFFXZKaDB79zz2TGtwuGoggg9yptMKUPFbQcQjA76vWs8TW0x3aTZtjf3V63iI5k4yJGhARaAB9e
w/S2vb18w2Gti3o/OFCfIAUWdE6QeZnf1TSQIQYdgwzpZIPdHXtIS216nWXLu6F9jKdw03YiuiNT
Z/rQOxbNP9RHptugm+33Qe0w1UerU/+Q//91UNwBLQa2B3y0TvqIk3rDXZBEgHpUUvH629hERyPB
avNahG35VKThT0uvumqviRc+FpNn0Anyuen+3qTemzMiVvJ8a6oUFWdWFtWrwNiHtq4sHrg/3aMV
UZ1x/9cW94pioTK3fgQkhC2dXLAHn1njBrLSzQlEcP1BSYjlBJ4v7xBf5isDgInnqYaQxljWzTe/
FntpAW+7KAHnBj8BhEJz/g3KO+Kzyzy2TJFum6fsDU376BVvU6oJgKVOOW9ToqT8FOHejVupPhsl
60HNiLMRNXgL6Byoz4XENelMadtf/Uo+gSY2AGHpcmhzsSFtsBBhlbPrgeKiBnHymppN10AoHIqc
pBRGmmFVzrzzu52kxVwEMPAyThOsBc9+AdngBU7sEO+fBaQ65pOPXf+LjwnAz6GfYr6JOt6txOSF
+zgIxs8e5Kw7VVafpFUm5wwM0YsBuh6fyS2OU2MPjmDobNreomJ9sEtSFm4FihVXKEy217Gq8L+u
sqlb8TKD7ge1x9buQCti2+sBokLQBXWnNTe9LbBM/4TOGO2Jtx6gq/aOzt7tNxPZJ8ea/YninkyO
BowMsOOtGu3JTibq/K/2P+bHPf7h8/w+P33OgBAd73Mr5mwCVLVtLMO1cUP+OvQgsh1Zd9cVKXjf
a+UjdVEk3xruheka2HbEf5oOJCN6wOzDpwRCL4kHVZgET+l/T3WzvE83D09A6esOORTCtRqCXTr6
LpLVMrD8bEM20k7owHx6UZm54D0DLzZepdyOrD1So+aMG1N+Zi8c6XdnDyzzz3HN317ASfXmNsPI
tFvQlt0ZrCHuc/rLbWqHf832uxsNL8MI/2IXdz+fsDGGAtNdWznQpOe19xDL2H4A2lOhfhg3emme
shbMFuQpbd7uXJf74Epk2JRo/2aKQXUoGnDdks9oOO6ikUDTMeRYZh99BbAvOx+uYK5m90yF0wm0
EffkTdMOAZ5bfE4OmXI4DB5QK3Zo5LsMOpifzAopidALozM1QfW3bfI2vhpQpLvmI1+NusY1zThD
1ZMsF9ScJovvQMZszr3ZIACEGYpiR700pYDgxpmaesoxAycfTVmAXifrovbsRCFoUYwAwQqxZBQ3
0QfZ5ICJQw7uRLGULqomaOLF0YaaVirUkZnQLOprUTxFyBtd7WwOpZBDU4Py+TZcytpcBl63tloO
lcIoCR6GGqVqTKuFVqoH7YTXAmjc9WB/+LeH8ttjM+BV/4cHkFMIi+uUx1/m8LB/Xw0xhz481iw5
WwOJg5CKy20cJ0273yfGhoj0Z9vcD1J9kOzXDVhgncKwtk5tIyvBwGqKPFh98qiJlMncJIQNYWqE
cmbTDVPzPojQOuT1bqIWub4PZChHOIkIpdQJK++6LD1CftC7AhrsXT3GPqGMqzmDJNaDZHntrxHf
HtbU2XpGcB4Rsmp1J5mKIruUXsbASovRaewka5TUNxsa7pvSwk60+TaP1oMgpbEFvD++J5Pp91hU
gfh5S59g6P3uKKAHvKBemoMhB1eYrH8gk6oMVBApL93RR4C6dn1wmGsCAPLrE4H0B6pfxiNZWjOH
6tP0LUzifk8BOAmC3O1Ud9UcwFMxby940T5QJ91kyMZC9D0RD3SDibRF2cfvw2VeVSvhMtA3F6m/
j/EeAHbX37dBnT85LCmecqyT+JAOd1HNcY87zF46TMgddQIhPe04iBKWNOB9OJ5XOUhcR2/tu2Vy
4fxKoAmGl9AKkN4J7Dvgu09rJJUbNcTfQIP71e2g7wOikWCfC6gxellmvWIg9dPAsTL8lZMANFOs
DDNhe0dD8C2jHndIi1saeiEfkBd2FmHVZBsfrAUKMkifuzTmYDvNkMHItJKUlnLRdiBr2Qf77/7I
GZ5Z0Ihuj9LlARDWFEgFHfn7IwZYeXG15DESGreOD8HChiKBngKrZhHjGd73Jbg0VPgAFa/wwbWQ
ZcHyONj2kLF9AEcAYv4uSr+UH5zIg4WJdT90X6fRcZJlFghX04f/CD3lJktHswM3ekrypTloSqdu
oNmnr1D3DMHbDurdYY+iN72zw3PJhYxf1O6p2TBzJcAK+xxj54Fly7/d6FXRO1DQDvL2r261no2A
zO9ueh8zz0Z2uqjR2fJ2UZqt68Go3KcKwAkIk23bKU2P0AXLjrll2NsRKIQ7oUrA2EvLv3YhQtc1
c8ovLBZfYqGqH3UCvbvUG8SCD4BAN6L80QX1l9EQxZe8LhJI46TedWT4MVeGyO4gUPF2ldoaPl7F
teNkjTxYA/rj15qbb6wxUJpWR2C2iCPmgxnakDOtzN9sNEhTcPiRBYmNwF9niL1dIRJTHhykbCDM
49hXskXyc6vs/lFZeB0EDmSHmwlcWDd/SF8B0ihNrFIbq3mYDy99O0G0tLTvnXFwD1wvVl1gNzZW
OiZIY0/yDsn2AWjX342zeDwZufZM1vZhkL7/T5maJxMsJ7cTz7VmS/Dr5DefMgnGT3Fbv9IamVbL
tFAee4jNy9Dck10F/p3gPrAP2fSliyA7cAvvUhhY220GsXPbjTZUeTCqT1UEpQpIRVirGHlGSM4l
04WH0lySgxN8StvaXooCxeqNjLKlnMxoM8WOfTGAuJ0PVsDEKZD2us9DhLeog1wU5JaWBX5kG7L1
qP9bmU4cQZiuk3e9Al1I66TDpiwkvr+6NBCAlOMBi8bxM9hzPUhUOsah003GNnUweC8VyGuOjg/1
PqG1o6188padBIX/5BkFmLCqH9XIjVd94qfV24kFftxUQhDEsZBdLKzM+lT7bbsSnbTvlAVtgbSJ
8wMSBmB0CKdgXTGoIiRWWCyzCuQ7kZanK/RZ5wPtDSAP2qaFpF8ymNb6P/uQIx2SBGwnQnvfJqMz
kX8tijbAdoufaMvZl2K6Z8Z0IhmyNGHjve6jHSb1NQx3i96cvvf9b+PAhwKW+8F+bSDLsADxkbgK
Hvqb0QfGRoHG8MySIF53tbQ+lUb3NS8HqJnH4MHDqu476J75YtCDDPZrEMC3wxkFPQmYNQ3z0zQM
8yDIqs6DmhIBLcBNjLBPj3HtGMtsUskSMaf0GIUDSNqppw2T8e2UuqbURADFyacDH5BAK3RZZWmg
EDy2ILwOLbD4FIRg0DBy2TwadlIty0qK1zFXd56DWq9Fr7720m9/oGTqp/Ad/5OXcfAw+4N9l3pm
Ct0nKQ74ZqtzOnK2lrbvXVkiX+Iw2k46f0QHVY4BsDUCdePUzjjSxakzHCzKQH3wee8WvhgP1GpN
KM63YzBtCRJUDtAp7xtE9GaEkIYPgZLl7zbpgoGCRKnJmfyG97GEOqL5yO8/zuc0WKP7aXsC/wbK
U0zPWN0iLL1tPoElHZgbHaQpbIACS8cFVZlGR+sDDQqh7bS+2aYkuFjGa41t9yH2gwq7ZNMY8B1G
q7k5qNy9G1WeoHI3DhAuAHFSrA/UASa7cMGdQmw/eGO1vGrGrD/fnB1PE3un1fWDG4Tc4/Xg5A24
wF9AEBOcZVk5fNEiHrAPePhSMRZeRol9ywrw+43LwUA2u6DmalokcWjg6TLmK+CJIGpwez4NLKtA
Zr2mB1NLdnvs7EuRtflKaWfqCTNk4BamBEAwkbPzHw8/mj1n3ALZIsrSNduhq+kRI1agLpNOTSI+
vHWRUVmJDVQfsBl6CGngffATvVWKFTk6sYXyIF55fM9sNdvmGfhY7RrItNlikVc55CYsy76P06ne
OXGb7QvujHcThCChEZfUXwbIPXpGZPzwVb1zS+a9tl4+LGlQ7ib1TmUWmEeCbrzjmHIelJvumZ4I
dtHuECNy50EhcG33QTKuGRT6FrmuVHB1pQIdqqFeImgVnLmtLOBq9NYeXBsC9FcoPQAh45sfdk1g
LpFVDbw5Qj6L98FmGast9NEgb4x0zh0ww8Ndnqr6zFwo1EuWuxDfAQWKGTfjoQzMB2q52kRn4C3J
dp2ryxP0UJqEOgojSjdmBfidFzbF2yxBlrUr1iGSGlt+GK8LGxvNIWUgJLxdCrklfBogaHY02zAm
uzBJ5EWCVGHt+ype0y+q1D8rMy6uUHJjJ2o1YdCei7oD7x/66BDUplq7QFyskzJ4s6Fy9SEsDX/+
LaKqtjhXE78jf/opgjxeriOh6vVtIhXKew7Z4jPNg+Aw6DdGL0GQCZQqlea/stL4p1SJd+/0EO+W
IVjryS5dx1tajcWOTVQMzywR23b0rS+ZsqBkXTTjltxSpNAzCxv7ZurZ4T9NOzGjWrgKNFw0bR6q
4sAJFtgYHd+hajBc587UboiFjJoJYusfmkI3ibLMbOpwfesNFYISZvEzwmvhuYem0EGm+CupaQtE
y0vXRyGC7k0czREpKuASddNMgD2UmqafmkgZxOe0atO5GY3KPEeV8WOeCRmPSxIVX6kVSce59K35
yZum6bktZHtnQEeM+oTFxX2TBRfqG4BcvG9GDs4AXBGMGvUDFli7EAQrz7ExGcAUjRvqy3tmPbog
DKRxndM117GNl9RXTVH85OY/K9x5W5UA696FRX9VeZGClivrj64mdwJsmO8SZlfQ0gFf1OyCapqa
O84DtZIiY8AAxtaGmr0FDHeRBhdq0aACC/QFAgT9kZo0ped3D16aPI2a9iTrm/TR0FHbohL2FguM
HnI3otoPqN2/kAuSMuICDYr9bUCbS3OLQgAgKPQkdOjyWM6TRHnd7zmgywswTARIZVfuIqkDoJkr
2zYWzHAERLZksLK7KbyvsjK8R7Vktoshb7QwyadmKLMrqu5CvXQg5/FQBJF7PzulDR4uDe6Bed40
AFOS6aTR7jbodq1CX8ZKQGEbpIWzQsEVMCRBZLKjgy/nfS2QqxhobWp/ePsP8ZitOw9B8Ko1t0mX
9TsX1ULXSDj/iGTKvxdmgMyBVz7noEv7m0PaeM/BWFazA168/a4asenSM2TYLD164JFZxC407Qsr
qs5eZvAXJjdTmMcvVT3UlyGOgNPW5q5QYpsCOL5BMoq/3Aa9NbFaTxDJmqbyOL8ZBxbgNxKLEuV9
kEf6cOhCAN5EP0LlFx2NfrfSGWTevQs2PDEfghVZAsawzknLchtmBdTwHDuArGsm145kybPMsRSM
26j9p0SsymC2/VMijVV5Y/LFaRHUyIDPxk67w/YQy++DVTUottPDQ4jdzMMn32yekfLo10mG1X6j
sRCuxkfIxsbr0usu1PJMsClMbSqX1mgB36F7O1+99UYRyuVrpwRiSg99Hx/4Q7ExAzCYxqCwRiwA
hfC9rlHJOGhV8AO5Im/vgysKe4HeY+Zrp56oPwS324rxYDrSwEwPbKm4ZRqe6iweD54uq6hbv7g4
+oyakRvidxr2J2uC1jZYOMDPWJfqRG7kMRlRuW07kMXuAT7qlr6T18h4jsZcGxBmSbmILVPdW71f
XYB9MYBmRerUVVWJ+7PS4qS/RvAoDR5ACAgO88z+7klfHunl1DVxcIEM2rYVeNMvGxb1GzDpNavb
Uk8PcFXWHsmkQNO3MX0OkDTCozJxh9cwq/Yg3jF+WI51gnDp9EWCWWDpod7/DrxZxs7pzH6H8lKg
NvUgz0HdYmLW+2kQ5d0U2sUiHQtxznRVahoDHq0gCTS33u2OdAq5ylV+KDi4FG8kM4CFQtfH6Dyw
q5rFgToy3F7rMrOR42chlFw7czzXYEh76X5WyupeIjZE4MgFK1pQB/xFgv9rk1hq2JATWFvfxjC3
tl+s73aU7VRdxA9dzcWV5RzA+MwEfVWTxNdMls0JT5wv1DkJUZ1BUX0uBjc78THNVlDGhcCibgYd
3oALOqVDaCR4hOmecUjR40G4Uwv1uGsy9s43QOKyB3v06ksG/Oii7QPzs2gGY1XWrNhTM0XGAuqY
6jm19BYMONuFADPM5zCpB2ArTH/vCT85ourUXWI5tOhSKT9NeSTOpjEGINAFDABCsu3KKP3oUOqm
dpPazYxqcUa8EppoUYNkGFBYK1DZiAM1390sPRvAYuBGI1DB1HxDZQcYtqrya+Aipq4j5onZKCCt
Ov8yBEV5QkWcu3r3QEoCJQCJUktXe4QtKOXJA5pE5deofpuDPAwozoGLCBzJeCCZjy2SaeupRg3I
UNbWI0rprcdMBpsGUco78sjjhANxEAwLRKfAs+sl7rTA02bck7PNUZgtxwaYKwylEY2eE+HIZm2X
asqXlWtsht75wqCptU9Bx7RoNTOMM4XVkZoQqeHPTiffmtEwxpsYpcqroZburiogGEZ7dRd/9U6W
Kl7RRp56qUm79Zuz3arwiKBOsqCsVmu3oApOin4TN74BkHLeHaTN/aMJ1NacHUtDUHINyLDSALJT
6qwZh3g7AgM0z3Qb8OeciBRBlXCVCix7WAagm8j79D5I8UYbJu+hDguYgCE4Dsx/vZn6xIUkgp2r
ZdRmXbL0RC5XidGmm7ldRZPmLI/5fm5bIV6+dVlcaIoyd9P7ceiwP9SDgbeb589QYguSuuGQxcc8
UukJq523w+QnAPv82RZl1R/z5kh2GtGGAQeNqklUM/ziabD51IcQDPZQS8lDgy3I5ugO/PvLZQFQ
1PpGA0JnCKMjjQqknYjz6+SMztMgAZMZ47tOGs4TWbgx7UEf0d1Lbeq5WS+SqvOO5FEgI7FqJJTQ
GqNxsaJCqaSswSFFQwWkZA8oxgoW1ERJrHX5L1fyeN3dx4C4NMjCB13moFJ6qvNjqw/xwNHuRpED
MzTlRzqj7tLuBpAT8wG8je9jInKnfvKspgp8Pn+eUr/R9PUaUlrx1s6idEW64ftcV4dVuE9WrDHV
uQMA/+xkWbrKTMaPg1v+kGHanSzVvR2ixO5OZHN98Os5dnakzkl7dGBrQBzt3YV6BlTQgdIZvGq5
8XBLU029J47mWH+R75XlNtIMZKI0FR2MFhSV2ota5EoDJ9HOA+eM1q+5btP/PhfZ3694m4v9uiLN
zIqCH1GLjccnHkZ1ispbQvD6701sd9hz0uKxcuvFcuJjk3qREBcZa862Y6jzwGS4x6vt0LIEiB2y
zac+ACr7xLIOZKND4VaoZ9YHlBmApPRFtNhBgLdLeuOzAfi9nxgvVVuX3wruv/i4Eb6BCno+AZ50
PvmtywwH7xOkMg66u9Aj/8sU/+8+kABDlRf4u9dO5zinenDtBRE95CITmwY6tTM7BPeg7FJVpnNp
8Sd/Yv5TPDH+8rdBoc+amR3i34OGpOIvEbfjkypQfNnlxnBPhzb2MmhlLm+WCYG4ezfWC/JUaNFX
U7NZFpW1tWLsUV1ljR+GZt3SCOsynKfsLXB1mIMOSugr6JjefR0Ka5uGIIIlm40M5aJpvQLUoEW1
7lFTvw89mX0ajWlb1AygVm03eRrc7Coq3+weGNv2NfB1n5wSe8h3+83/d3tZo36Nsldz4ktnr0B5
CU3mcU6W1aCtPXVB83TLn2U9q7e94w/LW/5MIYWJKGzsb25Jsc6OvmSRPRzJNNvFsgxRUUY5t8kI
05Pg1dPt0h0eONu6FuPyNk0T9h+npo7RyuapaSITVM73ncuWk4UKQelOCAxmgKRcssp1l0Yjc9QB
DOFl7sETatyjruU51zbya1gIBUUgSLY0wzyWJnifRYHdBwVNetL3A5an80w3023OOk63eN94R+oE
DuwxcbLu1KOMfzXkHlbceiEzrzzw4qtGG6lZbfLBM70rsxFUXbpJyxWniJBrU2F6JJvrg+AAoPA7
6pzd9LwuUuGbm61gP2/TGqP/cVoaFBgIZiVKpthHYRlE0/ZgtKZOOrTv04YSW4WxwqpqaA1nX7VY
2dF6xo+Ag6AmrWeo6fq9QiESUhO3JvWilg2/l/TkR9j19Kgg3obD9DVosSWKPLM/gVAcazxqe9pI
Z3SIwwISsWmzpaEhWNbx2tBDqH2bISxB8M/75vEP+zzzh4uMWRAvPL9QG4Q4+v3gRVdm9+arByHW
IHTi73mX9MtmSPwLBH/bE2g8UE44lsFXqz6TgwNV4mXpgVO+HqrqXEBHZEUd7pZDY+oblJ3rlVur
+ByIKL+ICdgDpLbi7y576itr+spRlL6Cjm2hl83hFilixB4khDvxzh1fc9OWizjl0X1RuPaFOrAF
QG2F7jBQYjd3VAb4l0OGOoqhPniWALWioyFQg1SPZFOtA5Td2I+PNSKDGx4Z6i7MBLuzGvNB6kVt
glQStVRriI0BxnwoAkPkMfI8dkBUZU9FLbdCF2pC3dk5gPx87iR/stNhRGrp4MTu7k+7nhbs0Mah
tNrdB39tpwukkyGOKMiZO/8Yjupd5I9NNX+8W70NuQESWRynKtvepmXA1J8TXy1rQw5n10VCZwAm
/64P8bpGoVn8KNMAsN8Sig1DExRLy7aqF082KONTTfbq+0ABKFV8D1KQJxVu97Ozi1Wa5h70Qx+R
DEqwS8nksgp4+BOpM8C4s/TbEP+DGr362e66cS3waDzVZlEeLWRXN5NvY1EJ8oFFlPvtd86ipTFl
+U9wcH/qnNF+CYwBwX1E3i+uYZr70kbpvoc92UNS+P1Stab1Otr9XrlW9tP0pkM3BvUrQJsQ6AL7
odfJhVD9dDVZkWxDu04PtSfTO9sX0coKevUKJP12rNLshzmKz12WjJ96NYzYfVrFKbA6+4Rfdrn2
eq988TqEA7Urb6d97PniWDexs6yipAMFtiOPsW9N11ZaV/B0OK/QaIaaU2i3J+iHVY+gaftGdvwx
iMr0tToXoK17aKQAkDr2V0aA4joQYEYXIy/ic20JbPY57781ztpN4uI7wDWQydIOTLrjFjWUYp2w
tLhH8UtxX4Yo8ELAoUK83snvLWiv+YsqxyeesjsyoYbLQGZaBVwsBqPcRUabbJQGfeBfbTwwP4sX
CBurA9fvvbkjRLXAFJb31BJuWJ5zJs63QVmJt/4oYpB4vk9UIGG8wo8p2RgEEcGC+m1i8vGEJRe5
33wnsrdJ83FWaTce23xROJrybSZ+m4/kQ4cP7WqIpqME1rWz/AMkbBaOCxaPMuOXGbMwQRoDwYFk
QxiHqGDyjAKNT9RJJldYZ8b7N38JhDvSZJFzNBrfWRIdhV02n8vYth4Zgmanv9j7uvhoT1j72cnk
m38NANCS2Ctw33wOwoQ9DhGqqeZIVhH28o3fFUmQk+eCG5QwCVSqloN/oW1acE+E9j2+mPK5hyTT
rkUJ96YdufV5woM36jzxDa8w0KfI1DiNnTPdQaXaB1EGCpL1SOR0y+dBj/wfyr5sSW5cWfJXrp3n
oQ1IYiGvzZ2H3PeqrEVS6YVWUrW47wS3rx9nsLqzpNbpY9PWRiMCASQrlSSBiHD3OkdgyJfFPJIc
hAcQGI20UVFxpyOIjqs/R9JnMoUSRRopAod9qVF8RA5Y6QF74a9Tv+IPqBCPNvjHcE9dHIJvGOLV
O7u2C+QFAhtq4ZpBj9oGvaptxd8hXbQZCjX6wCQGa3B0md8jDmQhKmajT2Jk3cq1Ousu73xj245t
c5BlM5yQZ4f4uMrLhxKPecDz2uwFy4gnL0Zx7yJ4GHUFxrBCFZOqCH+pDZYtf3dto7b/dm1+wT5c
W2gYENmdsF8E3Qr6Ol3WdtAcZnDW1ETVfHMg2FdtGQ/AkdT7oovjboHIKijkKFznVKpc2yEYA2aj
RNp27fSBsUAaO8OutVGbHmJmy6D38K2Tsc5DvKN9cRonFa9+OmSaqU3tQ+xcFf3W7lV2MFAScu6k
7s90Rgcd5WAo86Rc3TrK0vsW1sxbpJXqN3bk23tHFcGDM0yQtgFUv6g8OQHiWXwmj4HbFvKb9jPQ
P90Seuz+ocejxL6l9T/E+OdTchrhRCkAFYVi0/UBtv1goxsQ3BXKAQbFS9blVFZc23WzMBtUBrYo
C3qSAiXSPB6/kJvHQHMqigIRuBZ7jTBsmkszubU+sHzT8N+59bjztxlKESFjpfRzlaZbQLmR18Od
t7FEMG7TqdklxTKCbsjnOCvZIbYkZMeNkb0w0f8xRK5zj0Rzfwc2bSDWJ3/bdOWy1gqZq2naVGdb
8h8i9T5tjrjxbkyBbAe1Nhh2Nw5qxpbILoZ72tpSs2BRtJ83vlMvEBvhhyZimeE+Khky0SXQpQ4V
rvqhaBem2Yq1m7nsJKjaFS+JVm4Az7h//0So0xz9BnGaZLSaE0AmoJdIQVR9gkCnZ238AqDyXPXd
hvrpYKjwNZKFte0zSwPDgkOY+e05r8scUP5EgEHGkf2CjGFev/vYUutlUdfI/k7e1KGV34P/EkoL
cYHkLbTW9Vl3HooJoS+1bHJINHYxqvmRuscpVl7NBoxvzcJBaLJfkLGaeujMQaXMPi/V3c1emBao
P+Zeba/MAoWGPVYGAq/xY003Gm6h4NzEHPccnQbOY2EnERTOEDenA3JUSYeQ7p/tBvxCGXj9yfJh
JLXHODShWb6kuW5jICSEUPx0sFJlr3mfyOQCerBmw8AFfilMzz4z/WxO5V50IDOdjUFnL2U0ZOsQ
KxWFPYjnnEY/XZJLTLbBzSro9wR8fZuhCtkzdicBaPocnS0MqJId3OlAZ34smgxMChJG7OfcNVmb
seIo3528hOJQOq+HHfmQiYv8z9E05a1NPtTM81Tw5a1HmipfmRKCklWHhFGXhe+HCNHICnh5tJPe
KUE45P8x2xLqIXdRqXzTpsYPikB+CFLGYQiVnwDk6Q2q2U/YO36MZv4S3KTBjvCfjdD4hCpo+2wZ
4Afs7GCAUvwQncshycC9pI0rQGjWsmwCCzGexF+AMTJ76/14jSLFDLUfIYRrhBf8oaPyW+7L5ks1
IG9vyIA9YMHjgHuyZvh3zOM9XlotWHAqoPlVvJZ4ueJ+EBm+i6gbTvOpYWvjYFZYU2VxCSTR1EMH
2aEyawAtXo/dYBNaAO2BDuMFhZdXiHVWj85YuCeABasl2Q0N8sW8Csq72LPHe1f0WL9MAwJwBSBj
lIsjB774yckhp9ux7NnPx2rRg5HvRIehM9ITmw43GzV1p+ulSKxNPqIgvMvqcy39/NlFFexD7XhL
ZlUB6lpWlcySZ9E3+TMiryhvLPQDOfp5ckGVlHNHrSqq3vqsHOZJoFcHWtUkwH04zZlPG1o8iLo9
NZNRjCvUAvEtNRunQHoQAe4NNYfQq7Ebq5yVPX0ouELDPbIb9pJ6kYk3DmUOegvqdWQbnpsGK1Tq
Zb1V3SFkcKVOLF3DRSEGtksNwx7BthxXAGRUhwaLA4SS0tg747flnenM6Iov4MvudpaZi3FhlV6L
APwAJngzxcYwhTLzdEYHH6oABy/E4db8nd9tGI0gFxp2a/7/T3X7yF+m+uUKbp/xix91qLrT+9Z8
9AKILBtQCckXdHo7gPhDrHK76BcQSkiOtw4VgpK+zNM/h1D71u1MM96adPbrByQNMpKmAsvhP08T
lH9dGH0KXclsvH0qGWVV8nwhuXkddYi923QRtyHUnF3olIYURfQZypvl3rDD/L6BNKRAKuiUTYyd
dCgGgSoQwyuWg2W/2zo6i+KNAVGj8zDdAaiN1vWm0jGwEn+NpRF5hGq5Xlnnm31kwG6PCZ5E9Km3
jgH0Op3s4kvmBFiZ66CV67gI3eX8iX9NjCgVgNvg8O7osxOdYZdcmtFqnooGB/olUV1wN0+VaLNY
B6FRzi6u4V5skBBtwTChD1IzfZjPVNK+n/3GRi69w1WCGxvj6JD9dXazyWma26zUcbOVYAldRhx3
POjd3IeiVeCmCsCkTk1PxO6DtiCh3cXWXTB5lJBX2wWNaJfUWXLHfcgRb0nLjp3nQZ2GUiBAPIh8
oUQ003V259j2BTQp5VsxioshWfHGtboECicZLI4X1ScVJuBmcpm3V1X/TAXpVIbuT7XoiATM9puJ
PMieluMdUOYLNmBDkIjoHgR6/BqFkbrggbSmFh2MEWzOid28tYMfI9PXoCKvcMt66UgPLAYq9Y9V
wqf9fClfmr/O4sh8t9FZm3D5EgRDsmB5ql7mXn/LTPcx1jq+CiHiK3iv5aluxiOZIA4RXxsU4t95
eJZBNa/3l+TWttcAZEz35EWHpqp3sZ13Z2r1YRRfqyz/nKsMTBrTzGTqa3BWSMPy9zdbm9vV0olY
vCUX6kh0CtBFDhAP2WjOoIScqN/weHX7VF9pexv3YKC+zefbibVXZo96LdPBBUf56By5bK40jP4k
1EWUUCotPsxulqDhjeZLuP0JMXaUHdi/LjdT5lX3vauC0+3KtPLChQmaRGBS8YWRby0rb2EYUn34
q0rLQxmpBboqcqGDO4IDpDZrc/6raFLVuhDdS1O9vH0sazJnZ5SoW7/9pW3VGgfmdF9uXxwCpOD9
18n+dnV9Jty73H+hueZ/Q7cvpqjrcDc3x4IfwLDRTWCabq8siCQYedq/RnXzZCVp/BRBsvGgGEOF
7mSHnp1t5M1lxDocxZ9OvWlAZbR30oI/axDdkROTlrlsJKvOoS2MlSHydKEhwPfY9uanrhmycze1
ZOGOG9SKgDm5dM3HSvbVvQPSq8aJzUcytSaovfzUD49k61u/2KVhzpbzAGH5j7258bQ2wcSJEj2s
q9toT5ODEzc+ICpiLqhJA1z8WAxp9lcytSNCiUnfVluaHGiT9BTZ2R/USZdrhOYRKVz/bv70xu5Q
bRbKNU3mqLi7MF5cyJ8ObhS95rEyT9TqsTzcespqQSeCP2g0ev+KSpUVdZIph0Tmgldef6BmPBb2
ToUI1pELXUIHZBwbH8lgKGi8uOXIdnQBoPVgB1/32EpiT9WFn1lot9eRK31fjN2b17nuF0i7D2so
Ag47v0cz0MYKpFuo0Yxc91RUKRT4gKD+Ap5CDkrctDkWbYjSNes6m1so8OmyBF8IYjTL9x03KNR2
c53erTY/Rurj2GbF4kOhnh3VEBM37QcDl1343mfKX/ss+6ZrnT8VSLLtdA2JH0Rp3afJgVLbWAN+
4/VXA0HOb5FAAWTc8R+xndw1yWC96KgZoAdqZVdph+3WKa3+4JUyRpwiZmAN5P1TPEAZN4NA5/dp
ODRK+Y8Qw1WKYDB+ot7GsxP8NBIGSMKEIw8dA8wWZgzwWRL0n6BRAS5n2G9u3YQ+T1yFNCICarOb
BPae3ICOeJ9tmNxus4XRd4+IDiB5PIDmG/AOY5EOb6kKUF3qWp8hO1yiKNFMd3XfxJ/Klp9UYQbf
gOdJlgXKoy9aWeycmwNSa/YQfvtrZJdAjIJG5tJH2bZts5URRUgQ+Vnyic4yX8bzWfcb2+/8fGYy
PDeL5EOezZD2cAQz2O5DVm/OsYnh0RCj3FN6be5VyJKthVECZvJXjo6caZakrHdk76NkkY1I7F6K
tii2EvQDn620mPmsZOKY69h2qj2qkCDOm+QznxXW0rBHDQi0Ldf4NPk7iJMBpYYyBTHk4FG2is5a
T7Xzy0C64MEug/jftLtlpBdeqL2jG0N2BKUycX5JR4GEi9mtqAN5wvwSQkPQXkVjv0INlXe8uXmD
CDaDn6hlz4Hm7FCocdRp2z4FnZWtwVLWb+bmCCI2LitckqXaJ92ZIwhckxN10qFTIAwDqOtKLZqt
j8332bjZvc/m24a/aXXWIOLlWPGCOLMgP3TqHLO6UKtmSb2L3LRaUpMOCPKCmNOvL7x0UbA5edQg
EFvySUqEbL+ZY/aYBvw8x+8+xS6h/Vq04J4MBl48GrF5JG4GD+qkuxhYq3U/3RTQ6AunWHR3V0K0
+5F345FB/HWNh6M6BrUfLBtn5Kc6zu1PDHTpM22dzvIDWCiLlY+quS/k5iUlP5nM3zpW3gJUL7/R
HVPXEK4oEbO4Now1x8ZvnRXz4/CbTs95abtf2xi0q2MzhgeWJtnjNJD6qziHho6FciE7jOU+TjCP
rC355iPgEwRN9w3Z0m7Zcje4jx3ThJjrCJZROx8hohy/+woosmjIMWYrE8nTFgy94P7gbNXTmY2t
apdpB+ECnM2905kdvIqmh4q7A5jQdAAppva3NQp6t6LhSMpqPIkaLCPA76/GrYvnzLVUSK1PfGnz
P0bQDKtaIuhK/5ZJ0EZXKMtNGlz3wmXiawKuXYgpdl+tsWdLHUcdtPT8btfI1tgxZDrvOkDCl8jL
jS9l35+IQ9vNwN4Z5t1XViaQgwT+wuii9CkD9B7QbZz5VQHZUDySn4xIv9tuvXSWMVavu6wCMxDH
gxIQjfRAl+zJJDnJsnqdr3j6U2QBsi/ySAO9g2JB9OymxSnPDfcpAuHTAU+U6S7shq+TPWF4W1hB
wA9SgSrlZ/uIRMYiN+tyh8dff8aCvz+PQnbQh+b5NraKcFGyPhoW1KOCcFw0pQi2eTdA18yADoLj
TkGtqXmzqTgZdqhtq67tdKhBrI/sBWzUpI6bLa9VvSk9q11SlRvVu2EPfFVcenuqb7vZDRWNW4ba
4UVCNK03ZSvXrq7IrdXrTOPp4RumdZfFwliH05kvh/czsv2uF4WloM9BreQ2wq/n4CB1sKlHVTxX
VfZmI8r4Fpb1BoG47quZevEK9VPDRTsOIntmXm+yRMmllY3GwnNS8+QQIwIFiqktEJHDOsc/kIkO
aooi0xnSFNByLUYI0aJ4dRMpDbTyBLijIi6ygQAA+je2PCOQk1/c6fGbaevFGhu2i7jAI7kw+njP
mYG3RBlDA72tfQ4xHTN683BXOJYUr4UbRCtTiPTixsw5BmNer3udaWC9gReHmucbr9MfQ942T04Q
NlvPy9O9nwoopU2TkcdoQ3E9rMUrQvvRylNjtlLMGXagEKQadTq4WVauPSWsNTU7gPce5LsDt8VW
pinKxYfmccw8QPvjMN0jpwGAIRQerlAGebeV6mx40T4L5Pp3mhWejVft1DlOqXiVBWyFksXOeER0
Dd9CF/rFirD/MVJXO+R6LbzCoPIEIsXqGiAYM9uoSR2obm929tJQIEBoeWs9AwbeHrhVTNzUDsKH
FaQhbk0JAkV8r/Y5sn1USDvSXcYTwzikWj/JuvIflWiSUzvE3pIYveWfdp3bySm3J3kmRODX4PJN
IEpYLHDbmt/At6FR828l90rLAVwv+IdIRNg+MqcC4dD0qB2Cd982AKOxbengITBBXq09JLKwNxy/
cgZlnl4PnyEX826nQgxwZM528h+zyFv7xgiMQdPEO96FwQZJDuT1nBHPReTKwW4DUEicJDszTpsv
5BE0Id9GEOdbYLGVLmfq+cZg/fa3bSKeR74MKBnhuDtLghoukDXUz+gr1dXHJvUi4t/t6fsvw+5v
vb+MvTm301SlY+jt6I+HbkDSFVLo5bFHBGCTVab9mKEkDDLH2fiWe3dF33l/2GP5wxaO86wTEztL
v/dOqAKv5jE6LYx1NgCpRPcbG3i1jYwgR+xpWgPpacHTTYfEHe0lY683zPQNV12ATGKflhD34UBe
dzKtIVA86Hck9s0PmgxYm7fpM2c1w++0q8BNk9qbRKC4OIzL4gwQfLZG2VP5qVLmd4I2GvI7Hlvx
220MC8dgZXjiRUv8YxJqDRXG5ebWdOu+3EAeOdgkyvdPYgD0SvSfqfo9z1tI0wXecHG4050sjY1M
WHrmax3PDnb/yHpzgWxBiQoR3BI5VpgIC/PiRDI06dQUU5N67RbYTurFXtF6pt7fjY1lgMxFmoFA
1cguWCZgXQkBWqvsnWOpGZaak72rJAgDhual1E5u/9Cxch6gR7sCw62fXgN/AjDo8ASmbsG/Z8AQ
r0Crwe+MAqp/g6HiZz/JqzWUpMYzIF/JQRax3I5Fbt/bUSGWrZDBS2tlD2mS8x8A9qO+0dVvQfnn
cBVolG+0sQUif7wrwI/gIhTjpifRtB6qB/pPdPuT3eKZ3KqimtWH3MFK74HtPmYZhJFugkRpETRb
oQOQ4Y4QJLp1mAWH4IdxDwYbMFEVqNpHcGVRirA7UrMZ8vcmQQ/xdvjYO/zcpN6IAR72b8fmI2p0
yixdgdr2JGqV7d1pgYVqRCiyOWUanKlNh8nFy8dsH8UqPJlYfBKfQaS7PzyRB/ey6/kDG+MLkSHY
WWdvUTYabchrSMc/gNLz77G2nb3IbA02vPoEXtPK9a+5wF8xe2V1ITfaqe01IpQoEO4r9jm0wQ2H
+9q7ZkENPm48/M/AyCAH5bUBgi6dfR5RKg5xxNp+aPK6WeZm1n+JXPu1dVX8h1U2GD7loURSYqvE
4jfpQmi19wWDIJuPe9qvwY3SDUiTtGZ49kzjNTE8Pi8o29hMT3kUvNIyjTYIDlCuC8du4wMt1lyO
3yDA8MWa2LyI10v3XnI2KrwqJuYvsje9BrRjsvPOWd5cyQ6ZzgQvBrdcgLB33AI0k35WkBfPTCf4
lnqAQStwsV2iJOguDgDUKDVogm8RpAEEA/eGpUJv+/PI2AzH+yy1P2dY2ZxBwZSdserNztiBRDvR
G58cOwyPdhRufCstH5Mkau9lrFDQ0kEZtEfMZVl5jO2o12hFc/J95+vcywb5VgP8ccTiCLsWyQ1I
XiJCRr50AHHdRnSZcUetsHTl6l//9b//7//53v+3/0d+jzJSP8/+K9PpfR5mTf0//5LsX/9VzOb9
2//8i7uO7QjBwWEhXLCPSOmg//vrA5Lg8Db/V9CAbwxqRNYjr/P6sbFWECBI36LM84FN80uEbl2+
s92JVQFI+ocmHgDD1Vq9IXWO9Hn2vTVW8z7W74L4CMTKNqYVVidEu0OpmUgucgzSrUO8cpBL5Ytg
KMPtrDIYh81PbeCILwEKYW7LjCgW0QrZmBQCIWAmooMfex9t5FymyYrhN36APDGqZ6eDyNL+bE+H
PmqqTY6HHhiZ/uxNKv0FZPrpTrQMK3aRygr1SE47u9BYcqYJoKbAFv/81XPr71+9lFzilyUEctCS
//zVgx4vN7paycemC4cdksA+qqbMcZ1yo3ypYiRNpuVENwIHXTq8uicPCcwToNoMZWK/96oyzzik
gfNhno5NNBt2ryFWbByEqIOXJKysVWTH3VlBEvNYFuDJGJCb+jSC9Blfr3ybXME/jRrvyZV5UBrx
k+FEt5lZDXc6iOwD5xaeuYA0qP/wu3TtX78czhD1xbfDURoihRQ/fzmdE5cOSuezx3mRLgsBXH7O
PyFDkV+hKNteAdV/psdhWGfGhh551Jy8UK6VXYcCWsVW4L4iBqzXUqQZWNPwYAqyGmINQjRfLF2d
1bRGxEvxIYtY/lkYBSSDig6uQ86PtboPjLy6R6H9Bgl78ZhPbPoluG1BdxB7R7KBMizeNgX4H6mX
BlRhvxETLz+iZlCtrUIO3J6dLhGcivajysDa72WAPPYeODPsLq6WtQcUYdA8QrtePP7iy837Wlp7
B8odvyztSWHO0sI9TJ0kPze2PtBJHYIeWP6yk8nDP6rOTZ+a6YBIYVGJCARgaKShbBctoIeH1C2y
J0ub1cYwx3xNvTS665J5dA7y3rs53sgLi60t3sQfyOXbRk1PZbPZUEdpseA//CK4+9MvQjDmmPhf
QDFbAYas7Ol2+vCkwpPFGkAl4z8KvKIgH8f6S2eCXplwhmH5yXRr65UWYdxo+5MvvP5iBC6WaEYF
KcgoPpOq7KwSS+KxszwsnVZuURSLZlJ7C1EECO2dMoK4TFweaRB1UPPf2ubJfBZ727p2UGUz2E6y
U91oHhl3zCOd8T62y0UWDqi2QqKI7bgT7W/df/OZDbzS2//w7Pn5sT99mSCAkpxJx7VAROfKn7/M
OKiYmaTMe1B9PSAVm7oLE/iFeys0XBR9p+a6TdzsJWdiTWtd8qiqACi9jndguAXxLNKIhQPscVvs
auQZpudsNT1dPxwAMjq3GuJtcCAzND4QdDIDhNP8MVtWsQl6V4ulV9ONwwUFW6iDpcZ7B7IzIaIE
oHU3uM6WUVGAy8Zzk6tEncs/fyuu+ttPzOaKCWVaoNxl3P7lW8GKivtZk8gHBrncsz0JZoDaJEYJ
26RyS5yovoyiVV9cQzkmqw/UyzkEDYgumWzgzwMw1gGVPFEre2pAHVwvm1VdRQa4uNN6SaWAuQA9
B6SQ/aOYKgYjf6t0oT7fvGqJ6jTFIN3YTaGhwotAihEa/o6aerJ1DhBKwWD/zUZ+xRRqmp0nP7IN
tYOlNjdeqonee6H8kT/iMQxdEcuPwNQlyz31hCU0trwKMlzU+8Hb5XUNgVzungJtTT+B4St+TsUm
supxlwkUqkx2lvcSzwgEFcGagh0/CPsdFOMLZ9HWbv9oTQCSAkBkpG6xU5paU183QEEpaRCWg0RY
4Gegd+5Mbw9x7+KimxA082PjHZ1UfUky3TyQKcera5Ugh7GhJnWYCSBUzHz959+IJf5267jQ23BN
iAu4gmMXPvV/eA4NLsPrbrDLhyAwp6hz9jmqq/Bb1qHo0Oslu0fmJ0R5HgqAwa8XfCvAiIH8vvdS
IK20gW4qWDKUDJ9+HulWLcMGZji5qREC4wouFtlFFWJSoKulphOO66DQ42MbKLCK+NkmnBTxitzI
z6CJRanp1MQOo9k5amK5mZppBfLR0hH9jpoAGr1PSU1IIa9DlJqtHRu/ckIEhZ5Vr8NRNh+g10CL
Y2VUVTNwCIGqcZ9wQN1m6LVIQSQBJTBzhl5DbS6/82zxAXpd+H291l2q54+gzxkAzEHdtxWrF8tS
+iot17+LW+Bfe4B4XmxtQSmcsfSECgX1ZPrl3gsK8wWsIs0Gz1RvS25RBP7zArmurnFQ79RiB0F2
yZvX27S2PyICPA2naQud+wjFF6da8xF1o5BuHMo2eALnOkd9DqJ1lar3Q42MAGAFagn2i/ANy6ds
kY6l9xy3o7XyjD65y1AbutN5a+1pJtEgA3ibqWOp/+AWPcDJ0MlqvX5pQTQOwWlgk53pQHZRNcO6
FrZemnJ8t1EH+fUYZTNmz3M44RYiVvWd4yOCknGdfgUB/IGUIZuoOYp+dF9QxCiXkRoC4Ccgn6qa
ytz1IQL2pmXbuAIn/eqE9aH2smeAGeI7hsfhdcDGCJoXELgWefuEPJcPOTs/f8rTsYZMQNFuqSnL
RO/rFoXj1IQIs31f12wTaTu/IsJurnKWqAerzJM7VqqtOfTqgUx96DUrz/LGjT3ZLF7WUO6Y3b0u
yS5Wke0pWAvRILAbJnJPAaOAMmSTrekVaqNbBkA4FksOqNtejMy8hpVAUC+v97ZXlT9aK361o9EB
5rX2ltim8/vStOstT2oD9UAj6BqA4twUoc4ffjdPEu/7tCi3CFi067KFJF4WFg/FhEZBGSRUkicg
SmbkEG2skwy3FGx0EBAOIF854inlhCVy8v3wxcnz1Tjkw3MUA6DhlNJErgU7dqxuOQAaOV6kE7mh
SIoVgEX9oauaChm4ru3icx3l5bI2mXsFP2mwtZ0ihOJMPpxiC9F5lCSqR2khUSDzwPkGTNU6SX3+
w9fusW2QkaHhKAdwr9wPwi0KmsbNPz8J7V/fllg1cGYzvBikaZp4pvz8IEQYqmys3mghGG8ixNp5
SC8RZAB0U/duoM0dqMIQESFbC+2ooGmfxkaWELwBS75UhXmN2gzrga5Mv+f4VaK4jH++eaCG30ei
2gt3aqJYIZ4VDZJV7H9ad02kKnoSsKUzSDhCGHfp13U6ryNsVB8vNR/iiw4a6546GDIg9//8NZi/
rkunr0EwrBum/6SkHfaH94Hqe9R5O0xf3mvalTshSXHLMygfg8QLYQDbGsGXebvpE99e8d4uf30Y
0IgiQZE/3f1BAT47ZMqi5T9fMjd/Weco0zEdB/9yDh4e/G87TyBNTQgNhtFlXtCPnqrAhO6HXxET
TqagPNh24m3pemz7p5ne8ZWJUqq/m33wNs5mZuvwK6Q2bt511KiVCMsMHE1rCnOmyg2fLQEulzxZ
D0EN4mCkPFZZbAYPhl++n0EIga86DZhH5pt8NUxnN78MEnn/YTtO+4dbJETgnY5tMMfGwpYuZ2j/
/HPuhrEPq1HEu8ED1EssbYiytCOkthUWmgggqYdu7CCoOwFOOh3fo+it+nTz8Aw+Ij9k9YvO96Da
aAHKEPY9pJwCEEwneOcABZoHj4Kl5aGbeqlJBx+J4EH2/ingDFpVf43POhEDJ2ya31h3/OffgDVF
F37+c3HzOgosIdxSCpisn/9cQC3SAZksfzdjuOxiOUdkENt3z5afIXEJDpVqOsSjX4MHHPZ2yIBp
A0H1IpZgcfR1C2I+phC29i17O4DLOcB+AdDdD+1bP2HCnOo//Jrxj2RP0YAPf4xgFv4S17UtRHi4
4/waxWJQ9c1VGNTbRMf8oCEXvkSlECrYOuF/CVMXFHgoPHdUBaQk78MF2VEBpDbgYkQCOsyCLy7L
E4gdCXkxkXN4TpEXJbcsF9nRDxB2oWYuQEtdRx0DqWOI1XLfFAdkzL6h2Cr6kRYXLBrxRsp8Gxkp
z3mZqIaXiAzqB+4lzSZlZXlqklYdkETutk3Fx3tgs/0VHuXW52metvHCH+P4Po9lgOlRIplYFBfT
D/ACAYNke0Gh/dnx4/xg4e42p/CQBgOVr8+j8VyBd+NCXmSm5qDLcQf08yvZyUSddBja0luZWPYv
508gYz1NWZt9u9BZ5m/J9uHDHNVs9RDVxw+2tM3SU8PKlehK6E3SEPooAfDX1kqq9KONfAxR5ZMG
WouAxd+vGlLU2BM6zN1ipVXufQYWxATIMag4msBnOkm2AtrPEqeosBCuj00PNHnaaI/Uzp3cXza+
GWJ1O6wTr5ZQVRvjYQkCZbxRZJM+Kh2o88i9O8kDtCaTTjxzUTdMQCtEpMjf+Pxo8PTHzaMT7AdI
sBUe7TzGehEjkYhT+0ZBZpnmcKeJQJwO0gItzuTBkzLeITaOAPTUSTY75muEroL7+ZNSd9ikwzCu
5jlCrHijMbpT1TasYzDFTeOs2snWpmuq9TxD7pVXG/qWt0mVOYYrAD2LLc3Kx8K7hIl/cAQT+RJw
QChSFN6wS9j8OY3v8ROkWz6TO83TI62/aECkeaCmFzh8Qu2grnO6BDqUPvg0EmmdaJTv+MauKvBv
QldFNtsCHAG57gv5hzwEOYdnBiv6bobe+2rndXhywA2HZ0y7sQLOH0D0yB/sEVRY0JNw140UQbbs
jXgBxZb0Si6oMbABYYMaaWhZ+dqKeLN1W7AJ18lr0iXJph95uOeGVXxKRg8LEJW8ogKyXskmt45Q
He0fjLb9ZpZe/Iq6KCwlssa8OL4b32F1KhfUkcn+R1sq4xp6eXwa6yZZ0QcgMn50pnLGvB0uoOoD
jX2Pfwr6kMR7ygvXBvtqn2yTonO3NTeKL5DeXg6s8jZWUgNa6iKNYzTHLiqRe9AIBi7xdIn2ZqwY
MNb4yhB5ZIuiD1m59PAQ80w/u1KvKcN2JbHz31IzMFzUM0F4dZ6qwm+4RIzm4riaPUIQI9x4FgJ5
1Cyzit0B0ribfZse+GxIBeQbr7a/02yqUMYWIrtiiV24+WgZPX9I7SP1zZYMSIgUFW/zpTpGkx2w
Z4HUynTldoL9FUhEABuq8dJEPPb9mqeYaIRk3ZauQ+eMn2yevV9zJ507lBNn8zVPP4cNuA3yNX1q
IlDBPiqFTPr0AdOBrhvx5m6+rn+6ZhrU18bfrtmPKxD2I+9212T9pjNisdWVuy+QmwMGTRco7DBa
LC3odEh0hbJV5ESKUImdSz2OkQOtmCWQdZs9G4A6IuH4UG2b6kKmOTpUVG+80Pkc2wGEpMnGQC8a
nOh0thatxRYotfMyI14FIV4AdvwY1SXwHBVY3rAESR6Bu0weyxSKlJ17JQcUDdhrBijVmpoFi60H
DCZHGgIFMGfVBV22IVvtIFmswyWkUId93ibL92GYtw4a1OXoErzbVps8/j/KzmPHcSRa009EgN5s
Ka+UlN7VhijLoPf26e/HUHWrpqZxMbMhGJZKKaWIOOc3ami195Nm7249smrq+DO7Yi/n6ubWO/OO
5P2qKss72U8OrcMROzZ1bA6yLh/V4TSZ8edczd3BNap0TWQ33pntaB3VJM/O4VizUx/XQV4e3KTA
3krNMz8V5fRTzNs0d5pfUzp/5wStv7kFyYW4DnIw4QjfzY3JwVJvw8cxQEcm7/Xsi6655IoZBGCW
k06rf40tAyH+ds6e5JPHqbCOcTzaB6QBd6VrIy+kz85dG4ufxqBXpEkVxC1t1zpHrBpbsww12HRY
Zk9J5a3UAMyD0mwqE2GOFJTFVzdUL0hoL+lPojbuyJscAxQQkV78ULrwe4Wz64c9qsnKHKbguUGf
co0NgwrtY/79bFj85fGv50Zd6D7Ch4A2J8TwBkoYgrMGouD/eB4W3fD5iqbcelOJgjnq59saDZB1
kGKhk/caG+6p175CzPODXm8+vQaqvUA1bq8Sy3jzTPtYZcustaet3BmjI2Pstfs8SsjlyJHEIgNR
Tc+Bp5VHBzPpjRyQ5btZj90vUEtSDHKG5gBM332ZPftBts92TExXq4aLKAnPw27E73x5UuaFCH2Z
zgtfu/YwqiLZVnodfAnq7XWg4fYbvZuLo6YS4cLk7+P6QkDN+krOG5dwIDjr5G9WxTIhwKVjEXX5
2+yKaa9DBd9mbdd9JuXkyw6KAT8P777sDvGl6slzMZ+Sj2osyNsNu4aHEAzEyUYBcy0bFKvZevxq
vneuYe5cpEp3IhmV98Lkk1+eicRdtZ6Fm5LCBfGDR3J1fbsKjNV98C7hk63gUBMsJsJyRB2D+CGQ
9NnOdrgb57Le40Iyvc0FPivLG51k6CoggJmd7VnxgODFuj+zJL2SrHqtJhw8IvAE+yJMsA27Jr7J
fltoJxDPskldLkIwskELnWdlxJxzWU1rJbaeyuXipuztKiNWNnL5jLyeBve7sMfmuqCWWTTvCnR/
VnKQ7NWD3p3YTp5lyR47D9eNgWW4KPQd21ztCIPKd0DFvKamojwmYXmnBX34PjoFbw5kz2sssq41
YE5qNm5kq52F6VohdXeQwUeQpL/S0lUvsrTMqIOieM2XGZGnQ1id+KVV8dx/yOKpwG8SUsgJ7Kl7
6qye3Wlfjfp+cLp7fWmA6waJ7I9mZSz3/Ojbh7mM8bADl+WeAkv/53YSNi478/gj1L4MZojYd9dn
BME8I1kJR7QrlzVyVxmqmaywY9zpvWtcGvgmT3OtirORqfe/O+cKCb+xy9bXsk68EIZm1eJ0s0zW
5PiQqvFjGnnpE6lxAv7C+9nZKW1652YbvW34N5MPaszie1e22gYkuroB72ygxGXH72mo2JtM8QqM
bShWA5LsgUjKkyyOhr4Hg8Yuqgis53wuN8WUJ++hqMlkLKZebKSTd9wS3F2tBr9b43RM1ig2TQfZ
2qvOV7MQ9b0cqoSb2VBhLKRV+UDw5VU+J8vN6ihfVLbMD2X8v1+UbM2IPsoXpaDwyWYhqXbBNKsn
ifK84j2XYk4C3A84yVzFAmSXq4zAH8jQUAkIsC+dHCkmcJvo2knOGS2drCyb11UbbjjSr4Alxc/g
QOZXA7R70sIOliV1KNiiocYuS65mHIxZTa6ltJxORlgMD7ItaL179Lrce1nSQ/W5QlryWgJV+d6N
jnaRbXmYfdOEFV1Vw1Uc5smNmMP5+gi1Tn2+G8FJaoMjsFr7uTcBCFleXNAVaBZoqXsnW3PWeV/L
TPI0shX/d75TKUjbLlRfbcdLV5l6bu06OZAaK15m24l3iaJqa1kMU7U9u3Xw4ah2xH8xPqXhhNqY
bFRbHlUYjXfMG6V4GZO+2OYxIXrZOgRGdmomftGuY1t0Utz0RXbNcqTKCdSzcV8eKrqh3+D4kJJ9
ZyIPBYYj6P+0HppLamAtkCaZtia/3lysCp9fQDncxgKMxYRjw/ZaWQmPpqrRHuKsNw+EHiYs4ZY5
VIAgmZF91IM4jDMYdcQR82fNG7JLFYmLqmhKAVh05sCmGdgJLa1W1LR3wQTiLMiq4lnWYXT1xcp0
gFhLVeQNmMYvB6FJTjBpsBb0ouHXl/GjBnQqEJg7yqIcoZdbkfTqk6zRBHu9yUqTrWwTUzI8EAa5
dpc9hhHD664kkiSLLmFPhPv7p9kZvyCV055kdasAa+QftD/KYthUJkwj6AKyKC9Drb8YbZqe5ZO8
GXpFxOoFZYkXKi+qtcZ7Y80/SvowmKO6MdSu3/BLU23ztnDWcmBfaMrT8PP61zaVN68nyObA8phl
jg39PknjnS6m/Fl2t3ISs7o6679fvhuanIGsdy/Bb2oFXxQ+frjC2Qllb8cwHhJnQWYr7vFWJe+S
0dmC5BvPsnStwnCDtOE47iDU/h6Ozr8BdHzqVygdHEQ5OpvUhOcwgYJ96GM3u16Cxl0MF4Kj1xXI
zGQNcnfjmP/uZ3jdsO0cjP08UUbrIQm1M/ns9gwSMFsnYyq+BwcZZr61q2b/v7bL8SzNGYe/tNiS
5XLWFSmiu66Fmy/d0W9FKaJzK0IdQn5m6QxNkc5sv19vrXJsAyxzXXvqeHDJYN03hvZLpoRtVyDR
Vtf2TqaE2bWdJ4wInlp2obJXEDuv04BecZgN3vbqoaRrr30XtY+e6VWPqZG+SSRMGYfu1ilLb9ux
dJKS9ScbWiUk42J309lKlTo7CY4tSRKJEhTQP12kxlYyimqNFM64mYYimXzHyx/QPYwPEiB1rZMw
KXtsm/XV3A3PbwAi5YgCuq26vGkIKYvZBLKbQ5xB9894la1YjGFwjK9DmgzhdgyJ05XKgJqmphfq
WSTeRiM79mAslwn1i4cwK79Nep0cZUnWu53+e6iskxfVVsb1xKHt3jLQOo4Qp76bnKZ/sZKu2bSV
aLbDUjQVzTnYcRitZGthxt59VZtH2Siryr5fe4aqPcoSfjnI805ZcYcH+5+zqdo2Cmv7Eafs9klJ
zp2eD4/aYn8+ZKTQvaBVfdkm6+xQwcYqGggILf1lnZec27rTT32cXW4D7WlUfVn8a6CRW6TFGQQf
bCBMMf9+khwQZ3mwL3TXTS85+wREFzRCWKGzV5Rcv8uDwf6/7tjhbzUnAP3VEj0ikkaUYmEhAA8Y
qt46yVI3KtYdxhhfZUlegPxPqxin852RDQh192741BNPXQbLaYKoVZZvd7TumwTV7WXGVljWaRgU
8WQLQFJpjgfk/KbLPylG1nptCttFApW3T17iur5LDUM5y9I0wKMdB+1Nlmpn6E914c67lMzZKQoF
jpLLJfn3zoq8btcm1afskWrV7x6yOKXpyjLLGFtCs0WCFhLQjGWt76GWfRmq1LtXl4ZsaShMwKwI
wkLTLwbvHrLx7xGwXX/NpQ5dx0oP/QJRMLTZfDRRv5z15ilbYAoOP+37piSMIjvIumERA1LAwl4H
NYViPjreNnfOtjWu7ESPAEvn5kVeBm/Ehg0P3W2PoRIHehqEuwCdp6XFhL84GoTUZD/ZCrjwpceV
bS+VtXLPxhLFdu+ksJanobHvywZZXlqVIPwO5hP+vcBLKPcG/fl2FyqTWJdLnRLSaiben623fmNh
nTC7+SaGofokOEs6hI//Qt5Vf6rIRsr6Gg96wmZNuVfHqPoUHJOysbTf+o4NDxKcHLmX+tvwHJea
uxpo9kOro1gz4+P0zkECAfTlrl7q5J2sk62y39DX4u9W1xt+jy3qoF55g9B3ymxAkmsFIkko8R8B
oGxk1a1e3hV2G54712x2npXML2YanBVMOn4sN0AmB3mDKfy1xqlx8r1akQd8El3ciaNSaw9pwBki
kp+cvG28GbMedxoIkPCZ2stFNhizLo7ePyNc/tLLlQrkYNwCxsOY13oxtrvBrbQXPkplN6RhvpbF
tAFpbBG28WWxGROOaewUwjrSu5Wh6NthiGOwQwz1QDj6Fd+8O6U1tBc5cR1XBFaXorCZ2MuJtQdE
eNEJntwHBMY2pdDHi7eQg5IRi1DVCtc9rCdS2UFrGu8ohiFpmGTlSvNS812xc6K1Sl7Bc6uM97ps
PifLSB9C4p8v/zFI0SZ1nRe6fc6x1VaUOGGvtA5DUJd8Y9aRvBnmNSuWvbcN29pmip7vJjDexMdZ
fGXRaExOVsviK4stfqqrORPV4zSl5lFPPWWFDNT0oSKatOo7KzsRcunfwaTlJp4JspcoTQW6mTd+
eC6ivQg+ZSejV2QvOfi/ehkKXJBcswXRkKR/N5WznKFsu9+PlcW/HkuvJh2KbaUM2pr8YXa5XWID
PbhSPd9qMo113AeTtaprqzzJBtxF8gvk9+6kIuz7kWd8l1lnXnEJs/fZVFnbhMznR18363TBLMUO
JgZh2bqnGCXY+7HH8vwKZmJkUMfJa1q1v0dqQXYdKTuk/46s9My4jpRoJywmH6ei3Ud4VXxt8t2I
YNWvGidKvyp7+9VCpWNT9EN0risluauVUd96ll08E2kht+X05vdu7nw5Kimmz07M0XtLMH4Nqkxc
hElqVbOI30GCTZ7iJhCrMEurb9HgovJA5iwJWFGVsvmYI69Cs6UR98hF9ge3Lj7Z9GfrajSJRWG8
hN7T5H5hwwmmtot+LUYnCay3zzzTnFVQWNGD1gb63nUTe18YGkki8PfY9A7jp2kX2NiwtmpK8Nmx
IHSa5V2CSiteeigEqxKPkL3mFcWLSqoKuqc3r0pTlC/DNKj3LW6JfO+KF9nDGt19OE/pg6yya69Z
xa4rDrL/HPbWrsq0dC1bCeK3F+TRHuWjZJUrxjVWO92jLLXC8OAb4WMi546iWtnaeCojDcuLsUOj
AARbfpF9xyKrL1lkwfiOFAMznSh7IXR16dO8+GJEYKRNJH2OteuCrZ0hdTRa8WUKJtQ8O5N/Crw8
Pkr1m+yuaGCTRpeNvSyiy+AU7fBZGF21x1mv2cpqfEzXrRlncCky/VDootrISXvFOhZ8GV/svIWS
Z5gHMGTJU1KY+PaYgLsbp8efqugDlsKKtZpo8lPZgjISUw/JKx+SlR3W3R4VL4UE6VL+fxx8nWp5
2n9OoIW4gMZtgfrKotjQwuxHz+I11hAj67TS8mV9ro3zugwH49qtzsc/urVu+mc3m83SQWWffJ4i
aQlOEvFHlLSe3zgafgntbL6rOO/m6EG/qaon7m27Ev68/IiyP+h3HtyMjSzalUUenkDBSRYD47UP
7fZNGLV5GbMwIY3JZL1tQSbukDiMe98m5/8dNvta1XOCEwCb7mLN876YBm5yWCeqT4i19NsxaZW7
wKu6O8jd7taISuUxnhB8E3C8v1h9d9Hl+DlBBmqI6h9ljkXF6LQDCq14D5eBl1+ccuoOyFhP+zho
2vtsUlAVxorkjQTRzyzuxa9Q3Vu6weuoNP3VTd0RNxq+e8pCMovjStvBDOiOrZhxa+1zaxOh/fmi
Lj8UnN7Hb4rdoGVNTAy/yH6fGGqwn5Q6XLeNbrzmUevuy4oghCxOQMr2iZLE1yImp8Ze95rkWhxC
vqUZ1mdrtYjN11QdyZYbec76SrG14pGiXVw7O6Sr9xVGitdWuw7bvUNE6DpWFA77vFRgNbiMLW2y
J82kYf+4vCroPRm2cUp/bc0siKSdq6JCubR6XhntQ02Zrq2pFyi7sNfUa+ucxsGOFDtkjGXm2iER
giW4cW21NJyeLR3BcTmViFRjp7boqMoia5u2m7sG2YJlbD4O8063AkxTludqvT7usG+DqjU1h8Yt
230w5a94D42jD8uyOcsLH+/vu9i4d5p5PP3dQ3YTUF59EnnpThabEpPhXFiYJi32kZmpu2dvbsEZ
lcE9i6/hII5iR9sqRPxUVsp+8hIW8TcnAlkqS7LRVtCf7LJhGy/jb13jlFhUGpMLu9XJu1ZXX/Qc
S9Pb3A3OrHeusI5NFLDiyW5BDOe2QitnLSfWMn58/Aj2eAbL+u72sKDAfqRSioeEA/kfz4fC0SBy
lMcb2ff2MEdPDpbblKdbfRcq2RHt6jf55NvcUa67KwJj2nUO5zlwNKiii92KvCgRTivCwyV7Wlhl
/1SnqbBaX5Z1rDL+vbVIpaHfguSAoWRrFYDF6Xoru7ZlqviixY9Ptvwv07VptNODkNTC8shpmccO
O05FsmxOiovEiKdvtNhlb4YOrjdo3qEK+S+XRdtKHM5Nojirlhe+1Xi4yXptdI1DVatsYwFffWgN
VDC7Ae4Mytl8zYgGyPok88bDLEbIgXJybHnIkYArJAbChlYjFSAvZRt7p3q5yGLbWtVWDSCKy7qh
qkhSk+MvfVVXTSJTsXOOndY5J2mz7jxjvmMRNomNLQ124PQbAl+sK0nOPlt2lC1ahG3j0lssY2/1
8s4LtN/DZPE6tg6to1mgufqtSpvdNOnKCUhD6prZWV4mM0KwarnIO1kXkTBag4OuV381IDUOAXEZ
KzvHSr+b1LI4/lUve8ihpMmDbc12+frE/3qYHKvV3jcCiEtkjtBvOgTTVl3sEaflAq7r96WUBoop
tJKDHaqbWhZvfQYjVFeqpww7vXFi39KsCEPpOjw4ZZbuBhGmb1GQPEpKydwEMf8W7Z89PMDo/3uP
QKna9TS3yMN6KIh6XUvwqg3zk646G9PAa/dW5aQx4gi38m1ErSfd3iiqM/SY7CTrr52dSXXWfYaj
ndV17QNa8zBbTBw7RmInHum+2tljS1X41WS1D9fKMm92APoWIVfqiuXS1Gm04YytruU01wbNwT8m
QU17Vhcbp8XbaVQmdZWmQbe61cWucJxruZDeTbcmTUNO1ZcjZeUf7bLcNGhh/DXdf3Ycl1cgW+RF
zmhr7u+6W5FvHQu77OPmFY4w2wQC2toj4zL6ZTiV5xE3RjI7RaXeVXBTVENQlC1d0OjdOmxruJV8
yltZadf2YgoyGfE6qdE+NYbmqYpUfkv0yDm4XkK4ZKiTR939kG2yBsRpvHeIPK5udbaFj0eUw6bT
Eqt+EmAFnoon2V1eUsNj2666zvUZss4UaoxoiGj2euEOey1TwcBkWXomGJeeG2Ife4EKRBUU2sD/
rstVtsg+YDlb8Ng9Os5Lb9kAd1LbFr2BZFiW6sfCSvrmJcgw/LUqrPA8N3zOrGj81DIw67WVteSh
K0zp0hCARN5Mx6mCVM/GMXxASBODRgUGZsLR2R8yc/oB0X4FCWUI/bQbwBoZHpglE0GBNOpelIAk
Xm/USHc4SG+raRIflGXfBXep2BjjNL6UDWDyyEZZX3OTw3UmjE4JrgQIPnZ8/dIsvwRzhohqW94Z
lk4e15nSkuzQP2V5Jy9N1BR7szEQewrDs/3vhdAa3PeRn7UscvWd6jafsvFW/1ffeazEgm37zzlu
Q0Xi9kc8+TZy7lu9vLvVzaUbnSJks5dX8NeTbnXyxSQz0ssuLoT/dnVzM9pVdo7QVmg1Z4RhMap3
QmM7ulmzqeMZ/H726DkQOZWidV/KXH8osV+6V0mkvjSdNvuz06Z3/ZB5L3PQNWviLg7vAa1mM9hb
g+3/Rl+K3uKlOytAcORMcV9r+MaIr7LRQiroKeDrwp77VCdWiQ1byFcd73WuwSJnSwYKLIMsy1tk
0ocjiNaF9zF6r1mAz3c6DhdZgsr5nOXqcH8tCZPAljs+XEu2s8/mQn2UJS8hQmKjG5Abzjv4c2jD
Qzvfy4sOEHaTB4YKRIG6vDJ/N9QgKrFccd1Nq1qdDcN/aUFUxQ/5hdrfZqjQCbiPQ7HL0wgz+n9n
hhzvbXID9KWHCSd0p8zcoD1mP7SAbh7Mwon3k+nALOtLoCXLxSAqcs6wntcDTiPsSqnrjHBn1PPI
9pSS7BtHpu7XdgRdHXufhw7TpFgZT2o0DeuMyNY3VHgqzf5Wo7S3VpNMPxlK6VymnrSabKhgm+Pb
qX72gwWHc25/Qshyd1PTFscMswZEAG+3MfDsI2ndZl7FoV4cW83Gu2tUggOWDsScIVTaVl2+iB4Y
OCt8fSC4V75kbHB2NVbYa9maQS4810P2RjA6bVfdMPtuFzVP5ZJURWVm9i0HF8c+9DAFgCGFrUiX
q8dGC+brJcmHP4vflNnOEPpVwjuiQvBSlrtgLsQfRdnwV1269CvdHAtaOUSb2w2/Lda+Bg40CkHG
Y8rExhFqDSs2ih81q4YJUzXVt6a3X7xRNV6SbjT3iWMG27Tsg3cFGsEIlOZbNSM5mvdTe4nVzDiP
ZDtXVT3m92Mk1GYXhjDRclBe6GEMwUFrErwiGz140JcLp6bqMixEtphw/wYMLJv0ZsA1hkbZjSX6
J+Hr+CjnkBdhR4DAwy20VHBpwpzxNkfK0DSmL0ZZorRJIh1XqC7eRT2I8KC3xCVGx+FSVALN1yaw
iURQvDWIpZiZLdAnAxOmW4NiW9VZAbjpVDnKuXnjfBhhgNayqJ07G2Lx+9B9s5fqAA+oQ7cEB8kS
VD4I5nCvwXVFAWtQcEe1lRPkYXMzhBmJn6VB1slWS+OYi1g7fYDDVis0CH0lm517rwUh7jpm9E2d
0qemqpSXEmjXvplNfZtWufKRW8pKdphw2F53VWKe5MggB6ojrVewGXnKNJX87m8riNZKWe0S4z62
Lf2eiOSwDTMFB5F/6+RdHYtqtYQztpM39XAIORn10+jyj8lYebHqVL94xYssGAU/EH4G6O8wFs4P
p566ZMO+O92YMPjWt1HVMj40yt5vpsDZyQb5UgKwD1j4hIjML67YDlR8pWvE24Tn+31faqFPQp+A
cz1PO6dqnI3s5gakCGzTY91dWv+/R1l9VL12mC8pht4/IE7UP8BGQOrDwCeZTNLpVt9FOYnieXY5
DtJNNiSpqp4IsR7kIFnP34voQzssIS7HuCfbTYR9cO131VI/pKhO7O3QHXB+KmGDfL/mlm9Oo9jr
3gNfZ4SiPTQ4Ru1BZhn3Vtn8Hs07+gF6+JcRdj+ZLjxfdf6kAqCzSNMICxenKMDQ8yYNKBvafrzP
00Rd66kGGLhxz5OGqppUpIp7fReqkXuWJVm/VMle3iyC3TXxq+cFgD/TFs/lpAePSvYESBjKy3KZ
sWRax9UYbWURuOhio1xNuyqeEbZ0u1OjtdO9NWcIWZJ1X0Gpmg+yMXLGaYsLc76RrfjdjndZjg+P
bK0zFL0mcFyyUVbBtABqa073smQFxBiC5hRwvMn19eI3nS52Gj2A0nUKIH0lize/6qvRjSyPS5+m
UtqV9LRWHXeEG61Nz66LbKeuYGTKlnd+VmD1cJgYX6elJKtUXX9DJjY9y/4N/7I7bOJZdZYeLjCi
x16YBPCZzINMgcgGSDEdGx09umCPxRZw5NenTB8n1Wb3aEZn8lLqmhc0PCJrp7Ox9fndfBzrvgRc
qSerKZvw21N6XAK6j7C1vIfkaPNj8+jA7U6niWxrmjk7k+j61nU8e2sW6UcZlwogfVtZCdKTe9Kx
B4SAo0cv4Mddg6P4xSXQbbYoNGu6aaBxYY4XeadYwI2qEgFH3eZjjZUhw769XESPvRXxJ1ZpQrFE
zliSBzXA7bgJzLVb6ERxkwVJvnfGx8lbdkQe0r4hz0cCYyqOhl7Pq1c9guWNfMaR7//oA2P7XiCx
91SqRngI3ezT68OvIg69XRBp3j4JFGJbHIdZJSP+i+ZXK5rSnb2gGdxmPMR1yd+Kfo4bYVNsWv6E
nNRDCRNxK5A9SALQ55X20hnaF0/TXV8FEbY2u4Bop+L4tUGCSJ0A/gxht+oHvj1ECXI8p1psu9AM
UR88T0X+nDyhr88CAhCJiA2gZwfiaTk2azIdm2HoWJfVNL4bgS36omjPHeH4kIj9j8TKkZitjHYT
Flq1LVsl8wcTgKme9it0JQE6RZ+a3c1f26rb4V94aGbr3ihr9c5rwLayOPUbL6pzX4umX0H3tc5R
X+bs+xMpbN6L5hOVwV3s5e99BphELzuouMWTDlrNH2rM5XXlPcyTlVVXLCtVi/2YML+m+Qe6X1uD
dyb3MM0bneanyjZhbZlvsAGqI5BjTieYvfhm3BMyUJRhpc95CsDK+qJH+gzgmz2lFxViRYdPyKSb
MmeBnTLMpqoyuUQ2yOo5JG9nJXgUjEW3Ay36VRny/KULflVI6O4gob0qREfZJ8yXciSAlEWL4NSY
snjMzlrV9At4TP6SuUKVifACEMnhZxqH9UWbDMzQ0peu77VXwzn2IChXSiBeNHgh6wJlg/XIbwAR
T/OAvfjFnMdjIVScuJLsMrR4PmlQZDZzwodBorffReBJj1F48Kp24+iYJwZFjUWOOTx2WlSz+Wyr
XWQjOtj33QPQj7VZTwMoZPOoFa7iq1GUgbTrnp25IGE5FfO6C/L6KOLhUHdgc5FaIjULfF3p1P0w
wDErzBzgK7guZOvJ9kcOFiolaaK2wy2ux5UhCuyL6wBzxjVHdJW9a7sI7cxIXdkgIAXSC/t5hsdg
YgHka0GuHTmWu6uhU9i6B/WBGLZvVu0EikM9xp6AH15Vkb6ppqo5dgnC6ffytoL3lvp/tM26SkVe
2P2uUbtDURLoAh3JKDmLJpuvE4R4BMWB7mfjPOwge+Swnc3ax+p9REdjbo7Ci/St1an3ql5WR4Dk
M9+wyMUuhfPxupkAmXT69JO1yoYmM3uPjVjU5NkZ+Kx+4dHWEVfIw1VQOnhQpe6PJ/ycPmOXA9zk
VJGf699023kWQefr5PQOIVzVjRP338uGj0d480Np2gj4lmg3k4Ev8kUku/fu6zSJ0A/GeNUWL3k0
V5u0A4hcdz8zB80SgLoOsqlluZmVyL3v6+CQza7yHCDwG0zRnWZ0r7nVFluUSz7bPFU2TtDw4SHs
iPpPf1Zt0ZPCJ1GtNcVzE/VfwtpsUTKM7F1ik1Aph24b9HW+4vUmd1k27ryINyQr0WzRM6s/VwVv
lpaKl2wgr69XHF0CsUvibDsTUN7bojllWYG0T1K8DqW6Eos3DD6V2EThmUZGM9m2RXCqS1QlEr6M
qtY/lIH2EekOoZqmvlM5b6y6ue83MBeto6Irgph9Yh5SgchF3Va/hFYUPp7Uhlr/QqUn9kczxpq8
STFMDR/b3ND2KPTWYWetUUAunOZZTcVbZaqR7xkjR183u0SOHW5rY0BfOASbWnvZQdfYJCRu8tHW
3ux3iTutnOZUtqnv2pPtCy/H8D0r3W1BuufSAVmsw6a95FZHNBc5EsTU4GG1QkWTsuleienHvuit
D6MIYWQRcroXqrcfUjRP3OZYKNNPz0H/yvI+rSHD/tMYDjmZJz8SpItZnMfVZAHnK3TPXRGGHvec
vFKya6jZpFl1Fw8tv8HuaG4xz9D9bnH6NFLtDUL3CHa1PpmT663jssc7I4GcKob4Tl56YcV3ZEfv
0qy2oQ7bGTDe/tlNIFgQWfIzW/G7tv4VG9abNUzfa70lBxaZJ8DYdyUsRGcijmjabrVGB+G9wWx0
4+TpC7Li1mVkuffbOq33ZdhkD9kEDk+JukfRzb7ZZekmY1O31iFmIYoV4/ClDWBpM3vVaTgrV7ow
EARyk32dueEJW5oAtR8jupu9zDoE7NSOIkq0YzwYMDSjfL4r4mTY54ggn4CGGztNiOncR1nIZhZa
K/CYatsPGCOSa9I2ZZw4D1kbRpuwPlcdtB5T2CRTMYBEO4MtcV7hcxgh/rtaUJCrNlHJm5tA4i0h
rBfb8LALnEX12jT7XrHxG8hj97Ulab+qHatDbT9CY7gDBmRMWDIhka++zxUnJ63qiw+lIifqJe14
KC3TWkN5bfyWn8uP0YLpE8Fr+YBW3AJOBvsAThXXv04YHyxgOCtC1foY7a7Dw1eoeGta+GcQF/kI
EUTx+VkfPoinc2BLqv5D84Lez0BJfXgWUkjW7NYfYcFPBDqG1QcUshFRbSTeQsU4YjioX9Cf9AhI
OMFaFmMx65dcgUU0Rh9zm5QreEkmmO6w3VbmyCJrmsfI5kwchGZ/aRFxvTT8rXejW28BnHFWZgFa
l14G1TJ1rDN7bSJK3oMy18pLm/CWDeaqt3mVSAwlSHmPAxrJiMJ0obFEQVHzARoF7DfEQc8eTW1l
AxnfqqrSYJzSfHX7lBQz2iBw/ItncjrTtkdPZA1SyF7hhmX4vWak95U1OP4kEmOTEAL2Davf6UXi
4UkeD9u5vPRJNe27Jg4uM3+LEtsnMIuvaRSIBwKpnY8mFUtWraj3SKGj6JfPD7Y5sWAX9bQikAC6
DuVuElOcZNU+7laQGdqtsZigdnm8ghGf3NtDVxy8GadVpB3xYCnnL0VX4DNSzLsKV77NVHpvgIPX
XT3EEF/+h63zWm5cx9bwE7GKOdyKorIlS7Ldu/cNq9MGmHN8+vORnhlPTZ0blABStCyRwMJaf+D5
D2cQv1PlSv4VG2wIhsPtDFrbsYMwicQmTEm0NjU6OJKXuziGMiRDNL60IX21leSqL1O3SElc2VlX
bzu0QxV02Fi4JcQHEgJosYaW33mZs1GzgkIky0Mbh/ZjKD2S6la2azqj3AwFSY3CE+42wQBu01BZ
DpqotLeTW/cnhDrsl1hqMTfdDG6hIV2mmUyoOSH0zSniS25UgHSNy4Q0XdBbU3yG21HtCfwtPtkN
3bTqoKGYIZUmPLc8qohDlb9MZ+4wYpPWoUeKJopiUsiTowVtGxb7QsjUN+P3xtaqVzGN+oaM2t/M
3lSYBzmdcmvTT325iRqh3Oyy6a6jPSqbnHL9SyMH6aPZzD+ueqcI6428IM2TtPUr2W7ADR3An6JG
gTK3MNB2NA1lejQvN4jSuqqWXKE37rglxmvbUG3ERtE7idDFMTVzXxBy3/dCSTe9q95MEjqBYU/T
RmuVU+sV71LaziVvlT/1yA81WprxYpZVHjRT8rsxwO/UiIrjnPNadHV8Sfth3Cjx5GxGXAZa1n1U
IVhWVDs7YeQdBlOIe5DsYUp3YYjpGtId0lH+mKM5nM0Q+NZYRn7UjZbfSO6TrtSzkyJ7KKAGidFp
LI7u1OMM4hbVBc2xq1qzpTKAihhYIupYbgCWJSKTmX2uRw9Hl5HgSav7Zg/JNohGBcpaJedDZqUN
0MryrW2Ku6ICeENgu9k7TfNdk6nuG7Vm8oSlPHyeeZu7EZbcLI6uwLVoyYl2fZQEyEETwQtt2qrs
Pkovkic4SirVq/nvpjHAyhEWbHko4FDgs+7P44j7UOd9T8Pc3LROT64DmaYxRRu6sW+USsfrCMgQ
zaJml7riw0GsJhg9HTdTmQbzKGw2wz1fUN/LnS1CNZBO+oEh0LitSJkFSK6qQRqBJiwUgdCKXl7y
ET2sJmSJymzT2DhIwu2UuHf8NotbX4bRnhxcekqQ3rVV3T4T418wu2yRMY9fDU1T9iUP0iacXlMA
HEMWy3vDflZYFJoNl7qJhFfSVg07VrXWifTZ2ZWGGPdZaWvbGIDNRrrIycY3IUeL8Kbp/QyE5NZy
knvkybNtuXXQIpFL3TpTdz10vMPsqB6MX0ROmMOh0vRJtusQfp87u0DOK8aLAT31XTipQeO49Qa6
croLPYuZJJQiQOXpu4buTlB1zfDUMtJCGeybStex+vI8PEsNhL+qMB63mD8++alccizuD9Kf6U4q
OF1MxtZJwcgIknKg9Z0aR5MaQTs9zID5jPIjIj8Dz9VXwAYCam9rvyek2FUWCuYVShCgw4v2UaVQ
uAwKgR41/3oEQZ+O5rRRiaTNDmsw5p+fyCwMZxmndyWsZr9XtfBFNsZ326QOP/flKe4SecwnpmtT
Ac5VUM0onbPDLhPq6Rnv3a2GC51fVRqKSEUIdS4Ep5Q0p1bPAXmNKZqOotqECKzuVYU9S19Z9Wdj
zaAgzCLDGsm27qGXzDs4mphhJBBSu1lhpz5mMUAArzpiedmdxkH2p/XVVyNssztlMdApODWs1A7p
dvDt+ylP3T0/bnkyUrU82eS7du1cXCfEfk9IIs2nOGPT5sFL8teruS3FgC4d9xUFRmRozmQv3A2p
/qvUvPqUVPlH7WYkUHJzqA9zlLFF9mA1u+mELHE3nQajQ8vcafDCtbUs21gW6ix6bh57ZTHEK/fj
NOcnVpGcTdAYBlZXfNgRqIC2FwXXJ9XS4LObmYWvREXEXsoNT2tD+EocGiVXi7T7LlTU+jR3NXpZ
g7WvmQ5PtZqAXYwISzdVXbzFSfurafPu87taX61fUzRbaJ9P4eyi/NLJfbi4Ua77jPWVu3QXaz5+
721d5iMfmsYew+Fki3dITSUTXaAh9c/ugqqs58QfRi5yzW/UKjm27UzBfd5qQ3LXFC/GzZ5/jOKb
hQwlShBE8E0Thj6T1PIBqltfNNdEYbpAQtePkinMNpEahvs5rQ5DUyGskOOKGEfHoYWXqBCsAYMd
jdP6CRDzoC7szO+U7Ur8Kgx39teXjRaVbH9DYxO1gCiRCoH+/VbkHlurwSRfgyHVCaCDfpJwzP3S
gcdW/XTn9Cd5F5dvNkRDrtctl90xfTywsEGN5HH9rUp9LE710qzdtTER8+A2X37K/+9wiBH9f509
OF6zmwZJcjHfa+XgY7b8nc1J5zcmqnCBrZgIjOTJoa8yj6IOJ4gS/+/CjRFLnza1V4PPlE4F5I6m
B/G3m35LPCWoAI6a0l7CtIuOqZIh537rsAncdVF/z8PykjAPnFDJxiGtzH4gJydIlDfQtDo8Zmf9
1qANTzpccQMnqZUNwGjKCSKeH2GV5czdc7bTBnF3qIqF2RPf9fdadY19v6QJVMvKTqNAJrKu9fOk
YW2zh4jgPLuaZ9jrXfCSWfHmrTRI7AdyAZGyH45KYSc8Ou50lROCbJajNERN5Bk9xBuqPj2FqkSX
u1UIqyBjnflqjmjBKNZmpuq8UUZAWq6hbxJPmE8Uj/KyTE5eMf/mx8afBtDq0RxyvDX1uN1GlMj0
ofWug5yNPUnlEtaYH7OF2Fp1U9zUDFJjzzbKl2kZb7pUFDcrpuKMkBWi/fkeov28pQrjcRaCz8aI
si0eN7o7J3+B+q/PYR6bPpbI+bZR5uqSIJxhaIXyUTLN7pyxdo8pvkR3vDOpSVtz+2tM5N6ZW7zn
W/PpOLLY8wjkh5A8+keRhygmxMqPLjRLH3naHsSoTK+Kyr6n8fqgTCP5Q5TRO5kkHwdu83sv5B1B
VOdPJsmnsS7ouWLf0pDwJRdxtalVbNvMxv5JZt4lF8Ac5ahtdyBZ8qA0CMelqyBakS3ZFqJJjjqK
81snM+cDKqbzfqZ0sAWlaWxnpW0CwsdtUQ7xXq2WfIdHRion09rKzr4C9MeuUPaPHD6JERfR91Ap
bZjgFBP0Z1KqxUJeiQLVsOdHM6jf20b7Kx/aCnVyCJNU+6nD4NUSu7GHDtCQb9FcTu4yTjLIrcnE
JBW0U5aeq6wcztaSvZuA+g5GXR28vlbesb4OpGeQUoWxtw27NBhFLN5BCv6UGE29mLWuvBmqpWCf
oQ6B22UgG60i2qX16H6vyV/Xngu2vgmnM4lPsU1N5JR6KsgHFPm3LkruPxpvMHwncbQbOwDjWJdR
s2/gnj0js4X1TiX8T418sOXFv2sMiYmnNePuFWm5eI+YB8/o5d2oQlIbisx/peUfZAUiaqRRuZlr
23uCNg53InIgDFczHltzMt9IMfye9PY4T7J9Dk3r3juELaIcPDNG0/UeJXCmo7X+nfJhT2vNO6GW
lm6++p+H1zPXwbW/NuvpX+/+Gvt/L7EetudwnecRK1OOgswn7I/F1PjzZTFgd7z211fretNHKiet
/f96+XX86/R1bG3+Z2y9zjo2aW2+NdRy3LC3S9F+y/OSRXV5qTqEMKRT/z1q9CYBwXI8VYDsBvix
/av/+dbPVk6UARVL2YlEVqe1KZdldjALxMfWvtlM/+6jXk0U2ceXYtLFw9JUHgc3M3xAROKxjpWZ
zewem8N+HVsbFW66Gg3h5XMos5NXwTT29aYW58ajiZr/59h6IG/mmvrOonW8XPxzLFaajab16vFr
jB2nj5i9cSvMVAsitxR7q0RqvFAq66qWpnoNMy9i6RvbH7WrfWQAkZ+6qoynOZRZYGNAdC+mme2T
mDZIvBXfIxAX+xgDyAOFEVjLsBMx2dtqutdv+zollxLmL3bRNxczTvcua+wZJ09CpDlJjzDH9glb
/nOOZOsecZf3vE6dK/RDNVDYdjGtCPtlaMeYCF99Scb2hBhKdsa9V2KpA5AbFNUcGJ5mY3qSoR9X
zD+kg+wkX7T3JKH/kre1+h29tXwrBzsP1Fl7pdzcscXskGksktFvUDfcm3VBpUdFkEnTIcoRem+T
vlffK2cAMNomC5uCTFKKPxQWVML4Ky5/G03XsFMG0NgJ62MezHKbwZ17pBEiBeVY/CSXP53XoVro
3dVLs+PaWxuIwmLXQP3eruevY22nv3tWX1/WXh8VMxWm8aVtJw+cWiu3RZYMj1yGOTTYaAgUMQyP
dSwqCHYBR13Xnocr5zmqsj/I0PzrhHlEqpqsJBiU5Rprk+n/RIMl7+tlvHKOjirWhZuvE/oOuwdT
qdPjOlbx3F5aJbx6DTX8qdiilyhetTlTMfFMpp3jiiU9wbS9jgkrumc5FdR1yCp6ULdp8Wud19eh
aJgnXy01fb9246kpHhNZ8c8r5Fhg6wCVVszrCnIFDvoal7FziBvmVyRb/g26/TylmYnPtfDb1/j/
nkeKPwcOaei79XpfJ/Za9BypxrGzyQYfBafiBclA82iMi35OFY2bdWxt+kItXtqlEbECnFOf5kXz
CWrOfw58nawls3ModfX1a2h9NaVh8fI15sbZH9WriX7qyNu4dRO/FDolY4lZ7+errzFbaQER1N5p
PUOhwvR5Wi6q9KDogGFaHdXxuDQxQ1Gz9l2QCApCYobd2tVkkeGG0MG7dqzmXYbhAvJZcoXLydEg
s0MsJaDqpTvIrsQxGJwJUk3svaT9bngp+LbCJMO8dE2K6ge9AbnfDp39Pub1cJAKEdt6NB2b5NDW
5bQVJlz5vrWdU1gTlNgJ2TlV0SQiaan95vQ5WzBPfqw9K9OS51InWHuRG9pvhmmhktRm93Wo6ATR
RFbOl7ULYsr08XD8XqHzsNXHynuzol5BEixSAsvz3DeN0Oig5gR1a7dA6gX9NYKc9WSD6eIVBsN5
PRiC6Hj7pnNb9/4wGTxXZfmqLhdNWsLd1vPyy3oitsTEdFOHMxLGhZt1bGDlCWSDCpXH/t6Lyh4S
DUveuC5s69rk6k5IunMp47Q9dBHfsPX54KTNTjp9CvZTRPsctZA3MdzLss52noIxdDosupeD/SRJ
YFH81bqgAJX1riQ92alU/daJhNV9yrN3Sxsn4nxmOUxjUmJxwznPEXRndETT914ZKbZ44Qdy0Fhw
jIg/e525X3tVOdRvjnFkdowCGy9LB1TQydF1D/pWghR1Hsr3ZiSTlVaUpKDR6ActF44vqQksWT7H
70G6BFFqdjvSWEtuzCWcz55TZ+S+qWfi4OlbxEfdV3vxg1kbPT0YpnIz8vpbpytY8bjVdONDI8NR
jOSrU/YuigEtMqZ47Au7hGqooyGIalbxo8371zCs1DecDFfEzaY2vfCZkddKKmJ1Van4fiYNdNHS
rK/kEmPYhfkicpF+DmljGJ0Uo3/ETfqrtF3j0GBjcZUW+nATIe45q7K/iL2bX64pr/2YaX+w2dgl
XmOxWbo107whIM+pYbctcAkr2XiIK38TC/5a5vVG4I3xbsbNMQLI+0vLEIZTXlNsTB66XZxR5s13
hUaeNlfiPHCHuKToHX0j6Kv2vQuRQbaeRJ8+aV/NvqhJBNjRr1r+UMVs771GW9D5ubudVHKEeSwL
jLNdkrYqyFh71u9zPORvQxcv7MJUntZuWqE3CmjiAvPefg27iTpUN1RwNYzxNarNhV8WNztQwfGh
qdAIsZT8gN0TJg6pXR9I+tWBudDK2ZkbD0J//vxMDZICxRYQVBArFPopaqWbWG8jkjf2xtTvuA4+
xMwMZDDV7kSoF7h956C+FK18150Wzdosv1vs1t772dXubaPv1mNIn3rnDg/tzWj/7pic303peM+s
RJ4fi4z33jImXLQxYV6OjQjBkWvG1XTpqegtPqqezP3S6ykWP3KceNceesDlo/GSnQxL670tKsx2
82y/Hus8S707YX347JVmdW+H+WiqiYqshX5IqnS+ZkvTqsN5jluddA29smv6Xe8qNlpGun0ddc1h
zztlGzI6aAasg8ZyJLZYY6YpO2d6bV/VQeNoOLVzYEZRj2Dt0l8PrQ0FTGye+uva+bxUVjUWRdWC
NGo2yMPQZ6QlG4lhmmvVEsIQymFrt1j+AEUAm3cvsGeqFsCJ6I6tztmzq87HTk5vn931iFaX/Smy
kmuW9n+ZRVwcMzJe176v/tWggOkE+MpV/v8cGFRvfNH5KF/ntoajGZtm1KoNAHKkRZarRC3JoFGP
EQwwQ3EzEnfcyR4ypZaq4saTBEnA7ufpsngYrWPreS7WQLe161bmK4w7sgzL+7/G56pBvqi2FXQZ
RU0oF2pbOYUSxilNHrc5AGMolkNaUkRexiKT2RMhIAGcw27fMit/L8NKXtee503hAq3EkXw5OLSx
slcGO2YjnXdvqp3rLza+HyBGWkAvnFEBS2Vz/Fw7sqbGhF79fFm7WguUAzJeul+75ZTHx3DwQA4v
70TGM7vNQ/T5h9ch25r8qE7FY+1Z2UCKdUATZe1GeL8Htrkkope3S9sqT3Ax7M3aTXXHeq2h4K69
9fO1Qj+kdla/rp89W3BeoxUr+Gkun3sBFk26VgZrt8Rcnlszx+1m/Wx2hgxSjBDU0luvFoX9a1qS
4qWwTGnN0nLVV6qmPtkUC0gkTxVztVk0B9WmMiQw/3x3xmLaxEI4PwAQn2te4UnH89RY8z/kLT4m
MqHfyw66CEV5+cTnm6We0HCDR2d5BcGRHsrCDk+tMctzGCrRgTpkfigQ8bzpWfyRIs/2u52chznh
1+645e88K2wsl5PxpJWYGrsx6BtyP9HvI4X4hgw+GwNNuPE1HfMYJI4QZ0qk+3ic3+w5NzbIcQLf
KFP7pZ27Yt5klcbtzZPap9ltbRTbTm9kQ5HIDn84KDz6fQID3R0q6mmi6gFcAT2HQ6eisdnBYvHa
8QxYfj7WTfUT20zlaGnZ9GZ1Fbfd+KrhB/+B79qvfHZ9CvQod5fhTtryT9VlyS2KI3RrU0fZQdNX
P0or1gha253m6va7tPeUxNJvxjwPO0OJ4sBV0rNQvF+E6+rJrKM/ZlT87EZpUt6pnIMGYpQqm4tx
FkJjYx2nKDBBfvCkkfw9UCRKJ8sFilRRrHR4sJNq9La6pLxUAQR4FMWejHxMyQ/T8zaPMX9BnZgq
gfatmoV3sDwqnwDf06CSyGOaDmClASx80/ThxfrbhfV9HXLtYajNCSJ6taEKJXZqQUbMQu6SxMtI
vlclNq8d4zaOf+s4nhj3orXdw5R1yB+OAJRrnzyjctAU6mpwmqod3HkdeZDQOP0C6qFeUzJgW/SV
7G1u54uP7HxkeURi0xbfq8ytn7POos2QfnMo3APudiQZUxrFHOVl9OJfU47p4jignYvV4j8zNJiy
1T3cAEXjW71s7xRvtb1VWfIkrJysfFS6W5GrxgfIz5+DFZf/mKhgUgv6E3VdBflbkqwvSsQhhrbb
qIjUHXHuGx5qoUWvFSiVtbc2ldVqO4jzJMeWM9YmLHWQLqN3DiGrPJBR0YD9xQewEUGMF8Ot10z1
OVFaDTydWvfatRBSvGYxWvDLwR504XMwIGOPdn9ZhwzYB3snsqtt4yba0+uNFpQnAKKltw5phoXg
W5smp/UNy+pzNFiZiV2iQ6GFi9pn2T2nEEirGZX3tYcnlQhSN8RCZzk4srOhXt2e1p6na90zUlIQ
Ag6S9OuYjkfIsfdyGxYNb1gbgpIdjwb2ossbhKtMQVIlKmgEziCqjl87nerDclBZmnEg8adAGjiu
Z5DqHk5hgQrU1yWFm54QX00+P3MWDYUfedNzikl3TJamP5sQa7S8lqc0k6x0RRv/Y7c2utLETg9H
2o90+F3iiftGTtOfDGvEmiQ33sqx/CUThCbWY6RoVR9xSu8AYtR8szX8DJXeG4L13NzQxanCpsZf
jw4qlR7s1619aL6y3peAYeopO3mSCAIqWvRYG8RRiqBKwiJI/jOmT1G2EZWHeLetR49JjKC8Qg/t
b3Ofysh4ukVnPJNZYdIH03Jcu7HidUdtBh6ynqINtvFkAZucLPo8P28oI4+otB7s5e2VqHfA3UME
0eG2VUrnPNYmiRtmu2YYj46InUeLNvp1jBVo5joAtMIUsKNxpNmvJ5MRlHe05NjThG3ug/ptAr6g
MQDY/K/r1d0/RaaEAcx+gFHYpjzg0ulY3DXdZ3cda816W2usZ2sPE9NiP1cA7D67esi75mwfAty4
rUOjMVPO62IVW49KPNexaQ5PWs6DsfbqVukPrVUXnMEfXZvenm4l4JCXzyFYkDhaDd7GcPLo1XF5
zFu0s+xJNzfUdqkUG4N4rI2nyr1aGPN17Y2h21yj2t0Xehol/twsWeC6cjbr0SJilU8tndRZk8S7
rzHDS/54qsqi15fNXYtglf1x8BYdG/WxNtxHKHj0VKu/xkJzeK8jdbyg6KM+ehHGl1qz//o6IWGf
gvJG0+y/xlzsytrx86JNPyBYgYyQb432dNGj+LUdvezKGphdKaGfekgQp7WHUaatbtaXXiofWmu2
x/8aW99mNcXPug3FViurDJBP7tzXxq3JEjoQAmCoM1aqCiBdajH1sE3gqD7rOCyfYVKSXvPiaL+O
ZVFOrjIGYi7zovSnKlQ33PvhcT3ZNPBoLVApNkzgP6WKHVbKNBuILqqf9Vw+WhKFL+i91s8iQeTW
lEroq9BB8XoYzk5n9nwBHJTAp7YUUkFKaXb9VKc6vjWxe1wPrkP4jGkk7xvvqE1DeZ3M8WzXsuf3
HIz3xhzKkzfWHaigSWQvtSiDvAwUdSi3TePUW80SM8CjsNmZiuG89AkUjbgPk8V+LMDH7VtjhAV8
+P4Slv2L1QsU2yU1KXgJP8Mu3lkSwYPEYqdTEAF4pVYdxsj+Pbs5CLb6qPYC5oQiwXSrvb5tiUH8
hugj9/AX0rPNDErYHyMFImnIar5W+8DHwK43waCrynACMfGu1U60FywIJLhVIOmAlPteP6szWnOt
phgUF2Anuco+HfUP9l1MNqAXtqWhXrMuPWJGrVyqroQe2w/uMeshwBnGe9wMMds/l30yaM+sl+5z
ziztNFHRJt/Rkkw0ik2WTy2cqY064qSLOjHl2wk3AK/sk007s0ayGX5R+7smG+91EeGbIDHYU2XC
exTGxWxidadgjLIpoo95nt+oCG2jVit3hd265z7DDYZEAC+/mmlAAd42qjOiZd9AWIy40LX9rnQk
Pq66Hl77/DeXkSfkVowNus+D75gGldtC0S4ZsWpmjerdSLnyUGXz2UJwVkhAIpmC5WKiw8mbkkOj
DfWp7sI6wD5y2DaOIy6pW89btdW/iRH/ABBTXSBmKBrqXN4t4B/3SjfflTiqDhlqjRdkEsGVsKYE
aeO0l7IoyJLoA/ytOfRFNfUXgASHrkaQsa0TP6/LvZeN3jE3pmqbEjewtTLlxsBNy6/77mBVCyJQ
dFpgDnayAyD8E6mmH4uZ6MGkSu7zbfU+cLjOR52NDB73jd0owPWStj1rtOgkANdCS4Ide2ew2hs2
bBv1Z5XoE7w6sz4PAA2OypLwMJr7GlFrS1hNiMJt1FEHSSXCLHmCZEQ0tOq7nv3obeWapvB8EUfx
0/gOevmf2TWqE/U3lZUwqdFcU09TUWkPE4aHyW1PudeuhwT8jVP5Ri6jS5dX4iRGIoxM4/mdJL48
aVcitzcsd2+ZkbJyejQpnOgdo14CzIQcql3V9V7a00/XVN3L6CatTyqwlaRCP8EOeKtRW7Kdo+gl
jhACMo2WY1pW1Eum5BtEgNwf4uh3k5W4ZEfmgbW8T0CsIG9V7/hC/6lTLGJG0vBUHzDlaCvrlcSI
volBl23DuHl6bgPHzG1wf1ON4ihr5sFYMf156Bu/7MgJ1PkrmqbqpY8i7dIujWNiWOlAwkzzjdRF
GJgdSD2p6exQFKdj7rWaQCSJ6wPK2kWF+K1QeUCJIUJRiFTGr94ayo8WWXMW7UOXY2PnuHCadEEN
RB2hp3qExy+iAcgz39mRtD51z6o0r9iaZxvcAN7TWJX8ecdaINTbCXLxbfRIsNd6N1EVFg+EVVg+
2wqEUqh24PDN+DKCvNxgm0VUwaawS1Q4PGZL8npOxc72FvXZqv8t3DBDoMwA3ujqKSAGMwd4GO7l
jFWjDmF+02lQmdo/A6TBCNhv0HjA+WrbIevsbMy8VX2EpotALToQyp2CAYumKshHohcjREhhoXSf
UzU9Rmk3F1KNmT93E6JoWXuDvfwg09xsLPTkj96kgwLVQ+vo2O5JCXvvpCShe7IWnE4Vdz8a17uU
EdOs2ShMY2lVHWYUlrBQ/XsAiLqvuu5vvA8MOMG2CJQymV4GvIouDsnjYiEQi1R/po57Bv8wEWWP
Id/g8PfIrp3shgC+FMeBbnThpikgUWRxRaKiFSZVt9I6VG5VbKzEbvdA1wtAcZ4F6IbFYAeZ+eTk
FKX0As0tpGOfpdW5ZHkKbZvE8b6cWnPf15X3V+q9wWXq1Db8Ndv1Fs47a6m3QGSUX5HR+7mViZM+
CvwRK7XZslP3Dj3As70FDhTcCSUpJWTz1kG4d6yCpIdqbokZX7zRGl7TAY0ihx5iMknQmuItzxT7
/NVUQ+F8dm0i/6NdQxHD5utqhcSO3mCBY3QzgJ6V5+1CEXq+9FBf05j6fLbMG10VPIqhaZznOqZs
SvTxO831IBfJdFJn5JsQirprsfhjLQ5RUHUu6BavNyO7MxbipVnEc8x81C6qWbf3oW+naxsvMzc9
rxTtvY4Idas63ZfCUaWfOvyMYMKOSsv+o+tTIg8r+khSHZ1Ds3i1jNHejXnE/ntpQvdl9jp4aK0W
B013T50mOUm2B6c0dKKtUUAAgI0dnS3bvOvCgL3hjdxR2D0OIK7I78XBoNT3GYNKEntszrpF4EzL
DisGzF4q0lCFgSWa1uJ1BQLzP43SUS/q0TYtPOwyDImkVliC1BgzryXNgl+Dg+z5UghQZj3QQ2xd
MdyCI4EZqAfHWvSgsSYxTOw4Q95LauSCoPSRG7U4N+b0qsp5hNoR2tsRVRp/WrrIFEx+b/JjmakL
0MyRKbySDunJWQNd5JnFGUTGYZhgpABXunZmd1da/J9yM062Oiaas79i5uRC4LfAnwXOMOVwCmb3
OqaaRijYZTeP0twpbqqPGbjRO14boA2LH3KI0nc1xyXGa3+7RcjNvWYJnCVVUM86O52UG8rxXO1l
bSaWMABWnrIN17PRAMderVxbBbBnCFJgqnPztF4G18q3qBb5MYtLpuyxc7YYdgMPoaQACK6Y/QLF
tMgpbJ4L2zeZ8l4GDUpvDVAA/7VhlzT8PSRHwpeYBOshmeWHRAoO8dHdhLXc1nFGCO4L3giA9jbR
+HXR/00VP+3rf9jXtOd2yPb1WLNMggpMHCyt1QSSUAuPs66Pjvxe5KXxDQl5FDnHh54I65AOymMm
CbDQW9V9ZS7GA/HfamccYm+UVOu3Xjx7RxlZ15hSmp/qyCq1ao7wnwFi3D67pj5dtDR+G1V2qbIS
yChKKMOLSVMVomuTNPw9oEAfnwoQIqu7nU3BGyxXaX8KR6TTP93gaE9guy7S2MrERsBkntYWXH2e
9s22SG3vFRaAc1OntxkE36sBGMHORbOr4uRbSWCAfGUEtLKkmLp251TPiPnKDICmouyTzpXET0YK
/MXa5qIz/Kos+gPsiOKtM+vmMMIW8deunjgNeOPawi9UaV4Il/l/2s7e6qX4PdnKtC/idD4j/PHa
z4C9TddObgIpl5totJrKMFKYTu+kgVXb1b6EBm4I2BlKgsRcxsdbmBrugFSwIykyFmLjzGMWsIu+
GeQ5mMW3WXbrJGCxH7n9hmlZe8wWzEy54OokCIuj6dyiBTdaG5N6BBghFyTp2kx69KEoRhjE/xla
x9fTs+Wxq0+l4Hv1Wuh0m6xIaVegZ6ODnNbqSmzD3YQj5MGSb3EDUiB8jo1IdwI6r90acIuG8YlQ
OeqGeN596mqsGKEVN5SZbBjc2EHJexHcWA90YQpJcvw5uY04gcuy5oBglU+yvlyfaKuCS3ZYXyYz
GSRYWPx7Q12A9nVbHQWhUtlPC6SQWDY7FT1wa9Hg9RBuEkVb8giMCrBYAVWV746SbxNV4JD72+wH
UMzLF9csV1xffeETbS1R52CFKq6D45xN2WE9M3JavhlkEcW/3t8uF1nP0qQ6bWwnS7frp0zQmqYA
i/DZ4uq3F426XxVGHM+H5D4cwXD++j/Gzms5bmTZ2k+ECHhz25bNphUpytwgNBoJ3ns8/fmQ0N7g
4T/zx7mpKAegGygUqjJzrdUtz280I+cmh41afMCSJHL/JRuzRcalhfCdFLOsOoeloqM/s/ymnLjP
AO2MG7mk/AyUl8OoGiAn6aujV5Z/y3HpGIAxXx7j+oSlUuKlch+vi7WARre6sdS7M1QraDIR9LHG
/spoAHaLh3qc0vGo6vUPiQeWZCCMuqvB12FPhXIkqwYbMaLKSZnj3eYoTu81zitUg+89yMWj14Q8
URsK0VObNC/y7O3EfRyw+5zm2mBat4YIvj2W7ri3itvUYfvXhnC2bQ+N2GGdEOomOMjjkqchuRKN
z2QnWRkFVqj7+JW7nVf0+S26jh7RZ5JdEoAIjA3lXKH1ztwyJDOBCIQ5IzWMEOi7rBztoEhBJLJr
5Ldrdk57oqHs6EauNzYNNurmELfJl3nUb+XOrXcJaOmusNLpIPda7krSFuz/Ww3ylSUGQJ6JHCE5
qVuHg5QlMVIUQ5ouJEQT0seh+yQPfh2acmu20SAtNZbPXUUM+0FuhfxIva+5P21Q6Hss6Kxyreqv
dpENge5yvb9m7vQzgVfGKWM1wKh70aq8BWkbnvIZoHOrT5/0ZeqQz3YW2855DmYigZHj26nAOWHC
beATspK8+H8u/O43SBbZK8DueqivPdenB5sMCqW9oR9kCpDvewfd+I1NQNb4KQXLu97cNZzi3Vvz
Lqji4x00cOMVEajJuTkZYa7Nx9gNvytdph63O8wkeKs7LpDubXJR+6cMEcuT/Jberx5Te1ZPcDT2
877Jwrt20BXCPJZ5aHmt5UjJ/Wud15UzxAFhcpCR0MfpiSUMW5dlIOgj1E4mGOtt+Cwd7Gqmg6nv
ByjYbmQEj5013Ey5xbakOubOgPCRuwRX/ut17SK9+CGxwl5uEK6wBKRsY2+O7119CWA0Crte6G2Y
3pZpWUaSFLe6AuvPMiNZ+uwcfacaiFlJn5xAYY6U/pJsb+u7IbpmpX2uvOHGa8y9jIT1EGQFzspb
2+AgkLmQDXtzhqH7sr3h21iWOikGyyhU+/7UEKR3Dp3oJG2mDHbpsR3/cQhKWZ6a5NZjpLxmP7RL
8UPdOmzLyrb/TD3IyuHgT81LAFZulxIeU6QEufU2Ec7Lh0P3AJoGOhvVST+hQ4GfnnWBPPHB1hEG
dR7zuX12WBuwP7zTsVjMaoHGdvKcE5Qy1N3VWmJV57F8zge3O5nmzFKi0dWDGhTYbnoIZnY4eE+C
O5jyRS7SnIf6EETlo4N48fbg5apSXF+nrSyV2zD5cEgxpO1Nj/ygDEZJ6mW6lpyeAF8yYzBPcvfl
JAXxjBMxKwy73gdWv5e3BFQ7tZJ9Vzu4xtfcgkRJ9i0TqsFHQHXfbMFShNywLlbSC3ZwoCHxEt8w
JvrnqCfcHRqTo9xjSeSxx8vyBKJc9shT+lc+6bdebGQndR6viVlCUOZ1NzLJaMzaLZjdEvbcQ1gE
6xfAaP8GlJ9d5ITy5CXHTN8uaBg7Gv6eB+8JsTh3jVn2E/vFR/PslMuI2CYDVVOdC8dtv09vR+3Q
TwDvt7tYZg4zabJ8ZjI3sw6+BVxIQCXgAr4Sl2ywEvegH5Uu+NaAnBjwooyadVx5zGSxRbxudZ5c
5zIRmIM/9ww8Eo7iyN5nKIatq6t1FxVpQYHPTdfWSRgs9UNtJMZJzi+/y7ej8dLqj7ORtyfVNJ7l
qW6PVnJ51/2MjSnajUUB0z8Q8j8btG3iUOTbL+V1Ycf2tESRhu0DMf5HLbNz0PltPtxDyG7eEJpW
3QpqZ4i66pax8LsMs2x9vvIktjlmezB8oH+lwDPNyasPFgBpaDEcA4WTgpfAZQY/wBB4LLll8mRk
WAcqtkeL8GC/QDfkv5O5dNhm9O1JrgN6me+3m7C1Sk66/P9PxVptBL10v0318mOkuK7Ft7Lk1so5
QvaDBS3EDLLQVTr7RkVjUbrIZdcll2RR2ORVW7P4tf+E1a8fSvmd71YZ67Fl7u4JC7jDIYg8Bh96
Wb/iHMF0La/JXEAHsw8m8ztcK9iTwz65KZowVI/Sfc36yxc0IhikC9J1HScjVVZ0W7LVTXOGy0GD
KVIjTGxZhMnf2ZI1SlLK79ay668v5xEkzv1YwOvWk28ITz/ZeKnmPXy9BU6ov1z5IWZ9q7u6epFl
mSzqJCfJeuplWShFHEFwXgcAQLbO0mUrSm5Ltse41W3X+HBslH/uIOpgDmPOlImzIxAgv5GyvHnc
8YRt/NK+/vi51IpdpAzqu2WkPMJ15M0/AoD2FxmuEUy6BE0vzyDsOig3ZKT8c1aOXqcqgnKaG7dM
Dx+hIAFIkW0L9wETIgAPad0atj2gNEiy9ZPi4P8ctDq/rL9+Gckr2GN7Z9b1zDqYpdbT8w7/yX/f
O8mtvST7sSwHrWd91+vjBT4epWg4Nlr7VZuhmpV5ZVs9yLH/VLd1kdZ1nS3ZLZHnsRUlJ8f961nf
bWekt3T8cKl/qvtw1g9XCpYJH6G5ugtB9C2vOBrO+Cqqed2rygsvCaYUwJnAiNi8L2a2Ldnq5gxN
UOB39Klag+zaSaZbOfnW9V2LZH0zIEIIF/w6ouVlkfdke1m2l+pf67bD5L2Tfv9U9389lT/nC7i/
iIn2Gw8uCm0sa5e1sHy4tmTdyW7ld7aKf+r+oW7dTyynXa8g5/nQZ73CkHh3mjL8Vjsv3MvUIHtQ
yW3faJlDtqLktgXZ1vlD3Yei9PN7CAP6n1oNJUJS2AD5eDnxvbO8lSG8ZqVWyjOmbLbVWZWddK94
2aZ3gqmAjW9lZV5g5FKWmZ+1UIBFycosdzUd+YHVznuZHrD+Q8nawAz8B662Thq2ig1BZpeinAFh
Qv52+KfpdhsKjmz6tz7bMNjqPgwXKUrrGDQpJgsXpNegzuahc/R03sv+NyHAAHNRMr4G7RCd1jde
bsqWrNPqVpbb9a9FadheXSkGGFL+TN9S/nAGqZuzhNgJLeE12ib7dWG9tsvz2Y5s0Cph85ZdLAwj
xmIhebdz3LrJsZLIwmArSu5DP5lEt7p3f1xaPhwyeJVynI17ogKfaqAUqAZIDyzlhkYkx/LhKlHE
a19k6vKzJMtu5M6USZ9nN7Pq7JrMsW7kZd+e6PruvzNmvlsqbF0lJ483Knosemun1ciVO5CeGHEE
TYoOV/YweyXuGNhctOlBXtHVTikjYJz1uPkqL/Ifq1atBkeks3GdNDgH8zy7JFAEgxIHtCZJ3eCt
3G1l3woU+M9Ca1cuvMPObCFAxoS8WT4sXQvOpu5fBbNt4QCIVLhr5K7Kc6kzoEx6VbyWMTgTwZPr
ywOeW0h32tWe+eH2y01994jWret612XPItn1NY9wTs6eOR3lLstlt0R+wFaUG/uhbt3VSctHMOfW
U5q3v6SHob63kdbbIWOIVFyQ+29dEY9nAyLAow5iliLQMwhIiws6k7RaOr4zw4GmZ2n1PMI89SRB
u6kOXiItO2vLOdSkzu7LoG530mvusvFGmUvzoPYZQXrDUOyaiFddEi9zzb3tEeCpEVN0lybuSY1C
Kz9CGYTgMjv7I1ZJooYn59LoQfMIJgtfM6SxAM8zB/WiWL1L/fF1iWj/FEAD+wn8TX2ANW6ElYOi
1GUQHmUJ7ol6hAUitqv0U+w5MAua3f0Uw4XgELZw0vHtnz3Ln5/SqvkJ3vGmN7XybcxNVLVS/3te
siSv0YG/9QOVSPGsee292frhYa3Hs+sHOBy0FnacYdgFTV1/qWdietmSl591NbX3MOoQXhVB26UW
iyyAiSl5zq0K/iZVPVRQBMMMVRLHjRBj9TAuLZiSEBMYUBQIE+3cFHb5ME9J9SA5SbKicOA9y3OI
hTHCW0UcHMoK+iF/Gr6ZOM/OrbpQ+WVqZSBHAhPHYTEA71yfnVtcxLBeqwA+DR8hURUGw0ObFcQE
ee3Afrgp3FsiNXCveRjbW1i/pn6KnoYlAegSPflq8h1aTeUiVWWGSDe8i7ByFRCfGRbeGid4amDD
flLxhD6liqbtp3EM2EHQENseoVWpzb3MkRRFQ3Y3DUP3oCWd9zgvSZ0RtmcztkBX02NrCPUs3Wul
gyragHfGnBCbG0cdXhj/15RE88NaIpoD5l+HMbcdX0WW9wjLTLSvwnYH76lxdDTLPExTk8PxRjB9
YWjmre0Q6kxYq3bQbT1pd0jBQ4OBAnjpheVdBdTurlmSrcj4PCcFNtQBaiMbbFqp3+azmRp7zTS0
W0mKKfhPZdFXyn7yQLl7YYqxGVKD194nYNS1x/5bMuRfDVzpxIUD9+fdMsEzE5lItEJRwRLTz79w
d34J80T/NjUJ0QoQ4rwGY0bYNTxYj7OGL9maEutauXl/q/dxe5OmcfHAI9CA/Lfqp2ZUGFxZat6r
Rv9awxp070bJ42BXDdBXpf4U9ziOHMgej1KUBlyhn6Ffz4/1uOsR7thNS/dYSxHli4nlWo7Dg02V
owC7Zc44vDvYyr876Wxe5VR1Y2oPjhfeAA5DqTODFu3EB6c6bL+gDZLfYTgn63lrY24fm6495iq0
NnsfieU+yF4QKpwx2hcNe2XbvAK0aD6BPe8fMB1fpITQbvsJ0TrAUNkIWdPSQ+oco/x4UOK+qi58
XKgGEqgN7AeLxZJVQNDdwZ/W39UDZuUyhe1EGhyYLC7QYCZEs3ErdFNpz5Btanspyu3JUnX5VDnE
hC33xx5HAl2qZaEXn+3x9/p30iT3z3ZRgzlb7h+s00TkZZOHPj1jZhxMmFMkK0kVzCDct7KMtrGF
QvJdpTRLSwe44zA8EjhDBF4w7IjrQlKhrJiU9PprXQfhTW8PARzvYfW9LE/SHg9hfUp1WJuqWXEw
WCsuauHYAy9NEAV33ZIMCbwnruGf3zX0fYqczFvg2/ERCEN8LccMDcMlkZzUmeyykWywYVSLtahB
b/BfOsoha+/t6G5EHPD/ckjqDsRXqNr542naroDk9nl8KFWsgfsPv056y0WmotSbu7RdcBS4HU2r
BQELI+V9tCQ5BBP3Upx8H8bCyB8Ar6sxxvWluVRhLt9tnSSHgt6VD1+HH5mDYxerSlhWHpoYk6Lc
Om8WofgwS0nrh0OlKBduYR29cSACXw+Vq707ItPNY1cSoPGxYflVUxkDdnyeC/trijwpkUuzm17b
qUqv7hgRcKLBvNll+BlVvBXHpAi1F7UMhztXr//KQ019GexCfdHD+qFjgn3ANw3SBdJBvn69Af+X
U7f61Sa05M3NOBXOnPI+hc3gLaqUL+CRg0dpNMvg3i9i+0naiBQ+pgDqPuVLz7F+SwbNfNX8qPis
JRfpwjcne1GbBvjlQ1in010faOn9uCSQ++nDzkxqsnYz75izicZbitIHoCmOHN/9pSYD6qUutkuQ
S+lb5tXwaGtGu5ei0TfDjYFq6qE0LRjxd7bV9Z+QsYK6yBr1YwSg8q3pkUVQweudF3zlG6Fg5cHO
fPNmRDLzqbTHV0Joum9W+WN2G/eLpbjtbVZGUCfZevetmQmkUB0rf4JEBy7dsP8dOHb7jZAt/TDH
qIjbjf+qEXwGh207EO9JLg7b44w0LHjh/1QBi/zT+KFOtxyiYrP5rhy8+oheWwnDnFO8Zopl3zZp
N8G53RevOojpT0i/76RRIYztlQiMLyB51Xupsv0G/4I7lGcpjrBJXDRvSvZSrGPXfJrx0klJztgN
6r0K15sOIvoaTDNxCYUVGtcarhhg0bUPC5ud32N0j7sDsXjQekIte6z8wbmVlr71vaOpDRbjDrWT
2WfmgTAmeuvVqt+D8YlupehEqk2YQtRfpWgjRIQOpO7fSXFWph8u3/wHKU199sR8nT8ZMfE9/hjc
hNGgPKdZq95HPjDi0EeuasirJwJ9jtBO9M+l135O4la9EqwwPOt6y6sSwypfJe6ddJB6eBFPpVJn
D1IliQnLUWQDYKg7HcHVAvXYzA6epXsMHO0pN5+bpji5nVshWFgfoTEvr/bkFNeoAyy3kAWXV0Ul
abrKhWZWnQ6x10M6bkfNY6g5SIFP1isMYek31aq8I7yZ5Y0UwegQUq8Xb6U5Qklp9MQSLN20fvJ3
cPoRVZOPqCurLYHiVfqNKOrsDBzfOen4Pr7ZlnHNXcV6McPMuS8TiwCLpVs7qb8moiUvfNq0e5Z1
GmpE5NwlmbXU32PBa4jf/U/d1kVyltL+qnpdO//T8XpLAExnx4/1ODcPo1IRLl24UN8R1WXyJfqV
q/5ncxzst8YZ4QfK9eIuCw0bZuMqJSJumL/0lfssXUcjvasjw/taN7l6cOvYuk9LDwGWuoYtBV7Y
z8CRfiqQXx3jYu8SNnSnlrxU7hj/6DQCxCzDbR49swtuFdtJzlEaqi+wqtQ7Ob0zf1VLr/nZ4Tci
jMiM4WGcjBtstiWsu6X17NlwjvO6OxBbavkuyeoCZlw4qu5K5tQ7uwwPva/HtzXk5H8a1j7SXG61
4EgIfobG/6DOgRofpD0k7vFOzhY7LpV2BZywcszLWpRm3dOS8cSrHa09A01/tszEOqv2AHZ7O4Xl
mFeb8PJbJ7SUY6oVOrJUg3NjEe97QeumudMM0znZSTY9Tei4HPpWbT7zNqqE/rjOd9bOz3DzKL8b
79UdEpakY2Gdnl/stjB/gkmELNJknmf08dJmiQNIJZiPdVXVD7He1jemUQ23kdtaqPv6JbIEnQM/
FsGqTHwgM/USWiy/97/Fwfg5iUzll0Kk5XqhLNegiiusv6d0+BEqivNVs5sMtmNtfgltuMFZogSP
QKjdc7aQiquKn177NLbOmAPSRxcoEDHOjYX9jInM9ufwGxPwd8CHyt96gA4y0UmssFmEJ4Fr/spg
Rta7/jVAmqNpP/UdMcvwFDevXsuesOsr7ZG4jY7wHBSWwF05B4xrvn+j6wYaVKOzUBqoKWpxWpdd
Jec4NS5AKBDuuwRaF/RrPmnO4L3mqfdVm2Ll3uw9j3sAfW8dpvWtFDsD5rncibuLHvcQU2msyy5d
Sahb0bje5wBA+q4aQvW+r0r/c1TP33Qr0B+kNC8R4I5uPUpXT3OukWb5T1IK++DcpmX6ySx0/7M/
40ssrOalNBzns38e/cz5FvOpPLej2p6ddgi+F/q5Hmr7e0lEFpI5VX0zBEPxFZm7fW9F7if2kXeI
PBQPta9Anh8A3uj6UNutdUtDVOBxRll3QbKMZ8iOJl4iiNeMyPglcocWZGqhE3Sftw6NURuHyu6s
04Ck4EO3JAyM6dCgjXyQojTgsC0emhm1LSSrrwQ7ceWgq4huQHB0h+2ueDCWxIaK9+oqxn3uVPMn
rABfuzKavk/REujRgueABwrKvVT/Gs/D9H2sI2s/LvXRUv+/+7tQLm39fdfnPISn7ZvAhfDtP+ff
6v/t/P+7v1xXrwaQ2555NHMr3g9s2J/LYaqfdcfUz/ZSB11G/SwNOZvftU66QBTZPJdL3Ydj+XJC
Z6V451jnmyiJtaAtvapRT4yM7E+diny0l5unrZs0jrHn7eoavEFQPipZawGYBPM1avUQHB3e9UMP
j80hG7XiUZLR5HkV/Zu+05rqqIeJehdUAPGYpKQAQ7t61y6JFG1DAXS/lrPq0LNdg+vxP61SvxXl
CKmD2+6aRwS0bVXrmbZyyqQ3j+5jye360SP/ASOZ9y0Bz8SgKvOL54Ml1Ufn02T33g8DAjqshd7w
aLkugqMJfCtFqkZ4X0ETAzy+NKVyMnRv/gIjw3DuOKsQnr4By7rINcKMcL6+aq17lLC9B7/TcHQt
50a84lHnrn0mbsRCdcAwTnrTjrd6HcLZvQjuiKLOKq5jhQXgXDZf0iBJD1f30SXICiR671zM1Cwh
12n958xJlGcIoruDfuMhI5bMM5wuBtwxkJA75o4lCLiYeKzPSpX1ZzZ/0OIbvyuz/Q7FyPAlilGC
T7q2f4yaXrtR4za7+GNqPoSBjiaGUs5vaZj+Jugw+83BIXLwt4ppwo6F9O8zejJnY+yCh6pomudi
SQyV5WFYQJe4dDD0BYrUELJhteWDloKLhzJZPQ5e0T1If+mGwNMR0cgJATTIaZJFk52QebRk++Q5
gKwDXbUmfYJ0CIEIC2E0o1PHEzpo9YMVdMm5Alpzn2SAKozRnO8cl8hi0PH21cmG6FJAZXz1zMi6
YPYobr1pHm6zahwvihqV18woEPbx++guaXwongbHvUvKCa3XGiNJ1CX+KW5bFQUGtT65XjECdIV0
GQKo/gn/RHlMY6d79mF7gjeY2EFmHKKBqr5/mTukfhB3Hl8jC3rkztz1XYhRKijUzw0+6H04qsbb
6LpwecN7+gXtmX5XRdN476NDBQV1nh6qKYxgwoI/jm8TgA8/nf9KGvfoo0f2Fe91A69NtGDt5+iF
WNLfka3OfymJ8ReGX+DlVoChPHD1U9bycfYH89wvZ3Bj9DuIAyuReBjZUNkTJJ2EmPxVEJeod+YP
j1gDtoDZcIUbdXyqEVJf2PhnSNfqe8+aOqiQeQPYGZU3WaNBJAN53/gQw9bCony8yU0levUVz3lw
NNC0IgQfmj2QO8sfbvp0mL6aNnsnTQte3YI3RZvyAtoAdfwaEQB4DMqhv5Gj9Di51Mag3eaONhyw
JRa3IIJitqpLZLDlIcjht7u1ypwgRJQukntXaS8tUvmxZes+ZsJPyAW280hdVbng0HDg7TMUAx+s
skXKsVW6tw4By9vRVzPoK7glGXzb2C0HkB5LEUY77zi1BTqXS1E3J0BLplVcpOintbYDnRjvEHkA
JGc7bAqWRM9D9J5Kcyqvo5dUKFiQk2TrIzmpQ2mc3o1OiNKQE431fzhuhjCqBKD+v84txXeXdtAR
uLAS2r2r2w6R649ROd9m6ddmCsNX5lx/V8SOddF9sBV9bryonuOfjSFU9nPOY3a8In6yq+JGSnKQ
aXgvbZd595al3EBdND94XQOksM3bL/3oVDtjcIIfbaC8Aijy/jY17ZS7TAfwgO8DLdcjOkDK22Xx
b4wZj7CDxH9VUR3z2Wnar4vc/T6xuvIeO/dVhcT9HqBAdZ9rVXiCznTeJaZa3W8N0soC608/E0me
onX2avdGiAzKzcsZ5BDpuBV7e3R2zlDjs/zvRT6cWhkT8EK6/5YSowph5nKR7QRSTAf1BudXfHtw
B8W568YAASKkQ1F8UfoQCInuPJkwOT6l9jL7agURBmbornUgfZFUSt0bB1PBvaMiXBKrUP2vxaUO
pe7hPloSqSMEUzuii4YXZGndGqSf1FW1mp3MAVUAKba2kR8jaGEOXTxh3q/qvyKAC16h1t+0YAL+
1pfTm1Oyaa+nxn/J57w/ECrWP+tdDBumM2aPrgGpSgyJ2/1k9cNNQVQtDI4RMfvIVl2s1IMTZJnF
B0eNHvJUrU4Ze90nFa5dLAZYr1OrVjCsF9lnfl24x+btfklsGFCs2TS/oyn61W9S+2dp+bcqhswA
JhxwTUmdsJT+XJStDX0fRgYcGt3vcfLu/DwvfhpN/EMxsVIzWxJAT9SQZfWoYZlQLVhQemZzNnz2
66GB05wNhLSOTlhewwwooLTmSHje+f3c7KQ1TsMMzUs45aR1au30oVbM78lyJjwe+WNaVy/SFpsu
NieIlliTR49lqyoPMUpC5ANrjh4lJ4maBd9mXa0uW5XkUEMNDzE6PutRW6vqZM45xhG1kzqnCaGb
dBtwp5CD7rd+23XUIbtvzMK+9WedvnOMKhVIpJcx8UpcRD7OEy3Vrp7baVcVHBWY9Ug7pzNUMdIg
yejCGrRXlj61okzVaTtG85Wf5VzCbPff07zrYjkxGDI5+Xa2HpmOfe9M5WE9rzT7acwl3vWcbUXZ
I4dlHgzbAwi2nF4ZaiCCIFjfHSgN6yXlB4aZ6p8803xb6wz5BdvFJy9hCPpOp16asD3843/aev85
r/Z3FsDbsP6G5S5I7t2PXX7c+pukZb1oV2aPMcSuQMXPVuuq12LpJh18s8bMI1lpkWSS2y9Z0+2g
bhj+8vAI3SvdcGK1gZza2Nw3SVTtawQsggioWdDkP6yimeDQI6axVy926M9nx+t+EZY7HVKIFdXo
Z68nSEeaNnoUHvxg3tBdwrT9u85878Sa6epCYRpVenTQ7GmhsvV+2goS2XG3U2omcohmTejwXQ8b
Y4O6lVsnb+wzbwDhfTab3tv1vHbwekyvtV8RXNx91oKRkwHzgxE7eejV5s6JwV9WRD1h0DmmWLcK
U/8RFsOdgtdzKpBEnKBgKBeHX6HgdEjA+96AI2ab6iXXSNGe6zZRntSYLW+JntFT5V9N1iLIyy1V
w9gDk0qT+7VOQ8RlNxdDdtmOCrDkHbIayiV0U5UnaQCD9qOdQVxVbQ+Uc35pqpcmNYengYVQ69Rw
oedsyYeZkBHIy2J+SPBZKRFZQSEH2YOqc2B2aMfdCNTU9Ig3tNKHXhtRAFuSKfWf6wEcf1ZcnWCw
iPonKbAW78GYjSe9gGtM6nIYGM4zKmsYTP9T180sJKA01c8VKnqFa/mP2ZJAR+GVTvXU2tA1pS28
OCNrmKd5SaLUKG/cyZl2UmQGMZ5i2CgADDVr1Vbf2OaXyGqNW6lylUqHl2yckQttiqPUSWLovo6b
CM5G6fKuAcY8Y2rWC0u1pRf4d6civ8iFpc4Ph53ttcahnWo81suPlMYoUfOrZUNAuFRZmNUfHEc5
DEEYPxflsQAQ/NRqWvSMz/z3GFX+ZdCMe4jI07sRsaonSdwZrn9orazTVpdOfY6IG8z8iarECpBG
30DzurtNrMR6wthvrcd2kX2cCx/1o7BtUNFy2bT5KRpDs1W657WMQlJ1qovU3BPnS3tYWvp1WTzH
jfs4e6wO+rnCV1R15pPnJcqjFV2DpWBE8Z9ktOpvHVbL28lMl20heB/U/wjM2PqNCSxH6czUKydy
1MJGuyJ6QvCueyiL6bCOqLmMAmKN2x2syM1jUWfBs4mR7FmPi5fSD8ardJOEJZm+QxaovJGi9NVg
WT9YFZHjcpTUgahIgSQk9+zhxr2nBt5TmhveE7zc861hdN8Dv4YlZKnXnaxHSSre+bEL8l+6wYB5
wXMf3ksPVn5PaqQZ12hm/BVT1N4ogWc/ARZ1nlAQq45a6KJlMM7OkzRoLeSeaolzRorSAGGK+VCl
LBhR3lBgjg1bXMmGse8j5t+kt+62viG2U8TMGuec6lV8ciciJqCzDJ9L0BAH5FmSo+HAjLZ32so/
GZ4Bczj8Lc9QPUfPZtuADTUS7Acj9lDXSBEVWrRMJGHtMqOWhZqnPo+sNsoAOTwFsRB/YerzIR7+
k1uK8Ot9yVu0/NDW8Ii/W6RVfMShbyWHXHOG//q2XVBC3RLCKDlJBgmUXBI2tQROSiXUtd3Z0/F4
jzGEL8X0Gq6BV0uct8qyu/6q6jNmlpZd7AJ82BLWyEAdpJwJ6qE3sy/mAjzqFiRNvfwEtIlAHtmC
P7IqiN1gg8QoAO/urSR61Y4zAkf1wr/x36yeej+jRIcDo8mhfZTmvp9BiEo2hnYGyv8kxs0BcT5O
O1j21jvmTkiQJPCMxK6NC1Hu4toM2ct1scqc4T5B7gCEGfAF86hMhgLErvs1debfPmwRaVGdR+S/
Dpb2EqDreFt0/VeH23qNkAM7tZr5PZxM7zguUbUJpym8KzNOdpT/u91tyckTwIcVHs2Ae6WgknZV
O/1QJ4F50yLUdmsbRXmx2SQkVVzvFLU7D6b9OeVfW9YIQh9Qh8oTZghoNWtyF0L6WbEOcQ2IeQGl
5UvEtbM8LMllkDYcK2hB+O722m0Ds0VQ2Ti6jBImviQd797dGCDK3Dfba6BQdLS9omQ+9n4MblVo
/TSzUDka1l0x1ONtE9rDmhhmNN76+nLnsul7punVLZDf6tbLK0jHJZu7Xq8dJSvSq5KTJHH8imgn
DzaMJXa+WORYSqMCoMOi4x8HVuk5+SXKIAJYMKLL35RE/vBW7DIDZhkN3Ux/wTDNS4yi3I5CMKeS
bWcMXnnmTIftycg43YqS87QBeSsAvEzeBTyBJMYS9rclVmeG5860rskSey/jQJJoKQ64OE5z1NxJ
VelbiDsELqsRkTXoRdHAVnqeb18Un1KtqVEfNXIwYAtqbM06nT5cEki+AMlzTxd+iMpExkASKcYR
LMRapPyuWVIOV4Qh293cOD2qKEo8Xh23OBjIdLXFOO2CDGndEH3qg+pW7GJ01T9j+/nbS8dXrVyI
dVmPoBtbIDgHlH7CdX7Usx7caHKfFVW4g6MMR+lchnc2sTD3gd/t8bc3u2HKHjKNT0TuVdbBg2X1
qlbtnimjxIWOZbGsugt0A8vWdlafQd/rN/OAgpDtoknrfGnrNj+ZOGGIYu96tFia4BS1CFGa+U7p
M/wjhAke+OAyacSPpq7Z+0mblKOvtMjC9PoJ7n/o6ebPhple8rLEfockUdSY36qhQrNwSk/QL0VH
C6Bf0XZ3YVCrOz6OIJPDojg0ADLC7g7iV+JJYly6iorrNYgxqoCl2kPKFp2GatGIbg2icDFR4Jze
z6U+oG/sNocSiorGxdbYj78bhxvj9h5SKRw/995dMCXxPkJgy89jFV5TJEojDXN1r0J8a8Sw4yOa
WfW/Yx9Etkok1X6cLffsw3WjlO1Nq4fcBHjoItPmTpshWPFmMImLGd48dzFdIgTJeqz52+HTvcwt
mgZ3jGNf8uRsKBNAYIV4/25Qzqwo5j3+x+8snsOjO4HfLxU7gZuIMB13Zu1pgs1xoUcjfJM/HuTe
dJO4zyMUSDd4PNU7gmlRz3BRYFBzHnQJShfMfBdAGOwGrorWVmfCOQXqKVR+tz7aMvV4v4wgPbbb
+zScf1k07vOGD2XFJltx/IdC735WGexIOq/oXht6xJqmAX9j6KCYo8bmAYPoXZE0KODa4MRAcB9S
zAmGCSh8TtR0b7cLpQhcy7tRb7/4fC8OsLzu0GVGHzTDheNyLbvyIjgh5n5PVM4Eo5d131XKKQsa
/3mCcX2u3L/KFFW9QA1+TL1yal02goPWH5YFYG8b4ZVYuZPlhX8r8LDuihFtYm2cv3oVBgsMkJry
y0EiEV4jI7oYGpY8L1afYVxw98aUHvywf50094QQLuEjIaFYiqnibWWHpCQ/k0rrTnM1docpTMuT
4r6FSp7vrDjzj3WaY5/p85NlK8XdHHLCocUyGGnaYzDGLdSU0/9wdV7LrQLdtn4iqghNA7cCCclW
cE43lNMi59Tw9OeT/73PX7VvVi3LWLIlaGaPOeY3DqP+yc4/8b3FmbZj99jnRLV25HWh52+l17wb
wwSeBUCSaxF6PEwvOHItYEdZ4pPiWW6oBg1/hb+68QhM3QyLKjeZk+xtoembCWSXzMQLILFWYJIE
81VQH7V6UGWkr7gQQ3Vj3BtWbPO95TX2ps8objugTvVPtr6tZg58rUi+MeeWQW8+E6H4POGXpOsC
LXW+9UCmXnsbgxrdAK1NLaODZIYJWEbmP+QbECbyPZvtc61o2hfeUZgcVhrzydKp/lnTs+1E6vDQ
9MdoHQmQrZaQeF5JumyV7JcvkrPRq5/yavwwRgLl9WG5ExmV/7hecb01QiDR6DT6BCt0BWRyxDMM
2DDmnPC7egQIln1OvEmbriEUWLO0Q6MoshJhtP4Q8t7rQeEg+BMpcGs1u660o3uyDYctrZ3MV63z
LFUZWNXIQqCBoS2KNzLui8DwaHj33ZBu+r58xS/KkOPAHlrlKXlJuDdlR5DwNScWZ7Ta9lrxAsz/
HnSau+lfJwmBrk1z5u7ng5uaP7WW/5Sp+d23FmGBHWR+nT0UCndYzeOyc0uaBamBl90t8BElS/xm
oIKqEtjfvNSPetae26tQVS3XRuyv1TtEL8z8wglW2X4SG7h33VZp8jru3FymJNuktUQtuRp121gd
aoObQolHSALvg/XCqiljPzMOXZleHIwYm6aoz2Ve/yst59C28rNP2XgpcZe4RRkIvdhjVEEPigby
WuaIuXp3vhlIM4tBVQctDvTtaGUQeeYpD6RGGr2pDctGsysVRJb27UI2SqIJI3pqbQWhUubgyHBR
3RMxb7ShSxGiAoT2ipKZVM+V0neCVO+dm0j8w3hWUpvTTKvfPL3ObiY/TtwrQ+xhshJo48XLsg5F
AH/mKenW71rJV7Ne7ifpm6VsdzJWpxU0Zy4hz/XkTxpSnmow1m7dwxmsTTpqoj/kUYRNW4ZzqgVu
Stb9+5I2H15cPMlmPCqJp1GfX5Kh2Pd4cHLFOZEN/Q4kG2ia6ZgADsTQBhitK+wgb9iBa11gdVyf
UOXtYt/29YyIu8CMgw8NNIDsitj+WAb1QTZ1uXEK7bl3AdkMqfnel/n3DE7PatU782W/2HbxxVrh
OqWHUZRPC2PkfqHXD80IvDyFwzTlOKp5Px4FIWJhTRsAz5+FdtSvIQ1IYGr9IR7HezKNyBB00cfn
wfntRQ+agjssGdtEvVcC5C8A5Y0mZiIv9QpsU3E0h+o+B82zMdbZ3grPC5X0Du9lD6AP2tChVvYA
bz/HLL9gj0jI0SSN/ZZQjPrM3DAWPgdsuskV2UQoO6jCg/2tl8Mx1+e3kV+Krd9rigkD0mfx4nXa
LSvfI+ayZjOODm99fDZIpq9tMxyyea/qaNfv+7na9bwtLBLs/Okdqg29vZT6fwYF7DTnFJVqP5Cn
pvcEiynvmNewPkcrp59S7eaUq3d2o9+iIEI5x59Wqe5VjsPR9Ia70S188hzumyH+sEv2jYyQEd0w
F+8OM/XwSevJpzVDyoMg+nPl3KAjADa+omzojJmKRm1dS8dgPIaCfcbBY7dcl2eiRzvqgFRHq+Jy
GV/lgKi8Fq7awOG5FJnqN60DEVAXGI6sMn6qZfHbDKrblEMxB603khjJ0GGX6IdJ9x4ciyJySSBn
V/F0a/VU2c0YfYwD1906mjsJzNvpp5OFegc5JQ9A3EmtoBvaRqBE8U6B3H2FQYjRKUZCs9AOu8ni
TXZ4G4k8WVnQjTIYTcdj4N91N1M2l0H52JcwoqZc03emBbOh79IHAuCHCLY9NzgqyXvvR1fjeDQA
kbEbs/duNDxpYgG76Y0fYoA0vmgpvpfxo+u9XTyBFO1TMoq93AsKJIKOBkeBMT6odI2LhyKsFZnf
xigCo66XKNb5vlwn90DI5KuTAu/hDj5OzY8xUBsvM5dnDV8nS49Cq0mYm2EoZpwubfpgsPwETCfh
aiK/Z03bY5zW/wgZTTbCGGkrWc9R7xJUUn0ZkOvctWNKwiARLEpd8jmr0xi3t5JiMR6q8+TRNCRf
BNTViQGiF2rtF5emhW/H16wIU30vNjuA3J3U2fW41cglyN3xmjDI3VwSIJX1cFTb19xsuTpmX3ar
frGnUlGMF/lGuNRgssC3Eaf/JvTs4daur4QsW8F7U/OzXc9bw7QVhRWhGakD20GOd9qsmkOq5XdW
TEFOJm1l2lVooUy17TpT0CZTyJC21csyQBB6lkn8Bd8KdmqOZy8xWq4AThrtH6LfZ1rnh0haimTg
gW7luWzAmIG4F5sCt+1+teMu6CFienPmZ6t96kYPb+r4a2s3RC0fU4JZK0RogI947/JmyyjjXTYJ
sdOr9h3Iws1YrRCf6yui+aMVBFcrz2BYv06eG+FQCeGBchEJNq0eU3fWKZhJLOiVG2JasomGdGY/
kwz3yIWpEPszG0FATvNCZrs0d8JankxdHtuMKzDhHc4FoRJ0JX9tJ5qCYoA4XG4TQ4apVB+rusE5
81zgSN2QC9JuS4P3iSjxM5MY2EZW9uuSWaVhuUrw9qsGme/qbfOhh7yZ/a1m7CSBRxvP1h5FLXYT
gNvrIlVv4KAyCrVgoA6vdDnSP3IWNs26BR34PiXWlym1ZReZE7BkRkghGrI9LQrwdlSEtsfZX2vM
DlCYEJuYML9CjT+kCYyk3PpnyaHaSIXcb0NNYt1EQrTBC5r6ferqJlQ5J8hJOd1oHmeJY5ufCC6/
ZCg3t1NO19qkcb8QVZSbxgPAvjLAKsMApWUEel7b1x/YpmjEgWnS2HfzUNhwaQ2l9o4xudQBWeOD
muuhpwxvmdGCox5utZSzre7Epi+a56yoGEeSN4Axg7Wmfp4Hj1RfRIqNLJJwJnEcaud6lljYG/Gz
GN53U65ZgJGt4TQd751qfnf6+RuS6H5dFl+axketUhta8gyil+GLSHU2fJK58umD6I14nHLnfuxd
xjKy8jS5Iw2UVqeR7b1n9kCifWk9RcPDKHRQ3TBESRAjcUd3okAl1amwxVEYkks3Hshzoo/R6c6l
Ydcx1dUcJKl+R+DIszmRiumN1S5Olocksie8gM49DRUCXLIIZvP65noPrtQwiZhXFl85KH8YMgps
CkzwdXGQmXWwQLEl5nwzdSP9hiTUmupUFc9g8zyandGec9LvmsTaqsxgJzYZHGqm1VYzpeW7N30M
sBPRD+8C2eDeiOekcrZzq79pRUGrZTTDSMHcUxFheAUYtNYZ/XgavpMW671tHagv+qqgwJidjU1V
ye5rvuj5gUrahjpckFKVer5RT5KXIQ+h8DQ/wptbtZbhu272szjJW0KfclnG0tcm2ICZZy4HZ3mt
RVpsIzMsBA3pijlUZlDjrSQHphbjW17FV4WanX+U8al5svO5IdAr6QyUVvLqtDBjiHSR+bNS3L1t
Ur13zUzJMcmBNmFPezghJNpzPBjKP01ERkaeNOchTnYWQSI7b1G3TW5+FRoDu0kG+f3KG2qHbxxJ
zzTE652GR2XTcsVvPc1hb+hxKc1zf66WnQcFeFmQ2/FztUGUx9DZasYCWyYRCrpaWc/sXxGhhaTp
Tx0VR93RgJpnDclCkU3rKe33CYCNDaYlZ9PV5s9sgZ0qng3pVGFcGx+Ooe2dVaGfeLh5rOanrkGd
wuv+gTfzSUU971ozOa8ghyH75rlPGiwUgvXSJUS43inuplyKDBxWn1hisH5P/8i3PEceEcspa5RB
0Hk5OS+eoW6XDhgJnDmy5K3uMnXis+LDAolyn+aeGWrXyOWkWY6FrUN9T6txl6bs03Rq/6aZX7hG
sYFgqr8uh3LbxUvIz9EFH2PAt8mBWKHn3DC1gASs8IVB0mgztxHuoR9Pvbau9Yq2/eSUI9UmxlR7
xXFGdDWjE7dF7rFNZYmKLAperk1Mtmi9bYe95l2X5kdr4KUq8Uwg2D7UvHmbarbutSJHMhTW20Tf
0ojnKSD958pT8eJjYouneJV7o6BAFzGhfKxOVACQ9tjDuibs1na0MBpDEkawuvOS+L75ZeGN6PzM
TFaqZLovBDs12TFPk83Eogj9LekIaljMmjyo+QkAabHDw3WXOdORtgKDflpxFkU8BGwCj/OV3LpY
j8ZnXLmfzti/9DonZm6/kH3xaMoqEDE5hUQAQwEnSHa56TuuFsa6cIjve0t/Gwf7S3MmdGWcbr1F
dl2mI8Zk3P+dNbWYmJgO7XjOWzjgLADY4K7wZuM9um5eXS0+rpAKQWofc1OuCHf9d9OqXetoLwWR
xBsnsWZ/rim8dRs3Q8TZQhUzVrXHqLjQN7Yobupo+KoEIxTJuAKlxP7UjY9OIW6tUva+qY3UVBX2
ex1Atco0LRDXfN7RM7aMghNFn9XfSZnsAVfcdGmy03P7J3E7dKqOLiBJqkQppqG5NOdcEijatcWh
mYhMHfVmiyv8Mzd67KImCd12us1yGs/ZgP8tqgAH21t+hdsxuThphUl4PlaaAd9JGsmGocdoth6i
gRGKKPq3VtqTSZSQknXypOUfMBMrezV9LdZxY83meYE9FliD8e2Mw8H00sd6prPOBODPEF3f7KT4
WIzpNa+YqyZtAfpVzd+czucln091hj0vij8pIT4JVk02Tj3t7Gb5GJvrXJ7OjVwrPRyBaw173MRt
R21+VSpVSBcvCawFaVZPTQLgTdSE5MOzSaTI++pYFsQp1fZD6c6CDrr2vsbzUW9BSHvVyWQJF44b
DnXt+uUM5K4atumcvqVFJ/x/rd1821bxFTUNXkuzvi+hNQ5OyeIiO9KW7AE83u1azduI/HhcTsxq
G80tc0aPpjZhTmfylymL/TKDJUzIBs0yHVFvrCbORjznq7ACnZ4qDK6YWZBq9nV/WFVGUmKa79bY
uWWC8lOK9qNY18sE54u2mjxxhbzKHFqbNgZeVePBdOPQ7DLfmUcMxxppUdl6ZnjpBmrtGra2tbXB
G3D/McijLHzX5OqaVn3ak+kARR8buHJHIOv8UY3lPSgH8cZBT9lYVHScxdXJKl5GkQcEqN51yfCW
TLTAr6fguhAxhbFE38WSE4X5ifNaRCGK+FvkDGeU20sEKJ9dAnNoRWtsSSG6LUT5OCTme6mkYKOX
UNYyT+V6UJ7EwI2xSh//rAKxjiiDeNzs2Y09Eqr91gzZN7vfJ6ZAhwPYfDKV1yhg7uXNbo5dE71T
HuDHSChRIoT6o0YjpzMIWxkXO9+6pbnHZYSsly0WJUMbkw+pHWun0c7sNV9Viba7js6OvOwqqG05
s6dX3q5cQdGsosj3VXeqao0GAU+wdXPtm33vZmEWQqSRu1erxtxkCbKSkKxYufHNlM5sGiEn0NvX
/CaziS1e7HDpS+NGK+hgtUwi0Ilw2Ki5ic54hhEui9ceGI9LN91CBpMyrPJBW3qg8U7eh39f/ucx
MPQZ12VfRIHDCAcg/sbkXjUQNu6UNVkG1/Qn9eaKFBg3ARbSUYvfesuhdhhJZ8jpQ6IjGwL/qWON
2p6/Z7caFKqjiFD6gNiztXlZi64PJyr0buYeNnUIkOnwSL7w5zgU18ku7j6rNh+EMXmhE/1zyOz0
l8L4xEfGvabH7pbpIibnuHjXRoCqtUVpL2fjN6pcLhoq7DKKvqxMjD4SkRuADRCeBcRZr/ibJMuS
296k87VkS7TbxMHDFznfiWd+Tz327YVFOBqjAyRmAOkoVoNnvno50G971yzaqb2+XHrtwFgS+9QM
+d5zX+DngT2sSJZYK39asuOqy4eyuTSZmDZZMT9WMd3nwnUPXSOQNJ1LbjJN7rg/nbKB+Mft3WIX
99m1deBpJbKh6m6FHs9+31lcER4p8EyV3ZCPUQVt3Cp6+ENAcT1zWVuHahIE6tjs3vZWnAhgEzg7
dAmRwHAamKi55UBojLttZjeXLpveVHkNWlTZFEZW+W9O1/40QNqIkbd1m52yFXvcYBeL/oBlbb1E
f0sX5+TF/8zeoifbkYfmsuFsUrdiecwey/klslLoQi57tCS24g0j1hs1wHJQtfJdL2Pv7Njzhp5q
mKW68Zp7rNawY9ndIrGoknwoI70VI+qLnMSZPfaT1MvXvnSLrdaJFKNF/AZjhBF21wyZZtJ9jB4s
g1fToUPsEMohItXoX2XP7WQyrG7yGZvXbuuqEQxp53lIkCk/Zd5a9MJ2uis/Vyb5yxmpMpporoBQ
YcSdjvs8KPZwGrlLblW4fi6lwUTT9GQUAAF1C+TLVDfYqhCs7OYnz1rYL9W8LxZ0ZqOwvYMpDkM5
jJslpjHVr4hPjpN/joh83G1qbVNheuiLOjnE2XQtoM13mxGXDWplDO5EdXd6WdJYMe2v+tp6ij5a
FBbfyDVq1+HYo1lik+1uYkYDR4qR+0hyVlY1YueoM3cynSfm63w8Ks3Wq2wo6QttD3lNrBlbFL90
HWf6ZZwwkBHysEugVFDebVSXj/ctmelBT7zRFch/iy5/iu3WL0Z0GwVRw5iRNamlmkM2tRA/uCMk
rYj8dkz10zDru5KacrM4TE6nK4nlQr94jbBCoY/tDkLkYW0zZyPzapuYBLasMTeHOBb97YzenrsY
3LNcvcgKk6k+PNM14/OvVqw/KLJR2mc3RY2szr4VTm0miV6ZdrAYoEi0VXocHPqnbYdo31hKYygW
HmThldt1sLgZz/0biJ5tZV/rz5rRuHU62DkraZHWL5Vcrb1j1riZRb3ciP7aE+qw0xC/gYfPyTvq
2oI8cWY3tiLhtNBmwQB2jxDIhcY2S9ovZdGVvmNUkQ9ypcLLydRrk/lEtlUAoK6X5KVQvES+cAlb
RWf7QohrnkJ7tEX2Okje28gY5D5LcwxMXPaM+bx0kr+4tXlJ5olQYmLJskZLRrrTq+3ZGIvz8gjq
U93G9b2OhMIZVW0iPpVtkvfgvvuO7R6vbTTLjqCRia4zVZZDr2cr3ab2s3jaCzbuxAuXRKyOogpp
FlswYnbedKoTwluYlf3UpRgeSjPaTtnyas1MXU7O9NxHzHpiA+rCiiAalujhotKVg7R/gpQgZJ34
q7HkGDjueBPTQ0U49EzAKPGCbC6bH/jNvEVLdjfpo0b4tMsEzOQSu1ExmNA2+GlNFDqTsJGRhM2K
M9mOwK1xITH135zEMrDcqMo8ACqpV8oKm3NONMaPiu1P3fw3qfUH9AzhFoDC7fZu7aUOGSdCh44+
gW/x08KUO71ggoKWIfSaniETdA9tns4zPWZJik+WTNs+0d69Trjb0egIXEvz+kTnz9kWq0s6nqCn
Q9vL1w0qHfY5DPdSsbKvDQH7CB8mRh5w2z5kVrTcyEint8HWR1RYcpy4VjsNFjw+5MdBK/Rd597B
uKAw1JeXSRn7tddRhVX3PEx0ROQ8+GZc9b6aPYNCsVj57eNT0g/vhaRFZv0zp/TOZbfPJpi74jQp
rEZsB0ZFAzrxNGr2fcfc+CUmj0SrCbMm3CmYe+2nq6d3KybXq4hO+Yi3Uow/s4ug32RI8LgrnwZE
AfLePLi/lUT8sJ6niO1hBr1hy4DOp3adXkuc5VY5RBeUWXaviQZ6vr1wyq1NvamxogTGxJ7PuTLx
+6b61a35a5h0KhY57w3WnvAK3Z7r4gvvBumV0E/p97IzNp3ugb8o46xKMuQXuwgTELiYDYNcy/al
TqBzF1l3be9lN3XPuW21QcybvFkaD3sgTXCj9extMszzuXG3Fu7ZwFWCtI3xc1nqC3fYjCrY2oiG
8bmurvCBNLsluw7sDuw7CG3DIL82PxlDVmwVskdT9yI/aZFek9pO+R/CSRHX46WSTOZq32jt84cW
7+m+6qCdxHnqabOtqvp2nCubRbA16nqMdROfiqGvYeyt/SW9/mOjvpU4aW/+HpJFS5QRykOTS/7a
/hpBE6l9if0RT67JWkqwuqt5UPy7aQmalnU4aoynbEwzzgP9tQcvERim6fixtXeltAOxeq9xmgim
3NC0676ct13ERqacmYPINp2q20Or+qfJadbQzKx0O3XFWWEZo3dMd87qijbk4iHY2B1zOMKKXi2d
OEo41lim9MFUoA5vra4fz1PjPhQVb2i1FpuyMbrz4A0NGd47l5u+28BkGWhvQB27dNGCyI/MOCTq
ax4NKOIObflsNF4sibOw6T+aFpILE12UQuXW65xLSUcsaFbR+xSt24jRwYkWK8yca9DG/Jt1SxDJ
aSC+8CbvRrUD/I1zMTp7a3yKJXsVtmW73GwSf9Zy9BhjvjHIH6DIUb8sucCjHPfOsLr7dsyRYWT8
Uiz0PwX3pRiCdKct/xT5wVlkGefUtqZgqMp4pxUkI7SG+8+x8WiWw4sapmgjwCD7zqL7Tr+wPlvr
j1DuvrOIyc7+OZITdC2L71YxW6s7A7WfRohRtcS3s9U8dzlmioGTy+yfmOO49TocPnGUbKO0g+Ix
mhvHE9/XiRMKcegkvWdafmQ6RxPndUH/ZTvF8uBh+blhUPHZuMaMx41Gt73mDXDET18wbMkcUY34
ulORC9QmK548SZ/adMgoggVyI+vlMll0D2wRvSd3OFBYVfxoXrejiXV/6k7LmBchtozDMkUX4kIY
fUGLyA2FVcfhOeNleS0r+7db1UmI8UKVCrY4uc0jjuDs1DAE9btcjJzd1+qMPspFZomgnO1LlBNr
39rDwVDkoJfqUVtW4zTiBTLxAe/qdF92lLiDZ/2auTVuKtm/avWwonPl3Ax430wmM1tMT52b3A70
0tDcPk0xDEeDsNgscZedNgxe0K+174mEsyW9LyAz+DFrfd2FYJUOeCa5lee6yXx/81FI4sQiZZE4
rf3G9viZi/xr6JKVs98M55bPRaSEF5K3vpNr/xFbiJBZdh2nz+igWWQ8mbUb+wJEGQoDHVubt3nq
ph3GJ1bYm2zInvn8H5yvrum8IEYvQKZF9O89faPNbKvs+Ff16qE3nd+mGF7dpX+kCxH5ZqbByXcI
zvIgSrUR2wFhXN079FE1UoOlwJJN5IG7Gcu1Zcuv03V2IusWUNqXEc2u31b4xK7drGpgPJ+dWhEQ
u3OYlAT+cLNYS+hwBVVxHZYs3JHU3qwx/QfcrEJ5blVY69jaGH9Put/K6V/JmUKNrupLK3ZGxJ2T
NR26srcvxQT9uPoycxdvutqOboqlThcNuQzMnTbX+BltwWAXGT+O+UtD090mq3dSWNKCygCNgPU6
bXU8vV5yo+zV2GRpcmpqjdRKqzxKptXyqi3DYbH1LbY5m+pi9sdKhsasYmhjTUsES/tg8sQQ1rj8
c3HTsSmNmegk3TFh8NprB1b4cGmy36Rur9Cp4WBVGn83qZxCouJQ3rIJu2agLfOLsSbeLcqGr3qy
x107NbbKqZ6SpruzRoIgwFTza6TBXOJ1dVHLmfe2TzJnK9TSLvfTRSe4ysqPMPXusX8D/VMNHStF
E0MR7oRzKmwHrdnOzWVYdeO2KqfdXGlx0OYUZU2/ryuDuhVNOK1SPj1Vbd1kPaUlC1CUtNVWb4ab
2CW4PdaJXcBxZHhav/UKjXHl6a1Q3babekqAIb7TDIr+uap/Yhp6bUYYpRdraaAt5qcc2ovQh33p
Fct2MKh3iyGX6EEWw0IFRJZovhti66sRt7HFqklOoEM77J+Hx6EWNmPuk/dLRson4pdo3Rc6KKEi
Bo6ZlluLTWkSU0ao2LwwsHJJZv2SziNuD+PQxEW5M5AHZCnvlOldrTyUo01LkOKC17XpzNdepU84
LClH4VDZw8SgRiXP1Wo9Rlb2IFhTdq4zhnm3hl5j3ETcyRkW9ceaBhnRlNssQ40ksTNLu43ZKivA
RslXbkyx0+CL6UtUc2a50zoJl8nYOcNAVYLY6JFZsGm04ihU9xNl00/e06vI1o3RPhTtOHLRMPIX
1W9mIn9SZf+OUw2v3wwsvWhC4Pf0yxbACi27dpl8IcnSsG+qDvFMu1j1+pTYzkvmqL1uWoc2oVTV
BvMIfodxD4FHZ+SGaPfuuDn+M4S2bfWGGwZoiMkTO7vlDqvPX10FNjD/EpYghy0/IOreSwclrhjq
1zXygm5ZRZgMxrNHDmvbeu/JeHXEp8lRmzFSYLQjBaJUR7sk97Q2EbhL91mH4jZG9QXg0YTzanps
J7SYIWYYtnbkicExAu2i5qFkkGHjrcuxGr0gXW1SlDiEjsnRgpNCm9Xd2W73YNnlZ9eTVabpDqx9
DGn69OQJ5GXLY6zAdh/nwaBgswOWXDrQMBKw4YrnnIBOxk3Ai9lW91npY6DhUm1JDVWpeZGGQ2Yo
3MAMzX1sov31lkdf4HWtcnsjkorZdEZ9ota+b63+bHfK9ek1su0mtG6jtdZdMcp+W+HpmV2cj2q4
NUe6wTHtlE77huRA1CPa6mbuIEjiSzUdPtqZfnlRGOxLnQMSPGtjajTc19ZwNMaXUkcCg4p0nUgP
NQa7e09SlFAozkyrXNuA8KRSsBN6vCAOUP1G/UfrGruxE8fRceChNCRD5qzZAC2cGkFzHE5zI4aT
UafjCQFipa03a3vsI/Om1xp1KHvRPGRCyx/YVl////dA3TP/CKeI26aMYEFGSWz4na334f98mwM1
NW2JNWwvfw9hB6APYYv3/z5JNscZ67irtvbaNw/oMO0DdrHHRgfe8feQRbzrufX0/X8OuB5VEGC6
47dNgv8+EUI6U/qzqR3+jsNsre5VS3z99Vn//mG2ZJ8wUEnbmt/s77Fe9oOPw84G4/K/jxWp6xtA
fS5/R8DuWnC7ZAjadj5fhJr+5x/2dveuqOab//O4oDYApTPT0Prf441WQrEQR/qk5vm/DxdEq51j
HEZ/T/r3eFEvRE8l9h17kV1jttFdRqbnUxthnKqbebj5+1J6dX7NgFu3qcrGJ6+Li1uzRUus4nnk
zjG492Qg+AXjN4NfOeo06yy+fz+6dF7vx5j1Dn9fZoWXhQw2iOA/TxxH85GsQkSz68t2BdS53PjP
oX8v5XrNK10Xcfp7pTklsnGN3BhBgsPnsS33bKc1/+/LlMnT0+yZz2Wr8Xvo+sVqjf7x73kMfhIp
o2uPf09kV5j62sqLdn/fHTLbX/D0MlVT1Pd//9hF2+3yjksLVFaS+KOsYV3MZe//fRtHc33PC6b7
jgxmVvHrMWW6JriuaGr993nyflHsB6oQkcLcDYOVXpDYk109q+KOFvzVOdA09yDqnKCO0+khB6kZ
9FAVHpeulX7E9M0TtVfnx7MsXgbUN647e35NVnh2TmE7b5Wyq02hjfWH6JpfQmUZl+yqV3fKym/V
VIwNZtZPtWJkL9z636CoKEp6KnQ4an/SGxaOVb+LFBXNpjuiVmHJLaHQCJlhPyCamHJn4ui1DhN6
Ib80Im6tYW1/is65d3D4f6Vz9u5WSfepsyegeuu9d5Pe7SbPimWXNjHRKJ7R3hMmD1ezcFiCroHL
f4/FecNI5apR/Exte//3DSM2HBaJqNn+ffn3jS5FHMriQqPc4an+c1wTq63EYhb8fTlcn6B2THc7
KRei3v9/DbKea+zT9NHsua0Tf+0cfadZBhTi6zF/z+/REwxVa0//+VX/vlH10RhWPT2tv0P+nl9p
Oj7/KaHfX7f42ZhI369TTlwkLdALaUHlfmztjEjQJjlxmWnbQVPZIxCD1O8Me/goC+1s2s0c0yO+
X90o+deW9icGb+91lqZLBPLA2OzsFKgqXnurVbV165izu2PzOnH9lyZ9cWt6m6Ppza5BuST2lukB
PqA1X+8rp5HvSpq1H8fz+uAZab3zZAlup+ynG9z9bkhqc3Qh1rQPrDbXX3AUZgCTkrtWzx+q1TTP
VlMCWrDkTGuCXuCYJ+2ZE4dGUVzn55ytU2jBWjjluSjCsYWSUlQ0uMp8Xk65bQ2hVeEqqATN/1EY
5ckYFzOEbBOfDM+UIReKc8xzBgFqFlyuspsK00nYMNq/t+wsuacaoaQzHPkdFzdwJeTPwD580w/x
8vB3aGqvGqrM/x6qpv7/HGox5vygk/EdToPN6jvmj7insiPZZ+EcwTaFtoyc8fcYguf/Y+/MduRG
0iz9KgldD7O5L43OAsb3NcJjV+iGCEkh7vvOp5+P5kp5KDKzugqNwcxFAgJBMxrpHi53Lvaf8511
W+Sdv+yIC13kpUzVz+1uErUiWTl0x6UajN2NWBAva801cBIr0VSmcUqLE9fTcmOdc2ojuDtkLhuq
j7dVg6I/7+eHTCrbqlvuKIJ/HUnzA1TFTD9a/1OdO2Bv8CnxNGhvMlJU0Fh2mIHxJdxoUIUXiHb6
pejrMtu94e4ejT7ETWpCjBN9VqctugE8k2h1vptcgSjbiJY4EP40ZxOSnoecmWOIhaEbLsHN/IYu
feg5S0q5prptfoyj/rFQQdtdi67csVOQbuUmK4lQ7+O4Xshqh7qCCZR6JYU6/3fEQfpL3Ij4MaUx
Yi5Lra4tLgsIAaZO5iaj+bldFSUAPuZxzyNFE3A+U03T4nIIsSEzvPrapKQOc9oGA9NV14o7yBsx
cZ9KMW+CL+ZfdHqGKW8khSl+saMYKBZiAz5UysHTzuOYIx+PHHPrTQ+ghV9qVy3zP9deUiBrgRr4
iVnDiiKPkZ3UHFCFMeLHyRoKjpqVvqZq5twEHsYbp2A+XfQnlnMH7kO+c6bb3aLAFiP5DePTbJ/l
UKGMgbRpd0iLpehvfJ6IuiZ/oopjASfqiVcNKV0mBpGzit9J+8ri2zQTq/VAcmnat6DMDWkvusow
Yqton1dF72V762BcixPp27t+0XzXZ6i2sk2KaNnZzKGSezXsfXX4vpDl6iZo+FtHHb144lvGRyXE
fCDnUf6Jot1XQ8/NF8lKH2tFqbe6qelrWwn9pZNoUD9gwD/qmUL5DIdHqtqcTz0FLlMZB08kXhJq
zAkTVYa0rLRhb0PZcodQW6AK5/yX9ldDUSSvQw7Us6nUj55RyShIM5sn9k7adU8bVWnBisqU7mdy
p3kbN0l5tK6xdtlq8pI7yjP55NItwOxsn6pgBgNrRJDQN6siyeOnVqaINkixspKwcH0y3TkHSJbN
U1t6+U4pynglYxDbZo2XPNrDsGUyMn1ROi3D9eS6+8Rvw1tX976JlxtVm//Bos+urSxpr1yPKkM/
7TC9DxSU1LRCtIGp6elrcJKfQ5CkR7HQ0r45FnqDvNawQRxIPKUXCCSPmhro/UyMwcs5rSLTxgOn
7783fxxCDE/y/ClJ4mxzOXSsIQvWpbZeNgXWgL4ft3BbnCvRSiMMaFYL9l40wxIVC/LUbWdXVxYF
wXpbMQOCOkwO5lkhlU9DS101TPXi2RqpWwd9XL1kcfKEzKP7QkTzseF+9LVqTSxZqUeCfTbOMhub
wEziQX6ajnY8/C1Jj0LG9vTJbp/gE6/xKU9wucwqIMypSj4LiJZei+ZlQxRLCTnI6Cxbpruvg0ep
JUZcA0h9sE2/cFZVjsS3681q62vNTrTEQgwxpnGiWUzuIr3zmC+rrZugl6VtauPrSnCp85TeAlFQ
MV8tgmmzGFNKrjyPY+ZES8NgDJfVLzzSS7vzLqoSz0vVM67Pg/l/ulJIljBKw7rBMMRBfrzGef/O
TUq+WbxGhaRg3+d1t5rX6LBvvShJb93pkSOQS7Q6P/rsqqkXEVNgSHdAwuFcUU+lbNuHQg3LA16W
J56JjXsZWxW8MfOUVxZI2RA9ucUX8SA2GlDtF+hA8o2coxOsWy1fpxZ617jWvIfAzaxl3gJHUMMe
HxX2TsJzWqxufWLejzEqGyfzpNcV9TX3NW25JdXK2rhPONYSgWx06A3NX+RhjIEIpcAds5nLnmOd
NEMz7sbSZeLUUnnCxGTHszlQd02vw5nYamlUOofacg+U5wGMBkF8lVdmeWWhWKOEXgafCyvZlWlo
PJZabuGp8MCBjEnwlEtMIEwDrJ/3pJZaMalu+5/Ri5z3NDljzfOhUk/Ulphxt4r4votxKAHwDG5C
14UbpdQZJZLYWneDqe5DrhHIYZKGinaYHTi/1eshka0rnc9naUWRdpPFxN8FsmTd9xOyCB7vrCh0
e1017jjMkimDobEG5UipM2biEurW1JWi4D/m0+I8ri71jGwL6fseYks9DCQkd7pLBCHmdmrcSxSJ
za2pNf5dbsKsCAC9LUVTLBigW2Zzy5395AICPHQZIPoYoOhMBzID0m1dp9FJpm29vZnG5bHzu2QZ
JXH9qAbhF/FfrWjfAqPzv4Z8V5lMHwi6mPaxQRXt9Wmf2GJOoQz16nHUpvJB577q6Xmf1ImVmWon
3/cpTHQpUZzusVQ5e6UenD0lT+pbnUpBoghTbxVxbShJw2ZTKja9X+UmWFtITbCK+yJpCCnQ8fGR
qjur+OuhPJOjPnhAGGaGbLNMp47Loo4DAoBRvd6PGGmXTU/iehX02iFL1WgZGKH0hEn+uuNb+NUI
2pNeddoTvoWUsnj1h6Fu0lyLW1fd70+5E3wf+u6o+iiTsZ4VEdOIL2qZag+yW+b3XvumEbQvSmuq
5y2K82bL+31yJ+/WVekiQhmLlmTxSu65xuL4pyAq60uxGikAAYJpkTshhEn7WobbtS+j6XlNrKYw
aCUyVX/uFW3I8OVu1JiydgZplxreHsuIvo4pFe+oyks70Y/xnclT0akkvQ0XeRpN0c9JZ2JUYyqN
sREDKtErVsWisA1qZVYTznLIGd/Hiy2D4n1qnNLfD5znTx4/jU3cMzGnJEV6clMlPYk17kIfa4qp
u0t/73rKxtYo3Itdfx6L2vT72Bp27wzGQQN22PaOYmEA+uR7lOhLq0hgl9QN3m+xehlTDZQ73o8R
m03ZANbSEiwTIDP07iXg7/s0rWXmp6dVVULxJdbEovK4diFP8meXvla1h+J4aUfmGK3CBI6Z2BmL
I6Smd8dhupIiTVWZnK5samRvjsGNkzVPh15GX5Pj1QLX1zrBCZBBevJkPz0V8WDhEXe1hTOoydsN
m7oF4HfpzTXNWlBp1RZiR7EArZyeqk05jRQdVYc+zOSWY41PIyFp5mmk3HgkDKGYiSZWpmxdaZCW
RFPVsYxKeDUPohmYwYILpHqfO6p6ihL9XnR3AezWWidDLhzS4alSKPXyCGFtxVbJkK9J0hxvCMrW
76p0PB/aifVm34VNDk+Jnah4DEu4QjyPTm9LiaEJZoakXXXkKj2pLskkf3y3+vRuuQ3zV1SS+qfL
uxWHjHi3SQWgucClvxYk9ITLxarOPHTREyz9TEefeOqXZlH5ONEcJDRiq9gw9jFndtGO5fQ5VuJ0
I1pDUuw5VWLxiZWlE3Kviy0wCE6w3fpFxXz2sq+sASmTn8xdQAVXGbdCRCe5BuWHEnyWGH3e0dJ8
tNOFPeV6BCdDqoITejOPR4vuJiL/4gBAft9Ivf0kq7z84PS4jhznVLTRQzV1pw4+mzKinF43kf3U
11o4ZyI+OIittRmSiTFEj56CerrWidjpO8l+KjGNrdIy7FdiL1XtmI5swvDKkWLncQwP4iVtqZUP
kF6pAE4v5YYhhdwyldaiOUTD80juLAyrKr+vPHcpXtKpqY0pI8nXTRurjzqusSiwj3WsUfGQZczF
BFkdScq2jl1hUHsJFdNFF6rfDUOsgxv6sbmX0DBcdhnHceAkCmLf4NKqGbhO/PbO85v2jqAlpg5j
xKGuRxPkDQEy3fByGaE07kMXavFRjCf1pFprLUZL0SynA05V3OlYYp+uTIw5TBFn7WjGum6G8rpP
8dtzA4DUvpT4tcpAMhvN9L76N43fZl/JcErQCXpT1oCO23asbYz+XfhgmNVnR5PSr5GrIn8xi4+a
ahTLGjLhgdlI85iPSkEGkmN9CqViIYYWNnU+tZPt2zEmG26QA64kRtndjrnTzsTrmZgU49YsXtwc
qaJU9NyMSZGxrzBVLrPAtJ8QDhzF0DpUn1tbxoOomgpvihkd8TdkblfMLZ6jfv8bIp6hzn9DlnBP
Jf6GEtfQQ5AWn5Hvtiu3iPRVLEfjBnFAslABezyIZltG6UL1ZfVBr6vvW0fH09405UgtNhSNkhVu
Z+okmhQ+yuSkL+RBLq8Qw3fbQomqDdhkOKJSEC8suHkfh6F9QgKtf7OrfRVL42tdcJoAQh5iKGfv
0XHLq4r5zKwBuNBp6UuXFP4aXlYC/i7u8gMzc0RGTWvvmg2QZ2KG9XrOcwCji6IbcEcQA+3WiXkV
K9rS7aXgQNnInsfMuy5Ff2GraIEwOqcHzciWWd0RGeE17KE5AcEvTm+fD9BtNUsnVUuZ4vUsSz7o
OlrQqVWEHiqerBzOG9vSV5Zl2UIkmDaIIWKr06rZngICFP2QAhUksFVcesZRZ37zaE4L0fTjztyP
hEuKlugXI5SE+hFFHwsydRpifZ/27TIyjnwjWfmk3swFgB2n60MO6P8u8BBMVgo6CwFCt8bqwXTs
6I5yun/uz2Nr3ihq9QnaBm7z9iu0ca5hyF9uvFx3Nx7ooLXtx+ld1FHkqCW5/ap18hwAdPMiQ21a
gHFUrkCnkoDWxMGqL6TqsZSVB6+MOpA6BGUNqfNkhGSohIoVHZq86MgA0Qao/YN34hkDM3bq3WAr
7w6aWps3xrTQVXSLRnYzhIE5EcWaIxLMPf4/tJalHpVbdeS24jK+qapgJdc8sok+sVvro8IfgiZZ
i6bYIAflK9h6Y3cZZqGksqosuca8ad7EhVtd2600vwyALMOtWTh8uRym0qxiXY+Y+sROYkPTBP0i
in0XywUHEn1KnfaEXQfJVjTbzDVXaZCjhpDJxnE848nmkW7fOYgARLMaBn8JqUbeiKYVZQ815a4T
Zir3Dof6qqob4ykfPAxszq3Sh/qR0gUIfk/+hgxLXodlziON6BOLIEirA54rbMuMlcdMW7ljmW/r
Nn1GC4z13HHVhSLb4W03pMZJVz83zC1gnCGuYgvGDMvrtDErs+hW1gN5IVMdWoq+8wY3f9YGVdmL
FihF4+Skn8Vw0RMYirzlpvXtccI4k1FF1NKytNoWI2ldPXt4qM7H4OECuXYxPmN+seelQ2U6pPSv
TCegAN7r3aXluueWOFf1UC4u29qfWj/2Eye5HyPFftScuju1o1Y9nQB/jDy/3rRtAu78yX5O76F+
9Lqt1w3REWdjdDQi97ZJhnYDjiU6XvrF2rmv6CmYdSgbGH7pTkvO9DPRrsb2S+whzCef4egmRnYU
a2JRFQNMFTVuCBD7fYOryEH/pq1bwSaTvWQXduRQng9zOUJbScNSCSd233R8sRDH4qagnX345T/+
8V9f+v/0XrNTFg9elv6CW/GUwdOqfvtgKh9+yc/d26+/fbBQNzqmo9uqJsuYSA3FZPuXl9sg9Rit
/K9Urn037HPnixyqhvmpd3v8CtOjV7soi1p+MNB1PwwY0FgXD2vMizn9tWpGOMWRXjy70y2zP91G
J9MNNTaze4epv10k7rVTtW25wCCvFUPEwk4Ke56W6H2LmRR0DjcqhATEKy+M9KtyNLTzIhmVK51T
647aMJ81tCT9ClV+vpYUr5ldxokN1NwI0MwCkMl5wKSokW6K1O6ORpr0R7Gm/VibRkBOSbmNQ3fq
82hydFVlWwdNdpMHSGldfXjTclJ5a/jOsPrnn7zhvP/kLV0zTd12DM22VM22f/7kA2NAx+cF1teS
GNejqSbZVdfI8RXpFtM67u2K+sbUUyyNgWQyZBs96JBp8b07LB2wgUXlHiWKm4tElw2AN3114wRW
CUKBvt41DeSkcuvj6vu9nTfllyIuG9Jn/McCuf51QDX8UVYf46huHjRMU7cRWm7Razd1eFRcLIai
GSsUVXpNAp4/7WPgPVh6cVVi3m+MR7QW8Xy00ngvtqZZ9Ob4ff7m+JImb7umxGjpKqSeum4NrKNq
j8w+//MP2tH+8EGbisz33NJtBcuXrv/8QTd2anPD6qWvzIh08GL4/MQn7CUOH6oBygJjH7Q88Rlf
NncZWNQqTXfncX7V4BSGI7rz9bE8MK2DHzbiC5eYQ0No5tTZ2pN+WKy6rj6tWur3UblhvrYF912F
lztbmFXasrXr8aWuZ0PFfPhIQMxKTtRm2yS6fW+4yklsT3jKYcZczXFyuuZVCd54XrX2+OJW0X3P
HPM954B3B4yRH9zKjobQcN7HcEtHoz+1luUfmi4/ihaQwOH0vb89kfMMga/NU3fWapAfkbloC1e/
DGHXWk/Pu6qSXi5G7k82WYjKwwcdAsI+6G9lt7gfekUh4K1lLsmup7/Fkz5a1nJoDPlZhv6/QSxk
npvmEFyleFjvNJuQoCAzEgJT2fvPjjrtXmqwEMRX4z9+Ov1V4nT4JcuHMvD8+l3zH+vX7Oolea3+
a9rrx6if9/nHfZbw758OOQZfyqxCSfB+1E/H5dW/v7vFS/3yU2OZ1kE93DSv5XD7WjVx/ftpfBr5
r2785VUc5X7IX3/78AI/i2lWwlmDL/WH75um076Cmu/Nj2h6ge9bp4/itw//uyTEIn354y6vL1X9
2wdJkZ1fsYgquoHiG0nb9JPqXs+bFP1XW9GZ5UFDZTuY0D/8koI/83/7oFm/yrItm7aMEw8vumN9
+KXCqTNtUn7VVNsmHQEEm+Eo9off//jv17Dz/9qfX9MUU+OveXNVM2THNlBVo5xSMXpg3nl3VUsK
i/JxZJLj+De29v8JtrYidJxInIR0EWOKIanNNt9dmjHxOoSmSH64K+BSZDWB5mNkyMRcs4qIAwum
WBULCSbIzu4LHaVs2sjzMeNqlk3A3ssCIgnUXk+xLazuEzAYjgJoriQnvUyB2ernZBxYbZjLoHOp
pMwMz1TSjegWAy6julJ9NDoYuyNf3hXl1lsmC7CGp0mFlHXC2v5YAzGPCendZu71XGCyWpispF65
d23gvVGdw/YVA0WblGI4tm82XY7+5pjoUaa96qKAgpCgzPj51TF0/X5Q8ZbEMc6vJFYv71PsmOTr
fABHG0mRuiM3QzmvSXqt7jQjJmRXrIrNYkHY8Cdbl6lkTXtcFsmPplFIwybNwvOIS/9lrFEB+80Q
ykwhNkxt8clXXsnyvC66Lwu8SBnQlmm76PzT9ptDidUAs8oKDc79ZRexdj7O+0O8ed0/rIbOVy3p
yB69vNn3R4rNAdRLi33nzd5//kr/2itf3vSbv/vNsS/bxZpYvNn8ZlVsCswQpFKsrSwwwHPVhlp9
+XqLtb/sO/8u3m+GmJ9u3nVKGT8m8dMhWbYhnmv6hV0WeZWV8lIi/hVGcNmbaxUS92Wfy8B3hxUb
zPHGJy4MfhlfhXjiE4s1JZ2Cin403/URGUA6kjnt8odVMVRsEmtiIQ4kDnlpGgJxLNqJOJxYNbqa
I//zVxcDxUK8jKED02g6ALXT+1GhkLQfxWqLf1FehtWorOXOWmuxnO9wx+e7YXQSdOxNDJl66hQL
O4bxOT9vEqNEb03UEmzcEcdDVYTdQq+lEMTdtNcoA/u6E6uQNJPs+s1hVNOT4YUpEQUJL4PQPO1Q
S/jlwn2JzHAVcQO2GGLl6Eglxl2z/wyt5tkd83qWUIFMfSR4fdl8jmKAW2Xd97COvg7MMyVUt5aJ
RDblkKf4e+1gDzYT62IPn5jp8CbZQdz8oo0tHuG6B7AYQSFwy8LC2vHjXZ7/jEFnBnqY2OPNRGJv
p/M4+Duw8FPzL/uqH1vPQ6Y9xL5/2XQqH9Pju0P/C4fRSB9bM928EUfGdME1R7zSeVX0isPYyYSr
Fy/wl+8EifkO6ES2fvtuUNiiSB5uc3ElkycsuJP0yU6s1dNfdul7P+ay+TLm0kfVDMLTpf1nh1Xb
kuun2PtyiH/vZcRhL69yOYzoc8LoGR1buqN+WO6IRSl36nQ1FWuiTzS5gp+QxgyrS3/rVx3Xwmm3
86rYFIrrqtjn3RFFMxFXSLH5PFLsNE4vK9bO2y/t8zF9XVoMJJUsRqCJeCelKwNDGzNfn/xeSvY+
sUdZB3AIT7o365uuX1corXAQKs4KMM8isyMZwTZxCrFuUnrz889RCxDLHpxgzvUZ9bMPXZZnMGfN
rPmhcpxs09YKphe5nUeR/UnTvWiRB7uo+mRK9paw5AQBUqHOM1f1odvcDqk2AIAGbClVxZdwRK3Y
coexDLQr2/TGk1e46yrvbVyWSA7ioLiXLQn7SFZ9jAMsEQnV2UFpnGU2GlcehY95qI5zJjsrZyrC
BI6zNDAGGZGPqiSbN7E8UVrTdmZihKwK/0vkwl4eOnOjVVgOCbiD8xKtkryvECLH3Sq1SGCMihN1
hW+AX0jEHjNQ5qZ54BEB6H3n4JGOopchtsGV21EKOafPFoSs7WJVfiJ4or9KgvwgDxXVFbxeg2nd
tUyXbY1i5aBPnBcZsdCJI/VLvSahqu2CWxMb5cL0wEO+tGmWLPwm8/mflJWVngUhfpzxYxYHL1Y9
akule5aru8bLT4VuAH7bZImcLHNrOs8Z/nosMSzmA2CIKJBxs9uAQRsXUqY1Yhq90U3QtUxr7VS1
VOdanaGxs7NP6NshG6F75rToaiBItRtV+0qhTNslcLXBJ1pQJyHiJbV5SIPi2TDcftHY7qwZbrzE
24Vqvg/z/htq5HQnFSSJU+1u+L/I65VSV+4s9odx5qZ+sCUvxuVWF3rNEO26mpNqAQV+BXZ8njQO
wBEmE+ZW4XwJlcyfqZVqHwYtAXpfEBThZMGWyQn4ijduCS4hD4IGkmhpL5BirxVXXuueYS01EJvg
D0IjyOHp8meZY7ftO/s59dXwum3y8ab5aN/hAGzXVsD0qFFJr5K/cQtEWeRKP2YOxWNUTuS6gIqt
Ru2kAZjPwAIauQXOMnfmtYHzWwEa0uY+WtO0TOc1VMsZiZ0rP42rbUGy2CzAQbgo7NJa+ACrpCAA
iuZ6y85Iig1kumcvar5hzu3Rd4P8gNXTYgSDulcZ14ay99H8k+FwlWu1ubc9F6pcHMz7/Ktkeu6q
c2KEoUglikxu5nWj7Jwq/5YW+sloXGWV53wdlmiGq6U+BvnaiU5F2LbUsFSQ7tUEjvZjwDpJ7izI
C4PbkXGJxigO9Gai8dhey49nVG7zEVo88x8chyho2GnPgKFuzNosl1UwcqlUm53YY8h9f+HLA2Ci
6pS6Xv5sg0oOlBGTrLVK+H1UUVJOMzSzCmt/w90+buzY3qPn7xauncwimTlhR9V3RTYoezWkFsXf
45HpoXzpjYlE0ekxLNYhP/WpyXwUAP0ydvBuk/jY93Fzg1OJqd4gIdmuxj5gKEFyGsgKnxFjA0hh
sB9GdBVwnWVvgqPUK0vzlHUBXk5tmD8vwvqu1Hx7QwxUMpL2Q3pADhozM3gg4xa6gBlIGuAOYbyx
7rX41Hc8/rWRPiyzzHjwyR1ZleOwaTswnL0+zqBTKfPaK6tlbterMWxfdOZjKK/DG6744UMBLTNA
cLOkhjBlSO66MTwipEhZZd/8gQgVHCu1ph/cYjIeDp/I05mZzPBxPs1jwttgv5glBwja0lh6wC0q
vVgp9h4XLPCmEv8VSlUy/Pj/BiZF1T9+ypCJIlfPZvgXwFrr1bHoHHz4bV3MZF/GnoBGZyYr/ce6
bhPYu90m5z93phL5PrYoBjP/GLTjxgz7OzctTpWLpN6u0YFJhbXKFerT3KRJxI7X9xmKF7zZWQkg
BDJorWl3LXaOxRg4WxwqoB6lfjh1Ib5sLZDWbcRJ1/fjaFUnANjzbILPWPmqdtVmlSUQDuJ6WRT9
lauZHwEqKHN9IsgmDsD/bHxeDKl6CxLxkV9fCJOmyWedA/k6plXjIMo6nefRKEjn3ujtQ5UEmrJS
QVXDQesTlJP8TFGNvCiZ0q9A+VCHLTDFMfF017tOtLBa354PNc6hsLZIezQPkafcIxvgFsVpD7Lx
yYnddJ2r/oYI8gaeFGAqpUzuNMIaZpQuwWqnEdm8Mp4Rpzbu0C62ra3um2tyJqV9xw+MX5q2LkLw
ybZjzanLNLMqAUAxtOrMsGx76Zk37dijgM75TXZuVcEEktRtb5yY9L4qenAzhcV3r4sazP1VtI3q
JzgwiP1JyHQ53dV19IkHhGw+tFAUa8dZZW7D98NE6qBH2F9r5MNL7qS3JVn2jTpUp8gOlkOoh7DD
QT+gCZmNw6DvsazCV4Xc0KAsnlPg7uZ6EB61EWh57aDtgOXWWDq2VvdxNIdsrvfOIxjbEawjUrq4
Id1wcIlcNvatCt+hi5IpBNJ8TUrsQ1DCAgzDXrpxeRIANKDepf1UOodWsIytvWrif9QL6Kyw0UgM
8pG+h0pAfcZUnwu7UeYOcVozSOLFrMQzuBmI/OARPnsmCCrZji13RI0ZrCTDfOjbYQVC5yEde31W
w+OC+0ieClIAoCfjobDxPURGdZ82OiwUDdwgFaAroEMdplMD3aMSuPPKRgUzErWtpYAobkH5g4lG
VoTruN5l/DasyO1WnEjqRd2+tE2AfFPvF5DLTtpEuuMBz+ALLROJVafLkukL5uoH0nX1aF2FwaOb
hPFuDKUrwGifdbiHvjJ6O9nGHGrAIdBVco/HwbxCtxGv9QDFtjkc3OmTzpX2KkstHpZyznwwYBSU
yqDjS3um2cHXXAngE+vcKABHQ6ws6+jiM6gvMEGALrb5ugnTe5sJoobz8c70nJVfKd0RIkQ7cw21
WepdetWAVlrir4FULGd3FXcOBZq3RV3XJ0crypnXaiSpqPm1YaqPaklyIin2JnADU4OHaoV5tUAL
ioHhromUA4P4b9NuegNR9ph4h0BtP+cdLyWHNuCmaJhbhrUrodIfFNW/1fu45Ttar7rQ/zpxoLpo
N6j9t7gj6BtKJiw0T9lWadfPNR2Ta6gnzcScpNrwTYPXCm4nzjDZ6g+24+Mdkv0rtyXO0bclZVZQ
zJ+laejAhcceFkSpuy24hZbL7JDnI9JdWccs385jIoEQ2GrbxqeY2kQHi1ecjw1MxECJq4VeUEEq
rH4FPlLbcI4DSe0gs0vDW1tvvzQW5vEIZ3Jg88H5CB/ChugBw2n2hW8S91mY+yLfpPEQbB1NXnjV
FlWksq+dMeV+fjIm9KCJIzI3s1xb8/gANeITHlvtulKmU2dMbI3Z94ukab+kMnl1+IP5xN3F6Nn3
PLHlPNbhd83Xg6ebPLgkt72e2gsJWpKnybdqRzVOk9M7o2m+UviC3pfLxAD4H+PQyWd276sHTNJL
AJjNBncAgFqCTjI/9PeyRTI26WlU+We2rnzEvewQY1EQ0B3lB66D3G6ZNh83SoxmgvgG3CjkOoUk
oNv6Gu/4HLwPCcpYhhEyfmrr4ZNktCtPo5ClaNlt4tjBGpSQu0DuumnikSAmtcw5543WDE0rob+t
eh2a5Sn2uBj7CLibyAqPedheGcHX0lavyk41n7QUe2ywyyXut/vIg7sWvg4Azec1IqiZ7hiE+xgj
39E2A3UBNNaO9Rm3aNKMDAKfdA6lWRSdwo8PrLMEDrHvbxS1g5XlqldSzjGymoB7z6UOFUqmBobf
XdZKzExDF4L7lknGrBtvja5p2XnD0S19eZV68RPQVm+dlmMEisS4UpmveKizva5i0eLnxd0BWt1F
3DHd0dcjDHf/pRmCe9nLzEXqdt9UTO6W0ypbZWi/md5DqyfRqquGb13Sa4+GD6kpkvLpxrLXlpj6
EN1lVXM0F6GiOhsPFaxUeYe8pnTqNLK3tqXj32Gmraqr67/DTNd/h5n+HWZ6U/8dZvp/Mcz031cR
/E8EAj/pDv5KjvD/o4pAlpHa/FCb/VFFEL98fkl+VhGIXb6rCGyUAg71QwStnNqZz6aK/11FYNu/
IhFQNUuxkUizRBz1u4rAQEXA7ahjy5pu/qwikH9VVaYfHMOEmydrjvJvyQh+lsYZ3H7gzpzeBgoH
Vf6DQCtUclWvNF3aQJF1Vqrdh3NtdIjv6LJN7q2oLacbgsRkngwnkBJBCXOe6aOzRuUnicpbhZ7y
Z2/DcjQLN4Qm26r6Tic2krc5tGNL2k9OrP0Qq/Yeoe1nqyIPk8RirwhVWMi5tMSPYM1rMp0Xvtpr
/42KSnknqZg+DUdRNE1XNccydWNSWb0RCnKfGVZOq7kbudTzhUuu3hRfqm4ld6611rbrso8RT19m
4HxEf0QUdFbPcyUB6p7iYKi0Fownsvblm2/Un+gXEXNMWo6LgnH6b7I0QBUGchRb0Sx5+vzevDHg
e0ZBmoO74cECw6rcZGs9LK6Z9LQPiWU4s77nyVB4sMpRxbOHymjRhyrZqkXFw3rbmtnSMHVz7TbQ
vfPMOSh9XB4sax3B3TuQizVuDCc5kYmmH4Yfizi34D8ZHRP1gz0s0y4zkEb6/TUu4GEXSMOTi6F6
37vQ3piQyY7eAGvFzORXqbDNnX5jeLeF4TVzp+/WPMgCVRo7aesp6TfHtfvpXl2eIFXLqq42VhEf
XZ56eDrS/Dni//ooJ9XXtndmxtjlc/7s9CiH450NoWAlDV9crwb1HWarvl5a2Ozbrl7bVpwtoqHd
e9FWsZlWZxKzNhNtVUjFlRV+dYaIpMHOJ3cipghA2PNMwxuFS7y7B/ZKgnTTmMvK2WPbpF6AHD+W
dXOlOGHDUzMwS7s7ZEEUbksfA1RLuG402PoK6AwRIFvbx7wW8rai5NtQyMlWys1ipvnOaz39h6Q+
AJ3gKTHMYd3XTcJjFHMqJpHVEXH2867Sdw7AkEVQ22tygt11MQSvOBmpwFgmdYDim5WOp8xBsE4a
dqi76qxvi5vwLo2Lz8DTS2RzaUlUIyStrKmvQdTMuMh2jAIw6BnD3NAAx1oAs4ifXZM3AMqswa0q
EcikleTHu+XGSiOgm45xpyDtXKtKuP0/5J3JltvIlmV/pX4AbwGGzjAlAfb0Xu4un2BJLgl939vX
5wYVLxUZK9+galqDYIAk6IRIEGZ27zlnj0OcEtndTpuazHu7mL5IAeBKW6jaazPOj3puvqNP3IXu
g6Hcj8hV2q62TbHR4vCN/Krcr+meb5FDPvZzf+dm+U/DWqicFJQi20K5W5xiBIlPY+yX7lejxjkD
BItU4uQ+1b9HY21uM5tcX+Kk4iLjBzDrAK2mnzOp1TZeFaJoPUBoGKQ3aZ0TrCXXalo5X4fFIG8t
GswHqyjBtbSgSuRCIEzbQnApnM8lMrD54P7dVsv0K3eEtc2I/6DYpFGLc5zQJ5C42BsUeHZmErl+
atX2tQxbDMtT6CcN4Y+1QWqGl5swqU3bjx1rOGk2N0T2rlzzdVNPp7/fFH1s+1TtiJ5en9Ds5jt1
ZxUUgtJPPcf3TtTZO8II+tPtoTGiDr+53b/d9EP5hcwVQiX/e5fbVra+/vaKP0/cHvtz97bV2rPa
p5p9GNZuKwLmRG2n2Xoj3NP5jQkHXUc3en3WWtHh1pK/wb41FKk3tKmnxKrAb6xP33Y0yO0kid11
KOXy9O2G9N1YkanEfU4ZOsV8pO0WTgdtpPWFvx/8fXvbK/GytR5GNtzt7j/A3coZpAnYYH3p345k
0XVaMYsR9B2laKsx0t9H+OfY5K2D/ft9bo8ut4O//XkSxDmw22ZzO1wuIdD+SGGk+QUEJfV+DuTv
EV3G6alFxvcpI2lW4BvdRza9gxYaXB9HcseinMK2vp8mpEQE4Pvt3JLnNY8vidX9wDM8EnDx6jji
UhYOEOxyfHQb9WqZA7FN0wk1AYRaG/pZWMfwd5ahOJiqIxvHnPWjxoUdxk0kMTS1h1CPnixqloGd
gPsc3fSJoGe6juZ9mOneYWn6RxFJstmJ3iCTPHCH2NxQuLL8eEUa2VFNBKW07uJyCS9l+YE94jrX
klBd+vQbrt+E+Xr1z350Ua857aE0CRMNRUswqp0Cg9KNZ+Tiyb4a6zttDuOTivOjhQLgRZjVPtS6
T5yKgUrwzrRr+QyHQMbluXkssa9t5hBicB1bA0k3JNtTlLd93V20TbLUkb8oDFro1MM+Sbkc6B1R
2J4eEDUB1moGg5UsMnCTQnD5Vffklv5s+P1+bSiI0wf1E81Uu/5H5kbOBZt8TVpHmeIgm4dg6NdB
CxbA4FgKwiD54N1AHAiB3nq/KyD14kRI4PNV85fFMRjOStHuRkAcJAifuzm2H1wVHXCth74gQ3KX
DD/aqfhpKfV91NsvttaWT9roNgeheQePiiw2iqS+h5ZLryLqKKYPKeWXX8z3vE0IIrUCNLEZ4yUn
VmL81s3oSNyWKrTpJlVAKi0ahVac44wav6efCHPiAgBWYOyjau20MZLSdyuIDN80I8CncPC7/EHq
BLILgy4EHb1fSTWeisY4223zw5D1tIN5HtTNPXm/7wlhvb5wYTe5zXACPxLAfTTfnOFbOSbibEib
XMe8mQ/ENjwbaAD3VID2ppEQzWo430XR/KQyKOiqNk2AA4/8VY/IoKo+G858zSW6HiAVd0rD+qBs
skuFBloLb8MWptnG0zkDRGPuOtc8Gql9WGxxyfIFLm510CEQ+ZzY946Il50eMd+0nKg+iGpnCHFu
hnEOoiUG5Nhn2kPFbOY4zj+Vy+mVhZHake20i/rpI6l0BWcpR0UQP+ZJ8clP/Dhiikoytwjc2oaR
VPhATL6EfZkym2tfHIIsR2qrdiBnIuhD/OpaK761Y30wYyJitBr1TiLjdzOpt44uqWjSA4BAeZ8q
mAXNCG5YMEDN4TbzsICMmsgvSRs96DHpObZ6Gh3zaSlIuQlNuXXlPJ/xpuy0MXK3wnlg5keFNuq2
6AQOWhKj94rmp9bA3+ismaIUGX9hnePcwvZZEf1cuoUXjDUUmkL/mBv6YrFXf1oliECwJ+ia1ji4
JmEUy5JnEvSijTcSpkD6mXt1zPp+TmGRMPzEm2H2Akwn9OGOoGBOopAP0qVb54CbmzVrw8Tp6xxO
V91yX9uMS5NXcB5qp0bCQlPT8jAnER/0Imm2d4FtjC+kgNE2XUO/SRWEzaF5T24oubrEMRGIERlT
rs0g3C4dDmlxqN3xDcSVvZWwfVKTAu8Y04rNml1fwpaFoHxxYDG4ZF46YwJabbk4/RxtbE2/lDnx
tmoczq16EioWgRTksEVh/VGbwGUHy3hNCQQlU8N8cdVZJisnKoyvOln8S+r8lLP+bZkpaIZftNg5
ZVa7JnBimaueI69oAdEvF8uTP8qpeKNSDikwOXjnZQAzSioLGCeoK3cuIG59Q3++uMsbxwyScmE1
tT5ze+z300buMJdysKhX9UvDIHPIR/F+2yusizaoh7nfLgz/d2RXD3uhc9r0AttaFBKknBITc6cg
wV8EjScVF8sdqp2gF1oR5A29mMzxVhYQwPWkrfk1CjLi0UeAC8NQCICzRY+r/3IPY9UsFxMUYBAn
Jbkh0Arrzr2avcBCbTDTq6CP71w8TUmdCyQRDGkhiYJXQ3tJXJd/4Xoklt6rwOnCgquqy8c36lng
Aeqb4Lb49WDDeUh+Rb0q72ez4gbe58Yax29T3I4gJrycL36pYaLO4ZqVAtmd71vx/wpHey/6AmOY
+Cm8CWOPNn9otenn4GxYIoWXtJ/lscAqjtLZ2ZclQZI2kFuhhjtZZEkAfumXpjn3mWvCFOuj+0mY
JoNeb94Z9L3dMM+v33WCEHlJddQr5yiqcThNdnu1gPaA/NQfbWQ6R6yhxQVRsU9rp+O1LkCf9Uus
iyLdRRgtQbFBBFs6YwlkAw20tsfj0rpBVCSU/AmuHqzGO/ZNDa2to/E1x5upDLM7aO/NwVia70kV
nUwLaqaX0oXyZvUUDtNyR1I7rne3wZyT/YodjtHL9mY38jYFZ1ambExSdnY1xmWdgttvTcl1n3CQ
gyEav+pdFBV8K2DHa9Z+JJ/SRDuOmX5gXFpOsSzvoX6FJIy17dayS5o6qrEZ+8nuNZaFxIOqOXtL
fCyRqtzl640npp9kRFm7QudEd9Rr7i3Fxj6QvMpiqGfmYrk02nSMToCpku9eNE8HCFP0tdrKL9Bj
HkOhfshqfrC976QqcFpMp9vNuG5pFYE529tmNxjK2N6eMqNBMkixooubUw3i4XTbSmMHkeef+7cH
rbpFEn/bBDfP8yzk/9r/f32wszw/MwG7lkM1bfuYT9vpluZ020qIWPrPd2+7wJ/4a+c/r7297M/d
f/wpacHwmnOgsLc3uv0Brt+21stjqKH803SUe7etPzf/8TFZrvkL/9vrGi78iVNlKGhU/XuP224u
pm9U+es73W6KBmnibev33/rzVonw/r2nFZ+LcLSODdhZ3SUEc335356PrAHq3+3RTK6C/dvm7eb2
94Zh+GjlIgADtj2+7fU9s4YowOC2mY/dkW72l1zpzArC9D7WypyJpwkvziZCvYqMe6j3dO6zBfAg
S7xjGhG3W2bjSquTod/gNSKMCpdmSiz7DAi0VZzVA13V2CloT1sVBN/BJZKCwMxdQwr8lXyydqfF
KCJud8fIyK+JBkpai230HPVkXYzOfE1129ork6V0bocCKcJk1z6gnENStsZRSmleXEzpSm+fXSzP
sZUeBvLiLmmc5Jc6buOtbjKGGbGzRRs1HmWr36euhylO2Ut7WTg8VI4i3i1APXtVXZbx9IWFuLqM
paYuty3ZCiYJFT3T211jfbY0Yb8yeSCrLflrt0gZ6mI6C/m2hgHTFmVIzZEo+2tSOOU1BeaMEoM1
QZfpcD3N0MeeZwR6TxK86ayGiTC69OuNQe2iSyP7mDaNsYlhfvrQLTXtSh+xOEWgX8+CKG8GNj4j
/iDLeYYXVc0Xrqbkc0fFSyNsl+sye7SRNl0ybYLWlEVgDnNnJTPUBcv0nArDnLy6dF6vShKJTRgX
yfBW+Rl74BXCgQ6u1zUHGRN9p3T7TKIdyjvWlCpH6Vt5aUGDOvkWNmiK+zR5bz0n2Uey0i96LvXL
bet2Y04LyY22rrYixwOI3G9H7Ucz+QpGlYHhve1VL15JfglKdQNT67kpSudsmwYAPen6i+F+eizn
L7ApCDeFDayt94b1TGF9QZ3SckZGqn8/FruUVogF68bpqSYqYZOqwrrcTqzblhynaJfaIEYJP1iY
OPaYFwfnYBfKvHhTb+6zNH1THkQdP9rOmU1Hdn3q9rwz1eZFktOCLm8TC/4pyUSDXq/UkRDaU71U
/VnTwce7NuSgmR/JReiFdrlt0dKWLMCACHtFTT7/xe2TDuWIjRjLtLUyyPPmDVLlqXUAbYg1wsLO
xuziiDy7mG6PUXHvWbOxuz0aaUvrOyZiHK2S6cX97z1vu99uXHlOneGFQmeGoiXrT+ZYeL61MBIT
+adf4oLADLl+hv160t9ujCGptsowasbWmoWgnZ5VPP11oyURDfXb/d+bwC2WddUOYVZTr7cnhvUl
VTqgXfvbjrfN21+7PX+7S9AhKaGZafx+mz9P/HnX22N/7np9Y/qE0RFC9j8P7LZfbXbFaRnezBRB
D6GxSfa3Qyc2mSWA5e1uu/4+vj/v+OfwmtuR5yOVs5BewPb2zMTJBQ9c3//Z77b1j8P7x93bLv84
jD8fwdgnn0Bhr20aFvvIynXGXTAedp09Z4N7kVOM77rte9/Ci/lQUXA+mLWJzNjS7tJWII+j8kP4
jIXymxCQqwdEaXJBCoWVdzb1+VNvtXqrSAtDZGcPCC5y41TlQlwoPpL4BaqXWX289Oo+St86V9/n
1CwC0WafgnluIB2k2nrPStciu3Zj8uuElIt0WTf1dW0Zf8hyn1Q5umPVyWCaZnWyEqHvi77mDBYG
+m5M/OWiE2+Sv8esa/ZUN1iOmjMaR+mKIwcBJQrVFARs9EKaQWTSEl1VWH4U+iLfxvhb3ce7up0N
kLOboh3bg9aOjyW0QBRyCIuJMYPVK8c2yMrsK9rOnFWRIgO9oZA0DeYnfITPbMit41rpgGwGpref
UwKUxq9dKB8KW3d2mkVgEKSd1HhjnWaf8yUPFN9lwPUcPHFlUFKVwPJW6RxZ495zaOsI5tOFK1Eh
aQDMkKqh9zDvB7XjwDkNO5ZOnvXdJjEU8fR0LPkJPokqs6mgEyaFpjPbezrGmJrU3bnloZLwGarB
89awUNCrAS2g6PTvU9N99LqNzhwiJPgzkwDwd5Xa0XPRZXsYYM6Ok+Q6TQz/lZU+jETq7Nx2vidL
8m5cKOjwU7ZO+QHNXMYSDOAdquBH3evRriV1MIwa0r08nM62Qo6Y3ANp6vZEEJ4qz3Ius1yUDyCb
rG9og3f9Rxo68jKNS/3Se8mpp3x5rEY0uEMZdluKX/YuJnoU6Vrl3FsDy6WqsMqN1andONb2k5FG
pFX1zmasnOukTcY11MN9WhfmCXbUDNk7lucmmX4KuBl7bjCzL/lymHtEZdTOkKB5Su3DQmgb4sS7
zQg08siEBKhGrAUZS+JAL/R+m7qasYutEQjporTHeonvBjkNR6csqHIMzgrWrcWhWtJfViyze9R0
3kZyRlFpA4CbTHvc78PO08CBE+BnB0M+fWfVt0lnRwWZtMURCsYxwx36/2Ad//+x6StMZ+1Q/ueu
L5LIPv4/228tTor/aSH/66V/dX9d+18W+VeuJR3bFcKx6ev9u/tr4QY3HEunpUdAhmX+rfvr/MuW
rGGlTftX8DJe9W8PufkvdmXqQYOSZiCxGv833V+T6tg/G4sGvU6ancgjpaGb7j86nkSnNohnu/SQ
rLNcZ66/2HIJ93o6BlB5h8fUdOPHKJ1OZWHkeyaKhm9y2X0ijgWgGvh3yvj1NptK56nW8KooOom7
RGnlZVo14NDd7AcwZDKqxwdnABkclekz6j2QPcmEK2iooUC0V8/ItnhQ1Ec4oOstvam5E31ZnzPo
KOQeM/fuE8N9bDzlbRc7LJ7dbPCzyIm47IbmkxTasuuFIc6E6XlnpOnDzmjo3Yi4gaYLu2hTLd38
2XvaNZaGxpE7OUmmGFzUzJg3Gsv0rreUOAgG/ZrIeqM1vR0wd+73NImqtwVpKInh7ng0cyy+RTR8
mSnSbGKyUa9Dr/ov8GOHTVX3XEdlDYtIN+IvqPD8AnBgXqiCEnJ1t6jHJYyt4ygbcuRIUExhxRrE
rO3A0kqwSyret4O2YyJXVwRamWby5tXxHLgOxhBVjBevIIAjW84daUkhH9ar3rd+XjvmMfXUS0Wj
M0DlyGzMsX5qE/3PirfTO9WtHUZSMHP6GHhLyriOD6WanpAl0iEQz5MrtklEmbHUaZhpFmBErbqk
3eC96ueUi7RNjuQwv4dTMe2Km3a2SKft0g7VwdtnU0Qu5dSRFIzffJ5H4wFCwlPZjsZdMaAxJSky
3nv8E4QD25rIX2xTRNlA/O5bnSy6njCdzk3Qy1pt+hoO0kePXD5ossWLAcT+UFs/+B01hywtrIO7
ODCZvJB4psp86ajatYHbBbOMycwSmJtcO6yPZAqBTLLFjMC+n3cgtvodrC74sMu4c/DYHYmT1bYk
8oDJLRby7tJmOPQZRiKttuOzMWm/4NJ8rzV9OZAvaz7q2ikaQ+rVovQu9uDVx5k/us3DxAx63aGI
I4aES3eT+yPd8J0Wpt6+dyQdJdxRD2aN3tsbAY2EZv7Rmnp2qdcbV/XnMFtLmuVQn/Us57xn0eh1
q6EKfgAJWyp3xVWC4rma4Iko9AMfTaz0mXFzl3BmnWS4SH9Kl5PE1vuQAMJyaMA/zibIJyMuucsq
cdsW5OFwGHng6WBJI/LqKaAs80NK1LFfaK57Ip6Rr78YmMpjP4qVNvh9tbyWi9D8kY986yaq2afh
+p1O+HsATO1FYVYbc3FGCoZ1YNRMzV6muRzOTCe+m2GfH9uGEovtsGKXKUA3vZVb2Wh75dLPWtTT
lPSE59cu9W+C3Atj/ecvcCZLs2oPs9YoiLiy3/fryVrTGwIJ51h+Z9RZgHtNnpMpe9Njq33wKvHs
RNkpCU3zShfsNdbC6pxPsd91CGFHJ6reC3Lp3RZLDAtoou5q583uo4QrlwEIKFePsBSWI+ocTu6E
ODkacjvyI2PG/Ip65RA6+6HPaj9NY3TC+khLGn8fYpGMH5rFZaIl+N+f8hneRpI019SMSUMrP4jp
oygnq/SE7rqbv9AtCXoLSlIlUqJo21YevSENNN3sqc3RibI99VrOZX3vWtXWNSp9203zeNKV9y69
nokZtX+WscVXIwz9yoF9jqqy+kq402bR3d3QmIiwi768c7x5fqrpqCM3r+OLuwA5bmTcwx0z3K1T
rnBYUOD3vduKR/wE96Lpy3tIJY9KIQ1vK+Cykpo75KRwU8jG/U6fPmgq+xjV6Ws0RYqCJIhT0PNj
mh6XLrRZ0GbJkTieDuCN6wV5myT7JI7JWBTQU9Na+26nFTFpobgnR3tnxSbSYVRU2zRv6X7NdQVB
z3wsWUPpLLsfjZ+6G4v7mrM/iPVEv+s8O92U0tU20TwOK8pUbCOCRP1ktMITNp2t1bjfoiT0XsHg
hndWa5zazJyg7obTYUgJlJtSSGJOoYndQp4vqMR0V7j6/KBiXI6pPVn3rql9WXTzXLTO8IWU9E6E
lrkxXOkjixh3BP39ShNv2Gm6oD/ZVfHFLiGdaboCC4nNi3l6hhfVeI4SINHIvf0xy7OXdvmsQVUO
sZBfUk17p/l2rms39VXmxKcM/MVGxIPYCpuPtihcRlrVtHcipvICB2+dWn4ovfxYHPYcARQB5KLC
HNkgfaKIClmV9PQnOOP9PvTaR087mpb5I6pi7xWmu31QevSQrEnoyKni53TJ8LQvydOsZw2Kcf4r
U9Tasekj9QZTQj7o2epwKSVN+R7GAA1W582pzuJxO0pV7BHpp/sxrIcd2EOyvWJx6KhOv1B+M7dl
V8x7x6i8e2mOB93A3ee2Ln7a0V5RGpjvK2qfe6mcKXDnQh0jnAY+BR9j0y5ldDdpnnXNKudDGLp/
i22bjGo+JanxoJKCypXl2E8W51A0TTunMlYajgE3zRaY7oqo9kWuef7UiF/QLb4VmEVesQvqY4m3
KJ+emBh9UyXGzWbpvMDKui/R6MUrrm7oLgoCe53JbzEpfqdKm97r7qQZpuc7CNW2nVdnV2EZ598D
CUnxxxjQGXIS1wisptUPbceYOAy9YA7QG37WNjUe4g7bYr6WDMU30ej2YzbR9sv1xryAEMXD0TBS
x9ZqrexKeWh7bC6tEVcv+HsR05NAHQyiNTdFtbSH3OwI8xQmsIoiMrCQLCcdGxlGygJ2JXCG/CkP
VXhuZtLkewPEXNtkxlOW0xfqR5bnTbUfp9Y7dfbUnlzzPhos/anv7+auJuzdSE7tUlWw2XpzM1Ta
eZxprlLLpKHb1d1j54VnjwvQBSswK5aswHrUdg6ly/jkNOvqpy4wRuX5z0Y1zAq0EuDWBPqdM7uO
uvkp0ofnvtPsl9bo4RE4+rY0Gn2Hv3ivgaC6FOlHjoPkKPvlR6uTjAraq4eqDAObjPvrrPDA9V0L
t8XOonK/6NWwGWWOMzIzNiMV4Q9ql3KHiWwLmkluYeTpd0m+UgDqtjzERGbv+KbNQEZfpRd1XBqr
oQvMHs7PpHAMKun5YyVRcDgDk8d0uoRLYxzCKcST2dqWb8lGbtpRxBfHrn4O7YxxkMqYE6+yJMsq
j90k2wdT096mKm7PVvPcu1r1nO5v04iMzhNFrqe0KI2d3jQZrrahfB8bguq5tGlkBNjZpwvs92iJ
zm+s2r1K5oV+HdXtnjz4mHXo19J+0mILnFxofSOaY9gX6qCTOA0jPO2wkzibue/ds0Qa1bD4uSCV
gTFfnvNx+WVCb7j0YeTieFIMCm5ibr0E1HlaFtm5N2p/SEK0fwbAYqx+/UPBVGuGoxFQg3lgzlpc
Cj5FjJd4TS3a7YcYg9YW3/6yGfHL7nLXeS0EZXYtU/qhWI3DwgV6OI96f85sYN9mhY8pr6IDIsMv
Vjcke1OELy4pHYe+QWqCp/Q+Zu62wc5yLHHiblXPb77niByhvaSgK0LZvrt4nZgG1eQO3ddE/ZvR
9OgBazpmQF1QXxz0zAp9z1j0ky1O1TrDblLH8JnIKB9BGCh7Z5yfCqt+jS1vQyxpfZRjwdhZq6ds
Nbkm8XKtgAPO0Tw/VBFKJjPBJTZb5lGjf468dSRsmkl4SyBuMFJmZ8le/ihLhtxQo4OdlQut2QU4
edy71l0vx4HRzlF7Vl0F/jkTNUesubsOKBv4C0aULhvfClALx9tkiOPF5jpDQuvr5y4ZUKmGg7hX
Ub0ikT1qr1TZB+ju+1bUzy4J+dsEt96uifPHrLDSK8+fME4ZvpNVGIIzUSDrUS1RAaOJHR147G1S
NrnTTAcDqUm4GuvqPkURORUfadUX6KXK/NIMaXMcS+yyLq6liz2VQcmaKPDcBcKk0yyBJzzzMMxp
ilcYq2VDDjTgGBvL9ApxqxZqeoyW5D6GgcA0PT2Z3mLcUUpEQMqTyShjDouWR1GjCwm1YPbs4iny
qCWi1TvFjt4fqwhJzzLiekVFSkXVLhVTjCZnVukdNVi52LuZU2tkKcikqA5zwVnZaFayj01Bu0Ve
S498Rv5y5xv6GMgFk3E1fIyCGZbNOmCDCDtIrfmXK2vpdx5jKrDZT8yT/CDNmkZyXfNTyaBYl5YD
ELEz4durNtl7HqY8hvtx22jFKffGo4ho2xJlJ+6q2gDMClgyPJgafkhGzAbSb/qeZjIKwk4iBl0v
A3x1tEteU6dR950Stg9KrKWVnFEMBnYJ8H06OMhDfCGiO28qyxejLt+9lhlwNeLCYsLoi5lrfbjM
8dma5+dCd8Z91etyn4fmyOKKkW5mwQID1j0UQ/KiOjq4gOKrne2iXSUIVfou1BGwvKIGNlpngEDd
FjrB6ITtHtT2uM/T5c1LG+Mu7N18m3fh5HvradnS2oCahAgpy66Ywt8w8TmcfiUoBmRlZ8IMvnaE
a25Ha6nO6RpLLLs5pWxAqnKTZO8D2vrNSEvHzwbV7UbpXFcd0cnGo8g3Xrk7OvHRyZozBLxWczQa
+4ch2zEA3xFuq4hGU5nk2mGGRsm4StjoMiIZjTr/tuBOJKEaxG8TE5/xiY/Gr4r5C7XZOA3iaPxc
KIHjBkd/DNjl0rP43MadxT+OdNcDXmDvok/81BKUyZsJ0teOxB/iBTLERFk2rvVYhMeLkN02buWh
6xDTWwYsnsTV3UNWCyZ2hnPNYPldNcs8OS6zFSuBQmfQWYg3nf2ZmPM21JsqQM8i9kvYtwdn7xld
tI/xklN5DqNdaDXfHHv57BRxymZyUN3sXeuREM2qLL1rEwL1QUF+aGcQWwNyiCdDzA7f4TIR9tmx
LO+5CJOtsCkpG19hy3+wcmWHfAxPSvZv0h2dYy3s/qGtHkoKkozi/X3IeLS3KOX4Tc3nQtEKL7xv
qty7qAkaRe/wWwSbBEurzQxfj2aou536KWG8+HMDkg+E5ZZAa3nJhWa8OJFjXhKp8n3i1g3AJ7i0
CMWf4rA9mqRx3+ewCjfI3+K9g1rRo317bFFTrGJ1AVbxmFD4JXseXhxT9A6AwqK6YCUTbiqgyfsi
TJO9ZqHSAutOK9IujTu9r3eaN/t9EYevsdHtBwBnhPR6g49HVDtXJfJeDN1kV+2TrM7uWBH0+8HL
xabOI2L2ElXjSZft1sFesTXWIXBuhX4JvfSL0/bzpTYY55bsoJb2YSn65VyQ1q3SsHtxQP500Exd
Op1X1h3Yb0v50M/6U53jCE69V4yZCHcc6RwH7J/MiQouqrGR+yQMNW9k09RGOG4ZLtW+Ce0hqLqJ
60srxoPLMrMo4+moKflogBx9qOQHZG0WrFP1gGVhZ3RQmipV2L7GcHDEFLFtB+tsqVI7gNGYtoVw
5l1WU6RyLc3jZ5wcF8D3LIevSTa95z0J6yAFKBiU33vgwc9WnryH6VicERF/3EaslM5k2JWwh4ym
3FVK+zJSiFGG0z7HGdcXszWvmVD6Jh76cc9FThy5rDBlfzSjPn+NTbBSUEsm0+Pf1i59Dft5XySj
uJ90ayIdMYz2FSc5Jm4daYhTdQeJv+NFUZxnIaIfgIsTwhfNd2L9187oz1k1W3ihU5wCJtINejF7
d2a+F03GcpjCHhRzxHQOvwm1JiP65Sh3echz56CbWveE/fwqCLahYP81BcMu+5TakZkhJp1zalNW
dbbL9FdqtfrVpmsDZYaeFSXeY2qUSOhmQRGjwyruBJaHqKWZV4ZRuu3CZl/EGCOISMHOO5u01DKv
30Vz45KPUuGLkcNz5U0cf5sh4inagy1M0LOxF1JETCtaqXFyRZog9jXOBnR484LpwrK+DwBEG+tY
21P3biChsAyqmhuu5PdWMce4FUKm+J3ry0rzrnr1A93jfp4btM1dLwlo8ehlrb4K6jNbJnuo6hjd
HrrCeNJVlmzMgdUMM5vpoSFHUVW7yWwbvzXRjYdhdQEmZz/FJL2knf5Glrv5QVguNN/hnJj2yQPT
cXSES7iGzIm88qZ7p7OOFHJb/C0SbVzCdZ5RXPM1+rtAnfRHLbUheCQuVhtjPKb49TeZKbPncmj2
2Norrpo1wW0h52y1FmvNqXuyE4z3qaQxlZaxG6iUnmVllVws9PK1yx5nh8Ch1HY+hRlPpxGs4b21
dmGG6SWJMvceikREDf3iMS4LYwoPdjcDtXAQDbtoFTbKAYI+FnMaFFJCPBUDVazS5U3SfDjNoTbB
+M3mrRYRmJ9ozK3LYaH9lIVgYcc18r3vop1dj8bmVrEY1YDLZ3KLvZZUNK7ypQ/GSCt2Tdtmuzqp
vL3LT51821UAGj9U2vJUmazGc8e6GwgqeiX9Sx0Zn+8mS36OduU9Z6nhPdcWFYKZ2oS0HiaHpAPD
0MjnGrQUhIdz1DBqbzUZNs+x3W80JnfXKcreupxlL5fLZFtQZ3ikPrKtcF4Ek5qL48xcj7I+NvVq
MQ+QBX2NBsFpMcgN08wCnSX2CTmJr4KqOfl/+AvyPnlz3BpAS/va2J/jqKa1wiH9Udd/ORmgd2Mt
f8iImXM8e0fXyRryNZs7x5mY2HZl/pjO1bOjenfP7Gs+5ot1x1QnOkZ6RpZKjC4efEr3X+SdyXLc
SrZlf6Ws5kgDHHA4YFb2BtE3DAZ7iprAJFFC38PRfX0tMDNf6ure0q0a10BhakhFAAQcx8/Ze21g
FoRRZKWg41oL94gYF8qItk4yLBt6wY2zCogSPBj9CnlHQX3EsyIRzCLaov3aV7G7HiqDZ85k3QGz
Jv/cKL54oCGiOQ33MdhGnjgT5TBLssgAvnWjmg4ZsKw043nkMtqrQzXsk1DdKrNuTz30CG3aAI1o
G6fZA3JeVAf+eLKWF/N9jGkN5ul0EAqUbBfLR5MWCjib4DNhLMbWKVkmtYWigFJs7TZ0XA2+yCgS
8+Tp6DDlnrluQIUiOTGvVCD2bnAafVItGSHeYr9oW6M8SF1v3Y7Hl2p1tPLpXoGe8qn8XX3VIVX1
GHk7vA8TbaN4+6HB06QOn0ZG1h6njd5tw/izIVo4yjZNLY29nTu3ZujLHXzG25aR8X6Y63sMSmx4
M2R4BhHD24/PuVDiOF7JHjvrMrRRnH+/fFa6vCSQm9ZjjdSo98YDJTWLawnjxIrlwnDAFPbtP7K6
ZJqHfT6lx7qe29PHS0i5npbKPE4ENa8G4PLbnEl7BZkTotFr2WTvVVnGrEXhDXlO8Hhjto5gYX+o
UhNDFDLFpdGs6NNgOow6lMPpRCDgWMOT4mHN4Kg00huI9G9z8ClCLXHCG+McwHGiQlbtSS0vYYqN
IowmsbEXnqdpeCiA8lFvnOUS+Xih5dvhbpq5V3zUXg4OCYx5/U26CA6nURC2Ew1fu8hvdqFIHxfq
1JpyrwWuu8wlnPLoQLMLi3xg09CzI8TUuBuK9KFYeGluXMhNG5srV7snuoPlrud6P81Q+CZvRFSU
re0x5OJFhMwmazWKdNjGcDx3RuF/DevsvXTmfVeppznJvgemsTPLPmR4wyCDp6TLtXKc0M2dLDuM
dgICWmCq/iRgVa2mfvosI5qUcMKoArN9Oxp37ehZx6kaVjO+MRo3uXGawKmtghBLR40t8FQXz6Y9
Oxttmi2qRQxT3njHlcsjsJSXD+Sk68AadtrgXA46WltJNeP3Srl4wvCld3rxDEMIpVqqDpJFAL2o
0ruwKoPdXE3PmLPszceMZG7L5mwXy3vd3ljxZN4ank7fvLLbQNcgQlC1xqmy5FNkjGJHuqN9Ivv8
RRAvCqaEvNnRkw5jjHCPoI01W4fOJwIjI3aPp9AKnI2d0uWmYzWZa1hvUD5mMCVO5JMblKP7sORI
0GwZ2iu0lKTC1HipeEHh1OzYaj7887pcbFwTfUaMee6zQ+ZSM6mnnNTd7gUQygPKjWA16/qL8q2B
zoWvoc24VzwAqIR0+mM0p43jd9PGNfAOGhDM8SyRH7V8/rbtUIenAUqrhSlTFUqcDL45QuJAw5Gf
sVt0ankYr+24pCjiokRvQw9x52r27d8oU3zU7X5LjHZsoGfLnAc6jmvwTPXJcPwvnqg+m3HPzVuc
+5QC2H0c27s5HD87vsVSoCo2OEP/CUrMa/vNi25zy8VIGNyYKA4XjhmbavFMiucjoZYnY6AtM/UP
lYcISYxkWURsiegFuVpvTAuFep37zyk81cDwniO+9KQIPhrsJD1IHzTwGFTDYZjBFY63YV3bR6Yb
GF4iwSl2i8XcpZkIaSremQ5ZXe/xeexHhsxrF1HcCo1Jx3awRqi9IqLi3ktHC8aRG+YbKdCwsWGF
QpTuojkM6d2RGV7G4QOxVHQjCgsbYpsinFyJmUf4FGMnsCbKl9BZI+hYhfYwbyK7Z3Q8Y/KhpWGe
FAGrFarQbavH9wTC8ak4YArbeA14NkamHH0U4se182MzO4eokT6Cx3SD/mM42NiJdBQ6h//QfM3E
Oem6GumiCeJ6DHsdYhx0CW0EPMdzuyK2esu19p5HRrsV4UzNnIuBTT6tL/oDa8NN2FT6/iV21ScK
4pDAjfr6QfvV1QK7HqV1CJvQ3MeW3Z6yYHpjMsEWI/HitZxC7o3ABMHL/H/blghP+3zA6FrVOfgp
86YPHESSuUUPT5v70C5Ps4wCfEuU1aNywhU2o1ewR/3O9qaXavm2IGx54NX8dFrjngpB02EOrtCV
MHjwuPt4IeUEB2ZMTmoivbvajM6jiDi+AKDehyi8tbPHWkqW2MCmICZ8ZNNDD2Stq9mrCPaFWX+C
edktn7YOOO9RSMQYHMIrqoUafylFX6nDW9Pkv/BDpOn6WnUzxKSUGz0tpy/eUG1DcoDnrmjYNC9P
6eWTf/xuyL70MQZe1WKiGkvjEwPMEjdR/jLe2wXQRU5sVbX1bqLwrShnaM96wVoU7T6rm3XlkKua
qweeV8O26eoHv0ycHZvS+SRNzRDAwrcz5+rij9a47pP+Vaj8iw5dbHzTMK+NjPI3BzXADtn+6i/V
icS7wfIM0GhBLvkbg/L0lJKkewpUXxybwV87wrL32hpeJO7XLcs5ysogpR/vp82qyZwcs1ztbDPy
3dYSI/Qm8wMeXdnUryOj90+ZJX7Ujjw6kj7mOKNPXh7eNLD00Wi/2Kbx5MTjNVquFM8OzmHoHmrL
eWjR4exVq/BWdCmOE9YAMuamq26zcY99ajRdhpP4Gh27fiGrOuTybm7TbjzbdITOjhltJ7txHuwm
r5lIBCzF7njDT7JDCDAQyzpcqWzv2a15Gw9tL1Zr0sqcuPghLRYI9sobDGsSJHX26nEn1bqaKB2n
y+BUh+4VEKU4zu1EAudg85MLiQZxzO/tUFM9lXELxa8K9nFPM28IgseGLeAqJamW5Pl1E2ASaVsP
aB2ASz+rxtOgxz36W1bBpTFnq5KI3Kc6MfS6iKJ71omAtiJtDLLNM8DaVgVBKrdge+lmIDAxhXfd
KY/QkpLIJJwa3MDGvrGh5cq0zQ6hFUOsSiZnLQxjp3NpHonNBRnV0i7Ivbc489KjaVHEqOnaMxI5
N7FHNwHFjY6HaxciAqAwIVrnS5AUX01+xCvXm/CWWxpiWcP8eejrz4UrPhvJOrM7eTYr+I5m8rWw
kLCUE5JY2zOArBLkiWLEaglPdjm6DJtP/1CK4ciOB3hcuUp8s985sY1onGnNxk9Hg4eBAo462y/+
4EwHS7+blnFoLREc7QotDD76wrfkXZJw8jqVNnsrV8kKhMSTYmB7aCd9SPvAOg3yO3xfIA5OeASK
BgPUBdvqlz8anPyffDTiVZsfRRuln/197WchvvomOwxO4exmW373qxYYWQtxEzMn3fvgjB8XHPg8
YvuLq6PdWuWWAwh3pkuDzAH7R3OZkDNFjHfn4+tyRpPELMd94SJYOzMNoaitBPsjhAFhspHLZD7w
SYQbsvAgugezX7CwsGNhUlLgOSE31bowwy82BesyTvnm+inRh/xhSNRqxpAH4cxjwQ3Q0admg8A0
HLjB8yMkjIEJkRVwOoeQTtNj0yQh4ePztEbJ0N7qpL8LVburUoFJ13qnfb8QIxVY8/qCaaDb9GFl
7IeYdp3GDchI7WqxwZa564IaCPcsUMnBKysQhQ6iC32sMvOd+Gl6E/aY7KEvo0kySU0IZLEPaAyx
WlGlgJDM5ouHPy/wVb9FQX/GNkYBgrfCaJp2PaLxPtgOsjEBdhASRAG42MVoLlV3ELb63l/m7RjT
/2uwrJDf61jr0k0Yls+bcWsyQNsFifNZNE+2spujHtAoxITSLfOrJaB3FFuzdQmqo8lV2shc0uIe
cYUHjTFrGCgjYci9Q+oYPI7SLc1HdlBy1mumMmzjNUPHbhqYN+IXJ6b2PJrLbg2FThnvE0UKq2uW
n9TobnJX+7i2CR3uGZDEScSuQ5AAabNoGA7DpjbNv/pDM63M5YOh381X9YTxrwicQ9zW9TqOxLtH
P7g2zwaJqluUw09Zhd13gtJh1wb7uz7F3GJQJPOYA3iCfjZqVhMQvyRp0GGH9QO7PB7SZlbj1JwX
G8cmi/V0dDJ0QE1rbaUB0jIfijWBdPc5jYINEaBfVUOwe4eJjzb/pqqSY3CF7JLTNGVsRN9xnfn6
aDbRznPGhgQTYhQnMz2ALfBRyghcHlgVEtyfmWO3uxHTNbEmw4PRkNMecXVUqTwxGMUaHVT7xDGs
fWAVRzma1RqdJRGrivTvsLW+MfqF31wpe9MmOY0YMd6ZSZJvxgd2OM1JwjVAYxLvHG/+XMMCWZVB
3dH0Gj+5wEp80sJV5XzNBrveeIMyAUBzn+dl/4b4B1sFwfSrJPPPDIKNfdbkW49v2WUentxi1FR6
IzKk5X8ZIDruatg1tYPKqUOLTivomNhGde/mxV2Sdf6J+Y27cYLpR2lG48Eu3IvtkYTNFqKlcGw3
tgDH4aUlNJEwuqbgofHROQeNPC/P+puw8KyVveiIC67Wqq6GjWmUDJqZW2zCmecvjZRVRZh7aIRv
jbgvumJ+rvI9rJatM1BaD0JYuzgpq3WreBbJ3KTXqwZCE0z/Bt2YjXu7Gbf5LFZ94X4CG6nXuOQR
uoyPYZ6wuZeQ2ccWSKGZL1cDrnZMTgI0Okq7AS+oaSZP2rVePcZHODroryAT9cDUcM+R6Yr2GokG
23SuD0RkdnsPPTk6M6a6DAgPV3UGX9UnxNFzg9fIL4ON7tQuCcf47DrNKc0lrAe6+F2L8jnXIQwU
6v8Z5OVsMTEiu7BkfYjSLbqsu7rKroEa251lcdl4DvQcdvTGrs7jU94M0S2s5rfkdtTON5IiGAhU
xXO1ePLN3v8cO77YRT5h1lE2IYOzljZkfs5mthZF33FPoAbrVx2bt1NoJ5jqzx2j+FjwXPYZhVHP
A2CVbkLhIcJ1FtLnNGV3GorlTsSftqx92LvjJe2jNnXfnSv32VOqO5pL10AtsRofL//8o2Lj5E64
sKCUlyfIKylNjmw15ATvEnRBY+Hjxfrv3/3f/l1OF2PVsfGc/QxChEfjNihJiusTE2TByD5zcrW1
A/36aLIlTMtgQm3U7QOCVU9J0g2nj99F//27jz/+1d99fMl/vuOvvsRxRjYLMRaR1iHGw45rsUra
JrpGmDK2oQWW3iw7lHlTMG8IBVil0Zxsi6h5dgbnPdRhc4WhPmwDF2KrU3vnwovojrgmyHjkyGuX
r3J6ZKadHa+oldAQVSdP9DQEJ8auuqNbOPTJDVfeniVWEM1ATfIBPBoMQLe4lDCvTCBMRcekkjaH
ZFS7cnR8Dvn3KUJ3jI5lrWfCM5rg82crtfyLk/1gzRzXpckyp9tJbt2620vHH1bC+hImtt5MQRtu
CtDyOBZYJW1FCYVz0fTxyQTizWPpOAZwOUf7cyWCuykM1F6xhV+G2MSwYAdwrXMQdxurYwjqKvpC
E56tNLo2fgLYVWPK7nsURcL1gNZSUbqB8aLzH2br54+D9dZZ03eaq9FmNoPnsMYWkdoTZmMMNGWa
gm0f0dXMjcDL7+3TSju7YGBnP4zl+zwlF2oXHoNm+4Iemr70zFIweRn5xKyY7IhWkaXSbWxpiApr
rzceUBHZGw7qeWjcPbv0mK8wm7UQ8beWBsUqmeJxN/p9fhCN90SGFr7TYZg2WMK6Nfvlqz3nb54e
HsecwsGUMRVPTipjWTk0W8Lw7EXa3sfzTMKuXctTrz15wjz0lBmWpuZlRzfmI9mFqRo3apy8HSbo
20xreAa+0utAuzBPunfYVQHjdv7DsrWNUzkmNLLuQzqwteqac0lIKLPqFYumhjHNg2YT5ynxLqVP
VPuY38+Tfox8r2W8Lggb7aGkGtaoTm6O/9cj9H3bysLBZDkhf6edCqV/n7IK8unopef5tPcbkwXF
F6Cl/Ow8+WSyp/lwcJY9Xl9WKfODLsCAhVbCLzkXVpiLs6PmVzaKK6ja1jbEPn+oguZUVSma79E6
fBy/1VxtlwxnUEq3TMvpZE4uO+/8VaXpnRztu2RA9xa9OAEqIM8kUyxgvIgOXz7ohHpH0H76+I98
ieWUYzIGWs6Ra+w6egZ91LgHdBuYZmd6sb7CJtVMXgAaSOzz0R8OdURqaj/JvS3NiaGVYKpentNY
spzdJkVyKnPN+/b09KeVCpW7NmRwUrXBhUM9jMaV3X/q7yjy3pqIvaCDMT/3hp6MHsq3LB1XSXzx
pPXajbJY237wpa2sGztx912m3uYi+zQ2PZpGSBtqCN7sIAqYYif6sYdYAoIkOmn4CmvJyMyxyf6F
jE2rKPhk1dokCCChuR9Pb2lVTUz86Uf1iZFugyTgBwsW/7GU9XczV/smSpMHjZBhZdbuOhmy/ZA6
8UMRMdnSc/aiPOVfjIx6ne3DVjGRYjTtJdc8TQ6mQWCmAdX+knSufyRtyNz7+enDcFqOvnHQccPE
sfFpCdUSjXd0tbTFdubLh+mymL8U6IumWj2MtHJCJo4Voo5dO4FDWXZRgyphWM/oFjwmD8wdkw0D
tScvo8+R6QQs1zJ1KCv/a4L7ADWXLraWl00nsVx+naRV77ec9rCYsVy1JGOLD/c93S2TinQdUGfs
g6K9jUKXuVWVvCZVRaTwkBQb3BT1CWYLTzEiZmZWP8H6Z7lQ10J0wNotB1rh2wzzyprwGp8tjQxZ
/nnKRv3w1vvxeLI17KSPF78iW2IQ9A2qmLQQq+/3FpMIz0YUlNXHIpsxrXcCBLZZ3feWPHbLQOPj
RVcIVKRJznvvBS9jOrorfAcVvtlYb+1+fAcyodaej9QZBMuZkqlMlydIih9ShE9FTqGIc4L4i6X3
5GqTttPyQoIfLcKOyeIHdcoS8QssNjokLWj+xBX6LEjlnvPmXQAIp7nK96AAYGO1rGmuKSC9eN0a
1NaLA4sE6gYD7dpm5tk3Fw9901tVMcGrEJoVwfjaLBNsUnnSjTmk78ilQN14lXntW9TvEOAJFouN
F/SK+RzEd4iMuzVYF6BrKnXgOhMOELgjcwAT0n/lFYS7Bzo6z8YPXIIGOwnn7Laxe/Xh5q+K2Wq+
e9W2WGcSxgu8DJ4q9qdBMyg2TcRYkoisa+rUN/TPsz2KjIK6TF9yPn3jF+VDoOTXsbUfQyea34yy
PPtqGL/ndnzx78j+it6anJn2bMiYCQ6E+MFLgMSE5QtAIFLkJRG3CR38CcvAHDFE9QV5x0L7b/Yg
m/epfVWkoWSFeRd2jstuaVhiCOwfgUKMmpQhoc6Nl2yDXrA3LBBsEW5jbKwojOh5B9/TGRsm2JJ1
NCEDDMu5uEwKiWhjzf6jWiTgftl4n63h2FXtHZ7IB7eO9UY2MAdbz9t5ef1Mj4rBVba4BfJ5hzLu
i0zunDGOnqAG0EaPJew4T3NnsLKpOvkisiY8ywA1ZdfZekeVXR1liKgkLcvHEo1cFZgt+uIWfIJb
PwzIRh3f7r95HUgdUpeapyqqTgmV7UoWD0te700Arq2erOKUxLAE+whh11RXIQ4YAl9Gfo5ENFXH
EJt8L6bvvp3dFGGyL9PB+SHqCFABkm827+4uHjhRvrblVXuWdWQpJCEMhcUjni/2uXiavsNQJ5io
OsxUuBsVzvocRhLHjLbuGolUe2wYKyrXvRGwK6dyqGG92POddnW0T0VEC5h228VzIQQil0a+3BaX
sE6ZriaLW7YxPdZ0bb21Yo53cSrUSS1jio+XnD3hKX0doq66FGlSXfImdrdeRXf1n3+kkb9vO4cc
E2qVyZmHO6+LPmE4luzSmPDgv3xIvEBubL9HT1XjRiWcZLGJkGeQRh24DKlY78Z0K8euWaeB2x07
1RL7O6c3oVzOeUXnBha/c1OnxrPUwt/SByi2XfTDUu7yiJxeGAf17FFJZOkd1NKScbAOGDdRsoI5
qFJErtkM00Hil0UPYGfDKY7gVXqPg5siIZJFsfZKjUDCH7N1U+BWH5BjYt6gJBYOvSSiRFYli/HB
yAtv6wVGtv7J5/gXLFJp/tkwKPEzArO1hcI8+AupVUdBFlfQ2Q6uaDHxzK249J0JC6Tz7zldi7mf
SC/HLjqYpM3WhQvBU5zJ/1xgSqGUQsxOHAHJUl7y0rcEdJZ5Jk5xGhsH5Ct5vvZcCI9DZf/LCmVn
EQ7nRmWbsGoPsB6S00QJj2Igc5+6zG/xfmjrbKfo8PFHQ6q1CAyhnxQdRBW8ZYU9XFq/To5C29cq
mMPLf168vGiJ7tBPoVUz13Kok3oUcOak3Jn5GtSByrQetPKDvzmNzp9Is5bj2RbzLkd5NqeScOGf
ga5DhCFiFl146Ab1XoEeeSPzgVw0gAErTDcuHY4+/jR/qqYWzY9a8FbWaD+gdpTIQbLyqMm/fGD+
2l4Jb9mhWcDA4uTYX2h2P3LjYsbR6smcWjzJfrNCXxLejWnibjj3pI257rfMatoT4uDoXmBDRHIR
fc6aDE3ROOcvVjwWGwcbN4824i2Qfwa3ytJHb5yAAo3o1AQ+Paetjx1zZ+qz1nrxHObnv7/c7D+B
gTlHtkcJKIDTOkot/tWfwLeFrQPiIJzwoAXRMUXeb92g3VdDyeEmYqKUlDC2mro79yZS1qjfET8A
htHW8ZH28G1Q+MAlmFCoKWsOHwa2RHb1QYbS3+bMG9fvssrDq7etx3l6zsf4djTzcROkaBmNIH8z
kqR/NAbnjIbn98fG+/75XuLg3OUXcmHLWf7954ObcLEWPVTByc2yI/JS2qc7Itnjz1HVYoEMy5pb
iR8E0yv4rHVLWIcRG1+9GtZOX1IEN1l1cBKZkc3CsJX5KTicSZvPjS+HjWpyWt1cVqt2LhGvMLG9
hiTH/PS7VEa3Stjd7URiy8oQafetZ4l0iTh6dbug2Xl7xD/jCVeudTuXbbEJQ1O9QSo7kuCOLXA0
X8wueSNsJX6mutH7DAfMwVFaPGQIwVdokRBiDpOLRN14pevjPmKVIJIiiZ1tw55jXcIJXdfMTQ5T
5h5de8OdQ5pXdEfCxrwC7+g98tAjypAJwVBn0U3lu9Etm1kWhAAvZZOMwbmti9e+dfvvPcOuwOk+
l3qa0LgjBRXyoevRMaRK1itLds5jRS9/X+VjcfLYUG8MCyNpXiPnU7p3PwGSuVrNLL+ztB7ofgZn
1x0x1MZBsOq0Fz4lAVhobUn3FpsdjgsjP2C6BH2ByTCJdjy3idUxsKgMu3au2jdsbwjHARy5Cf7d
we9uRILLBWLm2h6a6lOhAEL6iBTQYjmnJJL5obObaS+BoBz6RCiUVZ29zSgzSMay3n5/Ff4aI84S
JJXil+0LmOPWr3cYAx6omXhyDz4N04OJdNmmtXkBxpf14i5W4HicsFnwHrM4ZxaBu9BMwgMSenb8
3gC8YZk5xqb4mkv6vA6zu70ymZObk2TSC0hsJohvIUgUG72o6hcKqOrIUgVitpVt421tEvTWXRC9
IWxDtEF3dO3k88Xs+MrMG+QhZ1b5N4e9PKeYGoVlsYTD01yxUFPgenOhn9uWaf2ysIA8NODbqOgw
q/Iap5O4iikOSbQz4ttQ6nNeiPxAmBSRZD4y+d7UT+xorsag2WA2rb5rHTyWvRJMf2R4MYLMXZqV
NjIZPMtVj/o7zHuUg4sQch6/WLj/VjbpZn2YJM/cRNXGZyaWNu2ta0cnUcoD7eh0lwFIXTWqJppF
5HJXy33L/GszM876m1PAAf/FOXAd6bv4Peg+Wr8kyKverHAE19GhF1V/nYACXTRgH4Dmn1zVdfcz
cT9kl8fflIN2w4mr1wGSZKOInHOVSUMu96u3LL12vfWYTSkq5lzYT7kKnVVdZPR94/Es66Z/9eO3
AJnCXT/0X+vRNA8CsPUuMRzzxU4WjKfLndYm+FWm8trZAfJ9xthRmb0UDN6uc9y8GmFHkFKQJqfW
aPSjr05BUFRPmo7Qps7H6gDl5y6rzOHaMEK+GcPps2e2PTLTfNdWE+pw6b60UyKvnXCcK+vlp8yJ
zY0rLC7TLu4e0A/ZN7AGbkWtJVvDHHvIYMAlpJ0xh47cEq1ZXVtGNZtuEpcPbQlr9rHN2PL35ugh
D6nnh0paD56uyrOumwfb7rwbojbRDLMZrPwZxTF6yT2z1rNRkmBldUW897TETTF7ew16vzNrRgUD
ubm0pe6lpdO94cJMi7rQ2Q7QF0NsimHloEBXlXcjZGsgWkL+MiIt29H/eFfEwm5xUwOQ9epiPegs
uMty60rHIdsnfQZk0kNJ3BZhs43Zvm9NK683o6cQ31lGuovJE7wzY31Acop8L2ZfHsw0u6UVgg9b
CExousGWGzTNZeQFW6u2xN7pUpaCF4or6r+Mjp4RYXxuv0qrovM1T0i55v7NVHYLuggRCs5Iaj+N
wbEqICn0CfuGZo5+1Jm4Q7d5sZBsXYec5qiDw9RDmLMC39vcNZn2t66S9naEVbyNJytltF6gBVSo
LabYfMJnXt5nEWifweU7o8ClVp+9F5RiK1ux70Nh6t7kemLAUwXG8+9XFtKM/nxbKYK/XMtzLMf1
nV9K5IhEw3jqlbFnmjquFxPhNVPBAoTtxApS7nvPJvqhqJIAolibbSvlQNSOrM99oULoCTTuYFlV
F1KtxrvWENERuB4c5ch/koRWHRqQBbteDdbBtt3XrgDXBJ7yIkvZXrvJQLpX9y3Q+ay79QOivaRX
ssG7G6M0ulvGffcUpHgrLKFAlKL6DRjOe6ZI9l4PlC7ver4vpJ0yqiLjKWSnF7dE/NDLQW+AqMmL
dHLG5qUFftgvvzA2p1PtlRcdRQCHLK7HWFqKxKmuXttu3O6iAe7nZGHdzqfuNR+EuiOpbmvjNlt8
ers8OuVEV35TU3sEAr5GaHknxFfaFz30YablZbKbKSJuFRUuT5IBqCQciu3sJpuBBXk79LxLKGBk
mXkwH2w3vAPoi+SGLRijuekI90JuPnzwUp1tl7ZeFlTzIadjQ4zY4L9go72kUw2dwoFTjeaKwts+
RdLHDtgBdcY+H+FM8O2tgw17NdeFfU0LSnOESSC9h7VlVBQbGL2aDGXMgDXp7BahuUPGvojaFiXE
koJV1/IpwXlD58vLNyRpZOskLecDUN/6NkYPMoOtIMEUMx4qySRMgBanCAN8AjCsJhBnofAqflyx
S5pK+L3816au/a//9XMGyy9//K//HzE/zP1sHvv/Z8zPLiub+P3L//wf3wseANNSOPzre/6d7mL+
g7qdpoQtqfcEz9d/033UPzD8uNL3LVzpBJvwT//OdrH+YZoMdpean4cuC8R/032E8w9cG0TFeKar
XOH68v+F7vOxh/xDiePaks60JSXZIfafShymqubsVaU+yBQwN5wfkFpJyeoNAbyD0bJxM5boOEfS
jOfMWmtR46bBgZxUd041R2eh9a3RISHwKjySSjbFjezEuibneOXroj12Vn8hmQSPOk7OvR9R9Px0
vv+i3fDLUsq2j1YDKCRheooT/Gu3oa7D2Se9lK4iP6rF6bRLDeJWjAC6WiFEv56ZEGpfvRNgnv3N
e1u/bM/++ea+JymLHYcfyS/reGMnvWXlsttTIu28vtzXmT0zxYi2GSYQkrLDa+VW2E94yAY2wK7f
H/tfvj8/Np8xDNcYpeoft4cAmNMK+Uq3z732znYIYbEGa8Cb4K6osQBzoH2PEQHEGLI9WcR/s/e2
lh7ET9fPx/Gz8zYdLm9hg6T64/uPUJTSjH7XHhMfipGmfwibgiJ2ktbKBFW2orqBIuDF3xoc9xAk
SPQgGMEzt0Vu8wCqGuNvTslffyIq9uXmstAo/fET0dMJArvqOthEjruykjHaFhZd5r858b/UxRy4
FNwupOM6rrA99cvbtKEHZbkONFwLq9xMXplsm9FNqG2GdYpx4mSGRXCLknzN7Jhx2mAMd6oBmJep
WsD0caJ9NrrumT2ut//9Z/tl2/Lx0UiKMgWPZy5JZzlDP7UMJKh/O7I6vW/rdxWgIneN6BtxUTgD
AqImEPu5AamQv3/TP592iUfNF5Kdt2Oxav3xTQMmWINnlxoYn5TrImDQWplMIn//Ln911mkrYotW
pu/Ij43qT4eGBhEQTppyaCGW49njMJrSbVcZGs6/uY7+6iz+/Fa//IChsoXI2Whie9PCnMr6TaiT
94pkUQpEB5sFxkM6r5ffH6CtOE9/vKGk8BQsuKXpwwX8y55zilLSgwZuaKEwDEdGVxz83Dx3sUIJ
XYnF6XyNkklfqmp46pSDeKTuiRxiCFEZKt30GVXvkBh7Y3DFAY9RwOcWu95l3fU0AezTmN7UqKQQ
0fs9evj4RxOSrmwE4oIBvF8XTfijtdz5QFO58coJlyHDWWsS8Q077bC7t7Tx2allfPibI19O6C9H
bhMMYLIHhab5p8vWa0NXlCT77jPRpTtrpAbtChuJKkdlRP19ZyLjH/plzuQ/QbfCqOdMd6SkqM04
Spp+xWPWLnnjhg/jRFmriijlDd38dhPGcAt6LhbR9+aqbWZSbQGje2o+MONY1TXQmFkAzRUOuJD2
W5wDBQjZAB0CjBttshKJvjFE8vr7Q7asPz+7JFlmlr0sVpJfv9yqiQ+geJYQ5IhyxvLB6HCok+9j
ibC2HZ7nBB/6rEkMHqQcD8XE6TDkj8lvMSXHO8aZxk1YvjO/MG5M802A8t40lfUWBf+bsPNablvZ
tugXoQqpEV6ZKQaJVrReUJItAY0cG+Hr7wBdt/bZ2i77hUVSNgMIdFhrzjEBNssZmOGD4nQ6USyt
1iHWNnUf/C7Y+fp7rHkRlcxWLXqXeVKrZpQQo1lLNWZpB6Db9TY7ZD46i07jbxhrLoPyLv6cENsd
DeQedo7bwbPck9nqxp5Olj0c4glxHqZZzGI9rpVOXcKyf/TUIRmwhNGtB8tl3+u6ePREel/HQuxQ
UZOSkXfrltYqnbabNEG5XdsALiYXmD9SX+ZRWz6BJvMMlGKzPdgLH61Y3nWuuq0dFIISfaQ39j9G
/PJLDWTA2ggrFsqs3N3kxvTuADM7GaWysnuw0Vgte629DXt5SBp4dhANK4nsYqRevihUemPrxGLE
U4saV9TmIkWNYhTEYRf+j6gWPwq3vhP2A15iHF+VADrkPNiT/YLNcnbSDHvMKrA8XMsh95sXqVX3
6IRgP2IB86HIaG8zXklIJRjWo/EvZ9V/By5PULYyGYpt3/lPOXwgw6sTPddRR8A4JUy2bBC6qLM8
BANG/DCC7A699C/j/2/fVTDrCl3QSvO/jFt+zdkB+IJpV39qrP7SFelnVzvnAUd3bSfPie+8/OXq
+e/ai2wCZgLDN3zfsa+l8/+ZDJrQB36edqy9bNXSxcsY2+L7Wmubdf0m3DlUWD/oLVuuUkx3f37z
/164kDfNeXnu+zpb6C8XbtgJFfeq4Ou6xUtZo1YFfre3actsyta80VtMND813Ll/OcyG9Z9Rkje2
HY91rgXH72spNtOpJbc9x9nuXGgebGytLMPUi5l7n+TyLWPPQNeQTXoaTeeGwZNabfrmqKdYIDz+
81H4zfKPT0M714PTTllYfPnVacjh1CfgGzc4qyB9HjZCgHsYAuAfe9T2074xztCasTHZxW0ChQ5C
AxboqAdEaeZbkeqrP3+mr6UVlj+eYD1sCM8QeFG+dkyqCmeiVG6zpaWG4yyFzuXYxkZJ9VSG4yda
B2fRVJARDMcMmffSZ9CE30Y30I9NanzHuhUudo09E/Y05HGdYS9cp4wX/K6rVg8fjNg8tVKneBEb
agsrM2iD7FRRlorsYFhjxgr+cpi/1t9/fSXXnXeEhHmKr2va0MbZHkRUxejj+dt81Ybd2XCDDJlp
x6Q8F9xVjDpHWbhr4nSgD4ybd5GK+cLHJLVqdOfNnFi6OCpvwGas+pLkF8enTDhl1srtgT7pItfh
pQYEzdveA3klpJM4EYJ4G1RC7R/9AfG8KPjCob1Hz9qQUIFThGNUSIjQf/4V7S9NvV9f+Rq06Vo2
w9n89/+5uAOj9rPR65st8nQyN6JdRNSYC0t1ByPsqCgbhQJsadTTvqbzNJAID2dPW4mIBb/qSCtl
eY4dIEBGzwYQ5Y1l069VI0KRGK/BUGE0nzezbeRs2vQdZPYjmHwPsLPRrLt+Xv/QaMrKmiw3nMEL
YRIwCKQIexZYqzLAzxDJ8W1qMoGQzK6pFoGOMXEkIrv4+eejcV31/XttxDn9P0fjy3XWt2lPp2+k
jw00cQliGh0k+ppF4WLvBT6XrRkXymVPI8YxFLntJnBD1xWPKm5v//xZxO9GehbgTNKMQugSvgx9
3qjsfhRdg8rMVVvYASOB8clzF1ByxQF5lAKwC20+JI80Ahd6atxmkABuXR/eqg1Nlw9+DAqdQzrz
xpt8PLh+ZhHGoU3IvFjjxLRy4H+/C5MXkVXx1hqd2vshSaVB5XgrDsYDL/tQex08RFJ6lljfctIY
khythvxMc2L3Ate8bUnj2OA2eclKqucQMceFNQXDNkFVPVr6PjIZojyLKpvQPR8xaUeemf5Mzs4b
8WiPThczt5fAb9vquWsbDBORPMrKWtp1+NMz4vTmL8f2v4M77k0DuwkYaJ2Sxr9P+nlnkICoarae
nbyFQVvgYdJRa0ys6f/8Tr+Zv1CH0eJio8yr6vOP/D+XV5MmTl4XwGzKMP+MS2x+sBYYOu8A+c8l
bzBqmR0t8TE9/PmNf7PkpRZmQqf2bZsO0NeNcxWEXekGguE5B1Ou4mbReWDZk7aBrOEidiOpxTW7
duHkiUMSoY68C1H7Ao850nKCW0vX+2kL+G9TOTjLMapjElw3gUPx9c8f9TcnOo4M0Nxz2C9VuC/H
COBrRc6M3mzzKERaWKHvjd+Unt4NmlhmUn42bvG3YtbXfv887lHxM33PMCnNOV9nVF9pzSBxS20N
1Z11S18x9q9cV64mxz1i7myXptPMQCJrR5XhG0w77Gc5Mk0/IfWgsO8Gq0bzHbVqUwcsNCc5Pkij
P7RQAv98eP67X5s/KVMnzX/X1r8uvyQ8HhEpxqTewxivlzDZ0sTFc61DlRJR/Pnnt/vtGcsWCToP
5TYqff8+Yx14RmHWDc3WAjjSmidEZ+3KzJ0zg7O1SDl/gTANEJr/dsL+d0fuOQZVUk5XfhAw7P9+
47gxwsKwywZeYvvcj/bFAB+FmJaeQzTU5GNBPAjZfyYDTjsnbOfcmGYVKY19eEC1HgaVs7TwKJIE
eDNNTvmXqfJrIvX1lDFcNo/0ql2PyNx/f8B+7FBDNglXlGa/MarMhrY2hsvUnNg3fkSS1bGyvc0M
6fPcEcALrDcCn9Yu4goqZFgPRg7hn38u+3e/Fytkfil2t5799URuoWCbVq7X27EL442eERKm5WKf
NhNQL1KWzk3rg/KV9D9CpYcrFo7wwygidrGXgcHa5qaQ99YwfHRx1N93RniJgqY5h/nBJ8ITbG50
nhhpjpVfdStndgjSqNTPOfOCHxun1sMfJ/3IP00l00SuWMJJHfhg5PjqualOOTquNbDBbrtv2vaN
7s/L1KGa0mg3P5lV+HP2RCXKiLY9OIFTajCtWfVUHoty1VSsAf58wH5zvDy67A6DMVoL92ujPdLg
OYvcIXUkxJk34b3q7Im2VQ7JoujEg4y6i6PVn6jDV39+Z+M3ay2fWcf10Xbonve1iI3DhXI/eoKt
Q3j7LtY7zINaEGzNwEoQEzrGvifLSGHJx7hPffNql4hG6y8Dym+OAHspYevO3I34z8xQ5uXUlp5d
bRM50qHP1KJKdJ2Weg7bOjLeBg+B0Vjkxxiq3F9O198U0j3enGoumxiXWv6XqxyoXRgjm6y2rYsm
BbLe1vSKd3SlYGDCylxLzQe4NU0oq8NNGVXRX67i34wyvk7Jj5awY9joLf59EbNSyoGXiopYmylb
lv7eCpax10A6iTNzVet//cZshX6zl2RNqfvECKAw/I+sx0ts0ATY1rapyvz3gqBXWEatczdQtNnI
tr5Pc5WujKHyHzRyKDgNg5+WG0UHmKHoE4bAv4u1N5AF0bpDn08ei4zIebDCO0Q8x8aobITRnbZs
3UiuUrB4jx6xK+VYiwXr5OSoJYP7NFt5Gj0o780ofcYuNS7dpo7f2sHfWGOTXpoU2bxlET7D1c62
Nx/kY96WqNDR5O2gfVjPCQgz5cBS602EcPOe6BQa8wvZRvCW0GRHNYnyTv9GNQd6QMAy0u3FE23k
eE/5KzgFODpRUNnandBVfZnMIIXrZV1obFSP7acF2nchB+U8e9ZTNxnxh6KuX/fmogaG6bKDuBS9
0E59DWqvBOqVLFAU+N9ilzQjYNuHqJN30zQaT+gZkESNlv8SNHG+xbdPieiqNfFh2dVxt8dhPZ0H
Uz+IEghV2/qvbIIAYxpDfIR7qC+YIfOnYYwf9DrE099P/sY32vF7xLqN1vnwZhdo/TqW5IBANYml
G5jgSAzpfSzdH2ZUTj/0xLjkXvq9zQggyE1bIl3v5IlU0Z+0tPtl1PXptPCyoltnOH7Z70G5kEXO
DqxNp3oF+XNcxKSvOwBYhyXK0wYnQ8mqvkufWy3utsb86PqUG03ecgrsbGXprjwzs8tzi1jtZqRM
cn2K0GGkNB74a7CRx3i+KXRb/bp3fS5IhlWjavx2g0e8qSWOlB6d4/XePzd9Fqo1AUVi4SHX3IzS
ZdozC3kK+lGeQnug1hmO1Zqo4OIQDfhiwVq15CS59evgFOxepqC9kSFZ69d7sJBSMs5QCycqJEi6
qKfbLlmYuIPBZvEMnb/xVqaxvfOmZFfUDpFkgUBV8P83Vd4tJWuVs5s1RBI1ybAl6i4BL0B2kGuW
9uOQWNGudbNt35Lc2/YBlCik9d6Nr4BU8AtsItcN16khgnvbI9p4zI1nLcIM0cCotTSWyToOj29t
aWjfhqK6qNRtT0Wca3dGTe0YRvM2GLBDoWUNHjB/VzdR04TL68OMJf5pTtPummFfKw3BxgAb+I5l
Qt2PqbYgK6+7a5KVC5kFxkFwqVJfgFMZ0r0qq2BJfEqxiXUnvgAdiy8UmICqjpJsWdKxsVSq6GAB
+TkEE4a/1nKRUIxxui2L0kUqaAZPTtzMSNwWYiPKpsYZpqfRNihhhGo65VowPZlJdoPT3b9kRK88
Za/p/KTdROl+6HIuhtLdVmxfHoGrjPcOgdq1a1SP1QhfsIH1TY0c461TkPs9siWGHCit2+s9lq4z
a2rheo2ENNSyRorhfxxJXIc9XyWvmGPFjeu14LGIcuX8thd2GxRnBS8eD1hbb4URrTK+y+Nco1yY
iQeRXRByEueWca8Dw1ho6q5DwbX2gWRtfRX4jyrKnRU6MHdrJbyxkl2KarsvT9poToehbDYNudp1
nxDC3AWXVqnuNRzsF9X1B2PK81unN61z0XCeFKY3QHrI2lPTFwvbKaOfxFiO8BFCQQ1Ch1ATIqdR
DYHPcQ7Adsq6C3Av53sWAzBuVDkApNaaFzGAanGzJwu5rVXO7NI8VoRWVd73Dm2fOTqv9H/xWtZT
u2u0MHkRDo32+XmH1It1CtBmiVuTxphXNI+OjePIrM1x10G5KuspJhlEvjKQpK85ur2UyLjYRKXl
GYnzFMUbK5QAbbq+u1iePEXwe+zKePBqv4BWNTyGXR08YtJPznGr/bg+QpUnT3lDOlsWFOaqzzV+
DWqvFyYZdOZOcO/PN2NrE/8YTfYhpQW6KmOzxlLftauJ4tKuNA2gXwHEAylLi35bMT6mEDjWqau/
Dz3wxqqIm/tuiIyTjxuvblRz3843xkD9YCg80iTCpF0WSlB2JpAI57ZJj2p+GHdtfC9zQkB7/ZV0
aLWtvMHd9Y7/MlhEkq5wa1Q3Jpp6zXZ3iObke/PBD93vFPJRJh/Pvgscl/04ire0EWfacsD6h4QQ
hKqlTdHXFbYn5RyFhslKtNhy53Dt29CrxtvrPWLj8QEgHhIkL2zGwaKfNzQJlMIyunXSJx/L6iZT
eBeVFZqEHVjGoTSp2IBFm5BFO+aNYzD3+iQq7cjwRRRFfS0pUYOPbnEIjaQ82GWmr5sm9rc92Oou
ETmWZ7O5mFLHmj3Y7qEyvfKQOTZnqTtFv4SVhc1fo7hnox/o0/l6Q0L3EwYFfas3dUiOdgVs3zD3
AELfJpJfnKjNwIN/FJr64YALclPqbLPn1icWtkujesOO2l8V7rCWdhseDB3SlsgN8j8KCHzjtKvZ
RiwErEIYQ1vLKn/KJPmWJAGRBemI7lB+kFC5rUuYOUj513lj8ylY96kBK4Tr7SZzovkaxMcmap7b
Kl7ALfyJWttmHmcDsxxa+7uSzjddIyaI8teF5TxmbCQpLt4loHcCPB5rSC2zj17XPptjewf9ju5s
ifQP5ErU0VkKbJQkLmLN5Nkzg509CeINySMiZG8wbwLlM6xpn7mSZ5DRP6d2GOYAHKChc56KS65E
naLQ1FvwDS0dJjMs4KN0xNyCA7hhMxTf4Cl56kbnrnLUtDLScp9AAQUJdsF2ZIMUlWkJdSeGWBqT
UAAFb9tIbT0qc0uW1kqktBzd8YMd56Ukjhn2bm0vs9KmApmNFoeNJavga5U5a2U9OahW9UenfEyS
Si1xpnyLbWIWuoYUdEMFrAoE9dog02HVeD88A/+slABBp7S9kOKAR22qVtowGtsmZmWi6dlcZHSX
PdW4qvBu07jz1tOEUTH3s33b5DeZ5aDFzrVbOQxvcnIIdYIlrRMTQmC88ZqX+plSiVp63jbXzZVL
zgkG1eln1JM2WCgTPjbnF3PSzGSfCIeuaw++VnUyE7gzKEKKZVVad8RVwuiEX7VUBAimJs5C7zzi
ml0rwamaZGm5NpO4WVdRde5dLQeQYdQbWlUKyr8CT1KYZ6JUIxrupdzg9yQr3mFIsN0PrVUlMUDW
p5Zb+tIThQX61D8narrgxWeHbAgT5j6AYFMrlkmORQhWH3bcIdHJhsTCr6SGpxekUelMJzcis3wg
WGc5WagL++JoGvKxnaYWF6C4oRL4mVNKBhWJdzmDvR1/EhiCv2rKsR+zsli4irTgjN/YVs2To6zX
yigRGNSgEL/Zt8Bq5Sb0ibnv+2EFJ4RAeFPjAJdQmzWhLcuY2HJvUyRNifG0S08KIvlkOm+oOAiZ
qMh7rR0BgrhTTLuGszLiHr7y2OLEttNVrA8vwtA0eLYot0tlYWBC7mBU/aErmJdK5e4zU9a4iOFc
hPq0b6ruR84EGJcoWduxvsXcES06Gbkr0gSGQ9KPw+F6DwTmCqBMt1cNU89Q2zBJw/JQAjQ9SBT2
N9QZUSeXULRsDSlIdPBzbPmV7tZrXwK+LnRqxh5eZZWF9cEDL4HKoAnVssDpsLw+2cVWdSjb8GgN
vbeld1MdDK2moljq1Ur3k+pgsr8pF1lfmsDF8VXMb1hBozi4jsvoaQyCq9RbFENNYbwAX3D97BH2
lI3lxj9oDcjDLwIKe3do9k23UlhoGK5CfZXqhIWKCi8sGnhkH/WA9U16Z5gNOzOstXUTZO+AmvK1
G0IzzVSHLn0+CKDswdjntqCLAow5EoBrC8z4Ec32DADpPvMgUA3MmWCAZ25dDUrfchpt5fndbiyv
fNVAX1qu2RyuN/QFN25j+ruaiEp4fnJft8JGopZh/sUVFCyr2ssPUmjPtQaNv5kfXZ9iC36UuRuv
pzo7AHzOD1MW5QdvmF49Ql1ATCMsoxBFRKhDIkERTADE4vkoV01TrIxyyoEL5vl+IhTPbTPY6R4T
f6SnB9JNU8LUuGf00RauYLtL8u7FU8BOeQTefr4psKFv7Nx4ylOojnotYGfNz0P+meHO891e4M3H
EbmrcuJVxySJDtd7fjTtNDjBU9DbG6AlKJNLhW+0svEE1NUzRq4B0v78UJsBDpxS3dK2iECxInZ5
cFswnMSH682I3fkwFM8EoZAXMT/tQfdb5LDsSJQoU4KpoSWx1wgQAM6oCpJ83g02pmuaGR4+eHCr
SajOV6Jw5DanCmsBwdX00HTiMjzmNbj4HfkVlrbDEQSHMpMJtt3AJl7Axmafaivp6d4ppWJ1Socy
mQFs5abSSpOLPEGw0bjwEqOPCXLYgSIf0IukrrGi7qG36xsRCDbX5JKPGo6ePiFk2qb3oFXsVdNE
/9F3uOiMloF11P2fIxAVMvuGdRJAY+nbfFn7RjQtG414by+j6s1+ZE76lnbRHLiIc7gZ87N+qHnw
TMYJTM387JUPKyojXhP1hUoDdtyk6xEMFv63FeXYoK//Tnc6D+X79enrzfXlr/f03rKXsZ94v/76
631+3V7/a6EZIL1ngvKvJ6//qbx+3H9erqxdZ2X22Pj++WzD9cNf/82vTyLG9FmYk/vrI/3zD6Mg
cuZcnecCLx1r7vmLJZrYNWJgmg5LaMUzFfZ6L53v/fPweu/63Jd/h5Qj3XRd/nh9/nrTh7U5a2f/
/6VwbuIyGqLb61OTTKd1nRXvzcxIdTycLZnvwriaH/5zM8VspIup4te+3mVMB3rgo7H3UusGF269
i6o5OaGv8AsV1VHpmn1CQ+msSvKaN0kbg1jNjGBVDpAK9bkXOMxEQsRxnzBWQBOEhlgSWv+DiajE
xzLiEq+jvZXlE+7yzrprsU5sUqicJ8djJ17S5CYpjWZ24xP3XJK91COwMpP+I4VwguUEU7HjzZT3
lQbxYSn1d4+ty21EqYN99n3mfmfFFq1qBvJFBQp22WRWjM6VscdJ0o9maM+1MC8IVpB9DpLsySh4
LqjYLzRnApE8ua++eycMnfSn6j0YwvSGoKhu7ZoGu/+gfQQ6xltjFY8VEfVZIfdRPTlb3Rf3eYu4
KJ+qHVuru2kkWdlXJAOEWA57iieW0R6x5hKQ3ulQ/VH7WQ5oO6yhC6unCYxtDrZMXi+Vm9XLLK3e
5T0IxouEv70oSXbI/fDOKoY7My4+W5xMUPnhvo7yQynAANGcvuZZgCca/IcTAEUBuTMYUFiwsaNY
RI2FiljNCqllU6qptVEU3jGzyu9Dd9vp+bcgqfptHXreimKkf+eq4l3lcbROvOpnGXYPWkscUEdW
ylLmwyGMo7cs3mhZ7fLLzrLEjgCbOgK7WXVbt8j9Q1ijTZCsjYy8h3Jifjh5YOwi9Rgh3/pGKki2
KGVw1NCnHIxxT6gLaiSLODm/LWd7D1axDtC3XuGI7qQE+zKc4xKudTiA1c3jjSEwAyWCCKRJGmRA
68rd+mENQSaZ/elhsTSaism+TihrGclZA023a4LpA40jKSA2EC679g6ZGiQ6MtVfLIRnMiufNVj5
B5e8aXodHasduypOOOZ3Qtn6Hm/8jtLTk8ZHOAhKH4syULQBA29YT3ZqbwqCvnaNWb6xu1UYeM1i
G7qmupXOQu9Y8uUabfmya8NlPrj1StHeRJBe0VEklJ0qJ3t3SmDZuqY6wB/kAxuacStpE5HUKZpD
oC7omEBE+qwNkBocnNp5VATUADpfjFqKxEVfxV2m7ScE9RBhgBNlTl4ec1kyE5HyeB4TSrYB+u6J
SiKqqOi7GwO6Tycyyay4ro8t9aHGQ5llZ+SilCJEnd57L4NRpjfee1J09S0o0jioAUUJ89zNoA0o
4XIHEe2sG6g/lDAY+iNsoPGoMrDYjb9F++qvosR+7VOdzBMbhmEkWe93NHDZVhChJp+tAXGpJPl7
FRdsnKKCRWodwtIFCrrRtJR4F77HyiU1iTJWPm6LsrsTJoa4iBfxqXPtOyzstt70nDWptx6Jk+hS
zzwTUCOWiU7qaujgMgoKBuZUf5s1YKVWsxjh6LCvo6KfTp85rWTSU+GalJ9dP0BfhoyxYCXvbIkd
fnOyqdxgP8+4jPj//tCaa82IfkQy2Ay5qNYsuYtVJH33FPVRhP5ZYn3LkXOKmp40db8jOidizhBs
M3WS+wkeZtzVRTERISOTVWD2PyXo7gsjIEIY1XWLuho6GAsxNOFeJct6msMe2M1dvdYZe/fQqYqD
oViAWbr5BFEi2GT4WvaFQaQWhD1/NypCBLu4X4V+HN23g/UzEKeiPDcxfRxNCWuuBMd3UwHxLCos
aNpA+40aYtr1KoKw2JN3Yty6mInVHINLj9LdOtaILJOF8qmab/plHNmU5ma0R0u0xlar6uM1ZvHX
jcnY2Fr+Z1ABS2aXYK91SBCg7g1qqVu3io5FjkxFyHjp0g50aQFSHITpJ4jTOjQI5w9sKIeV6dG/
yMIAYrSVz0weRqp5NWluRR3uyc8i54O4sFWp5d6iDft17ro7Z8y1TU2cXBt0RMDlb7ZBPiCgCkmb
PDJXTw3UxE2KCIvSFgGUoA3B19chMldGa23ErOYAvgLd9TbmE4j6QPFa2VILfADcvmGueRZsCfSR
sgMa6DW+XOpumx6klYB/juTGwf35o8/UD1OH45yw2Ml1ONH1kBusE8ePwrT2o2NtxwTHPVUEwoi0
8ojKeatYwd4ZJlFl7GUWHdLNBUAM1DX19CLN0N7EMn+e2vgUBTQ1wj6Lt/RyNE43jB4ZKc8hVa8N
yqt6fGgCRtk0gp5Cu/k7xUaxZHGLdseEITBMJt0cvz7kCfAyc5u3JmMUkbkbn9e0GB5vKw7fCOHS
H/pNiStugRsqXmYJAbxN/EjJG/PRTE+3bv2J9MVYAP9wTUn2cNmf+xCAt47IYt1n8x5rxlH5qbZ0
tW64i5pDO/rLwmy924QVYJhq9aW2yh8ywcXt2yo5kYT1klRAJEeKL5sCuiVEflBGtReuZIEwrh5L
b0NG5imy2YUUITbSok8OLs30dcqgDQIB4kZfKxj5wGJHKvVLgfr5tvGZXCz1zZgAeg4xoCr4Z9SV
8A6ux+9YOrJvigYSeT25TUwVMBeSfdSmAMKkvHZzHNCI71WY/OwN4vwsw7EXXBM0eFLrnRAyLLZ9
zRhLrWsHoCBYt24fgg+v99Rlxr3o6uTQ1O6SZMAAkPMEEdQb3jX0lIeK+L7j4PvhJkVTiRrLpNk2
+BCe0f2dKQXoxwQCrNGRHV3Z7GED/PCGT87gQuuK+O6iS4KtEtqru1DEKmK01cn2cgZzh3OLcMvg
m6qt7B78+Arqt3mHRiG/RxufbLy8hUrYfa9JjnoQcdydhkh+53KrHlqvY1kvIhjQwaep4uxFdqoC
Fq2BeZwfoozLVq1jJjeWKoZ9lFJjqNxw0w+98anJ9OCV4AeI71KVcF+ysQlnESBVEtjK1gicz8OT
h72BvB2NUpII4nhnmhVkDKOfbi0O80LEdrZPc5aQIy+09bV0M1bRqxjUPo09dSmdKDzTMz23Q5k9
yLTDXKoM5GjpZytatbS6OtzYmf6ZtLcxIv5j1b9TkMBMGmPTAk9z9KPcB8vU2UvRwbGO5QBcu+m4
uuB4h1qnDjHNrB4FDAllJXFxkmXnWOkpY2RPk4TNSx4GcmeVDkM7yxTBiXujmz+k15GdiFFUT0Pi
ZmXABjdoX02rODtmVpyFQbkwgCW2FyTDgVzbDBKzUjJOG62MnDsVi609WiS7ESML0vSbsAUgkLjW
mUEMtSmL0SRwi9k1EO4e7V60tXRAsdDnMdXmL0BmIB5TvERV6e+y0nx3W0IR4U2eBosygjVYa6fv
6q0+duompd+0sJqITbxnH7Mh/MBaR0HUdft1Ek/OOsXCncL83beRzDdh2nZI/GF+QBNgwg1w8Nft
YO+sglwCUAr0UeJbxahrSENcpBRioQfQvbISDL4JIXel0QJDaDKuHWlbS71vut1UpwHhNqxuIniD
KTGxCwz6tz1gbItS1UoUermvEzEunABcU2UIuEJY3jITKXM0ZP4m9+p0JuCW90ZKQoNDSblA3bIF
OQgqJ/DlIkTveEvylrswq2YkHHMxGIC7GJEGpB8k9jRQB795YKN1ZNWN8D8MO1B7BfNTNJYAJyFZ
9PUxucXsspcl2IVN6DGN6pmtrU27OxmJNm6yrgIMyXYZRBvzW2wSLj0I+WpSYt3bnv8a9oE61WJt
RHF0Fw6YRdKOPAYa7RmLC5eKSsnujh0t0A/E2tZQ5cd+vEE4zcYvbmD6RKLeEmEOaJTAsNQZ9gGE
6mXVuCNZM/4cVDtD1t1zDdcQ8cnwqJOzFNfaszHQlXHrSzxWwUazhh8ja8UjUT7pXFw7enEwrRPk
OFt+mGBX289BIYK1JgPt1el/Bm7uPBvxDzztwdoXw3i0PeUR9TfRhwsDJvUkOoHflUvDzh+zfGhO
QZsY31T/UCbw0gJkCaco9pJz1jKSUMrfJghOoPt3lIdS6ZxUehYeezlSM5CIZmHDyrZpL6TKBp9g
gtyzJkcq2ALxqmOhGvU0zl8SOyn/BgCjswk30XzT2GG7qd3JXbBs9M++fqHtRRiuThpGkezqaYLJ
1sZHWhTjt9omdGHS2Gt0Me0nYb9UDeF81xvKdrs4MT/KwqJ5p6cuIlRXLlm7YwYKx4cpiIcT84H6
BojkJjKj154yMVVrRYcmQpXman5zmjoyS/IBGjJqIA6rlV8KKzGWmtv1lIY7euxTai2LFO2zV/be
nhVDSVUuqO/MadWJjY92cQ0nb1y7MzIX/GV8tMjMaBNvOuQUitfS1C1o0dQ8dU3RzoHIKCoRbY0x
6C8JupGeJmUVD4Rldslw44eIt2XZf8iqr+gZTfa6KvPhRrBhLaRsVioifroiuHpFGHq4MYin7o0D
4dTlfS4kR2lpYVo6jgQJjlYebWpBeIMpgRtNATTiVgtCIiPzuyQi9zKiwUAFdCSLsXyh+c4oYudy
QwBtBr6nHW8togeW9EfijZkG3Trv4hrEH80gQ7yjRdX2Iiq97UDmNXqD+nC90ebYi3LgwJSFhHk9
kk6P8OZBccXfxIpIxaTT1c0ove95EH5omDfvIFcglcyJACBdm2gAC1AgsJL1lGTZauxBWhS1See4
csJ91obDss4qoDlTB5eq7CXlfyp340jmlBbNPX7ouEJsWkIjtwCny3UlvZepmU5pVyB7t/r6MLiy
pCmSv2CMbTklfLmONON9tHXWvyMcuZY98TY2CN6NnexiTl19zhRRG2T0HSAlmasxs8QmZxTa5n2i
r5QTL1APRc8AxKCOtzDDSL6MloEXsxSKe5f8yzq9FeGbT6KHq6xnv+jR9Tnpd3IEGSLtIf5OXZ1Y
Yk6x3nb2bKwdRm8Mf31kVUgGrHoDWP4hM+L6VLCkEGR0dk7rLDzG0T0WGKoD26RVcofH/oHoC7KO
fdNa9m7P2qP1wBImbbcnChPpCgEm5+4Ab/XD60zEm+RhrkwxPthOZu+7lrzZGQYTmIiQM0JRl2Xb
su/w0Al0FgN/1rdiITUHiGE4/XRsVLgFzXF2jyQ1m81YbQutXdKfQPiOGaQNizlFAKLYVLlI1tkV
Jf/H3nksSa4kWfZfZo8SGGBgi9k4dzgJTjI2kEgGzg306/vA83W9rOyWKpn9bFwyIzycAgZT1XvP
VZA3FSI8+lrw0+lXQAxvumKTxuKzJpZDkLSM0+NAarW3zyoDWp9XHiqCbxEaROQHoDMlk3c+9EVV
bcYK0XtabQY3ZPpZ7W1YbD8H/Yh/ZJXS6beC2LzXBGH3Qa0dSj3bgriAJz3S/7GD7tLk2pcxH7+F
Br0QSOmka8wT+LBZiiNpgXdz73iXSkubsyiJeURNlTPQZIhaC7ErTCPecr1fTt1inY55szPH96Q0
2KY4fq1y1ntJyKNd11zqHWKjvKQ6mGyniJbZlkMxQrDCIW8HBpJLWjLsJdDXVcNakT+wy0sgd2kS
vdedRqeWHj9FKnqeClgHKqBrBi3Gr/R0nxL1cQqtHQkhaMc16GNOQfPLsDxFZlwMegl4JyRyCOY9
1yi/tNR3+uH63oWVBpA0AsTBkC1Ly0/GZPZ+Ck3aWhrWGnZB29CAKh3b+ilfYkhGSHOPNc2laWRe
2+FeOGm9iijz1GOdRlAG0hA5RKfJJ1V8OobMQAQx7yOTVcCyrawDnE+02zTWoAmZhwl775pg7GJr
0QrHc0sGN0jJFY2at0jzXNqLVbEH7DZu6gpCdh6Mzo7V8MSXNeJrIDsBmYd510PJwX63RMmD22Gd
5TDEJLXCCCXXUdSaZ4kq55gP+b3nqPJcFAmdnxaateOw57SJoGURJpU2SL27LKYPEtNbi5Oa/PVW
PbODajhYTcQyUXs0XSPZSLz8DD+Jd1eNt58h/WOkXbl16Wy0vG6Aes/PgknZ0pFyfGFk+UZ25URN
zQc3VBPlv63BSgvEc53OymeF8+Vkp5huhs9uIYkmSamtW5P2XrSVRHltjZrtW1iKrzBrMqYcxfeW
on0/VoQ4a+WPIm2jMxI7Mjis5PtgLa0ug5z5BMu95Q7lxsBFuJNu8NUwijtyDJa+LY3syWBO1kaY
fzuOanIO7aMoImtJ+54JechI61aVdmqthI0s1kIwT2S70Jv+wZyXIitn+xLMCdftnmaRqyU0Fqrx
YqoPehjrhI3ImzMcJ9U4fiqUWAsr4dtxa6aiEWhvDPy+N5ufjZPou1iPUn+sbIWQX2yNuO+OdZF0
FOgsJewjH4oAUGhTPujSmlBDuM0WQlCyt0POTMcbV/QcPQpqBKoetpGQZBJEkh5km+GLyhoA9Gp6
IMwNFHhdnTOcBevELpkQwk6mk4AMa7BMPmP2A3FGM2hK5bdA0KKRqeJbBrJWOkO/sq2RcLjeM33L
1b5mGIl1PK07Wo5cD/rJPY0mb08S+ol/pFabPJDNJmTkeOdN0cF0kHTRoQ03sg7MvcOwBSK4H+YE
Nw+TKI+uZoOgou236+UXfdLcUz0qDwMr6cKOvJY0WUyIq6OmAVknlHowQG9qRsuJnDVvphMMPsa+
cl/Nur0uGT+N0magb9YVKhJg6JFU3ul2A0v0e0Vvjd5fTD5pp+Ij86L7wK3kOWrMr+wp9W9ZIx+s
gDzeaKrdnSBB1+kHst7iXmxpCfW7IqD+wXHGF9wGGbWmfaDfEr8lXnmdh25cZTTBYFozHlMhNNJ8
YMOUJT5ZTseasCU/1MPmWIwWkV7OuDdqFq05rRnvrblkRGEPHl2N3xTbta5x3wIiRjbRYKb7MZXp
Ove0kX2A+ZI4Bdns7adRtulzRUtoz7gMhUdv1te8a57ZVE1HuJVICQqYaeyRiCIwj73XwHMa1TZw
Usq0KiKJKh7kmmjweD25GOzrgMwhZUR+o3MV7cCu7bTawmBOCLwvZlwYIkz8GqDBGcncbhGyb4sx
dB/aqOzX2kiS3zR5Hw7CtbVuhxjHR7wHWLc6YlfVoTZK8zROobXyqMVUQvstBYtAo2EQu8akpplL
/eLNguugU+3zkFnMlGrJitaYcyHMaN8C+sw7/OV8x8HjNQOztyOdG85gzVneVgYdmqgILrk+HvRR
kjDGXvrYk9qAd5yYLcfIrlF/S4Df8Tqoy7XkcSodUi76Kbp6WAbBi7o7IxTZHggkzR45tse5kpTK
2iUB+7+2dEnqjZiroyqAOrpYvDauHqywg/S0NO33jHPlPhdTw1YhOhYoqO7ySrvmU9MfOzttwWmF
oA+qKLsMnJeROQrfykvEJmMACAEtXJReIyW7dZtZ8TkNKr6eXhn7pshYrQo9IXeThd8FKsZWH8R6
qciU5tpxjSe2ipBP78swuTMNmr6z7DeZlvQnvkyHQ0ixkFeVfqjS7kJXvl43dWM/BTbDiagxnsqC
PUowID7qUyZDfSy+FklVAH5st31Zyy8ujZY1ViBeEv6ObVHn5qveH1T/Q1VKPtemru7dRD0XLfop
6mHCb80we7Wy6AeU2f5HWdLfsyaP9Aj0sGD+jkY8T+des81ja4zpBdbwfvbG6guXwQINogGgzS6h
75sN3fFucq5RuqTcE2e2HvtuE4o6O2qM0oPYeG5j7zHKZw4inep8Ks1qjUF6QrKYm1fVcP0IEmXd
9dVMAh0ggpJW3l293Ex6nuGWbcZ7OQ4G/QFdvsyoxlfR8IpPzltqXLAaQ3Y/VeZ4aMfqZ16lxOgm
Tk2ivI6gSE7j/eCJ8Nroes644REOuzzRunFOFn3OjYuZgfZ9lKwNvYi2Wtg5G0pr61i3TYwJAG/b
XLHvb9DSJmxq0cGRaCUVRZ0xaPh4w/RDWIJQQUPbY9skbBW44Zbl/sMRs8WOvFTHuBzCjYqbdDsb
qY2DKmoPEq/TU5rPPyuO79jti2fixk2Qy8BYU87lWSceeBhZfhInRbM6D/gf47QEnL0IW6TbMVqd
g1PeVExZ5viMoTG9GuIcNgy3oZHmCEi8B5WF5d1glyTzkMC6wTEE69kO9EsvYf4bbXbU6/LJtDTa
zzhzAIo3bGiUtTYcdlzCC82XcfIeafYrv3ejjVwSVaYyDJ7QCL/KwYVOn9bpqbaD7MFoOeFL04s3
jhnTIaObd/GSkuafgUF3jIz8zIyWGqvqDwSWkVKTKOOhHG+mYGtTd5l9Hu2QZDNdvwjWjA25n8Y2
W64iWkbr1g5jlHdomwYGWFY2l/QFO/UYaqX+4EV+a4MZVNk34l2JSB319r7t70uVZecMcwGFZyre
ESZi4BaNwgs2D2/Ui/1wCcgk+WImqmT6w0VRLKETU+QwXQrDNT3L7rMYE6SLdiX9XLQfVAT6yWi4
JnixuQWdfXWGqTwp9OR8KyxOadZH98NoPpcuez0pIjoky43LgArkRveQcP2+xwbxIIi5sWGE+DJp
URElIj71E3kKqsZv1FrDipJ14KjlJlTU29oMWo8UlH3fp+JYe1bySHLnxtbrrcO6uIbfP59sGhgQ
i8OBlkzuDxq2wMozw9cmpu0a5i05rnVZ4GCsaUDLtPgAgl8yVHXih7zojH3LdPSV2TYyvQc6e7ZM
74wcwV2u/Mp1qte8W6pn6AJNf9CwDV1kqL8EDDR/lmbNJdCx7u2OTl/f6jxq4JpXpkIP6cBmyFXB
tJ2gRG3KLr+Wcx+zf6JEL9NKv+j0+ldh2j0pBMp8rkX8FtW0d2oXv9gwNTspJpOKVqwtNqF93leX
isi3TY4qkzmUxyKcWMF9k9ufbmiX+8junwwtvGsiBLddWpBEabcUbQFP08jswZpc98ScvmQSTFi7
VWfBocgA//Ry6h8G3CUDvoN3u6Hxmabxg8BtyKDEIBIutXF5BEfcfzu7NezvMNNTOyBSlN7U7SZZ
AIsylPoFGtMm3GjMg94zWTcnO+OAF6AJ31XTd4jUIvdkDsj7ujZy9pnW5xeSUdFuW1b3EnFw0+xN
XxFTJXvah5RUc+gcqzYUpHR41deJEdEUCxjaCeiDyvUs3zBJf1Gljb6zZVRv5uY3F6nQC1niBrsB
q147jtugqRjGx2myy5Omgh8j7aDHOEjmXVUgVPBu/aoCjWlRRSazG9pXdtPmZ3f66TjaOG5ME2Un
UBnySKXo9rVaXAdxYr5Y8xCt4U2bfhv05kst9L/+a1dc76DFTbsm67uDXiILzwoS6klCwiyQhx9T
Z8YvWfXoVV752htB+DiYA5qLJHkgI0e7A3ywr6Lgma7OdG5NL0Ke5zkPaRFEr+I2i+jGyu+DYu3h
+3wG1n9WnuXQTkmnZ4JS1xoms1OTIcKgzDFPg4MlKvSa+n0OGGFhLqh8vJn9vmnoOXio2QALdN4u
7SihLUTYxSIvn61m3Lf54OIvyYqrNeGDLEwmuRNS820PWHDHdBdFpdWWV6PMf9JqcPe1oaNgMAbz
yI6cU4LNxmrMGfAHk8Yyw053ratx3hFmRVdfWBNQT2cgPWTo2d9p4uAJqe76mZK3SkPjlYzYV3DX
3SMv7OfUNMR5Iw/Zdmk0HApkaKtGpcEZ2bfaMtVkwBo0NkTMee8Sbtl3wakP2fDmbfeTr5MGYdi2
HEiduSO0e7kUC/OeSlfeU1Z2WH6sU06G4VaNZbqVb5OVp891qDXP7N/Cla5l0d6q2B8NBTX2QLzU
1RpplKnJeetMvXtBYkuJ6+TTA6MdSOVBuelSJ7lg4bCYQE4fja3E5Xaj9YQyT3gg6V/wM8Zkh6b2
+r0bzye+q8xHrSceA8uPuy59qNrAPAX5yJomKGtsx3yexZPyNONNfMva7uqOXvgaaQYIeW16G22v
2mSWU+Jvi4a7rmmHu9ydzzhgA88HeZNIQpnwkRRLsNiM8ZUxcaHv2rppb0SDk57OXJXNVq2tKjbu
wfx/Jh7ayzGpzDd0UhEiuyfVU5Ektgh3pdk3l6gt7hzZa3cUDIiAop4ez5w0JxFqflvxzQNNebNn
0R1k74BQdPovVBYkWXVsz2nZLdBZke+8Ec9Mk83F1kMHSuMklfZIqRo5WyMM6k2Jdw63WfMa0RVf
M+z+zIChvszdvU0y2hbjP0jWtvvRV+pxqoS7GWU5XCBVEFRlWsDjwpfQI6yyy5WElazNG64T7n4w
ZP/LcPn/iabPU/Xj//6fz+95TJJDq5r4m/qdTmoBEvnNH7z5VJ9/sUuvnzl/uP7M4p9lAyrof/7V
X0hTIeQ/hOkKB5sqOlRLYmb9C2oqDPkPAFo6llJsrIblAE34C2oqjX/ogILAmOhgE02mAP+EmprG
PyzTdHGvYz8Gr+yJ/yeo6R9GYp2XRbvXdjnTsMQbcqEI/ga3UDNq6rrrxitRyx4KGn1XMRZEYEgs
c0hM9ktJYAKUm9jd1LHloleDDiJUXO3joHtC95s/53r2LcxhIo8euZRmcY3tiBYeOgO6R6heND+Q
00eM92YfcSk5jp48ID95GVx3vCuSaSQEiUX4ty/ifyGdWosJ+TcMzPLGpO4ZDgZlHeip/QcUB+La
kiLW9dcQocB+YLthKPltlo11AP1dnEvHIRsx75J9gX563XWte26GUVyrSP5Q0VwRy9HflVRgF0Nk
xcHsNDIKjd6+NGm11Yemu3fiiNh5QKIHsez9GzfILoEbfO/TIaZ6Lh5Zi8Wzk+NrEUYLQDCp+hPj
FbVnHPST3u2AztqFYc2MQSvQ84So/E5mBxEcxEe3Hp3WoV+Rhlt7RB9M//U+0DTCD5YLdTcSgYaW
NDpFW6vQQupkV3uy54qgOzZE2K2a+D98pvYfxuvbZ4p2ZAGSWHBQ/sRYyNiJsGVP6hou/PEez9rO
62VHZ9MJn/tQZ42l1azNkhcba/GejtuHKofvrgxbEoprA41zxaY7JUarp4BSpWJsZNNVrJN9MxKC
m9hZ+ihQ1PBBGy/UaPgrA+ud8TXyEMjSdLX74hSO+jYkgnbJZZ7R8OsD24UmXEV28jRm2AZRR4d0
aCIiFZ1ldi9H0AQ111SKKk+stNLN7hg+bpag0GSDSYb8O2MQz6bDZ+nN98Rc5q/0N1AEoutXVhVd
UlHeTX3nOxVxrfGEvS8yrMc0dhk1Umi+GupaW119Ns3sCaEtUUP/vOmXbLVpYnLw74/xP/kwfB+O
NHWHoxysPryPP4z4DluRgfZFey2sr2k4lyc3bUAwkZx3aCI0wEtU76mner2MvYwXxS9xL8W2NqIT
1cTSVrOunZL6OVbF1owoiglmh/D4+u9f5+LH//1UBNHgCHKfmCbpy81yWP22xlj6GMIECYurbmit
n6TWpbBza2thI9owPvT+w9PdKMZ/Pp8HZMWR0EhQyP5x6lcc/3PdROV1w7AtutPEj1qhx9Q0BH6i
EfI6KeYIsUn6WM0JRXO7he+FlcPT1SrspP7oPJoT+xBl6vkRKTvLmUNkH4REReYbObP4kiDG7MtA
Z77sTc6lnBnqVAZgRPz59n8And7Wqn99Q5xrqIGkKW17uZr86wfoUKFHWI6whEvzw4EyfcIqzh7G
FQ3LVQjfy05Jp3Ygq6Ae084mK9GpIY9jh43gMUaPtukBDyhcsQh5WA3bStzfblKJXoKGwRFRJAo1
MTNO1OfwNM4FuCmGS0bXsLIL3p1TzMNuwDOTBPXg01DPEej2wp81U/h6XOPXIFXqqjtM6ujyO2/k
TyIqjfxJBNGVIEiMvypz8eErNvFzyxKAhTdkcL4KrHS8aEOGl4GohUIYoy/gWa41truqpZ+sNTqh
YVxQf6mPXTegepnS+RDaGSrckqjXSqri+u+P2z/xXUwXgRVzeYQhjpfMuXFbfjtwdUr9wrIC7TK5
5KmMIOM1a3hwread8oaFlzSZ9dC4w4YYve8p0/YfZi42qMKHzzol/qFhx3cXaYl+TAfm+8pwgsdk
0hg1LPftCV83tek7++KrTM3jaBCrnpTutOAAkfNF03RfZ+jsGytjJSpsiUIycMi2eSSLl0ATtPmY
DanSjHq6Tyqa5XM6k5snPe0YFuJpMIgiRK4pD4AFFra3Xhw0C69XIVH+xIW91bRiOIxzXJMzU2QE
tTA2DJovfTpitAQ4/SqdB0br45vbWuqii//AcTHIJf1zbTClyYoAGpKCiKvKwt347SO2ScrUG5rr
F5WT+VOjscIZQ/6Y3o56vQpjsc9m2z3cfnG7Gd2AEAZtuU+j4dTc/f03ItC+VTNxQX//6Le7UCyI
mogd/vDvR+vbHFciyUrkdSyPe/t1kCX//c9f95xt2sxFjAuKI8Vc3X6IpS8/avhBfvvD2y9+PeXt
BUYgKHewvV5//Qz/Ga/g7yefvJQvI3A6/YjqZPO/vqe/7/3X44rveehO/q/X8M8388fb+vWabvf5
9aRdld8lYkOzrNsz69eJduOTvt2B+hZq7u2ft9/cbqbbx3/7J93LDWEKEdd4QFvI58hWPmtmcIqJ
8jgQu1i23aUXLH29h0Qt0apgR8VKcck+9rW35p8YVNPdpF4mbfjZl0zMu9QETDP/1Edlb3pk9SqN
gAoxgonS8Ss+aRTn4M6QJlD9juOpwzX1EsBBSlqyrrLWDvdzU7wZMdvV0gJ/0IG+aUS478gU54Jf
rTqRLXABbWsC5lmR80RsNe3rVVizTUgD42oYZJtP48PATJkZH7yjjGbNYBPJESzydxUAokfVFboy
2xmLsNnVx6ehWPgtPY8Ru5hb9eQHu7N5jfnV3BKDLpkXtoNhv7Vo3O34e530136pm2NTO/K1qV1q
N/eiN+660JvQ6aH70FVRoTFQSNs6bZ9zGmxolMd7dIePkQm0IkTjxun7IbMPN2/KjTVV1Sru3bVl
tnJfy6haJ3j3e+JNeFXQI3Ibowk6tFWaAmBKa3vbxhGRWFK8z4tO2TX91HSuYdhG9JKYcmXltIWp
2B0au9m2RWOcrToEiVmm72mAL7VF4i6y8XtiQZ6RDXIb23hMwubi1WgdZi9/JM+HD7it9rXXAmvv
fa0IngOvQpFJbEypI/ju+m8OfSgS8dK9EpnaguAw70z5kWLADkqoAmqqbsOcldvSgNbsYk9fkBBC
nZWR3hUph8dmMb/ZJ1qEts8V+5Sit0PqlBF+5DYbK8XnQEW+npPxW1xnj7lTaBcoaduplOahcsZd
KDRsI07dYpTmAEN+uORSE15DHDfdIsSMYbVCWRY3oTrQn+TyHtUwwKe9jWD/2NVJwqpe8EmrGU3b
SIwIM6pwM3cJu5ucpTh1XhiolKvZCAvSnVd5hoaEkSvOpbl0+PBRmuM3PTaOZmBjhf8wG+NPZ0j9
bHyVzOMhcGB5ojVlyeSxQPB+ps/hw4Ak221grIrybJsY/VfoQudMY6irxY+K6/yKHvO5qNMnsN3A
3lucv2A1xDAZK0iSgSZOKrNexySq74ZKMlJHNV7Rc0du2GwUld6sl0+RSTpsx6Bpizn3qkGV3JYJ
bpe4FbQeQm/X1zL0vUBsCRh6Nvtqr7txuGlh2Kw6XZZMTlCNTfguVkqytCZz9p0JGnG2lRq2jI/n
Sg/XzNWZIIj+SuuCOLRBP4NVB3+hZYhbodQZerOzYUgLbAArTIShPzCAKBLna0+DmAUL50ubvk6d
llLZVdOhMEx/CibEIanu56EBYNuh0RXb4YMsAwAyXbKNAoC/mtqYbDZ2IPF3VOvK16dq59rhdO2f
nSRDxBxtdRbEFVmj6BdnfJGt2w1ba0yuGPENtD8Sf4rVPtc99aCYBZG85UCvjFN5LMhrZX+5sr3y
hc3WLkm8l4Ex7q7IyjOqVVz3Rv2FYwgtU0Gun5nm9crKK5qPwyy4QFtfSI6rVyDa0y3x4sZOlnGA
XQCWESh6l9HQ1iF6agV968lghwrKpCgOvW4QCIcrdJN47o+hhdTKKyw2WuycKIe+WlkOT5xPmsyu
eStd7VWDeL5m5vDWO5LhBO4qBgMefa09Vo/LWLvDmn6jzgKJpbyk/6+jvF+SsROw9tClEpk8ZMyu
e2NibsNII2mQhTWMXazUbPa2XaWbKoAAFACu29HpXI2KHGRcCx9pj0iMD7K17XSdqTdofMcxBc3b
AOzFeZE2dHLRTVv3Za0ZR+Lb2lVCXuZ2mEexiewHNRvu1gSygFbIO+Eu6Ah0d3DAZtNqzHRzT38b
Lketnfq7oXeNU16tHU9ZT7Ge7RFs1Hg0UkKWgxwBbJM/FUHGDnSZFlMXHQI8kHthfQD8J1oXRmxa
mM+W4Z7RSmBjVtHR7SN3PQUIdtt4fjJqp+TNjfXaKMW4681PTjCEZ138krJwLtl2Bkr/eh+xq55T
Zl3VwLx7XOTpGZlQHjF+U9ORzZDw34Z5DSC3x1VVzl+gNKwgJMM+9/DFaKb9ju3oiqRnW+XzvguM
buc4uInJM193ueWu4ihLd0M6BCsZa/sxAWYTwIO4L+k5bPXYOw6mYAdtmk9i6QDHAWr+yqCtP5Xq
uSO1kL2JVm9yrXZ2HsIPFdDtpTFx7yTjU9LPh7KMLnof/OiK9IdgAIKodzxYMxA2IcZ3vYAiKCL8
J7EcYFNUkQUXo7vUuMY3cuhKaityCa3izQbjgEARUnBvgUJoqJoiqz5GjBw95kahD2RGfhtiXFJT
IN4NC4+kp8uBJrinXYu21HGoco/bze2/CDXCO92OxlNgQQK8/dny94IP5psb8tz9PMN+GrvxUAF+
2odpmDzHSv95ewzCsC5a2XdvNdfTxX9g+IPnaHdY+ArayjxG4T70eaa+2kkKlx+c0XVUZXvOOjPY
mLj/vvQ5ct7lRTkzml2Ha/iDoY1IdIIsJ7N6KE8JnekV2bOfSA4IKc/FyaYn+Q6yqdi60CnOtF2G
i7ZI2Dy9yz+QT+5ud+WjR0ySgipKgIhSvQ3pMaLR/sBYDKHZ7dH6SwIB7pvh4AjPgIvf6USf+26E
IQY6qvkSVN67tdxT71KYEk70Tq5pux31MDoPnbIuYcolo5Le9DGH2XYQdv19dBa5bVd3T2x50J2Q
SDeBVTn0vRAPehfI1e1uunwzZSW/Im0FYBAXzd0ULoqMVtW7QW/iV6i6r7d7WrO8JnlkvHUhDs3Y
Ybqfa214jTapJouN8Hrto1hm9jWp424YM/WyzeTJaxptb0yTQYKgrT3I2mCgvLwXGXHK6EX7dSw9
iQvPje46p/R8ewpIdNMbRQXvPt8+IGgp91yu6rcMV8CW82A41SnqO8sZEsAURvNZluDZlketbKwV
siytxyoNsgNhbf2h6OL6MTOBIt/u4rHbdSM3+AQxgByMoNErmPX0hClS29Zuab0iw3u63TXsGItB
234tayIem8pCkshxd8Xfo7FV6+Qnrpa/PkhXY4Q8F1ieAjKn3TCqDuC29MegRBl5e7ShB3jYuYSs
hDyG1eakZIqpOrd6La9qQqwd6Xn5bZBv8FiMT5wd+qbuG/1coh+6GnQHf92h0E7ohbKvSay6DWbc
AAGJFl3xybjrAGn4N6+kvhzE1xwd2EbKoSTnezAvfQnI6/YUi3iEA063RYLzQ80XEEztZeiYY9bJ
5HxFbPDrpeBUYuFHHuvSf7+IqmsR6Lpck1sC0oP+cLsXWz5rrXiuawmC7Xy7g+4l7uekPd5eDzHF
hLwSR3hNM6nOXmuZQBzm9rPv6fst7zmP0KSQfhtcGZYkDJgcb1Moy/1w+LJu96AP0YBayes7Fk/r
FE1IYxQa9o92xGmxvGvLG/I1Rae4yyinT8pzqm3Eivcl4qi8PQbEJZQ7qELuQ9ci9WNZmpbi/osd
l9yV10Eeq7dCZ9feo3B1fTiEmNpkFn0hSXh3e5bARHBqlPYhTrSY2qCe/T4uvC0H0/SejHJ/exyl
WWJVO3b6YE1N7Ydcc3e2rSXvfVgcb48TjbQSIlSbDy2Dc39y53pnJZxebA8wy/N+0hCpdswp8TDX
FTnnyLp2CUn3HWie15JpGTAEyD8uFmZLn+JTbZXGo1VDloA3+cnJAwMlsIM7N2K3r0e0NJzlD3Qj
O9OXtF4yA8OJblPYBJExfIj2dPtDAwXoVtHX8LmeZ1tTj9qd7RYvt19WpcuEears62C56jpWVv7r
UZN0fhwGvXtOmtY+Mt+X2xK86ac9sLmxQzCXTb7r9Kg8eplevxg0+G4vX7cVnFUE9xeMXeOdyGJr
dXuZfT9+KGzET11rmkAZCVO4/byICFto1fClmpDDzUWiDsNoGa+zIw+3l1iaU7gBgCjOGIDNeyuM
1K9HtFM3Zq+XuQ9xYhuIP1irbw9pIxswsi56d0cl9jDW5r3u2em7HsvN7SH7MZo27hyLk6Y3wOom
8sU8myJNw5Z6XxVC4ZetxX3VxuZ5VoO2vr33sYqOtHnm17KwqM8EouZk9OYvyLlXopvme8Yc3cqW
Qbodq8bw40TmT6TgfPn1qhZlc4Ci6U6PLYlcjbnA7RcteRdp6BQv/Wwjw/NSalwkBZ9KX91ebYeA
dVu3sYVJkNE4hlt6xEb5+OvTwfG/RsnfspYHztWK2ujXozaiexlojD4xNM780cwQry9fYKadDC70
H25YdzvTLDhkxtJ+cZuY8pTfa0IT69sh1uGyIrCWw25yKQ3J0NSN6NvYc+mGoYYBRhoNUBLxrgII
gmWVdSvVweVqEvtDE4jmcV3UuB8I1BOF2S8yfwfViW3tgDkzH+17rqrdo6db5TFxTHyCOsWqkGKP
XC1aNV5HQgJAiLtEzY8IkSWhoe1Wd5EKF1SwXGK+2ggq741YzltzsEnxbAe58UZ7ItdM+3DcivEM
FjoqO7d8KV3vGCcDHomgNhfZ+aEpqAGhbToXx6SqDiV5QbCRtkQq9U9aJj9oYxxwSlqvnRGFa4MQ
pgMmDgO2Jedoa1XjNuqbzidvB1dpDfHodhPmBiJP+knLl1b4ZMiB7rj9c7Ss3O9649SMdcRQPsj9
v3/+5/1ud77dmCIv/F//7YhfCwsg0ssj3x7g9vO5b3iO2z///iHLOG5hx5KrTiYatZMk+jPtQ+AF
FU5ajRT22W2nC49VrkfixLd9WrwWjqT/ElMBIfKf96WrXuPoPWfCxYY4zxAW9JXfdrLy6+UGgxB7
3QrE9FSkgy+CFpqgipfURDIt3BmoKR/RLrM/MVBOGCYEVgZwH6tZlhV5F1nHRWBMtm7PlL/DuL/c
oZ9S5adkavn5cnP7Vwrob8IpOhpPyMLXFvAHX+lw9TTeELSE0r/dTF4N1MiLVkxjjJ1HhHcE4ncb
1/173IblyQEsu1ByiQYettKq73LHPGPbb/e3j4ezrAV/NqDGS5tgZWsUDEndv9zeHN3Rys8x1OsV
K8dQzr6SX1P8MifCWIJd4cQvokfA2rbqWU8gPLQpf6CGhs9K6NDjEiXOsSi13e1nt98W7WIRN6tN
1E3p4lJZR2g0VgVWajYKYaUIE16+t8hMsJVVVHFllvOOidAK+dIQzTfPbcqPzVa7j/Kg34LYucok
3gD0edUcQl0BirS+63atX00Ab8uQC29ZAJpAJxv4QRqlG7pX8FGX5/n16FajSv/2/zwWwM5Hi0g3
qY4iSA4tI8MDeotiG7JUMWLR4Ywwtd7YFi2HJIa/as0ORHkiEvBrNw+dLLq9vkQrJ12GTrx1zjbI
QryHqROsmEIzEKk8bTc3w2ss451T1u6hDD3Pp1iUSPf8SE8aX3h64zf9SBMSXOHacv+LvfNYclzZ
suy/9ByvoUVbdQ+oCQZDy5zAIsWF1hpf38udeZP5sl5VWc1rEDAAFEEFwP2cvdeeNPz+9PaqCuYb
4TYzdlDD9pUp+Da27feEnBmgMhjHu9q4NXEe7ZvSvssWpC76NL5eqEniiJSkJNL/yLelB0GJXxnB
UUXmgDmQPLmiMV6X2LPPQXYDj8e5V8o6Oi16xvgwqdxjz0PP7TgQZtR65q6pSetMEsvcYqJINrEW
9/vAaQ5tb2NpD0g50od0Bs42eFsDvQ6GzCU5kh/92lnkqHWJkZ2AOFaPy0wATjyH9tmyS2OXGEBL
5h6LB01IZxeUgeEPvWb4wdStvHkSpOeAqTGXhrU3K8YeNUFx52J9LGoKxGHKyLoCrajOz6E5Bvdp
6cGUyrISLEq2PCoFVUb+T+U3PTXbNEpiH2G2Q32lXhAsaujY80z3I9M7z13l7GANczpxLLRYfV1m
+9ZITwlTZF8u8sm491pVYzqr37jiBBYlnO6ui1RAp0YEqrwd6Khp/KJ6LpgZpPC+UvavdgTgLZ1o
NlAQcdS69VWFQ94ZvlhuqoEF1e8jQ699p4XUkLvJITKY6GxrRv4c1wPQrSjlA9K1Zj8a5U3ezTpu
nb8XpY1GYGkwqikAoQIk0fA252Id2e7l9Y8tR8A0ACztK8hJqPN6Xy4oOUEbcV4hqkxHSZ3quuQu
Rsy++1eUqgGgCF0F63VROACzaZozFGochrFYIO5UtqozvYcpPXGqNSjtAX7gvUVpBbCAcjDIYDC4
4ncuKP6cDRVvHnyLkPEuXNTj6KbzyULDlSalBzoiYHDkcBmFeNxfFnJTRcOC6V7colI+t8uxPI7i
nchFbijWJiiwPU2CByehcFU4ZFs0rdkKESKUpaW8LQf1GXwIuLWAlyAXrur8XAt+rfFkpBaCZdik
SYc709ZGX66ZExaX66ZcUytnkyd2dQhhMvtygQya60qdv4SmnuwizWt8uchrzmMBI7bLptznprix
kig01wq6cz8wBi4GSd6uItS2K04HL31oL7RAjXnlioemOqeSyFjKtZXX01oxnem4wKNyBLpQ89ys
QlkIKI+uG6VRl3O7ro6UoWmB6rtlLF/NYaFQY6oPQUfiD1SD8jRqQBq7mfNFKHqwStchd2hEo5TP
Si5sRuvI6uP88pH0eYovKPOoUopfhXwnacMxFDBdV5UDlrUeoEH6qfYWLKUBAOsMfU+C1uRpq+fo
3JTUDGmEBPeU1/oVXY9sG0YjBmTTnHyELgHdgLEghMdTfWzC4TFFpsgUiZN27nCo6QXC/su21wuD
f58ddVAKYEegYJg5mJvaq/y+KbaZAWGcWkHnd71uZOidQVRHQf+chXrpz+JYkacDufbHvtDmh+h1
BBTo/C76DmB5hdrgnCx5AmilgbxfpsUNvUIPZg9mKiUCrQfddNo7udrR3WUyppfmc1qk9U6dEvdu
svVdzzT3kx5MvskJXKUw3RHCRMjDcayVm5qe9LmfYkFFCNlvhAfbWVJIWQ4/obrdxVNUgzfWzzEt
1uccVerJHYxskz5FIha9aMGWFmgMSgN7fOLREDQieks4sNQVrrV2Pwtm8VhXGLI7BZMJidgUCD27
FvYG2jRCxt4iI8B+jTY+taP7fExzUJh6TspNHlJSBpkGosS6RfEyPuhUeLeTS6DnkI3jg2NZTKM0
NThE9rzTF6W4z5uCKrGN+N0lk1n3aN00MPkdii/vmmdihqrF2TrBpGKlQ3qjoRPDUwlTwtaz9Map
QnzwkasL4Kf3nA3JdyAd1VluUYtnCFhyUskSkVHvWebbBMhlVhztC5lk9hahMuoLPY/fJrPeyv1O
NdBF0CPtaBtp89rkzb4sE+vRG8uPZg71jZca1JTqzj7oMwIYfbHwd1nNG2GM2rGKNQDuYdG+ldg9
NlNY0BQSt6L0xxufgX+rvGLX5iGYmUyDa6Hir4boOjdvjg3X0vW8rzWJvoyeIC7kZbpX1S6ilLOL
c9TZ3W2KHeVOLowWUq3OEPaY1ClKiarUPjvgORQNrOewD3omBgw8MIbO92i5qf96r3WnuK8EOcQH
PONnGin9Vikj/T4Ua7hS820UTyUkgoJDx+pSv03N+SHKGmVNYuq8BouA/xCnEx91C/00S+bVQOKE
QHoGvrNwBsr6ucHoZOmHtsh+5A1K+B5/9Ks3pPQ24pZim7koG91AdEYAyLBj3AA3XzC3h/DJS4dD
WBnq6+TGfjulpFjbYY2oGMp9MQ2AK60n6snqbdsqFi8CHFei2RMaOYgpE+7Bc5TBRIP/F6wyAA3T
yuvah6bO+xOZiMEPIwUH3LZIibYgXUhSqavXhgZHH5bZnbkkiL4m4xZ59COdKf05jozu2QaF6SSw
mOcuOTZT397BC3uynTnHNN0VN/JIj23XOIFBcWZaXTOP4VvjUlc8ZkXWnw29OcstzUG0p6g1nRun
XilGGK2NAJrXAYy/+eZM2b5Zyvzr6FFnC4YkvB2y6aOeqvmGtii1b8twjqQO6Q+WWCzDcoOD1Tvl
gM6YsTic/2p+ZF6Sdfdon9Y90grAK824iQN7foBiWh0HwZYjS2YTlIhFIODkJz1g7BkMhfGuU6xc
EccAuEmLvrq4uBUAGvS1+w90V/ZmalvLD7ywfPZwrFh27X4JRSmBUmV1Q4MI+kvu2bsqtVRaH/P8
zc3srbtEy4dHPug2zqJ8E7rwFCq1bHeKOXdPXV5zBq2X+NsUxmAuHPuHktRTulOGMdwzPHP9EmoQ
J7LoAwEklHQ3wsXSq95DP+NxtaY3aUyqLRU3aMiFQI9U/cUK6p+b8lY6nDRJLYaKZRvUT/bEyXma
zXeE8cueGDQkK2Kzbqb3odFQ3OnjX60FD30ANBcOXgacK0b+lngMcE0qwJadp3dULfO13YT0SuOZ
ugnlXdX+BmGeMXGWRKSb0AigSzIfQtV1HoEwiTZMWa9MYxmfCdy0QvMvtRu+ljST34piHjaId/K7
LGSUBNBYWeVNTB9nTpP3MW52aBOTFzOePtS0xEwJgP5Tb0GSuHr9A1sXrZkA0s5SHij+gGhtUxA1
FRB9xHSUSC1CySCQtf7s2PZzsJCalDAi2CsOBLDQwdpvTMNIiIb2kcXhAiqwxcuzOBvNTqrXijN7
npgvg22PTznHfGHgP4iVEIr67GpHfkRI5S233DZqmm/6tidWxLStUzV0T2WdPWu10W0TY/mS6SVG
fldnXtN28WOrtNqm6QflAHFgeOMx72kDKbMjxfOuoVW8BoGPjr2jvjV7kJFD03TfFsG6MkV8pmG/
G3T48+I41ap2B0lgn4WRuqtNkCERTDGDUhKsEfgzlj2ah2IgWpPrawm3L7W2kU5dxgiy9o6uMBPG
QZ/WJgTvbVnozlMzA7duy8ImCdmgp2eVjt9h/zhSPVqAo2EmBlv2EYVJCiZd+RppCj26ZGLuGs7K
ZuaM/K2dvuNYpAc7GtXZUMwSyvigweHrXydFD1ZumVs3Sd9+aRqNmB/Mn34g6pu221if7sdUVuG+
7SztecS7j2851x4LLp4rzqYZI9/CeFkW5zOpNJK5S6L6bFvfQlYOj6TaFes2wZTeLhTm3LLujnD/
3FWCe+gYdi74YYXwCl0N5xukMtQV4tLBwquWZ7P3gHaYOGoRaW/pF1ePVQMBxO1Kff3zG+z0bENa
wbOdt9PG9dL2s40TaBE0U6yRVBC3FJ+KajzVaWwc1TSD5R3QxwUPsTEGa3qMlkm51bphL7csG1oH
15T23BYdEpAFkBPNrY3lxMb3dCm/N5Zm7nK+/S2Rtli5W+dzRBIL6IyhGIA24O5dRyOjrpeXdkJ4
obmx+eENLwUh7Tf26AKQDFrlTPJ5DkSlFVIi9dTiRv25aMo9VLofdDLuxyRAWKgYDC3iZTop5XyT
RVryEiuzc1KQz62iIvHu5rT37jgqCdnoNDh3aLZ+TFamrsEiLgfaVMlTlh+bpnX9ZrYdP1SVp9YI
+RW2LRVSW19uyyI9FxZTsXYiaxsiWIS/KFt2elTrKzmZbvO+OwWZfhzH1nvKNAUBTBzf9zmyBwws
xLCtQtIPb7ORaRVhqMoZ/ZNyrgMGWPW4TcaXHKTXmeKFS9CbA9aEWIzXJor2uTcL0oRG2ttoVmSz
tuU2LnhsZ9Wez9O9pCq2SCZVr/oUGqtgLLbETVUfovP4GUd1sTGT0d7C2meEltNA4N1kZ7MaAW1Q
X/CVce5wAhXfqPDil4n1B9JU3F1KeWxTQaLc9y6seWuEXtPZrV+YNUx7lVp6mEdr7FPa7dDC9NTj
enpIZ+urWuW2mMKPD0js85PJ0J70Py2G4N/uO6w1vPPgJQSOxUU7i74FYkSpTAcbMwTuXXNdug9A
fhxiwIfhq8DR2RisttSLMuRBGslQg+jfB8pG1Zf+RQmIR27LmEtdQEVpKcO1wflvFxHzfmO1xpPp
0GWxSV6+07Fdb0ZE2IfQmwK4feGaFn77mY80gfom/4saDV01zclvRpfRkm7HjzXsyE1mJuXBgmyz
xjSGAsC2spOZlzOgG5x9ipqVh9bVND77HrnYoowLRP/JOJiRuamcEjh1oVJioV5fdIQ9Usz1vqpc
LNQoBPDnJHeN04KsHWzvLtaNbl850XCayzjELAfhVCvpp+o9vSx7+MjLOqR5m2cAikh58DquYXH4
boXOyAsOUH0rm1Kr2jPGvm2m4jhZ1cZQ3OvEDa15CfSfNKZCvG1elPECKbZD3xA+VEkKOAYBLqYj
Tl95naiPHMDNtEo7OqOmycTPbG6kVDwvAAsrAA029jJg3PciiMeVSmiL0SGL6vXmZNRdc8Jt9WKV
zXwMEeDvGXEQIg0+e6sWWbOGFNycGndqTsyVbxUbTVbQjS9Tk53rtDeOjE0IJzN1ynxJZJwYZnF1
az+irk7up94Cl5Uq5yzS01s3heOszGZ0pvIFsCFTI9iL2d7Mu/akxcFRU3PlPiC6bTUNHMoZ1bC3
JqVHWfSvXbiDPpHfdq6R3Sr1oh07K7qXu6BnIqfN9bVeZfNtpafPYaw6z4PaachLvbchbuyHuH4b
pv1E6eQxiUsKwHat74epbLeVmW7dkjqJox26qOSAqZbNYDTknygMdXJrr9Ou+GLYdHyT0vpi2X39
mFSc7ds8t7/ijlsbZRg+pbOjr40OG00Yf0n6wdvVll0curCb3jp0SUkxees8N3HwK2b7lFr8YGl/
HFwvbHHVWyGlvxw8lBkUT3waFKWaLjqhhFmF89cOOnSuGl+Ag8MxnYLgQELa5MdxejNj+L8rG9dZ
M5ZpPjtkxYOaFkjsHP3URxgfvYFPIpn76Q3jCRxw9BQ0mJzpjTGLSOdqHnuTjGc89w/MIQqChxqP
dCm7OVgUMETtIDzLRUzIj4ifGTZeCO7F7JxnuSBxbzND0xnjfHobc8RQdRIm+9iI8LbYHhYcRfWD
iIgMSAkTnDUUMBrE4kPWRaqfBqO+yfO2+kKl6r4zgnfFUg7MxQeGVpwKkp7pq9u72W3xRZ853SV9
GCOnIjgM7iip51FG3ltGBMCcewnf7Jw+dwuNGo+ZwFArK65S2m1QKTkVe5O5epw/K15anlSqtUmI
dLtjQuOBFsT4SBqLWzXVSVewJJPiiYZ8NI1jh2iv6DTtPLdMM8vMqRmbCHM/s1N+k8zbpjF76EUg
EBb0m9CeIBb0JSKznIYzJFHqbmizuwoACqzAwWs50FKcvCZAkrPj0qOiiOk9gqtZe1n4pRWxYn3p
VNAjK1CIShm8LhM5RK9M8gvcLVlxh8BkOzj6eIPHVC3DuzCq0xeLTMJBU8czABK6gXmr3TWh6Rxr
t3jXmki7Q8dyKjpQvkZvFy8OjKViqhMaMnW4jecJ0pibxF+n2e+SPQT24Lke5/EZny/TkPQ7Lazu
rAC2fmAGnNPf84LNFCiUF4B6YPZJ6rMz0niFI43f34I8hVHDWRetA+S6BBPCySM7dMQnMMBgYbcp
xTGD2JJYzW+stEkOjIG00zRNlM9K2EjOqFrPUdfdASjKQa65BuIvBClN+FQZC3yOPi0/iiqkgeNY
Pwza7HbhEfRsWIziLW9fF27i51apnSlTqeecVssZOV7nj41Csl29LShLfcBtn7c1/E2ot8FbR034
QAePch/Td2rO93GDjQnL/HPQ6f2DocC8zgGE64xDc7VRP3sFfh/BFdqp11TEbXRNj5aL85lKJdAQ
14h38axQ/k8t/VW3kQtMs5M9jblGqd5tv4MnfHEqZDpDHy9MX6Gw0dQ2d9T1Gk0PSJ0cXED91TmS
iPPF8icMpsnczAeCyfHCUPRg9KaGxk4XXv5pUEPmBO2b3ZbmndwFMcvdFuUAkL0qqRly1cxiNdhy
WcW3XMGbHZBZ3sy69c2kpLWGJfmW18vkB3093sfw4+81q4LJhgWQzk2PiIhucmK56P4nNXtlxneL
VQk4WtynB/oxzqpDeHmg+25Q+QhJNtTrOwcJROfq4XnErvXYUc/A0ai8OH23W1rL3GFNIzpNMWDg
9PEJgXP1CJgp2hXY9QkCBqDhZTRFZoqTmJvNg6tF3h5vo75RsvJFX8DOhkt+X+NM2RKnwznW1V7s
OK4PhJoxYNBKtAxzdaArhhixiSGRBEt4zkzv5yL2Gs/HzZ0TC1RUn+QF2Ce5UFoggDG+QEouHoHM
nUoZoayfEPtrD04P9RI+UraqwswGQ8Y8FAFEzKh9cs0HUsQiu+keErGoAS8oJgokp7Y3HV3Vjaad
olFNP7QCaSNMwmFrzwsxmYxWKHUbpMFzrkFzg1neyJPiQC9a22YujMhmqvS7uAFVgNuvOwwKZcN5
VMZ9O0/wnKmkYuApXL8YI3enxfVTbzvuiZK2e/LCKNm0hB7A3yhz2ExteRMrxfLUJs+4pjNoM7G7
H/KxeUYawkS+7fQ1qLDvuY3MxJyjZQPnoPKtDLGG7bb5AZW678HqfbCKT9J3wvM8SDHo3N+NMQdm
oL4YQ9+dgxTpVVrrylHRwsd5UZzbqezt57njeI8xil3m1SS9LWs60tSo0cB1zRevHpYPQCb8ggMj
2clNBCI3drmgEadEsFLLIvL1STPvKgNyoakt5rqwqnej7Yz7cfw+jlp/v7Qkfg3wp8ll0K0zc8kd
/O0SO9VMImLm1RsXdYllEnKREK+5S0dVhdzT33Og0cnX1WET9OhF7SZw9pr4qUbEHOl4IvxxqNtt
MIgGdhyYp0kupluqPrXf0VotVxFyngN6W99OdfU2H+Nu04zFa66P9RqhsfFh18shXwz7gSQzF5HU
sSwN+7tJku5q6pPpcXTqG0YH3mGMVeS2ZZq80A70bmMhJ3eNxgeVD0Dd9EzoJqQsAIqj0hr5QHpJ
YoWXGiRoIY2qF6Gd9Pj14ntch0x54vY2S0aTiJloOGoUVHwHnIdh6t4jumkQIGkEg1hsIvYioQFr
7v3iajeg6tCsDY2xTmGcnQxFPaNmLrdUSu31MGfquYS5c84AZa3yhEuiZoTt09R/5IoeP+pO2z6V
DJGVUP8obFV9iW0+ilApfq7JfcoAVmPJ4ap1CvJJTFdPRuadKaMMH8Ad0101DwibtAYILKQyYG+c
MiDw7zCj9rQQw/kLhdEneKHTU1yTcTCQ6b7WbQTL/Zg3d1arx6uEIIf10g7WCxxAZOWl3b3zlmiM
xUn52XfuSxOGDzGH+j6yFuqL4J/6BfsJbRam7V1gLwTET+5X4ZLVEweFdhRmx0xF86QWiHeoxgXP
Zot2WgcN50TZdGsImGwUt8I5UGZHTLaNr6ta4Ke7zDDJjc2GYuN2ffDZWQna+Mp+B17t7MrO/j46
VH61PkP5oiPAqjNVeaSEXK3VpUg/EC6+hTQnT8XCU4zMxo92hzyh9JTwgfMncvsUG1+G3IgaJa2C
jCicJ7lQSKNehYvn+PqY15vF8RaITE58IxdxT4OjjoD7iQpuhM5SU0glrPr+h84p8liHJNTANUuV
qT8k1F/ppw/uNrBpMxuKsi3ptCGv1nBBxnWCml0jEKcTbqsgp6k7dAP9rFRhgmdS2AaQtFcTYt8i
U7H2AtcISEut12lDG6+OPKZAdCYP7lc8aGCZKHBBEnPzPe2AdsspDeivRUEZJIklysO1OeqXjO3/
IS78F8QFANC4h//3//u3b9P/CX+U/564gE61+fxe/s5buDzmb96CCjrBNOjEWAZWWV14Zf/mLaje
P1QOdgd5JX0/T+U//c1b0OAtUBrgkaonjO2/8Rbsf2BNJP/ApgFmOJrq/Xd4C7yMPwyPruO6Dm5H
hwqqxQkT6MPvhkc1Z7IcAK4+0a5F+BhyEh/brPatX2uXfdVUZsTsksRE+J1Yl/f6d7dNAa45psv1
77eL55N3l4tSQ7MgaKK7cPTuKY8yL2iZWEQDMW1FRmYaPFCcDsQegKQKgZrLnXjcC18uiF0QRgh5
p6ZApin874Uv75WJx1/v+tvTXe9zvVmuQYwtV00/fgAQQPf169/88V9HqSC73izX/rjP5ZW1iqOS
qzXFSFf+fl2F1r6pzJpgkXXHyiFUtg2KxsfD3PiqiV2aODVmDSu5Vy4cu/2n7bS0GphIPGiJCERh
fnKUj5a7MizRvkZyBzdf7yg35eJ6z8vdxb/97R/8q5v/2BcWpbtrU/ssDBW9DUj/+kxyzSDQBpGK
vZMitMlI60VE+PwUpSW/1uQ+nbIgvWQaaRfNGpQfe7V4rXP5Kq/f4h9fqtws5PfvhlDNKZJWlAKJ
ymSm7lb04fmpAXyMCFx04i2yCH6p8kcK5hRopFaplzvKffIhl8fJnzTGDmMH6fVW/k5nuU/enDN4
rY2I4qD4J9mIo7GPOxsOmPif1/sRs3dv9864kzdcDg7xiuTm5UnFJgC0SVNupfDEjHWbg4ma6UWI
Eo8aVMnssxBym1mmuQGjQgEoFjLETW6aQr5Awblcx0JFQ2Evag5ytaNBWoY19fyIdKzOBdGeugYH
lVj0LSIpeIDNRgv6+OC4uD7F/vjXPdQ02OtFo+5RBpV+UCFJoR8OFvC6bTQl5Ty7+ABHXTESZWFb
fBByzcgQ/GliITfh074tJK5g6OQehE6uaWmbh8kSckyULCzdOBoQ8TkHqT+T4o7Q6UQCoFB4XlaN
+GEiWW/FiL/epGXGrVJHBeWXVSmuGutpOFr5vR16JN5Z6lm+sWLx+Bdy1bV6VINZno+gZQPMlrqj
53eKE66dJLEPiTlj9r++fAJhnI0ugjps8duF6F363cAPVm7KBdkNPzcxzp3dlumHJZQ7nUNeHc1+
k/aiKj4eKmJM/eaWdjufAhrAGlgUa/K/qb0yHybyGROtgcsh4BwJ9iE6BnO9nUaH/CKzn0Y/jGtW
MQniZUsxNGap7vho7B1i3CplNTN3WdaX16UxteED4hda4oFfyxclvxMTgFQftPpB7pLf0PW7CnZ0
1EisJPMdSHCWv1ZtQaSM3MzEa54TwM5NQJw6ug4aSkF4lEIuIe7ypprkFnNBX1AOeyn1krfJNZOJ
qm5mwvaJAEkhnuyiYgILilpJ6pbqSGm3mtF/d1GGQnyPHI6TVAFb24hVuV0syZNGqMOOtLXKVwaD
0Fi5GmBy8+UaU7SYH1N4IyU4WlGgowLBzwcjtHpU0lFYoexc2SM/acsL36Wkbha6Orl23XQXr9qS
f/aX3NX34Yc7TPY2Knt+Eo6CisbNiNEywuXca4h15a4oBOsa2+WBZutbZWac73+9WZeJL2/21/ZE
6g4zKqXaXN/h5W0SysCvDiy9X3UEaVM0ClPe4PVdyk35fiuzqn1zGLD9NwRAZNq8Vs2B7AzxzuXb
daTc6SJykjvKulrbIH0PJPmUfj8Bm+n1JN3+9nuVvw4yfz0AA7MQ1ooL/uUIFj9bTzjDI0PbX3eZ
Zn7LSNUCYapwBhayxOsiXLJ47ZADv5bfSunW465Wh3spkxyFdArjWHFRHSYqPBMcwmzTvxPz4iHZ
4uLmit+LvE+5UF30mUpdDztmdDE6W8PbVHpH9pv4zdtCZJc7KbbTnD5JIyIp5L6gmL84JTlXuhCV
yQV8H+IbS1SaQGHhKSxWx6Ccq+OE09mXa46LDnBVpM10bJwnDMx43AoA2WW9oCfOc4jaUpxJRkHr
DxPlZk+d8m2okoSK0hqxnfyBX7bNugvIa0QmEJGKYVOF/fkDb8QXKRfL7LKzngGR6DA6IetDg4Wp
iujcEN9qp6g5lNYEsUoZ/6k8uwrRusbWtljd+62rxYjxqbXIRRhqb4hD4W+UHOyq0KXKhSO0+Nd9
crNcCIJZyVV5H3nzdVPuM5Iwwg1nn+SWyRWaepB46suq3Pvb81xWXW0UqrH5gI2d0LW2vgGp3frg
YpkatmQmq+1DqdvDpqeLtTE1smmxWofMc1CfjTAGqeTzO8vEUJLsDQZGWsFZwxQ7L6vydk4qd/hq
4cVnjb0qxPVklCJnmTArV+VOucDqwiBSLBTkF1w0xM/t+hi5OTwYPWrs6yPlXrk52+Kalerw/arW
rhiaiO1YPMn1maIArzUBJwBiGKDgTBU3l3I8I1epBnExFjsTsSY3UxmKe93+lzcjfOH/yHvKByGa
5Yi5Pqd8+HXzcvMf/y25PsYCvbvv+uryCuTjfnuVlztensMhYAbhpKvDIeCiX07iotcKwb/cDqD/
bcKgay/75A29uFWuycXicsmUd5Zr18fKzX6pIz+zVnLDDB0urHJVxTvONFg8lWKKy61cvey9Ps/1
X3FFJGA9E1jGX//v+u/l2vXOvz3j9bn+eIl/POR6vynmTOHGB10crJo4bOVi+bX2xyZWMW/NBd5C
YcuddXFtq8Vo47oA0tlsA2v+LnepRJ5SsBFDs+td/tiUN/yH+zBOo6vvyUKV9wN+zhP+8VyX//Iv
b+9hla1rm4zFyyv+9Ubla5f78N5ykpKr1/vImxsj+fuW693lfSwttI5DffCq0aDyh4VdPLFcyA9v
xI2zrDFz5TsltZ+qqmhXQ9YPkCvFIC8fhjNNbEIGxSjNEmMzRw755PZ1cdnZFFqwAi6mc2ES48Lr
7YZ45OUp5ZPIbXnzZafcVmeEgxqZVaMLtD3CKYuRXqW0M1JZ77K5XKmK1W3rJobU0iQhgvwGkWZd
OYQ/IQ9ncCsue5O5jE/a1G6cuW4Pgwm6oNcalfMVxxKVfbTHciy5yJF2hMt6DWWbTFqaYVvYsqbv
LSrmSrEW1TlqO7FmxiLu1nRBwnH1AQxc+54cVRFaV6099IUQY+kfr5UTsTWFn8shHlrh2o8KwlRX
sbh+h2Ihd+IBUtaD3poripiPeoQpPkOcjOs9cn2UQPN+QJjhT2LRY2o6xtQLkVF1fiJmLXItH9pj
kjBmwCCtYltiAT938dvG0LZhaX01e7X3BzEPui7kPpsRwsbQkK+PbhvTqUWkArdf4UKxROtMwfWm
1cn70rguycficuyKK7FctLj6KS6/0Z/nbclPwhLjKvnByDW5kDdk6P1h24L/vaLyYj2LDuR47QJ5
buzkmXkR5YdRnJ8TuSr3qgV0cTMBUj9Ggw/l0mOuEfN+Q9pXf95ZE2dr+TB5i1yzIPOSf401DIfD
dUGD/PdNeYPcF9cabWsRyk1tkJwg4YmwExN4MWDGtdx3vUGuTeKj8ia4PCiGfn6/cu26GMRvQH7n
cp/c7DRR9LluX9aW/iFacBCnl9mCeEJ5g3ywfFwcOredbWq7RVxye3FhZWxI3vuvTUVeIiM52WvF
7bU0H13vCovdpKNCxMlvd8qMeB/HqM8GpqregkbrMIkIQjqRfPDwSxkcaUTapOAMCFpCyD86Tknj
r+pv5IJW39oBfnxw1AkXdyjsFXLR59ShVijGEBf01eUEXlPd/3kik2cieqvTtqKDiVDZnf3MqDc0
UkffEFM0jDp4/35t9osZ5ej4/r5Zrsn7yHvLzSpQs4MsQf5Psfa/KtY6HtXL/6xYWxQ/vnXxt/6f
qLqOfNjPeq2j/QOGrarZDoJSUa7Vf9VrHeMfjm45qmogVdCA5MKu/bteS5HXsjS4cfSGwB+akC/b
su+i//u/TPUfnutR/6Cv7GjAnf5bfFzX+aNea7qOgXZa1U1XcywVquQ/12stRtqeXcbDoclUyLEB
hOmwvgGFSp4go3Xg9t17p/yVNsajqxLTCbmlg3aFLCdNbJIQ3cxkWNjS3XaLt4q+udq5z+7gpn5I
sMxpqP+a+uxmcM2WSa59G5d4/NSYBg8SUocCJv471LYeDdcVQZ2oskpSOGdRpLXRfhfLSyycNJAb
bzEsPGBqjNeV4XyiPn4BHPqQaQZXt3A8U4nIV869urWCsRO6HOKenQljGC+yyWlij7B7tc9EA0c2
07ckfzJwF6i5sfngzY9D5j03o7VRluJZRLZFjX1rW8nXfvTuWjs6jyAkpo4hsdrcphokhqqDr9NT
uFxXQ/O+RNUzFLbHIag/2qzZzxzUrQp7Agf5q2lE972T/jU0vHibzipi4L/KkES5qeRjdmz9wa6s
E/pSZi18TmnIaw6d5h2RME2mnZHr+yBALzoWt+g/tqpmMlM2bzHCvWdDsA81AknSBZldWHw36mTb
NO4xVvnYgpZpHfiWLWnuFfy6AJRtbqycLN0yEScQUig/EGauzPRATg0Wxbxeg9poV9lQkRSbZAcV
cEmoQ4DCx7etVPdoTvaXwOm+BQ2Pi4cF1kCCm3/MMSDk1joKEP3b8peitNgfly+EmW0Ss6FhHMF5
Qj51tNFRkCpkPkCLWfg69YN44oRce2Tn8mUr383qLZz5HCqoJNt6ct+SnoC9lqxIxJbZQxtSoKFC
twbCRfMTGUdVWEeL2MhxmHD7wQaK25G4d8zLBojyvm5Q/YpMXPCfL1Qi6Kw7vbvxyuKvFlLqNkMi
gCrxNsbVs+Jv37kYeHun1dZd6bw1nTucEBl9CzIFzmfjPSdOA3Q7PIdGuWozxPdRP1LHAqBGDuay
MzssV5oz3wOQ/6Y337Q0Vh71NthgUiOPq69U/E+b2rODtRX45qKmu8ZB8INAbXSh3Botr5XssiMw
m2M0FBQVOVgCzyPsOBq2S62Z60X9q3IGdYN45QE1brxuVO+5nsI3lDG3acz3q/EBqdYDaj6UflqI
AImEy3RG1mzSCkwITetc8mITEEv/n73zWG6c2bb0q3T0HCdgEkhg0BMCdCIlyrsJoqSS4D0S7unv
B9Xfx93oe6N73BOFKFVJIglk7tx7rW/NYT0dzRwaQehTCsMtKs17r+/bTXTPqb/3AX2v+QFovdbs
p9z7QqUeJ8V9ba6G6HmfC/3bCR2i98z1xmuyYx7TvChs+2aas++JifrGNHlVWrN6scdVE78JRcad
oL8Ya1s4tKfNYGD9QospRi4RBEYo65l8bKISiyWWgVdUzm7QV87AZdp5Psl1ryNk+80Pf7CkfOcW
I41e+q6+b+rijH1xovx8lB5sr6HODpGxXC3ZR0Z3MXML32x4rRV/hW5E36IlWHTcIeR4RHW9MzID
UjKzYVdy07QDNUBcgB2sCOsSE1V6EZ56Msyw3PF9x00/LEMyHF/J1URlvZZtPB8Ub6EU8tFsSSpz
gUnznZIElAQxKT6TIHdYT2FGJORQj9DSEKl6snuVGb/XkZhTWGv3JLueXVbPzJFQI+vbcs0nKlC6
7BqkJps6Kz7QBQjc8M2xqFlYSowwPnja3Fy9vBHZv8wEN7UeO6RdGPcKQaifgqs4FF1aowHFdzO2
iPQ9c71nVQ3jLkFgkrJYVm1Lior3jQkqg1ibBxADpyBs5jUmJdxXQju5HcFjfWSRq7pctXiIt8i/
Et+Ln7uO5SiTiPbJMT0n6KV5PlUXNKR/0G9C20WOPJtBdm3xQqAPc6+j8KQngAVJs3lAebidek34
7iJIrsmqQE+zb6sqQlAKZbUbYvtm1HgHB2F3fokvcjPg89/Es/uE0fNQoXQiZm/TXOsFKdSVSjlH
FRB6PFmxvBWckRmq4PHUy/0II82fMiIzDBwaQ+ZW/ii8W2awO2FdiDK0cCOVZ7MOP2mUU+UZWRDX
6W9V5mgkeLcy+3XsR0RBMlt2VU0YYjPXH3WG5Kns7MeBzdd3iHsLaEZCazYRcwsul3UtiTrzbm6z
NIi8/h7h+IPeqt+wvJ5aB2yn2/csFk50K7MVjgoY2TtAFI0xUqBzd/ajIOKk6GZSWogSS5DNucXI
cluK9thYLpXrumFhQwZKpvGHVloXAvYgBjr0rAE1WvIBOuoCAOuXVOV3LAoy99Qbfd1mYxj5b13j
XiyQP/tonfcFqP9tMohj2AE8cD3OnoiST03qNaepC/f2ZO8bVvsZD6AWkYyMIvlmGeX1OBK2nOqs
wOFALnQcblVCKJVEBBgu+heYm2d3QaQa56SSWUDGCJp/SxRxyTWmvI1mZCzlE+5E6XAvw+cgiVqg
a+48nlfpUl+kxS99zF7aWieMDiUqqCEXRWqt618ok1LfDQHmYE3ZZCKPfJA7QpAlMdRne0R7XUHi
aO1uExq489upZ4TqsNh4mXP0mORS4vflzuhQkhWJjgCJdDwOvYy4jX6rat4W9CKP3bCwVLirWUGZ
d4Nq/UZN025ZF0hncmLO6ezEugXhIR9IMww3TQTjHewYUXKIRHBe4zubhcSgeQMC0y+QwuwKiWv+
Zzvk5iGIloojX6svpqD4nY099Abi9SLtEW79K7ozoiNhJGH0YbG1xR1TMaAJerzzFDtlbF3bWIap
3ygbNLt+0DB2+LF3bXW0MBiGkV0OShn5JOdooFlr6ZLU5rXE9Qhu3riZF/3158rxLELpXHgDkHc4
6eNplZNGSDhb3E6UUAOyBZpkq3WACsMX9OuHHD7IJrrxJJmFWGlK355kH5DARKT0GAd9CkwkRkqf
Gth+KmQybVJ+uaPRXMF2hAWoo+lRNrlzQwyFJAQKs6ka+VxUlEqZRpnlZIzMEGzRld84OGN2vSHu
ecnLg+k4/ak3p78+NEABT+04dESLYMdu260zDd6VhU7H7WvjQAX+Fjcg6mBMBV1X/BTH41XbesZ2
xPaQ61PAiGn9afd2LH9FZI3u3LrGsxy29Majjg9/HuvdkgflkDpQQrFexJg9U0RykAr1h39ARH6Y
IpXc9Qw1t+iFhj9DXHttY/xgEv4x0/0BJoQ7zHRI4sTH+PdxkdP0le+QxcM4GQg+7uiLcGZ79zPs
9dwW4AyGVV+zupNntu4OxKfjMrlZmG1PnbgxitjY64ljb8jQI2BNNJAZU0xG+8Iswbn0GNV/Bsk/
g+OpyJ/s1st3zc83cDYIn2Q5jcobqfDSGzC71MqJWd9P1E4eZ/tj0nno0kGIxOUNTBpw6GZE/vFs
RGfp9OdakW3c5jDW0SpFZyQMZ60y9b0FeIABmXJgJFnb2BGYalBQt2X5ENpfGCrDh24hP7Tzhs+q
aodzLPXhvNzlsXNTNxYzJwIpQbVHT078DoTAubJCdJNMYo55n+Y01rhg3E6fmMnCkvV/PsUMQInj
5N8/j+haMDMiznZjMDdMV37Ez4T157Mcr2MpIxLgYRalVQJswJRvpYaxACrTmt3jvErd6XaVCV/k
B6SB0QgC5j8eY3Eyt04Z//5hajDMw17851OR4RuXGbUjjs6N1tbmlaGFKGbzGPft2CUBZQ7d+cmF
LlSYZyam8O9S+r6RXfo/j8wx4TjlRVjyJneoAyKCAYiuH7r1H/95ONbPVhKGO6fq5ZaDCnbVol8x
cT0RtCNNG106A3Zf5oH0AKcgK5Px7ISx3FgmTKS5jW5ws9kng9yvU1OUzp/PANrKQPQaZPH1az//
RMEkAQlwhblTbH++gubJPoF75eZt68lXHbF7ln0djunwVfN31pPevkEQQtpn68DVwjXG2VPDaWxG
53rWtHO6UIUvYnxI+k676Qv7VI54sBtrzE/NGlVCJDQYM0Al+5+H9hLfWOiVtnKkNqPdaj7mSWqc
u4Vk63HIQcgahNnmnrsmJlrje71Ee/gC2R2C9Iz5xPRWKMlYW3n2Ni8pEBijU5472KoVr3Ysncd/
6i/c/olE+B+lKkCWln33v/6nsZ7G/ykpYT2tC8dykXJxsbh0Vv/1tJ57GlPVqlWHvujKvRlu17Nq
ks1ugA72USGkwLjBsWSgYSwSdq//l98vDFc3HTgklv5v3QJvFmB5+1odOjkRrdbctJJikoMgcZC/
KfbNrks3yomvQmPZ/9e/exWO/aenDsbAMQU6eM/9t19N8a+JZCnVIZ85J64Hxk55j1M+G5tIQJkW
+gEOX/Qng+T/977+m96XBSKUVtH/ufn1+DX96v5ZpvjX//ir7+VZf7MJcHJ1x7BNMhDWvtPfdYrO
32iFmVKnG+a57ppv8lffy3L+Jsg18lwD4JKhGzYSxr/6Xqb9t7XlJVyhMy2lpeb83+gUbWH/WzKD
YbAk0T4jet2AsooE+19vJb3XtKGpoK8LyuiD0w0PzdBh7YqQAlTSuSYJAW9yWN8X0bpykkFbKi9I
yFEdZv6Jmddn4AlAbzxUOm57b9nFr5YUGBQZ8kCXbBfrw6PHoYUGTHxX2+7DCKusrWzkGQtBlkMM
kn0RTxlOAj/Tze5sW+2vUodXKtD1zk0wJebFMVhcE+PKWH37qg4PrZvvpOpekCvbGxEDgKjXArqx
7xqru7HbCf17OeK3Ry+IpMG6Zc/stiy1GJOojSh/TNVHQcTkp9U+AQpEO1T1kuOf3ICj2Zg0HYMR
KnOeG8V2kUeIKJTciUFOcwaW2VDPhZ5sFiMbeWLlXtOSx85jyRuxh44qBQDQjIAHk8ncY+z2a1Xs
3LB7bzisqlacFb3zDYiTI5IRMtCtEdqR0V5Vg8RJljfFqRo1/gCT4Xw9ROZ1Ucz6SaYg/9dHYmrM
65/PjJZAYEjA1/gOSPCbeZ3LKvH2FVRSnoXozrptTKcOrnQwT4RDmo6nXUq7im5Da4lW+vaeQMmF
oHiLjlneQyW2G/02Wuxl6wLM//NQVWFzCy4lgy+9s8w53iZ2Ih7l0JlXlRwIpiuGGGxs+BKFpXbR
vaje4bSDQ6m54eXnQ+vO2qU2q4fB+qCXIQ8ELfec6jjw3hRRpU4l/b1aFHxNbzGWhLzLAHVT4VtF
jYoRQXaAMcuKdqlpxCfg8iRgcnn7vZa557GU8tzOVGzaVAM2muQZWkxLpnNYB8nKzJlamdyQDekX
s0Ki38dkV7S6Oe3zsbz1HF27drJZPXB+jPdzxIxDSbt/KNeDg6HTZDzGwmifdMJHn3T9HZJ9+PDz
wLRhWY/VcCsZNRl0YZ4GaDyEUiSvRBrnJ0sfsKI4HaO0Wke/oNvONu2sV/yj82No9c84kIaPFLX8
ZlqEuBuc0LiqmhIEZKiP/kThe5q5piUHm6/G0biAp/pmoPFFmwfQg04m65VXKvvRdKwbz0n7G0cn
cgn/0wPHkPm32xTHaKwxAFVUFYbmxG/VyC2ee/s2EyS1u5NzH49Z+m6EhrbB5uQ+zIRAILWR8a4b
HSrVcliOedpHh4b3+W4Jy8FPMtd+56R6rBkYfQwmyT0aGW8TBt9OVsshhlu7czure4UasCXN1rzY
4SqTHFtrP2nEcnnzGD1nmSt2NSeX7U8mZJFZ7nawI333811vNPcGfSmyL6R7yGo1v9CKfEHjX912
woo2UwtY3g1tGLddN/wuoIzW4T1dYIsCrznlxeDddFORrB1wD7NZ4p5jA44+Ucu0qh1iUlJ+dd4Z
AJ3TZXh0w7a7woTxRFQQDvo8+lVoCVV4JJbbCnseJjr8bWYxiY3LzXZq6MJfUXC2LBTe9FBp4/RQ
mib9Lo+w+q4knmT9OsPLZdsnM9Kh9V/IrvUOLb2HzYA6HIDOfJe1crqzRT9el0ly9Y8v8V5m+0hP
TonjwG+byvpFZ6C5X9yKsfj6EGL2tCGAlb+qiNazHGZ0I7uECM3u7EVlTzM2dicb353GXa7HJi4f
oQLdJGUXwZni0RSRhW1isztgbPMnrD2PrEAUt8Ucneck01/wJQdwMOzHeRrVbWt7zzbSLmqz/B7Z
eX7XV+W+HDsiMzlmbemXF9einfJrjdDSylKcCCPTyTb1ZCWYoB6FaY1X4OrxohB/+VALB3Mnh50v
/HiKNJXz0EgzcLTa8xfifa9LCGwX3j8NCMwQ7+UclgedMNpIaN2DVhrFSbFdMmRI6p2s6+RQO9Yl
oj7/7brGxWXI8jntlOEcoYvNLzDImad76FZ+HgbVgIe/VQ1hHZ2QrzlXFZCJ7EUg7z9JJt3+XBTu
6+gtna9zeW2Ssba20omqV7Vly29fUf6GpzxpGt+o++9B434iqfCCL3J4djRL2+kJjKt2CG0ckFSG
ItLCuxJ+18brkBqHvZSBOzTitp270h90bmGsp3QQPKTGNE/Cg0P+y7OseFMK2SeYw8obwlS8ywi1
3o8jGV39cDGkje2UxtGrGSImQOeXAImp1J07MAcQevzQjIw37BAqnl1V+dlM+3PWuMOtyGqN2zxV
L62t7XC5l1eORrjB1AHwELLsjgAekyezbbJtovOMfr4L3FhifT6XxXLEZAaJy5HtcovL/c6IFnX6
87X1Icd+hjiF/hyu0dTu+uHns7Hk7xkHm9Qyeo7wDszh9PNZlkPJyxZwKkUcTlsYTXjYSpYnHWp0
4CaYjhLTrIM0W7GpXtHc5vhdZdZ9Y9I19t6gaj8XzCQQrbANOvlVQmD3znARySy8CFw/BHNEtIe5
8C0UK2/4TMZjlkQ05HV1LKpkN2spG/tIo8psZXiuQwbWZZ/emFd11t4WWl/caayyQNrBRmrOl7FQ
EAk2hX2hLzOata45DVmdox7WH8gbWqOwQ+OwWKETkPXs7egcH+FgvEVeQdTvYG6nIRsP9tjSy6iW
zdxo3iWaGUMRFvPSyCwlIn76JRoiPFQN5clmf1A0w/16fkiGnBi3ARuw1ff8WqgOUoj+ypKfck4f
l7RhRc38UYuNTYeR1rCXiE+a7zAxfKVaAPIOXuCuN25Jnq44yg6/rWk+gofooPoZyQ5SebOpRIpj
KpXCt0X3SigQ0zGFl1TPzZ10JqIAkhr0KvbQ2qs/ow7VGnfrs9bbJL9YW+w85WaOii2N/2erMT+N
AsyJ1G80PeSwK97cOt6PhnungBXhqhu/pCIpvYEd5ieJ8xSp7hky6L5jwrJvUFrx1L8yhIFEz2u+
ApcAduBzWAcjHkkclBrSGo1An/UArjjkzviOAEW1sXf6qBPVOYTvmNqY3/5WyZog3ivfa+tuD7qN
0UprgBYkW22cY59wNrz3SfRpYjSnZ24zhN30Tf6ZpMw9BWkp+cDEtlUryeAcGvlVM9Z0wW3jper1
h1Bm95UiJaVwuJ/079HZjOP8DL59C3UiqCP7EJraVTT0l3DRwNTIgKtpu1D/LcPtxGDZbQv4NrF2
P1jar2zs7vSIQLFMBanmHGacoRkrMUCn6RFLEpJOrWaEqnDjxYoID5wcVUQLfMjvSzk+mmDmYDRD
+bfSJuDuZ/bsOp/OyJzVNbkl2/TYmHSBrVT3p7Hgzracc4NeNBLNUyX7Te+x14OIqZtLEwliUePu
TP2U7VnVJARPrBjTjVmOHmiVsQta0qtDm5gfPSQkxZMXomE3FsbPUpbhaR0/+WvZnegsMAWsExWW
N7k3vMmiOaFt/Sx7vd532vyocz8GfUs0vJDWoTAXnIVNuLEbbkQECD4HMZgB3nxrzKPOn5+Vfu+G
BAfy9rSxepgzcP6MJxnZ6+i1rJr2f2vsuNTjjXKJtF0i/VmvrJtMl+uIwUq2jZ2+LY0lmW/yvDs3
guWdbhfPnCjkhueusN669ecYhv0WtfkNXY/Rn90MPVn81QjuEUtrPoc6oS+nutR3nhhLvRNo+ZG6
v9kBbsMWbZpVA7RvIP927rdbzB/CMc9mD9NBL4sWy4+6zTp7ZJ90AvBHvwbLfZ4N8TU449ecIFWo
v7pO6H5RFWdRxke7Wy2lwHdiO7nrxwzyhF3/MiqnOst4Zvua6b+zFw1J/Q5ZDPESceiuPR2qOAZK
OLwa4/ASKfu+c5wbyOh3uUnETGUVBKqDPnPVdYUaTJC/Q2lkbqo2/h0bVvNzARZihvwHW25QKd7b
2rm0mXNSy7yNbDga4BCgG4AuuAUMxE3Z0o7KF1ttLItH2ngL452gQ/EOTO42Yv91NCBU1bQw6erU
OerEoRmsmLyzxP8JJSpuhyGs98xI/CXCvIDQ4cIQjCUr3rUtlAhNEd7V0Fmv3XeRISFrluVLuSOa
CADrHWwaiKE4X0KfogFE6OJkB2tMLl1u9nvHGG7dGWJn3r6HnjpWmkx3YjAaqMwdxLrkWjUDQQi9
YewdUrIM0eiHubG3nVb9AlqmjkJClC51zSY2k5FAVLfUGwwDBe5ztiReA49e27XAYj2jyb+VbfiY
VO13NjPlUAOhWVa+CxFQfUb36YOrrAfgiMljVlkvYcjWHnW1Fmio8weiQnZUWd3R9rikSo8cHFza
F+TxL0Ys8vPYmnAHkznDmb6d2qDhKHfwtPGaAaV+r+WPiQXlxbRrEeQWsceKbOSwEUE0s5pEA4bc
xiMAb469HWnTqFVxFO+1iagHJZznuCcdw3bLi8zmdEdXsmPIJU8Z79pJ45muFt/ZGiIEFPlF00C3
NLZ7GdEfguYrdk7qpRQtLaYDHbujy9LvA+V4d1qpjpwTj3bMtGwh2uPQ2riU08q8agtO8aDOfxs9
KQs0SN1g9EAS1JZA1FLMIKD65rUj2LRv3e3Mwf8hK2AvLqHzy7QsEAcVa9+7rZlMV1daGJAg+vC8
+TRM9WVTJfIunsMdx1rXb1r33sF3v4kAd9MbZLtsGUxqiOCj3r10dnk3hyzwEuN6p4AElGkILEE7
jWyvbuGR1NOS4VfWs/bUhbOvMe4KWi95tfM837X2eE3y4Hc8M5VWfVIeGGjj0m4EB2sy2TpFJ7td
IflpDmCTteR/P/75ouU5L8jk5fbn62OBxhevy3/+dz/fTvXkitNYs//5ry0BCxWTElqJ//Ijf76p
h1SEYtLPPz/y50tjMwQTdmkk42y0oRWVJ13OzOEKvP4CgIRlQ/WsbtKZRlI5fsUFxWw/6680PK6T
IyLmbmNq/bHq+ovo2yN91o6ovYGhuPNqJ8NHVi9fMp2/Ggv3gZrDoPOsozWOXwvzmA0y60c2sRNw
MvC/kw+8EtORKYhdEubXPPucKeOgrY3raiaAYPgNElXu8pxdYEBc1NROIJKyhFJiwdjsvdjvXEA5
/0gEGJjI/MkGWHKarMOIGQw4lzqokZH4+s2fD5Blit0y2k9NNmnbwUx+FTEUCB1KzTCKhuMq40vG
1/5kwsyCoo3kS0ToVFZPRgM1lu3ahdL88/iHoE9HOevzO4Kn9H2XFgBmumrcYFBiXSBiN3NyApxt
qrPFLF5yXFS7RWIzBGnFcD1O34lGItoVGiCRBpbx54P5989A/ApKqYibeCoysMRmdpzHelOaKx+P
EKjOutGk/dt06MHpD70ZPedjdOoASfaJce3Z7WfchU8ymQ5xwgs+3ZBLNK5kFEvfmhrWFEPth3S5
towRK5gwz5FG5KytbUylEyA67BNshoMK8phDD9cGhxTf448l2Tfyu9rcMgvNfJncoboa1qFZ78ht
72nvzZoVPkoy5yfvdz0j6+rCzVoi2DblbBsG0oOgZNgniWelb+6mSF3XZQMAH+YM0XqGrjHxHgN6
f5T4zdau4BOq+N1Y9GswZtxLCyLlWoV0U9qeZoN+6yKZCuL7kkyHg6XGG28y6WkS+rfk0GbEaSBP
EBZYptVn5OX7YkJ3p+B5za55McP0kkWExU2pws1ajvuBA/WGDFKepuQKLiFxVorGZZVf2Zyi3PyR
5D0Ohmb4YkB1CLWU8wVBKOZFyHbc6USShS5ifCgcRLHWOay3o6X3xkZY9XcGK9rLtSt3druT2asr
26Ej4ELsGyavIjpa5JuJqgUs6NGEsLrJ6wGfsV2Aha7hb6pzU4RPVe3ogS6yS0rWnV/Vl1mU7r4V
b3MYklkSo4CG0VKlt8qOibzsSPqIbbLf6GJfLarfF+VCfdmlO3CsL6FytxNzKz9PYjqscfJYi70q
GOUNDacACg4u/U6BGHlYKPc3rgcgpnXQC3RiforJxPQF+auB1rzFtB1c4mg5MQFi7T7JeiEdI2u2
aZJ+plXhBjRu6UzOY2Cif8zy9ymEhGGtoVll1G7FWB96J0ZCsHLXqjD+Pc+WukmICi0sdAMZ21ju
ei8ElreoFcglSgaOMmTYiXJ8bbDYpX3+hQbixRDzHlv8Z+81MAS1rNrZqFZ9EzR4sTzkZguYGtep
L+AG27r2hNvJCwRYuHhWJlZ4G0XPPs+T+0Lql0iboILNd0NUa0ejfxWiO2j9i5IJPuZ6O6rmqOfi
Pi1nAmgl3mlDJX7eJJ3vDvZ3q1nXmgGAqEkvFRokKnSYd52xAUdv0UO56fLhC5zvW5TeWkbzgpy0
DkpcdStNxNqNDisaltfdMMZnbwijN1VXn4aTHa1OO09CXcLo2eVGtAaqEBeyXO2GdwYi9yCiFHGM
7qHp9BexMuSn8gE9TNDlI3t0dlqa3O8w9BVpexR99SsDyIHSlSTvygLDDpfgLYYRta8X8RGmDG8x
Sy8+kK3HOM4eiqX+jlkozKX5xnTm62F/l+usORJYTAeFvCo/lmT6CFkUDKP4Rhd83eOnmqV8nyHt
KSSMrFNBJ8rKryt6/4NRFTukAT5yJGbDycZ8g2ubHrxleUQ59pCv1Dyx5e56wtVH3KX7XocQHLtk
QHqgPIM/cLl2p+ngzU8Embq7aK6uyrVUDevyu9dgjJjKAF5rPbVsASoyLgL5/EYH3GbM5Q4C0Q6+
A4xsWFFsfeAZIvS6QJ3tT5MtDKCPzxX8ZhlEj1IEzeVNtYzHforuSAS8dwRF2UKnWNH2sJvAGbNb
UY0jT0W7TD0ZI7aFZ1Fco2xZJX7yoUkd0mvno22NAR1fl+608Tbq3j0aPoKOE3MrVysMPn/keZD3
kMES3kt6CRDAlH7ITAWdb52Igge+7936EpPb8ejlHlI8VgSQ8zuzjz81zmXBXFeUOTyF+C0Fvph7
BJKC8Fwlqt6TORnXo8ODkjzpdmlZPYsFeWpe3LrJJxKg+Voksbexbe01T/I3K3HXo5VHglb23EZY
icensawM/lty+bmR+pxLv/6m+HgqVlBQtCaX9jpnNPcW55SFf8Sj266Z+I90g/MHMgxEyC/S4UmZ
SJp8beGw6Ci2yWy5Ng3ORU52ZjzGzxo2ucUVw46OR4pp1z5WOgkedQC+6BaAwEcuXRZ5r7lF68R9
T87PXBFxmZu8gOgMtu563K7mAZZUZJydGtaMkXk3vPtH9HiJ765gbG3SEb4K2kar/T9y7cPM3oHI
kXze0H6yG+d9sleGt/EUxjQ4hvGbGvdZ5Q+2GipQcG4QgplG7cpTCq1xJmAsZl9JXC1QBBtTR85X
AH5ZFLLs2x4dfduMwF6n+T6q+f04u9SuRjuzGU3zo3ChE5KslM52eG0r9TSi4S06vblZGg/aXgeG
rNNPZr4Q1eJw0PawchRqtmm5Upd2NJ90dxMPBkO3xSdivtrFucnosIyQRZvG22IAX02fZ0YwmyJD
2Y7L2RdN90Yy8y/HwsvpEsbrEG9xdnPqUAA85oZLpUUVbveso+iiQvbWYSrpu5vC4nRmz+w/EiI1
AhUpdo7CidvaiCqxrRHUElNNGKlbBHWPjieJUQxqsQOhEG2LiDIX17u7G3OCM9IkfmqVRZ5S2+7a
3ntZ9Hlvjf2nalyxwUVGmJsdXWTukb1Hl7S3Hvpmeqkt72aImGXkjfZKx9bWS4UyvCoPBSFnGydO
2GfZ0JJk/kgQvyZLk/kc874XcMooaMFQMucjdhdyVC/ZCEYCc+ive8cw+aBtL7mFoI+JHhit+YZF
ii07T35Prr4VheSNi7Nsu9T+EBnyfuN0/bCLzeo5RlZb9fwBQwxAb0BHTU6H2hpFRZK77QbK4xI3
iBrYmEPUBA1MrEYMNtow75Py5inCeEQlpAUEuA7UJPP3FPefRSt2fSKpXb3ERBXocIAMd3ppVUCj
1bPhcX4C5oQ1m7f3JCP6STNRdEQaWIEixJBzigdkFp/CgggxRrq6V+JGOs10GnSTLm1UGecYhucm
jcL4Wa8RJjZjBOF9Qdridb/E4gD1GtSVDIfrchJJIEjYY4A30V7rdizPc2CPnNOZQREYjaBYmx71
rL6WEWueV3FAy+L5KL36lzAZJ8XRsS8mmljDl1vrYAU4NxmpuRmN4mkas3mXIPvzhzjdobU7lpm+
bCtjvpmr7qvUGnunddZO0Oc36megJhKOhaSZlyQfNcLPAsPUoO+1Gs5XegFPTyzw7H6pzqX/z1yv
pF2tEf66iQrBCHoEejwXu6JBUD0MhYN0Rt+kNfLP0vRenIlXHLD9r1KhakVn7oHh9HtL6cDd9G3X
yTsOtDguxl9mRlLe3LtoqN1+3+vWW1vIeR/2KvKHqX3vcvpbBEalQYyVeEusL5uTcbEZFNqhXvux
y8pnadm1RqDFMMWCpvoqWa7rrRmypVOyAz6U2Nbr1qEEzd1DjU9/VvYUFING8CNQMaFf1UpC0VFW
F4S4gQI06UYwdCkO22LyxzJ9lDnHZnPlIbYlFgKHJiC/GUVgH8BvTIJJ697tMCZ/0aIw1kMTHTiS
fqNdniONSJ5CmShSXXIVHIxigdKnTyX5kl2Yt+6qT3Wnq4jJS0BjjK8S1wGbfCtjZAZxdQKeekCS
jNKUNEvfMNqAQEltU5va4NNyv587oKS4bGCSNWW/NV1yToHlraICikn7JZTWnZii3A8TuoSugS5W
lm8V+ldPPatUlUFcefMBO4pxIiHbKIG9CpP0v/aRmB8ZDCwwVwW2BJaHXcJY37kJc+5kJk/WIZWI
iLVI6Fh0BmunJjaZ2mln9h/jK+Hw58cTGy00iLbC+waudizyYzbP53jsxkORL/k2F85xRPnJatge
qaXvgCPWh3SMrzWLaUOST8ckQ6eFE/YY5WQsLC5liCOEL83FnzyUy5oCsp0iny47SgTRTjt3UBUb
TN8SBMKBfOm016qVV0lD/m5dBySRn/QIsRoIUbJlWtfYijk1r4Z86DdhhnJ5IF9xN/fzh4l44jqH
gsj0LA/04j5ZISKNJq+JEcffYHBjRPqWtJfsjBngIVQjhYfLXzbHdO0E8F9GtYckznYp00lU4+qe
cyy4TB1ob8qkdihlfjWU1X4hu8Qsb+2SwULNOZsIzvx+JFr6hcQhejhVbWu/6c5tF7TjOVJsY02O
E153CU0YhVo6JHt+3694qFk1ByIooY76k6irHbDtD2L4gqpLo2CJJWushj1npiMiovTGLs0rttD7
WjrHQZZFYPfI/CeyhjepQ70ZOsJBOahotslP9D/lwSa3iVU9dbfGKtitOjDpZsjQgXbMyDwyksZH
qUXdSdXapcnaUyzlkzvrzNzDPLsA+LTbfFfzlA4RqMgjx5KTJgD7LSCKabHL/yDsvJZbBbpt/URU
kcOtJBQtOccbymGZDA00TXj68+FVdfzvVf+ufeOyZQVbgmb2nGN84wAyc43kiKRAvbyZ+vnK8sB0
MtxZ6bIjAShn1GGNKwMeBleHZjGdSDxwhFXwSc/hnCf3ll/Bz42J3CtSod+SAsIoUbMemwDDVwJl
um+AVCplPaZRs50JrkB7Z+sHZYh63QZDONPz3+odMUVRNd8U2sXWZLXjuDtDpLkgKkD5MbbEFyv6
EuzhEO+k2Jtm7b1Jskf/hYb+qdCeBns6WDXbvSF24F4HXHr0P9aAwUV2xRNZTj+9ICYO/TspskeX
HJQV8oZbhY2GNCc+ydkaqVz90g1t4olWTKOflQmafqys7TSLBnELzNJJ3CrChiCKBNUmLyW5QbXr
00fyL0lAZk4HMXRlVsm5bAvvouXeKYZou3WsnNZa/5qiHtqBaBo5zCMaFWeAN690B9mJyBbZPV41
s/eRtvrV2m4TGM65fSlATg49qk/f3XslXPKS4bIGFEB1G2nSyeZye1IM6daiUx8urpOVY8P/twih
7NlUG5XxZXR+s868LCWdiizqMujP5c6P1GZoCb7XcPePOfVv3oOHKuqG6jCc+pQtFU35xqrIWsBE
htmN2WiQ21Fo5KzYDoydVtH4dtyA63MUTRcwQaRCxeVpFAak077RsUSVe8wc37GR0ebKv9Fo+hvB
J+Ir1wrdJj32SGK4Dmy9hCTxdLgOHAznRhZGCHtBVqlHWSMqhmnER5Ydo3l4nPhvTCXfphSOpRRh
gQ6FRBFzk7hehb6+KsJ60jnU1bB8TNmdtEp3V6L/MQC24hTbVHxqbPfL+9wm0FDMSbFTNXwqWedf
ZsKUR3frhyga98gmXnvG72S2sBAFTfcOl35PJa17s7cvYrL/vLr+ZlD1NKstSzmvT9d2FcX9k2eM
527yI7KfadcNqiTHmlyaPi3e3ckyWTlNxOb6V+QSqzFS+1Pf+g/K3SXKcrd1NtxA97sASHbxHCV7
hDV9GNHEJcnQRIufd1+5MeRsPqmAC91rbvvGPqWeE4SlzLeNp0ULtuVeAvJlqsKgUM+4aEfPDKba
Lc0KPhuZ0HAyCc/rBGx6Lp42HY11OpZvru8RtbJclvxkZN0PgGl5+rovsp2AMBBqSwzJyH5SuC4B
pmX3h1EctjUL4VVMTJWiT1dNQYHf24IJxGR7YNiFasleu4oDjqdmZcg6e9eecHPR6bCDey0pHMQX
3RfSLjZRBWYn0yWoYrIs0uRwm3Iea7s6pdg0jKdZ177aeLSPnagPGPzyO//KfzDGpDp1MUazOgOV
Q3iVa/1xSS+5qbP5Nu4bWNTIwsdkvIwkNvTLjqvLW/R2Tr6a3BmsU3OO5lKda9m1O98CZJf6MQAP
VyIZ73Do+br+4nbOXWs5H7WTv8SlEe3sbNK3rGrKu3NosO4sWG4npFENkxwKzppE8rNbskDmto9n
iIGPjotvHTv+YRTPOdLqww8DTneaj7pTDYGkFgSx/kYKS7IwUGLWPQ0f0Wpt2EJgimNnl0gkklMn
4rCBEVJpxSWatPxgqGm6NrwMNpcEAJa2+sGd9WsaB/SwM2CzZKfCVFrpSd/spW107EsGPZR06MmR
JbUsHjoK7KG7qtMs+kpKRmxjI8LMDXaaG5EdyHxpo5ta2DfjsKE5shud6KJpMdcsi8MA4fNlmtx7
sr2sO7sguHto7d0YG/cps6j9qENdmyTBao5LaDYsBsVg/4g6/qx5ZoQF2Xg06BA6BCDCPdC1dV4N
xtG0fOJ0aDtOrV1sp9JheJhDXjPIoLDlHBp2LznfBeE6Szc70NMnY+4SGPTyvYPJvUtYaSpXKzdT
S4csSiQxmCTAG4WNZi0vFE6FoDssEmuWkrcCScW6HCqwSRPRDQJWx4rvJq5h+k3XgEaKBgP/QvGu
nMa4NnoVDuVHpDv5UxEVt2lhfTjEbElRajRjFejLCE51sO2T4Q6q96Kole1G+9n9apvIc79kK5+1
pg/C1K0I8gRpUNQmpjGuy7pov9y4pDANvI59oLgeAKAhjjkOtZhDBYaQdYrdVJU8D5nG6ot1koo9
2o3LjvMr9WV1sdP0VUAF3pW0q6FzV2T15MeSg3pv+fZRR5l0sBpq66Ee+00behbl0xTPbxab4dFj
7EpgSKjXTDFS+RKZbRoGuXztzDZaR7Tw1lTIf4ZWkF/UkZmDRxZDIUwjbqdA7ocpDz1vW2ocr/PQ
d4hu8VPrLX+siaE+TlOsAVXGGMI7CRYbrwZurBr9Wae633hKPehxS1z60ia261Rs+lo+lGkgt7Jz
J3pOjrVxyDZegRhmbcmj4+TgWASi9FiZDpbW2kY7a+Lsa8lpIoiFlQ8tSRPG1vTeyvJbQplGKOXd
1K1u79xgJmeVuQMkRfGUp5SAw1w99QPvm23186bw6ovSG3q8JgYLXwwPulLzvtmURNEWFrc0Uefk
a0ZUhySIR/5ROzkF5Uhqw4Lm+PmOfgpizf/7NpPde776veO0PMPv0whKobXbJLI6GVnVrH/u+HMf
0bgI7X5+po/vT+vfV4xyfN/USPwF6ZTwq58H/Me3v8//9zcOi43pH/7Xv+LvH/n3FbnedXP4n7fE
dgR1ugHOd3Jb0jx+nubn1f/+IT+vBsy6Lv8SKn9+L7ScEuLn24aE5Pbv+/f3yX9u/X2Wn+90b2w5
HzhID4F6i127P/pEBR2qcjQP0oD2RPoUbLfluwjtw9/vfm/z5wXR9PtzhsiKrtr/v+fPd/GChPq9
rYuK9RhlNhmJ3P73GX5++/fBv6/1+7h/nsZZmGuzERtrw6WPvtjcyHKY4uvfPwTCPROIn+f6j2/r
jmM1/H22qoUkaY7O419Emcr1aev3OoFwAGF+vvzDN/u97fcuP99V0rvy8irY/nP7P4Cz3x9nqlD2
PpX8S0P7/cU/9LPf5/vf2Wm/9/l9mp/bSBTDe9s5yZoOyO73l3//3Z+ff16u6kUGrvh//td/7/Rz
4+8jf378eUw+B8eg68WOtBp57CrKMsPWFLsvfvSilDHa8uWfH/VxMf/98+tB32bAjLJg6bjgWf77
oJ9H/nz55za9xgpojQRS/L7CPy/z+9h/Xuq/3c8IIv6m3+dCXwjz8Dj/3PzzAJtgMdCXy3/2+wT/
8ft/XuTnx39/rQWl2E9ZH/7Xt+D3aX//jv/6ND93/Oc+P7eR19uFg2f96VMMlOh8kRH+cIuqQTL6
MEoyqm9iOaTbv+vUYD1pDpHx8zkxxePPalDTwiMInOADmxAvDPhL96EMzTzXaCmyZXMtbbmI5SEn
3LvEdbBj+tueJmRIJ2f5jm5da7PFdkWojNzZ8T9fzJzWGWjMBz1q9X2QZLt8VA8NpOKduyT9eODU
VmOH+q/HJysidd0Z9dmZuXBEPTVzV043k1BfdhRt8gQ9gZVJ9h7MYekBNotcdyIYuUGRZurRDhDS
V1CMD4YI8m3SIIooxxpxUetAf4nS0CypkuL8TEhYgi1Yr3HPiOTKzdoSZgDtodoiAG8qL6WBFoAh
trMJQFicdEphpuiwV3MZ3YqmP4z65K28YdZvbTKG9zNgTMtluzp6z5QmbG1kbiBhp9Ax/Y4ILcDI
ZNKuNFWy1ec93RAkQMcmu7ZNzLTMfLSQNB9mufRjMLUg9J8fLSKrKiHOqHTFOu3s12ZojnU9FVsK
qDR0uLZToVwlMROpLKHtxo693nTVYUp6Qqxy9hgZbUCNoNJNnBkr3WIKAKEg3Q4N750jrX0Em+Ih
ZoY4C3NYa5HfbQQb886frnM1fnceb4yvgldm6oxHFRkvBHmuU/LEoirDIS/EuGN2dmUq4jQLK2Pf
0ibPjfrOIgpIXaciGGfH35GR42lC7qXJ+Ftr/V1qYz0fbNrpohvIUBiHJ2rJcds1Ogm8hJ146U0Z
M7RHF8hjXVrJO0ubpjtTA4zXDxqVOdwXL8rfOkX8HeP7ci80GgS4f8l4nI1hZ8ti66PRCE2bfzxG
17jP/duRoJm93/FHjzOazxgrwFGv+KDF1ko8qIdsw1Z+7OuMDRYzssnOPtG+JczOTTuelyPIzFxJ
tNr8hxE2ZXLHeKCx36TmRZfa7D+bkgBOk9NvjQxQETiEVC5JPLG29cxmP+VdMaYYNi3eELsjwKJA
vmXZubabcyz9riTwnoYsMxxTPkdpjpgfGjeaNYV6EKOiz2u5KMk2lQTJ0I9qOra9g45O25ZxF91O
Bikojf8hCkBlsR6/LzhT6WvaeiBAbDCsM/2EBO/0YnNPvrRF+UpsB33tcX4JmonoZntvaH+8Jb3V
BAVxIPG6XAeZfkvmhr+2pmITJephMnz8acFVT5rtqtbovOaqJWEn/8wbo9/ODYUxjUexJbEZ0kZF
W7XEbFpU/cZWFb0Qrb6aOaXXEC9oihvGNTFWMiyZvvb6u9PAkwkmj7CY9r7Lm0fE9MUaU2foBuLV
kOrCDK1c+5Zcskaeaj2y1naX0RmP9JImjWK/YYw6duU6Qj7FuCPzkr1jazp1snGHZfhJy2iKYlsr
CvZIXUnId5XBs/WNGDxSvycuBSxFMT3HgXonX7dlalx/ZfPLbObA2lCH6ilhwJ356DfJo8J9QJgW
gW/DKTC2uquCdwl9cEO7ChQcJG0weSs3Mr8r4AhSd1+zwbmgy3wGG3Vlm9ytNIazpaO/k7OdhQpJ
ixTdVYQ+hNbUtIPW4a5wryb76cNVZC8VD3nVvxl9xVxITjd2pm2GHs+gSycRkwRrt80grAF7a1SE
Y6OF2cQcE+u27lHHZe+KN2nVCoQw2CwOYsSChU2rWUv2iIlOze7h9+nqEzk9belEt6hRZDhEQbZe
RsjuWGIY7lkINDoORfEyxH2xATG4KONpR8A7eBbwyaB/TZtizAm4zId544Jx9/ORiRgq+7DTiic3
A3IxLs3pZ+Uy9W3SHCslgojU/Ko1cCWp+dk1Fl0OInV6nbBNDNM4ZnrKtTLKgc0jpPELplrJBNwH
lcJYouscpvpez5pL003rspqgAtDo7GhYmQN/cGJugw7rnS7NNhw1oC+zLq6ZW63S2oW57MXsW+Px
UBtcFEpIy5Aj0IvQHpVuDBX90DJV93AwI5usL2VOY8si7K1xCZAVIcTZmwQU98YGpJcYHryKSEq4
QBH6D384Sibr2OjtTcNVN+ytDF37oIiL1JjdIO4D7eJUAHIs7dNvGPBFatxZqcVkYECj5Lk7pt4P
hCztPFna4HPMnTMP5zypHqtR39pGgRA9QR4yNcVrCjup1uqXQK+zo4IQRISaaO7QAD+UTvE0zRKa
TNs9JO38WY/us1mjq1kiEd1m68bjefY3Himva6NDymq47rkWyGjqjklqzVDGtbsDmc3GKgUik2q4
S1CqvTK1fwvi4sGFbziCgsj0AYFrse/s4jUfOSYy2W3NntrAArNANnIx4XPTW5pauTBvUq3dWC3n
J+F3TrFn1436sGDWlw4uEvt6WnNuvk1yfIs7ZoJegSTUJ3ZPpkx8y/xz8NJHqxlfVTP/yRjSqtja
zSo99Hb5wHx1Sd+p7wSu0j7VmI7nBl+s5J5Yd7mr51SFuUHCd4nhlXiy987vDnGPLYfuZlj5MNsG
6f3pCGwne4jBeb+EllY24ycduYVmD6umwkAfLR4hWd3msc4uCWFEiClqN7rB4RVi0tIg8w/1yJge
k1q8Jp+TkKqUa7NmnpqiZ78cIWi3PXO/6KgbEQGh8fKTdD71EuORPrz0/FEHXTynAqoN8NenoNVO
rHz3aRuJhTLBWx9fDEGZ4Jg7mQ37sY623b6jhdzxtrBIIJVIsVytBsaEb8nEYBC26yX1F/WC7EK9
m0hMDwiIr++LHgIGQyFMKpy9gx/9Iaf+WOeDsyb76RlVyJUZyBviItdeP9wKGRMriZiAcNpqnQ3F
K4kv6A8we667JUoAYCF4Ho6N3CZng0XsuWkN+EpyDH1Lv+KU3Nn9NB9Ilozq8oI3ALUNZiA8M5wu
/bMracvNBWiiLq6vi4wGCS4f3k0bPadVxg+1W/wRi3GllMWA9Lp/TGnE79uEqQqCHg/XAh4DdOdV
rE5It5IVGsY3bDAbllxz65bN1uvU2WqDs6wFcagRWvoixfPFaN3S0BVgoS5z1Kl+DG8XTDtNfos3
2eNt9DwcBER0ECNueuRv42Gnz8JktbxHTw1HL0fMhIZ65XRteidVSIqVfOACRyV5G3zpY99fGZNc
Q+R19n4kHzR7YjcX9G9oflfTpKXYZfu3tgu2sfKZagBJMgIkcwVNmpapSFHXzQbZPCcPRViDJrCJ
GZ8x60OQWuZEnSn/4M/FM9gWYhuR5iiBDpzaeBo4PWvFxTC9svFjqXi4HoOMw6VJ7wyWn03Xc65F
Uc6YsLmK0/rb61La4wbj8tx6jDr/guDkwxhRpcxtR+mNSShK/S3j3jNkyJNLsRjTZFNBfKEEgUHl
nM00f6LWfvJdS6wdCGvIdMdPulIMWwg5uPgBlxp32uR+/x5DFck891aLM9rjboN0GxCVAN9ONti1
o0qmTUD0VzYxQ2u3sLdZnH6rbWDLk1Mb7Yq5O4CZcSB8dwgNE2TcVGpcWz32wW5/g8mUYa+W31j0
xpm5ftASq3aM2a6J5WaKOZMNgi7X6phvG34FDSb+YGvcrJ28QfZqMPH3OGi0bzMy39M6PxDBhbos
kSdhX0qh21DNEBMXJYXo7MQI7nJ/HWDKyWbn3AKkKLX+D6MdK7Cv0jEKkbyT8orAEqtRKFV8kynb
RkTSvI5tduyr+W62lhwQ8dbYGmrVANEYiQWPwkYyOoro0R8Q0DZ6TN2JKR+tLAZwHy2HDkIAcQrj
lXmv3GmVVs571pcApoZpbcfuQi2bHkwd81LGGZjwDueEKS+Ssz8OgpJNIUl7LsPEcFGCjG/zeGTu
81h4nKVEmjRhafA+2YN9icfyPGFlXjZJJuVYd+5y51mDMWBjI0Ouql7M7qQZW1cfGQM42r1dk0lp
sx1jkYJDovv4QKcnAsZmf4jIZ85Z2DTrRCzFq0qsD9PVpm1kqnt9isJJGtl6Aqy+TlsqQifg6K+1
KQgpTGLOkJyCyuJigaSvzq1vi3HFyh37Pwy1f9ZNqHoOtDlTv01R16+SxtvkAbN7LeAo8Rzz3fH9
PynzJayC9cEyh72aTGBYpnHXOAHSKSNAVGxhnSP3aHlAmKYOQFGTkBk/ZzBuTmsDUaRnEH8eo+dd
GwESHsQdL5nRHNpInjQEik2N6K8rxGNWVEQcuUdFyOdcUz8PMmAGT9DAyi0Wy1+2WdWEsdMKeBH2
14QkSZAwsGFghU+s62+9anj1uuEzLeV+ZqjtmsYb+k5nI6whX1dzs4rGFlvfPDAQ4OAR9r3Kvdue
YSgZLuVZ4VjSmFGS8BC8Zg76E/RPRLKSX0yqdcDWfQUnbGH7kEqbVOfCsa9sg8kn4KvQnUmdanWP
aMjkpABLbBKmAoE9PJpKe9SDvtrGyXSHw41449G7LUlPVCqLDmy1Xnyieem1IzIpvVXFHHktZUaB
TYHpeviSMpME5ME5IhtbqbbfSS9BP4TruXhscIAe9Szac0wSuJFY4ZgBR0Nux13NtAo106XzfOxi
TJcGmaqrOJ3DoMd7WnkgFvUXrSiOfttDTh2nXU0keq0KTC+Af5BUyc+k6TaTYx2oL/CEU2AMAJyo
Ktl9Ddd6fqCSdg7aojxRaYBCRrm8jBtS72v4PoIXaD9o8Pzsa/KSl0Qm4TRhSNZUb62zwER0NT3X
dlqEkQkX0/RXlarKVYerxc0Y7dn9C7nkdGmYdm6ijE8tcFu0MAFwzRZmZ+DtuVu2iK/c/JFYX2rX
GkGrGCg5lEvcsd+JFUOACpFQcLTrLxGR/gAz8iJjgLHkZGN6HU8iNz8AQeyjJOvZtKFHbuRnOkyP
OSq2rVaD7m4448NA89gbBpxKoOAu1bQNCtyqUxqj9ZQNk6+YUWgNG7iJQhs07AoOO4OBiF5Imn7V
UXGle2ia2IKRi7igZue02ydjTQQ1dTbBrubXYGHqKB4BJZMRXhtvHmoWbx7pnwTlIbfEV80MaEvu
1FdWYPUdFJEuZnKZY4SqDV/W3TK/1+frNgn23s3I1ZRT8YJT+T01o63pqG+QLJcowOeVskYZXhuW
ynsKjPE0tRpKjoZdfG2116q10ZUx/fOYXuWBudOWVngipqsC0WVYpFW/TREwugybV0IMT5yjqEEM
gchlsN2wjacdj1uVcx9v8iw5kHj0iAdV26RM/55sE+0IkM9bmXwF43PjW8/oZx68sqfahLrioLNY
d1GUrhB1oEhCS+mxW6Dg5dxEs1s34BPdrfWquyb+D+tpLHuNN7S9q3nzVtVg3WpFPm2kbb0ouB9G
PKjNjFaLTyaIr7AQPMSzuzcW3ZsdJx2l8IoKwOXI4uMw0Zw1vVXSh8P1qMwbomNuxR8W3ihGzNdY
V2OibsH0xSsXTusqGxokBPpL0nbmajLri1MMDyM6he2UpDeZp66sAB0ZiZ8XmIpywybwasDmPU7W
vfGOlPrdw7nc6RyYufPkJe696QJ4jdNzEsy7XGJBKaZj13K2xFin/XHfWfpLL50PzUMSwv91wFS1
xY1LMwbc2sqbU8idpjo0/SVv3HPHAhDYablupfEaLZtXX4uv5hathlFf5SZUUU11n6IZF63AU9E3
aBkS5FoDQB1ddxCLRBwtVDF9RUDsrOOmcpgg15H8qGx1K5J+hg/gsKfp773CPiGy6NYMKaipkNr7
TCz5wzRtY5fZHwoAg6GMKVd2Vn8mZbLPnPzY4i3Wc+cr8cFiMmMUEECNeDumxNwImK75uG6b4iDU
iJ9EF2FTO++50R1bk0ls4BA7l+O/zaT1kUTVbQs0kz+BlPprDxpCNw9XFWxM8PRIN1LwF4N1F0kN
d0b0PVfag7l41nDsPGj5m0Lj4MxQH2NdUHOZaDtLsbGk8en18mAG6T1EnPhQV/mXJBiWN6p4mwz1
nFdYVSoLp3G3EB/TAXTfcK6z9B4LxTslxLu+yJy9Wm0dMb31Ih4ITeBCrpVBDke8hlVsesib+59O
5bgbWTI3pA1T8qfmEdU63YTkLcAStMxUr8oiPqGCviv9wV55uvY6x8OV3gTHJKjOJks4UJSdrGsk
BjAsBwSL6ZC+pEVrr78bR3w6VvERCRFRwNe3pdaskLCxuLi4YyLMH25zmqshjLC9unT0itwQJ6so
7xFDrioPDUmF+mUasDAlBnnGGapYp4f8AsX0lM62xZgaMb1Wxzu3qcipXct5BEXppfl2jr1TUVfv
rt28IR2/VmXkg0B0z5whz7gdvFDrN0FVn9Pej3dmC1Z06OPQ06q1lc0XCLPkTqp51zhW6PSQfrjk
aaFDVLXJ2YWKUu0dhcJ80VOPPha75Z8SVnA3ejRvwDSxK6ei4yiuQOo+QZDZwFm+aRP5kii0r8sh
OE+NCcbRx5HhcqDQy79g99vREX8B7H2hc3sddZHOLsEcWJ2M0MnEqbDLe5mYr+XoEtshE8raQez8
YCZkVnJhrNJ71Atch3WaMjSPxZ7d2L2cyhchs092vw+DL+XBww9iVXO0gSDw4oirVkSvlAf9IYE5
isg6bq803w5bdFRrxPY5KCZz32qk2urZZFEyNPFVOWlXtSe0C3vN57Gktzv33rYVabVBaTGwp0eI
g6GGzrhd5PuqPVe1xoCAJ4BhpX2y711NvXqw08jfj7N2EezKD3GZ08T046NKBzaNWru1JmJKRIbo
XkzObupK46gRjInrEHh0nHts1PxE35WRsZumoDk4mo8cfwr8NQ6w8k6bCINIIXPsfn78e1tU7jPO
S8Y3G69IgQhWwuRaJR228WW9KxLw5tX44tvpmcFPv3U9PFVNMB1qr8xxHHhvLn1kAwP1yrN6bc//
s50hHHu9HdHpM8o1W5unuWi7naJCbweuYaqlAZnKe3Il33sJAip1ufrM2nCwDRXsvOjb82A/TwWj
oYa+8dw1UIFxbCJ9LV61fgmAtCjt3cH4gxuYk4YKu4yiDysjep0Wkb+BqmQHWOQBKfM/uSxLPsjW
YSnZEg3RJtkYkfeZBCbmF3uVTSzCUR8drDm9Il7OXcvAfA7yS48UAY/wuVleLl0mMJZLyPGQvA2B
/+TbEDH8am/jv1mrKbuadfeuFNciA8OAsua+ipeQFB/FubBpaXrXeBhXred/taPjcTGE5OUUt9ky
Ogi0krbh2J5swgNwQVicEUE1kW4uj71C99jEzbiqJyRrCN04ra1Dpew/ge6we4Ofgk68yRM6oW7U
g3kXHUeW5a1MEjZDEFLXbaZexrKjHBozbI1W+T2kc3eWudzFtLd1h52yFQdcYCcgLLiqwiDRX9LJ
OwfxNyqo7KS3ixeBDadI/YrlMbsvh6fIwpaifPZoSYw8Fjb3apQ1KuEaZUaQsXf2kOXBkNllqW48
5wGrdQ4T1slpsUCDcnZGerJ7ui+usi/ssR9cvXzuSr8ItRaDgTJAUMQarDCf3MFFCpehyORDjNm0
63ubziFNKnSatD0x/s4FsxIszYKYtBk++ejk+Q5lEI8yTxazsK3uu+8zhsRyoFUJ93nEu8GjuoXx
Jkf2cJoFYYmQt3Xuki8XzerBKGoKVavBWQzpZwXUFfLFV541N21QDftiWtxFBZ4R0z7IUvZIdxhM
dTPNJ8/L33uafFxtag2zKR2zok4OcaaWAtp8dVz8r3Qr4x33bm/0Es3SYCJvW0ZP0VtDhwXjkkbt
Kq8wDmAaxFAZF9D0KEZuYds3QOZodva6FuzURWkLgqbsRRhUTkvNz9jDVYN/gG4KfnruB+ZlHDCB
FRP1mrQbxHPA79q8v21KhkCd0/HRDPWJvvw5duAq9PRtxgI58kBbk1pKHDKFhYbd1C5pbLADfaqf
JWN3HKUsYp7p4bFJz5WtXwfCtna23jdb4J+HuckwaORVmJg2SL6Yi0Mc291poN8O2hxlfD4+kQwO
C0M+MjXj869mYHN0ZKO0y45FTVudfWuJ8dU9tZbaVrrVroemSq+kx/y0aWnaC2sENMtRDAMMWKBE
7skG4iUIqrBylvqzls5pJkY1ZyUt0vqpcmdrj+csYwmrp6PdLTOhVl+CywF+E87eUteSzkYWigrt
hMNCG2zzxLyxlJxobLNc56kssI15RhXB019XJpQIZxD4ZjlFO+Evp+R1MfIS+cQpbBWts4bzbaGi
a67w1z5Ll/c2MiQRrWmOhobTflOOT63Lf9w4vKSZYzAbY5dljZGM66tnJ3AMpODllU9T8hTXtzot
FI4oBt18KmGSd0uoZct2j9c2xLS1yJJk6kyVRagJnkIfJXgWq73Nxp0kLzLbzd6GOS9XVuJU2wAZ
ZpIoXq95111b3pWgXVU2PYNjuBLKU1ATsho9JdaKamJENAMQGNOZO2nfdqnxDjjxh7DcfuP5/TFm
hkrjMDCDFoAFbXNXfJmy4C2ashu1OHX9yH8qEuXv8SmpMG4EqcdoUMmnbfZ9dWorjmQnwjXFiQSZ
RZztSbLcjJV58EycnZQVDsecLYyvMXbedfNbjTMo/OY2EFnoOM3N3Ln6sUsxlnfRO9o9Hm2bLobu
hwiy1GYULJkFFY+rDQqY77xy8U9lJFt0ifYatLaPVKHV16x3SApszQuL2f9McpuZDmOvNcpYao2Z
WgTadcy+dmfWrJUlSRMbLtuHzIqmo4sVZwU4HENzTzEb1+NWE9quEOm91Ap92/o3pq1RGOrTkxoB
VHU6XeGxfZQA1XfugO8urjowQAF4nbGY+evjc9LJ18JlRGZ9myq98dntswnmqqjU+GybbAd6/Gqr
JABPne3b2kmu4xpXQm0xNqBWGTr0vLV6BR6Bpjs6532uCOT9Gnwa+iKjBa8AuUuaArVZBKvYrFya
H9ajitgeZoUkCVQO7xpb9zbxJshhqX0os+yWjEEgNA50G28W9aoO6F8bij0f1Dia/6L6o1vDhySG
YAe6em+w9uzyqob1WXzgKI94LOYSzWdnbHrtHf9RxlGFr6gVTrFLLDCeM1nJWrYvddhCbWTdkMCR
HWt0yWtSq2Le5NUkghPHUbU2SBoNEzkMF7KaLbtFyDKCzkr692mqr7nCZlTB1gpTSQoTtUIHQmJA
VndXOMvo+geZuNFn8ZV1aEFkkt2bekDmQ0PrNakdCH0NjRMMdP115a7TUvuk1z68afGe6Ssydo1w
nI4x2zxWn54HH9QjpChvu0uzOHMyQ593MVS763T54tB9K7XAO/7chE/lUzl0HkTu8t92/gPggnFf
IhBf5UggaBDlW18LIAu2atoIAjjwQxsPWZ9mHAf6cyeSYWOYJhER1t538YzZc/AcpwlQmZaedt2V
Q9hGbGTKgVSLjKiBujk0Y/egPDHvTAxIoQKmNOak1bLI4bBui2bHyYOL2MeiJH28vwaTOEo41lgX
lT07r7wOrbbrL0r4d0XFG1rN+FWF0RIZJMUqT0FS8ngE8JpkvNEM2XUbkSoy02bEUfhB+ABMUo+x
fNYbT5bbELvw/9g7j+VYsvPqvgqjx8qO9OaP4KTSlTcoFNwkAza99/n0/6pLI7KpEKW5Jui+BhdA
mXM+s/fa7VtVF4EfTRisS9BljXHK2Yg5WNiRE6OcDyrBG1ixSpnQOiQ7fSeYtgJ9wBpebtOmn7yc
QKEhDo5AyQ6hTq9CW4YOluz0UUiZx0jooa2qosiZvjlygbEZ5llSmkvdp4xhdEgcM/tPlXspzDo6
AbyZwXBOyHI6xpoyOF2Rh56QgX+rJfPH0Aa8h93TBMUdBxflhjGjsG2x4ivK8qVO5rpRoLMmP4bO
C3TJs896gqQhGh21n4Dqv5jD3ahUtyZFTNHx4pLbxymFl08CEJvgyEVnfpNSuAaGpX6qQ4NPXpFA
y1myYgeysZdDEpHYv7hDSHAEkp9tlUw3acHCF1YC2/aSB8BQv+AG+H1EchLDV28KzMQhQvoRQgR7
UwMnPzJyNGvzaVDYHmhq8BqdUaBwqtjBuLi93DnC0BwAj2U+sozNPASnqmVBbDCLSKUJqY7Bv4kN
6jkvtO9mmQ4qeAOqVCcKiAYI+Bu8OgUEQa2Xqvi00nt1xh7lpCcRlu60xbA5KOta6zYSxKQ+n64C
qb+HHi2QXGlcA/EaLoVG8a58y6kCzhhWhFB25GItKZcBj5tc23mN6Kkxo13HLo2Z27usdt0e/Sen
vTl7QtdZTgtH2VIjXi3xhXAsyQ4568vGb1Vpow8ZVzmAZDeTqrdMj7HWTdiVZOE71Pr3VE0/OojK
vPplf6x5XtR4tGHipJ6+tOBqGUImSe4KQsIGTcHPJ5cgQVRcbEwY2NhqPMwDmmWET5yw26RLbjz/
D8ZHg1+SqFmNr2cy9G8tEd8hbZUWfk/t9NDKxneVdc/m3F7ZQkAhTYSQB71j74y7rA5oB1Tprt5h
jyrgudZV8EZiRDhQny81Lb/I1tkIlF1VSx9SMIJZKtCJ3bdZRRcifMlMYGFFtSEmfDc021mZfYN3
UIF6L+fgDnThRenjn0bGiQ3LevJLQM1jgHu++S6M9tmqQqbRRXmqVU8KuDk500lCt9a5OhwmgBJ4
Z0eWJ25vxkjqRJUkKApVMkUzV7vbXDh8vgz5m4Wm6UaLdSAPCOWSpH5meXjBLBxtYQhtJ235ZSg/
VADCKNzz/T2fJS3q3O9mTXSRzWlUFxAbC92Xxinct11Ve2FbP+ADc0WNkKcqVbcNTWnY1QJGedAD
uVV3nPAYyZLvCOIapoVuoxQCPzc4RVVnikN5SxOmh64wj1ggyEJgsmFPbXG/B2PJnYziMaqas9Ir
zgTUgW8jdkZ8tI7JtNxumPnpAHNXNetyO55h6BlKuk/0+kIeOl7dqWJjNbHEmPKEYVXm150AoKQ6
dYsoQW0ePFwT4NVSirKqXZcFqI+emXBcQN7ppsI1o+UQw6+2g6guXLHqtqGZbIJQRKiO4kgCwOjC
ryEZZXjJJvwuQ0sJ0IVw4Cj6AUB8hSz06gSwghUKsSPM8rve1SdV7Na5lc1uJ1HvZh3uEOpqwS6y
Etb2eCaK6aNSd6HCqTnFo8E67MdC41CqGsTKwfo2iPph+KXW5hMbFH8qQnYl6U6hKY1CygiSKE5G
Mp2iEUn12KP2kDZVmOWexHhAz/XzJGOGYzzV+FUtbuHKgDZr5Od2gndTMzDVcjAr3ZDYVqEfi0W5
BkryoHKmeKbR+2mz+FYlbQNuctVM7L5kQaaDTEoSppFY4BIsEnI9KQ4ySn5lhhQ7FbqYFp6x2OWb
uARVPUie0XVUJQwbrYLIhkrI9urUfAXJ8JW27CoI1pHqh6zue940M1aY8gXd/Vc8ad/9QN4tpHOC
eCpfFCb2ZTMgw5quXY8+GMmysMdAxvBMOCnl8hhpxlNiTGtRVjaYMmtH6GTyrIQ7XhaNTs+FqLV4
bfc/aKndWqy4MNrGHizV02puWHH8QLJ+ztIPVbkDDtINQ90LljCZ5698XgLLaUAfYHWSblZJblNt
vUY9rnM2nXsBTMIKoV2PcHbaa7l5xWvFgDs3byJRJ31Qnn6h/P8v9eDfpB7IimgZvx6qz+n/hd+l
8969/+m76OJuPr7n33/+7fg9/mn9nnORxs33P6Yf/PUz/5b6Kf6Ov9+UdOQv8n8mHxjy75qGCMLS
2E7qhmT+Z/KBqv2u3LMSLKKPJFXVFOIK/pb4Kf9OLULkgaIYkmbKovK/Sj5QfvtjjobBv6SbKv69
ez7DPWfj8/0hLsJ74Mh/qII+hbVpLGsrbBkL6gciUFwzdoVbvc/Whs7shE3JFv4AIpT+sXtXP8PH
7gmFE1XlbPnB7OFcN4Tnrtr1gS+xGC18gNUaMdKoxBMnFxyMr9GNTX1dbICSZ37uyF7xDq6HOZeU
sHFxopv0Ve8sx9hYeO5X//Cc/M9iUvgZ4bZamqYY/OcPMSlNIM+SnJvLWlyMJyTvDyxxfDZx52RU
P/um/xGAMBKbF79yTzz891+ctIr/4hFWeaYMWmCDSd4fvjrpdFOdwMlfmzdr3Ik/5UMDxMcW3wjy
+kHdj2Ot/zGu6kMZOOouQnxwBRh/sK50B8sJA6J6kZoDvL6t/J4fl016AXbbHjkTxwtevdYlGfod
TMtMXXg1Eh+1QLmePuGg7JWz6FcmhZGu372rT+k3uEv9rL629HkrrvSFzzl08EOMFcSFVf9W3/Lb
QJSZstHgSRuuYTkMVCRkDQBMcUfiCd4DuvPErwmd3RrRiIk2yXCQd6OPvdZHCFPSDqPuVnHyt/Im
0fp+Jo/8ON70XPwsvvCwxF58AOV9386vhvfQXI/7/pS46EKS73mNzMqBkMqdmVarHwR0LRUl80Zh
IyJH/VgY6BN65OQfbJIn1RE2zdtgOrnsNjcT66C6YntEX4ZoDKw4CiY/Sy7zGSTqveOwG/OxvKTf
IVQb6tlD+aj5y4MJNfCZpayIZi1BUrUC9/7C0sZDUUEVov1QKxoHHYqBtE1DaJZ2GK4H2DkoCBIq
c8asSN9W+vyCWFVRDovE3FlyCxwFogdLxrg0b+NO/yjPwakrj/J1RJZOSmG5ZqUORt96iH3hmG/H
I+uGZR2eKfBwuDroDeD3V+8wlKkSkfReiH74SVy8Tr0HKQV1NC08eBK4NylMBQcREOIbtyrP8WMX
HcydOjuIgmiKE5eY3h0iSC9yuZxgmsSouF+lr+BQwfk8LC/M7C0nP6HffIsO8oE5rLDB78ominou
1wjlWyU+OsT7Xt+fd+YzlxCy17l0su/mwpASzHG8Uk/iqzy42kO4AdBzj4KCqcUYULKtx4FHgkqw
Q1G3rymo1sl7v8GBfZIfoMmbt/BDB/2164RV/IzS6cJEkZc2eB/kttpK2ejH/DRu2Mnnyt64tKor
ZG61Lj5GD3t4sq7X2YvlcJ5Ya0LDkoN1tp6Qw5S9z6YfLq2d8+5YZd8Dg+5Vv5OTR2Zo9anc6PBt
PSR/Yr+ioDDS7fgi3580lewLKBCrMXAyt3vX17GTUQcwmrcXJvB26VkXbRsyh2TtbKPR1cYNyA/k
LJ8Qle8/oO4VLpGtCaMpHkjGuH5ymNdBtSbQD4HHEQ4dq64DPgxJ5QxUOmIxGBy5AdsuHQ6MiwNb
+spukZutFdKuVpnP2n09neFXoRxmKLdJbiABnPW8jm5QjxE9odOE1NShyltpj8F7+yO0W8Zd8mEY
NvNztZ3Qrq6sC5D6CfaaPzcb8ltYwbLeoeM/Kf3NugyH7pXeB4XU6/yAE9XJHTYc4oN0asZ/czhz
/f1zjhOpP5pK8I6E/UP5FfHzj/cPQC1TG3W5XrcsNAtEAKz/nk1iR/77Y/hfDuH7l9GIZ7fEuy5N
/0NcVMOkoBfhnsE2gPrNl0APs5nD6Xtp4zvKmRHiUnPF/z0B6b+4d2RZ+5fb1ZRUWTQ1VWcFrcLd
/ufbVQlrFQxA22LCyJ+VmfknnMBkXU0hYda4sN6YuwGLg2pcPSWhhSrbfC8VAA4BqoKBhOyNWs2P
JXRjADXoo7IMUnKvwZ2MEdam/XSaQoFQSbNpPUmZNTsWY5r1STa9RpbY7S7Ma9O6PXYTRwZgHBKO
1Z2oZMmJMhxa9njPCksMkKpeULftk1z1Ggy2O0BG7C07Y1XqgkJ+6PKc7UnFRR/Oa1lhbWKWt04z
+muotfIBgRCRn9Xg5Cn62Qa088bq2j0tV0yIDBcZbKVXayg3oXbKwhwKrfbZs2mri55pALX+agJM
A6GwrLutmENhATq8IX6UgXsKz0MtmrsHHyhIgyf9nvo9jqRHS8VwjokHh3vKsSCwy8TK7iE+Fral
yKjJjKxnRrACcOEFfF0T//RNlx7lESlrXIrXVA8ABg53isACwbckSQGBtbBNzXkNSf2i33eyImL1
KcZlpmqMKIXS/JEfEQJwphYRKUEyo39mUaWD0pVEY4GqXaUU97D7e8IdVYJYxTjAaTskKqBAQxy5
+Az1NDc08LpAXqM1qUerQ68js4joDai5g0zAQ6chxyd1cxqTs1IKn5bMd4Ze4xHVYnjfzpRmzuhY
DdZaxTBwWuRTMnSHSMD0TSSy5smx/tSDcHHv47IxYDiY6RQJAykBUoPJfNH1K+kHV5EpYJJKR9GM
1sKsnaXpq560hwVRpq+G8/OkV0/VlL1Hp16Mcred2geUgdckCOHnt1+JSXe08AJe1D6l7aF7qZ5U
1LhjbLoLyUWelsPLv4cuaew68CKqazBDI1RuV1t0hemM7Khy3rvMrRUAguExqrRbDA8HQhjiDiJK
UCqxeSoFX8hUgSk6W9WBlFIlhaDc9OMTSE+24WNpT1VIjuX0PfNSF+F4T5X8FZAlNc4FCFQrJach
9YW0Z14b9g0XhX4WDRMuAzdDdxx4BuaA3BMenWw5SHPlVFXo9eO1Uiu7q9g330MKMMeoc+QXhHPd
nzMxELwp+8Yu4xlswFnhOMQwAXrMQO7Xa/WsA8XPNaSQxgIMBYhoWoPB7m2NgNVxAh7TbPqGSBPE
5oH0pg0ComOi0Sm8GNUl0fsyXZcBydE03Mx23FtKtDENzCEwF6F5susEM0mJNkwxcYpGo+8Ulnt+
DP19hr6GgygwZBcKK5cGlL99IPS0pqFxXFBQABDaaJ3KJKhCtDkXiFaRZM3rJCfVLw1UdIXSRChV
3TygcIH4URLdOaVJY7PK+GuuacXJx/LPbElvkcP1PAxbqWexz1TxV3i4S8BbvJ2JEjHY9G5/fdBn
Wd5mcUPNhtcgYphinoOOYPMCN6uDuhON9KwwX4nEdDepY7o19HfoBhStv34rNp+LAYZGGecZa0z+
khZZ6V/+b5A/eUcku0Ur2LiHEmkAAP5caOUI+7qM43OyMpJXe/m7DmXBk9ncuGdcSSgvT8tDO9qU
i5QA1Zqd36G8kFwQ+4NhUzIiT7kta/k1qVzCHA7ZYTpI7+jTW/DQtm451nlhJNLa6et85b1fo5+z
px8IaC4ciXyvHM3XVXlhLisCfqRait7bvepNhx61y7H8yHeU7CjOgHS+8BzpL+auvYLecWKET5Ae
zZNR+aREc9KDW8hVHigbMuRIcE9rG0e0uNgsKU9TLIlbytkhxFfLHH8jXUyHAl9UV80r5JPZ2LP1
5NMMCkQblo32YZ7NL3NTf8fDa7QgZHTALqo9nzj8gCrWnsa93NsFdibLLlKqHjtlIHdEL/JUPlLI
h2dzNT0ZvuEzI/IhhxhcYgWFhvKTvS2JX9jmx/LGCMbw6xaqF5U2uzrKZoxIDrG5a6mmVfGGnYwT
hRifgQPUss3kaJROo/m6tBtTN5QJIUF47SlUV6NLbq2kbjQE4rzbuh0rIfHQMBzrXA19M4JrBJtA
rDB2mff6XHBH/axJqP6d9FJzNu1yd3QxM0QEGTP5vO9XUOBgiXNIpwgJ/nrOOr9yELCaR+IADNI0
NxUbmhe58hXJQ+uFfQlyZ6bZWE60k7w14w0fDhC8ypZ88BUcLBOljDO+8BinvL9mvxNXjbKWeTz0
/cQsDc0+RNDBnYVVB0TAjS8ljxbV5bcWAJHbNR8oE3l6wJNOLqNCJlvZydK3GIXoQvQClttmsl6F
I0eYBV9rq78ylhzWvCxyAa45i85VHl6No/rFskvEG8oiA4A+Aj3wWQs1o/loHIsGUu3RjHf6l+YK
l+UpONE/ta8NboPioXtk4s/XDt8ofV+KPUPoL3oylqHqt+LFR/2QvzNKF1HiP4+3mL2BbltH3jap
25VrEzcHlPkb3sMr0gxsIOYr7wDi72jWEkQmdo9RoKPdtOtbHbqqox3Tm0apujiytNMTXC1u4DTP
g7EKx3XF97/l+xX7gww9irKbh9qFaGWIq8cmtUElGIhmYekgBdnwY/JPDwOpZS+IFQtsIOY+xKSa
oqO0eRANGskjKCRtLzGF3wVbkw7UpK/hmfL4N+qUzcSKDVrw1KdP4cK6FE6xn/U74UMt3PghlNYg
KjTy3SnEjtZpzl0CE/LpMG2GfYqrhdBol4YzwHwP96lPvWkLVv8AM4/KJvuaLTt5wXyb7YnzorfV
AxxoK7HYlB8Nan66OYTupNasjBdeVxi80eyiuWnKlbCWOTP6j8RV18ih2320Log7Mp30JfNZVlEM
0IARcPFEMHh66vwATfropNDFh5UQgZEFBghEkpeIHeruuGf8OBTOcrB41dCiMhdwszcMjhJWGc2O
LnTkxTZNHwefKs96NLFYPwN/VyYfvfiGJeCL5Mm+fmM2vrNec4IIuD422SH2lFvBXME19rsS6cR1
hLl+rsFLnbML/cxr5yUbUkzUA4NaA+gkaYu28YURIFznR5V/d3ghvP2Nn+FCp4voK9pim11YofFT
Y85E7L/BMD+dYInMDaBwryg98Rg8dIg9gY+taAFZw7LueGhPwmu9066A3LoXDFrl6o3Ah13AIIUy
4ULIFr6BnlN7uCbYUv2FQ39jedYHWP4nrtDuTAgLFG6vPIbH5nNR0N3QXeEbtE4CxmXKrVv10Tsa
ir2V+qgc41u6C9eqvA0VEkMgvCELQ9i9ztJ91W0q8axf1INxLZ9QZlNgIlsscAHwqtPWDQgEL2Kg
0mykF6PdLidauiM3DKMQesT4A8daR95P6CICAZeLFDZD9YBtJdjyuGNafalxMq8qJJQvkuIqZBKf
zCOuAaJ+DAHj8ToS1pPk8TwFhCgomGgu4rQv1Y2MPARgJROF3sMFQhQS+KxyT1cpfbX1B1UFuQBl
t1cvSIlXirmSPPMi+9aVLCViKEqQCCLSGdZvduySBtVsIsbr4IH38RrDhmkd62MDT0I91rqNnNj8
GTCKbnjZhc/LZ378dcypbrjN35iujCiE3vJwTVlkufM599knX0IQ8dIHO9PEvITjIX5DSDJmu4Xo
A6QR3c7ELpnpBw7/ft6G6S4YH3uJV7rwsxpq3zRcIP6cPxargMx6TLfDdXajT+lZsGAArMZD9soE
QnmRTgxABmUlnbLN4tUXiQ0i9dwlfONe4jBQlHdr8PoDETEPMYupz45llp0/Ix4zLRTwoLxd2uaE
q4zzMaQVDFdo27LbVN1wpS26fQdscLcA1JQ8GID4ct5AnqYnhvrzZXq55w7ETMNsNl68YhPZYR8M
r7NfBW9hyDJ0VUhu9VHfyrcy2KtPVfyQnE1WDtpaWyev98JT8OL3Ce9VRs6Rw4463SYnpFcLF8Wz
tK48QglI90NMYddr0Uf9imzlECMWbvwaqui3qbFZX3FshjWmzVX/al7F5Rhci7XhBq/9N5KCiirg
Ed4XwXJK4/BGCY+im9/QDAbn8qLa4UO1R4qXvuM7qX/Aur4BxAp/wMASQHMh0Q/43Ygf90CENxsc
ivArd158sewZkZKvxZtuG7vzm0qE+o1THdMCBviQ2dgx3TXXodpyiyCxeNIZUwJMPjFQelc88Ztf
SJo/hpuJOTMj1slHypLU7I/tADm8U+y0h4phSQSx+5J/KyTuDG6OKw6r+GWxdvdQO9csPMU4hqtq
OA/65g7insU3lXFLpn4gw6Y5EVdq+LLgI2xSLijVJfap5K0X09iOmAhqlOlpTxArJVAdNzTqrlER
hIXSJvHRWqjs7r3shTiW4NAoP23z2ZDdcuZnwiwKhCzYhN/UMMUJCQ95BEjNQpuot3KL7qJpgLnY
1StQGp449TvgaSy26C7RKEAyT7GLrKJH4iS/jM/xLYCuDHbpo/6ma7QQajR28NPq3sRFM9Izb5kl
a8/hBJydW8iWfGO7HNDE7XMfOqvk3CPbjillBhCVAsu64MGiqHYQWupj7C4iJlFP/QKriyHZR5oX
7tRDvWbgx/ECdeyYvRabBBWJ3X4glUTDGz2SbdbaGeryQ3wy/fpomjvRn74BUx95VQrwFB7B2xyK
T+sxPHWHPFmpH9Ymfmr2A6+CYFU/TbM3Fz/SgqR3VWTEZdpzsiH5Iwbh9ok7ABHeBGD/ztzghY48
ZYpzxR7MkPSpiUjhRb6bcqdaCzFd4FHQDHE3AgbeTb/+QBK7w5B3gi+2c+N2Gbdtf//TXx9+/b1f
//fr04wx5CBP05ZDuZd2BC+jWf71xyVSrG0wn3HGrMc8iS4t6aEhQElHMUVcpZwzXd2qDolssgsP
Fq+cEk4+sb+Sk0w5tbxpG+C0w2jijZ23A1keEuBqIuhjK9qhvOZ7s/BFCmoueoPADbIYorUKCvz+
XVohJRlSnPK4GJdeh6EvowoN0SgA3QKjfU8WSUkw9AKij1dSEIVul3SvUqpHbt2341Vi/YxXMsOK
xYRdtCi4OxZb2KkT0CcycI9WMR2cae8yWSuU1fAaUekbGQkmmL5lR7awYY1Zw9BcDiClxFP0hE8e
QIhqC4kheTFwQHtQgsarNVxYdcFVWNZl91BTHZlK5FhWYiKRAjSdTXcgaTuiX+Zer/D2Igofd1GS
XYSgXogPlQLUecortF+Ei5wPSZ9GG/SS6koVkocKdLRZGTuDy4mFPBmJoFoXcDh1TYU8lsEli4M3
AErttiPyZiiJKdITzr/2DshLvTEsm61slJs03NFfn7tKzJw7pgODb566c5zTicwUFXmnbsLRukW5
EdlJ3HsILbetEe6DanpBtCBvhlFgT9bp5yB5z/oGVZQlfasVQhdtMCcXbXvii0HM/YsLsIe7AKiI
AiAdyIU1KwHrWdcQFD09LOElLwrtJe9fCF0jsVDsXot+Ybw8Omj6HmvtRxKQJCph9jREYGtHIpuY
qVk/dWHsJDRyK9jiTE6IDwrymQyBSXVH2RRofZdnoEbDupsULGNi9LMEmM1QdjRmCFVnHGDqMstj
23+rDdVc9wlojlogjDzURzYM4fg8378YiRTEhJLgaGG9nybEvQ1ZJXrUwbrATBknMum+kbwWK8bT
sWJB0lEJRC9QYDQy2XnPYy08D0V0vOvDh7vZrBnK566jGfv1uXmi/YjmBg8Ph/VI/848LTZQN02Z
ecp0kQzjWXzsRPWlmNJ1X7t6b5OE64g1t868WE+cytEKNw7fgfEpBe1zqY3bKKchrkgkthEQ3Yoa
SXyh4gQ3RuujmRwpDj5UndI4HvqdUVIwIwNfGThjLPXVyqSXpmfieFfwtR1ypHSc9yXpE2grGgi1
rFCSOjbcOMt8qcnDzUOksVQqZzq6NKr9UoppZloRDYRxgaMD7WakbTIa6mnxNa3Gj2TipjHR5s0W
8yDcK1rc4RfrySq6wyHU5FbrJcoJhSMlA3flRgjh8e4ubpcrs1vPcrc2sSUhnIjxJktcAEb42E8q
IcOKP9CXJihFbUkQLwBwvLa1OluIH/GRvmt3RkMrGVhz8PPImZL6Sot+OJMty1YG5hZCqBSbtmai
R/7D/WR1cXqh4Ah6R1TYt4V9dTKt4hKPKOnq+T4mm83V3ErYrboHa2yR5IjjLVdBgseyTidjzPpK
bllbBGRUEbPkyKIRrrHWa6EueJVUXpS7bEVq5GLdqJS0WkN47JD2z0lJ3HGQsYvhDM/3Vv1E8gYR
AEXyatyN2EQPzke1QPUYmo/DiKdEh+Avq2g8C9EvoSWvpiGS0UMJM5m7s3yq2AMCC4GpZpGcmmHR
ShE34u+frolZM1LIrHdkpsaqjIhVIAsnxhu1wiUJ+mHqCFdK6yO6Mb/rgu/ojqsZ+ueqTBLM21CD
QPgmbjWzWBPVadsO5DrIb9FEIVt1OEJ3oVQd2WusKwMLjdm139bE4j4nb7AFeSEUJL8pzGby8GA/
lKa2yev6Cun1OFUNhiCdTRtSlE3eNF9VtrVm8T0MyThlKo+HM15QzrYZwyYD0ovgtSnb30aLDlk5
IFNBT6qGtDjz67s+Y5LXagr7NqrtYmBOqgjyvuuZijSYoNm6jiiICwqPJL6I8JFIkc3XSs3adyqx
dZbWNWyS3Mv6mYs1JWGhXTadPmyDpBF3ZSMglxezh2noXocqqZG6LJQnckizTE2UF8OlFIT3aQCN
FJF4PRQ7pBOncbKgWJC+uAJfDWQDu5tgTB78RSTgGr/UQXOtg1QEkUtPXITYmq00M5zSym/lNPJb
FWO1Zhx2WRTeYGw6LcgT4kclvx6zjNXqyPR3kP2W0ww1LUC9blCO0iI/ZcMMSEFNcRURbaYVy/ui
xTvSoNGii9Ilv8ups666jVNGE61310lhghuMOPV5ndqzygEvW76itqlj9uTBTOxaQ5W2arjH/gaI
RmvFCeJqrSiCH1cM+pQMXXosFRslg2ZgxleBn/8pZnielulLaqQRN3FEtchFJhVKyrZtFDfqIO5E
6xf9HTTdkIBpSLH+eFFFY2+0DQ1moHPtC325SRL6jiUuCDhIYi8ohuGUAhQdEhN40Ig9IJQtJ1pG
YmTZ69yt3LR/uN0lfX4nbjSxxynPiFRLNyjm1nlpbtSk613zHhYT9Zi6i1J3YAw4I4oNZ4xIMFzk
1m6Jkrb1YAHqRl8mIWKxg0Q4zyrSL61SE6cx0Zr3eenVJXbyZJR/SGZkjJu19vg4IKx0kbbaNdBG
p277QytHMZvdyF3UYj2bHRgXk7lm12yIa1tjgGcG0WgXssRitM39hrC9Y8pDZMeBsa/0QCCmmMuG
pRVpNNd6JoOvbrVnBIIa0VH5K+zmG4z52ddA4nSx9WyIIYM+3Laaggkvttp8gxr4hfgWpg6gvjRJ
SVnSFAY2GMPj6R49iBAv8EGIicWVszLvM2tNzh4WAftctVyblA0EB7umulLF2zhXx0eC7jSUstJX
n/cNIaqtzxy/WkUq6krcAg9huykz40OXYxGyoL4N8/knISXBI7zSJAhEt0tVdfuJ+ZokULHFIP1s
HeQWkmj0D/WnAYaB55KXRNQGoGemFkm8J+XpHUxfSHhviGoS+3A/9DQKKuqIMugHO8MXDI++x/zF
6gs04NpCI8k0FAnE4sUZWreJjQbGDUhanXGQFSoDDraDIYL16a1LEOCLIglo8eNiQACNKwFXvxz1
kKCaAhJ6PqrbX//3h19OWTlviCMCd5N+xGyGXEmpte1oRv/44dfvmRg13VgM38IkyLe/PtQD7wAO
LMnNK6o25IGvYl8q21YvPrVSbD0LWoAziGDoxDrstlo0MOGLQppSiUY2MZXCmQbBRVTFTDOjcwuR
fA5hCJaTqZOW9fchLkGZvz70xCwIgMe8BTLJtk3mBryZRsafHCn6Xz4UBfqT7hWEgbEV/v4hRl6g
Llq9AcLQbbP7B6CFfDt133mGJj7ko8lUTNGKsxiMsj/0WrrPCFnwf227/08k+G9EgqZ5F+f9XRfw
LxpB5zt7H9//WR74l8/5mzpQ+13EDYsPW9dExUIi+Nufxu+2+/NvgqH9bpgGfZtuSX/VDhZl00V/
/k2xfjcVXdYQtqn0oorEJ/1VIKiYv6sqYgqRf08mpVf8XwkEVQPF4z8pNDCx3tWLqgiJ3uTb+4N0
Ik1A6UmLVa8h5ODboZFapKHm1DC3oxYF2zjXWubbJDNh4LGgTAsDs+S4LtbSME5OXhsdYQNwXTUp
h7cHQGpO7upjqYf3khrMYhNmsZ5ocDdVbRfuqO4Rg2HNrPAgIFSTux2gLTtLo33fMm4QwjdTrwgC
AeBnt/j0dkQVhLYidHRwdfQOPcX0W0M/jtqMOLgigExXtR0GniJiAaYtZkgIWvmdljmCqFZLCPbB
2EQ7hW+9fVEnFLwVPxbr/KbPmPIQ3hGovT9NaNAB/EN4ioynWRFDUqsCbOeN4JZDkboNdagbNFFl
LwHbkkJj4K5p1zLJdjDccX/2d15LEC07fQ79AqVAhdLi0EgaoCMT+Fg+bcBWL2tD7MhLatOzHIZv
RA9IVzOmdEzNfZDkDcFJM2u/+bEvyZETuNSx7LAqQKdBiGPCnnCqacwIcH9d2I9zL9Anytp1HOXK
JfUqvQah8RqzjslAounVZuzayG1U6XshTpjIlOooZTKKLTYTlPutQ340S6s2futLNw4Fmc1JQ456
Lk32HHdggUbSVboKvwYjf6T4vIZ+0pFti1JpE1mt3bUKK4WhJ8+9J8rdUy7TMy5TazroD3YRVw+T
mC+NfDLUkAwZpEi+NIN80dIerZpF5TL2ESAXxoveKUrlY5OOoyOG6Q9FMnTL7TKI+J+JuDzgu+I2
1MkxYUxvtAwD22beaVW8eFZSf0mlpq20egYDpevQyZL8HPGFoHoxgDE6nP41UeOyfEHKT3CHsQ+G
/iBhz1pFBHwOccc4OxBN8CIdRkCWgVlaIIbhbk3N8CKb+b6c870mfjRVfq7qdPv/2TuP5caVtcs+
EW7Am6noPUVRdoJQlSTYhEnYxNP3gs7t/rvvoM2840QoJFXpFEWCic/svfYIjJsFfMi6KZ19ECr6
CNxwpyr3jP1nAimWW9ZjprKP2uEkJ1flqcvEysME/ZLB0xox4YJKArhEpEOmy6XwtG2nY9BPKMSq
8BJ19WW0ALZ46LWykN+8Z2joOuTuNR07bMh1a9HDbtFqpvwdpQjWfizrLAmBwy8IYJ8VdhGDW97j
zDfHLamaNlAMb9theVmQis4iS8+WkShZRRBHtiHxBiVQzR2q0tUuSaO7awDvK1q2LbEuflL/xkr/
0OBhXGE8vIS2tsfCgq1Xeu5J+U90w8PFlYwUdXfDUOwJ5Fd7Y/KA9RVPtSHjF6vKUb4kP4jyQyGK
XT44II4nFgUOlofGDQgmesJpgG10NBDPZP69i0+kqslVnoWLcpTJps2ZsOoBhsRGpEc3zDxCD5jO
poK5JtUM03lUCk3GUZNJmJLVH6iV4dU5W9TJe2YLZzJB43U1n21aQnkC8yhdhsarGsZyHen9jfBN
bWmCyyISCO6eotidGeoWdjhJjKVbAnfBJcTiuX7E+DQeLQhaDyZDOmwmirWNhSylSCp7QzghAkHF
6dTnN78O7K1IdMpJ1azDDNM7RJaJIAWM3f0UMKFjdMPGNUzipxL344pc4qemjWsadfGTpzAo2ikq
oPIYf0nS1cRk7IensEnBm8HLYb9IyR0FxtWrDTRhajj36tEEM9AWM3LRokOqkGX7of6XGOAEea3z
MpnFUxKxS+tNGztHF7oH12ZslI69sSuIouh9vHdRxcAbv3V3qMyJxFkewC9bPOlMsOIDSRqtNn31
2cgsHmO0Gl9StNOcDRjdevDSVkR0DzlMjx6uqk0AamseKHLfmHUtKPDILMFT44kXOR/85qxN0Y0R
Tus8kxU6VpiphGmQMN3PwhQdeltnR5i22K9VvMv9fjNzLjedP8Ae8DlHVZBMqOIKySCZslJYzY/p
NeKhCift0KhaO2CJc8A0mFetcJxD0SfVItPY0MeEWR/ivNMXhCUYC9z/6bYYpnObGsVWk+UJLKV+
gNjuLHkqiOlipxXXQXb0Cus1YCxHe+cFB9XXdHGBC0BHB69aqHQVS9tdJq3t/vMo5PxQfh9PPf3E
HnK93y9EO4xbLrR/HmURZ+OBQKtkg5IX3IlJOHs9i7h/P60Td+e3L05QTvvIte6lbplLrYNrY8AG
lLb5OFqoaZjB93Fm7V2vsfa/n1HUs7YEXvLQpo6+LKf+RzgAT0rFnt1M33ooWVzouA4Z/S2kiWBI
V/Y1KkhXJIP2lLdq3nwWBVwsnG+dN24GbTrVI2KB/1+A/npN/g8FqGHquv2/q0A336WMks//2Z/y
75/5dwXq6/+ay7vA9nTTsH3bQj377wrUd/7l6gEaVs/7T4+KhZT3v5ec+r8sx7Nng4X/a0r5f7Gk
QHr6T7UulDqX/yhhDds2aZP/V9lsYJZwZUofyLCovsu0RojQPSDQ/Qkclzuq2dIWZs+JqI/c9jcq
jskUhme0z/GjKuALgKqQe/nzG2EkOjgPZw6YqUdbBu2kG4VzlRaYTISQcjcD2qgOetDQsHsuLZ2U
ROuHITHeM9v7JnR1jggKDinDzDWQhHhRpjapTzCeG2CXD7BR55ggonVkXJ+tLOWOJHKEaw7e/KlR
8crq/LMw3+DGQREEu9CkKWaB0rlWGkOFLnPSpWs1J00oVLsaczV+sqc0SRFJhtYu7wXjkcz8KkYH
yQiivSbbxjpzZEklVJT2hyExq7klAst0cvHN6592Hl/DPOzhEhR7AVJPTeALshSDZVX6l77F4ZhB
KwGbAW+fTt3zGGoltj3bcOOnXvSPdUj76weIj2Ti/w2EvoSuSmHez61/w0azr0k6dlLnlmbQLZzq
uWv74Thlh7KYph3IPlBzzG4nAWcpr2xBzT3AS426AQt8/Ki56tvOtWMacdQ51ibj5mEW9PjIEYaU
gIWYu/fOmjF5dMIqf8xcfedMeOOFMS15rq56Ob2g8CUeT9V7guolZzwp3LJlFjrobbWoOZU7yabR
c+GtCwtPRctWAXX0l+gTiki4rj3sqVktzGFsxrC3HXS24RbL/GvBcj4q3U3UOX8zD7GyRv6U4tcK
J3nldvwaCvtYBcUiacNoCcwL0YGPya8e3WWZdI/Y8QnlFv5taG2wSfrCluRs2ICku6/q1wjRvXZh
elTmxF7X87duQzVjBehMGpibkE5WdTU+hEpuNJV8tzlqFOICuRSymwkhMeyDjW0nq76mYrbUtC1L
sW8LpsasVSK2UCbW9UCtfN8Ilm0+Ryn0zY7MrOjg5s2TExqkGKi/lvOtutAE9gl8BQITBEFbX2Uh
z3qetUg2jRZ7g13tlM1bJhxyBBVligMlpK4s8H03DukHfqluacwIN2nCGDVjurMz1T3lSELbrN5i
fhOPQ31omUwc2mS8j32Ub7UU+neDhV1FTrhzgvANgjk0EuWYBImsc4YpsPY0+wCnEPuChbydGDMn
bUgb9dJ8ZUU2JIIkYVgdk+yhdUh3eTHrMPY21L7BinkN+/OwuePFjGemmFoW3fDBTT+MilXW1v4i
BQoDh7CEYqt/UPQHO6WM55RxLP2Au5ZWuq+HaTqmWnIsS67d0XCnjdFP73EP5Cbu5bFobbVuiFcF
XkLQlG1fysxHADmweQ/GbgvckUgQTql15zWPM65pa3xpsDF2bYakwjBHoNlJ3bMiCFeBytxD0c6/
dDVe/SId1gaCWjRM9TYSdbjVaG6dPA42g2FoSx2wKyukAQt7VleLwrCmuxXz1AQxIOOmWVRj/TQq
P7u4uq7AkOR76TnVI7xadMgjcb5pimq2dbSHtCSu1PXeMi0wzk6FttlN11aQOEfpRBA1MsBVpfky
yMSlReCJjTtKgDrqZugKq0jLplZHn+yvhVWzZC8RH/T1gOTFR5llVu955zlrW7O7Q17B0cIWNI1/
7Ukkd2fMlhPLRDpJHFTU87ClRrdeOb7hUbt7x0GT9I8TK8UqwkCkZQfNO1A3ERk9oe9GAFEbbr+q
+uDEpsrjp5EGhmkutwMYmIxIEw5L9wVIprcUHDR9jQarMZHi0TnfSKnfRVmAvLJi3REMbr5krX1o
apQEWhXXtCoG/pTi2SKDfK0Cb2O5Y3koVbOz4+SDG6hY2VN4S1gHmIY3PsJVZQ5uBavMHeVxsLGq
EbDlPmhTIV7aovhktHlKUTWTdMUNxQ/CvyLV+PeZ6/qFjE9G/AeUKRaQBomO68As8g3j2WzSFyE1
a90UCdIDm9CFpEk2gT7kK0Hmgc9lYBI0uRtkBbTYMbZOApQk7guAio4frE3VHXxim9ddGLZrDV8y
qoN3xqnmVaX+Pla6PXdgTGkD8MxRM74Tz0u+uRe99Iq04CBBLyBLOCepj/mImK5la2o3Z2rYDEX6
xQjqWzwkHRG7zfBmm6BUbOnd+tIp9iOZZxsjngEm3hBjdJHTzmqS6bnU9KtfixHevU+XOQIKqIJp
SWRjvGyTfnyLK+PEDa3ZmsA69qq6At3KVyqzja1G1tzB7XhGzHh8yKYQ5yEznEtc7kziPzlJs2BT
hOU5T53PzuyS3cw266xWvjsDtMW4MHS8/Lx+hcKFGDXxJYzU2YxIF2ydHp+lgyhb+e7r5NnPyrwT
UDIecomCjWDyJ4Y+xOb68jWb8r/IFiBSsiMgHQNyqI91ZcAeMvkoUIWzkbr3RWwZKXqu+5bGZsCS
OD0PgU608R4Cfg9UB4yMsrXsGDU2axI1HapuZQ1afyv6dHyA/3PxY0w2VjCmtEa12PvcjHPRZWc/
tU+xAInJUU09H6uzXgRE3WtSu0Mn48RT7TujoWxt13pB4g7qbd1XFk8sen7mx6Tm5J6+iib0dGzD
0H9Vyl05VYEp0JXxvktjNkPtTqWOeRrlQFyYtiHoD7rexD2wB6d/dnMCHnrc6mz0q5Lbiclw8zAm
6MDdd6YHaMbL6l0P8u5szh9At3366QSNYhYfVcvezCrglnJbCYZ2LmnAC1NqjLpoXBcK2BaB34Jn
JoBMMlWCnsNIPzINM8nEepv7Uq49QMGkdw3YR1tZLPGw4XwNJ05LHdIRv0P8GsmXLv5psM0FuHZ0
KM8b6dX3yDODG6rBILaIEZHkkoDdp1ePyZCRcCEWg4I4U7lRdrHFRrmev0OdQiE3WognKUV0vTl3
fYooR42E+YryZNhAJ6XXykNWep9xlHYLI55f44wNXZ0S7pAfwoiBBDSfcWdGXJqeXhkrt8q/KYcC
hiYId/TMxwsreTKm1OCmOZmvLLaJGbAAkVua1q3blrcKJhopGfq0lbMDo0QQEggT4pKWhrcFah2/
2WI0Nq5gI1/1EzVW6bJAD3s4xU4/rqgrw21iU2eb4VCtO2xTy6xo/rLGiLbM8aqt2cFHEWoLQQJm
sIM+cjjjeVcHPRT+43zJkCbqPI79DYmGWNUT9DbNbc2VC5UcuqraB1xseAqQGAQm80rFpKODlbKK
qW7XMopOo0epb47hZqjwvnYGElU1c+5j3wMEWRRXWRDb6zePAHqaK9vb8tKiv5+MziEFwbr7VnfP
3CRC40GyyWQA8rdjjyY5R0PqBEjvyrwlIN2T1qLlsW1ct7QYk7kel0D1hykYXhOX5cyQ8NccZutQ
57JVVZgmkvsPEZOYEFYmvnhRF4u4Gd+isjoqAUrQ4iRohzkfowfglbXkGelozTTFTbrvJujgYWGv
wJzhWtYFcYzjpRTkdPbK++gZtKIYIYRhQtwFGbE32LA7eHUAZuxGShdNEFeSBDeGjZ/Eou+0OIST
ocITgPRvXdjbun6pjeDP7BvySCZngrnLBv9POJTfcTs+OMl74HcXlajt1NNuvAASRlP+2SdgzaMW
96e1S5zgRG160XR7F2JvY2d4GcdhS8rGMvIQB7aZRqgRKzmMST7yS8lsSsXDpk1g1WjNRpvkuiV2
BaDUyxxyqpVIVXULyT9SMbRV09a2nJvVhABZPO+PQ5ioH7XHsame+ItIanpmbWb1SCD5nTstOsfk
u6fwBgndvIZEAcsOs3TchYesHjZm63s84xk2hM44YdRy6pf5L5lV9uw7wXZUBCmkww0i39EXDqQa
23giMuLQzAjExAjAv9Tcaa3gkCv3sVQ+hFLvp3OCVRQlziKr1lWFeaYHkd/r3brK0T1N9tqX1VNb
Rq+DfIwCzDi1uINocVJ9rRl4SphngyVDWnltLDjt8z9YW/g/e/qOYDqM/LnT48KDmf1S29l2/neh
PDxAeD4NHvd4TSF5s5+k0pjLGmS0aOhN/BHWtz5Ay/UsUMN+uBIDiPii1uc3yMkNxGLwhqWrkoOX
JEjhsc7EEZnBVbJVLfY6ifXSGpk66iWmD1KB2Z1A80tOwm7av3hlEt9HOZkFL/1orpgCvo9N8zZI
PJzdejTqz0b2zxqB7NnNYxPK7BpAmzP+hXy2m/wPtkqvYQzMoBL3oktuRdZ8NPZ41qiuEzEdY1lt
7DHeVk35x1L6tTfNkyspWHAm+y5RTaannorRvwOLszZaZL55ZPu5ytqmRkd6wJOYgVyUOBT0K790
rDlxeVEZ3sop8rvTE810qSQ3V7yHa9aoaqlJqI1asaMjy5F8E0CUIjx4SCoG1UQWrUN51UxxbUKu
lMqkPNQRjLUewsdmDC5i71BTeiW2LDq9A0KXYMF+3Bm0B+2GvoU3pHmtO3PvohWMOCK6MjsRp7mq
0CKyDb6xk+bJAHmMtODuT+JIrsrehWGWtuba6ZwzlOq9PVUXvVYXaXqClBdti13wXHsol2jD3CRZ
uppzZDTw2iNG1lziKwan4Mqx9qJJ3rtMf0SI7inIfh5b39Sxb66G8i/rDxxC+Mibb92yDzYyoMBN
iCQZz/ymRxg62zkgTDfEh/Kss6b8s2PX39l4l4bAlUEyQcPMbnpu9WYjBwo9qEjAYb+qqF6yx7wG
bvSsec0OOtgyEMG+RGgGf+eB2m1NMBzPAPfUXIirBLAWWQhXCmJRQluR75H+HpkFSS5Ii94bTb+5
Pis7UPEzC9np/pZRstJd60mUzUEN5R8d3ruCkg0N6Q6FNs5wP/kR60KIbogTWiF24JEfgZTPDeMz
j/WHfdqjC8AVsV/gjx9eW79EHHBT5q7IarzLnNDpGAvFZPrPvbCfdaP5ClrtT9SqfYHfrAwZdAbB
MTVKdC1/I1Ns9JQkr/liiZz0vUyrzxZr2hATAtNazFjjNye8Fw3cdUuXG9nbu7GOTnZZHSrEnTMy
EnyGw9teieaxtDCcGurHHHjLeSQ9FyPzqcyZK+ByWXnGW9v6zyJzgAwE55FioqictwGoImcavjTy
8jJrVeXvEOo+C16TMMieujJepYF+JHuqf2BftenwF2o6PbrTPXFgAHzVjKVWYW+pij3Ul6uL6UmI
eNNYaP5bYmVpLKzUQHYUPqXkGKS2sYlMdUIvcIrBgjkdMQvYtyYeIma4lJYI7yTH4tbra6CnNTME
rTlo9od3ZtB48U2qEYZjBIwnSCpV8pLUeDGqvCNMpIu/pBmt696+JLhMadtxfeUj4Z5US+jltqTx
uHAws1vN6SpE0+KwIshFG79Enr5UsUw3kR/gZEixPIXDI/5eTrdMu0tumw+hqE5KmvtaJ0De8F6m
iqtaAfAqEp1g85gwOBcS4iNissfMQfMEEPO9wYHhpZKmbbpONt60zH8YlH4bgHnXFsEHrnwNxvKx
tiQBQcR+NQIJMkRZ/OmKtaM2DNtI2zKRm2ZrIwzuEbPEHBtZDe1Ga5sPo3QfAaRMhXEukvwiEDC5
mr4x2uFS9NpF4NxWRrMyMlojXIhO9mwP5XPhVgdFtAKU5aXCwJI2xVugpnsqjCe7Gv2HWp2qCWc1
sim0vXVKiEFKS1Q6K0Vwo5gLvTqcNiVtoO1uWw4TNw2XpltuGOcs59U5oMJawIS3WHIDiR3tG1Kl
q/SKt1hctKQ4pDZ3XLo/PRj3asi2MpDg896MvKNMtg8N14ilu6i2w30ayze9T+9Ij6S9iTgj+hHz
O0NQgjV425fNS0t5LpOGNX50ogCm0oK00jjLonfRaobtav5/Fbo6xkwpCuUSFZNojybcaK/8klG3
Sq3fCx+p/ZbCiVcll8vBsb91OlrSX3+g8e2LxlqSU7QyA/WaGcMj2UKbbs7wKxD19ytfr7+jDJSw
Mll5OdOrrIvTaLFKA+bfWf3VBYPwUGsVVvERQWgcLbxxPM6vF5u3997tXwKz/RBNfm5rZ1Mh3mU9
bifVzazYBfo6MzXs9qdCfeV29JOw32r1/DP0DGDrEmJuYHW3MKMVtqc0WYYNTlBqxIWRgmQs+NuI
kVcEeVPRW2x5Ne+pGMJHw2z3fopsPx1roizYFrfyCRmZ0yrjIddI+QSasDTHZpvZRb41knXDJPuh
iWaPbzdMoFIYT0o4JnwjKqd6zUAlWdROdwqNQV+B1MZo7g1Pqf3ROMOFzpWCKS+p2NRjDpIhKJ7K
JuO4ItFH9hbc+RJiWhStHLe46Jr73prwuscWr6sl4K6pPWlMEYpSDnBUkbPCNddMLtl8M1gB7w2D
uSmro3wJkfEgQ+YKnQ86T9LVL70oWNquST7o8GC0fXktG9DIXMv7HKwBwfXo0hLU9DaUc4196Ymp
M1VdqVZD7ZInw3S7LKmxUuojy/d/8hYDc9ya2yaYSCPVQv04cX66BpWRUzRkZMXBtQUWyQCEo66Z
EuyvtPDrrILAGDihyY4XwMpoKKS0EDOXfRt4dM4YbYymeRpLE3+DH8Urp4m2nRvGaNmjOx3BnylG
RFw3s9W/Z2Qe5RYiw9hEtBEnJzTgOGtq+566wRVKCehK27q6g31pyMZ9YBP9UgdI5Zsouk/aeLXD
4iV08DQ6bdbABei0ZdzW9jatsnEDIwTzlGlQNxfBQ5JinfOI1XUNCVV9aHCx5sESETjxkCHm3WLc
Se5bbBzfHM2i/KHVS6jlHkIZaSu7vjkzhEFWKalXHamwkZBrEZFuKxv6Kd/EZCMq8lV6HwdsDUOm
S9SaMXt7BoQLPiqI5xis3nou878sGT7lcIY4v+hs71lWbJNJntgWHi8hibK6SbQtVFY6ZEIyHfcY
eCSyuPMOJwpoxosgWTA0yBbkRQ27qEw/4wrXpBLdDg0laWReZe+y3HAWqajRwdbEJ2g6gXylOqYk
t/JqIKMJGjiXYRp+OAPlaZSAUdAavHwxCcDdyKVkZTYGbref47c9UPGI8c3eFSTOZWQn5t8pkKYq
hzQSuDw86bbc1NxrLMcf4fvc7l5FWdIBAOLPrWcttV/K2MStSRRaM1/JUrIWaWfIpjLgqOWlb8Lc
bGfGOMONAvOw9AA6cbFJoiYfQm5PoouXdKrxiGM9l1c4GffRgPClEF5d5VQdvKq4kAS3ygwuWacH
INCEwzu5vl+ojFwClV3SBB9Kog6p/ndTmX93M70CiXdnBDyDDgKQbCxeqoGoH81Ru860D1Vb49FW
J31Q48IgAQ2G7kCMWyNP6FMpwf8am8C0r5hQ/ggTWpKv1UsGy1wWEengYXOjvyaPs81fOm8eHVZk
AQYxGFXD+sor9mG5hTC70qwVlK3E2eY+ljLhLfVYgzyCW5KXQPAGFoG5A+HO8FjbAMy493b/HrKj
jxMQZsiJbdfZuRHq04QgDFMzdtyyHQyqyXnwO3I8sTeYLRnaw/hFW8XqqsuxIRbLrBxYFeWo2GFY
vxtBT4zisBx04zakyZc+YF5T9VOUEkon1SkN4XaExfhXx34FK/XFSmhKPG/FdOhZH7j7BPKvVr5a
vR3vQu68TQsJwuadzEgadz8DuzVXY4wHlF8WITPdRZ2le2eONQwt9yE1tT9eBCc9rW4OIAKGIFi/
CUwEY+MyLcQrOn7HsXxMmPoN/o0dyrLWw7WuAdtTk3yKxvwOSOVihCGVB7iwLj84bVgdh1aHCq71
dIkJDs5AFCszahekbIPlAE2auXLHcPoLcO02G6M9XdKSOCHyhgbSPlzzVPc53gDOWztEGZ0NmxEJ
YKQP/M+M3egO37mbvTth+6brzqXVZLeKRf6ETStzCUUrvqOUgUZB3Wij3nE95+AJ46QF7sq0cA9b
OCZQmp2lAcdcTWpLPvAnikgCQRWufiPplpWeEqjd+0/kU+JMrj6tkVYr0EEEMK5nHwNNQw4n0q/I
CJYAmlGF4JyrvrVE7hU7RTmZZ7uMH5PWg0QEGQ7NwuSA7hBlgmZhoBjBUDNq4uprNsxx2b5E2HMM
8jrqZ0Cbl9TrUf7JeOtOUEi7sfzOixoWcnHtSQpJCNzcxjh8vBZnAVNFiy1FgqPEbRBu6R5ehvlD
gHLtn89+v9TmL//je//x5X/82O9P/PP/SwA2KovVk/ApRd2nJC1Jq55mFHwNrSQ0EHQECBP3BbsC
VszTrUDcjAnYL/bm/OH3s//68H/xvZHlSY5dLsf5lGQ7FOrlXsUTslCPV8MoimqPqL3858Pvl4Hn
EfMzPUu969tDGpnlnsRe/gf+iNHfiYUJP6ci/z3xLfqS+eHaI6zG1e+nlSAWnjKH707tLCTzx3Xo
JxzKgRjF/veDlqDY/uczlPilG7pbrBAwx6t65zsYLzlGeJj/fJrN/8rv15Vq54FdCBoAaAQlnNyP
s6WvM4Z/f/j93u+Xv3/g+VHP6/4//riZP0MgloMhstG62z6Ou98/rooXG68KG03UsGzQqn1rm9zY
dCwlsITrPevUGkc6n/3Xh9/vEU6l7YLuj4/PmGCErzzXq50r8WqFfnb0I8ZxnpX8mVjfnC0vw3XT
oppNhogQtW0WYJYVDN9ynSPOb5hVmcN31voDXSof/FkA1ZT1oTKUWgaBtlITxyTK8JDEC8BaWWZg
M/aLCxInkuhttTUkDhFX9QAy0Fh5jjcuCt4/owNNK+ImSLdMDITzqvcq3/c0AenklGdPqJSowF6t
cPZkG8DnRNT96F69t0bf3gfdoM7+CHcxBetj2mRkxiBfdFX/IeMTnXERZvTWpAoOJAfVVXdu7Trg
RHUPbBnmxBSs+06/8+pZH9kY/DMmYlPUo7z8QqTriM0lNanHrcrXmjOKzKUrGsHkw9R32qA/WkQR
nXsHqiY2vP1UujvEaqSk0Dk9I7fNT/psZilaCyKUZZ1VG/Hut8Z9qLnY5qsfwpeSFT/SnYWTLUVh
n2RCRAQX9jVpR3/nGVZI2FxIBYRJRxs/jIAxil+Z343ZCvKnqN8nli8wHUlPsU4gtEKmBeCmjCxg
/BtLTuqg+RxGJKODVRYXjaDly5T8lB361Z4soKXPdDFFl7lqXV4VB0fGwtLbaZVlojjHnifOunZn
uzSe0NhCLq5yViqM24rJGNe9gRyZ/tw75UykT8xId1FS3Myo9hhl1erobjFq/FiMCCZWbA9uDaCg
MElZYJKHCJobE6Uq8RV4FygZTeb9RkW7GQt1NkYWwkWgjsn8SNg9YR0zKW8MncT20PMRUrsRr0o3
Qr6shOROFORnpN5v3O/0LWO6OwXISp9fRDZKKE1YqAh2cvytGHXcgpw/a/X7vX/++PdPQEyDcO+Q
C/qHKdkWFawnMQDdC/yvzp2OpaipXdPyyZYjIzR5DmN3n2ohcZrED42fbm196116V3jlMgErzaoP
w2jckzYS2PmNl9ICFqMF1YdnDoxvJqay9XQbJhyfIreQeepHp6VSNNzhWLKA2WrgbOqcNLbk2BTU
eWm97mK02gmZfxBXMDPq4DVKr38l3BVxfdssc90EDh1iQ4tjC8sTdaqnBTfinsdFmRAZUfg9GxSj
v4OTXmmj/zgkEfukQV1royFn09zT3j5YY0kJ1sJsCoeTr7L3QYP75NJ46m5zNQTSGUPu8y2rbcqS
MViFDni7IUUM61jVRYCrY43aW8s+AEEhs+SpSmBgYopF54qR3yqA+TL8/jvUFGGe0D+6qtqQQRSs
hpIQBs04+D409nCyfrChADwwbLF2ovGGXjXH91gy6YOR4VI7GLie+8hbBGSUamY5gnmaSEwT/Vvn
Wjd7uk0xl00so2unmfkxDdBs5GDFTNgiVV+SrjvznbQzmW0jB6HNdKUGf9Brr2HF5tWMC3a7WbmV
zgTjfFZg9/IGtXE1pDfHOXPi3wk6ZTrsFc9KCqDq1hEHuFh1jvvoG/FuzquzjSsGZ8WQnJ1F6bcf
BYoP3BBAB7yZsTB+F1UZ7GALaldtjL1l1bFS003zYAD1cKNqO0UQXcgRUWhAQG9Muk0GFk9Drjaj
Yx51rPpZY+46FmFjYXT4hFH4QvtHcA2d1qLJsX7D/MoJaYY+LWJS6cro4FHFLZMGOXOODWvFgMJc
WKL+9iL7j0f06kPHrlLvLGaSafCkmmTcxg7IOlk4xqGOPvvYMF87h4GL0+yF50W7pANHoDLt1dDO
NfUZXtRhbcv6i+Q/jul+X1bxj2Fw7ns6ziqZXwOKsx7lbKcitGJaYjx4pAXKkgZai7MF5n+q2Gba
z6VkY+kH5bCyM72kJOqpMxZyZBJBROtn6rdM6quC6wbXQERc0UP05eO2OnhFgVSN5gcvuVWCvKT1
NhUhcu4E9BXh9E021TOKqT+9nX6n3ReeGZJ8TRXiJoy2nLv2VfBkCYehXmEi16PjZx8wPvtVopY5
nmpmZ8DjP3WHtNea8XILNWCFTRnjWTtejHjsVrXL8rEGZLnMMss5Op+xZk1rMmyY2XaXKjKc99Ax
vut4uriJMJFES3+Vjg0cfszgMg701TTovLdbZoWuSdnM0CNWFamx6A9xbYcwYC0izsrYhhkSNnhn
Jq4uN6ofc1rPlWZKbr8h+xnpKUJ6m7/Y7jbEs013bUp3nEjxPjKKs1MiAo504wn4H4lsohgXaHv6
hdfVJJnBgAnz4nvUspk+omiHOdkY6bqn1EGiA0FG98mCiyqUb3Pur9NIm90Z2i8n9qFSyI9O6cHG
reQjY9lga/nGJWEphTP4hvIeFxCbilWgRzd21lsmQ/45ghrKFV3puxTzIh6ITmwJqm9XvkPIeZmX
YtGMw96yuh+3nl7EgKFXCHfvuCY0e5W+5N0ltpuvaOzvNdoDCjW57Ac9JDhH33RpeGXK4q/J6GP6
3BLIbQt701MbA0kx/khtHB5wQdAt1O43TBYYQp4HFctsZ8bclz5HYfWdhi8/0/+GNawdywPRW9g+
9mg0jiJnPBHSUidura+BmGf8ZjhAAolrxwgPWvRdNB7yOj+zlizGzEPCfXedjeybsljzT7Gv+yeV
a0tjQDmvTyF0GJFkW2LDFKtiS9vqXtMtIx+TVFvow94jgpsMHIanzclEmLQnLOzM9CXfOB06HX2Q
4arG05h3nba3G4gujY2Uq5+qvFgLF5uu1/LoMy1JkR5EkKXL11HDgPzPd+ZvT5hmsRXeLeu/sXde
u62rabZ9lULfs8AcgO5zIQYly7bk7BvCaTHnzKc/g/Sq7V27q4Du+8YCCIqytCQx/f/3zTkm3xCS
ZUcqhZUe9briVhWUzeh1dfX0/RDNyRZ70LCbfJwhTLJpLi6DP7JxxiQJiaBnTaeIvOu12J1WU1hq
IeFcV+eagjMRrpmj5NJjPoMbWbevC/LQCi/Ou2cetTtxCNFoiOmxARdyDJe1yGTqAqVgP1FP5RTM
96St5seyaQonEmoLw9DM1L7VdeTohl66cjfBStToCxvj/DplYc5lq8pJfUasnxuxyw66Kvn2x3pZ
VII/eKEmPK2bkpDkLpQlZHO1mprsByIm9pWguToW750ZNB5q5ua4LgjUhLBRgqs3rG4n643g4FHg
6pXH4mEgM5nsSewi6ShTqsLak5MaGrDH0QMKyLBy/oAkmsHBqEGeat8VR7QlCymmzDmus3fCTwVu
XUAqIvO6q0eaixkuJbUi9ycRySBC7ig6HT4psNUcPpqIEi8Kxgj8JxYI2Yg/mLZyPKAiPQ5MT+x8
pHER12SESCMFE92gPaVO5ZHaAvweeHrpUMpbSVEKhhJWAhOlFCuH6oJF5bGrQDMO5rZog6s2ZnTU
ZUF9zLVGtqUmWK4uAY2QdaMRwzATO4rgEdGZpQj0xcwr7hhTeExMldrO+h9GVNyw4xajUhz75UcI
RhoGXROdqsDq9jU+5fWzx5Sfjusa6ReG08UMosDw3GAVi851z5km1R9yADDYouebylG9LXpj3xbi
6IkVSBgV4nVVMp4R5u6mzfgAkTg+y7TgHcjJV2XegOESe325bb9WOhWwptISFCkM5yZZf+OH9uah
S0+0tUvHNL0CnVAgaCilTKpJJCg4kh+A/hrwOwb04aNajDz1rF78gbEeYbDbKNRflb55jDOE0ALm
4axEctnPhNPIDQVzI45//Z8d4n9ih1AkVcJP8O8NuXekRYZ/c96Sov0nT8TvF/72RFg6LlrkS8gi
FQ1+9xLO8dsTIYnq30VdNRlFYJmQdU3/j7/9tuWS22GpKrm7lonQ0zAUjBm/PRKq/HfV1GQdH4Ul
MbLlVf/vP79zRX6zxJu/PP4bsfO3RZS3SxKHYiy+2yKdgiLff/7Xf2giFSwN64ck6ZIli5q0+Hb/
lNxhiU3e+tyujkiTfacMfWqnpkkYK5cipsXJvgmYEKMBfjY1yr7iRGtubJ7nTLhNJ99A+SxO4FMA
hvW64cn9jO9yN+HaSQHumMFwG1AgNjBHAQE++DU42ln08UTSABbQEHgFfKhQis3taGmLT5/EnSK7
NHr3rMwN44+ZSnfHVHTM6QssKW7Uj5Hsa3ulhrxGf95OJetFrI07yyoe4nm+HtTxwyxzuhdq53XZ
dFTzCYnjuLOS/EpLGBZnoXGizKHYopxcGOa8k5INy4zpnqCjbWkuiUaNUV5oOmXHfKnVCoDSqZvK
I3xPHMUNqgqTAcamF/JfIT07UR2PUUFbrHfnprvtRqhIcopOfjQx8BW/hpA/jlJKhAi7HzqQuQMY
UMGgOp0jst5oPtkPQ3MmRZYKegfM0Arkj5kJxtRSHaUrDrsqOZi6dtcOFDQViuqbuLMcsxZekZje
l1X+RpR332ZOA7NMihlbgEBg6FBQBBtrIjR0tJrLfYIJnIbC0NbxfnSBfhKoreE/eaTJfOoLZLvC
kJ20jK+b8Cs0aMMoyfW3ZYrNpEQPy5Ai3CXiXqe+3ObjjrQ/05a65GqONQKDB5Qbghy9VRNeWywH
EMLN5LNIb1Gp32hBd6d2gafzHl7Sgdfpooimq4wvRKE0HfQB9QhBuPYpQNDrGN/rLLkSQlA7FZgM
z5ovaXQpdYrn+mko0+HQ8iNMZTFepjHHzNknrvVuJtERQBUenM5HFT7fhuxr2Y+K7RCRGyvCOjTH
CpyxmmC4S2KSwbHyMqt+6JTB3IV1e0qQkB1Lo78vTBUEW9rtpJmLeW+gsdCaxiPEGgsjaGts6NJT
ljLdQWIDTJcCm15UsSdBmFfHcxPSP9Wa8FrpSadQDBRxYZ8/Z2b5nITJtMnFR9VInsqkTBGYEzkt
G9JjkucfU38Sl1z6DGhQYgIxU2esRrpBHObolW1xVwz6Zc7MPeN8yvblcEA67TQ6QHAl8G91rbmW
82uGzBFcKTDsBmHOVbHTuCMzPaeyTpVno6BUbEdiNZRWofX+x6LRI5WUOL5iZgbcthMyf6d0mJ4t
k6aTRKSy2X4hH0EsvXRZ57Sio1ZlD2XJLqLJ5bbIAaRZfamW5mwb9g3WlJCbODOBvFfO6J/VXSAK
tFlF5ROxb+zkU+9QFt8TjYcHSszFgxLJ82EwaNOuaz/bhEqiQgc2hbHnuiCQnnrw8rBZ1paLMQ51
8/n3kzGxMlW6lJw79WddmEvNgXFCb3Z97k9vl6G9VEvUREz5usM4tNKOA/P7UVLzM7lSFE+OIhMD
iM6UMlbFrBenfmvZahPCV+qiD0NE7VJ2YlUj+p8RzachgZ8hrWb0PyFFdmYSBYKr0iqIcJthbaxr
g1LeThO0yJ9N6/a4lq+jMULB+sffR8uL1j+buJc4s5ZBOSz04iCbFItLBcjwbMjbGkAfJPBlm7gs
1j9ZFzlBhPtA3P5s+fkrquO8KiqmnIub9P3K73dq1/db36qP4ktg9Uxaao5urS9oTWq+l+SRej9k
whFQdTkk8RuCHSOFwdMFpvKCFsWf6afRWIPSWBjVrbSIOUnuVo9Z32+7qo2PQ1/cDxPCh04G46Yz
H9WXjkDXAsOqQajBKQERJVOZCea3MewvYEZpsSMpWDSFFC/ot1bx9Zz56tU49fdZJBRu3kM+8o0Z
s/WcmlhYCAyRg+KhMZm2GURhCCVS+TYuCQaOYpeiOKi451GiBkEgo3/wESsoGPs14WVeWIuzQObc
OMbtdZFg3ZfJJy3n5q0CZLYTcvSa2VS8qwvqrqU0tgub3nyIwB1mupHs0KJQFxHMbC+YwUs1dV95
2NHrFP3iVqbxosAPNYS2u5+RQlJdzm87f4QKTzT7E71sSpfhBfqj7wkNbvUyBHDdGOIzQtN5mwSV
eUgsbriN1DnhZ1eO9bUcnmuOLtTXFgrmqWoOEnVQYP0d/cigTWjVbTiNMbv3oL726liFW132j2tr
J9Y4scIaM8tufWwSd6r01p6xvJihDI/yw7qYI/+Gdvfgrf2UMRJpsrRtQ7ioqaKoKntw5GrTcEYa
BobvND6QbLIAXZeOyoyo29Gg6gPpgwi1LvySAzq2loPx5/FUivK27KZtiFZituWxLg/rgoLighbh
CK0POrbrw9gQZiug4PxpltR/tE3WbT8PQQg8CvkouLTY6Lgsbagp5+5OHRrAO2MFFODoBSNBojy2
PEvQcGxHsjLaWRsps63Ts2MWG+1p71eHdYGgwKSBvzw2NZO+lqI96TQgITt21UFjVCCrWG2kBf0z
L4tIUtgxfzyUQtrHgDbwAwBYIkFc6CixrauhZNFsWh5j8uuhaZQfajA38CUXmSq/J0ckP0Pq59Dq
0okp40BNtGW2dCCuwdwsUD973a8EtC/VtWUXa2Wmbyvd8ta9HMYzgaZyid9//r2D173cgaM4NMti
XVu3pVPypRFF765NtGKQSHlfFuuB8PNwXZurDs1lSarBut/Xzty6WNt367bvnp1f6wGliOph3fcq
itbfh4HEuAE4sNA8+3mjuYZBh0uM3psAOJIvUgNLAiQl6y86Lz/RumiJ4nS7HD3Nz7b19w7iRtpq
Y7vzBRFm5R8LgV78nx6uT6zbZv2lYvqGGX6o6Qwuv+l6uK1rSVYvDA3ThFH535tzP9vWI89I1b3I
ibXtBRHocQBfkgDtmQTKfzRA06XbqeEUptu5bByikozvqPoamrY4fO+773N07Yiuq0wHuLQlE8aA
f+w4IxComP6cqT/7UCGiJx6MDj8e+6tfz9nvM/d7XYvLDyOWG3fdMT+7aN1jf9lm5FaPYzZPMPFz
Cq9nrx6VBRLnZd+tj9dnZMwHbhWKjxLNyd8nb93wC6yPm9jgvIt6I9sz7INmnlachssps55KoSL/
XvvZJgUwhlHl40Kg/9r4QMoRFGsG/Ie1x6rWApeD5bnvP1j6rkVATFuvdYivRK6HohA2B+OPtb9s
E+oKJi5j9w0qZvzVETMHz0jxiYzhXB8BQGzl9cLRM9NZ13IrBFNv1a/rLvzpa68PMxVn4fceLaNc
34Fw+z4F11OyaKhbYSGQuFJqiemS5x7saon4le9dOF9bQxV/X3NxGaJkn2MwcMspCY2EOViThu66
i/VsYMi37vdSkc456B9v3dF5pQPR/umAf3fE64o6IPHxzECWfrmlEXfz3Tr/0+PG1AVHTWFnTmSk
csVZ9/CyKJe9Lq4bsx7ScdLGnvjH5XltZa8P17V1sV63121+gUwpr6zdz+Uy9SlGAmvhyvm9yvu/
5FawgJboTFtL0z5bjlodA0O2M9em/qiMyxdbn5ODesblwF+MEuOj3bq6PsU47Pdr14cB8AJ4srrw
3mPYCN/9NsG7uHylXuIrrWs/i3+1LRcErqI/f0PZjJ/mX73FyFzFzebw1/o26C15HVW4o6YpVGt/
XvavXvuXbckim5gb2pTR8lnXZ8XUeDMGbXDXRwUNUr3BFyfV7ac0LLejXOL0UanFfS/6hrvTzzYS
wznZZFHwAEgb2xEYfiZ0GW7VZV+sLwumiNX1JeuL141/eZv14Z9eQ3vE1WLlKl++fFgrT+CZTHf9
q++3+/7bvhzRKpr8GpLSJ9v1+XVB0lJ1+H62n2GKY1PcCeCN0ahhVD2UkkhDC3bNsG/0EoxMB4xl
10tJSwgwoQdRiDNHzvPtvJyj0rIY15t7qcRcddpCSg7zXbGMDQTkA4dqHSVg6WYX+tlzLaqa6y9n
xBS2vmeWw1W16EHwcdEHyzAnXk2CX9O54gxs/1isD831yrtuREIqcblAqRstd9vvxXrZXlfLFqYy
Y832rJpi6w1K95mpJb3tZbQhLgtjuQOsD9X1jhDnD6aBd2Bigueoy5WnF4Ocn80/rN9l3bR+oXUR
xJK+7fE8tpY2lrtmuXGFyyghWm6NJu2UjbXc/XCq1AeBGwNTveUeiGwqQdWYT3YI0ZWxwjJKwU/R
0ClmrWkzvJ0ciMsFVEtFbLEzEMhFDUMNFCHMspBIhlIpMe/a5dI7Ln+6rtXoFWvJn3fdcnGOlkt7
MsgcgtJyxV4fD2pKUQn1o9pqInmXy3DKWC4KEIVIdwh8KJfzMGOzZrA4L5eb7zUREHsobIZMmSU3
Xr6nWTXYOZc1enCWF8/dKa40uvAyEnLus+sXXxd6F3ZO7mvAr5ZBBS47vjemnPZAc5owqCoUaI93
WGfjhZY4hAINAFXfzukQiK62nI2TENxWWoHYaL2ULkoqbc65nlrLqt/K3JDxlVVWMO/xzmYHkXoW
0spllQI2kitZnLZ5FyNFYnI7LPfydY19xH3hZ6PYhwI1fBo/yfIlfhaZGRvbuTG8n03acgS1Afrj
tqH1UKoanUxBOK/v1i9DinXtZxEsRypytCeq8khDV+3Veu9aV1G188OrpOAoda/tWvxZ/ZFefLcL
sZpoyxh8XVTroaaF5ASmJF4nAjt4fUIoUMubbfVGciCDreVoM60Mlt/6WMtVVsNWga9dKm9yL5OR
HkwMBpaDb11E1AjJ5sqDXxT7KoT6sshb0/elLE7bpczHgxUM4wH+DcFtP4+zoBp2SQmVb5HPxXE7
HAp89OQ8VCHy13VrBG2a/mL+keODBag+9YfAZ7E+/G/b4toWIE0TwXbVo2i+qfpsuO78GjqY7DKu
oVDURxsrUX1vXmLaWl246805PkSij1ZXhmAHKiXfGjkq5nLOKm8SZ2I/RHNGb3GZxBwmgVU6aVnd
lc1sAs0q7mfV93dNRLuhVfQXWZrCq6HCiVbM4m3XScVVCtTaN08Mt+MTTVfliBGPeC+DEwKJ+SBN
SL8k1U5N5daimvtoAhzeJ32ZO01vXBaHAFWYlqBZ0TgMCYXKMSbxBZrUmRy1aFc1RnssB3IhFN3f
DdUyWhg0GPzi6My6cCKKULSnJq52OnprkoMUOqdjo+xVPA+5LwlkCjf5Vp04ovVK7/Zt1xEjHaGa
rRZphQE1I+oESsHTE1p/ZbEoTjaIQbJUBABqsob+o5WHGypbSP+XntK61iXVV6NkPbkATXmlkHvO
IJe0hgRphRNQ58T8DUG+ovVl51olkeZukMDl+ypcaTW6TtOMwiezcS+LSYKg+YMNbtFahMEur+vr
uTduuJwN9wqdNW+S0wxcmwVFldbrNkiH7CYhZSmU66UMEjQAR8QKG/fokWvfXcmQwO2eThF4IEJy
UPoUjmCaJ0huuQdODVUytRkVbTOlwrNWCveppaCnMSJXaimkZkr3oUXFEdDL4FJqxZOy2Os6Fn4b
0iRFj6P6/WdB0G4BnwxFconsQLnXcjKl/DKKd6o2PYyiTCpDTJjW2JnaoQxnxAZd91qoQPy7XEKf
T2UdFtC73lDEzXvce7AXyhnF2ASeYIxmW9G7U96oLQaDAQO2IlIJTuNLhVVgq1Qg+fHTkvikjSJp
u9wshxxqo5jL0HfAi5vcKdBikQPdBvDALc3tKYLbY0WfUwMSqQpy5xgaEU2FOClekhXzVTAFpNox
9PeUKRv25Syj1qXLNg/RJybOloQyhSHs1SzEX6IUAOJn2GeLEmjkJsTGYuCqVxQhptTEf1xqiIfT
SQqvx9WmExmQ1pTCdNqOZkZkVl+ttow3lRDHGRNMTCyF0yUNN3s54G7eii0ViGwbKTDnglza+gSy
O0pBUoUP9lepGtDEHKA2DcIbX8yOoHmTq8qkUZ2WGTKA6r0caZYUEsm9/9e9+5907wBcS4To/vvu
3f7zLSz+CWX2/YrfbTtJkqDpKvyTVExiugqb9x9tO8n4u4w9VVNlSzcNmGL/aNpZfxdF2mkGKcQW
QhbJ+mnaSX+3LM3SRZkmoLWAdv83TTtDksHy/lPTbnkLkc9lmUu7kVLjPzftENhWnUYv4Vqa4n5H
vcAewijAbTHLhJhEKdOBNMTjtS7KqCVXIAgv6zg4lSJuRuvquogboAZNDP9nHaSti3UYtw7Q1ofF
GA+M9tPQSwc52gGqRYK7LH4GbH/aJuTMm3x6+knA2DlZhmrreG1dk5tldK/WJpR6w6/QpS1D93Wy
v676lYwHvQc+qxZPc6UT/i3UUCAWIQcDvp1eQCRTYexYbXU9WgPYmjCDG2WiiGmMZTKgLkJpnRu+
15rZKWxI9hlHbFEWil6l7ZA65Doxo5axb6bk3cpJZkCA3x9ITejwJFK8F3pYp5Xc3Aoam+o27yAX
Ggh3gqq8TIHSe4LBZwpi86GbrD2tXcxiYrFX5BkjaQMjQFuGpuNsMa9YV5u1sCEvhQ5FGp0ExQn3
8aUUv4xX17UoKow9NJ0qDebDupBm6q/iEN2MfcOQt552K08c5jkBKMGhCvxotzgQ01LvPWnhMr7F
UXIM6V2IbWPs5XIA7DqU+yAYNvw+414N1LssiyoHrsT3HGUdZDInJDeHQu73gPIvA7+fh9My/HTy
IT6PptT9aUS5TkzWweA6O1nXZFPWd6mK3W0Z6q6ffF0Yq51gWQgz8RsjkF30xyQTfM+Z4rj3gmQr
C7v0Dvg5iWm4tGiJBrFdnZUrqXEkjKoPYIiNxB4/a9HBHQv3omgxenqER5FRJmGn2xA/tA1tgWgj
QGBvXJgr4a6SocB1F9asjqg0O3vssfrLNM0YZ920/bAZwKTqx8YgrevE+DR/Tn5JDkaqp+IURm6s
uQqcj4Q0SKdAItnMN8qId/az0OjR7WrKLnXSwXbelJCJ2gP9T7Kpj+NA9gC3oA0SF1Jt9/O7+MBd
CPeaCknggk3QIONnE+ZIlI0jeDqclBhXocILtTPD+VSvEOajMCcnUv+Kb3Fm0C6RgWZheA65/2zy
u/xOiT39Ue8wbS4/G+Ypgru4s3YjBH6AnNuY0cwMJMXacctjMockcBg3lWHXwXVpvZefmYvHGDD+
fXTWHwXC3cltumrvgIbxS0AjgsHXbVUg/fCo5NO0OPE30bE4l3huL2wvX0CguW/JPt6UR+E6G/Es
bcoX3KzYO8kTBHCMHQhgVqzakOFmQtc2UPd1olC2U3QLaQXU8vTVkQtWf8SZbSDcRDKe7Ik6nj+A
JSctRtcNv24rb3hZZtniG9l8CwQ3dRui/lCX2SM5JfKBJm13UcZjfis/KE9QvyWNa8gGQgRxmc2Z
ESj9yfLOP8z7vnbFnHByZk6ezrl5Kc0dlBJ60ZQrRXiropve6VfoSdun/N14yB8tN72Jhw24aqM7
WvWLRS7kDks93UyLQaW/RTZNRZG48qb/MGQbxqS5jU4p4onbqSKhicgMx7xXroRnPbT5Mhy26pv6
Nd5j50IBdyj3FJaJnopcgWQA2Uk/SYELOB38bfxBZwvmaUTSExEHXCl26iPkNTTlwaY7J8Vdf1U9
jrfyK2a9+hlD12DZHGz9lVkiot8gjUwBRtgIb63G5YDSUo8GClOsyji2DG10m0DCoxvtRSgH91i+
GYdDAocBBdIPeb5LaSJ05l/WAdBKs5E9k/ggmxy3X9YHMsBj86V+KgftLfq0zlx3SK7S7wK3pDmI
vmx+8IFG0OOGul0cy9sGo3hrS0+owivbOiDXp9kBBlC9yXf+vr+ZcsRqNklxEzqEN/ktKwD07kyO
h8wrIzf8rBoP5UnpfPYnfL79CS6B/qReAfLEJNefIDO7MoIIIE6Elmz854iYPDdFOGADQoEj6NT3
1amdUVpyzQANsDN/kRU/PYqzm6Nmbp8J/uLaQdgmHfhR/1RxzBkXLXRZqZFb7+U3xvjUcTiluOXy
dsQjwu8gHVncQB35bIMtuZT4nHfFhUhLfvPmDcu9J70XXxaXUCAsu0n3EHz1XKIIUH+eHrQr4hi5
LDKLcNX9gMwYxpGtPUQvgNnJ9CA0djO89rE378vbmMjjnhSkLfsyJGTIvxbFfXnvHyR/m7e79Fb4
AF/E/h0El13PuZffM//hP5Qjm/9nvOoe/XmPXV9cHACOJXgm3wONDVG+CDnGo9YRwLnLudFx3ZEO
6X3MQYm7X3CDN+oXIQSyegkOZXYixrvEd/Uzp/c5O8XvjJqtj+DS+gftxiA7aVa+SD5nxrYJ6aON
z0X/EFenBPvnHZbPkQIK7srSBnA1CVeG8NpMzMCISG2u6g/prn32Txay8OkW3QTt+OBxELdZ8ahR
7C3rXUEYiOoV2baVHqfSFpltjDeG+AteGEnrQWhz8Ygy11fhVrpZ+pXFO5HZF6QKwjFLyK7LnHlj
3M13fv8qN19LT5qzF9ijbHhMYHrSqBoLsnJJ4s8t76GijBBHFxoLFwsD3RLylXaDqyNGMWGxZ5zU
fw3xZYAwhS4KY/JXuucfbnWPfFi+GNd/ccvY7BB+BOiNN/c4pc9B+pyoJ5CsfNzWnk/D3vaf68MS
mset7yhWHnyyIt+NwUevXyHNTrJ9jnyfgFV+2mw3i55cuFJ4W9TYGpgtnvphy8fDCdpMTpTtpeKU
QBIEEbWBitM6i1h084Agmcl0zGXMUZuzkYyA5Y7Ji3VQDvFFP0479Vq5mW/8B/PAEU2R5Cg8ExpZ
cYlJ8ONSSHrmI2DkqInGjZyQYGvlumxSoipdyd8BSs3lO4J9VI22s+1fUne4LzwoAR6grHQPoihC
eQbdo71ORmCHJyw60xFPqfeIMJc9qH1K4Ycaer68ow1OG56kXrW2TXpt0eBvAtrx5E6T9LWJyOGl
PgeIC5pGTt2IQSSsGrBxOyLwKsnFgSJX2yG+nwuv005Sv+uJS0xPZCbz98QbBOkZ7B+TzESA+Lgp
L1yIHpa3QgJ+EwIbYnS7sfZQhSunfhBu1Wor6RhKsDPhQIQbsom/ouTMxJ5VkII5gd0AwOQjGogB
IGVHbsAWVglmi6oCQ3G0kkdj2JFqt8TMwAz9UJ/Kk/WSmZv8zFbgrf4xPI7whRlp2OZTVTp8pIuM
4nUzXRGc/K4+QaG7Si9T4+BFqOz2l2A49TUkUvCj27Zz+q3sEAXl5q/tmcze8+wGt4J06PbNzXBU
XqrdmbCo/Kt+Ha/xf5k3Je8xu+GRUGgofQ7F0Hg4ZYRCixj772tyuqkqHPmNsFEQ7IA1ObrrYeSD
BGG4ajFX2OMk75NH5RazD2ldnYwO2aHjXW/FdyR7T13z1A9u/QADGaU+aYhOczcdGSvxKbaM2bVp
2+lbkaTyA6JZ3Y7P6pGg56fhqX7g9+c/i+DDgwDe1NfcOPDK2MW+uR/ukU9zxJbOXHqEHsyUmQ7G
o/Qwf4Wjq0SocE44SQ9MA6iJtJyDsht8dLflm+qRr7faKjiGHBGclr9BqRFeun1wJ9wbnxw49VZ6
ENsnEALao6RsJeAsS3+FhN4nc75DACTySd4kqtePUEAR/FXtrgZmF261YqvZVKcMxYMDlSQeYOWr
2uYgFcl+ALeTv8bnVgWy4jWdmxLP4BXItJJLpLtdv9XBMEPCzzCVeMpbSrIfBbA3t6luik/u0xYl
UbIwH2skMdviE9Hftr3u2j1IVdl/YFZV3bQP4jsh19az6cGvSXIPYAOmv6Y5Aa0iGCsbGN3e9pf6
UssnKbL7i1JsLWqBL9FAljVHfXU7yXZnedVd8sGXrxR3uOE/APEYpAQUHyqUKzYOqgZcIq83rtH1
CdGhMzfNDZUp/rRA8yLt8ova7lMDTwsAFXz8m/h1amz/Ornxn/hEHdybObLz4KYvtkSJA9pi2mT9
0hieL0xEitZnzON1dGeU72O26z6rnJ7mc4r5VHE6MNUeownpZtjzm2dwda6GGWMDTkzGnCFo1E2t
kLDJtAxq2mKFUAbK1GW3R5VlHtYFajXrsPC+TLN+9ZW0h2NvYfLsut9r67Z1Eag8a4kqIwwTgkXa
gpwqwUcqrU+oWCMPmxHTH6N9psuQPekLrGvD0lZc17K1ARgvz6RqA/Ig7Y+jJUaiuz49akqL6ubf
vVpFs+RoOumYrbYzYiB6ifBc1UFP14iRora0/laBV7f8h6vAC6MNUWQYvzMJVFUPkFKdJ6fxyeu0
8orb/rqqlEzxpzQbbPlW53LbOiiPgq/iK5Kxg9jiiSkauXaJHdFKqLdavSWYB+ckiIaugVbkEGnF
sJlZyvAF5fJY7xR13xsHk2Lguy5tzCtmPHG7wXXHTIKO3ovGncIGIlSAg44dbIu0Mk69uEG6KMRg
Mra8qapfd6d+Y9jynX6nnEgJLuKjYHq4Q7A1yAaZy/nTdCu4xP18WRkCyw3jzydMfP5VaAen7kV+
YYI0H/n21zFa/o1gtzsyK89T6HSe+tKdqldmncGAYgn8rhPh7TchHqHs2fRPFdjDF1zGt9Krfte+
k98YfBFsyQ+tvhRbdE9y4rDvSQFONRdzofzVf8a3TFLL9KK9k1RzBr4B+CMJL9o1DoTxPffyPQMP
Sq3lVXsFCmrmLPwlAOx5TnbTV+hJrzHjvhfjjIWFnw6syXX8yaCYmd5Aht1L81W8VhTWGzuGa2hs
pSM/HiA25ju8DD2thK3C2siP9R2YcuxvYengFdCu4FFw/zs3W/ZIy3j4BBaEEHMn9NjdZFlP4Hw3
+U47ozI8DQBNrieJUpFLGRWYCAwc8XOA/BHT0WDI3sa78cj/hg8PbrFVuBPUQaZJxLNdKgedjlcS
9FuA+gW4WNpFasfTZvCCK47KMrbz9xil1uD2T5RZRTRoT4L7Mdoj17Hoyr83bCAQe53Iv01y8oFv
uY1HcPuO2F1SrLtt+y6zC5AZ25Viz/QHdjBYSf15R54q3LWhSzR4smPDRbjQokhO6qLG5f5+Yf6s
HKmjSEeJC8sd6Ex100vQ6pxicGOT/dooG+MiQm6HVwb44LPcpU+1zwyfMRVCqw1uy5Qb+QP8Q8lR
D8GRluQZN3yBqHFbXYDgIIvlMDJJcoWYNNjKFswpF1vrJO4hTI+77iG+0QrHeKoOmF6B79wUr+Ed
Nh6FcKtPtIBnHzFgbAcPrc+RabNfLLd/xxVIXlFIkAxTSz1y5U+w7SUzKoGYK5vvgbg1Y0h9J+/r
3fjE3qi2llfe+BSEXmR1kzyAic1OzF66ZRC4i17V0rOYCJCw2xWeoOylC4Pzc5m5wNLZ7WXhkIZY
aTZ8D3TQC+pxp0rUuzZt4xGzp6uXjvITN86MJspGkM6LI4xsGTd+M05MBzLz16jainDSIIUwd/9g
8Mf0VN+W+6VYJqFMx+Po0iYkQ3ypGFAjQJP4KP6CJN1fMY8UA3t4nQlUesOWgDafMN284UNsyWhC
FMxkCJ5o96a9Zzsjg5GGBuxAbcSQXT+4WyiPT574OO5LgHFbAMAkSI7kqYjkqthEJJLw21MHe8pf
lHATzNsOT6PoAJ4d3yUUFEdMYUu9pbGb1+UoejW/qCLA3b/jwEBVzmlIAYgd3p2pCgjPTL61dw6S
ECQ90j27eiUXXntvpnOGCz32yGaOn7svLnHhSwlBKnEKWvPdsb9trsFbkQrUP5XyLiZQ+ZrPRXFi
r58H3aHKFd8OrwCZKWXogU0da9KeYI0KqJArV/xKa7d5nQDw8qMNJ/iOdDKIv4HfaP5qqH+lHmLP
7NU8gDTH2ytQ9gmiw3CymEwbTvPumx6oO/WkYJZ4nJ1uG99gEogxbzxlr9Zl0q4Jpx46R5LsND2n
yb3PlekpKGysun29DYZTMy5llsV2F1+PPvdeikOEVQuefCdqNp3qS8FFj4kDRQfqBBU11Kv5qb9F
b7Pz7yanZXci4DtT1rJHwsHonX0mZ06SQLkzNG6cp1nBNepl0xbtgYVRSt+QafEAo/wM7CWjL7mZ
HrKzBBfsVA6PVL24E/nabWgxVHC55dTvhmtcU0HD6vbEuduSOX8qb/Tb6bawNqSVEjWaXy1tnmKj
H6AaOhxNy9udobOxH1GaTA/LlQIA+B17nlNOeML9Zp4XWhZXWFKry3fuGg1UxJjLDfjsjivvsXhI
TsOt8ao69CTJWBC/RnXXccrBo3/vNCdRPJFInfCQlZ5JJTTyRoJ/GUZA9WIUY2y4dlFHLISv9fdm
x6iueO65CJgvjijaYbvNNoV2ZJ7tb8ubpvQ0Il3x/gOyNCCtHcKC2FQEeq7E5FNtnGoCm7GlhGV+
cas1ycCetkL6rMck1lInWiC2GMUNspCAGNwPF/mrZTffcbrRsc4Gl5I4tTsiSGXZ82meDS7/oarC
jN4gNaavm8gbLvbhNXAM5v74TDtO603+RrO9pBPw3HAwPk+vw4kzjQs27KoYZDnuAOmUxg+idoRz
lu7rPcbYCUcmhxOB6Vy1NEeACCZ7g+HOO85agUjXrQpbdbnQK8xv+ez83urd/2frzHZT17qmfUWW
3DenuMF0AUIgJCdWWvd976v/H7K/X+vklba2QkKyAE/POUZVjap29LkvdMhwXLZ2yrs2uUaB5zks
+wYmOEWIPnlmfuxZjd+xS3vsMe2BZzcharr0os+u0fhEpRKt0fQ2YzTsIJfHe2ZnqUlAs1mOK5ZY
xANf+ySZAPCTCx4Mh6jyQ+OUYjnfsRToKjm2SfVjrJ0Q19LG8yWTXYZhHwuFWA7L67IzwSpErqz6
8cCx0dRuTJ8c2HrhWU9sv6vR1QleR4SDcdouszzuu/FHai+W6bUD3eWTeOVQBBTs6ZK+y3Mbbsp1
4sXaiYuivKrX8Bxe1W+N8v9p2A042LzikYQt7yr0Lez3wX4d6Ss5hbuWeKtyg6c096jKAQsLuwYX
QSIoXktuTJhxlsTr+EPtRYxDBzlkd6A+z2poN0fpcx5cgMnlc+KjoJw7dy8aJoA3jI5GBxuQ4Nyy
kTzg6JRukWjgyvHG5/aqb/OP9Fl09fca79QIi6hV8wfo9+NGesVA/Ndq/HCxJS+yoXWKjTB9VaXP
vJhvfrD9qizLK4ckRsvihQ+WkHDu3faHWpzBp+4xQgAzcBA+ONLTLe5aW/NQ3SW8Z391g27bW8xr
142rRMF/ew1ik3IN7WDLGC2pbKb6AFZh860eTCd/oud/Z/yDe0X+gaxuINp7Z7yiv7vl3AEUeCMH
HzEnPpZy+a4gx56hMY+aDGkrYV1gpFRqDc9cydtpL/+y6yJhgVoXjuGOVdZdim/VLYJV0TgTK2GF
W/i5I37oB98zdnAiCB/jQ8l2gfwYf3Be2Can+jn0Wa1fvEgSOdpuD1haYX1MDvo22KiUbmucdmTa
9nfzVj+pLhNs68wjA7llMEhmeQLq9L8cy1ZmYwh2pfQi/pKmZJvtpaO2MKbCUDtPUhyK82f2qEbx
ZcnLIMiI6tAeZUYg7UJzH1X0PV4HBV/uae2GT+uTmxOr0eGVxSJ/y53D57fCuvoWbPENYvVfp1dm
E7ihHD6+7/fsZdk3l/bKppiAn4DfvMSUCa68Ud+WT+uVUcH5moZ2/s65pKlHYgGi+YuDhvI/2Cvv
Qe1E+s78ojoRIhsVYJNsGJ+gfHjRzhWAziWVecm46Dn6Xn5BZZu9Dn7/k9H3bLNjeiCN4641q3KT
Lat8X+xUw8U+hHYPX/kO+WAD37KSN5VrHdB8UdT4k0uCS0EFrrnJTfaw2l2V+9hVfMsrTtZu8qfn
8S6tzT2OsxXNEv5Aj8qhOwKJQ1REHlejWQUyhZRLdRHhDfmJb/NwYY8kyRgHwOyTIbN5wJkCITzt
E5iziY0O3Rg7H9Vk5TY1duooUux4r61xW4AOeBEZCJscsXMB9RXTIWCCaU+5tzFNmQmOcom6eEyV
ZZ556ftVsTOJTCnwvl6leE0O2Fw48nGxTb83trNyrdhYyQB/oA3bnhJZ9jPJpUAkuepL2jbb7n18
GVpPGx35TrSNw0WnYu5xr6Y5PNL1UZg+40kovTMdvymvdHw7CIENjYVxrdmJDtkTRtlIiMD5Fu6R
dNW+iSCtbPqhT04Ta0f4QHd0n36RI48EVB7qu9B5/Vd3w/vQGv3sXHd2X2CisNJu5k78BLjSBld9
FbaNtI6ep9vYuFrH7KpdfidUSLwq0HyiAyrR70ixW5AJruQYAgBwkwvuViTtRC5KkBYaj/jKySam
HnFiD5zyrkW2uAf3mS/zsldcY21e6jvSlhgKimIcz40cMAaY5FlN3wfeUbwZ7/F40ZAzzzZOGhHY
/B4k/ctvBTCv7pnLVgcrG2UL/EUfrEzJmYHI2UZ8nBeF7842fpUbpEcQunm41qDYJD8+KcuBVMaW
ZWGT1lmb17ZfV62Hx0dEG0yUYYL9JK+HA9phmN7HPFckranAt8UGUfyqVpId3rG2I/tmAZmWH58/
w5oM4E7PEoEwAZXGiruAHn55no842OoPUKo8mV9j4/Nk+oJsZvLLTQ/s2vhhwWaE37OHE4gHt3iq
n7BTCVe4LXhIObl5KJU5SMKD5lZe+dHftM9un5CmmDvhhwiU3Dy23/S3nFf5b/dmTo+DCq5PXyNB
3REYhbXLr/JCqslLux3tgYZ/fld/H1mZsb3ED240skkr1EyPO23YpM+BcCL0oq8fHOcSbBvxxAAx
fzFi7I/JEix+VxCSEpcN5L9fC8HWTLc4cmoqNmCI921mu7KBUUfm+1bx48y6Sp/okAvTl6w1pCXB
ckS5jDgCmegw7yjriNnUiK9fYeM99esiXMuPOgJOFL+i3sYJtH5WKcpxdoSjuysME+LgQlLi5LRM
JoHNTI75QXEcPOnz6mGLvRm3FATwhTR+Dtm2wlfxloOtCQ67ZWGdNW0dZzfNby6S5c0mBcwq+SJO
4XFkObhifnSg580qE50UNjg7QnCMFqA07KdP40LoBvfiU+LhyyAewneZfYzq3pUxE/K5elTA6Znp
O8IpeAWLucrPqLbAPzGazz2OM7c/RMdEO7R4reE5Qw1KRIMdrtmyn3i7VMbJnWo5r/YFcQ9L6VOj
WR/GFa1ecUu/Q91lqef71LZc8w0kwED7SesFzJSfp334BH3avRCYwgikZa0Zhb5gS51Zbw2unAAm
yWudPnFLjyXvwBV+xi/zjUNO1pzHgTT4FsXGO2bNHN+ccLnusLkOF+xlf/Izc9jTxvgqmQonpBmR
H5EWezyV9LV2x1cY2xBOWO6k1IPrn2ZscN2uYZTVY9E+9mouPmXvi1M3JNSv4MswIJJW3RcHqGLj
aHktTZdkGsq08pCnjnjDT+YosB3JMFMLtU09oqpzmQwxFEIzHTzPF9a1sIqusddeUnMlSi4eHmbh
R++k6dan6lqWviGgjAfZdqUEzI4sJubBT/N4sxIk7NTObBQUG7wUr/9MwXnWzFJT0nIjYJbutof5
UGy0leADHbEWqOwI1bmCy86x8zDeuRgnjP+1o7zleFRvJGp47Suu55Xgl4RNXWXsmBJw230MaJwC
S5EyQy12CW/LRWJ8UnlHMNnxAqEhoLJ8E5ycrOKOYTSbMc0HU2XomzDyFmyQUTxH7/qT7rZbhrX7
xG7uMWKD5Fo/Xmv8MWV2YAf8p/gzdj3zCcIcwmjsPd1wgCwpN1RIX3UPeUqgiB240Fj3HpryKp2E
TX6sX7JnDnWs9TEGdAjw+4YwSuhHMUHfQDgQeeCnF1E9JlvShjvCbuzsJ3gVX1FVZhTem/qtWCdb
2VlcUB3lA7C7ewf/r7YlSReSLe+a98INXGHTXeMLb0cl+9eF5VA20QYLViA33nd0CI/ToVgzTQCf
kjwYOhxKWTTUdtlL88KtOb2wyNjw5NrTLsrdZOM+kpIrbawO6/X9UL6JQBg3HTCmW4+Ti2lLNsHJ
2kbnQHdXP4WyaxD5gwnBlXFE89lT7uR+O6PVtrMOzsWbA1djexkdMp7KdJvgQlgdJAz7jE1f4bTi
9up6meAycONz88DTU1b/Cr8m+IdJXpu9nRWulb5mTBJ0hKsJT9KBg6WZt1BffHrGHx+XaA7BCakB
H71S3pqf+JJ/ToVd/EAIn/nzrJjHRdgyvGngiUmj9Nrump9GZIlwpK+MfXKt1JX5bIqPd6cMf8wS
0Fa9ggLEJYcYCRSz+BUI1EMIwe3xVd6hIz3oR2RCNnm6z3CHE+Ec33gNkcUI320bEIV41yU7fTd8
zF+pxD24Sn7hOTbdUzOtsFwgMWscb2H/JCmuQpGWusU5vJM2XYLsGgdjjbPTRaS2VSE610vvKL1D
uZHD2XV0s6v5M36lqQjydYPPIIwO5Inbb8nu5I/Ln+auCu3oXF2zfIWR3YbdQSRNgaCtvVViHuNj
sCe53Aa1UyvUwCTk/kjPM3zzl5nZnY0s4pr9CKC3JbCEI7/y7w0e7x3M6tC+ir5yhVIUnPIivOnP
01uY+NJG1tYIWL/w3I6/8eq4AdxpVyHc4Ku4hlu8GowgwOtdmm2EO+5reGFT0MUtQjRmLyp0+cfw
yTyMPjxDxdQYKSySTczBSVqPX+mpg3wTTr24YsVXV+VNheSJL5nqVFfzE/NUDfBn179AnixkAWLo
vzaZKnvhb3Tn5ix+qrv0iGuk3NhYNVHhoUeZbss70uLwQbW2AA3gohdIZhLZAxf1m3xHWnyJ3ll2
4UUEbLbNI5RPNTv5/uODtjoFYfCndUoN9mOMq+5aAwrZmAodeY3xRWXDuyTX5YI2gHiVnh28JB1o
g+8xzqj1p8XvWPvfjA/U2mfr0A7ZONEuwI1eSLuGVoa4RTflZj/zRfeic7t7VMgTBy9CgBUSkiuA
5a57yo/6k+BwSZN3Js77Xew1z9XZ2min1KlP01r9JKuS0G5kITvZ106m5Xb3+JVbN9oSRHTOnkYH
dhFbIzF20b0Ay1N2nh1ytNfxYMuegKTD8NHhAbMAzD8rbB7V4030r9378KTzbqFvvx+QLfm3e1jK
xYl2AvEZfM6069GquKp+9qyH7l77rbHoAr72cfaK6w3X+RssBvcWMpt6bYW8A6EbyxfhDagDJKKx
Xc6KvNGPlJhp/WJtxV3O9snRU+9Zl0z0XcvYMT70T77XE+j383AIwKf5LUFOQ2X/2hxkR6Jii6mI
nFo+jZ2bwNTgmoHCKsdFGX8RBtLWCp1tjZnLihgEloj40pzRfQpQbnTUhGEkH1TvlfIyUCQtriQj
S8cpciV+1Xv+EmJZEysY3Olv4wXnb/5OjAVFC9+p7oLI0T76l/wFrzOAl2JV4o8Csp1v00t3ELbp
S79BRaX/sfx0jc/yPpqdcUOlXrH18RI5MWkQI998hcLGdL44SG/guj8TVdU+vBX7h0QsdEiYCeaN
daw/og231gKeekcTAm9DgBNZ6HuB4x75nFtZxwBFLHq4W3MnugbvLxyo2Lenew27Czq1DW8oOoS9
fgYV6ADg3znpXlLsY84Iy87IXM/dW/0qOg11dOZVH+zYRD5gX6ewfJQjJwgnjb5FNaTWyNAAwm0K
Tak+hCRynqmyjROTE0xvl5THzXl+aS/aadw16yzdxKptUNnemjUbzLFXPWFnvWThRn8SEZBwMgN/
LF8Cc44OohgmWGx2PsFD8wjMQtU7RzgfrOe15bAT3BvDmW5w3c0tuVl4/yPqBfFfWVeCFEzKLzd0
+u09Cw5F5BjUtSDGfNfCZJBJ6tX8G1u2dU9eaBg6LmS4zmia3PrUPCXUHLQ1tY1NailTKbv5d/dB
pxoP6+TJeg8uzHWzJYrNpsudSPTJDaCeDMZdUT0loq9/6V8phix8VHyIe8MgZsWHRo/v9FT9HWPP
aXZ1iCvxaFDs5nZ6GvEI9MsL6e5PCjdmbxsfwomTLleOOQYQaFgUFpdKPzX6hJZ0o28Vz3F2HhU/
iAh9QJ5kDz81/N8rNQS+/5QZJTCWU4OtXMMvPCHkAJjD5vZhp85MNy/9sXJryZ7SdU+8JOYrtHoq
bu+rRkIt67PKmhJ0Gd4V8AquCeNZBFGHctet7eydv0V21sz32VoGV9e3xlsuudV6/IyLDbGwCLJ3
Go42OAcPrlJAJTw25IUUWI337OYc1tHjAA4vs9/9TGs8DbmDhge3oL20rykS1dCPyj12eaQQRnjO
KD4RjHgrIqNi5yMOu0TEZ9C02dLXvI1wWbPxkuI8orsBtwztltAgzqoaoUwCaD7epu5obExo08HH
dDmf9pzT0NJeyIZDdPf8HC5Mx2xrRBD6Vu49KhJecJ7dpQDJaLUSSBJOhg1+nBKHCmQEtbX8+Phr
2U2PhEnjazJM567EcuQo54e88omElib8u5l/vAnjZhxOD8cp2C44yBJiYjsNByX7nPWtaiIWu80m
cE3hU5ZQl1ELUSSoXF7AEEp2ym7ZNWOPvZLLsSRo9fYWIZmI6phPxvdvcHTdQXaX3dVn64Q8qSeT
u7M7COvSF4QVhVFReVL5EaqbdtprExqOGxtzrG+Gq/45nP6I/f7B9v/j+f8eSgq7up6TNfjvB5EZ
PtCRBj0cv4DnMikaeROMa2xoN3/fmwNd9YzOOJHpbW1MU3Rx1UEF13InVAKgHM4t+FqEYw+UwldG
haJ+nCVtUzd7U1DpFf++9fdDmWxbp+2Atv++Jy0FPyZrqv/v16wGO/K6ttad+pj+fJgSiFPMWPND
a//3vebxgzpFav/3v/kx2/z31b8f/D3vv1/BlOQR8BYPeGep0Ft/T8oZhWPHe/yhv6cS6Ehjksjp
lkSM5hgOm6miG1dnhCp94Cu8WEnHy6YZ29LDSWU9owGSk64jsUufHb1w42vaz4cmnM9T0HZYdHLV
ylzRjnoRH7Ms+rCU/FlRhQ9ZHDqsN1QSzqE34nTexELiNtyvfXCciklZRyWBF1V2D5iaw+8vm7wM
PV0aDtN66VrMMpKSJg8EwcJhTcuQxc5KIjqGINHSmAZtco9ONFOSJyFO7/lQjpshpj5l4oSjT+fc
1PsY4qrtJz/XYbbj8aMUS3mnBjq669CfTdXlqmySgs9IEwevlUwcgjug0fGUd7K0szTYByYmvk0R
Lt5UvMqAnyRixmzmd6ZC2lW2UHD0hKGQMbZWhJDCKIuhLGP0nRpqi5Z8cXfukTW2Iwdh2gI2Y3u2
ycroPiQyQescMQySBNADvVVVeKASMBEnBONl9BEaZr5IvmuElxZ+ZlqMyGtRE8R0w3AIdfzTReTM
OtP5hK15ywJfXkXMkMqL8Z3k2gcBMamTxVjVlBizawbKhMlE+0Le0iZBTaEaUHuDIkkO04tseIJY
YbArjAUd65F4T27nej0X3+ZUJC7zoPg2PVf0Dy1qsWagDUjm0JnUZXSYTeTXH5apcXSLm6F4DkoS
RQj2PWN0Tmaeos17I2ImtMgXkLg2y7et9jnNvlYImJqwB84l0+R85G5LWNxKirPFjfP+HohRtany
XzFB+YBjNU3TlI2rJdW2FlzAwNBDLIE5NPgIPyUdTtXdY6/Jio+4ZtpCekoqrM5H7M9W5dLRkafG
e4RT3FoO9E8rWg5MPAJKmRLKY5FsvRh5bco7ClWwTZmkN0ztGTPNysDH8Zeil1ttYyi9Ww7T5Hfz
gpqbDBchh1NU9PJWsxJdaZTAIYnDkGXEkSmbWWJmv4QHNrvKnDG8BhMx45kNuuD+CMZIRKehQvJk
1K7GO1tg9avm4XeCJ/S6yDjbUlKn8b5S3Q4MTa6FYb+YM1P0CndJQjWgJi3J1ZwFFQha3UEQNaou
YP+qsxnI2YdGpLQrN8ndwI0MU3W0zkZ1EVNaArz/wJVxzKNIEE9hwtGWKNalVwlsVapUcxq2sqTK
NYJUUPKPp4CF5AQDYIQcmk5dEVEoERrqFb+jkPZ7KWXnVmXFsfqaijzO47VOctG2p6RJgnBaB0uZ
2jWi21JW0RkSwDx1mbhe7EDjQC2HrMQSV9/pfABDDXqY46WNmy8oeEjGoG/KSPyXJtn3MYVK3lL1
FVV6HsOPuJ22EuO4CBFNgBA1ZDbUtGcVGiJOR6LyBijSOLxHJZRyaWTYr8npelba3o4JNV7LvVp4
LcEQYGCQ/0MB+N8sakwDnL42y3JT09NUQU11cIhTOiN+7lnB0cNDVgDEKiE+Y0tw8nQWz4aad8dS
poVJpy/REN+miWtdatbsCvhKIsv+bEt6+20QYSsvz8rRVIEcBfVWYBNGNfGQAM0QLomI2DYv0OBq
zfOUC+pbCtwoK3CVBlhwGA1epgrbkSJCxsp7ZbRmt02H+B2L+sRliG5HfKyBKvIxnD9AkE4hYwkB
KpF4rs+W1DH9n2S7UoEmTmoqh05SSOKty8YrhPkokzWKj+fDlzug7WmUC7YmBeJ3MENjKg1Khnjx
+qVh/MaIjoUUyk+i3N8bub+W+POVPalz3STSxuOBR6OFiWBe0YBqkPaLhoWvmAK2080ZY1Xxd9nf
ZCF4FoIQnqIW0i1axLrTdpFGfZFYkOTWPmCLLM27mAJTBnkCgc+EgpTMnY91tivo2dWaHuMKev/e
mVGwEQ3K4VH/zPT8Z+50C5OkccBxHww+dyPdkJ00QFoiy3mEp5okkayK1NySShLoVfqlfgTSkkNc
EcL+HFdtRCaBdVNLkcHiDJyC2wylXDshFDEXJ2SVo/Sz25D5HhjnsUj0TWZ6mEKWMHkt/vTxeBP7
55kAsrZ8frzEbWBELKpIF9bKHDDXrmisk+wWW0rkRRjUb+UYjqYhmR0aB40Hkb1oCztuxaycO8/q
KaYLiI9BF3ok0KJNFIhgL1EYeMOgHfEiR9ysqfhaETXfS1GFi3OGsXg++wU0z2i2a0OVF9KmFoQN
y0hgRI5lfJxnYIzGrHl5ivsItAb7L/b2iSPlmA6HLHkjacm3e8DULYW4GnNNLbHLGUtAuyJU0kpv
AJerhcAgYQb7kgMREqLTXjMR0CA390snLK5ao54o8YJCuYSddjUkeCHj/KaFmVtiqY3DD6N9SQjK
X2lBvxoCjOkDujBcvGMYNFoYhCcjkoXQBDVU5ib1jOasSJXgRpoISUh8s52ooB6tTu83cMKuDIin
yLBmJhAzOEwBLfbDX3IehlWtt9U6ZAh+Zeja0zyBGZdbjBPgYnv4/dhQMZMvuTYNgzKpULZ4HWuJ
H0O0S1PmxQEC+SaSXyUTdFlgfbsMWK/KZI5pEoWrlbU4Npg5JCcZg3Wn5he5SG5CTYbjxIYc9u0I
Dk8z8hgxx980I8IxYW6JwyRvjNc21eRbrj7NSqNxkFe+0ANgzmLKxFZHLGQD6VqZJGWZ2nife/Mr
yPILJu/LU94P7W4MydSED5BxT91pcojS3KKpH3JQqMYy91aRf2hB8Ah7hsUvk9NE6vhWWfrrzApk
sVLWUN1VY7tmshXoFaYxIYjJzqm90HEtzN7AP+W6eieDZm0JiNgSI6DxjcGwFDFjdr6WvpVUu5VN
LTlTJbrTSEpKgOhzoH9xtIHo70pS10WKdCFqsf40NnjOYwOKqEGW6rWJiYmdY5PtKCF+0u1IDmnX
YSk2AWIJxVNFcILeLAyMQR5UuexZgiQce16/02lhQxIOuSdC9DZPZuTr4yPLdU5yjKo70Q9n0KRc
tpZ1bQzu0KD/EVuYbVXMcEpsk00QL3jNj6c6K+N1oUTrKAa9kiJU/GVSM4YU9wwrPlogoclcUv+k
FptHNbaeQqwqNkYP+tIkpZMKg+WJFSR9FuEeqh500s1tPYRe1XQGGUXpVxu7L2x0eFp4QgY976jv
+MCqa5Av5qbeW1OnXhZZZ+4WS4OckbSF4mS93PDnUT0mwBffkrZYJQBM4Aoh4wC7HyMNMqUWSENE
K0SOAYHnoPRTK9f0OacqzBm4nRklbTVsvcnDNas8spfFQHc1HiaLU2KE+2lxR7CtGTXk2N8URUmw
OctPCBEmGTuKGkF9LXGpiQFSXJzTXZw6sZs1amMzG/VOndTwuUpSJyRyum2QKuIyrXtq3b0bVjXu
c8vazRbtiqVV62F6L7SDXJEfw6iwKxgmFNAc00cbr5GkXbqMXNKe18rHlKAmzIOUAjJ9mUPzMyYD
0FdmxfJwiX4mOzPc5ypbWTET05YKpELxgWrgpOTAbyKteiMyLKCma++5HMNriOVTHNQaIuBpO3Ln
OrmOkXnX8SmQY0hTkjHSpFzEXHSqeDiGFdietK5DU/TMcrCtjsqpLpb9qEXfxpjjQx1+BinITpDO
2DFJnLRdNZNhJT3lEek0Ag4NiocvPJLjClCtp+tl87fqs2jBqHRx2a6rh7I3qfuNZdSCTaAzOaxM
yy4DIEZI7dkyIVJrM9lbOcOKZoylJO6ArqXVu1rM3bI133BEJCY3w91MAjsiMxqlUAv4Ns/CqWG0
4EWENBvj9i2fktaOlBHd5Jga+Fnc63SnDzIttDyQdcD50UUEPGH4wlcz2jkxVIhdwPiYNNvGjWOk
Gg1+LPbwJS5LYgtdwTs9dzUz0CMjZZE0h66uMRw6DjEyxTlMvIDoT0Tk6YVsopi8HbharkZpk8Ds
DhnRIVIOY0QXDZ5vpk5M27EhbeMkGTV4V+ul4rzFxsafyJ8ElhwozwvgUwLYXQ4tfAbGDXey9dxW
+ybzorl/IG5oBbl50DhVOVmd40YpCdkOGmhl/LLOYApXIZOY28gFXwm4gILUgIFM/TsmfamNTbpL
NS/YbSfuMZVhGEDLUUECN86IpTX9rNMN4SB1HkUIsWS+JRgM/ZmCGpGUeXko8IFxs+MoloyvmiSo
dhRIyGqtx7xse2O4e9rJpEyvjmpRWGRwLn6NPziKWC3C2Ww6D4NE591QzARKAhRam0+KDvYaCuFh
CR7FssTipC5FkNMeWOe5gzUy/K71aTZ9AxqV7CRhOJFNd+CNYw3V0rAJY8sM+1ATZZ28p0qarlsc
Np2etECClFEJGumzPKEeH5QOacnM5ys+rnuAnlQhFEQOrOxV1IngiQRy77rHnGJOXlk246Sc18I6
6zS4PhHeZSLyBS+bjdpBbGhpkx2mB87XkmrURJ8kkm6buUt3ODizOkwVWqcJmfJB0mrSVoR4qxBI
yrTtqBibKHkuM2QMYdR9EXH+qzSAA3VH02PBq08qTuIGs/3FyKdbAc54YY9gp4shvIWS5oKEE2a5
56nxOQUYgG4UdLroEfH3GQ9R+TAx1sYHlMGMt4woLpaD3tUnBcHqIhebvkFf16tLQbet2qOCmpx0
P3Pdo3FpED5qJQHUzdD8zmy9mhXNe/yiFpZFoyNiRH00Wlrg4Is0PrVp5A/Dcliwb90VJrq/aal2
Vt+1TtUEaAeD2NWS4Jw2iK+FRcZQh0JHw0RzpebtTc8MKDjR0cfXJSRTE0OQ26AqiLmGlhhr7CxX
XM/IV4UFVcwE5V5o+U4pegalOrTT88y6zgVP0ZhrmG9KRsoknvZE6VQoq1qOg5BVPy6lSGBTFDh0
wa9IMyqxwf29vkQyBjKPXd/ggjJgarfxk0xGHMMDZNUj7KhkFIbVXPttSgqFJAQXsWFCZIEX5o1l
Uvaa6Yo3EATeMlshKPGOsvAMYrIgthjXhSj/slF+R0tNBnJBd1f0o8QdkJMkrQqrplOg1+TM1gqz
dPXYoqE1rRcySLgJdRaqAVk40sMfZTYbhrOMryWO0YQgfO9bkW5HH9+YoOq4iE2zJ51FsCMU1TWm
XJ5QJ/AcQhedZ/3TDJ8ZcajApMhs6i3XGOV3sYNMGR/s0Xw3RjqXTG/fyTJo7cprA/UelMyWMoK1
FTt0HlkffXQioFCCZ0BSJk4sj5RVCSRlW9d3bjkApgD3f0VU3xqlH1eSgvBU1AsZmbv4qejjZWng
NDqdnMISKUBLjqxFXk02pt8ROaanBam+XEKVlY8+VqOFk6jhqjHcY0SIkxEQyJRJ+2CJzYvWQIiM
kFcz4FeoxNKTUUpOSaoStlpINdNqKi6LIn6alRR90tt8awG3tKS/FJYGqqm035xvb7kO9qJ1IVXW
Ec+qxgfO1KZw8sI6flNFFV3Wph85UGOVYd62B1Zja9jnKFzmgrn9TnZiJa/XWkgRY+DV0Cijx9EF
NaGWW2PMyHORhs9ATiqyFlFdBVQnc9AETF0PJJFmkjeZbG/FLH1kgXUtloT5lexvs4J8CiZMybM3
U2rH9UI64r6eSAzqMkFy9FgsEeTUH8OokqTCXV6SnubORGLtLExi+4S6pVywuxqk4MBGl+xM2VJX
YVUAbpjSS2XV9Ib5JCD1ZChO6+8cXvE5nToCK03rYpLr7QZLgOq/bq9mUTj6XKv4FdeMpZbKRe3Y
/wpJbZwsrNYGlnlrNKpyxfhTYGY55xwYz8TeV0xig+vIoHt5o26bEjNWA+WBkhn9OhAoQk0mOZWg
YBfKReYRqJJEwh5MSvd8iNhRzE7dCGpPAHRY2WmRWL5CbbENS/UrzgXrGCfVaREZ6hxlZfKwuyYY
x2TiJS8o5FXd1RPNC2rRG+YOztIqSOX8HBGe5Gz8Nh1hjbaXgEijhXUIXrGeds1FQaSPJewYJR9N
VRonEziarmFe6YNxsxDf5Yz6MfOizq5WCb/Y6K1H3dTp3ISj0TffIcCbWzZoJcYKp3gLJQYZyKFd
B5TdD9S+FPPSC7GFXI1RaPhj8EjbnAjDMuBIiQKhkKspDgwBRXEgoEGYZXYMCfwqXBoZKetEsE3f
v4WhcEtKPLUynS45qoq7PC+5L2vpLgharOFGxg+V/iGy7Do8wZjjF0Y20lICbFbaUyOYWDGEeNsb
YaR57XtP7lHTzrBJy8hQh97gV9D2LYeVQHiVxCyPWCz4rcUF3P4CHDFxwtmJZGV+gsmrW8t8qsIk
fum99qy0ufZmER2dmEn1nujTh9gJT3Kj7zlrTyNX9lYF2nYSlcyOyOfaJi33YP7IWi7uE12xHzT4
yAioGYp9OjLInyB9z0c2/46xLA6SaUU/wvms11/Zw3Ux/jPxLR/2jv/7y2huzmP3GKh6+EASi1Im
x7+nh7VhzhDVjyZiGGeHxr/Y/vekxzP/Pcz/nH3/Hv/35d+v/8+f//v1ZWiQPf97bJgwjONaEsZf
/sn/c+r+Z/785/v85wDdPHxQ/z38++rve//8of/X9/7XUwLcZqrhSyKYDD9f/T8r8SCtcHiYH2/x
vy//LIv/Hi9/Tr9CjtuHbJWXv0Tev/+xupi4/fdYWIL//1h9zNkyRxPfjXwhL3ERbOw0yZ9SgTK3
Wdot29gUuo0aEDFRkQ8YTApuOY8kynwgaCoSI227kKTrWCYlzd/Drl7+7wfp4ymGTi4ji8r/9wt/
T/t7KAAKrfUx2v19K9ZUdTvJJpNsvZjihKfg2/P3vL+f/P2vzBv+cZrO5yRWGNzWCwa6ksfL+Ptx
J2vappT/H2Xnudw6um3XV/EDGMfIocrlHwQIMJMK3Ap/UAoUcs54eg+w+5zdp23fe13Vmy2SEkWB
wBfWmnPMr0mVNQTDVo+7VUcrEEER27NwgLK10IqMima+nzIXVyXdXzVun9qYBk1fT7WtL0kU9xt5
bBFEhEU9o2+cUYhAnTGK9htEKLoLU6P6GUtEwDGBqzUds7BpaBcKgp0AG9tEC/k2XkBR+f0EX+7e
H8vuFOrOIMyvJmyykHrsDfdnepB589ov81s6UJX//XNpEzKhTp0OZBdbXHJ/hftrl8GCMg+Ffs+f
E3m/f98fv+X+sn98z/2psaWTIg3Aa3+/OPzRP9/Z/bvvT/zltf+fT/9+hdKMG8/qyH3410v95XcW
kbmJknqfSiyAYWYx/JkZIAXNip0wsJ4GFeGiLOGzM6b2kFB6BicFPaM3c5phQkTp8iNRpWpjVD5d
gSLcktOcb/Uwrg8wyOkqJfTxyYDvQ9D/bboVAnQrVQHKC8SK41vCR1+LP7oaQnSvaMTXKUv9mpUL
O06NXTakAkHXqYnRs5R9dp5WTpzLNMAg6q3G8+l9CDqlgKatKbxZzyzAilMyMKRZlYh0VoRO3iYk
RgV9hVmJZn2f1wg/TfYi6gjUoIHhkWe3PoiEdV2igWItADZxunSU6Bzs8qiL9OK51WkgVCFkEAkl
RU+VzGHRTb+7xa8YpWqwrUbpSTbyM8tbEqlSESEC9Erg48WmhzFJ1iEMHol9mehHyKlM/FxFd0kl
KJJV5HenUaKx1NHBlBTadN2iBk8Da9cX4+T4C3mS5CuDAkA5c2kBxTHQKsP9mBBKmqVQXwp6i358
Dv05tbPZQkIjtd9aAJR9jivDkS1pX4RDh/zUR4wOeDkwMYCIhvWSIKts6YM4QUBOY9Ch6MkbivfC
R9clqVvnzacImjdNWxqNGh39JLmQsIEmWivRUIf4df17SGlECof2bmgAcJMO82xDMU2dpI2mox0P
C4QBxblPkBsaafWCyyBbWSack5oYnlVlUieVkoisB6mZAXIwPghqMW4rg71DQA82aaN6bwzCiT5B
3bfPlci6WGJn2uYwTIh7tWkGn4ZEOkAP19CPdWSjmMVRaJXKHTT/LMjqZ14tdVvejsApTHFEFlZC
3IEMzDHGJH7+Ayl/n/oDxvGgEo5hTg2N6QymUCRwTFL5FEAZUcSeTMyGcgCxYgdSTWU7T6RXsVVu
eiJs8gBzBT96pBzABRPOl0zQn3q9Hi/UHuWAxVqioQDTNcPaGPBoKoohO0EVJ1xTSbKVTHZBuSXs
Df8pUXvtoU3lH03GxR+lV/K+UZDpObpd9a1vRHAp7fwSboRAYpswyxBTk0XXq7dfNAOXjd8grM2K
vV5bYOJTunRdxoxqSiaRdpaxZlVyWtpIYJvcEB3aWPK6SIyvoK/DXwXlLd+H5RsOkVsNgNt86rqu
n/k7MYm2FDOv8pKnXXGEBEuBxV4W2lUq2kOaWWjgTAZRdaGa+qq26ZXQ3LSlf2zCqN6pas44UpBm
P2Iwx4Q1Nv1bldbvYsk7yEpEsJn/UBbSpQlHtn4c715Y9xpLQaWbvqUEaG8d4ROQG0p4QiihpkGH
lUTIwGPNfw0jRNVzLsLUIajbJhPVbkP/WMw6tV6uD+gRwhfbNRQV4ja3MPgG3V5FYTdg7GlqkEoM
5y6sWPa5Qhagqc2qz0ynbNBASHQUHfieir5NorSH+CVpXGNWh6esrVEZxghlOLYImNtQOLGmB+An
Ibqd8n1rRMHF6JiTSazjKESBOyrSuxlbImqYHP2lnFwnNeq8JmEbLoWGdupD/6ulhNZJGkgMGXnX
2PG+qi6+RG0JPpCcdpeuCVf32PfIYqaV1VOZ0gJEU0R3utpMkG5ptMNzVwy0LYfnqmlEtKXhTVY6
xa4oFrithuZ3lGSJNTwvSpcYjcsSwdYOlmXXS7xxk7XwTmJ5LfRQhTvZkRu/RTFK6UMdm8pbWNO0
8VHCjlOxz4OhBZ2HmhQhhzcLRIsOMaYKaEBZgtJYb7RsKyuAhTQhPBMHOKDRWkgIdO9cn4jkbRuI
52pGF0az6trNKaam/mFoGsJ0TGofUylhLxQDdTeY3VcMKXUFEeV7jEESDnVIBlwv/hLEquGok4Yt
aJAyq3bai5qJsa0z3D7uKOEXCgUexVgwoDlmi2p8AoSLHlyNqBYLziyX875FXJNqQXZcRGacuUbR
R4cE+vW6zrIDddKzAMMXAXpE3m1MPutUGbXXtej/h3FOdlPNB23NDWHDEXCasgedLYxvBgEwEJnG
c0LdfjeUNFYyExvXGCuYhonZFkcSzRG8GuP4luo000UdPvYsoI+esFroMhYmsVbsQEMKP/XToSMC
cAeSe8ge0lJiTM2tD0I/Kea3WHz1+ldiihGamfJJp6mVzxEUUZ2ZOROMb325VHWZFk6SHeqBC4ia
Hau9efz0xeo0iFMJNIe/PsbxLolYss0MC3IVPktWo0lIda1qiy4nqxAi/DO3YtCB29Fmxga1PHZ/
YjZh41WG+lw0bbC3Qu01SiEbxrXY7bqFYDMsN9KQYKYI8msohOEuzGprN6njaygAqmhyZdpJrPaQ
l3BTC1qw1jLkBDE6qH1S5dK2smZHXqqHfiN748K2Fw3imyr2kWZTSJ648D3vN/K/vrrf/eMtLj9A
giKNufX9gf4Owh+Xd24O0rOQpEB+jEFcIhbX6CJfshHCeE4SGctHIPzDRKiDKS8ZLDTSi1Wh54oj
WQIAktrycpiIWf2mBGj/JQud531Jf78hqXOGgMPN/W4omFTQ2bA5alt3u8R/D9SOgNz7m1KaJbSq
nZqHcDnDE5X5oI2TeaVztbC5ZBNRyaBLiuXm/tXfHutNi3lTx2BUyzHFySXgShBKlrSB0qG+TGCb
dx0bunwgneT3TbMsnDt47rZIx9lWK5qdBE/B/78jUoMkYM+Si964oPrvvP7Y0JAy3e9HC51/rqjG
WKmy0e8REffAizuZNasf+9aUtroBschcbuYUIa/QVqk9iMNCqgIWu+tKXGd1oR1Do2CA0GV5N3WF
srt/VYuCvCsHvaCYQSk2WMIBKrJ+WYtpbDm4d38P9690trqOriLhCqNDqcFYbxtTAu+/7kPd32oV
NBM5QfQblCEm+FRSp22oPNIWKcgjMSsvjE2gbM3bPLDOY68HYn3hDstmIRJZJmDZMRplV8qSsmsU
8qo75lBCnFEfGDJD5YJOhnVpGURhLTyx1IemUCIoLenWTY1KjFfPXoY+5qX0/ciTMoPTyWLLuyad
7eeet3C/6ZYdjTT4iOlnhcIQH8b9xsgj06lTCiL1kgKd9xL2JYEJDapXCW9+jCMUztxQX90WRG96
I/3R3bzc3I///a5CSTHNKOZwuAMAestnwMrtzxtrhKFiohWwZ8DhOyNlQySHCqLSwSs6FC8VC15r
AQn/PgHvd6cllbWYZt/pGvNJUYa3ssRT18+LVjKe48YNxfFTwR7PuG9sh7Hc//dM7ZtQbYXxJAMj
nK0txR3gmwEzLzVr4JOJR4R8sjZwh4nv83fIBiKmTEhWngPPcW09V5/Cc7GnNSUiUkWpvawFYS7H
LIhtHE3GIbzOb+DFvsczHQv/Gj5naD08Y4Jwamc/QBSXi3L0KHvSQSzxJdEKmFaKuqYJAt06BhxJ
N/w1X4BjIEgIysJaBk+6HgC9up3oQXUM+434OJ/br4K7E7LBlYoYAsQRPcA3mctXchDmtK/8Kp1e
HPKveiU+YkajSZjhBkd4ox+iT4ldDPZUix+akTPgNxb2eKfaeM3KuR49HCGySurHF2IYYDUloNFn
6e0BgNU6unS041bYjBFaPAtUSgUX23m8gKbMw/QVXOQD6jTABWv8sRAJUlqv3yXTWWrrT/q3dpKf
hHdl5z9Rj2et12DHIsOUIxYeWDMwrMhv8ct09r9HvOEvAwzs1gsOUrRVMfB39sCgrbORdNXKEehi
ISc/AJ+dSzbdq+KV8wAH/Ex3gq7RId3HnzguSzv315LqBjWOAhyx6C0w9gJ46IRVFdHCspHHAYoa
LqzElugEPt6HA2oLb/wMCFx8vFmt205I5cnCYfNUMRlu1GpjGU9C6v0F1375I6D4r8nFsgnPnXXh
7+BiU9RElhOaYSJNlTSN+OS/BheX1UhQkSJh1BR3pYBkZZ38CPtik3x2u+ARymmKbsEV/UtkOFPm
UVY0DuZx/uIMYV2LRi9d2C6T7khu7bNs2grpwkmNAy80t35+gdk5lDBUHUXwBEumx866wZOR/L1C
NEEZ+Gv+ge7nZm72BoXjiAd0U/7qH+LH7Ln81VJxsGWnvsU7iLWv6YeKwcXrT+mOuR8dpsgJi7F+
o3gTHQnPeGAwQ2uwQTaDnRr5NL59BWPT5BEcoDpcHYTZOihLZxV3VPvLOIJhHqlmH/R+bXXure6/
9efsAI43/MGYgKHB+MEBpZFKuGeX5gBMe4s/EUOK39Stkb8OTzQWnis+dKw2sIp5hqsaXoOArB8p
2RbDrH/QHjhlW9qPj4jNqhckFuapcE8YJfDqUhtOOX47JFFvRsQie5N+otV3hQflFxRM11oHt/lT
x9iteNFzunAa5VdTWUeHbituQk894QtV35vSxj61xnrfPoABRPCcvRCsOON6Qdm0Ru6MOZLr1MAN
8Bmv7Wiba+BaV1xh03lBADwron0DTEZeM6sDp7UjZwPMEtgnHewQA+GebLuneI9PAZz6WnqkWSmF
rHQOlMihiy/0Bk5bZHynyWGV4QjVBiLDlj8xcJWL9J1l22ozfrAF560ygXvarnqb9tYb+0qPlZvL
2nwj4BhyFtDC6U17R0mIQnS9iz1z/Z+c+X9P7L6f+LosSqpu6JYlEw7+1xMfkH2DokseTrLZn/As
hc4yxnB6XQ3rVV4UpqsIWhehcyuUTRiNrjiSmoX4vWiV/5M3QxDC/3EVSqqK4llUyT74+1Woxe2o
11Y/nCKZWiH/WnEbEhbMIQLRhsOG+cPBZxdDx6APdi7bc0ADF5vlFf9IdL6/nf/xfwk4/yrKZWUf
tn/knf/r7v96LjL++5/Lz/x+cIlI/33vGH3VRVP8tP/hd3m34vSR3Zq/f9O/vTK//c9353y0H/92
Z31PqnjobvX0eGu6tP1nMPvynf/VJ//b7b+Wd2GK/2Fa/ZKSmBdR8++RF/cf+jPywjT+oVq6ohBf
IeoysRZ/5l1Y0j80Udd0HjZ1S1LFv8TUy8tTPK5KukEgmUp2/J8x9Yr+D0s3DJMf0eX7K/7/JF5o
pvS30Z6VuWwoFiO+pVLmYsn27yd9RCB1nEpNCPjr2hSWtZ38BXrWoIl5ndQa6VymyvQc2USyPVSx
TOgNxRnRdNUk+tbH8meuWmHRHFeIKfEaBCCCh8i6TE2f7WjwWWwpkVAK7IRQqRxMuYH1S+4QgK59
KcXaL5E+n/QVKIPxNFYa2TIjwAZy4h+HZkbCnDHAU4nwL1o3IcYAwppVaevqFSywup7oIs/EcCgN
4un0dSjKigUX65tePoxpIq7zOvWkIX6xJrj/iRnA8E1LlrGaWq0DkVosYnTGrAiBRalphyZOf5lT
MO9FZWvkueyOtAJbGTYjEqDXQd8JHbPzlOf1Rc5ye9IUC4/avM18ph+6vqAFFEbvYIQdkXYLvaRR
Lm1u+sBWADb66Dm1qc8JQBxWiRXXL+KIPakYafej2RM9paTT2BFXuA3hmsxGvDYRZp/uN60ub1EX
TetERMYBJMhK5cGdiKLaJNSuwBfEyjqLmVYhsWLfjYRHFU3uSeP3NXU5e5o07MsaFkg0sf+TZn9t
6VqB7p48ALqjJdyMDq0AFJgpn6VNok63epi2IvlD67RhKWCmhacX41ldWsUpfHtkNuOlTntjFQ+C
PfYFTZBeYOce42ZP0CFTFbB2M/WdKKBMBNynLJvnbFgAkSOwn5xGY8T23w11zIXKUJAcYJ3Zysh1
rgBGorWbFdRQVE3fxEWGCLadTT5BVsdanL1EYXA207B3iqAE4my8inCRkqFRH4QBTAQL7qVg5ysX
4pZ7ktLNd18LBwDaAmCetARPT+xTVbD0zPC47BRrAKWjlyl2UKE5JgXSG7RKTo7Zpx0juIFdC6No
1NM/bvjTtClMn/oopbDChripC+r25TmQ8zd6sIRZ+PAaZUIjBJO+7uCXm6wyo40Z0RhVQtY+udwV
l6JnIWA0SII1qDsNLqGR8KJjIEqPhl5j+pjbswkFUVLk6JggxGsCRcJKQV+hFSiMGVNwolW3FZIE
MAwJS58Jyyu6WYes1BvI1dT7EGwFzOOOUslbTAzxTTfDIylhn2pYoPjzWZILuHjOVY2ntUI/RGFv
Ik4K0kRLfdPu9Mh3xBGxqG7t8ix6oIscr8eOulHfSl9mFoBioessJholyzHdCJaF4E7omMktvOUz
oIhgPzZ2oRaSPfhpj4kGKnrUz8l6bqnoqXHtJpOuHUyyJfENhhB3wSFMQUKHGP2U1e8GohvmWf7S
6uS56FoBpiY48bkWKV6V5kvcs0qrCj+xQ9XcmnEIoqmaWfJIOawmVt9TWVzEAahWToTeWERgkxOK
GcWyU54Mw0NkSs9wXSHIlaIMmHyEgi7jc0+Ec6jT+y6n4doXOcXRGguw0PAn6hGsdIIXdFkB8SgN
n7JS/JIpZCEjazfszRFVqvhPdWFcDJ1Vc2J/fVJArFTpLkRlrGpwpIYEvS9dpswOzc86fDNUfXRv
egajfJC/c5RAeJtW6qVt83M6lgMprdXrRMTdOjV7LL5zUrgoVcqVX4REfjU52ye6CVpOKV/M058q
GJ4o7FWoIpysYjNesX01/ZEYyG6k+MSmpVPCzxQJGgcv+azTahuUyBDkdvih+xA5YlJ8tSkQVORd
yN/qkbIXyyEFEeGqr1BSzlHudZaB7CODcFewU41DCdmJ/0QI9k/fK/yUOlHLkEBAzkV9yefZE4bq
klrPoclOLdTmF0sVkAynPvJ9eVNxvk1Nd9LL5hql1Xs+Rpcm9dGi60JAEQZmFbHwbN3M7j1D3bgr
oViYGqFlSo+Mr6eIsTZlIBcGHa8xJ/sonEUn73ctIFtSCvFYl9/5LRyCSxqm406exJPealzIo7KP
M/MoE+4TZmiBVdSScajJwOx7LIglLjtDpFium8qL7KfvaepH5OlM32UkbstheptK6ttVr7wGSQlA
uopeRlE6hWGnedJrKQ4JgP+AhBwVW3YWocOvIgMMnN68RGCX/c4f2GniBahElIlKMz/Nef+D4rZC
jm4rvv+gSSKyXBnZl/xTzGGxlLwJWGnj4mw1gUEmxUxhJYRvab7KqR4fCoOeFde65Y4hMCm0pGfR
Opktxm9dRiMsEArSl/U3EsbRzuO4Xrf8rlXbrSMZ4WMfmR+ENh57ieK45KNxZ2y5CnXzJA/MrH7c
3lSt3pt1TLvLENzRCs6BtvMr6n5lzsgdY/vbE+25GfIaXIJs+gDtxD06NZ7j+iiTDHDUxJuMfqJG
+1C7pV4RqddKbmUiBpp1ZvXytsloZFmvsag+TkGlHrsQTGc/LZmg0RNDj9nw6o1eAcRn3kCDvc+t
+ToZBTAAnOPNpJ+twfwg9vuXTqa6r6g3kxnIlVO4q9QG6f2gmpywjSuCUyZT7QiytE11aqINTQ+W
EcW2i1+MiN0kGQ3BOq+MBB+3/Jb5fXni7UFzUibHMpg4EAkcDAV/JYIUtCXLGD5001XlwnAwB7RB
9s2lOm+FcGAuVkHr8BFPmcxSpjI8qx5Io4DOwWppT3+bnX+f3wYl3VoVm9su6pF16uJr42uEHaHg
DEr1qxof/EohMVbHf9tlbAgiVlFBo4X7zqDYN+vGoezmYKUR3hOep1llaxGIYJoUhq5YunUZU2mJ
bQuGqiKF6zKifax2hh1W2adspedWU46IIT/lVnsPml9jj5o2krwcEjDKfrjV5rOfbGiGX3tMeOtu
ob3qBht+gOZk7yasP+YkOxo1goah/pgn3K/VeLFS9VGqgiM1yG+50rcN8FS5pahJXkWnlS/SxAZX
5xQTKwQTlbDhbHRLcQ49HCE96bBRjgne/My7nzaEyFY07IuyoQZdlhZfo7+bki/UUF6YoNOXAuO1
yenrBdo3ZisQhb5xiyDiDb1Abk0PfjCm/pNq1hv1ZZ/2KUeMdlJZl9pm0ISALnZ+mdLWINjSeI/y
cp8r9BpZIByDUqNDk1imzVEqqJLK5xDbc8PSjxPWlvvPGUwwTb0How4+g7696rGwM5d1pVgpO4iU
CrYKidM6IpeAyNQzYnnEBQ1aOkwrcyyrttQI24IRvBDASQmhG2WvQpnAWOtQKGKKNDdFPzkS0Fcf
E9M4zHta20804EEDB+K1lZbeRsbQMmbiczfV28rUt8mwQCPGlzmDZMbi1N+YuHPBmck0JKnHzboG
7ra1PKr/cNmsIQe7YfGpshMAjKOzvjVFBANQOf1QeklrARl3D7XQUmEo9F6ryu9W0h7jQPg0QvNR
I4kNHSGo9WEpzs5IORaQfYlRqCnMzZw8yQnBIIquPUt1XtoDyS9+3xzlJpa8NuXjp0G9yVUw7wkD
nRrBB4tQFOpYrKCexQMwKAodcRN4nDIRORDLJCMSUdwJOiL9agBFcf9SMzsCVPAloP5ZsowDofrz
mfv9qKpCx+ywTd2/+35zf0Lm2MPyXF7t9839md93DZloFYk81789/pdff//m+xv72/ckSbxX5C73
aPO10vr+fcywuCbuXzLu4y39/asqTdqYyhCyWCcZqOieCgPC8P2F7zeSJcIaWv7C3ze01P56t8P0
sqtw//r+RPnL/CBNnd9x/y7137/1j8fUncg6lW0ypftGpUvRLTdz1uGyixbIiy9S2Lk/eP+e+41W
02KhvpHZjf5chDOM53//+d93+4SCaNciNKpS1hEAJP/5i6RCT7yKI3QX4d31dWFFN0Jaegf3x4x+
TOwhRWudjJHvNvSc/kiMuIdFhPc8+PuXHXnSOTiSrPOqITwIx0Y9MVvN2pH9RBxfMT/ooCBW/pqZ
egeAYnwbHpQnClHnwq4Ax+1ZudBmv2Ze7tvly/zCihQAffGFngyPkc1Kehc9S9C5sdWZBzyVMR0H
dkE2QKBbfLZOsABnINdjaTykz+ZFGefVF3VKggTq6YAlNrPprIurHhbU4HY3rl/2KvDtZEgl72jP
SIzTYQNsoo+BgSdbi5mnE0OxAwzDl+1XTkwPQJUJw6FT9O/QJSmEhkwtjvLZHH04VHbjKS8MJbgP
XJKwkASt/F/lc7LHe0jEFqhF/HPU+Mn7wy3JlHZMPcxN0jNCu5AGDI4ada1TOiOt4pKezQvgwqha
JV7buSLOmYDNbHjOdsVj0LrF48KjA76D5PWQ43/Agb6V5VdowiM6E3OC6n7kVjJWJqixG/7pWacn
wcv045Z9j76LvMyjuN8IG8r2bFnxUkLjqpMd4yghfKhaFKILCpZ1HdkGzOq2+uzDGHgeH2PxKnxc
EGi1vjNvNGj/+/Qpe2eATi/RStoUdkryX/VA0OEKBTH+bdOhi7SSWeSu6GR8WO6rYZ1B9YD/8KEm
wq/ELNM5MA9bkdwO8HwySjMQeTZbTAdnSvwBPWRTr6dX9Vyuv9iYBgfr2A7O9JpjQ32nlX8AZqo9
vAA9PQMpPlA8HakAI/pRFYft4Sr17QvcwnpjOheMSzy8UrG38jcSt2GrF//b3EL2d5D9gnM0t9B8
Pf0SHfWt/p1/8n8SnG71C87fz+iKXdH/Fjq3fVExQscr/xKsafisWH5xAIDpkrb9HmKN3ZFJpTs3
8ZK/gLC4MCsWhE9shTXecTajTvTuv31ZV/NiXlCQLSLL9ahu/WBn4SWUwUFeKCKRSkYONwHbK482
CsXyYF1cidJ4bwXbFRNHcd6L0zl4fNUQFdP4s/cG7I8zaXopSVDaRgeyTsnaX1GRNWFX2aMN18wD
0YaT/ko1/XRTHh+jfivYtxbc6WcJEa9w4nMERcsGsN5dn2MHrLm0nwmRXC1rkYcx9FIMC07GtZST
c243AyjMBNJnJdwImjhPBDWWuANWxIpcB4R4e7INKo9Yu5EjVRxTZyQJzIWu21JMeked9M9HKWi4
wQ7gRg9HIn8k80FEtKDEDnSkVbCbgdxfed34XHnVDa8P5zJhKUjJ8sEZ7fJXc2CHImPo9qizUOsh
qJGT7esYH0a3dnoXQ0lEXEt9RmuqMIRMZ/M4Qjwn5muDAM0O3ZtKNAUsO7DCERTo9R9nyi2xPctO
2aOujMmpX74Sr97Ql3im5sP8TZgAMTmZnUHVcyZIEUfhhN9HWNHOo2q3XM58mJxle8zkAZEaxAfe
tkQ1r4Yr3Ut6Xvm5zI9+sDWoceyCbC/utC9aViMZI/MD5j5/04Eb1jdjtY1O4SWA/2rYxXFcBe8U
SehNvNA4WNEhe4/WyQ4NYbRjn1M8sGDiyBUeQsM+e3DRIhmfiGSTtXict2G4dwvSuMDTnd6L8iI/
dD85CIXpXAsuyZEkpMPyRvdicdQKy64+mlP0SPsVGyNcufpd/k7oHEm/WOlSyqr6deRRn5wdqYTB
CkOXgJz5AE/UUj/6b20JPDpWmNqITlq9Y1CH2vwTiedYWX3SU9TpXUKd1io3uRIL8wKzHPKxIyz+
qnyLYZVKVLsKz4CniRkonexWeLVgs7bCnHDLte0M2ZVGubmK1kBrj5wshcdRWQc7BJPTNXztHgaP
kHSOzrwHWGsnS+aC6Rjzir2RnMP5clE+8vqc6Xi41P6tOEp8RBBDX5PeyQEoYtZZZTuuQvwIIK3m
A9dItBbzR2UDde4qOWglVPPQopt6jKnXAIRH749dHA2+Bz9h5KMfbniBVuDvielQPpksmQIre9zj
xGJwwNBdvAOigNcRrDkGlRc8EGiUuuPnxEoV3R5pOUx/2NuXz55STfGR7WZCW0DViN8KmBJOlGPo
9ht1OfdKGljdL8JK/OVjj1jixfIjhcv0+Z24TKBMD/dk2/Mjb1G8weRdDcsffWToGf1tFG643rYx
3bMt2ZaBA414A9/2/i8YyI6lqbMP1m5zHcUlaQnr9To5ofu0/Yf8Aj/7SrJpqG6Q/XEkSBkYChtq
xqh76ZcIz9u8zepZY7FLHgDvAO0tgj0W4EBvsX3iMU7sWPBg+w7X7MbMwDDyAqJhIeTgG6IJeeY8
Z3rzd9VKXKMB3nBaxd/mjw7kGwFyzRzlcgo1XCuVxwTlMpPyB44rojjIOsJBCuPqU76hV2I4T60v
A6CjbPvU52iLxk/YtWftHO22KhORiziWBKsdtzu98shOXYHzQIMDj5h4WpHYsod5G920DupZU9Li
P5WozdCmhc8WCgLOgVPyzMb7s30Rr1yot9AhjyDYKfvqnZAkm8GTMQMVP67OT2M/QLcNVm6w7z6W
GFYug9fgw38X9riE94ELOJMjaPcuU+yuaC4Q9anKpxf5I9jTUB2pgBBrvb4PTA6DkzMaLo6y9NcF
VgiGnBUGW5plJz6c5go5h0MI/nP5EGH68/fGDtGgXEteT9WInApzEduvGR0XL8iqRcjwgTx6Zqwj
qc8ltynG6G8jXtmjVLTZNAgLfZ/l0Fy8o7hgwbPoLrLNlF3UPt2T/eAIRC2kju4fYDXLBNGRktM9
GaZXDk/4TmDOIoQQtwEfrR5vNXUf09Z9hA5l3zxTt4XN3hE9usHQCC0LhDV5m2t4yECU+MgVlAOr
7r0+h25sXcqNsfZ8l2qW47tIEm3O8kfFidCkrIeHkXSAc1B9EgKXfVXCc50G9vitsJuUFesoIPcS
d8gMBXL4jOAidSWqpmyNk2guyFvgXM5IesCYjRgEHcamNT5SdI+s90j0kzAkzc9qma7FLUpspivK
VKPxRIlT8w/0jlW4E56Qf8nP9WQDLUdqJyOvNBf9r3/0N1ZPNguVBORNO4YdaUMswjmm9b5RPhnb
mE9YSEtA+RnauPw7PrnsAdtlbbksV6orNt9qpDC2ZaHKhXdm5AlxUe26G6DxK2ZznNAlAwdcbwJL
aAIxeDw2qqM9VvjyGLc10PqsINdf8773accs0VFN4kia1y+JJuuZWGMubaYrMk1YcbekRILCs+un
udyUrnpTb0K5Abh7GzzFZBnxVp65zo2XZN1uRYL4tlRMZBA/vJ95RXVllT1KwHGQibZrisQ1vDbJ
S2oq0KuREnSAtY6xwiaHOGIU44qHzYdOBWUS6x0ZEga9CCpBNOvzrczVKo+7UT1TUplTtMSu8OjH
p4CowWPybrz6hG2qp7F3OXz9N1bBP44HYx8isC5Zq7xnjzmhLLYc7fQssPEg04zEFZYulB/FYVup
2A04cDa6oERYc/l3yS9wxbHL9TxBiOBvqVbP6rDRgoOGmsHWj9NOXPcdiS+HIrmMeyxhhKISt1Lt
shQzzk1QD3G0znLnPRJtQVqLLItIjQJQsSKvhfn5FV1Xd6ov0xVU1SC7YvHYk/sFWzFxKKqI1yba
QCDoeAc6i7Stoh+V5mkSfvnjmxnZBcRj1gwQYN9bccWK8KWlwswSHBtkY8volbAmWK5BdGa1ZoEx
eUF3ZoE671GvcM5rZwqNBikLSwgaeS4OGT7V0V+OHqdScU2fhOSZps5uqoDnbImZYiYYLqlLsE9B
bAKbMDTZpSNt+nJTZw96uBthF/rPaQxGgS2cnTsjTTcY/oxm5IsveTXF56I5FlP8AW6qXDrpzHJm
Cfwjyh680s28ESWMO55E4HhyLcOrVDeBEpMWzyFwlFBwS9KefFss1yqH5kyTNgApZDC22YQ1KBAc
ElDCGyPbVwF4XGfsftgnQEwwn6iFYDKn1IisgB4dMNxBo/jt5LEjlrBGXd9aExQMT2nE42s4sPTP
y+lHhg3ol9zyaMckmaN9leFjvM2NjeTqiFXiwwQ4n0UY84jm0OmZHgJCdcMD5WiSueFnJNjKsSbC
LnjMEigSbEgE8B5ib7NG5L84xYjJWpsPYP5kNUjUl042DPNylVwIyyHmCZp8j7E72RP/Y6gfpnGp
UamLO6ZsSYaD8Dm8q9S2PkvcZ+xlbsxKsmbfZHCCJOd1G/FCHgbNrwMwLkavgI9qR+WbfHTYCNg0
YndQXKZpWseQVdRoM7FeFq6a22YuGe//m73zWG5dy7bsr1RkH1nwpvE6JAgQNKIoyncQcgfeAxvm
69+A8r68GdWq6lfEDV1JRxIJt/cyc41pQs17aZVdEX+HiLd+2JLQ71VBMj3ypllz0Hhr9SGiFsJW
RMDEWrfk1wkw7SPbA/vTpr/w3GCNSQvbu2B7RfzaUA/3iDv6G9BwVnQs6O+ij+yjP73XQbV5r781
bOa+UIyZzFRu++9aZwXHFA9ruY+EhWk+cxFeLGIabtFnygLdpr0nl90n5+Kawt6kxk5llvTuQ7ph
1T7dTE7Sh+aKy2Tu0i/CLszw2Mas02MNb95lUKV5soP2U7ywlpYu3lzcewo38dT6HQ7iO7pJdJGJ
UvlYXopzduCANv3N2K/FA5iN3rrxUnX/TCWP5YZML8ODpqz348P0PbRbQppEFfgL75m7NyhGcFc3
u6J7n7gra1iLnqNS97B3E1Mf3JndekKpSvAVajk9SOxTRj/3HoLxeF43kunGs8Urkbn7zRPLWHUd
fB442AEXsA82a9apvPHw8kTmHr1y6gWs6RNr0EYlfBr3OFXTBA+UE4A27rL5B/X+N5MUaH+wNAtd
ZkGxdvKoRf2Rn5QrjzuvUpA03PdMYH2jTCp+kmtxtY6Vb+0I78zz7/uJxCX9knfLCYu0NW0myK8x
O7yEw6VM3xbr0OHvNZJ7M3+IJ4ed3lWUEAiL14bp8KQRUDkv6Ss5ueVhxGfs1R8KTNJntguLL6t2
h6u6I9JhgSyxMXa5DuV0z63VX8hUlRfCS3PbvwFRY+JN8y5ywBW3/PZCreTXTW1JvNXdjoiWk8N4
dLJVvigcJV1HLEqxmo5+HpK4MLtte+ukG5Kkd/OtwwePBh/rHwLPM0GT4Tz+WBBhd+rTNHok7UID
leUCdvEVFy1qFZBmyBm28ZfWvCTFHwA3L7x4P3oOdzTbcbPKQtJ+t2pNo538KHkV+jS2agNbkwgD
1IcRd08Pv4g23hDN6to9IET5zaT2Yd6DNut+uIGC0OcYVKgOW5YsXHiWQLjZR3tq1U39CJhE+lrt
0LVtgXBB7BhzuMcreda3IZWXxo1OOIK9NF8QQE7jY3wMX9qnkQ2TpBN2GgPR9ia+bmE93VrrBcU0
tOCP6QB0gfnOTeG51ewCvYFNjnWdy2bfMJ3wEf7B2M05MR+m1BBqN1lyw66sMV2exMp8TBzXgmIs
TrV4HT/Yz3iZ98I3iIX6t5f6T4FVn0G9iZxNl/7UHU3Vbfae3x4rrFBO3ZVoZHjHNW6otqp6XKHM
WLRWexQXlBl74liqA93P3G1i9GobJtcWUIg/2tF3HojNj8WODJO+qDtQw1RXK1ePCylnd9HdPAbY
Cs3qEVlkupyQiqgeyQTbc3kjFije1dl/tOiGcadiBbEmdARh6zqNSzN1kLXY8ZPCsPYwzTnPmc93
ZfUocQ9NgURDozvLC7XmXXrqso6bu7Ce6nA36vfgg+oXar414BQWHuJQuzsWz3Z/mdoHrvpZpgE8
HDPBoV6clkgg/6zYCBpqcGlUoxs+FtZJnl+p0JUmsxSnsGSw6JP/qMg4SHDW/91p4RFkLOP6T451
nbqjucahZnIPoGeP+dkjg752/J0XrpCOvMZAxd8P/5QX7vovaiOO7k97PFhsTFhClwXtRI6/1kcg
BuxDYMgsrIxz4qL2YIVH5vw0sivG/d+o0xHCQ0l+IeIlW6JgWR8wr0NTT7tn0zyFPeXzbf/Sv/C/
teK2N16ch6Z8gFd9ZNbefBukPYnXHfc9niuZL5g92fUvguVnqXeEYawaFzINu/yQR/BheBCWHIA7
5WdWVF6G8jVZGw9zzKpO+Aspf596K02OuVX8GHb9J8klEkckPMMFO7y1oKsecWbEDozk80W6Yxuq
XBZVE8UJjR+CKGyHon1B1cZXMYiBhCq8ab+ekHfeUTeykNIIY/JzzaLZEVGHAVFi6vN3BSzOLLc3
cvX6Brn31+Tyk7MlXoi1WNZQCwPIW+8+Fj3i0vBteIq/SF2Ii6nlskAyaFN71l5NjyQWxx/we+Fb
ot8IMVOKfvSEOvqPn6xu02uh+IKfMaFIHZH0Y9fNXN6NogaP1uqgkwdddIY0M4x7hV36RWGm7lOh
iQ2GlNJMqHiZH5Dab6YErYgv67iKyqiKycKOmeVs0kdm+ZIMy+5Lh+PEHSc5afCe2UU6wxC74Tw+
6bv5AI2DuNrjIdM++xtashMFj4ZqDQGo/UZ0D06VT6n+kwoRUijUrIgRsOLLniNyRVQdO4IRRdsr
6WVY7eSghf/BvpCIKjO3lNyZNht3kHsan7AEZQTgNUFV6Wc0XhiKRWkVHdLgVbpRE2XJ8LP4QEmJ
t8UFwvpl/Iko5/xZqaUNsunKw6eJsAqfO84owpSMFCk7kCSFb/N41l7KS7Zjb3vjtMnpS0icRf5t
U6HJoFRgXv054ZKbACwOWBpW3NLT9MlfYlmBIEZdih1+HC456qlHk6R2a4MEqU7ap64eVRY4DHxR
xU7rHZg9Y0tJYhOe0+xiGT5/LO+AyN6pnBlyi5u2F7fimU4ytF+8np8hxr/z83V0gtjSf0LjcG7w
q3iI6bLv0NmducGpNNlsPlVNRXHHCWHtwjCUYg+J+pqOoN0Yd469Af2JA6mcPRvtC26ptNpohpK/
Zo/8LIWdhuACdLwBkdHnagiD5tJuoiREWo31pHUPUYNP+L0Rjqg77ZkAIZMYOU2tz59yygBzxMp4
oTuDz7fzVkl/etQx0DipMCUHau2T+V46nhntaz0gcu60Y2G8SCz9vGcJN8/Wn6N93vqTPK83T7Jm
HizZpNarh6U7cleW9H53XAeMsvrLIkjbdrEEsclla89vBCZgN7RfDTrvnvfKX+YTTeF+pp7O1W0o
kDbrueF4e+2JF2Ql43zULCnTI/9aYDFiuKW6o5rI56Rc1ZM8bXXlMcWwS4eGk2FJu63i73r65qQO
4xu/zuus6QowiA0oLuIs7chp5Yg4Loa4sUadAUtpe96SQr+eFhj/vCCvWfs5lrhnL+SMc750xpsd
L2XqDck++RUEQdeCQjVQ7CEvrrmKlCjfuTv5mwDL2PcYZ6rkV446p9jYZM+U/fmCt09lHVO4EPK1
l6vUrVkp2flIqRX4kHQzDQzkqGquU8f05Zi4Lq6M+hM5clHZ5zmrMAQkChqoynni6XgjbYExywQC
gA51x73FHK8TQqKHcrheIlYFbqXQYIW7St2NkR+/eXfw6PDwGvPQJ4hqL0t/dMr2ZxtUJzU04VEn
oVQ52MA+dra9M5VX7hW+pOSKPdcaJfy+Mq/A1D1vAVtPahr6hiPjniQ9qbXVHZW1mjfKsc4ogmDh
Z/jEB5x+Xp6Nv8SH78Bp5ffpjK8XFGtSvGC5l5MVi8vhcNNrO94VDxH/wo9wOUZ/imkNr4fN0eIU
zVsDYMip4xTwHuEkcPwLCLdo9dvml3i/3ATrRQKlNGBxF9NC4gKSg2I6ubZv5Lk7hQeSDdCsLEYc
JreDPbjzeXznhcWNLoFExuTxuhwO/y3djT9oUuYx7rg81IUzsmZdxwL5wlNh6AGPfKEdeyMY6AoY
UIFpAssu+jcuIn9sfTCSLQ9qY2BzR7Pu0Trq5D+2x4XlAeE1+EEuO0fIYa4QIFeYfnONVLwEqA7t
FmzQkEmu/QNkoES/LuBNPKcVZ1/U2yX0Jrq6jqs8mvmR4omUUUy4cc/z4iGqZwkp52627tN+i8Mc
oCKOZ+RWIh7cW8uJy8DPMk+63osIUyg/gyohOUX6SsWdcId7FVnn0/hjtECgVsdh3gU/x2VQbAgo
DIBDkN20q7+452hP/EIsn0bnRL+O+4NLOTGdUfiN4vNK9NzjnID7gFsxf6fYOcdxffos0j7eFW97
OdHY4LHI6m0/HLnJ+vvhgQZp1GLw6IJG7x8ZnKTqUffgSQlbUOn4tNhgWePEW7pa/MEwMe+O59iI
d0SO0+AxnCI727pQGGIJHhbHZTlxhqvo31JkYh0zrMwJ62ckbbLqQWnq1DNE1njxGHqt5IDWODZw
KMYyZRcZnmy8cI15myJ85Nmzuhtfcrirggt/n2RPXB4qe0tsWslVBPctba71xDIRjERH3ZE8oXBc
cBNfT/8Ge/dyB9eae9JunvQp+NcZRrAt9Xs0lZwfoPTkwlm7HYFPPU8BWjeObMYulGow1GsdKqLP
A1euXadte48tnA0F2IU4UWV7RXW5C9EUAIxWpR0nDM923AG5dJyolTHM+M/i5Qg+ObGsQHzdGrs1
kSp3Ne87RSYOWevAOYUIyKP8rweygz648ajJfXN8XFduy5C+nb7WJ8f86Hw215BjInHiZkwOnFjS
PN4Sx78KgizERdvY3IUU8zdRteam6CMTGGDF07Icefn1JhCUMreAiWzY1AxUhb5OlZOsbEPnQsXX
yWEsmZLaZhDzZnSarc/quYXgXECPHB8S85WH0TnGX6hUi4f1foU6SpJqB6Df0/J9hY+y5WWkGRud
rK0aHzOHof+TPAE/lV5kNJ6/j52te6ZYzzSMF1YyqnwMorc+oYXWIYVza+6xEhytDy4Al5b1hJsw
IrY1JvTPMbkDaznyLjqMqKfcmYdiPgrtiqS/eaTOhpLDsUFY4pxQUiG6Wnno8xisz4+Oeyj6QrdG
fnfPpHQ1nPgGl7ppji3sQeE6NM7RsNyFz5xRWT2j7Eqp3KsuT0DFGoIRa7c3DeYf9q39ud7X2pVr
SaFVpiFK27Nh+ItCPZAmCUeifjd0HoJLKrmsQCVlUuRchbOet3m2D6zDquqw+pPig9ZE3w+rw8EC
0C3E3tD9onezaMfyXOkHbkOOAjAlCbREoM4D2u6wp8Famog0DZz4ro8QgHuRzMOz61OfUQqeNBSZ
dhpU44f0hWKFZUz/acCiQoR9KKpdxzklvHFeIWXXnYsGcb2TAPDhhryON23lMzz7jtOzHLXojs5e
1BxFfJxL+MyvMFbWrhelhHgXYwnME9oeWKtUSk79utHwLGKzon9QRnBo0/h1s+fG5FJwy6L4pyRV
Jrhn8gQa1PoIsiwgtfAjntiMYJ1xt9PEG+0j/8TSvsYceLVcpU++tmMQzLDSHk0OoYYqtGUnL2V2
+4OUPeT0zOb1KPjJCudBvjTdGisEhJEQqxBbW9jQQ1rZrs+9hPbzjYoIL291Lk8ef5mOE/t2zna6
rVTuRpr+87qArHt2TiUtYCVBoLxgYIadOcUg48pjiTg97J4bFnqsvMRB5U8xfJ9AH/rihqcHEmpX
Ht0evzDGFZYdgNKJA0LswFMB9m1pXBN+eH9gtmSzCC4YGpjhqBn7aNxLsydTOo/cmsFEGjFwWsQR
uDOFHE63VF5DIi4Wlt/FiIe1vs/fuGd4pHhnrEQLPFXewe9yzmLEysElipgszgMuGitPgWjFBBFD
ewkpsNt9IAhhgWK/k4yAHwe9R95MvAxACM1asa2UC8vYkJxbG50xsTlQ0C1hAy/Gq7L3USzjS84h
wRlPizyRo97TwTEcyvZrk4HLym8VEYM5aMbPjsJmx0hOOgGK1J8h89DPXOM9/hQhSOazhOQLVPkV
mpBmVIcFd380QpMLeGaop+XaxwOaAFoyRGIcvfXFIn9PbZRknXx13b5RnlD+RFkED3SVGfQdqr8A
pQXFZDbnlgoT8OcFB3hJsT17AnS47aDRQLVn8TAcLN+ihjl1reknTub6tdSWdIuEYab8eRbYplm6
w9A2KirhlAjJHO8WO2eIsuytgwH7JdJSXF0ylJwYwiR+berYCkzaAcCTdnBW1ws5RURV6kXAwNp7
2jNGUfSzesgAjIPayAJ5jGl0Swy1JGaLcXWbgWXH5+AQDWEE1lnFCK0cNXkrwJtws1M4a01lhDOC
+1NiSp6ycEWgWz2N5phvo7CzGKyYVrycrgE2eGx0m0RqBTHYSwhjczG+2yL6GEM2mVpjd46Xwh+s
XUpcE0U2bAJE05uxd4AXWcptsrFSxQvpr18PTXP2wsy+/H6rzbSCIEe+/f7pAsOM/UTlplzHgkp1
6g9FB8htbBJO2SBOiYqIMvv3BzVaEEn+ft3HFmJQtQaz0/DgtnrdHKIs/p8PWucbRsVWMs4N4Yb8
8PcPpGb6Zc/mgN9XSRNo/dCKmZniv7/+/UyA0IT+UQTzCqpIfhkVv5/mcgWuAk5wCtVmOUoNyk4p
a2cccaaW6SeLZyRB7+/2Id5Pv+/WllCEtk3WY9W3fvr7zX/94vrbKDv5l7+/WWdhIFpysB7q7bbF
rQfaA2/i9wOAZnCFv2/n99Pfbxp18+LIdBInjWmlqJBBlensdMDf//owrl/+H9/7/dff76m4Smup
mfiaBX4dhxSvFFGD1KXBCB34mxVHEitA89zKagfKL7aAiTBeEHWjKwvD2KomKnPnNKS2iT20Vfkd
SEmsJOUFsZhhr+XtlMpAOf0BktSS+YWfoDdyIoLmUIVOvxsbg8bIgqYtpYSWWsAMalFGl3K1Z9T0
hdRvHaSLO2qeoOsIyTsmm1ZjJnBfEHaHlXsz3tc9G7KQDQzT8xpN80xKlGN+uk4T2noGuxaTCWey
P4vu1hoUBI1WKR9lWiEw48GiFjh8202KO1hNI4Qiid6a11lV7uF5Vb6mI3xtxnDTT4QnM5pD32ih
Z8C4MEkJqM9Vs6fFYH0TnS2tEsNDh66ypmplZ7j81cUQQJqXE0WjCdc2bjgNdA1tci0I9PsuH6lD
1frOYbhvV0yc6WhmzBuuaAuAyG2tUxYBjZ+z5nsaJDZoUP0gwEe83Gmmp1JGt55NiNlDa0tXIcYC
jqwQbwn62FinA+XhpArbHQX1UUfG2WpEEVIoZBgQvZ8ruQ/Q0ycm+PcqJX+uLCsJlAUNUkWV2aZA
aI4w83BheRcVJ61tRp3K67PmkDuUE9GmDNyLYUVXFEy0Te/MBwL3sASKf20Ta/FrMwOSiIc4gq1a
6X5eQW6gAmQombGfNKzr6pzgMS5pwAwUq8yQftRCbUdOcI8dzDRipGkoz0Wj3jBpcE1GIQKbEiJS
LyZoLZRHDlwOMH+tkCxfjse3auAdS1KGKFCyT0M/GXcye5c1YC4+4aWnJ4g96zh7s3qiUdn4dFLH
OEUDG1xhMGhaJ9GLYpIZomPGRFXF7TUWEx6EZXl0NMGgBGZewjIqN1fW8F6pwl00lvmZcbCxGgWU
BqGdS7W+LuOAQopGLyMoy1GxjNdG1ZASCMmvh6TiAcJVycbjMYquY3npNNN5SdYSorFzINcdiwmg
eFL1OBkbIOnq6mhI7dmyjHGfYZ1gRobijWODVoWHd9tI1nVQEva9BN/rPLKT9SYiz0ksQTXH+i7r
ZYTrz2xbquvfDch5KQIN1pvEI5IoS5yqLMQMGC1BbpKPsYXjHeQnN13wNKksHLeVdHjD04Qu0NJn
Xqqw/876txVZ435sGexj7ONOE5l60CCTRlVO9D+HH4aGIaKUjRiqR7CoH4vG8oSuOKe2bk7M0/RH
5lZA7Sl/tLljgKamcMYWQK8BQRJ+QIahpL6UCmD/TB4VSnOQl4feZHi2g852KBFHMOYX2MJCxabO
JEl1utr1mN2BCSn8RUPjGzZw4ReV6YdKzk7Qdk9jW76PZs5I26D4i5bfrXc6k7qOvDOkXMXEbP60
sxrjpSTe2TEjbyMjKo3S+RPxt+7sJU3ZjwlAMNlk1KZ00Hq0ywg/h33E6UXiLiHD3ljAwn0zGmQg
VsMEbGNYgTQQbxkqDHU1sg4FDjhM+YSzmw0xTuFRFyiytASjVs5XPY73aW0cuUWKzzxUzzb+UGpf
TU+YIvjWwJibOdJZGzvKhnH7pnfTXrd76bgkyDTAJjIANi1AIezuaZbzKdBk7dRwaSg5ov6OYvyc
B+3HGMlvmLgC9eEQFSnKfDfR3x0BvMHqMpaLoWsvraN0VD6WJGhBdFNapBAFop+ckCEss4baJbVi
CioFt5kqposMQQY6t1tpjOnIjXmbmX89zJE++kkIoHdWy/KwEMiYebV6fGnXoUkfQ8VpPBbjLFDT
JzOq5Ls+rE9OtGhHlX6WmSXqYz8LmjpIsboWAAhGatPsfIMmgmY2Jn/mGIc2VYufKjdi5DSo7Hcp
WcTJqatz2My5DwMiYXpA/gCjRjYf0s+y6/Yk13iOZEqML5cgz6OTMefKWZEWlk1bjJ6UWfFOKepn
7tJt3Ug1XMKe9FxA/pIcI98lnUQXMDJuOg4o+WKYO0ZKf9IpPKWdqiGnLfLtUhN2VmMCF5FsN89o
uzQ6bSA7U8zjEIrHHo/IIGJCh8bDWiJhdjhq0+ScZI2nW8WfzlKYD1Cw+QFuE4XjuBqAZMBz1Je+
iMZdrBuTP4oaOLglgsaY2Wp11fSMkfTIwo6ykPNnRWhoNLr5KlkRTTENl+ECzzunqkoGH/HbUydQ
gA1Ly6AL1RtldTjhIXIPf+5tqvpLW3TUCLJJAzknThCKI79PYkENesSOeu4uqbXl5FW+pBaYA/WR
5Vqmge1jNiNxkbC8CtUwUCeRk1pI7aE3GEjqTIoKTa/mj4z/XMZ5OoEDu5NSE7r+UjAFQUDf1ICp
DIYlMc6igpJK5XeJgWSeGjvid/0jlJl95mZ/KHWFUrllBwkR+h6/jdU/cTjB/X5QGEOOyhYvP9ku
EXC7eDql+1p0T86KZxXQQfHHJNlaIvsrWYg2K3tAKmNSp2rVKDBlSppZaRkB/n2z42UTyaEikJr0
MUrTqqc2Zzc8M7Iy+LpVoTJPxZmpxykr/zC4vxk4Fx/18tq0wt5GCRj9UnD8JhMvy+Ik5zm+2EaB
tmF4g3KHmHUmG1CP85Ie+6adTi0wcHTD35FhEphHbf8cSw8jrpFu5nQNvETxnQB3vTl0luQqGcAJ
2PY5isRX1FmhLwWaUe+xNIDL1U+UAZYqaApC+kwpjnGLMZKRdV9KL/xWJdxobIrgrb284pi4mmqQ
980zj/G71XU7PVr6naEI2s1KyBa0ZHfKdJ61JD4NNS1UO9W8UXFoEFokOaTh0BNJeFfQLCQ8mEOx
9dYmTjCqwxsbzoMJDBjTEogSmPbynO7gnBmnGr/JSVl6ps3XGpNc3SYnqYIUHdycTxykyoCvQYFe
c3Tag53G/LMJ3bU5GbggXgCrNmfABJT1wZE7VAjsWGArM9UXTQGclTm0XicGcbIY7MuYLiFrU/Zp
V2F6asMBdVCa+aZpUHKdDAgPo4xPseXGqkuOZByVCSCsNSsvkEAvyzCaZyVvnxlbZ5+0UW+mDKSr
KkvONFPcm0vnPjO5lIAiUDWpGiifmD6nPNauqVypmPV5AWmmx59nkctzqXcpFfCeWp1ZG7s86g6p
EM1zh2zRq+mvQ3d4MM2W8oVec8lyAjoh06VvFIyIlhanwyQHNZ4OpMMAGvE/MgKAnWqgOw70XhCQ
A4CeNfimcmZ14pHUtPY7xrCRA/NlYed4bWXG+wzJB8/j9jgyZEzRUnlv9eZSrMzMYVn67frwmNkM
BjPi5BqmvmpyCUmlwivNafaAFhrMYxNGSKxMOSYNY0UdJEz194rYd6cV8k/RwpSc5BGsJtjOYwJP
2uEhrdWIZUzjBl9NcvJxUIJQFNhWVgDnTZbJcmTSQrOZlQ27R1zH7DOOodguq9W+StYxBASfpWIo
xylc7mRZKHsVOMSefFoblzUqQLqeRZia6AtyRgRhJNQHJWuz65A4qR8PNNcxXGj3VWUBGTNn7SSH
GQA+YVI1S0Ls2afAHBk/sq2BpA8awiHPRcx+lVGTAqKoK4tGeOLbWj4z+j1HzzYE2+2SgflOK+U1
es0tRvBTgnrXtJbs1MHMZQiuZM9T5fButrJ1XoD2SWjkT7JMXcTUFeW+thmG1QltMJbH8WjqbCbl
NVgQuhV5yABTvw4XbCb76sgc408zW8nBWaqEygnWBGYdLBKM56LPR2+plEPYotx2rK48tJTRyoiD
le3o0mtc3NUgqJEXEkMD7Ndoy8jIZrQZUoqhalV2r5IEAk9ThUPMkrZBOyNHJ4ug5JSg+u+X/rAw
/9L1d5IqorMtpxdVH6VH0l2NvfNrabtmq3dHYSZUbGx6jYP0UJUWdDMSBWugqymHbN95Txe9tO5I
htwy077GLDbRNeN7mOpFSdsBPHvRv4pweqbsYJA+2axyRrevrLZhgMKpT+GgjTQk8iAjuT9Ydcva
0sSHjk6/1MqhnzWZYCaSy8lIsy8tRbnBvm/NQmVBWq4hnIzoGQ6EzmWOMlTRmD5RxiKwil6710cR
CMojAhe0czxLSNvxBrnj/mQ5TbUFLDG2VsRphNum9K0yWXC0leR1SthW5ZinkbuFB5oQdrUiK71W
qbwO2WunsIzOJoaZdaTb/ED7VmmjBvazfZdHAyxYkvCI1jWdnOVVSeSnOKVVuAja8rYD/lfNafWH
M06GUtm8xwnQbW2KaFKiNe9q5P9xQ/cjjgVpV5HdTYl2k6xR+LIzW/Q9cIn6HCPk13NcI9WQgHH3
Gv4bbXzNl/l5WWZGyBwKwENV3JVd97TE5V7Ko+iWGy+dEF9T6iCijUkla8ocYElxFFOp3aqdfOim
gukQFCTg/9Er2AdhZ+e4PWmK/N4uIBkKzTla0AZwbzNttLfioXMKcc3k8UcbGSOxMc0DqOAYm87K
shs+d6/m+FxXlfG96Lcyya7F1IKlLRfaQOm0Np3pBHUO5dZMP09sSDBt+z+iccS+d+jlwa0R7PSL
40NQAk2moGiE3/IhLXQWFNDcAq9qV0LDt1OyFxYs4Q0p5qmUidJjLZKvpMq/aytqqOo2960SDqcS
LaVgV7UW+9vpZAUXKZ1+ZL88fwy2Mt3Jg4SLBCcJbkXlN1qIDmAHC1+9V1qxt7KCnGbsvZIVfDso
00kIHOHUSCPgj89LAV3OERati3rZT9A1ttM8M3YwAI5IzKBQ15rLOpg4thQx5r6mID40IOcWgim1
vjDjS+sCnyO0s/pr6Tg/WiFVXjp0n6XJFVeTsPbnxbxouUJFOrW8TiIqssjtaptRGl1iGnAoG0b0
EYxPOiQQh7ktrjqPjx673WSh9cgMSgUiVlmwGRWQsjm8E079ndCm7PvijxECgxxMZlCxFpRYaUJH
/pAK5ERKBAFyzukjJzTjJB04Zdd+lgpTUBgTzF1TBa1esbzqpHKhiF+GrnudxLJccuPeKZg0hkaf
+zA/SrSLQJUkiYi5o5bu8DekvLv2WYvT59gNm/8Pevu/Ab1pmryy2f73f6Lk/kLEray6//rH409Z
/nTdz89/kt7++q3/Ib0p/4R/b8mWquiaYeim849/w97kf4LS1GB+2Iql2Xz8x/8qq7aP/+sfEN1M
W5FNW1dlXZGJN/6Gven/dGyKKQ6xg2Frjq3/v8DeVFnlDfwnVFC3VYfUwNFlRQNs7dig7f6TcIgz
nQZqhCnEWCH2X6a2Pijrh1HXIJfLz0NjtIdKg2+zZTcdt1KD6TO+bxAT/v1BKmaR0/0f//rmJMV0
Fv79z7//8Pu9cmDmbRpyOphoZH4ZuhRWKngBEWXq36//9amttYGaO71fmqG5z3/97yA3Wyvi+m98
M6UebHSGgWkIqdEuv9hnBY8UwEgrAZoI11kwG1px2b++OXpKlwRnChWLa6n1zCYZDvEoBY2+LuNT
xJZmI93KS8T2RT3B3mFFQQeoMdQHAOOATTwjXwuJK96hJW5xJnyRRaE5DJnETRymd3VH9bI4+lAm
dFXzVD+1CnYdfWZ9SRdNl1ExmfHdrKYHI54kL9OXcI+ZZr0tBp1uXA1KRRb3LDfI5eZ1nJB1dzMD
gk8GpMRDpG1jwcAYeHRfVqOEBmwLA3pKjn1veQ41O/yY4te6RRiFL4in2xpip2o5WxGOEJI2XKe8
8xO9x46XfWFhFosp3VjEXmHQVB9Z9YjlPbXQX2Qzf+zGngiOEV4A4ug3SgYClKKAG5pk286ik6wD
yPNWe7AIkVG6qAzuKPZrSQu6rtsJeSEA+Fl2TrNg11QKG5DxXFFw7sCQVoNDCZCAe0Ogt+t7P63k
5UmKH8Y+fcP3eFcmFHN14B1NKCtuBj4a9PwAXZUuKBwvoiFbAklDE0ClblFY2NnLTLxhxYWR9KB7
FBukTURmiTUfTWyb+ao0ts86sQIqW+WPVEqmWyaqc2jy+l7L2uaqZgcDaybWaYK2mcGOCO9FzwYZ
AwyMEd5SUYZtLS0PFou3F6PkkGZb8pPcOUY9XdeJSuIGBtubSlkBQBFYegyxGrcMzc9x/SvmfGb3
fi3Dpt/jwoqc2F7ek1BFTEc99vdBWW5dXuFvqk5QugBGQyfXoTuP0NBi/SvqTWYLNCtzc4vbJkyZ
nExK1Z8LpHVDmG97uhsKTci2oDjNDvQA4GNisCzsvLGh2FWurr2MD05xD5w7s/FKWQVZvdkeZIEO
qkWtSyOnbs3plEgUVsKro2YBIa1b2igzzNa4wYb6zAf2y3mprn0vI2NYULLhQgBbUvZqcm/Y4sxK
MzGjhHWz1SRUIFZCaaNFvodPNRPGmCxKhuGmqyMJZ6M0S1oIQ64gr4RLUTfKUYqyx1bG2COhUiZj
IkrpN1GHBplnwfx/JQPBYO6p02X25ARFCN28T+4O2KfDyORywvg6jOPYLRsmwCSHcUccPriLVx/W
V2EM0VHPYTzSJiU3wee21I8Ke/aAm5in9IOyqRjNsI1lIP3XcV63seiRIj9ZnH3OiD21l9Y3ZdoJ
3EDXqgUxOc+v3eiArtE1dTevb6wpKyr4GlhpbM47hEeP+A6+Z1aIRtHDhtwdm+Ld7BwFb8B4ROcG
1oK6wxl66M9goP83bfZ4AGulq6t65bZZB0YnYZZUYz4xYoq2X8japFI+UpgkIqBoVTtn4KJcHrxp
RM9UjwENWyYzjh2HejkxzQqSgug/Kt/NHERF+5pFg7FVai3ds4D4uc6jQc1v08TlxVxfpGqY7xWj
5McWqu4QnT258VabWuN+kPXv3GBNjQZvSKb7SST93ZzjkSfaNgo65xZC/nruLDr29ZxM+0UBz8M9
Jg+ocpZ8BlmvSuD6EgjMImVEFxyU4WQOrR/5S13hUIUcfUTStk3QXExZ4oYtFf+CGn0Yg/wKGaKO
WTkFdki1AVujz3dRh9ZQjzWwUAglHJ2+z4QwYUokpiyjKAcwytxaBO3HjoYCYQIZp1Va1W4Zm8DE
JAFjRigL9FsglKkMQI7YFo2wq8Ro/+gTy4sw55xJMJ7zOhhmweCFWQaUfBDVtsWrof/BKq1HrmiI
LWCiIKyQkFf1H7sqaZCHYi+1ykBsnT9OBbr3SWpbXMRF7qZ5bN4bMdp0RD9dJoXBorBuDt91Ey37
cNGeyWeEO2UKEzbdWOKJjNXMf7N3XtuVKtuW/ZX6AU6DwL8ub2SXXEovNKUyReAJPHx9ddCuo7y7
9ql273u90Ja3QETMOUYf7NUgIDhNlRaytZTwbvcSe5iXtACivWHgH7QJNhOe1h/zeaGSsf6/muKf
U2nyOia9igAFvyPeKNC8mRWlPssgO0q1JnWnRCKHjvOfdKveqYaUWYQ7UxtuIZsBi9H9UywVAgX/
VndRBYzoDI6uCF6rAvuoJ1tGGUnVI5M0uoW1thpafqk5oXRMx4Cyj4SfZemY86bsTivp5em2hYBA
BLDfi/oo6YBvZFMRsnOuWWDN6QTBppLx/TjE3bp+rgD67zTmIJsS8Cv1j3E/+MNwCmyF7B3Zjhln
yP6IdpzM6jaXc8swQTyQMRZNZDvDjKFsleScNPrkk/jOfJvBVKORzcox1lsQcy+dVeJVHq/LtuRE
MxIrN6UvyB5syulYEC2s8KQgfpLOjMvQrogRl7Nui0GFWvXtmEyPlVODOnPi8aqbC7QGMbD0Vq1L
aETbWJvscyJhNwRwKMjn2dkmDWyyBfaj7lBI3nX1bL6udQIusbk3HVotsgwQnZKStncs50IwzcG3
MaNROdrN05dTMSIaBrgRG/qNm9sPHDk/dC/FXVCWwx5A1smfcymWTcJEIqljb+uKS2mjQLMSICuy
Z/rQ2eAFJDErMZb6TPXFkWQu/VTMG1OKN2IkseJRpR3a3IX2wkl9StJ7VtnsedJ/62SWbcukOAyh
be6DUB8411kKHV5mP+o071YyGF91r4up9lPZ9iQyuVLPxBbBxvt337+j+M4sM8sg28VIvaEehrET
HiP4awoj0OQWFJD9XwGLKeq6AVwV34jWQ+8hFx3yQ69pPznn1wgU1W3YdPZuUcg4mmXSiKKpkxCX
uiG6EseqQtlljXQCUkhTAntwbNf3rMLJmtLSI9B43e5oDM3n7xjAMBZXkklE3qkdGokLdFMm0Ggk
5tDSDkZU5JobUnnLU2JenNgONwQTIqeehSC6BI2S8561jg0/awrqhxpH3t6x+9tIR9jHevWwhDrS
xX00YwN7chVd9340nFwKVoSTxKfQIa6zH+TtYBbIZywByW9sqBLEqYBygbJy1qBYbUp/KvUued0Q
Uxw9jPJ5btBs9BYS3fJxHOLK2U+IwPMzBO1dQAlfDRs5BDhrZvXanFCSU/VdZxrm2swXWAGb8jFe
AsJHZtK7FkzT5Cf2MWtFz3kP1w+1vxO5IxJV9mwSAimobK3ZJpkjj8qhNeKqeOMoA81jQAmEcGu1
0efuswzakoGhBc1mCszjwZtVB0/xxGS5tjJQo+pZN1EJUskhnlV/Nqmm70C6sUIvTj1g0E07UgRP
XKs5xEZLNamRu6ZyfnjhXLXJ3X4jfQvtbhpOJ1QCztb1srcsqmrogXT4CFw9ucyjmoxdKszfFN6R
GB92xPlC6sVNHhvavhApcijzaaByTfHtMVKaWHclwS5tDfgZrcq7H4HWmmyysnyPf14fA7WJekhN
BYeTEabPkz/n1IRInzP/B/NAidMVQGfuEAhIszUV3e8uCYgJyU9BiOhq1OVnM6TnRYtV6o8l1fhj
2BAnBIvhtrEKlAtOTdoT3UEMgFRteBl3nfuzYyp/tC26QrnOHIzOIW7uIbnXlE10cQavydPVQSMQ
5xSkmOWZ9JVrspfGY+ZfqtFxT+W86cOPlEy5I51iAkFV/myahpkRSmbgBSc3JyL4iSa9hISrkCub
LNysXpo7Ny1fmVH4Kxsbr+tam6axkMdBbVxVGSDncMifFCfbnWNiDRrhK0XqoetlSgCLC2QI4do4
ecYR37Y7EV5UR807s4fnVBURh1UNFXNY+21MszDZLfozAVYddmGJzEja1qkdbSxXKf48ux22udsC
hchScdKSguzv4oXK4LBNOZd/HdQWEVRCQdAh4Q0537wXiopcHMcin2VIScwOwsLYud2bGyt29zn2
JdO1ah226VUKFBusm4Zk3xcFWic6NbjVgAU3/ERBQxvUH0mvrHyUNW0W7VlZXUdBH53GOwQdRIs0
vJxrho/FGDq7Jm7kuc0m59hQQtfyWD8FToxITbrPpAcba+lSDBvmAB1bnR0qeSeVr3MqcMWqLRHw
tmN8DAPWzEXtP6uIunhomPXXbj5KnXz6Fsuf77wSuvcmk5KS5FhexcI4Q7OftQfTOaW2aPc28thy
gkMwEcZa6UypXRtBGX5+lYBxltZblvszgyfrNsr7zKg2n5aNrktmYIFt3vfZxD46r12tsPhrk5bt
c1fUw67X7L9uUo5OS1x25FrMm8Bx0a2lYXulo96fJ+nbyTTuGUjrE6jQBvkGN5GyhHRj8hEAoNgb
NEqh+mSTeEyy2ylyrPaUTiRNY4WjG0ZJwsmsZidTQCKppvA7vUScjE7BpFuniEDPr0tJ76zDRHG2
ZhzCrGvXkO1zyHS5RjqGOWCRakKyKWtFRE9fsay01J1PjCJpZ8o9TPh6XeX7p26+73uz3JbGiPpC
bSAEfX4I/PHg5MTxBRSmuxvGIjmZ0b2wspF3DMYPi+IK4gfPPsVFwgBaOP6N0lCoSEdnZPaxrzRK
YIGtmuZkVahMITD+6IFoMzbMAsgCfxUl9t8QTALztWypFRBmh90+rSQ7s+fdsxRTJ0pQ5dcmmEdJ
QzLbjeGtn5aNHnfTIW/FxqwhadlewTTWDabTstGme2VqMFvnYe37ZoFqCvr5acxs/aTPm6ktH/PG
grLmUc4dIxrhNXoMIwB1MrnsVPHEyXfiVHwIswJ/YNKfUTkQmE3SEe21ISVfyiGAJu+OITaaQPg0
Swed0YXWiikz627ZZLgM9bZ4sBu3Xje+8aR8k/QaJ9hGFXidhOQoQtOBwwtKy1UtyHxC3g78f+9q
arqW7Hn402bTSWJYV3o80/fi52Q0w9chv9AnyVvyVZl9zfl5RvRudS0kwtSuz+Sm38u8ch/KkqmB
7q1LWXKo54AKAj/ivCrTX01FDKvfYbIpW6S51lRgzYjHuQeHL4BZxGMrSRh0w4B4NBYGgyjCcyXe
Jh3xbeK3r3kddyuUb0g9zZe6RPxiCaDcgxkRJKcrfqwQ00AMz6718K7Ylv27adNHqWf+wW71kfxG
dy97lmeBLIbLFEXHKc/fgywzPnIFvtPpX0aRmRfESeHGjnMLRaWQZBbOFP1wuCkj9Uv3vWmD+i1F
SWAhnFJxd+7J/7Mb4V53eoO1OgMak3nIL6Pyp9Gn5rm8HdLMurACIcKnQNNIT31jSc6I5GmVx1iw
8g1Lgy59SBJBGDKfGB1SGKqeyHhWt5tK5eqQBFV11QfoVUIrvtj9+zjI5E1Acmj0BpzFYCLCd969
lzQ0/BtGxRCpvm08SpvcgMYXx6HE9lrKfLxqEG/vJlQxBGXV/pUsML7GNWbqKjM3fpi5+05CYSxt
A8JLMu5d85OUxuno2HG/n5iOsADxtBm4+lhAMiZSgglG7FrDtarrcWs29Mml1/9MAS7d2nn9IgvP
WktjHnBnwW3rIzmhask8cB6EF+ntGCXZIdTrXWC25JD6BljC+fRPX3c6eVULPVOLH5ebmAuNpzuV
Ej24bMY5AC3uTbUinUHftHOVluBshCvzRivI1q5tDj6/3pnjhO3SYAdMDZ3WiRU+JfOZu+r8/hCa
crekjPtzpuAoqjtW9SiL5mtiKbqWwnlqBhXuhNuVpAqyQevNCQSqSTHn3kXziKPkXR0V43G532Sk
n+PkwOzmkrlCpg8l7PGayfWiwV6k3ctGDPVmDNh96YDXq9ZB7LGyqSCclklPUPOll0upQXREkhvP
y0qnYFnjZjOKdCC9bWBHcQzjl6E8uS+jDDm+gxjOKX1EariBCoS8oU9ZJTAE5ZYxR1oT8ud1Q+ow
y/XbA1+Poki754DBqB5Izh/a3WAkRL0FjYHTAn2mNTi/u3EwzqPlnT0vNij/TSVhSe02LS4yjE/S
6OnE5tB94iB5JOYO0KtL9TgSgNTNYPYXFLjdFO8FRt9gY9+FIgzwoDlYwEfAWeytiIuJJ2XVIzZY
35Joi9AF9U2zLfu82xcmFDXCOdYeAX+Uj/qNX86nmvCuNXEIdtiQW3g7qUJN4cbuJQnjT4paAJa0
UzIMu1LqsxAsQutWdk9JnEFVJrVp9CDJ0NbQVjiJqlWlYSeNRoy8Xm2Muyp+SiPzd0sYCosjJDd9
iENPBLdtOOzhQlPpIWp1VwGrEhQXOT3CAVAM0W490JXcU9QAM6qhh6C62G1NO8Cn1Q79yTewqZge
lp4y4sdG653hTklozZkkD6MksXpEewTqbNrJhU7gH5H4X2VI6Ghp8PX96cXu3VOMT1sMya3yaY/j
NLA3ZS0hwxHRQZF3wzszuUkcnt3O5zB8ae1oJGgVp4fBQAjB5BUFakT1uobYkCqzvBIJWBFXi43b
YiRzllavrnvRlcmP4xh4DJVDIAvtDJgo/pylDABEi38PgAEkBrargX7A2qyyt6j3YbgQWQAAKt1M
zXRj1Np5NOHSqUZ7oND/sFXQibTS+NHVlH3naWzev+usrmHq6PUlm6IfIbOiC9kegD1UTPW8ySg4
Mx2M0vCBhUBsXjdjhvYukg/1BA/JChjxJjTxeZk9OiK8dpkTd3Ujr4f5j1ajpa5c2MYFbXvLER+u
8qad2zznPgljKVQOWj/PtgV9WraWtUeWfN27lEJ84syZ+JU3KkRD0fYaaKjYQIITuMdaGuKAuvI6
jRnNci0J1q2+86rhpY0jFKbG+Oh56c5wRgBRnLMY1aor1dkbVJKoh82hoZhvwJkx5FpqIMlT27kI
QUMg6nxwzLRFJ8MhyzJY1TXN3DQrK7wamHWyNLhPgut21MA7CJBNOl0TUpu7zehY+WacwVN9b281
O0FbaTTYl2n1ZL7pb4T5W/ObX6aQNyLHrRVqRcrE+DWUd7INg+MYQo4UHsFuTA9WFE4oYNmAim1g
brz3lZGZAkQ7pAtknqC4JsWPpXNSCU6eVr3ZlfU5fOR0CVdpmF9ro25fZaF8yfF/hLWkeIfeosH6
PTXphkwplmzl3RiZ6NF8qlYWPfKsLh9riC6aOz0oW/dYL5kYpq383EZvJKNwpPVOsJ6cH7GB5twY
kU/XoO/iJCTMM4XBmDgbvcQU0PWUBCxp5AxdprEBzRGjPUHWF28q8aOIcQXFiflkNeJnZOblLCqD
cjMVz3lGqdxoZ3+lIc9VW0FTHsCcJVQT89F4BFyoKuL1Ao65sgW9HPnVIXC7q6xIHhOrhYwcT/nG
6Zj8ZL63kzEaYRHl76EBva4kZJFMKUK/6Zxgpblg/Tj0zHrqxoQslJM8GTFgWbNJbsbpFN3Gc7WL
rgfNg7TESzH6r3lS4uEypL9vOKXX0rkRQfRJLC2ulT7EYIbqmgVaTM8oZzSSzKDiEB9P7WUdRz9z
j3pEapPSU9iKRDu2PXVjf4zRQpjokrQCHQuawXDFwAb4K9J+1nhCIKdvSsJxdnGEEMEdDGvrVRbm
rm7P/OODgx28AwJxJILkweiCxTVAEVfcmtm5MzjSVPykWJ+tnKos8CjTrKhD49lNGyDBk3ecvPIq
BCBlRcNcwEuKjVVUSAOnZt+DHc7H21p4KDEqjHOmRJdTXU+s7vghkgdVmp+img501vj8bv/au41L
8qWPWU2l1/IR6CJnwzMSWDpAyuFnwNhCgaWEhzcrX7X0TU9m233UvNBEwFdqituY4uAxJsJT2RDC
rQmxqIkVPk3h9EjQ3gzwiGmzwt0RBWJHxaq0hEaSyq6qJEAGNze3A8ZMTali1wEubQIQEXIqnesw
Btw0H1A1NaJAq8qVT9okMeegE7CUJowTtUOpF8EmTAYRGqt6YA06toiWEt0FSoGlJA9ACzn0HMoc
/6T7RnXzQxV5hX8f2FcPksrXH6PCpR2UkpQ9TxJD8yMam3MyYhHnXLOZhgw1LT0i3w233i93b+R4
qVIsVYB+5pIRzOiM7EP0QrepiN/psKkdVqtxRfXeBqAcP1RFAuXMTS7dyC6mDzTscg7pDVE0+TYt
czAqedJuHJAZSHFPWQaJzlPDsBkkHUhygjZImeFIxZKTqgsSxR7BeXiYMW33FFbuDlVetbJG5pU6
03U1ZAdmvz9UarNrCvjoqjOuIxqcfZq/Wx+QN8wbUXavWgvSsbIL64jmcj31rrNFkuBAY6uLrT14
zqr16k/OMe5a6a63zofu3IR0FwbOGXujo/Iqp3brZf5PUp/O7kQrmFgPqj3eDb1cB3oFpcOis4rU
w7xvSTieOMu+N+48DY5nK93fbvu+qk2zDY3lGDrDnKjFJQM5b8wQTPoSjPxlfLOB69DCwaifzUkB
jGxYIue4gD8eXwXEMWRZ+lQuT18e88fFr5ebX7OYiwmO4PBYIqI9s701JmOiizcnMc+b5bnfV6Pl
Q3y/3x8v/beHf73f2JP9FBoQV4Yg7tfLE5dMZOxnlDPtGGXD8tbEJRmHbNLxQ4XiSZ/MaO+Geg6X
pfmgKDYe2qZM9qrwigOh6fG2jJ0PZ0wOXfcSqYLREHe6HGVx47rVKVX5azz145vE6Z5Ll+hW0doH
DZUR5SFWIH7vMxv6+8VcZfVJeSxwmrZ9C+alCvOnvzZY61CELNdRHQA2Wi4izydHYrlY6258yogm
CzrrWGTnv9+/vJ6bU7H+epV0frflQcvGEfH/eaWvG62JueUcRl0yBn8/7vtjfb3W9/V/esw/3WZp
jXd0672aC+h2PSpC/ADdugjUNstVOe+n9b/vXS4tty33LleXzfIC31f/6bn/9FJZW5BiYPJfVHNz
hEYbdaXZQMq3pQY4X//HG01yaf68H4W1OkXfT1quL890FKuf1sO0Q+ugatml6VdzMSgQhn9dXO5a
Njb2LE2RNDO/3Pe7L5e+bzN1LHT/X4X231GhCdMRpM7+ZxXazawZ+1+b96Ro3v8Uov31xL+EaL7z
L9sh1PMfhGikgv1LtxySQ4XtLZGk/xaiWf6/dJoePnfrAuuxizqsZq6IRs2y/+WjXjVdnuaZgong
/0SIhuJtThX9zpi2PN+1EMOZCIYNm5RTU/xXIZrle2XtDK64gs2Q6tQP5g0zHAxYjTntkXqJvZgb
a4tgA6ce3bXv68uNQMpZMWs5uvZZ74W0Lcf7TrkjswyykXxOn2kVoIbHMgY4oiWHLGUMYl0368qq
JBqQxWi3bQ3pftn0CMWzQ2R2PjFkX+fjEKF3TiwDJ+Tl/GyL4GwOSmJmycKj8pGPrLNL3uEXmWT2
nOLgkqN50cNUP+TdzVAaE3HF0dYZsSgG3W2i5cMmjyeWi6p8qsPpMdP79qpHj631uNRmaTinbiBb
0jPgc0PrQz5930c4K4KZejSZOHrwVyo0sZuAf287BNahMYxsE44KhlaGL1Pm6sMk+gfBsntXms4P
5SWXWoX3o968pFj8NsKmS2jiBsZ0jOE1wyyoRZFALx9cMcLSQYz8T2fYZAiLVoONVamJPGOVl801
3ZYNy+drZGXalkb2i8rGW9QG94YZvdmlk25Smij53GciGA/b1cXRUeaS0Nf5BJKYFhTsIWShNcTT
fn5Bgq1eBpv8WVYS4wDgz84y8LtziGsdInnOotLf03CYiEfsLJI6LoWGayAoKC/RzrFi80o2+VsZ
8qsObshM00FyaBrTWUbVa+mRRjaqB0NVd17tPvnSeK49lxiZPj7gsAHwgHk7oYLqoggjK1wjuzyx
OioJ5bnvK1axofqlGszrhZn/8qzVUKBRSbF8zxKQpu8/+r7+ICOM9i+VuRDyFoVqcACnoLZPbRjt
Bq3cmXpEWASL1MR1jpVOpbI2JELt3A62haU+BX2r1agTiCixSq7Ce58FQdoYv7GsbwiTfMw6RuWG
dRVAYfuT6c3ajh1AqSEcNxfVj9OXrO350hqmeD8ln3p0W3a8SlJsUOPKdVnrVaKhJ8fKSWFJ7Hsg
yTblh6pHJpH/6HWKkH4JMMRgf6BOUDwYL4ngp/KxcK46mr16F1yZAwoo9qcSb1Ghe/ehAVM01Vm2
igngcHrMe+02mUAhZoTlus6tYMK7NiebvJoIdgo6BYjZ468JDXnqMLiGDdBCT9f3TWJKwGQ808ju
K9b/eDiSZ8ToL2bu3zQtWgsqcdsw0oBXZS0atFL8shr9TmtPbgNbRyUG4ikvPtimACfosfQYXGPn
leWT3Tu/WhRcm4SwAK2DNCmr9AFFx7SzE1g103BrepjQ6dDCYjajk9b1+AodOEm1dYfpFZtSGtzY
qcKil7won4yzNjlUZg2RhmxIQ8zIkeaxT3poZn7G6o49mekjaC8nfS6bkPoXihvEnTjL+3VTxofq
Abc7fzKLCAuZZz/a1/akwEElZBQQRXjfDKjlUwzO7drmR9Vzoa+9RJSrtBw/eYPXLLLuNIn5Mami
n1Y2HPUuw1dUPdAo/MnlCNqmc/A01HADIXrJkbV0sjNxi0UqvEiAYwBUOjhJxfx9apuyqClgiZpW
QgiRlam1jQ4/w0PB4iS+rQ10gaH6jMl7Dv2b3K8em0q/+OHMUjQ4prvYvGvldVq5TMwRqTtm9Nxb
3U6rkZWqpj322N0owPV3Ih8vVPRTRgl2r/itM/GXgtj4rPGarDBto8bUhjPa+gc/ZmfGDwD0oel/
6/ZN4MPmCL3bOo1+B8YAEDHtL2gCAL7nzaNRmC3LIIBj/pRDAapZz0wMKbINHjrZfdRmcdFLArBK
PqQ55TfW7B1siKrjm1NDsO4k3MU+Bsflttm7NlRPRg8nW1hPBU2y2pq8dYJk2MhJ/0r1S8Ag4Hbj
J0Xkx75XEMPjzyHMz/Ew7TQxA5dCRhP63uAImUnOmN+0heGJViCGYSGKG42aKF8QbVObM7331sIj
KYskY1qWpn5IMweuLNQ/xP8fTsy5opV3sWd/THgut4P0ZrdDdO2j9SHulfPfNEF6bCbrJuqsc5jm
hyS2XgL6f24gTkVhaeDPrBb/LThc0e38oT8z9wvWXTbdRUF7HqgFW1ZHgJkNNgFmbCfSd1KTdT28
4CUDtdNcmeZxSAi/yIJirrswDmL5q1r/FCGAFI2xT9P8Pu3S3yFVyMlBP+t3w7uHLG/jDcVdp1jE
zUfXMKmdqVESx8rze7InFHesa4MmkNA18d2NKdAeFJMzn6/2Uf5A2Asp4WFWwy9vujdeHnx0+YRl
0Ci9VQ7YVYTPwxBdQm9k1Rnj+2mVCWGclmvt6ohxIfTZpmzmRObjoNAtuJj8hKquBi25GyXTiT5Y
26RTUq0MNtLp97o9XYysRV0Yd4ciUGvksrwuVhw9H7xN3CRYQJ1DSUiOst2XYUCzNe/tviiNfQ2c
ArgdhbCBAmKPLjCszZ+ZWd13fUhtFnVm9iOX+sEdh9/+0MC1c6/T3nwqDfshH0DOukP7GmO5209e
f6onc922Dl1grb6okJIZpwbq3wejRgCINejeLMTFmuTZ82EIG7PDXCU7v3LuDFEFZEnPYshHGs9g
cpN3qxe0NqL4uST+g1K8uSqd7FxrkPBdu+R8h8lOK1wCZ3KSDliEUli12W866l9VAGIOQ6Vcean6
YffEWOk2t5c6ey6N6+CKKcW6L3RGN/YQ06rg1qU4fqyTQ6+9I4AahsX05A/ZuerJp4r918joomM8
Ob9kIvaOq1BI9tpPouvpo9q3dixx4CbUtZFNrmqVvjW9re9n4I2Hl7ZLeqLv9ETf9aGC3e/n4hzR
aGxbJBFllD86JYe4k6l3rEWP+cgpp6rUb2AOCaWWJzPR/W1c9qT7pOlV2TAfCihqDbr5VHQcrrL0
nskUs0vvKermQr4bvCSJI7fUKV+Fl96OTgFdqogvThbgJqn0rYaKZHBjgAvji9N4pyCySCPWIY5p
fbMys+GniQ1gLUL9piRBqUCAh0bU8KFfua/ZTWdB1UJtP0uWOCNmVv3oWVQv00x/0TTqsGbHnhDo
IYJBnqIX3stADieTH3eld5BOOWOeLAtkcNvCrikA1GVm92B45Yft39Gdfutt71ctMdPXVNmS2oOi
YMX4urONKIonNMbDqpX6Xe2W1EZxVXpzq0M0UJv1nkirZBBgucNbIQ+tlR5bPWJ+lISvqZn8jFX4
rpLpRprxpRHxjYGO2B2Bo1E6O5u1sWrqDBBFwY4oCB935PCM5Rin5qQeJs98Q7B/LmybDJw0faBk
fVWgWKa+B0Ir0nZZ3N/1RfhiF4T65ok828rkvAs/n9PfRsutR0BUwHMw99KAwvwYDT/s2TCdNeVd
wMSarwIIZnSqZtMjQ/ZJki9sJDoDREhxsNPkF/r/ZoVSjCYwg5Y3fsSI1/TQpRvm5unOm92FtX1m
Rq5ZGQJHssrn45wK1CNqNvijjY7OXEbXuh/SgpA2razuvjDRfcU1JziS4y+BRt/Ab2i46HYOh70L
3kMLhJw3MU3JA2BjI1Y+qy5eEqMI0c5/5LV1iTXEmWkq3wev/+HK7tfYNr/FREVfK35GqFBQVPJb
ySC+tBpa9rTNTsQj7TuriQ+YTC6GyPajTV21Cs6OAC4+htUbaskZDF/tomKPDqGs4/hAj+aHiLNz
oNQnolw+tJG+9QJDpOHRH2VCP4nk3mhBIXqV9yEb8AV6TvCWntz6Rge+Tjo/qb6vA7RX2ymZB7xh
zTgORR2kQF+h23QQNTgargZdMfy3D1bh/TRjokMRLxLYVOC2XAnDxfavQ03r2xpWoTd8cMK5UKxF
RH/fA49LQnz7TQxhDTtNEcXQOxN138c5KcZ+UR2kAV0ufhqs/JGMaYZ/0KX4dEGpkR7To8iXOkR6
LbbOTAh2FbXtlcIqHXlAL4tW3E7Sve0D/VaUYAlHVR8bNbAIqp115GW7Du6EKvoHUfVkRoLkbSFw
err/YYXjpTZTHNytuht7OtWl9xoQlQIugvOLzgHmwT0CLgO5GsLm1MPW1cSxizimmsT5NdbGfaJ5
+won1SqZoiuZc4ZS/rMwgnBX1BCnzEgHA+JatxWVvqQxnmf+h+PZexV0tFL67BCTAjMEj3FP0L2T
zrNaUhh7gqjox/YrW4uu2xo/YWQOLVb14WCOnKN8n6CA4DXoDcA+OHeMUOZb+ajpDk1uF2p7PXoI
l7IrsydGIaA/aFry2SNis+jdm5LfNUQU3BTp71boe0N1eEpfLLSNkQx+hVP/w3ftn610nkOL+bbv
oS7R76zS/VRJeR943rBxo3I/yDIAK0tB2scqYtgfsciPBobSKrolcrTZhkGx9wofF3SwN8wWGyqT
BaJ8czqRY7GNHMCJYUG7TJWnJiZDIaE1CDkP1uPkpu+ZYhE54c9ixSdfZXVrJSgpw5Jh3tfkVRMl
FzGZ9dYf5e8YJmIbPtqMe8LZfrSz0hXelkuD01rJOMhOyyZZygzLxbgJiAFwEH0vV7NM7WXJvj5M
2UiTvQRuEozTodVUTj2ZSgSp6Zid+2ODvHjrl+Wv5XnpEOKyqgjy8ek7MhTN77UIbfPAj7c2VIU/
bhtK0e5jbZCYMsj3Wh7szUWPrjO0EclgOmx1Ub0H823LpudIa6sc3mjuxLQyFOo3b1Iuqnjp1fDr
ebvQh7pEhyN86+bKtV9LeuQOLrtdk9QP3axDxGF027fdsJu+ijF9hJeop6U0F2hQTxICI7Fo1f/+
tnCuQNvbdbjRbTs7NfMvsFwqDY83Wy762ZBhoJsDfNhpFz2Kb1t+wrwEMcpyvdBQapE8pgy6PHna
E6i1fK201iws9vPX/Lq4PNodvQhC6uwU/Lo4pd3WQXx7WN5vqOsBZuY8rXuZBnFafrmvXynSSsyE
6bhZftLlV0kaxnz0QlRd/v2fLM9Y/p3ltq/dYbm+bMzUx1QJ105R4216GMjz145c4uFpsLEjfO8N
yz3VgHYYEcMEd5ufYvmQAuMav2tYAOxtKHeMtvrZgKbw5m7l8iJW7gLLQci3y/zAZq+jBJI3x1nY
k0/FtGnEeOEEi1B33mSx4+6ncNqFoeJv1VkDHWAatrSskrz4v974j8+wXHRTUtMMAWhk+Yhf/140
a0zzziRcfd455FxFayutODi1uRkuaZoADp7/m2Fxdv5x1HgCyhRy9v96QH39eEreFNHe05BtmTI3
ZsunfNPaTN9+/8IcIiiSvJwxjr1q+UiF3t1lVU+zZf4sKN1vU2fCvbZI++uMA70XGoI1fuDldZZn
Lpf+421+W0LtZLjZLHtChxSJr0is2fy5xeC4BysgrfbfB9n8AEdNPMBiWlyG42HZg4fW7g8j8cxT
S1y7S1kqmPlmEJT/w2ehFXAMYCcgCkOXsrz39743xdceUzemhoVTHb/2pOUbL2XO771rvq1wre18
RrLF5G4DV/U76aZ3bqixIy573rL5Plr/2EW/Li73T5RBD/5cB5l/7K+nNNLea89NnaNnn0uuuQrr
vQir4/cRvny95SnLbctVHB6g8bpuVzcJPxNRHst91rKzL4/4fv7fd8Hl+vKvLZe+nrNc/7r4t/uX
q3+77Wu3LZWDsnO5q8iYRdmpdQxLjPaYKwxq3Gu9oz26fE/h2+0qFEifR7GLQcJ5Nky15R/vkW1s
Hfc2n5p7F15gUHhXgmCsCVxX0yeEGpqg6MCgz5o4ao33eXZGCw06gNArakSJXh1MDd68QgqrjQBI
l03hF82pMiqHIL35Rhcwz+yfCXHKFrisJxGQGZJ3s79Fcc/y+H++mHu4EntPPCRpOR1T53G0Ynnu
500Q9YwCy/VAODTjl4utqKpDVOn73hx6hBC2E6J64+FhyEDheO0OZTVNynlUXDb+PGx8X/2+bcDT
xQ4+3/11cbnLW3b778f/P+7/fuVocEksqUQ8XKFJn3bfT//j5b4uuvP7/XHr11v/ccP3B/x+lX+6
7fvdl3sHx3773+ydx3Lc2pZt/6X6OAFvGtVJb8ikE506CFIU4T023Ne/gZ06J3UZqvtu9StCkQEg
HZVwe68155i5X7vB1kBb+eXJy/vPX6fPl4MvH48FMtiUUft4/rjLj/Pldb/9qZePaSmBLXqdudTl
q9CT7rRUfQ3ztGLQOIu7f1scZoeNno3eTvgWArS/2y+SBCAf5Da5JPsycrUZko3wVWWrCgziFIox
0iKv+/UA0o6NQYJRtsFxuaZozm0knO+x0pL/23qSlfaSQhWDUHndvzj8PXkABPPl06tLIlDR+svO
jJX13O/b+eqlcoNbWw2TGnwZXMinmJrG7K+SL3T7Kj4M555OJYcQbdIFO5NwIebLdITyJgxVIia4
Fck2OxSTRRHlNvYSuMCgB+gzJTPHVq7jwcLFNa+OXv09o3ew1qTadT5p5RIjiW0fTjWVyogYJZUA
pYCpDTmZuYqQuOwCZDRTc8Bl0xzKf5a+bKtr1WEW2uNflFrdWbWLLahGGkT//rwtBlWNhgYYNtYO
KetF+7QNK8aS8/6MZq+KXNJmw8plW9TrHAOWBmZ2JEO0qRtGv9Ys9R8mj0W5h+W6XetPfgEkVLbX
ZLctkkYvuZsv3bexrJMls2sqxvO4TtIW5JLc01+2GfP4kbnPj1jeCM4duPOy3NFdTk2tdUHDzrtT
7uJLR86Wt6Lz+nzDsieGXnlbgVScVR0XwcVvgo8kqn52Unk171ETMt/ve1Tu1jgvqM0yVhWKyi8w
hRjAbK7ysq9tzvvW74z8Vz89GMk+rRCMyB5+2uHZO5ZF3BIy8PqfCgyowOzQf2vbUMO5giDx10Ob
UwZoHIgTl23j7GuJA6rLnkqeax2UwKiidwMYFB670Vr3TfdiaROnm9xPgdxFclFwCfH1INxoUqF9
2RNyx1z2TlgjplSccUTrx7l2eZCd0cuqPDO91i7WyZj8lLtB7qA/7Sox75++0Msdmq2V3D+l7W3M
MrO38kw77yJ55rlxhwZ17GmJzEqKbq6oj86IrD9PganOEot5dL638FkYkqwdJeUPn07Cup9/u2DW
qaRSdCLXz4sI6dFxhsyf5U+ozr/j+feel+SqZnbMHRGgybMlitHJNYn7LC+Q8ozxxsGblnLxfC4V
drS3C+pnpUtr2s7cAUFigaB5vjKQCq0v0YzNoTmEow456U55SKFZPgswlAMpH5S1PZVP8tiSWo6L
cEKuXsQUlkIWU88A4qIWgT9XHv5PWvEfSSs01A7/TlpxXeTtW/6vqorze36pKqR0AqGFAz5H0w3V
RNTQ/2za//4vRdPsv1RL0xzVMFGnayrf9Avvc1ZVeEixqbjABJqZO3+rKsy/DNu0PIy7DCdt2/xf
qSp0qrj/oqqwVMum9mLwz7AQD5vggv4F70MNP9F9HyqnPTZ3vlZTEk6KfMfdBhuOou6RyTqbGBtO
JigbpV303aXfdmDAoc0e+SUKwKNQ8w4SfwAfK/90S8SDZWtR3m7vzbKOqWCSFTB21pxKlS6dlnmi
qJynxirust668UKdchqEffVbMrbv05SuC+rfay0KR7qUxmuYoHzWc0zsWXuTJqN6F5LnQVFzkXBF
poYDLt2yJ4YvNLe61jSIZdRwYd3Cr3ki2OzZGJVoW3wGPWHnI9kILu1yTQCPDOtk2mL1FJRU0m3A
22gq2VAtI4iFaScI0xg/hjnEjl+PaiX5vyhVF6qJHHP0MJR0b8OkJne4stfCo6DSTHV85ejOUenm
MK2JyVwqxmA19SZXEC/6qIR7zLsUn5OFbbFbacDhtqqLaHfwIImSaEnFPlnyClImALGBZrOxgKPj
DeEug1wgmNzlfw5hQpCQDSrPsje2kpLEWWbuSvTkRlkQTWJ9vA0JuKUZc1PllObLhLAsMwCIbngP
CDcoetfqbdth9xUKKUFgSwtAxw8Nx8Ba0cjW1c30RaubAUdE+qYJEGWQT8Euehad8BLmCPW2jRE3
rx4e8gUmlWKdC/Wge0V/VVbcUVyyeTQnWGQpOm/yHcSWetAH0AzBRc/5rqXdvT2Z5oZisYrhPwCb
0GH/G2kPLQt3vKn6sD5GbvoZJ4pCec41sdzswdKYu7HjM6akfnJmPXbmZB55HvpbUFgUIq1uPcQh
FM4kzFdqStYrApZ5xw4nxai6JVrG1QDwlZAE2I6047Rt5GQbzpRrwAXvGki5rZ0435mHkXwZ4mft
RmS06imsCHbpjfIta+HMKS10H7WJT5VWg7UsJxuL3JUBXkeBYI/qOCYQJSVLJ9U/PTUs92EmXtQo
ndYQ/Od5HxLmAiG9gcRi0TIxau1dU/xI8JIf4hxUrE2TZQs1bMTK6oTLKNTvPNycSMG7/D4Mn9Bg
p9BTEbeS1tPz98CkjTOIRw3D+4rgVVqaZAGrdhivK/MH7u08bMkirG/ovuabYO5+4lqDNhenDsHv
RDOAye2WYW0m+9Etnj0jI/jdItokot5fezllC9N5y2r/o0UWxriSSJOaeWyE27iB2kMT3frp5MO1
oc795Jg6HrVSAVWF/qvWQQvtGkQXM7Jho1lQ7qlW7gCGrUaqDwF8H2BY3IDjl8pyh71TGtNtTSEL
bgShAR3uIpoma+x/Gj2SosbrngmcCQhdIeoAeAy2VGgbMlPU7xE1w2IOVHBRr6jG0nesD35xVDgt
ZuWkv21beHqay75tAaMoRL6MubkfOGbrgBx2Cu25WpBfG/WQtHWK5oIkVRFR97WbjPhxWjgiyhBu
dEWPBxGmFuFFdNNqrHsMKrqCQ44hCPHJKTYLN6cSV5jhMgXoPLYo/VW0/NuSoCJF+D3ECczQRfoS
FBpHWD4Y20r4N5VKrE8MzAtvPZoFIzXNpUaTbqObCo3x7D6hn2Pl0U1OFu2N4tQAfv2mXdHjxZ47
XoePUbROU21caXELtkElAjBot1XfFBvVjlyoOLTURuHvamA8fTmsFLGHRFrfhDGkq9ZuoSGJjiZC
HgFPQcHE/CLCwnBIkfijN67TrReox8sm+YpmRrNUh/N7zs/Nb/xtXcfKBxsKglrsKt0hmVCTyiVk
E7eTYn8Y1HLi0NC2cqohp5VyviFX5UNSz5biwPxsu6mfAEQ0wxY3JlE+zKRaWAZMKi3OBbcPbpqp
2ds60FNEPN6yCs2riQv1yg4dnbQYh5BVevsqtG8MiFja0S4RbiaL5nJRPjTzDGbiZ1jihsoO8kEO
dpu5SnbZprUDrY4QILkyTM7dzL3CAtKsoOcR1T3B/oiw22U+idf69K2gqWgkhXtCx7ALmwhgkClu
VPD7B/lQWoF+MINwLxoGxXmtJYfKOnJcJdRG7Vs7CJ5bP7tj/tyu8MAwMQU9y9Robzgq4q+6DLJd
naDAnmd/kaVVm7oNHga7yFXkN2yTE8W0hiTfU0ugZ3Bwyd5OmhEvdbSzdaoMw+C+tUwd2hjHYNpb
n8XIlEJxbbJcHQyq85xpmHXzctarOifGudPeNBSipOWo1tF/eJ3to1ag22mTUlFR6zvLxeWwXKqq
BSaoX1JureXyWAdFu66M0YGDlK6r1iZjgPwf+Ds0jkrYCqvfZnpyimEkSXIw75D9gWnPukNWHELb
GWgWwoYArXwVJPacuNx9V2fzatbae2Ru2UbFJZShx1xmfYNBzwywAfhk+52PAEMVNB/NjnjzeQIp
v+ny8GUbMukaLYg+V7RaysvRXAfImnhYTvMMQP5K9TzRzJhxyt/m8iDH/pfV81Kc1RuHxJ/OhC4o
H6Z2pJcY1TiGp4LODJ7LdhETuVmavT2U2wxt0ReXgeFH1trR9Jc8GVJ5OEwzfzEwSSSuVP2TSmRH
N5dKTe5ve3eMwvcwDX/QDEIPU82HN1htymBzLeyymiVdnu3kMwMu/Gktn8pkJXSS1VdnTIpfr5DP
1Yq5MUkiipfNaO4un9TlXbaydeSS8tOM+fSTS+ePOX/F/BfIpd++Rq6LTDxSw+E4/eclckl+zPnP
uXzV5TVyW+Fba3NUKMNlMUEL/3zAlzd8WZWv+7Lt/Keev04+f94gf7Pf/hu/LcpX+a6YGIEMyXCV
zm2OLx/928v/+D/58/N/fOmXT5arzlx7dSjCmikD88powuMwF2cxqg7BplK1rV9P9U4+4Y8aNTi5
mAWzc7eYXy7XreyRk4RTPrQenAaCUDBRZnZlmfnPi03JEA/zP7ggDaQwSKV+hW0TepNTEJml6KlD
BNv8KXJdPmhh3u1qX1sNWqfVuzJ1W8y5VL/N6pj3839itniUjU76JrfRtdl1OKZTOyPAFYfzmA8Q
RE1uRKsgKm+cjPrmXMmQ/RpZfper577SZV1uvPRLvryl6NN212G7lF0Z+VDP9S25pANyXJkx4wDZ
hpAfUmQFmH652PlQrWh7z5VvuVUu/ra1d42XHCX82p5NJaNH6KhbVK+2rOOEdA5EPKOmujKeSJPx
iMtKdFRG4VugA6iRzQb5IPsfMYNhEvFo/Opj+p6TwebFpJepE6njJrzTBu+67LZptC/bjnhUt2xX
YRGcW6FG+5Hh0cVY93e3VS7R8mxdgorsqP+Yeu+2ynxylub/kp/YD37Vkz8rLwhy27l9AyN1z/su
fx85DYASRuJGL78iYViMzyXUiuwOIqMReJ9xO4yUXjpsB+tSyvXlSzDlFYfaSF/KQbPWap020zlj
TFWGaju6zn70jfsBJipDgoHgQmLQYwA/sq+niwoTQKQFxSLFenDuRnpJe6qNxNjIz5d/l29Hc9Lq
zWTkLaM3407+dy67Vi7lQvyIiZVD8V0gpy5i2sryWy5dNUU2weV6Mo38L7VsVxbJiLeq6cFhZiiG
RqtFECPQZ+zSfzAr/Vyz5Vj4LGde2mVPXJptsgEln6AW9jMFeGlShMYTiw/erBwDVN2c9ubSyoRq
VaxLfjK5Z+RhHagd2iGmFzORS/5v5HPy4dLavOzJ8wE97+zLj3B5Vi7Jl/z7j0K0MDD2uJannGyZ
yz9GrmYXUcTljDxvnKIEIzxNpPP+ChRh7yD4nDvq8mvP2gO5OMhT7bwo+wfyjzt3jOXib+3283vL
3F0OjBMVT3yTze54Lv+Hiq8QdzkvUjYh0T4YiXeoc0jjYZfsCtkokC8/L/rzDSUiiFswppCCBnmk
yqXLw2XbOGXmZtTIFwdLd/kfyx9EPrRSjCEXfxN1nP/6choQO16TYJNuOpYb6Cgbe5hzH6u0Kfa2
+e7KPwTihe7q6l7+2FLdIJcuv/1lm0NfgiRT3K2XF8tvv6xe3iuXLrvx8sTl8768N8ofRaIgi5qv
mfLCKZywzndyXZ55/OJJe5Tr5z9+KuFHRgqpRPKz5N6Su1A+eBMUUCqi8nCNdNUZOZXYB6EQDGXk
gfjnRfnu86VqKMZm55JmJakil1RCuTrO41y57bIqt0kYiVy6PPHvXydf3Ps/eq3Oibb9+zTq5AF6
OWfOjf3zwSy3enouyHH+5w1y6fwqufh1Xb7p/Km/verrF3x9l6LVKE7tb9qkxucu/aWNLt8rrzVf
tl1W5bNnwYlcvDzI/XFZlUvyff/jp55b7Je3yBd++ao/bfvyqV++KZgv+ECgahEK5ujz0J5KggE2
E5QjJ/jlYXKNclr2cs//6zOXbZN0D8t1fD+c7ee3y8ut/PDLS397Ri76JmQI3G5ckufxiD3l9C0v
J8pv6+dFeV79tlWuy9fL8+zXOz2HlkSKf2PSKOkxOK5+kMph66p5m05wHOyg3Vg5Lqm2ovjmAfnG
Tr9UG6E+cjmBCIzX4Y66MPYDNCaPZdLszcpQsQvZ42tu5jsbeNcjekLvttNn/4vfPSRxGW2KevDW
xL6G+wjSnGpb9/mAU0ozfIp6TVpeTWOUY1NrY1DH2dXkRJQbqZMswzl5zO3QlvT4h7RumIk6s3Dt
63/4fDmZ8pEOC5OqOT0Lcxk/mtSTyRvr5eEsObusn2+5cv1PL/+y7Sz8mdtU52/40/vO39An3pXd
bKHX/SZmcP8/6gTZ9+/lrOPSwP9N3fBFFyBXbasdyRtzyoXSzhc1+fbMdfDayGZ+l1TNRh+Qsc6f
O8qJ2J8XoyANllZa/NAiuA9aQeR5Axcm7VuBQgiQctyHP5z8ShB+qmvFUx+bzi7KX5IsJSezqXcU
7MA8qnBwmUcdOrc1n5oyIsvDviKv7GTk3VvkxuV3l/xPxAbWqyWse39Qf5S6b5E+DWwhYui/6zVg
qs3khLi9clIc84kQb42IJiUggqZqRLOsrCwlFAXTWkWdcdsq4liTEQnTVA8YGVYKVCO9ucVDCTWx
B4UC+aheRBNho31I5xZn0c7zidLWrOSocZ/dBSX/E1uHRlY4FpGa/pMtBLQWRJ1BmpGQPGvQqLNR
5euoglEIX8CQpQLvjzVIB3JSnWEwqBSMpy4MqFLYyP1zFeqcn0B89ilajMQGLi0BKBlA9jZoGpyH
jZ+uc7P4UDTvxpxDPgCObu1S+cwUROkZGPR1iVw+Sq2n1Dbx4FGYg13h3HZh/BaOCBPwc86txHVT
+M/Cru5cqCtuDMYgtflVuzRa6u+Gl7cnMbbYfyp1Y8XWxql9Evuy/GN0S5qkHaLEEIgTk2SxHpP8
tipUbwYU/XC8UDmohePunKJYTjr1ayhs5p68p3LpzI6YvNxUJuW1yY43sNeyJRSpBkt9umbaRuWc
biSoDEIZahMDeEdWH+6gTV8kDD9pImA6yjYahLtV7yD1g46fBJQtNLNeGS0VTyU3HnDUuUdrrMyV
k+fw20ivm7DEOE7gQZD3HmKwmctEbaK72BIvYRgjcxiUbwVBRIvJ1b4pIK/Bo3hk3THlOQrNv85R
zCDEJbChJB4QPq16zGvMQ3mnka/bm1vXq96ADkJ6mhKdPDvTRemfNVcOUJ6treSvwj3lYzMu9bQF
RJ8oFMo15zEbtTdmn8wqzTlouOl2g1/7/HcJGfRzykxCKZaZ1r3bferCGYcBkSr2VQWRxnAwwc1X
/9CYr3rUm1YD9CfE++2Y5le1ANcIYxvDKLYMg3RLbFhKGb2aQzBsEgqslah32Y2Ju4l5Lr0KT6tf
0R1/ZJ7VrFPN/mYSvzc1+YdTauH7aKjvcTnkD3WXxIfcKtqVXWjQ3iPt1I7Uyum3LM26P3pT5D70
qXbl9ExPfFCrRR9cDWh9d73FfaWgw4Y9hrhT8TNwovwWA+OHq/W7qMFYFtcFzbnWPo1YmnQbfbtQ
30lC1a+5UiRUEES/4Db0msxuTR3v6LquqhdCDs01tB+YgHXE5DDeW3OMNamhb1NLzoJngNAtcB/X
vvlSEE/cw+O2m+92TyshHl+CHtDq1OpXdq9/V1zhrQslQi/WrQFfjSWEQiu8i9UMBGmZD5sAxy4G
YmXZGXV95bg1IHa7f9UJ7NgIasRjhDTHU5wfmh8SwaxkyY1tYVC0DSglmEqWhurgCTCzldboxbrw
hxRxHXH0DVcMXeWYjVWwbHMvMS3xRJal95FRaoPvSmTZOF2lYX7nVMmRcuywdpx9YjPX1NJnL+Ju
2C3cvObwU2qF5Ay+wyObTafumVvW1jSSO5xDxIRHJ25/tgWjF3zoPmA/rnEtF2qt/yD1oOyK5z7H
sImpFXdTiiI+5YdUtPQIE2lY1nwdBvAnXITPXp8pm3Qc14POxZ8BJnDZ7NgPXEgNBbIEkoxw55qt
vdAqzlphGgZ/tPXUWYV6qPznaaJ9lDqk3DVPJuMdfPcO0UaTfnRrIt/M2L8Do7Quah9AjWibVT+V
xzqdi+QorI51oV27BJyadTmczAELXWQiqI9G7ktZgImRBsB4xXgGIE39aRamvau6cBaGLye/xPBh
JBkzeJM67YS/uoZOk/Ui30PJxLugY1ykG49Av9A8FJljv23ZqWPV99d+2QKuosm8KWnaRF6JWlEM
GAln8wJXfs5AAaOHFGOxqYuYq4tD1Ew1mO3K9V7Llp6pXtMKCtTgU4GtEkyACVsDn57h7I2C6Eh0
hpvBTJJliP8vt8Lg2pj0R0stUZ2PSXIUinEwxreqKZXTzDJLyxBEmqIQbJnF3Z6mHPLxDkZtTMB0
xcWSS8PCyTq8l7NZt63Jdw0cayGo9z9zfTzaXoZfUOVAzUcyqgwuVrqmQMeFI0RlftUSjr0FQkYi
pEH6n5GE32OtOMUuTjLiAtDM1bh7qeVf60p3O7XxkRgtAGC+/c6MedtUFGu96JqmuD77yQkbATC7
VvzgWrf1cikq94TkL4JZh8tPdBrdKnu4syIr3JapyX+rmHZk0nvHg1bSCwarORxV5REsIwb7OQHR
821zaUTPatO76/TN9+nqKxMJl0PMwDoKxC4anzrVLpedclfNinDdsu8GHNU05ojWQb3uEO7t6uOV
13OKV663bsa5ezOAoUHqttB9PqgwM2Xnp9rSyrTHZAzbuwBEKERiYgzDfi9SfiEIjLAIhxjMU+Ut
FH9dl1f90Hj3QRT0xHGhAySWULchgzoghPusKFaYe3exSqopHeU018GDWbejHXVcxg0MxtWso4Sh
3uN/X3dWss71CONUmw1rP9K49E3Rg9BH0i4y0N5FBQwZi9u40JQmWOugp9H7VY++dgvc+pT0pCw6
3w0PLOdoEOTd6hUY5Amvhj3MhR9Q+3kYlyQPYKGvBmVuWs4CYlzhZXI0lZexT5xtYPSc9SlM6i5q
XifSD6ramL4No3IbNYAU8zzpFxwk+op71zbXwQb0rvU6otQYMpAHCqEsKUGhCwMPzS7q+ie3CXea
k1f7Nq6Hpe0kqN6NPXpxhc4+yeOePa4sD4G3GoU4ehUYeYQQMm4qwboaWjndk61KZTgl+4ioWuIJ
FH84+X218RKaTzo0+UU9vlFp8xedFX6UxIHCp/XX9Gv5JYjVCfeFE+BSj7qbKUMTbTygkkA9FlnK
ami5oab2jFysGWCW04G7Ep1gUXEKkvLoZ81Lh/piFVjlK0mWe0842kJtIKF64Wc2Jq8oTdSFSl3i
qs7be300vE1odaS+B+57mCXfLFIx1whi1EXruO2GaAaGSZhzQ+c5Y/5DO9olqSUt7bVGLnNmXTvK
dycIq20kKAePylHpp/6qn3tVowKHrmDcErQMxbiaFlgX76OuOTrFBJDcD+jahy2QTS7KFcLN1ag5
dH17EHhikaTZrW4Y8b7vxZM7up91ZWtLFHbG0sOu3YXjdYcMgGwjwrZdYOS1tUScinwhEeU+Um49
3Zb4ZMqGOpFbDrj9MEYBGwz2Xm8Il2dywZwB+p3lIw8NMJ+7hblRXvJeZ6COmPyo44rNM3fP3dB8
iLg6OO6eK/rjTHO3KVMd1fo2GVSySbP+xyTMTz/3u0WEBIgoCzJHzNm7G6+mstvFSgdKIgb/R9Yd
F0Zv3Pe+f1KbTl8E1d6Ze4UR/c4pEv02j6t6BU7cxjINPC8z5isQFz+j6W8F6R8e4yBGVWTmNZBR
+CE57r2eQXiibpVBkL3Uqrshzsw7shsRvdAIDYGPhq/5WJ8gH9Qn4BpIScJauYGbtqnLfGOTanFq
mUBrrpqfZmCM2c5Tk75axqP7Pct0GoRGAuTadiuOfvcxtIFaMwIY/PI+dsZtoZlbs4PiKIyhpBjb
wBq0+6uUrNSAtuQqtvWnsdI+nImQztKKmSw4Pmm5lpFh8o23TBteqgKoHlGQq1SFB0s8vbN0e26f
2lTtvLzeDrA4l56D9HDsD/okHntEC4c8JqoHEoLn4lR28+wtz5wrJ6IAZHlVsvTIyF0IzeqOSLhx
MwTE3HIU9gArTuBSHwbh/rBcq38pXO+5Aia4wMT4EcUkBfkCHgPD3d1gcHyl5qlOLP0J5sNzg7KH
Bqm2xs+aHiYid8LcyMlTaIAHDOiS/CrYaTlm89bMHhq826sszZbDhNgpjpTHPB6jTUNYq1+M2Rqk
L4QybXoGPVut1QG2ocu+BLzMkVM0xPkQDuoPItyAdkW5gg/LRZgG2PcwauGqU4xTb/T9ojLScku2
AOTqAXYr2Re9nmrbwAEjQbzxQqRAK2ub4IjIZKCjDwOmPJCaK6eOFZJR73TuNxtgifRhUm65CZov
Dd085U3EKhqWTR0fpkV0WxS0pIJVuGgDtLcYp505mX6WlWfxoe7HXZ+UOIrbEi12S/E5hWKrVuEi
Eq31nDFdQvarLgtUaXCM6nTpI2GbugoRjNpmO4P8kUVNW2yogYraMWY98ovJcMvqm5ZAjYG0upAr
WZo0B8sZrU0IAZVpIrkw9QzpnsLJxq/HLLlzmy1UHVip2bgbm/gus8lCCj2CgS2zWMewIhZxi3fF
z/yNOxjK0sZvQvZsdzdH61g+4q2QkI2NWqNOUz0rBgPecsJxBG60iKs/fErtEHp4zfwxfQIrwGWe
m1Yf2srWc0K6Iy7pGHVxP/TNkxvdh2b7FLfY0IFlFMvE3SALt/fsjTrAFOvHS8UL2HkmwPGkGRBY
iYoTGtW/UajpnDvzFJZNuKbvfafpgb1FUZZvHRiUloYRWNTYBSCdaTf4npHT+QxmtFonFRvEsRN+
pvyWRIKPHpjo5GfU2+/07wE3hP4+tsV3iyrXwrfTx3roqYaN7c5qA6gNsCVcPwdSIV50Atc6B8y5
tyH2RqySioilz6pSkoPvY+7mFnGvMwVBzhyXgPsyRkcASK2JXVpa3YZ5xSIA/XoShTMtrKGLVxSG
0eDVgtuAeJx08ZJpgX6C9h/etFN9Uodo7ggUhPRBFV8jYc6BPBgPsTv3YG0nWGntXIMYbwQMwE2j
GeoqqgYi4QwtgGwSpwT5tv+Hbfv5n2iLNdN1IZj9z9i2ff4RfdEW/3rP39Gh5l9k1RkQ20jlBMA2
q4R/aYtd9y/VoztoqijYfgmI/9YWa385yIdRDDqWZtpS8PtLW2w4fzk8QdwnsaGeztTif0NsI35+
1g5fiG0WWX6G5vJxHsUy29X1L9GhQm/CaLZJ035dg4/h1gS6R4mj7AbBMfpGDx4q6eMnBDJgp+Jh
ZpEi5R1hOaVmTGzEwK0wzYngUZmOo7e0D6JPt5mwkZDUb8AglAXFmneqoePKzLW7msneoUuit8oJ
w03fM0EsSKI+FoWAZJ7Bf+JiFCx7O1SvCPddo6ABAUWW874dXlphJVcqguBSGN0R2i+OAu7WSVb5
KEypyhhZceWlORm6Y3fVjR7xMQWRjamrXluerVNJyalvVPH7qJOspJhoL2dqee6T/F224l6p/UXt
mQ1EH5LVQQkATyRvsDUMl1AKWDEhs/XRcr4XSG82Y6YRa1Cnx4ohMC+BpxL0WyUgC45ZVXGt4ZGp
kZLFZv5h2dZrzG3RydRynUzlJ1N6VdvA3U6Poohd5tOk5ekhVrOYeAJCuykcKFVNNA1Qbnj04ZL7
E+ZCxvEekdu+BXeoKDPgUG+h8H4mzLYr3bnK0mTb5doNsDp9WyEBnsy+erIAUJVlshMpWHCsZe3J
jAXlq1k/HYW3WW1SGizMdygV7U1oUhNxsBfuikB9UB5g76Mpbsx8aUAtrttcHFw8U6OeeyePYvFd
JT7j9sbT9eC5Hxg1Z32SrAw0ZcJ0KD/b0AfQky0GL5pOZibgHTv3YwTdYcxM+6ZK75KYL+xgi9tJ
Svzh5AS3DQStfdYq94qRa8uqSD7sivJON4mabDaPsZrSE+PoZPdFV2CT1zTUeRGkm5j4tRXswrvG
ZdaW2jEZ22X6gxzZ9BA75RbINDmmfa+vGkdpdpGrPEY5sLi8Nu7CEC+n6LJxE43AnsDBLMgbmNbN
U8F4ijTb8b41OoTr1LaYKmlEktrlFQNlfPPIKpAuI6RtLEB8Y38c1T6ApqV5a+GPYt2q9kOfFOUz
zVHQNICSAwEbnYE4c3E6I4E5LfM2nTMmSxAGIl25JtWBQvQ78BtP4AFn3Hu+8sHsMaxvNkrqNEss
CPbO9qhraUkOnJh4LsukimFATyM2JQU5OJ1wMjq9OXwTDF88n+jtKdDHPdKUhYtXiphSZdsEfbXO
SCxwXCh5Q86EQ2SwFHTHudKKZGORggI1ChFQr2KrJtTsLZrsZ9GMWFZ7Zrie+K7H3U08Gv7CjWIm
PG15j2zLukqrO+zP7gnGMWEJqFwWVkewZef8TOAk7ZmXrPyp07eaScKa0gbvShpukDeGW2/KfihJ
AmtGGbf5UO909vdaFyFXGmVE8F8zYEMuP1OWk5KSnKYpS0OL7fUwEgNnA4o4WsK+HXM13BVmwfyx
aO0NkOyeOd9iqtqXeKyOsWDSQP8dJer0I08ZBkVihlQzu8yHEjdt0N4JS/xM1AAmtN6ayzSiwWMp
AAUcBpit6TBVdcz76trg5zLbghlvTtjvxLhg0V7penMKNHVFbOupxVe3yhNro2bTjgRRFwHPlKyd
kguQaQXumgxZ5ErxtQKmfmnYZYihY04txndIX11ZKhnIZgHjhaNjP+TDLg4YeCqB3a/ivCKjhoZ6
R/0e6RGibMu4NslnpGxL2kMbM37WDDhpzisDW58sKyqIynOqi4giePKsmLpJHSJEatiPOX4D807x
EHq2xhi8JJQWaTk2zKlzrhF2Qe6M9xL2g7XOta5cTXrnboe6egsq/dRFxJh2ScF8tnR2TceMPkzy
HUPcn1pR9Heel1PInlwAiIq/MeHzPhQgS4Io67dEIt76k7gfKNwsAlst1loN8MjjOq6JvFol1NkW
QPSZBH2Su+gfCoZSVGdMKlg/3XagWZP1xFhZ1RpahrWNTfFC83fuhrx4ZXzN2PJeGdT7Vq0+TJfY
p6jL2o1D+ISfcsuLoO4cxuFGI6mFJNyS0LuBZGml7NbAS4pliEcCQ8km1o1VqZ76BqmaoMuQh9qE
RKahxl2GytaoXvGKRgQ3KldG4pETXUxvQxWX20kLf8ICHq5i5xNHjr1PPeKoxmrl2sZ+LLU1gXTi
jsjAYllNN2D9pnvT5xqqJ/5aDIJGLWHZu5omNJ02oD4RBp3YG0m9gDU2J0/Qn6uxZzYW41KqecPg
PAQ9YS2Kqt7YzGWMwaKymIpypdA4xOU2VVeNO735Zh4f0C0/2SiTT15p7TGsRAurHMr7bIh2SeKC
30LXu7F9kIVRYF2T23PX6+Des2YO3fXKYpHXtJkatfxZerl6hbKZq3+k+wvdFm92bdeH0YoJftXj
6wqe4cIHVL21BAL2FA44YBWihC3ySukKFUdD7d8nwzqpcaU8GXa9Fqb33pFUtG4rQDhOrJcbK4PS
nxf5rWKRmhxwv4286SPpxHs8CsKfzJi2IFWAIxcldCG0fJgtHHPXehhjDzm9r5YrU3CrEJPWrwhc
/KYmDHGUzCZGzwBtr0UWVHSHBno+favKRFmLNr0tM+6FytjYNDpUylDEEJUe3YWRy1lbDvF1TScS
Pr29H+osQTgAtoUWvbmc4jZDIPn5/xg7r93YtSRNv0pjroc19KbRUxc06Z2UsnlDSNoSvfd8+vmY
53TtOoWeRgMb2unpFmPFiviNjEP72iz1Ix4Sm6AzdIpCiDvN1L3olLUnygCzBHtSWRSQSp3si4bG
OkbY1w5CWF1pa55zAVychF9xTQtica6CFZUcUStwcWUU95MhXgJKbbY89+qp7RdL2V7+QIEd9Rqj
M45BTzNcbQRpjYS95Yhq+0sKtPFQYXBBtwBqicaRxE9FZZW0n+tfo9EVq0IqnnW1urWl0m8SzAPs
QFV0r7V2E8ima9TW9AHVR9pNplsK2SvKNzh596UtTmm5CvscNTFxJGaXsChlYf6M0CpzpDg/1YWm
M7vDeJEi9UVuJXm1tJ9s4FJW/VJeRGyCCzPT7Qh5WVcqJYy9W/D5cZ8iyOjPaKXNX+EAmEEm07PT
otvDkgjcEv+gDWr8u6FMKqoG4iJ6J70L9DlI4moCGzpTMIEgSU2I/mLo5XCjVMjNENekSkeWbzE7
77EBGKtVWijogsG22vYatUz6ZkRaqGKBQA5SzPGLqVTiOc6OoWBdo6QVsOlse1eXJk+tliV7s8eA
ct61U9S788yCnz4XJoIvM4F+1MC8wM9aAc5d9ZIUOLkQ45RVxMLKpMboGCMl27qSt61/DJGyOGGZ
cwvv+FmyfGR26Y3Fqh5Nez+ETzQKOEwZ+VU2lGI15iYlJqUGIWVMcAIsWUTzh3ZbQ5U4/IUdaLHT
oYI5Y4faGYplkU/NHIRCD9QqYX1rqnXhtQUuoKYfdTt9+aMteOAVsvF/Pr+/SI4tbROoFDhpQ3JQ
IaZXCcGU78YezZAQJOkiC62pY+qZwxjY97fzCEMVrMzOVQdfm1kEpfTl0X/19L96bexlw0Fv2bDv
300pcS2V1NL5//7K/XN+JcnwgNHicsiIqBr8Y5takkEZ//28JYeHPpSynP/9zj89/L1Tga6gbWzW
Kf7L/3kEgiBTll3kfUREqf/83f/pUSLUxcqrRMOJW+A2UST2fm/tjyO4/1RS4vqTKRhW/n4bBORS
rkhMp8FFcIeZuFO1hbLR7kOhXuBQ9zeKZQTcHwESR3zaZzr7/UZdE26MZZQhqZA5Ugtj6U+s852u
XlN13N3/+HG+L0jm1+hVIANOqPunP/fXLMwW3SBPsCNGOXu9ILvuukXdIhiQYLr5p6iUIaeY9OaQ
FVPY+vJyQcOMEfov0LHf6LLfIDVVNTdijBjuZJC37OUKC3XUI3fqBAJj0Er0WxdU4x17LmsJTUyx
ZvUb5rLGNvDNjCJ6LkXQ/wFLvP/w/c9vqO3v17BvxKtj1qCxwI24w5HpNAorf0gOd1Gq36/3PWLL
UyEf7kCwzihZcWds8/4lK9QfseBY2KeLGtYfwk33dxQDn24Ae5v7DpfLub4/+penMmZxq1ndM6IP
moXW+rIHaQM99e5Ch+Z6/Ycfnbk4PdyfhiW1eTOE6Ah2udrVC32/XswB7k//eI1xR43YXifby7Sa
d5cisi8xbLYMLoC6ehUte02LAer/Y+0Nq+RAB/T4Ou4oGm4RT3QbV1v3k9cYm6FzALtc5t3rsFq3
XmrrNrAafA6m+ID1kzRv/Suan7vsABhj7V9rT3tI7W51oJ7tdC6ivpO9nneNS3vde182diA4ozh9
SWr3NTadw+gk29fccF9NYaWfpy9e6Fw2mNr+FWHuufglZbTwr9zY6+zw6l8XqS0SnahzQpxXdtGW
LPiBfZPWpAAPeHDYhLAf1CbtypV2AA1deJGDW4VuUbuldc3o7YWci0lxOLrhLaqOan7mtMzZupkv
hfbF6ZkSEQfMraW9waEab+N0zulkzFG7CWU4O16LZPi0EoVV06HZizDduZovOkD8wIO4AQ+dJOfE
tv1j2gZeSqY+XIYVlwSl80FxqviQYg5S2/0PwGhqFuCu0YMQJdccXtmP5NCZa3ZD7ejKoTJpY7fE
pLCNBw4LjfUGAVrLNgOPBzy11BUMsRlZOVit9LCRvj6H+VoEeoIZFmJHE1oxjm4BCrC7L8zbkNmi
CiTrG+nW+x6vojJcDq6PR2NyHWjhV4qjNpiYrYz8RPK/bGw8gW/gKhRvswrBFSgJnmxAED36EQg0
BC7wEwWvrPPMvHbE7diKtgwLO+jQmfBoygRURQPk0a7mudqaqG77SB3j/Otf1NfCk9fEO/kBpRAN
m6HFkG2dvEyTE70oZzj0SEU6EOHVx/woS05/DHdwru0doKLhiRWmVDmD+Sl+id0GJ/vBXIef4iWF
yDW4/TetuPzG2cE5zX8kKtqWfILoiRbmKnzq3Yhe7+emeRJX3khkPRTbqD62gmdl32XhysI2c5RH
iKmfeXaMB+BXyYtUr+pgxHv6KD7S33Ex9LatH/+LZFHjes3OqTyG8r495c8gNIXtj8qNUw3v/XZM
H1p5Y6yKbKsRMdBVBADEiMbh0q38lqaa4pLiaOkOKdUfxNhRGT7EHwyBThNWUD1UaXahsF77U/ar
RAD4RYq3ZrvGtbic4Mzb8YtePljw6ZPyScrWQfXQ5O98HcI1On+cD/XcWDYOZFx1WigM3nG8CXS+
pjPjkUvWOa/zTvxa82b3Rq3kJsUb+LeLSpGToMFYOikmtD9W6sLCax7B7mT5mW3H0M0pCv5w+Rdn
z0WeCDbSg1oeGVxBSLdi2aTGlTWvOfauLxwcP8kNEXJhjeaRWjlGvowp/AYnYcXAn+djrvY2IDd+
FLOoZqDFjmrMdZJ/hH6Rlf5gJDe0UaGZCAewIAxKxPqV0tGgwUt4kYNPyvdms0vvZylPdon5XJVP
VvnVKb/CyqGH4FX1tqi3ePsA+zDqFT8ZoQ1afzY+s09ta+ZVqVeZfOhJ7nugebm0lugkSd2H4l96
0Crc8ln1kEzIVY43zH1EsXXS4iKXR/M6S7uqlbA04CbGMI37WwJpG8fbnrV4KK35ibD49ZqjqvjS
NB76bERG7j1qgZpdc0+ii2xz3TscLx31y5TsaZWgKjdfrJt55grL9Ybz2jsfUBzOrX2KwkdtPX1x
B6MoQXjiNiEsDPUGWV9jk1nnQfU+lAdljc976hDKk8OcET15xOXAa3XXe0vsJsa+M5TYxlradbh1
EfmXMcaX5l3+o/HEY1cO+Qt1pgmXe8fE/lDCz/OjBKh2Fb5rCnU3bpWGXtsXOn8eLmo1QlDk5Kdp
pV71s3FEkoJxEnVrDBsJ9MqOQciejLvprbVDaLw2dTeqGOtZfeskYNaef55WA93pJyJndODC5XbP
2TK6Z3ZB5cNA6noPuZg3c1xNoLDYONGHUEr3iuNKTKZFfyPtpPUyc6iB23uRUy5RM38hWHYui3sQ
u6zPELjmGIw19pL62UyYSRn1wrParvMfAaLKRhdW/Y6LRRlHPiPJqgZetgUqzvez+PauXoXj94hD
4henDl8xGtMws0jI0A3i5+NXKimEXS3C1J073+FdQvV980q2FgynOBil82HcPM6+8Gw8tPbwZtrW
zXhg+uM6ohcJRedj+OLBeqAdu8wiSQRKYdXaiK+umNhFLvQyE6ou0UHaCc8I05k2Y0PJLyWi3OY5
NnD+Xc0PGDd4DC32NbcjB03ZaRkOtY2U607hdJFKJtvlkB3x64ORx3RhOL7d7qoD85d55ipZD1zN
mZkYQ18nORgPGb/HfLB+NW4sww4lPxyik5ci4e0oa/EsHIVnacdF4t9r/DI6X5wE/TqC43Q5TdqR
M85Djp/DYvAzhfa75T7V9qUH9wrJyweml8WpsHhJX+Qrl7E4MD37V+PYeoxohRi1tmJCFufKODL7
aQ/cZdmBnwUCnO9lrh/y354wbdjivGYqM+1yYqcHPBtITzhOZLyPhErqrNDM7ebtnS+To2QMaSvb
EyoxKZ830YELT/BJXwiD0o47j37JgSMjBrwxuWvHd45CuXE0QWQzh3JmNbv1GmHFpozbe90cIibU
G3+oeE4OATV4Ythn2F16xkMnMKBBni0XSFFX4Ueu7RvmyW3rqSA4lsFKz4cdMNac4ax2lQfiP98a
l0GqowlLM/qH3WLyZxMsxZG9hfrpX5ovbmvfWHNVMFZmyoZqzI6xaevYoz27JYsS0JIHwrsZzesy
SlUQseuFmX1QRPzkthSNR5IFzO0u6Q+1eJNsL3hERHNeT/N4pX6ACLbePTNvtsTU6oaEFSJow4VT
UByiSzw5AIO73oEVCVzOy/d+t11q+oz6FoNqmStpl8BX8KOfuqPwuJiobKCjO/S5S6s5UPzoqZWE
TcPnavirvb5Pw2gDgnefbTEepalVgdNqLnW9UHFK2gcp8lMxkLXjh3llkU4j2CY0jEuQk3EadIbx
FBjPl6l6y7M1dNfoNnDhRaoBGJIq6OUghI6acduCGwIxxcmX8nuKtoqG62uaUVlckTZBUO/gYuzl
qywd9OxMiDIoSwxf406CRxUtRYDSoSPyznQ68DO4DTkqTps1s9pYef6qsI5l8aIddWtXchFpiEAm
9ld5frJGqLnLMDCLY1kvtWHnOUDafTZPYb2apguZuTis5eIYMlzJiFHXduF7FgR/Mleuz2Nw1Aqw
pvsw+zZZ678wtRrPMStKBnDgKdyngUvrh5xmGWAHoHts/PrFmGU6J89m7MJLt9zhUqur5r2fHASo
W82WxHWqraq3qdtCj4NQjgb+JlbBb66YA/N8H5qnlqcPo3mSRFyi7N5ydcVbr9cEubZ+FJ7rGnC8
V7wRrxgBo+ho1LTHVWcdQdiyW1F5VCMXL/s1rm2ory9hZXJmCmDod+u4ei/ZyuiIv0xwSpgBiE9D
v2eHWXEwttZh4Tasd5heyd1AT9vmUx471B1J0pkxmm4jnQDekBuA4whJhAcmKEc5jtNGDtzs0HyN
zU+W0/x7oLuXa5zMVtvJT9KtcrkpjTXicrh1oLuDQYxJakxAVneKOmNWK4AmGi8VFekW/yjj06ol
Fvzhe4WudfwBjB2JozSyrmm809oXTJHVXcASdRVlj4gdcirMbXYri+1o7FTNjWscge2wdUDupvs5
OUcPgkdu6WkMrg2Jbe0xANsai6ToAJZaUI7Ne8vtnq2ZSMla20d9Q8sCnfgOS2W7PAHu++KWK2KP
m3iR5xf5bdyLY+5H2gwkchZIxi2VL+hNr9SbJurxgaNQHfpqf5imjL2Ve5hGCkeCCRc3VPEXOhax
GwgbcKLZcThSfKTZ2TwgdT5nN5q71Y5OC92TcCVSQCR1yRAFx+S391Tdwxq7xk4Jl2vKtfp2gkwy
2IIz1jRqT6ZyEd8rYRlCI7cyYlDdL9MK7Qsg31BdZQLl2F9meGlhYHYvA51ubRcLbwnDpnZG5ShU
e16ZWHm/FOixn6Yc73dXJfKjjz++jdoi8+w0rth5jfWt60Sh9w419HIdo7XFO3SPMPjJVyIEle6h
Dc+W+EFDnUPRo3WZbwKyZ90F5aOLq8Qxnx4tp1mFp3tiIrNqs4ObdeLGMR4tbZ19B8/ThQnPmunQ
7VVxH1PZlSsi4waBF5lZNxMWTNohVkhD1oIz/Qoo0j92qgs6imnQzl+FDjVl23/yNyy6x27VhUrh
FuDCxBhKmNAONHsetEc4FonqxtU6a7mTABE11Q0PaorGPXYTbcDKCcTORA6LCJMD5ehBx9LkV6o4
2Yt/UwVCBmRy046viKXktvZodbgffJoljbVtCRODZuRVmm2ldwlj0s0/WI8t7jPForZde6AQUXZS
blxmtd+iKy0fMFrxr+OO+MNQMDAJBrtvp8qmMg5ae6pptNf7qX+IcGkfnub0DVXCIpzWYfiusANU
dLHXwqoDgJIO6ADrWqc+p1+z4nYP+ftwq1KW8i4zMFFyj2+XGx0mvO5ta9ccmJVlZJVau/7k//Cc
nuXn9kIjprHwz0XMzdb7s9WfgD0gDYn9M65OQewJRzhOEQorVNoAHnwQMTDABq+KTQeecEAXsGzH
Sv5QbvX1tOPcDRUgu9u8QjT3EBLdvPYQSERC9N9JDz7M9RFxtKfESwbWlqj+B5yRftsYbqDfQC+4
VeVFxm4DAwUtg4akPPxoBPMiGtxT5RbDhJu1klbETCZzr3oJTNc86s8UWTyZ0rB4VFG7JlQxal+x
qvbh2tBpp3BHH9VaYQgPHIpqB6pj9ui7OoYb6THCzm+V7AMSeuss7PcTjrycj4dgX62DZxnd/9hN
1knsahTmcGmwYaUcxz0AK2WTQX3YYGT1aOEQHh5CwhkqSraw187o+1xlogKQxs14KHJ6nR8KQq4M
H6d+y7c5zR/XfwfeWVEBWBdeg3f2Wj10W0xuqssVTzA3PBhnUKO+bZyhj+zFyR6vEZr+XkgWKh+y
n5Hl3bnCyvcJCaeVDr5wftPfg1v33CJwEe5it3pe5Og27HGDpNlBBI/QOhWec8fyVXrEZqM4TskJ
DasCzazmyoVuQIE6s505WJ7k0YrW1iBsajzZApKtdXEcQJ0TE1FAIuafwB3KW8Nr3uJXoqj4Tocs
WGMO1CrbKCZ+7wsVHAaUDK+rbmX0pEdwC2zpsVIvU2ljJzOrW1P6Iesy6w05glhv48jJybqzDPB0
DZv0naUT0x8ZgoAXN7lZAeijHqHSBG/L/wUaYQJJkRsfTA+VJQ+rqmZbw10hZu7DEXw4FDM3DrYA
mlnOI87ltE53wOEECAI5rfmaHbDARryvi8A2v4JRQNJCTZ1etAOvFPY0s1hV0dKh1WYCDMKexe4e
VNOdjrKFpQPuiPja40/ije027zbyiJPLepC4W+Nn0k1W6NMbfLF58kj18e62LrP0QKlf3ObLmh0k
iRexEQwShBXVDOE4rT4YBVi1kPZma9o2U3zLbW6I1gtP4Wb4ReuPVROm6OBz6fs8pz1rT8NrXy19
B8TCjl46YxXkG/VYYLWxRO/guaU1ZCur8S35iV67T6yWC8rvrvSlUT1xrQ1iCb7l+NNWbA7JdGt+
0hJKGYgJ4rh1FDgcnO0fgh8d4Ghigy4g4zhIlUtbnAaU3BwoB8iUUUIPSZUtbSbwQZQPQACRIRDl
QXSUghu/ldcwcZr1QAdjY25J8q8z/mf4XUaMjHjllx/FA44wRgkYZw/+ieKQdQrP6mBL+SZ9NZmr
BsfUwCbb/q84l7xkm5ndoVE0Bf07AI7uuIveO1egUqQsq5fwpZfWHXRNNFAeBWBMLJ+t6r18oaT6
1cYPZFrCOlMvHfpY6skqdhLg0BEfcFgohI4EELjtC7HTb4eT9Gq+d4K9rtYs7w/cksqqv7av+ntI
FKUlvioCqILYiI8I1l4SpBFSbQ1UoPvmDLAK/MlOcvGtaZxT9YDeCPnEs2HYcn9MPmTWvYE3M0QK
W1rBT3L82qNJUNBefi0/y8/iyzpqu5qVPXWNM3AB0AJKdU25oRGg6u3RI1X5jtGIjMi2L9Br94yO
CNchx1xrZ9TgF23HHaq10o9/aD+j5/K19Jas7Ow/5comaM9BZfuKLY1IZ/nfVQOxQl+CAVNSGq1y
+dmMWvsbiyk41ZtgT2nA8BCkFzzofizRl8vCknHdfyIZb/fcPvxqSNNtP27azQgWwVnO44ZIEjyQ
3h6tE2zMJ8iDp8R4mymjoZrizjk0Ga+/Plqn4Ea/KgS7Kr6LV2psLx80gPQl2r6Er6RQKCxmbBb7
rOrZvKQWZBigKHBs7f7VOEHUpC5+Vojk0PwoftqwUVnHr7Oj9jr+WnTsb8ojflTbTrWN12g3PjES
v6v40udYfscvarAzHp+g60X2V+VEz5JtQDChf+oIp2QnnIALZwwF/5Lit+5W697uCie4AbIP7XMS
bnrZk8W3eY/j947kjOpGIj+0g79JcGKxnoxCOLRCcEFsCN3wbGTtf38ICYheUI3YKhBNoL9DAe2+
7ZM/iNxTJyxOqz2tjwFFiDtx26oi1KNnJqpFpSC8i1rfUV0wz8JFzBIq7D/eyZZHv5/CLgX3ID61
IjzddunO3b9//3P/aKsunuFTooWgLSviwF+/n8i1tA0GdLNp7LSCXv3xJ1ie3l/zy4EUPTS1DwvM
kKezHDa68J8++i/fvP+GVuDm/vvXoAUWKyDoVyT+AP/VoUejduNXdIvuf4Jq2cb9oUbDXvLuDzF7
aSTPQG993Yz4D/zj4/0/dvP3a1YgoGj++/n9M+iSRvgkBKt/ef330z8ehVkoOvdv/H4nUUGkVwjL
QxrgrNzfMJWWjdyfFwN5mQSbyb2/80+bvx82iFAU7oSJ26oJSCC5p7MSrirIKIpfSw03yqdVX1oU
9KpsG/fVRtOMEAcz6AyyUh2DjJ5XFFO7mpUnKVms8oZrIyHPX7L8SxR1K/St5i4kmVrXsJJkatdD
8zEKhE8zaY+NKt8so11POTjKVqSMhpll1imvoVLjK0/LAp0lACMq9Z9JUBMHLC9GZlYMlT6GcJlJ
EhXjXl1hD7QRa2AFiW9YSK8Ckw2T13RA8k5vtG071WDwxKfyjvVJ+pGfHJ8VSyIKFvF1GOZ95pOe
idiY9JMbSxuoXR70ykNQJZc4ewsww1Wpcgws3jR0DYVmJFWMM6pyKQaRMD3LMDqHTbZSJYPYpQSX
+UM01Z3RVaCLYmGnZvVzGQkfoj4/5Fqy8oPPAaGjBpZJsOhzW0g61TmWjoll0iXVZE/v2qPRSRRA
Z4o6vnEbgYsuFogXoGaBU9SlxuIIdCQrALqvzCKa9R4EgPVKlYJOMfTCMUxPg298T+0ouwmesyBJ
jsgVvQUJEFa5m9dj8iVJu2BIv/Khhk+HHyX9zQb8avcT5uYnbeR8Dx2nXxfiHK7DKFqVwmaGckAR
iuV0KwPTbfNXY4rplUu7upp2gEm2WUafZfZhy8qPTd1fpkm2o6EGHZXvpoSOUJ0DympXWZs49aCT
ixHu/RpUoyo/d9a6N590FYpLYchep81rSTf3ATXPVrtxmj4bQH9oNsCKiD9Vsq10tEZEQaAmqgiI
UvXIOGdKLH2XcffZBCLkllkl22OOrwG5cMYm3Ti0BkbMQq2F+3DGL6yVVF6mV2dVig71/qEKSvVr
Tha/SO0xa6e3rKypg1pIyfZKCs4o/5YChH/DTtgjZuqOKpLVSWWsx4wymAabxFSXPjWJZRwLaAZX
8a8CLq5siG6QDc+lyew6tRrUhr4Zt/DADiN4ILfRRrcRamwTxbQ8RY34Ppe4wlayKbi9wnoyk1/G
Tiq2TTbfEn0mpMgSWBlMgoEBCPhEDu+s9ek+BchFgryM6nhlKeo3I8mTpPbFH9DSnPSzT1d6NoBq
zOL4PI79Ht0Gr9YrkLt9Bg9DPE5GcDVCfD8kpaViRflDGeTH8aXOKOikVi9vY3qZpdzKThCpz0pn
oo2hyR/ovCjWT5Vk/TYpOF1jBcXHmPayJqFKUPHj1jQxefX+vtUw/hYqTM5DbSeFwmkW/RUIX/8E
+HVvxe23NFiy67N4gKn4DJq8BogJ+hax/OPcax96DnxhREdMoCM2Z1blCbVI12IqfsWwsRBd684J
mrjOYumYdmepSsg/6smCzuL/+MoQHyDCaBJhrhLHnZbq8CEVutvhhFXggOAwjLaf2vCd1hqYxU3z
oYYP5/Q5CXn/ozbzFbRzBI6BZaHvR6MTF/Fe15vXqGN1kclDC2uxowxj0exIzSrxypdUyrR1q82n
UhBeQu5Nzq72FulWiTw5FZlI3JrBRK9Sj5yui2/TIL32IfAvuYbCIwqsmKNQg5wA4biFN4zv17BV
Gv2omdJej2RYsJN4ysKUTHUILsV3X5e//JY+j0YDMttBzxXdCgc4JzTwUZd9p9ONxpP7hdetyUtK
SMfFn6KdhQF6MdP91ATKngKxZ1OnPhWzMULbu7ppZfNc5cOJc36aa3mD27Q7djFdU0F8DUyKXon1
BGf2kuERLpTlJVLxBkXsW3NrYxahuUY/6njFvE+1A0WHHFGEFxl9AaDBKRV5EcUOS8JnGISpI2g9
iC5dtDUV9qLYp19CYYaAq9sfVae8VaXVNlCTz4TgDQM+/DTrOd4CDR73hs+Sn/idVmj8lYkKGBEo
nNFemy76wTJ1ukgto38OQKuryJcCreYOnBPEM0x0V6O0i724qd6SEe+7ps3PykWhEiKUIFiyby2T
ZeeXrtIuqML3tP3Uw5lbXcSXs5jE3JFgaAPUh3X9IPj1KYBsdwJdvaBKKahLxcTKxq9RjUnp1rTZ
ixB2n5qslK6B67yGtTkqmTXO5GmKL20uMD0Pz5GORI1AbxLYJ46MAOdK+p4lZNBB9oS03AmjgStV
odIGTjDmLqiYly1FEBNs71gWFyWn9wUUN0dPZngVRwjekWpu68JPnHyUGzDV2qtYi2TsYs6o7VoK
IXXyJM7yV9GHHnLUOwtb3oBibYmJKMaepmNICQiCSdcOSkwlvWX1GVIR84osBm/kp/0W5RkJJStH
UXZCdzAwoEfIgjZD4CMTWCIOKyWafwwoOSIikLmGMn1ZKdUpsaFklGWUaHsK+ol5yroCn+O+s9hb
+iR5Pk5kOhKF9jJ/7BokiHpVnG29oQRgyjvRnwmI0Ti6kS/Yeo3IdQQ4zGu68ktK9M2dJ/V/vsZ/
D76Lyx8Mo+bv/8Hzr6Kc6igI2395+venIuPffyzf+cdn/vqNvx+jr7poip/2v/3U+rs4fWTfzb9+
6C+/zNb/3Dv3o/34yxPvTgZ76L7r6fG7gQJz3wuOY/nk//TNf/sfUsosE3uH/4ZSVgx/8aqQ1PsX
/uSTWeLfJM0wIJmpiqH9g0tm6X+D4alLmI9JliHrmv7bp0L5mybqeCKpimktVDIIYH9yyVQRnwrD
0kwRXppqLN/6zwP/ywX8fUH/Le8ygF152/zf/yVBbPsrl0y0FEUD6CtjliECJ1UU3v/6eIzyYPn8
/56ytu1zIzKh6ievTNYARKAzNbmA4oSFxZEPMlae6GgKFCsiULBhqVGbnuQPIVYQVakmRKDLAubF
3B9K8xZyH28VN26S6DmaYTSU6Q/gtmgzTRZIZLo5grRXUzrwUy9sjCSSnxRx9kZMXfalWB+inijf
Dc9+LVKjyJN6BTXtSRZF5WEywNA0xLxywHEoQAdNzwU0hPDd3GE3fVVLkxUgVFS4ZYvDnXkIauod
NUKYGpJRK2UBzms+ZNmgVjystDOnlIxomydGQ5NZfw2tWDwXcoa5hJJ6ZRzMJw0B/1hn/eqXqvJQ
5fq3oacU7EOsU7WW+nGtwTRtx61qMmnA018ZaUPz1weGrRaKsFfVadMN7fsQKcIpQvCjB3qPUbi/
9nNpfE5Y25eKepTVLkNeCpvlJtoExTw9jH4ubqWu3ZpKWhEsk9n1Czle+5O5k9peXAU9nc9aM7Zm
tagqgoknSpwHpJcifKkra0T0gjaeMmnRvi6NGUyZLMM+m+Z9nSgbPKKnNnBZnDbIt26skMlSiUI6
gWXkmuH0ia6DfJg6S/SMIVkICPlJ7TtpPeoprZb8ptbN8yRHHUwpEPtpSNHN135VeAcsijjNDmdd
Qrs80THqqcihiKFvi+TSNrW863RlADX42GUS1QN4zjpTl6SZ0OwjY6+Eniz3BMsRpRIDvCcLAPVH
UciAESHb50J9iEfBOpD1rfSXpM2D9WyNR6QyDGdOw0/Ic71by+JO7RN51wbaSdWKbJVr0biJim8w
ODS3AqaMhLbSWoy7d7weaYXPJFd9O7hS7mtbGT+DoRKx6TKC1IuVOgdWtzC9tEbBdQNJsN74lRca
bTGVOVEM/F8Ser0bZeELJIEZuUk0UbqVIkQJBONByykZ9Eu1Xws0aYVl0g2G07hJ1faYBHPBigju
RzG020wo0KdBcmamAzgBp8II7LWYzmXQBA96jJiiBb4DzkTCAMNoFeuS0nzTBGXeT7XJwln2t5lc
PtR1rxyxUegPsfSj1mMKtr3zPQ2He6cWfFqeOEOUhopjmjSwIiPfofws7jO17LalVedu21L1hM7k
qAnaMaGR6ZTDETBv6rXVZ+/B1A5kj7ihLiWTHZ0R9Ikgfsj+oSZ1pW9c+Yy6iW5MZq7TVhpId4Tz
kCFtnOGybC740VCkFCm6Xa+C7VTzYyYhEWTq+rDJLSxYWPrBXIUAqpq07qXABykOugu1dg3ud7Ua
DQB5eo+IT4fsXjSk0MHj5K1NVaDTPWmJRt/jFtFAXTVQziwW6/VA4JKmCZE4iP4ybTWtYfqsfEZN
nN+kWYs2Qww+IcxoVMhy6olF84CI0I/qi4j4Z/sgojhvjfA/NfHb1AN8qQTNkX3IZ/5ULdoWX+y3
SSvD2JYFyid51dB3zaGZo/5Gf3F2imEa3aJrwnUbvY9U2RO/Ebwmw4AaEy5vFMPnjKBt61NLtzWl
FZkuYgV1Q3HzsS7oac1+l7iaPiYn4TGoIEPlebSVy/SsNnirdpr+1Yfh7CAABFhKr3Ig+iz4p6ST
t2huIqeUyiHaBZe6gTRjYWrvqZAzURir3KWwP+iCSZP+rFuIeMUJgCIom6LT+UmMRVq4srBPddrs
rZyRZGCiqtB+xv1GhHugVvOhkQGXpMWM7+30Swt0OgsJbEs5CFYZbGQXt/ebPjJ+1JGjrFoATlBI
X7Pv0YKKnOT1vK2BUUI/sMOoQHIoUga3i/IvDH0OIqj4U9KxZm+lVnBF1L1BBG2jkF0u+oEGYl3A
z8pk2iiyVq464XsmyV5FY1jZxSiCiBm+E2MRJBsxCGkiJXhhzl21rADm2gLG2Uo1rc7pEMeI4KV5
9qnqwrMg+ntpgMMSYOOjBzLgBqF/rcYOPAGueVLs79IakZjcoomSNsH/Y+9MlhtHsiz6K221R5o7
Zix6w5nUrFAohg1MigHzDDiGr+/jUGQqKzu7ravXlWaJAEGKhCgS7v7eved+CAr12KjSOSwAOvaW
DZYIGA79hFjRzcTiNYfasFbRa/E6Yd7p2JPn2SLKewD6sO1Mb9qNs4terpbzMezs4lZ4AOksswaw
33XA3D1sIJW93IdZ2++DobmWYcfHx6F/saTefJ/JAi/e3PLdoJnVVwPdRngbF9+mdZC1zGwnECc7
M0CjD0ZIbu2AHMPY7E9g309VMpyp5BU7EcB7aDpUYGWszbxd2l8U9VtXseLD8djslEvns8a8k4Qj
Y4I/1aSv5B9h44BwU81HIVB0+YAV9h6L5w24SbUbBIpo1zQQjy28b+0CzgSLdH5rQ68Z0cEeRre9
SYb6unAj+wqmXLuN6Jq4HV8TZ6rSO0DxCLWs26UOIK6AtcQaT987KaicJCcVekjVjV7up4AyCCM7
cYzgKOyavhmzFtw52Mcm1LyMyAu+iCp+gBOMEsHWIdZNc+VB+6BQDKQmYbXkt15wlAPagBwSV1BS
X8Ec2J+dmAE4wX0wBTYfBJ/1cWz6N0Ntm6eWVCgqTLFl0b1OoqfQA9HICN8c3bBW2zGeqhOeboZc
uqqOK6+dsKGUlKbOjV0rmz/9oamNCZgRFuhcOechq5y9O2Lv4SyLuy5hGhCQQmVQso9yyHakSZ1F
72NQMFw8Y8OSX2P5PVJdiPCH4f1tpgZNoS6Er2YGLFTp8KFH/uBFtUnWtCcXBK5Au6JohhFfu90u
jPsFRxD2gqH1v5v9TOHGPEdZ3LyZDtY9WxsRPLyDHoiZfd6pDxNyqIs/YHFsKg+leWDQsjVdCGcx
QbwFH7OLW1tf04zabAqxHNGaBY++zk+CUrUjhvmybpZ8kHu8FS8ZYSL7yFHfjCWk3r96QQSQYBiZ
ApWAbgoUzjKctKzGnXCC2XGEmjUJaOoMWYmzzK+PfaeTehtbByNkHuNA5rAeNvT6OzLmPRaZ1545
OBgrhDDrSZIn2PJ1dHuQrIl9mQaHRaLKaGh3H9vCpfjZCVQ57Uew2rhM/2DLS/RoaTVTi3Z8bUol
eFj7S1KdEDonQ3NZ90wkcG976811U8DDs+qEyrOOk1k33R97s2kZZyRZrQoTxFOYSqrg0QpFetWE
YXZWXE/KwUfPVmbpFnxLtK8cvG4989eDtOv79XRHpGfHGB3Jythe8drrxhrxS23eb4OD9VAduJ8m
3SJZqcuqjvLyFOqv/aQjU9o13zVo1ZkyaHtcyfm20rHo626nY14ykU9vOeJCfpJKov3XphsK3aSt
rLu502WbZmn83fpnXUHlb3Tyt+16QNrV/eKi5yzN6UvUkHzL55NOkN5731jaQ7OamoisIQMF1uKi
GzomjsaLpbB2rWHP682WQE2BlXv/figjlGhjBwPzLB0uub4Xzvq2rO9VZzrXjpmEB/OpbPuFyCCQ
rOFCP9tf0pJRyiS7T2+6deP/bIYy3cRjNTOeoSTKItYoVdmoywQw0meycwLepS7vm6DNxgtxltUh
C5aPhVEblzoGIJuP+jOX8P1sqJouOoFz3fjKa/fC7X7kAszcdhnBbcf4dlb3UKg9Q+tmdQ+97ZU2
7l3KHvZ+MvovvXYPrRtPllwufbcBTqq49lF04KqO+iht+E3dZLiF5hcdJ3uhLk+B9jHwxvmw3qn0
l91qUJn3zWSi3F3oboN0IgOqwmD7bk5q9autDiUJNpdWir6t+ug5IVXqsP5R1r/F+odSGXkabul9
6KwU912Ycslp8G15iXSP61/mL5/fbgRtUMM+oY2OXXJ9iEediGnz+S2UYv0gTyta3J6b7tQyIfDX
N4Rx/Ndbtb5LWOeJ5yrSIT6znHh7C9bfcv197cRcLu+/OZft8uC38bmY1a5WbQpexfpO1IJmQZUo
+3pJbBWSStvHHmK2zL0tuuSECH/pIhDdpsKO26dINauPRjkkhI+UEnUASVeB3/8Q/FV8JK1TPs6f
2yzjAutHyAlKYI9ZG2AXmVHVvW8mrSP0ZHLVIeoLSEsj+5RyJ7IU4VXT1kycRxVTaURC2RjNrRmF
963L2s2IGejtgShacooN0z3bnf1Y9dUH/MCMmHTa7cWENMLkXRZo4YPyZlI3aVl+k558FpFUm9yg
fDaOyadCPKcxGoncrz9HqvxseqG7TS2+ArJIb1uCsCE8TA8CNVnVpIdxQlUC04I2AT59V1mgKlh5
tszeMTx3h8EDv0YaRXaI8uE0hjNTH089pbVZX0Vtf9Nbo3+K8vhjI2cPx0S6F3YmtwJr6VkKxtdI
9OcBpvcRLjz6rOk+KPyn1ILUTiHiyn81qBPsScc9zeSbPTqDz+zLV5fOtm/y9ttkPvjLY53T1Q9j
+JFNkV3HzvTKgoTatWHcGiCzNiaEMbzVrNZ9CpNZUdAhDL2ImoPBX6z9ALfyrszvZz/7TjF6QWEe
cwHNo5duYLJizBT6xZBd+85EVIanTk5aP/rtGRbEsQELvZW+W/F29feZVzBPmDCs2kW+D8fiZqhA
mSypuhHTc+jRtgP+djMzyQDdyldC0hel1RAzZ955df3RzxnrLFDEdJ3brZ9hP+grbO66of3SOeqp
c/2vijdhiVEcDKPgg+g6H9o8A9suHpu8R1g3W/u6Xb5lJmtqlQZoycfuwQ49bPQIa9s8wKKRI62Z
rB0+349zGKJqC7pyUzg/2tYCgGo158GEVjl3w31Rq31c0WGarnogqnzhf3ZJjymmD2JSiTaZOTnX
TQqrwKloe8Xk9jWJt08d5A616B6LGiohmtyUuigFxNfFzB7BLFjbKXNv8hmNpZ+V1xTOQaXOl76Y
SekZDpnKoo2yp2/lIG8xqn5cWu9DJoMvgTsQac73aKkW5wzclTp7g2aiRiwr6ERmI1i0luRTd/hc
VcUjZwlhn6JzJOnmlihTQjsHsGqBDJzp2VEp0WIsVu5esuwM/gwRuvfcZuKY7cVJKmholnI9VONI
yG0E1I6NRtwqgvtk6j4Ta4PngXSjsOs+t1EMxa1D9G/CIix8f0DAGnmbfsoQmCdNciwX40tbAigK
ZcVQgHVo/OFVnXcIfZoScaNeBFq9VhjD3jFpN/YLlwN3kICU8v5+6HzwSRoBooUIEXNl0lCv3FI+
dX6ptj6meAAJxS41Wx8oLd0z3rWGeTLdxUKNV0PXzTuaJaeZKFv8yD1o5FE0R1+BZ0rLn3njJFvl
1p99G7xtrSBLS/mjR8MIXUXd1kyxNjTOOlwyAYELNXaaSKGcsmN0GcnjnMXz1VAoulTqaGV40WEp
ByeRubR7POOSjo1xLczoOhYl8IVRpPdYrBHZt9axc9DWxlD9Kvp1VONRXeYTabyz+5OZBUr3QTVb
vqOeGcnLVDzTC3tgXbxcSxunUVAws3aHn9YQYPRqKEi01svktOJI8uuXMiGJckFcPxB6tAWBsYFu
CXff+m7DZdwvKRBZPxp3sG+2k43BxvIxxhWIKwGn0Pk1kQ+SbJXy3LWgLeKFJWmT831XUo0tMvrW
orflhQnsM6MGorqQQuBcXsMCYqnmjddEyzyiJ3h1hYVHkrACuESGCzvTuQMPiCHPoIGfFJjKenVS
GbjJIqYs0BcWrT7/J6wftOIuGEdAXsMu9ZJ8C1GLVmb9uaNifc1lbZdM/DUBdf6k7DEfWnialp3V
JxGGHxquQZcyaH7G+Ui/KmT4LNofMVUUjI8//XSudkZ57Yu830d2/gC3JttlysXiU4jrvh3u7Cb/
zhBz3XEhOxSr1bv/PCj/B0O62loTnUFc1hdZiHOafs8cd96PC2wdd2RsTJmTQdHemp1PhFZ/SDub
qSxDGl+kzsU/PFHwStHiV9ouq4zoUoQ7uJr3Ug3AMwyuMsxq8eaI0eQy6CfMR41Xb2gdjJE+iiKN
dGmTxzZzilu3HJGfFy6dxgESKK8kc+8+Z2G97f0aUIs9WjtF8OlwA8h8K237azt5JfPMYTxWhUOw
0o/W5ytfyOAQVPBvLOQAW59Tq3oEdyb1c7pKw6Wp4i+VaID7IMxu8LmrkWYddNWH0AmhsBbJsrem
CKtyMmG+s+7sYUk2qkFkliHyrYSExWG6j12KiHr0s/TUOCfLasZrw4WrGzg3BquwnWsjkSztpzJb
0JOmGakUFRe0aFD3IcqOoa1PYwIA0iym2zlS9o3FpzpZxuOSjvO1bY0Ow5c5HGIYzXm7m4CkJVwl
toaLiFLmNMyXKvpEZmLRd5hPBiRyNTFzjnyM+OhD+bdy7+B447fMyp6q4aaD97JRdBJ2+RAHWzWY
rJkC2DjFQgVOJ8lieKXxldzP6jiRqHOhTIYLUOA9I5UGO27rPiSJeR8X87DL7U8Z9e0NOFBoCXrj
gf9ushKjT1k/gbl7os1Ij33j9Qj8U4pD9RDBfQyd5JhiqZqTjME/gjUf1lfhaIujF5oKb4irL4bT
ybDyG4Y5UNlDcEuf0d1AM/2QqtekvwrNxtn3TImQaIbONrSsj21P571GZdJ72UsQIvykF9Ge5lx9
WeT0yrxpL6P8q8AwMSI8ewih81qKeUubPFg559N543eytM5UKq8NQpzRFWrhhP3iODPyQfAzLJTP
i2B5lfT5D7Buj1WDTLAnydax0tfatF8XKh67ujcIsbVZag586nzfuDETlSLlBKYyDQjc+ZtwGc6Q
unkR631jgFefxzaqQQCuSAoAejqPFvSQLaqqvVNY5KIG59AFiGLmaXNYFl1KGovnVgL1H7wO3ilq
Z9cqCkoew9U8QSCMXfvOkzFAMz8lb7UI3B2gJEwxOTzADHUNq4F+4ylQHlObNdexG2wyUdQ7Cird
IXFeSqWIpRbfmroPEWOgDK5j8zC42LhqEbyMdYloBVNKsaXqtNCghXzg64L5IOdrr7kdF4oWQVs9
FbnXagYpZAFpdXi8cpETCF73RChzW5AMSqmJpddz3kFRadc6QkH28mW9/b5J6pjLhcOV3ii9yzTj
EYlJ4t2QEhvvZv0MhuAJk3XN5vN5w/l1afULlVP5QE+EOAqTsMb10PtGIe/SpOt0W+kXTSeHFBZl
g3IRcH+W4otPKQM4QwDyz8tZZM6DupR9SY+69BdnmyaKcaXSaJg+QoQ40HW4jHrDCVwjOiqP63Hh
fklNez4nhTterGEaqeQwEVxmR4JrrdoLLf+BhhudkfWmR64xSq8aIbAubSS6yBGLpqhPiBnBSMON
o92Fi6ZcsH7qggjCRBgjK23kj03eiwQ5DDRfQy/sbb2Sn4gZlH3OTC3Jn5zRbA/OFI6XddMAur8s
CD3TxAU8rxfOaQp6LNabde/9WCUIqB7xU7Ue7oxSr8CjcEaA4aK9erv9frBsQUU4hNiKdORPu/T7
NnOJ1XZYHC1THTO6hzSLWicdNlXb95dcl7Oa0ke50KSYH8jeQOtFd8tI+TnX8LpL3SwYMPWerTfr
nn4ESqj+ZAV4IbrebqGo3PuWp/1eA5oca0j9izAlv6Lb2lsmbOalcE3zUus9lTbR2aPzqTpfkg85
2sXGGWGXEVt9tx5LI66c655EjLYRg0uBsxx+SMua9qXTMJswYozBoYL+07yuN9bDNtC4c8ZfDJkr
Xke9af/Y+8tNJrygb2tcX+v5GeS08LklxoNfWAyV9bZZD899H56n6mHoFgwQLBMyTOfprSTnlOuB
Ptn1jDMmCYBrLLDq+hzteZEXV2/Wm+vGbaAtN+1jVjMSwzkcLsStrK//p5PQb5LrOx7GNH0e6z1g
HoFOMGWOx8zZh/6T3bS4eWZyFuI6Ys21qRrxqYhYrCwe4tMkBsaQApJzZg/XwmSFJ1wRVlvbt+iz
UOdVlLQNRTW7C/traUJLm/z0hVzgV+ZA29yaRyBVhbsjDgole/mx6vmUZPD64gpmxZKJgU7PQA4Y
xGiKpyAQw5m1hEHzkOyAYi8pVBys2b7qWdH0U+kcM8XTtUa8+yl2E+vN4xLaCZOT6Iqib8uRc5vI
j5VUP4yc38CFNL2JUqTfQNFJBqAa2yrvEmkAmacghhq4cBoXofy/RSOr9ORprn/85z9evhfEqiVd
3ybf+n/80pOcvyOdcKUp/zfRyNVL2b10f/Mjv8tG7N8Q3kITFr5j24Epgz+kI1KYv6EXNNGAwAK2
bQfRxu8YYvGb0P95rhlADnYszuGXdMRyfwsC4QPINy3Xl64t/yXpiBD/XToSQK/zLek6lm+6rvhn
6QjtGT9n8uFeyTA8W2kurkd7ENdeP3JB5oIUiYRs9bnGjDM06irRVXG7myrSiPV1f/A0kHZJqk3n
JohP9THY2XQQ9J7SQ8j7TVQZW9W3zmm9swy/JuQnnUddkV6zwtc9S4vs22Gwzgi73w+/37cey9/S
YfVj13v6quMCZBGXs2KrYiZzB2La9g72QLyVX1RRyUMeEEnWGOeFBdUlE7QKLLcttuRxUD8ZdHpv
aaoEs0wV7xe3qU9tIHKMsuKpjKbpJG2DwDQjviIHY9q7rvtT9UNz9KSK7eu2IBhzaDFxFI64rJsu
5EJG5+wTyxw0vGuKneD9PtdYndf3KCyJ8fONIxzbX0Mor1df/nJzormyIBcGzzvdeTlkUyeGRZgv
w806TZGwTVAXd8d1FF03ucOqtKRhv7GRi+ehhizA7t2mJt6EdWMsjMWbdZfmTH3K+Z0r+Pe7UCF8
fT+N9VwWfX7r3rrhPIjtECN8CAb3RvOw3jfrsZ7Uw0nnP5dAgU8UnRHt09VJqWK6FWJIn2imPN7b
Bm1jy/eZ8q6j6LoR9IjRv6vTRDcLkkeNNajPjcOi4g9TkEyXanKSyyIOiWwnitmUnakyzGNM7T1M
WhxXNbCYBfHPtOAdsDGMkF/WXa8zgKSwDvRMCBO/i4jLuNAAT1mxpWpfDvj1rApFhegI/8gEOCpg
Q7JIiJZaAnQoNULaqsEGXer20SgRJdSNfA0q/zr1rfISVurXxhwKcRK+2q6HkqryD/4Q36RrZG+k
kyzXTahD49e9aiZIReaP9B8QrdOXc/lWgQenPtsgMj9bmlU6HCDoJ6fS45MZpMM+CCuy1twcu6ue
ho51gNOA/LHdOiGNfVzkvRn8DBpoJOApKQEseuB9e3RdRIg710fa3Y+p+xJCX+iEdVKpHfLuDg82
ha6D9Dxil5X5zeismVlei95BepomzMSsQXJyGYplhnCNCqWo03pXhC3mcP12uLPPd6nRi7T1bXAy
WR9EXT/+5XcvdQ8zYgFw7MPWwA/OWqTXLDoaagSP6s363dR8xV9fUxqDzIBK5zR420K3BOzE+N4q
UHVGQV95gXnaMxUfu6DdNHEQwAWYWFWheN0vIQKW3EDnGStkPO4Q0xwd6id3SsGmKM+9eK36SAod
OJwhAGdeNscsS3CCTofJDIsTMRviMuouCTrgTuAqMHV7iYSDmqmggnllasygP+Na5ENugoBA9OuX
cELCGV9bOFCqStK43TXKGU8era1W9wRt28SwD7kWOQQ362IC9F1EL8UfiwezDfKDMUWv0cwHtFIB
2t3epUGe+KdMJSy1cMYwgemQcOfTUeqGpKU36yR+3VuP+aNU+8xNv63ffh9Vy6VpMq4GrOzRTrkS
7katKKKgb+QzweS1sSSdKYkz22+x7b6dEqhAksb63XoNWg95AXJ820B1ofIXqdca64KDLgMu901m
p8Qtl3VXnbzGwZSos1zXz8Lbrq372YOrToFuKcoMz3OZWPvMCvtLFuDViExqzAs1KNQl9g6Veq3V
1xMTTXUb11whTN1qziK5ox53H8jaZAmr31mdfmqbV2OiHRZO9NE1H5YC6ynB4lxf4mAncgBV6xJm
vb6hrbqabDd9uy77MStrgPSMeG1SnoSsdSrj+GCgvRhhK2/sur5JKgzEdTLY2yKEQcaUYKaeWmU7
sSTRjopRsyON5ppWDFpHze6knfeL2okhBDaP0Z+KIcBlre1fEl81qy6u1etN+PffG1ENQCvqejvr
l+qTmMueZ/2YM0vuSdrKr0acmFc4Cql3XJyIgXdK9Zxx3V03nj74tmd2KXIiLpttVDnbiTXfJp4T
ung2E92IWvbZMmGILCIvrmY5FFfD6NakBlaU/Htn3LslAvpyZt07NUN6Dgu6CugMIJOFcXoBzLJQ
7r4IwRWW6Bf3YGfFY9lBY+ot1klYFWjFA1IGlF9ULLqslAxuj85JYOqxYD2GYsbcBTkq72LkOk/Z
cj5K4Zy9UrshGhVIhANNfAyDmlbM6J0TN79R4G1P4zgtF2Cim3GmCqtCO0TJOkPpsJxo72fyTFQb
th47OjY86orOk7oKwIg00z7D0iGnOjy41MrFdv1LFa34M181ZiJ0tDwoPMG26CmcddHwOOGMTl1I
v6TinYbGjlmVI0y4UAfHpDpe1k3p1+nBqsvnQXsNEz3tyfUEZt1APydIty7IdiwpfoeaTP92R4CR
qESklf8gL+Wu8Orx2pQJ1y8iwTLTxBnVyse0AqNFp+nFpEPWamtbnatPSVS9kMpZH62RiLfRGIDv
zYK+L23I2fuArU7Tz0gy6WbvkoQ18T/jc+5AMAjdIYXh8mnO8m7vDKsWUGEnQwCHoPOSGVxfgMOf
Wqf5VCj3KQsngpmNbiEfbn518nrfUQ8f+TJSakhu+tDJj2aMHZhGwTHHqLh1kuC5kMl1Py7kBlmE
DM7WT9QZt0Szo48Jzf2ksIMhvVye2yCCqGGrg7Ugz/La5tlVoHqS/Nnrp+KWzllhAZUoE424TzEf
knNw22XiWiSVOiCR/+pV9LkW7HMW86c9wn+s4mVxSj0gwO6EE4IZ4ylv6FLnHrm41ZTvkMfrceCl
rsheNuoGw15lZrTF9/I0Zb1538Tux4IOFK/sxUV9FyZU2Jxejz4BQ8uiAEcS0rD1bTSQc5gNsFdU
t0OlCgjJLp4SM8h2dTKCjVgm+dwxJvlK/KSCC9UwN771wiJeM292NP5gyC4uED0daDa536XiXyTL
T5KSLOg8shiBpW96kpR26eIjkZwWd18sxEpW/TFSHV86GV1N9TlMMdTlEQ2WRABp6azP8zzKB4WP
c4vdZ5jgc7hmHlHP+9o4VYw3ir7lDG058AD1o5G/M7EHnu1x5u0Nwhe/ci42gHsaNmlGyS/Jd9Y9
Pej0MUsK4hVJizoMBYGPPhwmJG39fgI+7jqY4oE8TS6NVkTG9cFwcJwhZv5oNiQ08SHIt11Jl6P3
wevBQAMeaG6JzrUO+URc0uIlxyQuvyh6WkmSMuSl8b70WklZCJARrlRYY4b6SqKmfQhi8Tw6Wv/g
Po40ak525X/J5gKMhGPDxMTN2d24piKA0aLh7E3VeDMgoSyRdFHelRthEVQnl+BL7o83RsCZqqcB
J7eLcsftUdgLRS8mbk16qfFHmyZDXnfitLAI3SRJdd9bFH6qjKaiPfLwCZA+9pnuq8f/I+IzzcJx
6hi3YOp9RPFQE7SbXvfEhiJOqqnuojC3RgvItake5ojAN2+mS9uaANKd4HsXtVwIbSQTduVlR1eF
BHuJyd1VI4m77p1Kq4BvMYCdvLAxctKP7z2ai/Uw0XwKMnDbzpFUaDIsQm/excgI8F7TBY42Y6E+
0Ob4bhiEfkl+cdH51PhBSQfVp2gqX6OY5JhlpAxDlyUgHsCDeu7Fr5VHdpanhi9S2Pmr7N0XBQ1j
ZLmMXm/43AaUdF2PGktfIpeIHG9H+S6eIS+RpZhCYpsKKm0ulY0V+qumND3YDBsssZwaWtY7AHjd
Wx/0fqxcf3KVx/3d3f/PY0XS3gSkDOv+VW8xO1pd65YeceWkpWxvhna91En05v3muDrb19suc8YD
GuublrCrS7YwQ1n3elfUZ7JSN1Qob4yCNcN6eN0U+lHvD30/tu5h6mP29j/e/f40aeX8erH5Q6aY
dr8/kTCc6DzHJKLps3p/4J9e4P15VBbq6aLtZqyO//gFKmbOxzDvzzT9gv1SN59SPcYl6wweI/Mu
a3G75utqez24bt4f836smrlcbt5v/+UxHoq5TYniCesa3Dj9/O+b98ciM2SG+X57fczq7n8/Vg51
CtxwfeTfntkQWMjefKLu/vR0pBr1h2xMH2qbLNB9NXr3kn7woZRUy1VH+eN94+pZ13qzmUkuHUME
t3gKmGupWpdR3u9/u/3399l/PMv6+KyN6U9OFWtZGw8qTZuswH6YKEF/YF0K5/T+xrt1d7E9FhVT
A1wLzfjF0YKqde99k0Tmn48JRPQ5F9PT+yPWvdLA2u12BPoRgfvnH1h//u+O8Y1JdC7t749+fwxR
Ww816AbAyxbZdoVi05Y/DLcAfVsb/vHfJcz/SwkzIIjuf6tg/l72/I/q539sqxyDUvJPNri3n/9V
zvSoPgoiy6hYupbpUwL/o5zpeb9J6VHrFJblBtIW7044y6dmaZPDFlhy9btx1+/lTP83H/eaDmlz
Hc+k/vivlDP1y/9TploghCNsSzomRVPmjH8pZs6yxOIwT+JkoFgC4lNEP53lasCuIDoYOzTnhQ0R
CfFDKH8Q1kEf+cNAEIdYvptowTpBXg8ilKhIWUTcj4ghkru++SwxavTJ/Z/e5l82vj/b9kz/787W
cl06NLw9ZiD/kgBXOa5b+37E2U4Cizml/a4gacMj6Dq0P89Bfd2pbB+hNnRQ/iDW8pjY1cstarZT
Y/SvJtMrhTidCN99NGaQm0LWof5hpFo025Cz6Y0mjOkD2pngjrUitpMNbqlNHN7xNES74VdhuVfW
YPX619mFu6OP8YisHQ92U33Tj1EZ9RiMQPrlCJU9jUG4FQtoGF6qj5ASwhpi5qQP6Yfop6QCd9Rn
4NcA6Xkq5lws4Ia9qL/ZPPvvJ9Ug0NfnpE9wPWGKtpVAF4+pTz9Gzx+jBjqTJuATwNVVBqQmKnyJ
udX7DfvdGG5DuvAmMsYuyvaJL+70Y+LC3bfOkTn6Tt+NyH4T1fyIfmjEMQK6Z2iFfn9nZxOS0oJK
Ff+TD6l/2kazLYrwq9tRP9bPkVQl1HmQ/kB2Gn62wb0czbriuhuL4EY/nZleEfl6si1FCK+JvGl8
aHh01c8E3/GyYy9+mj49VJxPln3ndFd2dej4iazkCXiN9bx48UZ6hBq//ar69Tpjonorj8D8aP2f
9F141dd/J+T1r11Kg7oh2FL/AjwPzi+wTclRvz36d9cvvh430n1TZge9r9/CUO9zXwfGK6h2KQ5q
Tm22ymcblaDZxszecxK2zEiAJCd/1earAePLZV9V96n5FLqYShI+Dj3RPyGTeiC93NQP7iSwtc4/
zTCLBMvRhgQ+IKiHATzJMJRktHFy1HeVYnW+fE14Df28XcZ6DSVmxtPppzDZD3oqsEhp9Vm56LF+
/1EfhUeT2tAo032SYBVjX9/X6Kfd4zZcny2zITclsv8gYIVBwEC3xtvEQ0fIccEXaRnUwsKTamDK
BATkpKp6KVJYjaRA2y71RSoDfX2N52krrHj3okirbofscTLCJ9A1xHBb9deM7l4ODQCV4n1Y5M9j
7ZLh6pC3S1hS1HlXLLBvmhYNIjjeHteEF5voTNBmlf4ABRyuYs+MyvT9pwyFbZcD00tQbmSpD7NL
jN9KGMVFjADdjfjCGDK+z6W1RwHD52zYo/Z/oHFAbnK3HxhSk8y64yIW/bsN+H/yjpuWsLh4/8/e
8dsf6uX7Pw2bv37k17gppf2bHhc9lyg92xXawD3+6Pr//IchTQap3/t+dASFz/BJN9Cn/ef/qe/n
cJfjcpQCCUOJ/JcGSunYeN//PFTiTPc8+os0GDEkm542rv/ZMh739qTKtrZu4oi0LNU6e1iTaJ6D
CnpZDKMvMcZymwIjrElXGBbWaVnsXLfNCLvQxCODDGkDymU6uEaI4dBs9yATa6OtDj3JNKiVoThV
WiBvyOlFxuoQh7h+hqEDsgAydxGU/JQBaG6QwOMmDwtOOO+DNMQyLMv7sKuco/QvbRZ1Nwp7j1mx
RFxanJPlkvD1pT/TWbF/atP+A2Xm5rp17CffiiRVPTxnshV8YUeFrthUOKkMhlgNg6As3T33Ufvk
WMNzm4vqkxWMB6ucbgM/7AizH/EVqhH9tqFRsHZzF4MhYQ1KeLoTyW8eycn7kBB2bKqeRBNmX3KB
ed/wMQVIcOiBOfhXFA+gQqb5A3ioTZ9B7y5N8Wnw0KfK5SpwkMyHUf2lqrr7RMw35NbFu1GBGMNw
CeWL9W9CUjMG0uUhG4kMJA6HjwRVnIUS07jIxyBSSMr0T7gRpVjfDZat6ZcJkhwML26s80476jG9
Nnq3qaIVld07S4JvqirwiB/kmBxlkZuA42ze7PrnMEgCpAVqih5pV5SUh8UqWWbb311WvNvORwER
W+7VyKX5FgymK68W/Lt3o9Cw/QzJZz8wPmGIBVPy0+vGL5NTNCeDFJUoTbxdoDnlw+Tt0hRYYZtC
ikvKvIOWbx+cjDKvU6JB8ryMXmGl0HQATcptIBqV4PqP37/ssj1tHSINBpLcE1RsOoMe/OViEU5j
yPu6HbMba261xS+4oS8mNoaXWfs8CrTR+0JRIzWSmzxTxMzrWtWSGk/IzGoupfQ+ivqQj4rvgU+B
N6rKTFNOcvLmGnEVotW/9j74Jk6riPFyi3TYwbh108jqFat+RieoVAf4XAgG/XjEzwRlxgZPE/nA
78ospJYeVOeaYEwUdzbDnrJura7bjkXUXiHj3FXLaH3Kap9yJZrN1smuJglPkp7KVYppZluG2BGk
DWvbTqKPgTsSjtRYfGx7YvTCQtya8dThFzKLPTGz6gaTMSxEoFVxYrYQ2rKJzAILTx6MKHcE44rv
B8IsEwqfyhfi6tzZzwrvAxrBT2jSumss6+W2s54scoi/4H76kEclDlBopJXKgQ2gZt8t09WEV/eq
lUZN+aD1yPgMScGR4/LsJgmwNiwTL4aV3OC5xUssArhMkmuIH6qTNIxzZlvitk0Q04aL4R38pPhk
ekUFgZfib10ppeuKFKfC2Lqln30d22Zx0pcrQIUFftwoQiAvcnnTC3/40Qw1MQsivF58Cr9ZmkOW
lCEeLsF7MJsQwoXRVzeJASouDqsv+IrDK0Rt036cqPLiXQNX5/cWOh6XVr4x5Uwms+7kekl4Tmo7
v7FytJxDqfxt1JIY72Ae3jtdZwJ8+S/2zmM5bmbb0k+EE/BmWt6wip4iOUFQlATvXSKfvj8kzz3U
/ftGR/e8B4JQDiwDk7n3Wt+iQdO48cKEKhHtjniodcMx9u0YMMQpJnhGYfjSAxV8GnCZVo2P2cJM
4AwUrn+q9CUKlswiPmc/W3wTxEkxoWcyANHtJsZV+rXI0/RSOiFEA0Z1JT+5RuufWN2eHGBL/EbF
4DwS72pvihR1dj2P56EUG8fpyXLT3fdZq+29HxVnzv3Vml5vu9aMQMMjV3QntbCWtSHuAJl+31Zr
peXipEJx9V+PgwPBabXcVo9/3/x6prrTa/GCr9RDf62qhwS6710njDu1CfUUdf8/tjhg2ThZGQzO
D3z+aE4MBAeBlBQW4kWA8LWqVayq22pNPUktvl+TeewRxN/xRL9LePn3Q9+v+b5PvVo94OULiWBw
wvXs5YNEH/mfP/vPd6Cp96We8PXn1Fb+Wv16t+qvfK1aQXrmcM/332/+rw/3/cb++Zf+uv2Pz6le
IwBH4j3CFPS93e/nQb97pBVKxv3396he9vUBvz/690vU2j+fru7869OpbfyP7+zrlX9tXn0FXtT1
8q93WNcjvNqOcJ0Wda5cq+2rhe02Hcz/f3zz6iF1p1qrA/tY505LFhzGUgcM6fdjGi1dZqdoDHsL
yivEEczQZuggyyDnuooie+3HybBrwMWqPEYV1JjWeSeJZV7iG9W93w/1rZnTzNWAt5Pd932/WnOW
lEe1he9Hv7ZCsZ5t/bXFMG5Waa16qVlznvRtunR+k3FxVapV+Dw08dXtOWEuFZeJj1P8P3eWYbYA
7X58PUU9oF4XgorbCX26DbMk4DywwDijIqiMbTlLTv0xonw/OKv8R+QKWDKXoEgVGYkroFvbfb5M
+0GUSLTwodh/H6K1OhXU5hXGHiQYozq3geRylfGbMQYujz4gka4bf3vdb87kNrrc+T3XIIGhkEcc
IpfFvAhm1MJdSuj/083v56mX8WvgvAUlXnvecBCiPouOwAe7XtpZ4iedHMK82g6LaSBj5m/W9BYW
7mMVcplP3I44ov+E9yl7srrZiJ6ZXl8eZiKQGeKc/HxwT/picw+8tFuHYhhAzSwi62WBY4cxmlJe
FwXtXruK+GJQZweLTltf1tTNGhwCxMjqCE8tPqvFRAtoHc1czSsc02jmWr88A7IhuGf5SZUtWy08
aa1MGJmHcamgf1ldl7Uh0f7QhZm2dVXDiwtCK9m7wr1rpy45z5akqKEJBP+1v3HzkGQGurIa8ooj
4kQP8YXGlHRwkSWMkqFjDwpt05iGdfK8zjppeN9pthPbHi+qb7pLqOwnYJTu2LwZtXtpGZFwOeOn
SsVDgZr1GNdxbm6tjGoIMt4QEIIbYrHbOovEN1gEyYZ99uyJ4AXc5ZvU4UyeLsVgtTa5wPYsxFjx
cr8wR0RtBqnT5aKLLhYNcaNk0stasCiMmRNcxtrCzLn8BuzZTU+AbwNQPEdDob5/VATjaep949jk
D/5S6saUXZ88pcwJiR3Qm27aq/cwL9XwjERU0ryWVXU7lyVDA4Z5Kg7TXLryThP6xcEIWglf2or+
CsBUbSS1iObYR/FR2NdJK40dbUVaDyo80lEyKN2ciUbAAKPoBio4Uu2Aau0f9wGnw5Un8NP4y9kw
8OBga9Huyzqt7NTm8pH+uu16cbJlfkZXRNXblWf66+MsX7ZyT6uPHNQT8h05wUJcdif18dQOh4iL
Q/Prd1ge8cOjHXv6EQtOcVKJn2rte6Hu6zPN3E6+9Roukh3FoWD+SAhnb1KqVDwAdSfywXE19rjQ
1YdWu5Ba+16o70Dd5GrCcDW1DypDU0EA/sEEUDcxdLxNsDIIJNTveqK4JRBuNKdfq5YtEHsiyl0r
QsM/4Az/uFl1RIpYUbjvG/pj36wGtQYmh+HOoiOKTB/6OXoqf7KQk2WT+bvXadyWi0JJLeK4q7ci
5PfqGnSPtl1S/Bn+1ElGFt7SplLf37goTdWauu/7Zp+Xpw6n6jF0bHcP/Gc3ZuCONGmZm3nyQDwN
GKbEIrNLJxNtDwyqbj9zzVMfyOaQdhAHbSZ9JNiuYxK4MiIzJ/YQMFe+qCVNojHThdgIp8YP6R2Z
i+ItmXEUSFxfm4y2+VlY6U2UpE/TBHky6uqcGHj8DOrNDpkf4VtZTuioiQ/qU3wdBZq+GcsRU5DE
mjSBKcE8SR5ANOPnWPaO3qJCC3zrSREgvn7pRSb4vTN4jZWeAEiJkqiIMEIRv8yN7PxDGEj+QVk5
Z29ZaEwGtQZEr7NopRQzOgqm5JQTgBMFwcllaH1I9Hg3xsMLnlMN23ZO7FhuEUkzxugfTAPgG1CD
vYyn9Nzb5bDHz3TfZFq7tnFacpznGkxSu9rMzTBsWh0Xg+aj7QPXVqLDNbNDrCcHo+7QTJsDEwKc
ZoosrjjiIKaQ76jbRlg5kF241C4+5FNZ6iT/GT6mU59hM+RxJFTLKNozLWaqA2HrhMEiQ77SqR+3
XhfcoePkWGrbJ4DEFtPe9dfW7Yq7c3BMBMovKmgJK73RbwrCkCIUMiuo6rCPe0Y6brUhJH7pK3N1
7yakvLGxqCZ646Y2dF0S1cV96lGZxjh8u/4pHriGShk9h2Ee7tI+qs4dTjNbQwTaRQYx2isvYXOi
xKqTNOOzo3WYxAvyPsA8pkSrSJwkyxsr/bTbD5mJ57a6bakLbHW5eOT/xB0bxcD8anTRTBJ1vw2j
ydyN/pITFjRfvXXVMS81LSLMU/9tA4E++e1IViVU/LBBlkmrenHtLAu1NsxZfwoDAyaNPbjQkG89
X4BIjXFxlUFSb8uWKNGvJ3D0HjP3wxsJGOtTnI8jefJjj5wSyzLXl+WzoYT01joMO3wVy0l3WYwF
gs+RIgueRk4zs/xRze0LtWB4HYmkyOthw/Dc7KWP3Xw7Zxj+LS+ZL2lf+uRZEinYc3VQ306hOt1A
KAgc0CoUZYsYlslmcVJrvp/AX/m+M1ge0br5XGh6vFf3m8vBpda+F+pp7vdr1W211SwpY3Qc/IDL
H/rreWpVN90M3zAOavVadV+RTsekBHdbOp9Y9QayxpAkTRXYQXtGEd856WMJ2PASAH56mNtQHtLp
IW0DbWuZ5GPgJ6eEps07KySAKqKG78zBz2gqXmQ9m1uZk1U/CLRStcTRJmXjokesf0RDuS98Y0vJ
AvNtTLB2W5LW11j0C6JWnCfcqZ+h6OQK3fN7VYAlg1YLQQzHLHG3SF0opLYwvTJxmkapPUgz/jTS
vfAt+72zfB3b3BTeenHUXkIDZFYJ6e8DheeNFJX7bFL7OlBiGnbG6IzvmXZWj09WjvjRmPLTGLb4
pI3h2UW89WHHHWm9RehdoXN3V6SOxA5RcvmIzeqhNEP9Jsor3O1dgopMTs5WPdgBexQDmIYAfdMg
3RobqFc+t7G8qq3yrbGrJ459CZJqunWoC6/UA3gG3uLULh6nujVPQKmzbTHT9UH/SugxgRyJCORb
Y+CHL0uHKJ8ukPQkYiiZfEiAf9oaRKV1AzDHuGP2wwHBeP3Od8FFdTOBr6HehveeTIzzIOKZ6hof
RVJTkIGbvRZaK/ee6NEO4ul9dUIKjsuXMMzk3sapi9LWw+vqZDivv74dGLWrpE+suzGajZvSmsnp
XDY5e/aB6FTzZS5TUlrmKthl6KvfihgR2rLJuPLxsHYgebH7Z4/DKODNcb+eJw7d3VDcmnNhXaTb
T2t7ecCIq6uPaPSZyiAkctEWgKvd6MOZvn5gjOn2Nmk79zhO+vCUZPJBbXCqHbwpjt9fkSChQQTf
/PUDOn75bOqYUxuRQawYhuxkOKn4+gH17hzE5vQuXeRhmYmhzNQ95xmN8o3aqow98C3LLjaEbnir
djv1we1G/6QabT7Y+rzAn+A7qLdfGgwvTa96SSoX6wHheHNT28fYq4L7NKLASoOphHBhn+w0Nn8I
XzY7JsoRLoJW3EeCTqF6xhCVR8fV0lcNjOiO4NvmVHNCuu80h1BXvag+E2HvMUXPr+D4gm1sNRCQ
luqoUbmHwGJHU9vBc03AXx6/Mdoyt2lkgS0Nwu5uRl7/tR0nAfw5aeNb7lAJ0zynYPxQxsQyRgnm
If5SVFSbCLrfWxd4ZJLWxXRmYmDcUiamt7d8npaQpq6a+/doNvm5Q5MLvV80t3oYg4pbtuGCBkF4
7L/LxiMSrjbSm7KiDp3Hcvx6BhLI1Shl9+FD4d+kADlvijnRr04IYE/9FcE5IEj9j7zyxaYUmnXT
uXF99brW+dpEQD5LZ+U36gl6PSDVxDF26cGIXbhE0Clf3oo3rep09n6OA83PwPW6S+b3kl3QSCnh
d/ln/u83VBkx7P0JNr09VZecv4UAajJ+Utf8ej+NTvKSpsXXUGtD8jh79NEWWrlCO6u/ZMjagmBR
9VdARPrNEMY6SPHc/BjtH+oJ4PdmnKQNumNjrm/sDjNhH/X6tRr4eUbawZTu218MySlFTj0Cgihe
AA+yO5BEMD5In2yM0XCbXx3WKPI87Q8UsLgQiBi5Nuyf55L3uB3TRHvR+ujha2tB/Fgj+nwJ4edt
6WZlZ8/Q7Cs7U8C+7qMI5cdST80sskWLIWkenMoeD1UW5gerqpyHCgTV11NKKEYlxdkP25vSTZ01
7dU07OmcAWjdmiMaMj1v7tTWOHqeBr3tXyitZLueQ+LUADu5narAZuRTdj+tmEix5RNbTGpXbu9q
9wYRDwcGT9peulb66EWUpEtG+b8K9kodeMR7qqFCIJ9W66Jr7AnMmZEvtgnEuB+2tK/q63FN/2XU
2+TF7hZaaSSMk5mU7a3oEImbdr2MjH6oZ0pMM6thNIx7EY5oJcA5bfuRSIqhGR4nDxOIetoMjbay
g/ldS+tuMw69c5n0KL4Rg06PDC/Mqxyyi/osQR286uNgPXuxNu4kuASsa7p+a3jatIbwn38a40V9
QQ0zuVUkZXs/dlMGSHOcgfBHzmMyKoMVX0zoRjufdtV7qHOu9s1gunimVt2EtgHSIun6V6MA1L98
h1TqPhDYcp0spgpMPfmnhiaqo1sG/r0rC4Lxasv+HIp2awat9pYNhH0gbu1uSseIr06aJRsGkf3P
wr+fh8L5FBoy9jHwtFtYTfieUcnvMAYNP9ppvqhtxSgktDQiG3HMPYJrBnEYJJdujAsV1za2MaLL
EHNovAaOHPHoxUQryTK6LbpKp4rI+1ELdXOIAu3q6+xMxnJqUi9bXq+eYUWn/68v+7/Rl2FB9f+P
ArMzLfbhM5v/u0lWvejf3XHf+FeAfsV0As913L80ZX7wL0RhNM0dy3EXhyz98H+3yq3gX4aNZoo9
HQmVaegYa/9LU+b+C3Q7xlnHsA2XFsv/U6vcMv97o9z2Td3g+HZUo9wwl3b9341yZGYxfJcwOk1i
m5aLoyZTBkNXaMeqDi9hEGHEke0p9+ynomZyIf0yPujinlLtKdUmcSz7diRtE66N7oUIRoJKkJiH
HB0AKIRxqkabvoZflgMjjrP0MdN6h4ZUkW90F39VqGOKYyx+nJrpd2viexwkYoT/yBX+JzGarf/v
n5NvCp8yY3zTxpz8DzWagDDnZKbvHkMIrmvCBXcCIQ5JU8yxw4Wol/gWrpYgopW7sAgjCmKnqPJt
iLOcwjKZH0pDfylD6yQdHbF4CwhAZmlyZi6woi64hW83nIbAeHZ7r1sbQ/VYavpPvDL2nVrkBRnt
biB0JFjhzia6W5jMPbTFk1E3i0683BYuTt7dLDMGEXl1nAEnHiDsNFsiZhAaheZ0Djow8SKxPzIL
tGWbzQGzgPZJERHcpSQZ4Ck8FfP6G4igPH2kZHtHqd1/3x147RLdEsEc6a1NFxDyZy24QLWIE/w3
oRHAilm8vGqh/M5WGN4L/GC70Onx4xk4HHZVaL1Vh9ozf48VIYCzTZ9V4SYi0qgrPQmYoMKdiAe+
szLwmOK4un6qtQiWsxvQbs8wBYnBd3DUwQ6KnFx+GjZK2b66zzORneQU0zku8gc3H3EDMx862a5V
bymswsRYbspeD/5aqPu02tt09uwd6oJpYWJ1d2J5Vsfut6CoDqaICS7EGLCqcgtCoUm1yzN48grr
XHTMWiLjB/IwG5C2J7U2LxbT7kemNeOuR2uxdh3EGFGJmSNvDnUkcbQqUXIYgOzoOBw2k0an1E8S
l3K9DFCsNR9mBilWIVoUrGW2jHu95y6pm7sCuMQN4y5kgPFYb9WidgGjWlGVnEcNUP5QdUBX6uFF
3aUWUSR4sJDaLnCse6kv6L98GIBxLova/2MsdMu8BCQd2e91Rh5IBY7KYadqdEQLiSRfNQaTvbEn
htBcVRHIyXNiBcN2bKxzW7U3OUXkNSE37777pgM93AqwZSSEUedRPts6oZYO7f2l0qi11pObHvva
BnmRmCDpSkCvEnLMeFaG9ojZF12Chf/aBS+Bmxa7sEz1U8elvC+kewTeHJ/LOXJ3lEifGP/jOXFy
wEp38PgTwhKzC2rfRQUYUUymImYGzoQiLjp4KUgyLRfIQ/WAPw1yJdhkop/3Ws/oV6cIRpXTWmst
KRC49Ad7MHYyRImWLF5qWjXtl69U6BEVxsYs1xUkEEV6qQOSemLNxdtR/eD13lGxQCT2WmIOBrGN
G2yj/YxfJwYAlgYcosWI4UyvyOgyG3zSZIrbgViHbnfOmirZmHX/0ib9B4lS2knQ9ZEU90OfcePg
0dSaYjqnSfOoWt0M/cEtYyaayuemkP6mrklaUTgWl2qnXfiIeKZg5eb1mzXF1s6keIIbtduHEXON
WKMnHvEVsRcHZMkZnPGMpnyBG1fsmP/J4xh9VrPrnZplkRN9PC01JKyo6yCvaBUtJ0qufc3BLkai
+JxmL0Vx33mDtykAIGHHH8iOLJ/avAOfHcMF7Csm+ZlfE2MvhLN2DNDCVp3fKsN15ZvWMYie4xoS
iwB97PbZnyAi53qmGZSFaBfN8Xda6btJRimagfQGwDA26Dx4jT17XRqGsdOj/AUwUHWM6cNQ5282
vu9ZSJri8OQnGuFNqfvBJBtz9dJbiRvNhHmXPU0REeqN9Vya+UnOYAqgHTC1aBZQYfgb/6Adle+k
AjVbgAZqN58pYOfMrveuXxCMoLvbJo/kKQps6JjEM4BKBLHcte6r5kreJZmUqWf37A8DEd8dEU0D
BRO6Oyuk4t0u6syXMNHaA+eJB8966QxgNCMjdUBr9EbZIR4WcbKJvI2YBSJXeTPbGi4TvnfAuBq5
D0FLSH2c6ZsALu9GNoNzNUhOsMnoIyZAp76bEwvlbSYncw4JZJ/14AzbXLNcqoW001qmD43X9keb
qJNzaT1gPmP26OqXIrbebGIK0LR2Sf3bnUn/9jVjE3UpSBfRHFGxOReXDHt8Zs266wfmfz7G7ZpX
WHPvXZGexqR1EEcRZhL5VtuGYN4QZ5kY5QHLE3uSmQQlUy4TabVLsG3dy6ilzBNRpwyc8bb2orNF
xEqDD3oHCWCrvB3wvMsD6P5DO++mvp4PKZOdFfN2IpXzbFMlzQ/TiJFZBZgIrTmAzcrwJR7bn15L
5rwVWShMhVYDzkBCkuSjBPnkHtKoBoA+UarV0WZDkDcQscmLaJfSd5O1G6fZdBbVUqvuxBYvGOcj
Sa5MDxwkCpCQ5UGDi3AgF1EWvI1Ze/YIBVhJyrv3brc8nlJ5KcyTWdPL0fKN5n6GYcT/NUkdnYnx
y+X5Rl9HGMuS+eA19XbIFkq5Y3ZrjzxzcCRAa5vyLdEZmU0PZEABT6+sBn9neDe5ZvPo1vnF9gay
7ImAaX273baWtltOZTurr26F6RbPJeknZvbDDQJGeyitVonpuNuxbe9kNSPVyk7UHXTiq4h6QxmP
ELDgOB/udb3N9xoaJJTg707vvCQ5ZFeSvzz4F+yWhp0RdNAb5FIFcl9FVNtQPm2rnp+/TlKLbE8X
AQJyeFuH5dnMXXbTMGL7kVe3TvwQElV5O0X+G7J8JGySYuxMoCWENsKJXvMAH6FNrgq4KsvemzP0
Fs/3XlNzUSwOxDKjiTfumDGad0U87e0qfI2Twt/X9fTUTMCu6C3+yak3V3PS3UBu2qUBIzIYLsNm
rsjxyg1n3nRe6R5T8BGb7g+IMhiZZbRKe5pnvkMc6mBtyxJcLtXC6qPqrBbd+4ic0U2ZudGcWjlZ
COM+7yDHawyBh5DWQxShrgsaLiFPyLvMg1sXN4ZoLj7gZCIPmoCC/9GfjIOB9X9NL2N6nwk9n/z5
xa+Koy8GEtcHbdO6HfupI8kxqL2zhwMPT+Gvzq/JM5PlKygQvKYEv7t2delzwP+l1oGESHwEQZmF
+tSLaQcQK0q/WkaYLW2IMOCaQdWJ9UCARe2FGU0YRPADSqLCWeREdVtcPLJ6+uG1aouffkDp0Gfs
nna/+NEfK2u8J0EWC0Ze3NkaLe68KHedmRKbGthLetFzp8Z5UXrIc4PGbNlzKMw/JS7llZHF+9Kx
drQT16QnUJMlkbP0jENR6sY6y5Y2kwhuo7Ak5NoimEKkTBjQanqLRI3+2m/ynI0mcu+l8N3NUJoX
DQur75LJVPVAX/s42JnhQIynz1gqe50RWGhe+uH2hE3HtoVGt9/1vOUN6TFwJIvuzqhCcq2nyNnk
PnV2vdaHfagRAB42qyoxgfC3dKIRSmUbs61+9POvuRyQFpfudcaTsB9LMkvSoXk2TfEihPda1uFj
ZeYmhGAClIHA7DxZtIdAvNSlR6XZ9g/WHGL31SBakliIHmXttUfa5CQ+WyUYCKPYWJ0gXZD84NWE
unrFQD/hcOp3zlJTnAxBO7Hrr0DvDxG/8q7083JHk2oTNcESflSvHRwZlsxfmoaioGXTjcJdqxuR
3EK+v7HLiLSA0izPBtzBOPB/V8PH1JnPXG/2VkDlzXXo9KI1bqRgf02IS++oxRwZc/7xhnza0Rw7
WxMeJM0NLkEVnbXsXjLMfiCni2Fh627KRD4YZkLzpMBMoUf9JnY+ZflGwl1BOBzDIACg7IfTTeTU
DzFB9VquPxchOHk6bUcd2za/Rvqj0Z1V5SIQdiNfHsuUxGTII6u4L9rdAC5+BQBwjiN+W8TIXPfr
+zC7Gs6xicj6BCL6c6KT07oWtg/MDfvaSS4EVs3IdN07s7en7TThyjEay+SUQitbgsSEXyfSsjlI
F07N5GlMnJpMYJDBHZw5hG2GRpqu8b7DxSPhJsNVMeeNsQ59tK+WblSbJBqJSKbxZ0YpX7XOQDLy
0+cmr+4tZ5qOrXE3ZYzHEW0/O63l7e3SuwYtqnO3oilMjqxskDlHdAJRfg0nogTBGCQxrV383RFT
bjDbGwgCxraOu1evim4FsdhhRVcYwDdNJj60KOydXnEu7HWZb4M8eLet2rygDSV6wIRMEUhSxm5L
0byYRUTJmbTEdRs5nMkpDXDF/D1oh9lajP0kmu0HKq9l3ZMYrNuCmZ32EId6uxPN7O+1gOYErdB6
jaf5KWuWr5RzIa23dRdi8ggEaOkSCTFkcojupXtboaNdi5wx8dC1V38g7UUMpPxi5vmICN7YWoZ5
W0rOXlAuzo3mPOeuddFb/5PO6r2X0nl0c84Sdk4cUpZ9pobnbAApvDk2NiM9pkEfVPM6WvSVJeNd
kO4J4qHDQE5EhPClqfV0ldtutWNutsiYxysnRxkxcowMf0NE+jUvLYaCIPg08WeYExLTkMtGpvES
tNRA5kU4On3WfV6TSEOfwU72weSEq6yM1ts+TQjQmpZBCbw09BX5J9FKN0ERfFYhTO2BKWJFG21T
DcdhyQcItKbjawpukTCdPTgkRvVnyrv5SdMYcwBbxPx4tNDHE8/otvs2rz6dEPFU5s53GmhlKgDO
1ui0DuGL1eDvdxFTSYdYVAFm0Ew2dSgnaBp4i9oQrHaSJnBRknQd66Sc0EMmX8KxCH/IGMJ7BcVd
y8mSbSazfd/H/X4UAAWJXrqnA/VcWolPZCi5jln2UJf1b8sdfpvMRchgNrf6zvbm91HQEuxSj4N+
es8H/zGBZ0DD6GqmhMi0+QJQpe0BjPfdYwSvT+CzSuHR4Ai1V3SKh85m4pB75dpum0c2zLCJALxt
52evOp33OkOVB+JGbLChwL6psnjXYxE4V/1bkk/lESjUyZgR9XAYl0x1GUNHN27mEYcUzkuWUXSl
T0mU7ES3kdbEpo5h6qSpiymLvPWq6YkZ4+yujUwuUeAvwiVsJDojbCdAA2S6fgpcY0ho9NZPeoT1
n8ShbWykDtBGPF55KK/LvwLeVQJNQGSoksqaer/zRgWR3VUk637G2zkwIJkHeYz1+LXS6PwGWnUm
xtZfkZeX12hfoNRljBg4HBgWDKs+x25VFx6H//JFZrX5w78Za8mX4bl4CahOO2bYkTRQp0y6BacA
y13hJH23JcqPMCPAYKrqUzARyA2Y9U8eZ481ydNx/puO6LkRECeJfSH703buHOT+BCj3Pq44iXsF
0jVj+5e08oiRCZ8DC+S1CPynkkHk2mpDErKq8F5ruJAJck4dpkVrjvBbWhy/MPNB1HkIxgDzGnjQ
uWK4MZXuWk8BWJZZF2KCL+Xazm28agfdHCvA33hYEuszMRLg2CZsM9sjWKDLTObyXCcA2gnCX5aO
+QRzKiOIOOywbk6zPVN3Q0qk14LEpMYl+GqwCBpPLW89OXFEhFWwranhY5GrfwYmH1iLk4dwOSIh
jRTboE7PMZir/Uz/juwuLkjpSx3ZL/loZHukHTf1pH1OU8c1tn9PiKpIau8ALfuChWedzRfOIeOg
PTpgkFZ6UjzN0W3tknFSICyhq8LTpoM5hNdWhBTspl2IpOg9yxi/7mQ2T38YWsQaTad0wBnjCPRK
jbSQceKfzHxgYJrFPOTcAl6ZLb5ARvnPwkB6ZYPx9rlQctXDB+jy27WRlW96TqISWj9R4cRiNCRv
+xUxWFP4h3HVeC2D+QHtY3RAjJOdCmhjjYaKrO0OXVDdmDajedLgBVgr+UywyiMkhNvet1FZuvHv
2rb3LuxCWEXOg5M3L3Zs36M5tZzhpXLs2w7IxFBAlmdM4Yn8bNMFR7aJn4VRf1yYD1iLSJdHM1nQ
hicU7ByQ2oJSsShTLgx5+BYyu9GGhFKVODskgiYx0dUtzbZJx05oFcehGg6B1t/qy7FmVb+bFv+H
x1xCwllxxv5TVpqxSg3clszK7/oBjdsIeqYtzefQeNRcbKF2pf3p+vniE5nIvggGi71HbPICID1q
jc8MdrQn0S6NBq4CHCFC0+FAL85Ws7B+MmBbTwnAoKGLXhs3OZI16jGJHug+jckd4Cg3df+YY3aF
eEytzIg+Yiu4C5lxLnRpt7T/aFrxWC2fWZv6Z7dKN8XAidwnT4pEE3PV8UutvdRG859DKyz9ixkg
voinHUDqX4YtjkASq2utX0SUmIi66mPGMHVdtn64a8sASacuMFtq7g560bQTLYUz6vvMQHKx4Afl
CEQpoYSY+hIl6RkwO+wtY96aST9S1e+1Y6QFjwlzBavRuUqnL1poYH9jyLFCNMSkIxzXwA+Go2gl
cBwiwyI902+xZ69HrwAAhBrN6TGF+sm8FiZ2kpwhsw+KbCWKlseHvtvl0ngj2RniGb3UfVaXJxJS
40OCcWkjkCuEhK2vGGJTwpTTZ0Eewmocsi393JKKJHNzt/BbSgQAh3DD7/vrZDcv2c6A2MTE2zB3
emK/+A4jGm3UUerU+bXJiCK3NPkzr4W2JfoE+cmIkdZgKrHzUQQmCakzgcx+dCmgbq17aNDhblxS
wB8xvnMicokZQ9a+VJ8OxGC/V33xDMO72sWEpduMddfaPf3zi1GDGZrLNiH+ZBQ3ftz+6uNo0dTa
xr6ayVom/9a7hAzyGWvJD1EEAuBRbl9tyY7Q+DNp3zb+uynaaIWZXmpSsvuWZDxz5hrCGbTo/ds4
zphiDBA2Pcipe1DYyTa3omkdSmM+tIe8EP01kT21NMNaxYPn4iLXD/pEAOyQAUrN/1gxESxBX+Jg
mylUksab8bmx5XeEgQ8L9yicKTcH0gYPWBGMO4QbaefkehEztyrG9G7WgpAZiHiaYtBxlYHcher4
FjE7bc9sRo1W8rp6mjZRibxMIkvbiDQQm8J3HgOziM9JRMJ1mp7qvpzPjJI5fc0DGa9e+zMpxK+a
sgygZefk1fldXiJYG+VY7+pQd/YewZ3bMPV+QveCUO+HL6VvXenC/hTUfs4NybZr+mLdTkzaKuiI
FglhJ3G6x0Dqt116gRK+dk3BWbDqPsiFC1ejKYY1E0ciIfzidzo7hN1YVKVMnxmBHfoOhK0ceYph
XxaojE35GvuWATSMvbcXef0wtRzcwrWOydhMV12LX8JSS0CmiY8+bbB/gldb+RGRDTbGQ6QbRK9p
9MnjaT7OYilW2kAKjJXVkyCumzEsJEKFV1YKuWmerdukIVKoxMHHUevRePYahvtxsLUnsvDS1J4f
5upWG2NMU3o93COJ2+qteeQyAdpPP8al7RzL9k8baSQyBOGvqUnrfVpJmhkoUBNDw5c2JghbXi16
IvsuY4jvaY28DJ3zPJlWdRvU1xKlr83EGbrRXtdpJxRRBjQJsR3elA655dhyhN42fo7IMQ85f2ML
ozTb7SyfHnmnN7+8YX7AYvBAJNGll+4rwXqrzB5eM02AQ5j4RT3moKQdk7mY/G76wr6vzeGZ6XKI
levPKGlQgqdaOXVCaBhTekF6AbF4Q0V4AmQyTQ4PWB7uKB1Ne06FKweE7WM5auHOkf5TGJTx2qyq
6b6bkt9JVh565kgoXrjET1n1MiUxBS8OSVL1PsqM9LqlW7hJJuFsEz14TdzqyQBZfhsKooLgW64G
5GKvUciMQ8/seznB22ZWh+wHCsgqTJIfNV2CXTT/iGSGeIMiqqy9t8GwHro03sRkLjG2m/8Xe2fW
Gzeybek/1Lwgg0Mw+jEH5qBMTZbk4YWQLZvzFJz56/ujfM+BS+eiqvu9gYJgl6UUk0kyduy91rfC
/di79pUKovepDaMSQGNSNg+pbY7sgYp1nRiOwsfUMIwX2dHHzN3U2Nb4NwFmtGeZZfFeC8hP2Hyv
0zgfXTfy9z4aOmAVJMnnEi2uVcDoytyg7hqwj/l4O4qFe7K5dc8GFPxNGjaEApHKsBFSXuprxlji
sXWIV5a0wL11Nxnj1FyiGjeSK32SC9ufjsFxxjDSqiENd57pXMlgcHaDv/xA6bDJej8+2iFqHdV8
QXDkAxmiv0KiYWVkLs/ENj6ihb13MZ8yXMJGKqzUY5BnGds0oyqPEZmDLFtgQcK4RLJjhr/Cyir2
kpmd1Tsz/brsNlyKH2yu4gMs2UB66nWqBZmjdSVoJRIyg2T8JPVPPLTpzkgSEqmE6rgHHYkI614X
tnMh/uQxy9jgZTNabG69O1/136Ip3Q4tkZaz4X9uiuG1isf4kjHt3qmUaaeossDmbA1Fg4mzrGnu
dKio6S3dZWyb900bQh30zJ0NQmGwu/mEdAmhDYowPrzpSbrfMiSVSeHkAeO3HgEfeH2WEpGVTSDV
LMiRcL1jVDCWxpO7MlZHZJqwPfK6+tQbyUvdj0eF3HVDYzHfDTUPgYL2TIo8ZStW3h7sKCfIQsb1
HrLh3VfgLtXneHD46bbfa0CY+6QvotvCrMcbPKBkNJc9aYIeK/3Y7MOsuhQ4ZHeQtNsTSV0WhI7x
EX6id8qeSM9Y9ikBTN4IlBP47RQgb1wt4YZ4mIEaerN6znKnPRLkKHaNCcbLmKuDECaTGzP5Qdmw
7Dof17aQ9kPWhO0OZp4NFoMKpCYSeJPK4jEziA4OXUKLyOJZg2RBnoIwfYuIVSGIy3js8k5yXmR0
LzN0sIRA0WxMAd/l8FQd7w57ucCdLx/dgtVAJcstpnDE3F6/HRwpz44UP8qRQn2aEMGFQkSfs+5O
979CavOHRZTqtjWIPl/9FAuihzkDzNiLnsvtAZzcJ3sgl3mVB27GyG7vetP6jn463yeZcdf2MGio
+C/gBmjz5V18bers6MF4QQLUvGgPY1oEcHQsLXih2UELeclxHGGR/pnFr6Mkqd7kbqqdxsY3S2B6
5RwRpMd4EEfnMItSA/MmMdZPC3mwYncfO8g2uyrFuOUQk+ObVtB/Tpf6V6l7SuQu3+ba/qrcqnyz
veLsFvt+1tU1jWW6GW0sB8tqpzJ4vNQ6v1kKa0dEbBwsrmRTFFJ6j/OGM+VzA4SbAgXN1lhMbzdU
Ph3pxNjk4/hYhTx+uinECoKIcm7RSWBR+i5nGCPdYBHmmy7XzMD5Ns4qC5J5uLhkgQYpKX1oWYlS
Y+PAeGPSuzkyTnndDzdWthz63s0u/fRFl217MqmNSElOIDfG5iUrSJMpCvp6BAVHu9rxu5txMGK2
pCTkydn4RssYPnaxPHhjhnh4XL5TbRgbrV8x1gGSIBs67ErvDFue/IUcMIBAjQofmMVvtooHe61v
vA49R6uTPZYleevRLgefzAZ7sPO7KVyI7xq6Q+PsReYdma39SHVXwbCwUhI9IBElbD+skAQ55Yuz
bJ3T6DAJ5te3QV3mjwlOa/JGhrveoEnhSD7OtFm+M668go9Mfy54n9jjsZhF+5n0Q4wyffs4z/GF
lNFd7brye9oiAuj97OSZVXTrOj1rHzGPbBmtfZrZgUmr6MqqsWHW1t15HkZrwA1c/s1VJ/xOwbOi
Nf0dTQK0zKKv7kVM60QmBkaQxl+Dj+sjU3eGxoKudkm4GH2edmdY5VeVlnduhYQRuxDDl/SST1b2
SQKeT6b88v7FMLCNuzJkZ4GJLK65Flo0HBSxoC6xG6+YBmboa/iMrtjMJ4VImBz5JJtL8vJyOQSy
9r4llWR2Gy/2vTJhWqTMFVENMIlowSJ0k/sl6sobwI2krsfRXemmxecC7wyJqrwzD5R81LnoSNZJ
p8W8inxM8YxDw57vNCPCs/IpuGblZzyZ24lXrkrgGYB0kubJ7mcJRhZzOp26olcYH2h6+a44NC5w
nnGoOiAcxhb1CZhMmU33mSASaOpI3KumO8/Pq0PWAo5X9rhvKAMp4n5O5cLckj7m2PfD3lZMD7w6
aiFouBVkgiXcxzMFiqZD5FjjDbqU5aDK4kBQeHobGf4jHgi61ngVKJMVjbvOofkFA/RYA0IIknVy
WBHRWGdg7DxxUm3Y3L5/MeWKKUL679oJjlVnpukfm4ea5B92otpBF5bqzzEVlTcP5cEkTQqcE37N
0g9v0YXahAz24hKv+F2blqtNMjxUiA6ng1zINLDVxS7YCpSlvo8GyKmTd648aqepYwIyR0e/LEVg
oSeYo+WmS/OXqHHdi4gT4LEtWG28X6845ghvyuvVGRzNu3AGiCzG9HPFYHPOMxPIlLhMEw+mqm5O
xkvqoN2ojWII6DuPx6RlcUcHz022DPEhtyYmbzXgjYnKOxoHUqbUsDzaeedvrcW+RH0mCVhffvgb
1QvnpbYpa2tja5Y1WSteX1zSzj/3Hp+PnalD4hXF2UnkfcQeQWPH2yu7aLZGkxtHd6p/2VnyJpEs
B5AO4ExI7SBqnSUdFIdbYKnqw8LVVAn3e15giB4Jhd2UyM9MQ15ajRSljOTJzzwCABO6S526QreP
PqUMHlOCsyiLeTLmz43VjreIvwQpgcKN7piEsKMr/RN7f1YZHvyMYQlCj8otCwnNwmoOKimmbQtY
rhZ86C27BXLAGaglmh/pIz8Qkxd0S3TfMyCjfTe38CAa5IElVitWsVs9wv+N+/YmWgTRpSwJvQmk
Xcf0UOoOKirt7pyIj4OBcpcAvYkjhRAhivnEGJBhNeWBwWQ30NVjlIRLoGBmHU3SMnfGXH71/Cfb
YjRkDtmlIs9rE5Z0N+irK4jUICG+wYpht00PSHXzI1v+8NSlTGMshcBBh2JbEykMoc5kr9Se6LYQ
G5Qi8J+Ee0ahTSuecQR7ZPgymTnfLTGKc/g4VVuyU5ric4yc76Acmw73CFdjmtn0euj9fOCynuVv
89Scd1beffUy38B3SP2AGfqucYlpD12eu0tB28z0PXTVdfw0eIT5+fXy4ExtsrftEBVmhb+od1tK
t0XdIEsPj2vLGzslJOHOeVMze/tclcdhrKxD6WjyT/L5nJbWS2alkPfXBAS1fnn/k7PC5jtvtRMu
Jn7LCcsYvfV29464fP/yrsZAmjAs29ycGELHaIy0nWKtE6iUzuw4GPgkFQVrzH4KdVjZYWamG81c
iH96//f3L+3UREFn+M8cOiPf97gJRZ55EFrt/Xvawvv/imhHQ0Yfj+mqakschENr/LSTLwypeGas
obRdQNW5XypsFKuzdXm3t66+1zh1TfZhNju+1cP+Hj32/uWFnLf57K/qs9JIn6TuyWQcPDLh1/+l
FIEK/19L/X+lpQZvTwrQv4W7u9fu9b/TiG5fC4KKyP1M2uS1/AtqzPr9U/8SU0PURK8MUdL2Hbnq
qf+NGlPOf5nImfkP3bT1W2n9Lzm1/V8ofgVsT2A/UkEf/recWvCCCsmaAs+pUFur/8fEoQ86YwRn
tiNsx3Il+mzJHv2veupk1mNfca2fShcYehK36uDr+alZaPhgladv5Bl70BTqMGvySadiJH8QBQdI
WjOmXRJnIpglqw5WtIuPIuVQNtep690HHRbP3KgracraVYixmN92a4Ko7x/CugHGN8WnwmKW41A5
0vY+e0J/zZ2mCFothm1SG82u1wxb9Wf/ro2b7CB1Szhk0VHqfsm9ZAnK1B4QHlqndEDgNLnoH4xQ
XhY1YpRa2LPXBU+AhrxlvzcPPiYlhN8cRFO84jzrj56jn3TTdpSJvFfQVkRiOjSuHEuAaXcJnaNF
apVG/7Mj0OvUo7nKWaD3srcZauGiZPPRsWHPX+uCFwCHRgLDXGATI1l2nprpxvIBNlTnWvnjnZ5b
8iqwRkx0QfbJwIPBm9DDfI0tXQMWMDATp57BPEPYQbbGn5GA6G1Hy452EXsj5Xg6KCx6ISUd5A3l
z3LsUXL7kSTvwHe+zZlrH/+4ov8HKbr1nxeI4yBBJxrL5pqjgfXXCySdMfhWQ12fSFZ/Mjtr2L5/
yf2WAZ23sslmqGBL3t+ZPQfl5ASuJfK/T+bfHwsmgj8heVyrcDGA/zmO6fnSMj9o4oVh0fQn5Pc0
Gprdcl1+JcjO0UcS1O8jUTwbqvyZOPk/nYEPmVzrr5WI/OD/YTuwCPr66xlYegB6LdbhE+m99ExI
KeHCXvcy8Rrp0wl9mA1c4imaz02tCWQx2rE8hGN35m14J/qzL39/HgRGi48nQkIIMS2PGxYI4Yqy
/fH6mJRRS0ra/0pN0Y5F2eZAITgR6IedbatIv5vH7jBVlb0xeqTyHi3svZdmN2OZL2hQkcmlC4pk
2xNbVLc/h6lWW88Di6Kq/PD+Uh7W1ckW8FzD9NPfH/SKaPyPg3axgPj46R1P+h8+vYg7gIyHlIMG
3REk7XzswGlixzKQeKWexdzXTXb22Hz1LPpJTcR9mIQM3BwFhESLt8abS7Q9HWWDUT14bJQRGj/n
ob1vJkH5TkQOzd1t3qTfu6pGGiHaDGMwdojJmL+rvr2lhcKJEMkbzswOQ0BFuzQWj1Su3R710tM/
vOP1wqjyGRjdmlbnrheOknQFke/CmLScD+94yqIcEYeZ4DgZT7ZB/aebhL3L+Bz7i7jYyt+rEsGM
KZwUMstibg3DCkE2eAltKHbvtc0GdhgK+nu0m0ztsqGxSYoW40ZM6mlgNsf2+rYHOLT3ah4CqkbW
Wubhq6otGlJ9k53JeTIDXMevTTUtR20wHqgIXmpCuU0iBzFV+E/3yweWJW/bhYsppWNKxVf54X7J
rVaisbWR02v1VKl+5JQvdzrMvxt92B+aXyWB1aWwjP1EXb2jzYnocy/biCK4RVKMAKJjQLgtaAze
/sNH8j8dG8cncBDBvnY+2od0o3K700j9m/lo6kyel7z6UjEl2TWt91Qb7GgXw92/LwdiQLjlYQko
I3Y8dt4P2xFPLbuCTd2Lby2pCs4yYyhEzsdlSSD50PjbqiNEwVr0L9cx/U0pnhY1n93yxvfd+yay
9NEQMKUqRGU7Ot/3LVKSnYE5t8bIcUbS8i1xQu/692/b+s9HmItqwrKU5XlK0pL+6wODHu+YRF6d
nhaPRDU6KvdOuyiit7tmi7PhoWzsnVN2YG/ZYYT8ZZkRMllN/JgWTnEsEwSD/3BIH9YVR7kcBtWo
SSnjEjrx4ZAcgKbWEKvkFIeKe9Vc7szYcw66KE8l3q1T3PnZMRrMG6F8d9dJfZtIugttYf3Tkay3
4R+36fuRuBazBMeXJtHYH67XlLGroQ1u0w5Ysuu8tTFestXXEiTpOMLxhHGFPu8MsmDdQO6qCttu
V9TTeR5zb2t38jn3BZ0KtDiBK9x9BRbm78/WOyr9P47R9nzlsfLxNFnP5h9P/N7LkelXE4+S1oUx
aamzNjJ6RtWLIfz2G6K9BQ/yjUzg3NTxdzks9YZQXwzXSXFLQflG5GwCwOgtc1X6abIQqxAMN6R+
cS8MaCxhwgQb526595eCECZhPPd93GyrWbTXfKLa8zVzBFn/49n/sCysZ99SUB5YGaTwzI935DBb
WdJgzTqZDsk9DWk/QEjmmwQU+65ry5zxDFI9wSyhsxrKirwnK8ueaeCu5G0hiVkuj5AEjX+4Z9wP
1cZ6YIJV1vNsn306oN+/nvKBTXO1hDI5jak6yI6+ZJtWKWv9/OSaiGumFN/HSizwQ9taT2DMYCoR
gYOgUNAqWfDmbTQz3V07occFn7Srahs6mpit45K3mIetrSfH/M5klBLIAYcd2XHWxkfdn6COerLX
Ng2sX+MVGirb/qFlgN29TZlT753F6reh05MPKtBBucVDT6R9MFc0rBCS0YYTMQyuatSX2O/eQsxW
N1nf35Yio+E+8Dl22bFx6+7VX9LrJM6capTvcX5UObN/FamDkS0ILys0Ce/JiCEH8vD3l7X8Hx4C
KK/YHsk1ksD8GHdKuRqOAH4M2EyxPo4DirOmiFGj8cZziEv3djE8hMoLtwBKS2TXfh5gL6wDz0Kk
C03pwLjbBugzkURG1KIbFwzrfXM3D1V90lX5s7KdJkAT8znMVQsKZYQUqrS7E5SZ2DjH5OR3Ds2j
LFS0qeo7vP3O1zp8wvSHbB9MjpvngV7UlzSC0w6ELdnAIglP82BX56V1KDsEel8C4amd1ucDLBS6
YUyofo2t7Hbu6K5ZWbid4FCbmxHtheBefo1bui75CDDAZ79gS0wZrYqOXcaGPzFo7EShZowIUc3y
q2VTe3BeR/SvbsSQqaxmIIJ4Vxv4zoBq4DQtE7N3V/3e+v+Y/nf0s7r//YD5MxXB+rBechP4hCnZ
RNxCuyZD9YPd1lQlFvKcs0RqMqj0sr0Dn2PSXO3pE1vzIYUxX430QBqfWa45lU9eTo9d+tVD7IJE
z6Vg3lHlW6B0KwSr7fZ/fwm9P53/+mTENM7tKaXw+fpxU5AYgovIaOnhrrVwMw6fijCK9pXJ2o7g
CDxzScBjgvcmBMWea+qfqKm+zQllspxtQhTQoEOZYvy/sAH7h6OjX/BhbfFNKX3B1sHFBb16s/98
bs/gL1pnQqjqa+EcEkbq26hHTJrKLAhFHW1R9c0rQmu+KYvEZmQGCyIVm9+LXszU+u8PyP69o/9w
wojikCbOStPm0D5UpbmuMXo1IjxOdg7c026zx2JaY8X9UzmUxhf+KUAUXgIdQ61d1D9VLupXu/pK
A9GkSW7rHz19RUgZxXGE+EBuwk/Kmf4mlCOxzogYgxi2TFgsYHzjxg8wtnFfD9wVCNzt7UCnuwcE
OMTdfsim6F4DY9og+a5PfJTXdGrfoCmmV8KE6iM40vtQMNNuI4y0kjMZxFHkbxc12AdPJ981KKnL
5KIOySo97FVKFewqjwxDed9TYZxjxXGCmJ5bx/9hkitJgKYDYMuxJ3VsSrhoOS+FErgNwLaD/jSj
R+Ut/omx94jgY9WohUVyrtNw3NrVMh3iof3Fx90SWzBgWZz9N1vXuJ5yzZsqGKitMrcSSxJwZ3gU
SIBuqiixdjKGNSz8r5zs+GqX42NoOmEgRxSXUZeR5MMGmkXOtxD9Y/kN82h8CWke9y3zMlXqHXDJ
SOx8UesbFtRv5I0vD/aEFEnSknAXAt2KMXbhC9K5QHMCUbzKv0IDmW4SyEDgpwvq2SIE9zk4Xwt6
3tR6xEApCenD8K5YUqabApXrpmH1PareY8UCy7ZRcRgfKh16XxbBXFAcNCyLU1eIXzi/xWOfp69y
mUf6QLNx8HEwM+tY1xDPPzAid3ZfeAjeFpahrgiLT+3YQYpZp/Tk45HuPI18kj60bpUKdBNFTRM9
7BgXqBFb/tSAgDPi+1oUGBOc8gji3QKZ1YtDJ7irl7InQdqBwWcbISLOSr5EFmPZuS5v23FC6gNo
BB4J41hEBV/9jiC7NCrBSyYKHePo/4gdhHG4IbMLPaDVYJojOaWX/sS2uQg8RiL8JPFuEEL9ICTr
ahuXVXfy9Pg2Eqh2iCA+Iw6p8SLj/yUVpb6jeXF13JZcaYn0cMK3r+bx2VkwelBURTtvAZHeWB2Z
Gpa1HzBMIm3wbhzV0hYaWwyLrTwIR19h1seIUsCTiTQLeq+EDG2B2otchnIOobRHL3EehD10gSwn
6tSeWdBS4b1KJzRqeVhE56lo7pd+/RWevMi8Mh/MxrqJB7aNHQOz96Jbg5ZPVb/sGqtAxOhhdsxK
68AWR5yqvC6AaFv7yECMVGuXGlH2Yq+lPR0wYGF0d/LPoQVlu23RSmeDSu7znCnq0rJ82f5Lxfjr
QVsGM5Isx4hfmcNVWbP1YofckLF4Bpk0vYh16OW0aJoEBRMi5hi44hCBxPfaQxZG4QXpB/sxH82n
TXJqNn0aytm7UgPVaREimnUXDAPOHaTY6GoWPwYT08/ihO5uyhSD5PWgk1bdWTlCnrhC+toiuoEd
39DrtBcIU3HU7FSM+ajGKmPH0a2Yf3gIAWYUINcMbNnGSaHNa4dxnpGW7sXEt89m0IoOyTI8OXjl
Ytwql2HCsGQaLOXKRC/XMi/Bo3oZrOkaepD1BJG2D8bU76z1jWNTGw/W4K+RDf304tdAasJ0ec4s
caF+NI64evSdLzg4SOLh57hbXpAeKPRqyroufsMQxxwI401cGHSL/VJLHDtGFQ83A4BV7Hz7JM7I
HYjDoG7d8uLZGrkqFMzPpSB8x7ZTAmAEAsXKaM2vTeh0mxRvEZQy58DWnfPk05+wmFglGYM8yxLr
aMX/UY32wIzOwb6edqgEPfmo4VB88gz8InpOBaiX9BsMDiaa3K6UkrezTPYUGmz9m+WLo3n0ND0q
3Rzhiw5/FgNdA3aNb6JqQHy5dn+yW2O4wxDLKSzUw5C1Hlcf0lK22exwSsCwarJ25ezgKS2Proyf
inHSdyZBmzsHNxr7cTxT2XiV4R0fZX6yRoy1Cmt3ZVr1CVcH4lwD+j9tki8WhUzhdoR3x0l8Lcr8
BhjAYcmbBzfmHqy0zfBbuRPP+nYgx6Ftz/mIkjIhglaPr2XlvHTouK9ZSljuoGUTIF85JxlJHHTG
b99fdWpxJ5qJH+6zadR7nB9x4FjfnEnzrBpdok9zE7coSR1DadbXpUX+/I4kwd5FXjEpjEKdcRZw
ieNPgeo6lngebpY01Q/4mGAXww5erJCAon74pAsvDfLIhs6vNLGnVoqarfKQI2rrLqYdLnu/3zKl
yM/jQi58YmvzZKnKPEaYB/CbjHtjzCm/PXwuuZffEJWHJ5umK9BR/A9lM1/HSj+DBKGGtocvef/a
FTRv2LHYG+1nt1OMsirVfMAJTJWxcD0MibkOeF5g5slT/CNleldp91J6XnoZ40JTrkGeDG1G+Vhi
WNVYBJuisj/FjJQd68ZQeEPNRp9So9qPJTEE7QDtxJZHQrKQ8i35KY/Fl0VJ6xJLs9pmMdjhNSm2
oATEHZhi+K0AXNp9d1QlMc3+k4rZPai5AxzeWmQ6sNyapudipvH7dQsq90NN4qld9PrG9FbNozb2
YQzYqpxr+4htiXDOTFooq/1nPKAIP+Pyqpz4DJuJ1lBaA61G2RVl4XxDbIg+GEO6NzN0Y0Pqeuxj
+m3lRdNd7pQKFxau/gENv5neZyCXckfH+7ZghjJjJ9/l2Qxye8jOunWRxU7Ewch0OTmgbA6SGc6G
aUoc+EWF2sUc6xNKhhc/Gb+Nxuep8IhUS3DS9PO28UPSCdaBB8/xE3eBv0kUlaGrw+d63Gpm0aWU
xxbpx1ZEjnUhzQIG5qekp83ILdey6Cb4k5FsM9ZZyDWuD17WvZLze55Yiae5uDPof2/Y+dF2wuNq
5E0w+3hlJtAOc+u9RJBSV8mgS88MxmGjzlmBgN/rDAOLCGCOeYqCvqtvbdkzpqF2CrTlkJTgfqKk
RpbnjZcex2aEdTqYh4VU7j7/Pu/Dsv9eRxBRULhgdLO/RhIf0QTyzHeyJ01rZGMa/Zd+xKMzsAyc
RhQWm6FDoMZ8HT7K7LVbI6RsE9mNNutkR4jxIUtAS5hL2vB4K9Vmyvpwz1TAPdrCTFCi7s0J08pg
Drv684jmn/UU7ladszQTuvg0Ll8E5tF9FvXJzrHJ9rEI3CAWoOj2YzO/1ZCMad8SKOzUL+moYwZu
LcJzIw0Mn3ICT0EAF2dP4OXXBFxGk+Eiy3WLBtTl+Y5Wgwj0ahuLiSzgydguo/HF6VakyPzK3h7N
R+OTScJ2O59OPljbTZwhPcKGTPqX3T7HbOAoK+Se7wuGwYAUGNffLQ87n0f428wiRwMmvg4lLbvU
O6Q2tqi2iYu9TtW5VB7gFQZ3C6zsdDLusnKvEP9uETJupCwI7kQNsmHoTcZ5gf8/xB41dCjEunzc
ZYuFDZnO/4bV686ODhPAhRmo7sTGqY9RB67NIFWL16Svr81s5EQgVRdt5D8EknoVXcgIKbkbccxb
JtBMKrdb9Mcdy7WGRhZ+J/j+0ZPFp9rTRwT6zx39BiKcaXI0ik26g6gjg2NRFuZRRTz4FG2ZTZhz
uyAe/5F1YleMJb0J1NkdmiJ6idbOxoDe4iQ5eWvQ/be2KsqHwodqxqOAUAOMtunaDTQHMRx0HX+q
9YxnInT1lREgt0QzGbt50d8ojliyBxc+cKyevcRk6bTKFW+NEWr98o6l9rH9bRPgQAh0gVa//8P7
t7z/9feXFReeSJqnm+H9j2M47GEBvL5/n/eerPr+jYSl/et73v8+N2ayPoVu3v/2+xtxfKlATebl
91//+FXrS4/v8OkmDkOiYzBSVGN6qJuCj+Kvryy6Wiz7P192JqCFRjyJVevbeD/O9z/9/snfv+yP
V4mU+IRDB7mwGBLkOb/R3ZjwgNPhYVqP5f3HPxzfHy/54Xs+nLiPp+b366wvC/b2WbU0o+boivGF
+WxnFieXJIU7psJHUIyv5SinV5UDwhmi/jBhw0WkHi9nQ0tUtwOdfbSzSOB4ogUphlD8vMN4b/sU
+GkxfiniPoiz5BW0+DXXtEHb2iXFtwu0k9k73cUvYzd5XOq9vze7DHBrE3V7EoU+RzFBhRKyQWOO
5M90ccnSRqZGUiAMJC6JFBp7uDeXTFNaGcVJh/G59evyUjF792R98fyiuLfVafL8DJUvWzA2IPHe
jxEpesL81cYqekzN73pEEicyOMyldjBxK2cK/NNSUp8b0/JKfMZDNsVkXg5byyT23EPY3NDt29k+
T9M0n65I98dTbkEL0aMJgMx+0ORx7NwQRo8/XTpwDHWSm8dqWOS2mXO2Un7XH6BKHWLHQ8iZ45ue
py351Bh2HaRsvnGPEhmAfVzuSpsYnLGWDMjtY+QaxmO01+zYtlHlEH5pYJdt8KHv29BgutmjbHfw
2JifElrdO73IH+Rlim1nK9TmkHG98eRx6WykeMup2YS9sitxppG23cDHySNGbt0V4YS9BdaYHKay
11caE9Q9wJCrwrgtpkbdGf6pKcYrfY1X0xoOldnvogz5VNGyD4pHd97I7jm1QzKUVBEkmrNnq/lr
bal7tIPdQacWndzCCIYREimlooYakpIg32UPNfaCjYyUJE58vndyHqgOGfHAeoLB07dj6eaQouAa
a/uzGPByeWjbzo3MKo6WdrpNnJRmR33nY1uMmlsimkAqzLaLSwxD2lRB1g8LZzpHLerwZU75WQUl
gO5rUk/h1p7N5wwp29ZfjOS4gICLyYY/sZXsz1k+byx6D6E1+gci7TBDzfrk97Q8YiaZM0ZmWeJn
K3rWwNnogY2R7UZSPfWiZ3gDUnmY+Tki6527RMmxtpI3oDJlUJj2Wzin8WGaV/RI5/m3MRoqa+CI
0ZlgowCpjVG8vuettdeCaULJXPnWSDGaJvJnmyNwMUJ8gCLprW3qQmLu43SPdL6s0VWGBhpqu2lO
VjLh3eDC8psIRun05piteeKH4k03gcopVu9N5X0bcD7daJTHyydUg/kRbzANfLu9zv62HhK9XxDj
ohZeXskPcMmCGO/yMnzKIueNKZKjSQCJ5YqrMs5hvKaJFjnBl9I3AH0QSVNHCMtV6AKdXVRNnkT1
ZSKa9eCvznX02lDpuuZu5d2vnSPQD1l2Ca1qH2smAqYrWYi1WsMs9Y1wKkTQy3ffpHVWWnvY/9yK
+C0CM5efQaogDMQ3ybrpPLVt9rCOB+Z+JOdUeklgJ+1T1kYX1/2Oqzyka2rc6wVdS1wA4SA5hpSB
GYehaU7wiaLhDprWvM1hefHR1taxadxvwMF4aDggGiwXSplE5r8VIwpkuwZymsU3nbSQSNrLm5mu
4sH5E266Q/KrDyNriyWRlDmiyjxp/eICHLfjlFNDpM6LJRHdUeejYHcQ9BtyDpQtcJcv8zG0BRcg
UpQ4J5bCpsHPNhlT4mzRnhM5EaHfqTGmLkpucECdFy/HjtshxFuHz5HQj6okz5wHxkvu2kWQJS/K
tDe1gDaPGZPMu9S64oM4DAuMJEfRRXWGkzsnTwaQrC0zxWgnG8TvvuEUBw19BlY5AO1VprTsylRU
W6Ow5b4vhqeUtoXdpL8Kw3/wMZNsutCZYFwAx35si6YJ8qblHpnzhyIrrrMrzD3DAltab51ti33b
gVeOms9qxsOXrh61fiye6gXLaFpgiIC/hkAr7Lz9tNQrDiQPZLVQz9hYShyaCVa39yx+TTa31T2K
tehqmLeJiU+8bplO2ONriGwCs64FLbGfGV0v0UuaOT9FM4dBu7aelsVDnElJAdBIPtpdHEh7JfU3
e7eRNnBnst+08b2FX7gZ5RdDl2xYsO1eh64jbdB9kVZ/NhtIQmazxbY/8PCbT1Fr3JtN0hx8CzV9
trrBFwlZTDI7i0PdH4zSf4lXmmBjFl89Cr2mg0ooekkJjyNxN07eE6yQoxVCD2i5Q7MFfhEs7m2V
VA7kmJH9LHF9bpVORzMdCOpBMJz04Wvs4NvJ7G4AuEFGXe9+62ngBqrLGH3IA03RL4PVJTeZEj89
2II44+LtUrFJTELCluq0of6mL+wnXJmxciF1ibLZIMirj4UIvJL9hp/MsOL6tgwGecZMjF4cLfGO
Mr/xgSpkSTZfxpV6YY0V1KimexTe/2HszHYjV7Ir+i9+Z5vzANj9kPOs1CzVC1GpUpEMzmQwOHy9
F/Ned/s2YMNAd+KqlJoyyYgT5+y9Nj0N0MIvbbfRXM1aWKyeHFVRumeq2WfCNI4NaTWLpG3Ngyzl
SxVwrvcBcy27ykFj7yp9m9hU/GxVB70FbCUSAj21JsEPR1yFpqts58jod4iOHaGKt6UUYVnumWxP
LQSMSM7WTbqJi7lD1dthDqeEjVOPx+Mg8l0ZqX1VqIWNlZqF08VlsipShHjQOF5RaZNdYA7YaJLh
atojyAVFU9jCxV3qdPNYvnvM4RArieWNLNS9BAKpodw1biDXTo5SO0VoreabVA/CbM1PxIkC8SuI
Evpt+cL2o10q4pwXVmBYMjA7+CNuCuBBzhpI1LCiWdEwhoEF0/WnOvoukgyYfuP5pJNW2C789Emg
8992RjWucDoR5lH8oi+e1cDqkFlUGDuy5B2a2Xtn44lEY01xZNRHbTaCF9U+nBxqIET60PinB9xP
GGg078hN9MspsSn2cWodxoL0hdoyL1qfx7iLa5YGZX5ERrLxDxEWrh2nHRp1bfUjb4dhbZYVuV+O
uNSeu29ERHQaA8xN6wHWI0ty44udrJQ4APMvMUHnOvQBXNVjnAfkPo9PQ7hFPaet26bZuqJRHGfw
bSY/sLZhaFon1cjLY3TVAp/iUy4DRRpUVy2zyn6rgx6/bftWx4yzCax+xzVtbrTpobNDwCemPOvk
N8JOkWckfEc9sq6YnHgFeg/gWPwA8cNZMnC/CEeRn06EE9BD+p1t+x52LtHUo4dP2MbXNrA11pzH
uEZwK8hhWjstojXPKNTBiE7lIF+YE4ilrwU5Jm3xNBlX2eSzZBPFUw0Qd2GPxIYIfp0Ok+ukNSf0
gfaaAEhKrgCvtOPWl1Cv4rOT90+doeh9lvQjmbwb2gMug+e8deXhbsWhdUtTukjcaC0quil//GOn
GK83iIOIBmCwBLpzkWtaxRZbWa+RyYyqizRt0bbCZCKDbUxO5JV3dgn8FTSM2Lmxty6nQD/cH7xI
G5DfUToJiZlkfnDDqVzFHrQ6p9O7gzc/YGQ5eJNu7QBUQXzt4JuV2DZhcpmHPgMdL2VlrGRP9Fjv
vsokZk6gZdMn6tx1anXezkiD4VCRwbCNLBjjMzX4/qDNlMz7f7FduRwdbH95/zdYQc5Qi0NqiuYg
cb4fkvm/8LgwRDX6SG5LMFV2S/JdRFvq0N//wn9+bHW5h48NxixeTqs7Op3Ael5Ji84PAV/3WKw/
ErKsHgPMQvrRu5lmIXL49SgqLA3zzyysuOVz//jxCd23FrwGHEW3P9CyFuSlFxMsrUl7tjv8OO0n
g2YU9PPn708aBhRvgwntbbJCFmjZasB/0hmKUzhLl7jfReTpFZnhhDKBiy7YFelGNIrMT40UroWV
FMuClPKZCUZwja4kzlfKCq4AjAH6/EDmOO7Oyz3jLLfBHCwmkDNJFSb7IPTGLe2g3R+fnM/vvJEM
Cofb5FvQFcUcuFZLi1gdmfOXMOx+/GfKnGCrWA20rRb3XKkx6eAlw8RC7XsRLsB3WUmCAVv6loTB
NYdhfsBkiGSGcbncNQLPsxxNgqWotnvNNz9BpMq9n6Q7tNwwB9LoZ+3WJMQUXL9S5pt7bM/9gX72
yuhI9+t6klxGYHZ0NGB63T95/6972E/jV0xSZIAFqmPoGWvgP625t+ap4a3NKkY5NVSquYNjxhXF
5WvpWiOtNEhH6fjJCogVdYEAChENabYUniZyAUCNcC1+RyX/PKn+MfOPaai/AdZhmhkqurz628S5
doFk9WoO1rthGm+OStqlhN4BBe4pTNRmnAYQSGa3pyb+LiPq5h+R031AGXNQ9fGtnaJ4AN//iALz
rYXThlzndXCpQDz1E6swP9uo5Uqrb55t/0R8+Tg0hCIFlT4s0Sztc1IDNZr8S7+nZW6amIKhGihO
lNy/NrSUe0ARq1IJ/WM8YX7mUHfPLPrHQ0s/iqFDF++LUS7un8y8ut5qgjP7/Ll/Pv/+YZLNF9/9
W94/1jvprZvBfv+X56lAzSlZ88+5P29qHR9amH0u05ypUJFDEhutbMmo4TfenbOdoXapg+QDrk+y
aug25dUMBqUCWHh5IA+q0Ve+Rt5U6B+bDo6/m8FogYOxZC74qLX+Qwj7BJEFjJfakjiDeUNygHSJ
Cp9sa56EOQSApQFnWAygjsWnWp/RhkoArg2y8p655Qz9d4ed8KGCmVQM/dopm7PB4nFycS33Sbby
03g1Bko8Aa0QVPQUN0WZigNcYyIo8+HiAIdeNnPvLsoK5hiVvNXIPLclkk9MWDsaCSb+q/qFY79H
TVdvHQe+liP1jYlGeZUnxbR2O+PZEPWAXT+i6A7Zi31qjJHtemu5F6uBoRnX7XWAq0oaKsDw0Nw3
TgxdywesKPxhF3NkoVREcR0jMt/SieSsL43fHnz0QwrbqU2ZJAlLfFSEOTSESq899vyxf9cNsrXh
6/w0kkxuTNf9ajP/7LntI6akqyujX7ZT6EfQ2asoAuEUq9c+Nbd62joY3/Bj6hS/Y7uVjq/2HGdf
88YnVq5kUGfk46+y9d9q04o29TwIaEvvwt3xmgQxegMjkovc8je+jLHV9h+s9vyJ5d62TM4ScfwC
EPrqOYicmPdPGUSnPOU+k321UWXdM3OZui2Sr2/tF+es/iR898VwI0CFCbh6vBMvOE4kQUkj2b0y
i0Fper+rsgfDMWHca5GtNdaBOWZOapXXNqAs0unZ5rCSOyYxR/m75dpfXgHpdIZ0L5mrjWQ9M0li
Gjt4/D5WmMxaKii3HUOkDuvuNmnyK61eqlwO51a87jVz17XdqRimcuNoYKE0myw4PblqlvHDs+Jr
H6mrQAzgZBwoezsG6BTCiO2DmtZ1unI08m/t+aS5rlP3SE7Rw2QxvEpRkphOxznZHF4igyFw0cS/
NNJA6S4QXFXj8vK785APnzbu1UVs9VdY94+NS69COk96r97jTH0UcYz5edgJevaOqPDnjfkP30N/
BhlmYWncFiTZnMqi+Mm7n+IOiR4BiH1Ra03Ay+O9OaYnFnqdudIvty1Pndt/D4b93TGSZ4H+OWQI
2loHIGDSXacib/BKtgCHXfPk5eMtb/3f2D4piEkfahqdu9O4Wu0vNDA3UlN+mC+wpwTtHRbKqS6/
Rt3l1Y+/Bz+leQbYbwlJ4hLn1mc6za0Ak5lFq97GwBw4EwnEAn7ELSrpUIBDQ+D+yXWZkLbr0WQv
rcsY6W/Sd0mURydMH17f1PP3QS8CWNjA2DoO6dHym2fDx/XQMk2kdZIv54QhuB79LAP0qPWg8enk
njFkR1lvTifLsxjS84unLaATYAQvopbVtpgKRv31Me7kp8z0gtH/e+KnKR5sY5EbOc0+FUIpA+eV
NtVCas5DPFj11ihM2qBkvA5oyA1yB1e9MVwshTsUgYEYu3Srmpr8KQYbHK4f4sgkYRBUNLYhu35t
aPK6kXOSI70rb16zTAfmfRjv9dgG2edHtNbsr15HhmOKejX6xBiZUUftq3cvfiue+rZfANo0hmqm
uJZMQDRavzh5WK24AAGF0f7L653W+Dvu0lknvBd9+9hZ2s8w8J94hcleGNjb1XWMWHryaq2NsGnB
kWudfABrfigjZ1eadL56c13m/RsNJsvTfyN+LrqACYGXPpXl+Kzk9F71cMMCg0S2JD+BeOwWGm+P
ctA/GjSwjOQLYUiaWY9WikXFk8ENN0G7TBQg2bi3Nm2io6hx1LIqknZbWCUq1xYpyc8ILd0iUOGP
qdfV2uD3yLgrY+3qAMVJdSDDNfPKzrrRmjhODj4lO6y+wCm+2/R1RNW6nDK+qw4ZWuOGzK48B8B+
+xYn7itTC5poHR1ksIvfsiRVRBn+IzyEbVd/hnqIV9jTL3qunYWBOzoJ3oaIUSiTQgRxYPOciaKh
eNMadtsyqL6iWNAKrMIZR1xvlB8am5bG/nIMOJ7a7QfDJHvZC7/aYVXA5qUUujZTp3oYxr1pql8k
JM8kmenauJDZwjgnawrjmD8Uv3Xaomyu6hG2DjclaoJR1Nhh45ep/dISbEdd2nC1SHk0FPFHTO7p
H+XPeWNgHKsRtZUxwQS4v5cCussYeck5CZr3qAAHDQIBfDHd1AWz5JvBUGCH+wl0bw7YOWYtsTUG
EQgT8pWG0201abyeAnIaalBaoJNpncqJPqvuAeZWsX4JZhm9XoWHyHcu/uDaz/UIOSRFqVcirzBQ
4xFJIZhTuGv+SnQ/c3sJitdXSFFzrKeWl7jHK9KF/XbqonpncRBbe2kCx8+KDAjSyNdLl/Ml4TQG
4+f2d2r0uyxA9kRiCuuraVYrDy3jYmqQVhVdLg8JxL/N4Fc1gP/gJfSz6lmKlBaK3aot5WayDjog
YI5Mk2PhjI8187xTYEvv5Ca1ucFbEiMUc8qTkQfVKjLMc2Bmt0h5E9lNhdwPzMT6wKtP3fzgl4lc
DwZvL94992DOvpNxyI4lOZZbvZoKaIAcENN07izNMQBN1gWb2YY5Zrmxo3/24ArUc/cHvwP6ZOar
vHaCbep44yFpLTRBtPUjtwee1bGJGjb4oj5t6Y+xlVzuD8aIck8LUJrb09VncA/WoZ9diYg+gckF
p5lgtcncAWehAPOlUP2adWmfBjZD/OQd5IuShLOhI+2TWlU9exil9enZd1LSO3THJBC3NEkMYfql
8r55kcaQb3BFUCUKYW59wSUXSUd7tMpXMqTgBswfuJExbox5hl+Swa1sB8KTye21sk0U3WnbTpd4
itlXXaqZSge1EEheHtcs7FOsiu/WlsnWMhv3lE04q4wm2blM6JZuTVK8HiP+8ULrEngDsrmOiAY3
xRaR0QleEnJmr+EIy60JgX8hBWTQXuHdHwON4Xou+W6KwfBUMuUfdXouMrgM/ra3qvGZ77IyhYQu
XDPpFiCCbGWUyPAUKSu9y/fcQsMyTtHIFge+HjGjqZE5kA4azryOI0MMJmLs9F2orL0WYDGKKScy
YQhSHhUbFuz0oH6SkxXTCDSg79Ezx0THEGPS4Pw73cqPqd3dDuUd8hi54jazWVLDnTaIiYu0HhGM
rmXNzpS0fLGlRxuXl2xbuTTitYq+YttKf9Ur1BeIBzBR2ocwQVDZWi21oneIMvsK5Wpv0PijgtJg
Fphvvs7Z427o7So7WepRC6GIkx8QHfx5bKBrm5hIw45GQluaczTU3jkWQ7adZPNQTfZpakGuD17z
mSrtV2D3NlpSYJPRLG8pwbq2OS8Eeh2OrmF6zArMxxSB+cIfWGGm7maP42VSBYBJBYoqALdTthFZ
TdRwVsm2WWBqSTxt7RB6uPbzMZrZDr/TsG92km4eEqfh4onwOP9/cth9hQdOsA7q9xiRGGPNuOkB
CIXmSzUm44PfE4SqWP8tWFfDGH/CRngqW20xGFGIkCVF4TWSTJBQptjMzoA5sVTbJZALBFBLcA6w
YGU3E8KiWybgqgTWSGtgLKezSL6ywglITipooLot/OZmrGBpI8NMQizFmuucUyLyFl6DJTsKaII1
6YHGKwBBS0BcgXvMCqozI3PfccmIK0GqH3VI+RF33a6IOLBNvTgFAhSsyu3jOHSzZRo2YUDJ5Bqg
UqLUiqhmZLyzBk7WItexQ+bRxqz78GC5GXelnskncNY7Yf8K0yCmBkdxPTBaPYYivnaO0vYhM2kZ
GWRrJAU+pdg4tmLwV6UfIcDKVL7O6RHO17i+7ixaw1OQ1sdRGpu6YMMYB38fd1Wz1zFfCcdm2KOm
x8zIrnGduzuSgGATeUZCnF2lAdn3HtgPX/Wh+uQWgvenofX0pybYe0YEu5dOnmmWbyZTqK3byVsh
RH/onOQJVfHsNhlOo4Bt2CU+p2Dqi7bo3xoCYSa3R3XCzGNwac66RK7EkHCXrmBCMk0/aoInaSs6
p1bHPmBXnKiINkGXBKQHK6U4cH0l9PKqqwP0dSDfhICGCvd5Ye+7CSlN9FhUysY/7hx9wCoOomWm
Es57hiLCcpSPw0Rh6C7smzEZ2qZIfXroTCTWyVCtwkDe7tb4+yuWF1Kt0+SBlMU2bLGFTq+Vs9PB
Ay4q3zu2vLSroinbVWlTImYGFM6UygqFOe5PFCL0gWlS+DYZNYHzqAhUWd4tFHezn95L5+hygS9D
Z+gWnuNMOwdF/6Wyn+7PamSDQjPA0wqmALF3QQ2i4hYFVFwHvOlhwmEaIYLpb73eDbbYMKgKhE/M
SkviZg0LxS7E2dOZm9QuwpGUbKUAcdy5DFqLrwUvQLjj3ZqpR9otGvMXzvrMzKZ4x+zlmBopxSZu
mjK9xX2k7wyXZnA7GevUSW6FjYgVSQvk+tlrbyh70/cMcIscCVPIHQBBlXPnJIttvJ7JL8t8Rglg
AMekiUxPsx08Cz+sqsfmjWx0XY4Q9EIGnH6BeS7yPjOacUtOmC9QaNQSMD8IxDrcZxavOLqoQ47R
atHigO1cNLNJ9mLXAz86xWpMz2RnV+raWVRccMIVoyym32FTrdsg7Bb3Z3opB9r7kpo6db6M7PBT
qPAlkiMrHTMk5GucdjsCc/pA+20paNR5DRVHTUxoUgzUDdYQdFZwgzV6V9Biahw6rUivRkUvzuwL
a2H4/Iy0Fqs4RgrRm1D/hToljvXTM1iPIM5fypiKWgeyFZms8zHzY+SM3AvOg9bbvEmm81RzkYz8
Vn6rvYAGDZYEsn7KjrMYwSHsVglvtg3BLR4FhZGGyqxtV/MrwzAS9qBPcdcOkNwGFB6NVm89xIVW
npFDbcSEiLKfTPUcXFXsR3FVpkOoJEcHQFTJ8t6+ayw0QTx1oJYcCvURT7x3RqmBFioL7NCIUIC6
zNT2B9uwiq1bDflRBGCEGgwEbSeHTR5zyPVJmV74Wa+9urEkptqwd7WuX6bWbc9N3clzycwdhHK2
99Ji2M81sJv19RU8NQeH0f7sot6+KspIfTAbDH/ZWrNMdU3lPOGZVszailXfD2JXdO5nG0GZuz9o
qvsRx6QGj1rlrMkTOGlRp5NvOyKvNjiEHIH4vcc94abIRszzOJB1H044wVlHnxi2q+1k6k+VI90N
a4lztLrwiBiFegj+TcURf1f79Y8gM8xl3RqPMRjYlRy1de+ySc4XlT5jHeLO/tBIilgJOb9+tNcO
zogzzSaszqYJyl95GgJiLWSwnc/84yC9BQInfS/9nVdnwZYmP4mB6PuAFeqrrNebPcxAEPez7Nbo
lLU0TOgIHe8ehQEZjJQJ/XxSMxszWrcMYGTJ6I8bMYLOnnwIhRI09XAzUD8SYE0QyBBhKZtWDe6e
NvdQmzYJ11KvXUoqGSQOFE2Zmz7b0imQ4XzjsPNXroUA2+C0vgA8B3a6rsZl2QCq7N03WfkNxyDK
pQh1T9HWbw2V8bIeWIPuCxHtFfBPgRWAgGY7DjPN4Wa/TcV8Gu08zv4J/PCau99jLsHsnuK2XtQD
SDmUEfvcY+pPZ02BeX3IdZAlfTjWOx1KxBwJs1KmjaIDDiA/jdW4a9W7oWG4DinLCNyk/83xkIil
pcyaA64X1LaKTfX+Ornuh9ajTbONOZoRx9D9F4agT8YR1ZbeR68TheCK0pW9HgaKAekoYYi+ibkE
EKYY3xD0hhX35EorbdxYHWIJvw8pWgcambjq6ChwrybwnUC0CnoGLFimwVKTIveRUnVUPQwdYoKf
fG9PCiHRfFV8aLz4Npv/ZUt8csHVhJAWsbehQXaebee+eo4M+TZyWeFRgqTy5yWoNwy9BZ5v4MAv
BimWrFgpLO9lAfS7vqTByP7o7xMj/sBF366KHiMaVAjKEp5USm875g5H37CBQp3q3zoGdrpl/kpv
WPLDSz6NrMluf6Z1PS49cDAkasiFEyEyQR/Qzjh7XgGsLkb+xDn+okUYBD2AYveVXLUbhSgCzT4r
eTty4Et5ut1Q8mEQoVVpilvQjud7Sx0bibXIOcUjkyhpwYlxpdnuyZv7lCzt0yasZspFml8rrzsn
LDILLb8R0lhjI+avqfR8PYGsru1pl4dtvHJon5MFxPv4x5rY9QfNSPtN0IsbeTMAHy3MMkQWJaay
jplAQOH0ASmm3O3++MCZJL7UTKEWOX3bd6XiGrdIGW0yD1hvjudQ7/25ndF9JzR0dvXg6Fe/1L+H
4TkKSvMHjQoUz8U0nRLbFTvHmkgDx6y+0mhQlTps07Iu94ljdmdrUPtccfgLSI09wyKG4T+hsy6J
DQqIssDNCyGlQL6Jtp/LuQJ5sKg9AlSiPluRWAdVXStuTmEA8Mi4H+crpDG6LxmMr6ZZnGEKXPoS
HEjYzGlW7Lt6Y+/pfXPI6QzGevSZ+/nqcfSaRYoqUZ9XgiFI2WZZVCwi5biluOPsiBRz0GFehs/Z
tdP3eT3kPkF14BFMk9xiL3wp0/qxmOwPOca/sszdxX3BqibAstHVICKBFj7k4Oea8trq6RBaydzZ
zyh37fkmqgd+UFvS2Juc2QqZVw9RBdQcxQ+5F5Qd+G7JqR1pvumsyEEGUj3zdvcNO+Rsq5tHTHNE
NhE0uhIMPDpxVEez8W+V7u9TO8AdaO5BRmPPktVX2Ppcs1xceue8DD5zcnKt8DMXASnRRc0SDXuU
nDc2XwLwKGMZpLD5iZuLmZrE6mA337umaKdNzq8zaP7LIFnuGl2kC02T0A+pFbu5nBgskmFr3Mp+
+RBW3Ax6gVu6pdXtRPalRIe3uP/mjcKlLdwRVLb23ClbYxyP/Y0qopqCizl7g8eJjQCucLuQAYtc
jNdq8KDZc/nfQVT32yUCT4lB4qyhnaa3yPsbYULoOrKMnIplCXDvGsPGmzv/M/fDsFCNBfiSXaXE
X7vKAX+URrAcR/sCppBXwfYaFjAIy4k9Fdv53/URqRWlq7/KFFIhJENNWPNO2kxMR1LOwm51/1nz
c1sWOPBIizICtXs/7lSebi5NizupS844ouYuPZtOXBAq4VsSDRXtkILocOmy2FYdF4WPpylzG968
nD2MkO6bmVuHJvWxj82cLJEUu8yjowiAHoGdy589BWJcj/nR8eFTxfPZPtcAy5bOl1NxUglz9ueY
FrQXV8E200h+pPJ5U0DstYbDHVc/uWdYBu7WXB82OxfQ3CkkvC8koq9uOYrnGSWCR0CHB/yI4Q6G
DK23nmvTSRbI21x28WZuVxDSAfC8nrdNLo4ST/q0xaKhUbXhPoPczzX3o+SdA8MavLYYa4xEe4T4
GiFlD5ia2kA60d0tw8bWtwaw+hXpHs92373J+ZSVNd5RKvJxkoht2tcZl8f9VeDtXmVTcutNbvrG
drfdjHt1U8raGhcHBqRmFyHxR2M5ISmZAlrG8/XY3/lIpbL5bX/f1268dDQaDBTsQ7lT8PmpG3nL
Bst69utKXLzR/s7yGxiz4YMxqD5Cp3QKhPgZml6czHs4l+OhNpoU97MdrByinZYJyPwHQe8BVGJF
E8b15liygBl46T8zzlkWfWyu+BYbjMLIg3DfGdxBe1tk6z4YXtNujFdBkyLCGVtG/LpMljQPYXBD
D9V7IzxrEyuW6Y0vvoUmipsftwahU34dTDvVtleD3/EoPIRso9Ps7aSvN8340NLxmtAt+SJ8Cwqj
Ac7dbNDhuFsV4RqcKngaMCMMiOFYTYNmI62OPTaiAMLcUMK9L6bNUMsr2CNMLWOaPRkWypuS5Rsj
DeGUttmJc8sJnujKfEWmdHEdOC0+TQg4O/QkfyB9/v0vjIL27//Bx18ltrQkiuW/fPj3lzLnf/8x
f80/nvPXr/j7OfnirFv+lv/ns7bf5Yz2a//1SX/5zvz0P3+7mQj4lw/Wd67gY/fdjE/fLSf/+28B
a2F+5v/3k38yBl/GCsbgz1+MmmnPyYbJyP8MbTfBk0Ab+N/phNfvoqAIUT+L5C+Awj+/8E9AoWf/
DS6uS0Q7K4DO+RbMSf/dyv/8N83X/0b3mzfZdE0XWsCMhvsTUGibf+OfXNBjyN8Dy5rhKf+d9x78
zQOwxFwbHGng2r79b//9IvwJnPjj3ftfABSm/q8ICh9VhUVrRzdtfFjgw/6KUMhyi2jNSh93nC2f
eyhrLG/imR5gucQzw1wn2ETaDBHXp42p07/BzdhucipDDEPOLuDCfEJ/krcE9E0SdnhAH3LtguNc
525Eb4PjFJM2EkxKr33sA/Iock2S3xFD4fZjNKKnXLk+mWM0KXP66rmFozbi6DX0Q0mJ816EEWtW
gj24tMf5e5HjRYP9YmaxPNiXOgO4X97o7CT7Ji3VwgEbMvUBOTBxxMpMlsoyhQO2auuUuAycHtvR
sxE5cZsGVgYJRXO6QxfQGUUaSXe4xTgQPyWiqcC6q20shdpFpvdJylOzZYaLvCqCPoKp0DJmgHIN
NqYKTojAqTeAP5OUkx2yibkfC0qyzVWGbNYlQKQdErx6BQO1KClMVi5bJ8fGYMwTp6gttSHde2Zz
s8bkdxz6BKFYnJU9Va8nwXizw1K/UJlP6Rfbq8Q18dxmbC3CF/vEbs+pde7nM2NqR7QHFaf3gvhQ
InAGtHGevx9SAEte0NV7jrP9ugnS5DLGpJWIIDhwMDzDK2Om5d7amCBWS9lnS7O8s+tlMwt45voT
IEOsXA9Y1a0x4A5ANmhkr22Oq0sGUoi2KvCExFqScACbE8uXo20tkbzbphMs4mGUSzYqACwkEq7K
Ke+Xk9e+uFN1VMRTIcf0d7GiY4EiTNfkF2r7n83AdjhM7gOTnvwBimLFi8oxSNM5cTBOP09ZBsid
dENCELwd7kzzEpgWHgv70zNygjWi6gSIrzpqipAapOw70slp6kz+1iphDYUdeqmWTAb0asFxnBwU
lSlCX0pvGlnhKxGsNFpKTC6tjRFvpNDaFBLCsJYSqmK6HCX8uRoiL1TtcrL0Zjkz67jXkz8S/2JE
iyaCvLM8p49gePnGKbRvyq52mQ7UcQ0tUJIVrSfpQ6rVvL0gWqkxIfsXbcSBqR+qje5mxokvqZeI
o13OyLxwnoZrBe7OtVMk3lEUd/upAsMhlPcDv0+6o3U7cvJjQAElgDxHqX8MAeZiZZr+0h7qs+7V
v/oi5EuG9jlAOU+Wc/gjJ88l14vnidEMXUdqLD8C5JN7qMVSlyQZHb2asj6CJntuJ71lWD5Oq65t
5vMsf2pWtVsiw8/lz2SiQCITkEx483lM9HwXFf1joCGQMupd55oQ2sc82mYJXbde+2bqS0wdgnZS
Xsa9wUDLq9Pn0Y0hdEtG2JVR/M7xK05gf5bxFFpcLwxodW/j07M/OT5mEL8xsHO0rFtj0R75ZYl/
GKYbnLFDWSTIX1mQ1ujnb7VXbss8qB+sIODk08DDZhjmeo5YuUEujzJ9DdIGbbi+tSvo+9Kd8sf0
hzGoX2lPq5L4Y7kaXTgHia5hjsL8zPqN1LsTE1L9SXyEteHAkQBYR3GKKwC9M9WyyVHNtY+hT1Gb
y8HA4pr28A/sG3OA6QARblMMqt5CvuDyC2UG8Cx4AW6AINRLHBrWhrfRKTbWA/pb4kA4nBn6qkui
DkaoIswTMKwVqUs1gGUxHRYj6Jt0h5MdPlKoJVuO70HxCrsx2Jd5va0CsFX1NmairemsDww98SeY
u4YglwTZ95o0lw9nnor1UCG2JWKvWrfegVbQTSK3bNOpMd71FuG9juE0OyIM3xRitBU6WVJdC9Hj
TNyPdeEtB+m0bxN6IZrfL9JxR3IVkZIbE8vFRISTqg1Sf638YTTtR0+Zm77s8WFHlbcoxfhaZVa/
mJ2XTx8T5O9FGnbTGo7MqCRUAeRSJPesmEImy5GQ8KWvHyyR6SdsxJzsKbpScZlGSvGui0qYH4m7
ks5XPS/XAa0+rB3pKsi9Ly0A4E9KBGQGjnPo8Wb7h01oakoqBIJXjSbl5Dm/yFR/wgUEcSQU0M9n
O6o7jQvCeW6TpNHZJcW7XMuEDpbwSOWISA+xjGYlQ9ffhzskxzcCkuq1tOKtNtk0ErHyMBq3kTB3
ew3zxcIRTBDJTSCi/HftFm+IjfBaz6Yjq8H2aEixMZA+QPlm9B0H2Tmc0iezHLkUpDnX+9bzHMrg
4CCgV193O63gPqYQ2RJmZi/Ana6q1hIrzufkBi/10cpXZFpWHJTSJYITay3kRarwsUYiBnwDyWnA
RVS5Wwjnn3WcNTNhMt5EMUcmjSxgqffjAc8+PgL4KTi+n/XSkPQgTMalEnI7Kp091ChzY1UeWzGI
4CVKdf4bHSKvceSWW/ivJayvCKAJYb5mvGba8zhk074UXHJEK2d085MfsCOdc4RETHQpf4rTFWid
KJFrJl9RYF3yoNhpbYpUDUMI5zmPt1n6JEH1PX5ErACNvzVFiOzFew1IZEA71qwjJx/I90UZUo9f
qTYT8qwo4e2BHxLYKxmlX6gO9p2LHrN23pPR/4KIhiqmeeNEt6UjcjXs/j1SE420un3QBIhr/HyG
FxylKx6gDQHlIWbJ7s4wPBqyka0zMcTuPiEmGwWUXBesBcsOyS17G/DWkDhPqo0tDRqSwPYOgE24
xPMsbmxvw8LPkV1oqRsjevBPRlVTjtj4+U0RnXJpPZRKvaVjTqL74J8jRBkLRLNn4mWjrRhofunC
3Edl+d50uLobVrelV3rbxGhfg4BkKWtMf5ko9zeDZj1gOXmdREPDzUgZJTFB6gfPPDIw2XJxY2uN
wAtWFe97R71SZ9jys6ciiV+Luv6lKXeT5gVDUaRBUYDWIfOROTpiwT23BVOzduOefK+Yq88mrDuB
8k9tVVkNjiT0wwuiTMhdE+qg+8Vr5Ou9tWNnh0PWG/nh/sBEjXlNlpdk/Uo23F5zuTfrbE8a8HCA
IPU/H+7/5g5h/8cnuAAoOV2So0WX1YfsHw9gTmHWwxnea9FmnFX1dy154jm4Zu4fc3Nme0XjAVtw
+4fMf1Jutu5m1XvIYGQvquf8v9g7r+W4mS1LPxFOwCXMbRXKs+hEihJvEJRIwruETTx9f4D+bp7Q
TE/HxNzOhSqKRaocgDR7r/WtjIxILItYJs2pO7dR/c8NvJV/7q2/EPXoBOsH0ToTr1doEDjtV0MJ
WjgszqorT61ttJg/edxbbtZ76836F23f/BYpS+yvh9Z763P8ec6vpzNqxKCXWmX1KW1+zaljnSsq
x0DUTrAks0NNFG8ckce+LcIEA9/yB4CosDd54ckVNlUubXlv3lxy989LLD/jo+23E3PWlqTS8ixR
zZ9lAQIDxT931we/bv56bH3Gvx4LaUIUrSWPfz3+9SP90JIohrll3GIgp90D08+um7Ncblb3RO2M
OELXnwG1f89r5e/G5Yh+HdY0wgOS6+i3NuthzidJm3n9vTON34vFO1Guj+luVB1bihFf/3m999cT
yoxoeMeNyWQo0Yh/3ayWBnPxNayPJS0ZftLFure+hfWpsvUcW5/wz90oRIGQVZgMF+v8aqJf72Wz
4qvNO0K9KSa8/7Hl57GBLmHkanVKV22VEMXZqfJTZLREWLkp2Th/DltEV5XS2XoI1+8+XQpglejC
QIcgz4C1HLPaJCR7veckNdaS5WbsrllN0K8528jy9Ano25+7UQORHWnlQTRAVKXbvayX0XrjuilH
oV6uqFJ0KiBxxicIHEMSfh3Jt8FFpBSGmfXH9Z6+/EjzvyEybblLOTVjJ0oZrnSdRa72U/O9/lIl
JKBNPKKyVt7z8LZFHfgkjHMpGUrMTr22TXig3zE9Gi12bJk9eiCdgLH8kKHMz1gUEppWGK8yND37
2g1JsOnAn9r1U1lZYo9Y4KG0oBSIqEwPcYWQruqtbBkv2cw5iKSreVl5mGCObLiW5JewQIOpmR7b
2fltGkZ6HDDrWUScb4zZtc4i1W+bnp6Cn1jelp4tUiD84DSYtZPX9kSjO212GXE+Im0Li1s0F8yQ
zszahXzKTW052Rnzy2YSUX2niylwBMVs5E0/B7MkxBg2VBBHst2luWkFTaSyszOWn1zhtMs7CJ4+
+zLiw+MjIo98j2dc0VdE6dO1912LTzZ0nOgEktW++l649ZkVNnE0JLcmsSWBIYEYj7FTFcfMxGQ6
p2w1a+Qp52IZlcflnFNgmoj7Xe5+PfjX36y/9RMGuK+/q1rnp8T1spWWf11/lzeOwyiz/Bktp35f
TeZ9WHGmzV5CeMhys/7454ZtydbPMY3InuiRlO0MqSRz45yIo6FBjQbP74kuXrwf2uDfT/pMmvLy
HO3Iebzek5mO7UjO08mZ7r9+F5Yl0ksNGcj6WLNs8XXl0ELgP/bLzddTfP2ICAY2okqKoMXkhZop
BAWronaX0VsifaTAm7Te/brJvbQ9jOAS0pysddwIFjkxy/nv9VwjOV5XtqDGn8e+frHeW28c6Y/4
j8uoPiBhQxXN/11voky9mW2qM5D850N1SwKjwToP2hrf1/q9pLWbHNLQvtSJzjG0Hfsm1wxvDwag
OK/HwfESfrEe16iofNwsy3E3l3lJt8SLYZEWL3XNZAblRvWVdTbjGKQI9vbt4NMz6Qs+mhSItkeY
Xhi4VCCWsYV1eXVe7/k1h/ivx2it4m8dTT9HfIPfiDrquVymXx/DJh85kxc8nGjgw/mhKhLoqigP
IWDMp1FdzWUkNgc+5XpvKApFCX88RpbZnG2nVgcxmEc2rlAuuDQQfCbQAtZ3MK8DYrW8t/UNygUO
XJV6jAiCV58cJfYwiHGuaM05zbX25A2vKh3789irQ13raBaXCdJ0EorCnvdgLZ+1XefHNIu6y/oz
qIBqxl3tp7uUeOa83Qr8l240q7NNfjKJTR/dgmhZb5BMAhDvlxkB+bQkLyklChHJ0HlcHltv2o4G
vXT5uo3lZFv/3/qLXqQMVfk6f6TrLdJmFcDDa1Dg8xJ//mp5oq9XXF9r/cV/+5jXxswpX8+w3lv/
39djXz9+Pc3X2/t6DH8Q6yACUaEJpt9p1P7nM69/7GLRZdG2vvev/xPjOjvOhrn7eujPn2imS9VE
dB0iM2s4Iw8l+QcS9b6W2Z2Zc73jlMWgzNTLFp9LWVvOPopXcXUkz5SBYXkQSOnz2OHAt9PUOc5I
mNx5MZ9FFdQpaRkgmJZTZj1z1/Pk62ZyvVu5UKzlnCLZGR+wJsmz5+bDOSF+CZquWwV4RTDylRXY
jm6Zh2uoKGtoGlTV5U3ocvg2mk6598h3iBKrOGJ+bs9uWbsBXQOEnIWRnPkIlcRJSGQY6BAbSQf9
pTA9FcsKNFHGPfFSdBSZspGskVG3Pgez+AzsZRYAUjAZ1Hk8HJKu+ASU0/xhrv//xsL/0FiAxm6D
Kf7vGwvXt6T8+PdWxD//45+OguP8y7ccYTsWnQaP1sBXR8E1/qUDaaYz4P7TUvjqKLj/soUHw9n1
dWKXqHz9V0fBJg1JuC4JBrrhw3omDen/pqPwVyoHkH+XEBmeCOq87xjOX/2Ezk2p3U4a0TlqIzaL
4MRYihggVMzfxlm+9k9kwwczveUT3LJ/+6L+dzztv5JbeHGP0BbhGVRyCX0y/nrxqhRVAwh8RmlL
vCJFku5CKjEAHQTjtCGg3XrOB+Cf/8eXXSD8/x4fAAR1kAkvK3/0gDILcjYPJJ5sFXL99iLgqRf/
w0v+Harw9wf9K1QBZq2kiMgr4vbu5wfDBUixi+DzJEGXfv8/fzyckv/Ly3mGQcCWS4aui9P/7xir
NtdqgAjN2vINz7guD65tLWZ+tB6l16CvIS7aWqJaHZ+kYIUk7OoXY7aJXXbleJsgaeH4TLWQ6D/H
97elwvI1NqzSZ1mIwPAsMJCt3hMFp7+E7mBQ8yNYRRXAFhFFoxTYTBz4jTW6Jarrhd1lFd0hw3qG
5pOyRzrehcgwkSBgs3XoxCRzmwbw/crAWWl7wxBAywAtp5/synykCmiDDqMmNSlm+hldk+UUtyHG
ftaRMiAR7yXzURVoyfRseQjQSBr8Nrl5+O3aJyZl1Do5juOs70JXJz8KUauBPvfoyLdWTZx5Fo1h
xtKqVM9CJ2Wq7DsoUuKMUdjdotK9uiMBxUKcy7g/YZL4bVVINSjhIRawPsgUviZ184rA8XlUddC2
7VUT44sySfpzO77ZOcVv1FKNzAwMeyOSfqedKPTDIMmdX33S1ki3CLiZB7uBTzI+Ty1t8bqWr3rU
cGDg45SJtleKLNuiopDpwKcOrOrYZL9x3X0QZd0Q3MuRMGEsOiZPZUZZvfW8YmuULKyM6lCPudrJ
fgwpdMZHrVE/So1tZlbsOsLYA+gWaOJAeCYG9Zwq2dl29crOeZsmWIx69ZExk8YOZNAIJ7KcnhV5
6dscN+lQQq3I3PkDNutzVL+zLXzrW4pKyltkG2mrganbqowCtTvWryFdBs119maJ78hyhmdRFx/6
WLF/6/JgeZ7Cmp51Je5Ude80SHYy6igow7dJLVDWIqvAp/cIgo7ipwThWmr8SVXtbLMlXzYst4Dg
xqDXasxki4Mnt9COFi3fmgeKdnSgucHT2JxIemZBXNkfGmR4eoXI1wo922QalPXRYN+dfLaL8KRo
sZLEWneTWQY4OmvugP/IHwib6SFU7btfQXXQYnfa9Vl2LjL+WputDz1PgEFFnHPm7Gx9B92lUREW
5/FGGtpwxKHOxVYfwGlQ2rvmEMwAD2TbeFlEuW354BvykSwDVBOGcVOlPmtxDR2tpYPOyLX4hDVz
BxkENXfD+dNkxK3GOao1JI5rVlScsTNWiv9Ak2I90OwLKS6Hb8D573kuUk46xviQL2MkuavGjsCr
d4ERj1dEPA8sr/6cviXJmuS/Vb8JZycA08sfQKqnmyFq501ne48ZuE2oWXy6UDNgpswZGUFihm3l
ZKflvJlU+ZQV460yRYRQuXs1Gidizz/sqgoroO36NGJ98t0HE17oRI2ZlKaPXAOXq2KdjTgAm3G+
uKabnnqdSju76d2QyXss8aC5+/YKKfpZKyWQWroapGFz3HTivBl3y8W6gGKPyzBPmuKQpuEukWG0
E8sVV0GM2boH1JF7f2ATDVAN7J5tsvtH6NmbNYBS6DKw0rk6s4hEcU3/KIzuG9Gzt5lpbOGucOUs
NxZkrG3bM8bbUu59Z3weXL7jVshXd2Ho0s59kMoh0dxX5O9FzYbLWW2H7+EgzV0v4MMUROkgnZ/s
LePnEgo+wzkt2BJZH15F6oUyGcyiLoHakzzn1nfZmPZe92oaOoXzICqwig4XZJzhfasUil5My6HO
JY6MEjw8Q/46HOFTVO2Cr4JR04s+oxQLe7cI+VA+35vDi6SR/QEahFh5xREh5bDaTiNJVeEj0aX8
moNqz+YHHWbGYt8/zpbzGFuYrHhjHWKATelXD4kN63wYD70snzWTUjEic7hECcHQy0kxd3vhVi++
OT43g3qW/qKQD++w/gCWTbDhRun0vJhvsGV+6+dmx6AKd2YEtVXxPqFwMMbI4lUm4rkpd8PSffKl
RQIDykjB2chYhofGehjt/MHQiweaiJ/+7AYDpODIXK5jmyM6T3xdrZbt7QGLro5JaiuaAiG/qw62
VpzDub32Ol9FMXF0ejwiMV8r7AvaZBpjEAEffK0xBnxY10QJO0tqiXK3Uk1XmWvMmj5WeXTdHxix
GDvT5Cnv7qDlNzO63wxYJuOn5vPRIqoIOInUqfUl/hr1rMie5E2iSYSBtKGmqUDKz+sHNDTQIE0f
n9cTnvCaV7BocGcRgvvzruU1t8pgHk0qcXDb7iczMtno9GgkXRj6Virc6W3x4CJGYGp/ja3oBxVQ
4kFcG9jknN2Q27jpXRDnlA8OPtXFoDOtXS/zX7Ph1Nt0GdUwW1Wb0cjoXMq5YXfaAaymMhcuzlra
eA/eKNWxqrEgdnUInQBVSapKFIg+EH1POktaPfjFkksolmprjMWDLLkozGm8t6sYLn97bVAmbBbM
Tr7MfHGXXzF7Pdha1QPDiL8xR184hCHtdErXGcQIb3yu4QjvbWHOmyytSIif/M8uKg+FZAbAWlsH
BqqA1uMjEO8BXkhg9J7Rr2pcsWcPGAgAF/Xsu/E2BUC7Y5TVqAkUJE6gUwkSQG+qvcjxacb6TMHl
rjMh3OVOMwfe5P2QDdlpvelbmxgwUuMOO5IqIdCg6Np2UZvvdMFTMam+t2Le1cQ84wk1mACnm4x/
VceWUoXdsTYH8wVfd+CJ4pAPLGvCtL+MaddfUge/biP2A+64m1kjY8LuqQ8QnNzgjPjpuJzKTTXy
UpP5OhqAgCpYY3FN0V3O/WlwGtoxkX83y+kBS6nGGAvPJeyQdOAu2Q5jC+M8p5njWXyouPT4OnOn
IBkhexpmZP2oKUK8bATZVVnPjDwzV1AcoY6q6Qza8KgbG8p0VaDvmCN7QTaB9x472heltfXpi+Ec
eiCy85dNevc267RXeh6sdTTFt6GGY+IiQGlabDujhyzBfNQGjyIoZoDUxKCChRx7/7R3SXfgXIvq
oJDgpfR+9o6aLW/MGcHA6JSXds6+RxqDz4DpdGfN6Y7y2SQG/ej5BqEWRh3gr4daQNYYy7IQDplR
JNR8BTn33vh7duvynFoSgbAgoAKVgOqGJ5isNuqqBThCJnYX696Gf2dlMadLe0Tx2b4z2o0XBzFV
ZGHF6iaoad7YgyHoK7T24RvwWdqC65tIGjjGShxtdWdq840/Ja/YqZOFZwto18oJGUAoQlIDlFgL
LjnEvmifavqLFoUYH7v66JCQdZxrgH2+Xi/mnxhIQgflhU3oJovtJ2Ulj1bsFoFLb+AsTbsEqUvk
huWHZWBULH9ggcjDNHm3NsKZMkF3y9ybNqg6kxRbg3BPgMx/hZ5NfoZWmAdiPox5eh9cLqowNupr
QqIlAzCLgi7sQKZA0YujWj92ZvVY5jQetKb93XJpIj99x0YPqXOIf9vAN5E8UxpHA7Dg1+fAZ8Ub
pCgAdlj9MjG9z/pg7KYyh70XV4zbc8bVwpDbaH7CAo83v55RDBSJ6yVcL+E1wWcQ+NM+dCVkN0aP
SN0YIz1Psy9R3dsmUWloaZedhLGJDRJj0ihMbiYtvM/Fe5RzsFunSnd0NK8wV/IdPC2K/FDYpkok
O+WFzc5Kkl9ZN+S7qUjYgaQQDXwCHXwxY2Jp8OHbXhaSV97R1m4IrHVJs9/1Bg5FzdSfE4v4zsjM
doiEMirgDVD1UbwVxRCw2KL5Lof7IlEMAwKWRxQeQqbwfbrYI6yx+6T8w8Jtyn6xKwJ6YaL2rRub
tXABUN9CB13XETM6YBlOY9LLrLpcAib3pW5+X1AL246yXLDGOxrVLRkY2tZCSYSNdrFcxNljrSPT
WTwAsLvjg280/UZCHdiYbQNcN2U86sytT+oxgL0hDSph3dgJDsQSQ0Mzn3AEFdt+MRZMtn3rVOK9
Z8OK5wh7FIa8xT7IpG+770Vkfpb2nJ2lYGlL3lGyaUyOq2O3/mFymhMe9mzb6ijb0VC/5M7w6NaI
443KXRgn8SnyaG7kZtg9yFgFg2uMu9hNcaz0n0JO4U7ULRtblT5beh7vscuMJ9aotwKBvpnDtk88
q9ob5tBcWpYW2HA1venYbGbpjjWlA1ehBZLb9mw26MXFTg8USc/2jgLLEbnh3pITtsfW+9Flhgik
rX1LavfRrAeH3UTRHnJrcdMTYoo+glUzxiF86CxiFQKsMD36g0iulgi/hVcM0OKxJb4J4QRcJ0B/
aWpD4qkEev6B/4tkKa0IsAFaVp746Zc7d3FgaM5+9DHTRuCbAsyFjDbDwbJf8Mh3wG38bxDGuhMr
KxxGkxPikl4S3KjqbznjblgIF4dh4rqmKH9Hdi87ckoGcY+mByNEiT3D8/bARJ/wUUJznn7ZMocG
iYmuz6PblEr+qUTyHebOSErW9MsTwmdQ5DozcAfvxrBk706lOeDb5XTvxh3RME7g2pF/6kZArZ4t
MTs4E7u4truZSCba2akcjw4tuLkYPNoxmKXYbXJ6+nSKpkjuRxfF4jAuZ1puo3QT+sFqTEgkYj/G
7Bil4SNxZ7REyQ0RI9GsM92206yx1o8bDx0N6UpVFFCBOJaeDvzOhfTfUm8os502IE5FDQRdWEft
6GWXaqyvXU7d13fUwcTM5CaEGsT2TDpGvK/h6gVOaf0sjXonjQGzDuYFV4tfxxRn8m+pz2ebVc2m
Fs1bZZOu1k4G3nX73Oik+RAmMXsTORgNpP+seNDn5iNTihgLvkNfghWOU10x/nP+Ui88Om35U1cg
h6vSOKmqfqgS7a2OkAyxzm43BdzYQdnbcjCY01jm4PTyHzvSuoI7o3KwMkr5ro+0NksCGTZmCV+f
vMz9TCoBfdLJpzX/2At2smFXxdvFV5xaSBz10h63CpXdlpf5VtpUDuloH8NwNxAxGziY4m5CFxxa
qcO5+a5NbnmYHRHvETbcmh4lsAQWCpFW+a4oE7EDFkSu/Ezzs/8o2vpxKOJvbhl+X+1QTk5HFo29
A7eMQdXVLpYutKCgPo61qnohGMwMCBOq9qG3M6lHbZqRQjqGrS2GkflSE7CWR7wDvt2bSVoPbYJM
1pGkQ+iEVyJR2ve5NZ1sm3eTO97RFvaNP+PuRvh61UIqKSmHjVWtdV9Dj9xDcVicOAWBF5p9sNmh
BG5W7Iu8edZL6icT9vNwwU3AMbODqC7uncVkaVBN2qma7V1HWETQs7AHrM4gGNYQOJrhvrMmSXVo
MRLpzneHRRKJMNq2kL3cunbvQHbST7C48AoeFXbcTZH2n07sNEF6WI17ZY17zGwj1kiLJ45AMQAB
OfmcssD5hFTvnGPXRmET5EVWHh3Ut1uqz881KuX9sr/DVi13qnkxqWBg8Ac/VDK8kfeyyH3wD8Z8
gqa+7V0ux1jl8U2esvxRtnaudPMxH9sfbtnB8VYQyIZC3Wau9BlQQMlbiYOCO5v3Mdij3jDK7di2
KlAJQ9iShYfYm+SUOMOtMg3XqZug1yUxFCNKgkdVLElqRjUdNUtuIUXAxc1r66VP3Zsees8eoml5
sIGSXKpsgqyCsc7Sa+00iPQRlGhxqkzxYDWWdSkXEeIy1GeEIephtYcL0nLNQbXG1WZsW0XlFzF7
sW00CE+Wjl1YzdavuJVPY1vfmS4oO2sxU/pKweoZ5d50XZvL2b9iaJanfkRaZJp39H/FBbVwYEfN
eKgLjLIFmH05xBScYGrBj/ozVzuo2Lcj27Q0Ztfk0+LeijZmqRu6PuU0GpXj3LygvD4UPRlSHgiA
YJrZwhuLgdN0PFZybnjvWxUsqhbdz+Korc0c0hSVTJQJd9M4voQpkTOOqQMbVPF5NYpXriVPzbiO
i+kzYajy5BvQLZyWqqusogM4yQ7tcZHvpE2pFfUccZHWzkQdJx35XhfazxxlPry+CcxnxqyQC/Q5
yxdoYq8xgPOxoPT2NY4m+tc2rvzEP5RuKrcDY68RhwJOtv/dE4BDBMlX2xK0zU54GVaFReNsn3Ml
Lw5BrrFG1bD1mTHxF7BiyYKUShvfTLlfHducNRtDZVicFlKCrWsOSfRqr4a+Dezl/Op6i5a/7cEA
KRrsRJw5uYZHS7W/ndCmXCfM73CZrkle7tooiYNMRmyNfjrSGG+igB33dEBFhP4W6HY3UnyEsse1
YuSfq5Uui9N+LwTLcgJp4EgYnPOc3NOFiu87oeMUBXPemdTsa25pd0Mq98403ZSlsdAIzOzerrVf
JW6pKHMDU6/ffIl9YMQQj3GpMs7Rq6N9mjPWNdIWoKGBsgDDEfsHkcKOtwaaCi4cOKK5cgzMV0PC
nF7M2XwUVln9+EDu141ms4HwZ0TOjZ+9lxPju/Kb9FA+0x7d4R0Pt4PQ5aZxG1DNi0Mzg2064VBC
komVsHWLG/qqlOcE55+nOQASFzOeWWpPq3U7sUaxhdUe7+aQWAyX5OqNdKgEITRjAIpGqrRQLpZn
1jvvqfUUECjC/zITleY4kbuoiodEvc2tnx6oolwdDQZSjDtxmUUT+MZbHyaqBtIC2wk6GNNdioAz
tfFqbO5GE/8Vmz3kq2NFu5cUNoQ0iySPWcLAg+/npkNWknM3ahSgO/0E0WtbDMWT9i5CwDdz526x
5bpbFQuSw5J9V1uYtDV7L4Z4j1Ly1NvNWyNOCJGAYDRsyVsR/nLCZB/C8WBxtfdtQg58bLBuYqD7
dLwXa7IuZFXjBFPzpuyMG8IRNy1hbkXL9T7yKbxKvmWSsGTyBoGHCGRC7a6Sw7tvUlJOjPzWIUdX
ZBEL97RFsvQ4OTeWo4AAoIXeIaJkibj0vztEv7XT3kR1iJ2hN560mrRNj5gkQhj4IjUj0EX8EEFC
FLIyqAwQjaRn1kuI2sBumjfPVDRteu2BFepbDZkAsv1LGnk39AkeWoPBbtTOdYImdjbl25SpejvW
1REd1byRU/VGYfAlmaynWbOfxoxojG68avQcN5nl46OtyaTkjH8Dx/jN1sqfdLjZ12ny4rc9AcVC
Y61FroOj1Y95TcpZy2SZzQIGEtZY6lg/Vv9vnfg3BecCxuzqt6Vh9+8kTsuVUqC+F4bxSugbX4tt
kkzPfLd6ad2Kkbwv5m3T4PEkA+GP0RNvHWgxd5uzv9LhlB3sJsUbXsBBjqb4uthDDba1pDdMQYEt
fCvsxwrr2DcrJMM4YROIj3+LPQjsXOthtalZcwvaLE4qne3QmSBjT4pLcuuH4XDQdeltRq9wAYKk
4wMpkEewp6+omsEoW3ct9aVdin9sW6NfYiPpUj+HfFBQazKda9aCR1Kt+zIL54fuDElgFiyd4rga
d0Q1xYu1cyXRDCk7dz3qWXSS3rQaQONFIrhu8vKIKoI9sKTT032skRebqem2FQz7CcxerC2IWBZ4
wKzwyHSuW5NvU33DQeIBnKCip4BYYiBWhNOaNUnSYec/jMVBLz7Gwf9VeoDOAZFthN/8nAZGiw44
5OA9aXLi9VI8srlPcriI8BSzMCJKW8+9LRxUuompoqa8bGw76yhCieSOyyq3kIO7xYOXd0tqHAPk
FFdnb4HB+D3LEtdwnwYjepQNbg5tGOHgoitbFiwNzlyo3EN+AarWlqkMtMa9n9KyusHzWj84+mmw
9O9IoJJ9i2T4LKbkJe2b6KwZpJFnytprlR5fKnp1G106z6IZ7SMAMMoCyYH01/BSsHZBr7ppGrRQ
ssgeMXw2t47Xnyr4FIe5jdKDbQC+BVCWVdZTrKb3VgP/QliwurDYkxcBS06bCh9jKC2YkN18P83M
Jm3FpBtxIMzQYaTiO/PcCu/yIJ+keC60JDphc42O2ksDch1q1WmW3hlsDrkpyzp1nQsjjSdIzUcU
AMwGk3MbCaZssg9uLY0CMCgKbZeLa2N5cAYFVG2tdp9WroKcUEMLWJZJ2NIbnWgj6hy8daBHsVBu
2jF86ASW+QYmwHrqEiHBFl/PBSkRzbICjSn7jdpnbgD+si3/Ri+8ex2OTlBkwy2haBDl8He7GMhJ
MR1eF3u7N2DTX69z9iufluS448OXiUFduak/+yjeeSFPSy4TBrC6soJQwQtZzoYh95/85T1Wy3Kr
yeagWxxG+DtYEVFHbNKqCqqycjaxohCKv9qpafci3DhOCbZqv2Y2i+FiQiua9z0ooG2Cr/Nspv6b
P9Imxcu8q3NPHdOMFUDqksuuG/0yEKVlENrUO3KsF739zaKwCKl4pkCX7zCO4VHPgRRSHY63urfz
Z2blue1pfWNf3PMNpQM2DEMlfVCWM6Yml2vQKmbWJ7xJk/2GSXDdsYNy7y9mZvZeRAPp2s6b9M/E
gLPvx757Htyz0TnvMzFVZ6uN9A2qACuI3W66Xe/BUjECTlSDhv6U7Ik6JunOg+aSsxRIdKaILhrG
o03K+2Zkdbytce0HmqqfwT5mJyM7utODqXHNpl1BoHLc1ptyUuixPUbryHgxk/BCvzI/GwPWkTSm
TAELy7irdQt+zThE20VBGKcRux7mx6PUpnvi1knX84vkrtPzj9xmlpkcSTQky0cnNPMfTWodpO4f
rNz+Sfjl9DALHCxhch9TmdlHc/pe6i5tUtOja2NYgd2Hr9DXXNr9KHTr4lWNWK2GMWfV6F7LOACY
h4TW6dJbfwF1NfMATCppXkry43cemylCQMgKgSmV/lC8c65J8BJCsrerIz8AoUmWngdnWFBZMBsL
QkFTJwe3cn6PNOCFmXPN1kR+CVi15ZiSOF019+MyoYF3sGqpM+GlMNmslHjuRBLWlKjPvhsuKdYi
zsDxfmAfgYARbH+JsyzW3sM6uWpdaQS5pVN6i7FYFj59jSSCOeJG4UvUadqrO+xdqwvYAT1VDSia
yW0/fPrygUaqmE29t+6AO9CgR5yaDiyQaa0GdpoAM3AFqRfmfNazauZNsd0vKZ0bSXNTl+g/caS0
p6bObou6IUPIJGFXZO2+smhgGeHwRp5O+TT1lGL9DPS3bJ8JAa1OYwL6gRXrwgQk+8ZfIrst/Ry2
xAVTGLt1M7VwUzC5sbpZquDTcGPXdkxaDxFUdvhssj0DDyc2pAE+GbZE4u7AzPSJtz2F/KtkeUt3
/Bw6OqGEbuqfo9K7Ql7tLnVhvOUdsIWJMN3DyNlIhhZrOXAO865yB3koNJqfdolzNlOfJg2RAGvc
fDapLR3srPxRxjQ7fcibDF4kvMXTfiCs+AL15dRGVXhAlsjqyDQPU6px8s14GVIU+3Rs0bWnGiDL
cUxIVo0W7YQB9sKlUKrK8Rve7QpRI1MoCxtYDfT6PHduHl2brM4GcEPl348mhU6cwGzCPWh/mpXt
cTXfZfZonOu5wMeYmbuSsMZjwn4oasDYE+MMRjky2Hb4cXtebypm8bNllLEJO2f+r7umzglmAArV
qQ/bzr4p29s//5X+Ib9a/7bp5Gz9WJ8h0Z/S0NzkiBXYWaAX72yiIiXHkXo8T5sWXbK30vBZj2px
msvrU5l48i4frYgmW2Qd2NkUW5ImfBQos//gcwVsrdpACA+Q42j4e8x6Eabl6M6Ppfb26MyVhMXp
hwQkc7KU5q+ycz+yB4Wz/ZR05JDXKryr2/GSxf58z2dIznoNKS4VIDoSlPb64N/pZl1DCI12KjKT
B6Iqmh257xkCmA8hGMcK3XYRtmX093m9bwYT+gyPJSR4Icv9G4Bui+eh2qd1/TOLs45KwvgzLYxt
MYXDVQcdehg9woxIoQa+61vXSNoEkiJ8P1jQB6d67Pf09UsYPEl2KYrpgG0gCgo47huzEMO1qQjk
IcDrWFfs9UyWTEVa7hPfumBBzlhZkztTVHKvZdXzZCLMWExFM7ovxuaJI1j0L11FCkBWf1MEXOwM
s7t3JKGIqNDRnLTyQk2KyJ8Z3laXD+KsLZkfsZHZJwvd31YAl+THigGhI4y0+qS0yCJd5C9+BVE3
cfejCFHjF2figaiUNhss8xe9WK50yPBwO6fkESb17TC67iamcrgzotY/08U/NTrdZRB6e+A5bH3G
KEgLIJ6R7iDpI18pBrGyGZMRfbprtbf9zAoqartbSzfJLpoxLlBGA3RKW43qg+ifUemkbLzVPk7M
ehHIgnrU/eNI7ik7UoJP1Icib+sFQcUGKOGZ9PLpVLZoP5KYbnNTgtNTglpeOQCKBALR77OSkx21
1qbJQZ33bUzrq86iHTxsc9NrXP9ZXb/PseXu69h7rOuRykRNF7dRtKbTRYY0xCK92JOAKC2dsyKQ
GnjF+GmmI/HGcJP8VW1cfaaW+C5G9Zu8e2RFiX0jXHGh9xZQGKIYCRZ/qSy9IMsjObIvnziJxa2t
jJAVdA6nNZ7tb869pyX9Q58AdDcjCpb64lHV5zJoq9AJHGN0TyVWR80tCHOju3WW6FG5VAb3Skrl
eBBuTtGMDflRdoV3AWyK0rjV/PMAy/3UEPeIo4OPwelfnCKfnNtKr1r2IL554/ThfABJYF3TsPYI
iB/EbRXSYU/ja9vYIXQHFCw44fV71wjLXdlY5XGm24PCBShPB5L20aAOGWA7Hh6pwPbBqAnt0YJD
NWgs4LyomL51Nq11qXXJU/MflJ3HktvYlkX/peeIgDeDnpAgCXoyadJMEOkE7z2+vhfUHdFVqQxl
vMFT6KlKlSRwcXHuOXuvrQogacpCvDZWMcB7NJIbkh1ClIyMAtjXGXIyKF9LLgcqlSdsrmOOv3cc
Y2BXRuXdKktWOD6Au0fGEG7jJr3XBUOkvNfju2SCoiUdPrqLZR7PaV+Gd7g+8ZyocR/nLohJSYq8
uzswX6opUm99ioggDi3zxsZEQ77KjRvyqmwOTLM8QYFdQLCV6XAjjzJLFIm//2/oj/KBYE/MG8FT
E2OzzTtm664lMFoshJMfato60Kvu4Hpqe6jroCOvMld2jc8cc/rzuujqRW4lLXMqQ9tXUr1FG+5I
jW7e68i81R26yHR8I3YpsIk1oycCBw0fuPccjjV0Pr9kfOxVhq33JErpadgvs444xgozBwNtboTQ
Z5KN1u2deeWwDMoSKmqrq4siYzZaihImDOoSGiORsojq5FUYxp0oStkp1EMo5Pmh65RsFReRcRr5
xEKo71Iv3Fi4Sh8Sje2YCXBC79ViP2tTdFF8fjeCYxR1GOyliomgmqOUgD8xCXYEsBN+SQMcn3bg
6+gCjBZXdMv0pHNNTGs1DKuyeai9cFuX2bgqqo5pjRadSLNwmrILN/2k+XJHNvm2ZZ7cK/HOzcxu
Xo8btzB0qE4BlR3lFC+B+iUVs9FhyAbpZCg/TDek4QYfc9q1vRi8rp40JanQMN7zUmM2Op1rmZLM
iYDT2NzZRED27oqSVwP4A6Z++mr0EGIhBMsRCMh0eXwF3lMQ6RCZgcJacSuyqkziFzRd34cUmxya
YJwrQ7PFkgyzmRbw0cjCHZOvbYWtEXSamS1zM4BEiKvEYflpfLCj0PYFIlZAitj4970B3TkdCIhS
CR2Za7GvgW7QOdP3eNoH6hDwSpwcQgaLanirdKk4eUNPfgFNMbZtMsuzAniTgnY0uI9jOz54tBHA
9KFtSRXR3Vd+588VYLGNJVobJHEkzSgqs/+YrcQr59AJCLnq6QnwJUciierxZODtoFO3N0UpOlSm
vhy6BnNS0FLnGYaJWVAPMOD7ySwWB8BLwnQuk49MBRGqKsqjEOafQ1zefITMrCzgfTnD8l6TlIn6
lED8attZxa7lxBAcZn1Gr7Ypw53oVjQFwoFUS6s7IrToDbZjS9Qxt4mquwBWkWKjbx+znvnIIOKI
CpoUrnuvdlsyq5SVbBxrtcnsymdg0+RyshH8VmTXb3Y98jIIaG03C82s2FGZHbzRbZcN643RegRe
3M+uHOsk1EYkgfdWv6l7TORS2QJuV8n6HOpmyckk3miGUC66ASVe5j0LooXsnZbxamiK09AnvBpK
4Ku8Q59kmWOQr5hT88cpjRJ2ChhUtYrDZYpxceUC0VtY7gR/1L1NYya8PPPyXCmcgFsKAsJaO3qo
qa/YY98zi3XFHZUNiRdGuzOMekmSaElkkH78fXDkSs7KRBdWfjE6cGWgjWooCFpthSZVPwt6CUK1
0Sb3tNosAXXsNQM5bpy2+iISOUcXoowyXPAOYyLnu2rkeCEoA5QKXaWtQ5Ax1Q4t1w7ayqwNw7vi
ufEmGgnwE2V9a+k1XGqtdjDunLRsoEsSe/pcKdRmDUiUs1DtxdLWyxppi4lbWBDORCN0+rPfv7TT
79zRQpamlQPN6qTS7EQn8aTUK8fTDGLF9ZyAWeBtS9UtkrXSD+I2mP7B79/J4AvgBE7hhT3GHnNv
4gM7t/VKk+cjMQus0w2IIFSi5rl96pC7Xz27WAe2dEqfzJf23dpJjAt9IKZLgcbvgrJKvXNcUGE0
zCR10Z1h6LmvCs6h7lwVKwstoTCb2iqEEKlLH6/ts9cu81XoiE68Shf6O39wzC46fxUZvcR5AzLJ
XQYgdxifjRAYzhyRnXaCo1HSvr4Zu2A57gVxKTh3YAAZiEkK/GMSzq0rI0LxzVjLh1CZK5foTTeW
KnYmWMqr3i4iO/3Ir/A5rGJv5EdCJvWzd8e9VhVvbb5nQ5gY5LxHGGWmW6mCtTNTZLsBoQmScY8y
OiFuKqVhZ1vmKsg5McTLkFiFFVIY+aF4y2BdO0m8N42rILzz1RHnLZVbVM+R9tBj6j6KNcKSmlHk
K+Ft/UFFplXO800OdeKaXKi6VSDI0kJErsjeccZD0qzTe3gXXpAS0ErC9rDIVo22UO7qWyxvZXGG
xXH0P+u9crM2IUvVaRK0x47HMHHWbkmmSQiXnYUv7SsYBuXs2+aJLzfM1fd+1T3m/Qag8rW5S8tS
mSO13WP6ykn7uPBWQ0K04sQpLZCLtAfVmOGGjVFhzNKbmNmoSYRrCCUfTGS7aGvbrQ/jsepsYPQp
8xwGPrQrZwT5duGcTKRL52B/yZYMe4RwwXRrSx4L92bYpLvkLh21a9rNVf3cyE6Mwnevbki2aRss
o0vrIp6NqzzYMgtHWBPRTnn51GzwBoz0hsO5sEu25p7GMQfJa7iO+2kFeJw4Bsd7ZGDXLtPPcl88
C+d+E6PQXyXrcaFubwgnF/4+4cs8EiqHoIZu8ntFyftKRPlBPEgfPe3+GZmY2ByOpM/WL9ghHtmA
E2Wd5QspWAEcQ4lR81I9WGsf8XU1N9ZDMhOVdXgDUtZwku03Bk1mHlW7uRbL9MA5HC3BQArjxr/H
k67a5o5UjFhKu9rJs3DjXfqbsAoP2ipYG7cyPWnBWvcgRNqP0hnf8ZraNCJ56hErYfRZbpM522BF
s4Te6tIjZgIl6DOMq6dy69IGfGyWqi08BATAomOb1Y6PeZDbe+hf4025N0756rX359VOWeULVLmF
DUz1MXrBEHIxzmhcsid1ltGL9hZqtAy8hU9E9a/wF2h8xBMVTuCFchCVU+1IW5o+3QtbmfLGnG8S
1KMAX9H9jpHlHRQuDEpNJ71Yb1o0Bxx5E+aMTIhEuNZb+ChF50hv1Ys4BcjMrYWwL9ZiM0cFas37
uflUrM2LRBTFO2k/drlqjsllcvQgxQVs5kSXuHOEK72isOaW0g4SrxDk36un8BUOf7EwVtp5NGbl
Y07G3IVz4viLFKc6dpKdeFHO1tkP17TB3PVIA/nAFeKwTj6mOaveBPgrK8qNdMGYSN/4m+yoP3VL
48XdlVtvlTr5r2rpu/PwDerr0MAV2RpMT/iPA4KYNYDWMoc53bYxHuIz+TvBshVm8Y2+/ZOozKMj
4ZPQSADEVQ7cH8TISOu6X564h10PzgKCqvGBjnMglN08dEhrANyyA13xLBS8a1g0WIEHsOlI82yN
2jOZucqaKz/L7/6rYOA1mlfvnFj7RT3MpkQXh4Ofv6gc6UR2O9qRyNa3zS4oudksJgKYp1fTpH2Y
mcf8DMHWzIgoYLazFboVvCME0Mjr9AXUkZuaz1UIPuUDgsh+PAkXmbnjQ3hDzy3QCp7FyQoypbQf
HIx3qsPMtJ6z6757B3Ofk6Vki4t6J1z6k7UbjwJDVCqGvbXztL372RFktBOWnBLxYShX3ogAsdMn
7WqcjGfvwivh2VgrH8Kucnj+Qg71NAwS/Ghz3ynv5QYxUIBSdC4erQVmhrn/rP/ytsjEPYavM/lZ
otHfzZhIENLEAibSaBasGORacFLQKcwRAIsAmqyFeSmhZPwSvYWwCV9INnAfpLV0LJrXcJc8Ajmi
a4c7GBR2PefUhkwG4H7HxznGbGWD6xTsh2K3UtdVYXvrZFiGv6yaeO6ZaWvQZ2p1DweOQa9g2Z5m
82SpqGvt5jlZV7nDSAlNhcE6Xwt7RrCorAdbQSzDAMQZz366EuVZuoAZ1M39hYE0+6xg+V/Wd2sv
iat8iwkSuFyx6nf6yuIxkY7CU7SoHUp3+RR8evsws80PsV3r7KknSNpoFxrbSFbohCmC1PfUqbfM
OBO+YnEjOGfo5nI677fIfP1FdkifrSdqdFBxwswwSI2yhVf6/Mhx3Q/tAK9APoFKKt0RPcusfrNE
dHoIjPely7ZgC2f94rVnvd+M29iuVtXcwwC0KvberH1LH+Xr8JQwNHqj9eNvzC34d3VRPfv3fFhU
7zxyxILgX38THri6S2nj+jYXzOiOXIixmANwCa6R71jWOexmjbSWGaPVtDW5SzzTM+VRDDa6uejX
WrQjZ9WRViMijafaqVHumjPC1/QPF0RCb5M8JG5d0Tb27a+adB96XzK9oFV6rxAMztub8DxypdtF
x2HsaJL9xLwJrtIDcVjp1nUszv6zYuc76ptqnZsjwsQpdomkgnd3rQhzC6bZQ6g5AtHPNwEHRkJa
PAaaWcLF22JQHBZEtXu50x21ZqdD78LGtzN+ZaxtQjmAq+yZyWtnsmAV4TJQbwRz7V6eO2Tyb8Th
wgjG6XEipRNJDcpaA2UyyU8wk6hX8pXpJOTyEGoN2vmU5GsptX0RNAPTtVmzhedhYkUCIfDAv2/A
E8Jt0C4In2630BgnbSWkBjyTMLr9pYJFXNtwZg/0M5VCmN10dV/XdmVeOUgKzZ6CLf8sH2qLeC7H
pQx9CZO1dGaDQv4kBzeagulDdQyOKZ7KTVcsvEvzGBUrIp94YhjXzDzbWBNnvMzfSQP0eenftWOv
4FNZcipGGaDDNIMyvaE5RzmHCik4eK/mi7xnk4g/w3P7YtC7c8hNf8l2xdrfNNv6WX3I49XARBhN
6YXIoRk4fTxQ/uj4iZ0vCsOxXupkZaIoSrYZccfpkWB1LIA+5POjN16yj/xl4uTj3kTzYFKaf5JN
jt0j/YW3K1E/8ZYNT3gXsWHFOikLaOexMM6pGeulcSyBtW9ok17TVdBsqwvTTvdRIKVoP/7Kdvol
ewrNueuYV4/ya5Pe8aDOlXre483b55qdc7OwjsAI42HlLrHYzoU0L1GgzOMbdVydvnq482mN7nv6
eo98TsyhmAd4fW1AqGPQMR+YuLn5o9aehVNywSnTk9nEY8apA6noG2LP8ZMXW4ExYktMGz1Kdys+
olu5VJw6NhCoNWbtB9OpEEzTVxzn2lnbo6MP78PSpUZ9Y+EL4N831K0Yfmwa5ulLUNjlZ7OD7cIj
w+sJVR2C/DtJoMLGdahbbDCIW6W0AV1s4iVZAXtzl+MFM6mC5+RQHakcvBeemXjbgg3CAqOuanGW
X/Rxk4fLyW8boWBfQEB3scaw2rSNdjBIttzSV6dPoZLXhZR/CWmciWd+YfzrvUhsWFRUoY2xJN1G
5iq+u/CNso9n4SXvX8Ts3MZ28UTX2SMoaUkFFayQKCCkpjzry2uvFivzoclJgaesrwECU/tAKv3g
ZvBWjSjjOdCsYfXtk2t/M4NZ+2IZNtghf0aX/WPQZtoVQwvTSYkk+1PJyG9ZPIoOt9F9cJEUgSas
tj6Fn7ykEWzKjg8sjYLAbpdk1ZwhuMGsZf/cxOt4l7225szbxlfvkHOEgkPz2CDY+aQR8KC+MZ/h
IErBai6wyVg7FMtECyEW3wSn9IGPLZ3EF3IwrjQz+LG4ozgjPOP1IWaMWlzcZjY3V9jGL/TuOCjE
n5W7RUAyTdmv3ge7cSJsUFTVB/MRw+5b+Kt0QkZ663yhvrs7E7Omy5mPGnmW7a0HvIz09fJdt0kg
kdjVwv9IQmZYnIecegZt8anchAveUayXhmDj6X3dPNH6qAsge3MODbZ3VB+E52QpvovDkpwkMgeF
U8R+iPCTS16/AsRR30tSe7GE2/U4J1KhW/utTfbju7utHr1yGyLmXcs7wTY2CTY33y7gk5prcVk8
W4Sq9zyhXOxfSOgF8lQ3+EAMtBK22y+1lXUuz/UNMeejCXwc/yPCT55VFKHLYecT0bgIf7H7SbGt
kwzwNtDg82afbY7KcknZhD6bt3z92Jx9ZRd/aE+szofg1V0ljuXafWBbW+Mg4S/8YLaA6MIa7z4N
zIWhIIWfqS/CTnTgJioLC8i6ze6vbxmd2D6Zxwh9FuG62vhY4E/SZdpsJpEYZzhjLZ3y6RBrMmFY
0c/zDsNNenoqJMbyNm0fhrZ4znkxFi8xWvZ5v1QPLBxukn+Wt/4n9lfzgWyx4Fd4bd95CQgXaZk+
p9chgdA618/uql8bF/YoHgrjg6nbTtkNmxCj8HMEuiGejxf+Y/1z7dkN2PFoRvN2COf+morY/UQ5
znEd7W34qXLEoDJSif6b+XvsVeIDuzwwLuwW+xAPzDU7ZK/I0a3d1N8UmPos3Afv4vM8zdzH+JM1
3D5RQg9EXMzFc3BkO5LZcrCcwS+aV4/Vo/ZcPbI9+g/iFiPBqVh2j5xd1X26k5bGdh2dxYXxVPK0
FQhKsyWbJ5ul9kxtfWtfOodpzGN+Q6Am2AM60k1LKb0cnjiwE6RV7QCnyIVdLUVGfgz77taG1fRW
nguBtsycoCm2jO5qPg391rLbg/ve9Y9htRSSlSauMmLreevPa8c4RLT+eWxw+HCI67AxzsTn6QHq
iQbZ5r9IWpadUV0mVADNUiwcGGkoPlbadjjkR3ZBNIfWZuDDlqvyQdv0K66AuFMWFQPBGx5jfxbR
D0rvvYYXaB3womS4dZjKZ7yEbyllmb/oF+IHmcZRtWADfxTYyCfhwix3jH3+Wj1hp5A5eEpn4RZM
hNq65VFq1JWBCLqzYlJpGc1sfv+OzDto2lFu2dUohrZR8kgj3sfQ9OIRJZYx1+ygZXaBRIzngjjS
aBv8/nMgVmRW1wVLxYq2ldSaC8iRKIAiDnZBiGFKGeMnIYaJbdQa31uvAESJWspvPZPAP5XeWRHi
LgmovVApoxDtmlMkhsUqTvk8ft5idR54GLrplxDZzbxhsoHHe1SQwcF3k3rKpT77v196s9xDttJX
wDLjTd+ljChVCsq4hPdofVqfWWW1O4v0VVJvs4wmLPqERZILnFR+/6KPt9gQvBXDBZqYCIzzBUx5
ygfffERkWTo+1NRJ94gFkcazivcUJQct2mH8ELXwKkQnj45Fl3smogEJ63N5AB/1IUfAW9OQw5xu
nl2+7yYgGgYtUwOLlTOXC+ka8NrAiWj4VHJ3T3StTAkLyFhtnkJdnhDMIv5jbkSjyg565WQmdCOv
x/5sVOQjj1gt6MwwOHPzu1o9Dirq1en3gdkTfhRUH0IYXi3o72VfPdTCGLFHqvOsj187PaeFOjwO
uaCsapVYNTie0mCcosFzckE+KBw8CQ1+SCX1YrgcjgyZ+GF94MRSKo4cu2eX4c6iq8173owg9DzU
QG4/3rpRPnI7KGAgeNEnyj9MgZwGo23sUuzfTVkTNpbr4+jzHVeBz5z21brBZcU+E8frkqR4yPJO
Jw7+oRQwnWDGGFZu0axa0QvmU9oIzAxjb8ZWv20BBZJtTDOQ2BHGQCOQekt+H2gaL0zZcEHhktPk
SS7+0cex0X6pXakgEuGpixoQzDHlQiM2Gwzsh7DwOQ3DH/uv/0f8fEeuAQGUZ/HgZen647//S4P2
hXjJ0HRLxZ3JD/0CdNH7WE5bwSydToUzkFlgClreF7IbrKuEvHhYzaUabnIoZSAqhtvff/yffJfp
p1uSIpo6EyL1CzfH6LW+1jKjJFCk++X2qi1WHq2DkC6GMAmU3FKn2wUy/AeMjQR26I+vLcmKYZka
wy1Vnj7YP8g5YgWMT+6lkkkLAeIlTrFSXwVGdxp0vPCjiJo+KffY8Pa6hZ6TcTIn20xZq1a3+fsl
kKbv+PUOSDLJ3apqWXyiL3dAijRxQB5aOq4IFiEsBLAQwqdPwKYjHP2jlzOfnIAwLN+e6Vl7Ixl7
BIS7zFpv+GE5/BHKwGqQJbSoiqlqsvX1s2iBK8lCFjArJ3OQ7YEX/IQVIGfg1ceL5gqm+sOdUL5b
gDIWDwOLiair+pc7ETGxG/NcKB09pd1ndMnNUDR0klRazUiI13T5Dal+yXPw6km6qnCiFj2lPXIA
XCbxRiHfGIlxOBOx0hKEQK2vavwlN1piu8VxVZZ3gIHLfECZWifc3pw8daSVtHXTV8Rhi8Csz3+/
qd/dU5l0Cyyy5kS9+rKuB08lQjnyKsdMeBHq4GFmetH98PD8XqRfV44i8+xoIvwtw5D/vYh7nM5D
bcml05baFTbNuU2MbWfQ/K55YnJasEaXnsccvrBn8ZuOMIZQ2+P/AAnfxWfdZ0XFVX7qiLc2d9z7
VW6qn1Y9MUvyl7go9+MAQCPXi5VYuSex8X9lZVIu/36x5D/oWaw6RdY1WbRMieywaYn842G0NJVE
UhnOLjQRFJlGBq2A7KSGUcuQcE/HMkgcUgiJkvAX4tRWNpdpGd89CRqoH0EY0ftPz5I/zagkiQjm
guJBK4CQd3ITggD//nG/3TsUlcHdxByT9d///B8fV6lILTACPi4ra95IUG0wXIGSh3ohJe0tYqQ+
efpfem0bKvQuPQRw9GRAT4v1T5/lu6dHYeMWVRT1CEO/LAEPYYkkmEPpRBrTEwOKuT3RRgafnlAh
FytP43mqW0bsHmOMzk8+/n4xvn18FUuTVRHOm85C/HLv8Jv87xrsERTZpSTTZG4DRKLDzSS/ayYr
2ayanjx8WRFAkOnmtPIlNOkrTTiZHpscNvb+052AKCNi/3kdSp+1EdFw9fZ5nMPuiTllWzX2/uHa
+u4bnIgtNkoapmG7mShL9YSh+vsXk76/sqZu8DaWVfOPfQkNKgtILJ0q22oNLXZdwRWIam3Zg5oh
Vj5aj5K1jmmch5Bf/v7Tv3svssIm4pkIcE/58k5Qe1dt1IR3wjBxegRaE90Uqtp24UryjFuopTRI
uvqH7/zdrqWKEJNU+D6Q7L7g5KK+Sdsh7kpn7LmXCG5edDN7+fs3++lnfPlmgVbL+ERZsIj89qNe
EvuQ/LD5frsmeRgkxeK5YMj9dU0STdOVcs1DUUhLpWMEMLCLWD0LTMvSc/8bE6QGC61o9vhlzpia
GMajH47jXewW26Bs962IP9SUJbsbYqZUBh0Df/Bfgtxb1lPYWauwkombvMEhoTM6AaM84yEP3LcJ
OGa6qDT+fuGmWKYvdYIiipqpkPslWkj2v7xTVC1vFAFYkOMhTp/VvMZnapwsZERQRJ3ymBlVfMPd
zcgB3I0nFExNckrfnHjav38UUqD+/CRExFGsarJkfN10Ct0QzSFXCqdIfwkew3Zfpn9t1BJz3OFM
Kpi7VQBW+Mr27z/3z+oE1aSJsM7QCe01f1+hf2y8lifVYxnFBWnxvm3IPJMVF3ue5S1+NDbd0v2p
HppW/L/fsArfz9QMjPOaon6tjq0qCEYykHGHqUT/hSizKWWf8jK8//2bfftzVFmUuMHs5ur0zf/x
zQhUxlxWGplj0rsZXXklEPFJ/uUPtab5Z9nL9/nHz/lSbAlKrLsIRzIHJEUtkC2B5ptTvj4TemQB
UqYyV3yIg2ydkXrIvp0/q+HaKMIrX59eQ9u0S8GaNFdKslDQY0mKLy5DKqHZ6Cd84pS8aJUWlNqh
YCtUADeNR89ItXrs97lISLOMvIUIUhS90H0ay0RU4XoXjxBHWXY55ofKWisqbwkXO0v8ZNepTOik
1sjmlqcigM/qhZ+N7/jMhXXHgRLPZIc8kll+3ry3poi8IPI9DsQprp0+eu0Mm+MpozaPkEUrNp8l
A6UE2Mccc1NX29kaGZJ0xce4MT3/uUt0EeEqdB2tV8/Eef4SYeLZkcsE29BMepgjSTilpj2JSzkc
Txyai5VLhzWzGICTJ6YT6IR4wOz9ezCOVy84/n2lSN+8mCgoDY3NQEQZpn2tluJ4FBSOaZkTJgAB
ZL+7tHF6Vjr5YpbWG92IdiYO0Rk7z6OVhKfK8lUgTR1W/10WaJshVS+Y1580qVhIfn4bhfhF0pWY
N3VdzrJYXo2DT2On0AkI9u5lq5OvRgTZHFPiqnfFj7LCX21EZ2xtTKlU/561jE4FgKCK9RZ33UWr
rcNYNxeZyMmqJcIlTBmIJNahLIhVwUZYq/yFMCYprG9sv8PLGZ4TWd3hJTnLdXvBMueVH+GQrhVF
+hg8aeUKZIaqNDqUUn5tUmlFztAiC7jsLpklKthjWk0LIioRV+BZmE+fU1a7yK6M5uLr0sfvv9fq
uyqrzqhv7aqFUCEj56tja0PcqaMxFmxK8bUidM3t2dMk9UmR0zU+i00cpPvRl0+eph69CDaEX96E
MdvjdoG54/s3v4ueSz8fd7UPk8f1hIc6rfZqY3xYmk433ywfM+yIp6i18G4RnDg22QNnUNbUlJj7
wwr55kUhW9BSaT5pqDKNL5uJm0AtlcsBdTQYsswrh00NuXSuQ5MGxKAtg8T6CBCwI8kokbOI3Pao
6hmCukrn/PBZptf5lw1UkQ0V3IQFy8P6ekShy9K2XZ5kDjgQ5OmbCLT5ZFRLFiZ6uUaX2g3Ce3Eu
5N1rb9TvUiZeqhJlje+b6iJrc6aJpuCtu7r/4SUm/XnqUDihiboOtR0q5te9vfSGVvAbPXU8LAP0
u3ITqSyDF8Tl3tbty2c3GaETGnLsVAacLV/o1g0B7j+81JRvPgd8W95npqnxv69nxXqIyOYeGvCy
5g0iQLLC/5cIi9/cEEwdsz7sh20aI05UsnU50TTqyXOuthay4pigVVF/15JtjJ2Atnx/gvc3krUj
IH/CWCKr0Vy2UM66ZW2PunBS2pjvEtQyxDnYWioZ7m6jz7BsxP/54UThfKSAZNDobcjylzqsiuo8
jvBUQWhtDrVsMXovX2FQkSZYXosuvcbNgPRHGYHFZK9/X3l/VtDq9DaVDJDQhqVpX+rMqM1xN0kh
dhSTcRN+JQILhivdumWgF7tOTh5GAfHQ33/oN2uKqh3ctWFQGCmi/uUb51WWNV7bxE4WIflES5hH
1euoN0A/wqPmopNO8cj1r0lonFFRf/z9x/8uAf/9tKmiwteWJVXSde1rYQa0P0/VuIidUatVZosk
nJm6jPROnNNaPYaxfm4xBzDe1phJC6AtOroTRavOetF8LBvl2kz/2CTjdqjw8ue9Scckex2GB6XZ
g/HbhBkWfaP86W79uU3wwTl0ULRrGh9/2tL+Uf8UGn1rvUn44JjufQU38Gh+hJjwQVD+cDr4bmEo
NP10LhOVkPblR/lIhV2ztiIniuAaGDg8PGOVaM0eGD4ZemCqotp6/PuN+bNg5utBTFeAnE+bzdey
S80Bawom6evsd5GVv2aDdAXJYIu5dPt9ySM3Waiy8cN6/LOsVEWO5Io4Fev84C8PgVbRxKhdI3KE
piG6o3VUNToGurj7+9eTvrummki7SyEYnsv65WhC2dUHAf9toha1s95yhs940Gi48arMngtB2UWq
vAxFbWnCFlArdtlSwWnVDKSLOSmQKvKyldF4FNyfVtY35RLXQBKp301Z1DkR/ntp9YLcpyHZYWil
le0Y+BdF69kD3F0d1NumfZbcEJFPCCNK+mmpadOb9uvzOG19hgYkjDfNl5/NC4Rke7+OHEsDLqFi
9KMDAmtBNDL29axb1zDdCCiljTWRSFLF4y1toipOvKOPCX7Wte44Bz64/w28NSWMgCYPNeG9K7dP
Iog1vAm8YMZjT8NMkksbZxyikLxJl26VPsQqJvJ+Isj8ho7VuYqBHjcJPrF4crRdf7MMhMJcaB3w
ot//OkA8C3YS0CdM5LRawcF13UtdaZvfce9jJk6meG/pm0pBviwWYCF4o6+H8q0H7keYkwOIy5rL
UvEK4HmZT8eAHxbc9JD+cWFNYogVXt6W+nXBjSEMV19loxs64cUN0cv52kIfNkmJGq0AiOISrZul
kEgwTX3gzlkoeXX6+4f49uEicoDxhSXD//+ykSRqQfHgZbGDpxNJFV9bjKSradQ/HNq+6Teygi2d
cy+buk6v798rGLebkuZFGjudwtAJbaLZgOxgn66KdkMJdYV5gB4cXEataGe/kXel2+46c/zpg/xZ
qUwdeokxkUnzk6v/7w9CGjA2YtCsjlTBvWj4xe7LVeW9RsnwpE1WzqqK38pCO0xG+MR8+88vOFdB
5YWumiJRXf/+8TwGJOX57GZD5H5M17tEX5aU7g+btfznIZkmGDsjcwba9/LXp7avolQaM3YMPWLE
YMH5n8V5jDrLOEcDmeg6e1ao1E7Q6tasq1nlkOdnLRoTuYQiHmF44OTgjBYl7zS+C1TrMYGZI7uE
DfTIAysJgdPP2/B3uw0xFConfIY4f7RlTL0k1npsI5SdzUboalJk8lcu5TyV5d0g/rjrf3udZAXW
HdgL84/JTcxFMnS6X87QHwWpAYkc5a8NbVOQkCbKmjh4a+I3FfBLJ4Cr6qhI9WITpAhg/r4wjOkJ
+LodcKMY8pJ2TjjJl/ec1cgAnrwicjAZ49IB9G8CfoBAWUCtDNB+YZLKyBbzqSYoCc6WWa1E89kw
1WuCtib77D2sK0HSOhXlUsgLEtS0T5QDv7SWhLK91/aa5e6HWr6aPc2MnMUgKvmrWkd3S6kvSZ69
Wr24ywHVzyqUk2r5XJraovBIJ8ZG+UqrmhakdR2l4kGB1pRbwQQe/gwyhu2+mSiLTNZ3eIwfWgUE
TG6UW79RwFuISyb8tmsYAE/1xzTgmMuyF1Gc9iJYS3nnsxxmkRbA2nn5/XtDTxa/rzK5nJB1iCgX
f3qrqt/ee4MOK/sf3r6vpX3pVlNLIeHNVpCBBWzJjNpNx5DTnh6IsuvQB/mDo0lEbvbhm86VDi3p
Gpbpa+iV741frUdRvQoBVWbdsWEXZXGBxXEa1bKjLLXmUem/h2+SBXKk8REl6MMJh5eTwSKLJs6U
EesoowX9o2VxmblWzVsF3eO0FysG/0iEgA9eKset0+IkyLyHumKeZQg/vAa+KzAkUeUYicGbiO+v
xV1sNH0YABBxhFqaSX364PXuRgwXklfcsnJ4FXO0Om58trLhhzOO/M0rSGIznIpmhrXK13pflniq
VezbzuhKH+DanoD93w3JXxRWegnzl0ZSHMUZPvXJWKYh3PGfxMzYZa7yarb1JS0A6v0Paee13LjV
putbmfI5/kEOU+P/gASDSIlKlNTNE5RaARlYwEK++v2A9h63ZU1rV+0qV5eVSCKt9YX3e15X0PUT
c6VqIwcEFHpQrKn3MFLlNfdRnV38+ln9bHWlpqXZxPvEY/9Iuztoq0ON+eu2T1C0OcVF1VLfyfv7
Oi3wEk93au+sjYgJLVSaY8GHQ0ey6NX2PmtQRzgRozPRdeZML8lgfstd9XWCBZe4D1o+PqdS/SKn
+vTyahptSXox5HQfd19T8ZK4dmW5ZZzuUNl9jWjoMWzEXlXj25Bgq8iG1ZiEm9G1vvQV+iSw5r3n
yrOuWR5r9d+3PJa8vpFmxb2FecpS527WBvOSp2Zjlb6lJPdM1u+iSX0VmfpKnRqTPG1T9MHB0tt7
RvMXaeMiYwY+bajF1a+v5GfJLh+OdMYgBiNz+7Dq5kFtApznSk5N+Q3c2BoX+2+JxXIZRs6C/PRS
LagthZZ1sENvZw7h4xef4JO8iiujeoZrk2C5H8NA4ZiYhBVUl6qxu5+vT29721ACMW++mV53r6rp
Y5nbl0PqHmLmydB5lInxLZHTK0aWt0phfiuA7CsmU7OO9sXT+cl2rBmoajzDZE/6R3e+g29ZTNSh
UUK35NXlm2VVxwyTRng31a3bFl81gz+7WQxstnRL03XSvQ83C3dGUOpyKrZUB9Z1iBoenskC8qov
7Og+iUa+OXzxOM/X+MPOS79etQyDDrSpe/MK9VPiLqZ+qNWA4hUTy08TOsaB2XCnuUJ/9FXh2/ns
av/8Xh/uN09J0sQ050KZBx9r9nkXiQapiwxHi5+roQTA5iJrNI1NpFaHSZQ4uDfu3sVuktvRZ2T9
OBN9c9PBO3xc1GK8UEvzCVB9TicfdxJwS9m0EVqLv6ijXkhFHBmJjUDoGw3FWigSe2cv2vp4Jh8j
0cxpP8LmE29moW1Hg7jQ6sCuJNOFjLQL3OdXRdldj/FrqDsrTxYo6Zydyww2JRd9KLdNiYt15e1F
3R28HOiLMm7qSR6UvjqmAHxahVFTBkCz7irvxgujZUqtat+TpDl2+LQylnoYCggmeTDdWxmdEt3D
0qhkSHsZOyBssgE/4h/uRZSSnpWmB/MlUL9hZfMdB+htDbJMGY1xCUjbG/xOxSTHgEizrphHOxMu
PQ5lbaKSZBrP3NlogpwkrNb5gFJazZ8F0iwqixIfrGY/hWMGC7VgH7ErnHxK7kDwAhvTwD7e9cJ4
xxPMJCitlk0S9gg3mx42HaCofkwwiGjTuzYnSDQ8EzBIhi9sX87UfWSJsBKsQzQ40QayEJJxKtgL
TBi+BRU668QzNgW2QK4ibsHoMaPDXT+5xS2oc98QxGOOOlzIgq3QghqXMi/c4R3kpW8e40FOLI9u
4O4tt37r4vI2rItbRTZoKQI0TyYj7eWLdLUnPWNusUjLx2S4gGW4cGxwtzQOnhzgSIFgyBtIsRdt
I4vXSoMrFVOrFnCAEVnrRrmYb4nBrm690dm79sgQKR9yXgeApG/Qt26MFO5hEF32cfutdMLBL7Du
/PVy+enzozmOxuJgIFv5kLDalaya0WZB0mXg1zYrctTfjALHC1RC5miv2snbc4hfrIOfBSnUP8he
EVOgVfrwtlY0wlAJR6bIaP9oqnco0px6fvHFSvTpdmQRYc4dW9qI3of3MREHAa/3im0/etu2b5mJ
ggSfM61LNaVETrcQcXTr1fpVjC1OpX0dKXy24rOpOjbnmCrsx8TRE3mVi96io8AMR1ahOG3Rv/eK
fcm3DwgFSPpcTEWnOxb/VRSjeAWJeKnWAJJdio8thjxNU9+kOpZarr0Pcp0OlgUsOcCIpoecuci1
gkdQBtswK17LsLlro3AHV3zvjR0wBdymOqtmQqGgmh9iFBIyQJz3rT+W9tFowcClLJftOPcIM2Wp
19BKo3GedFLHZ6OYtsWE4U7kLDXPOeSRipD/VZcpwpyOAXx8vRaOEd9V4rZ2SzTsJkMDajM9z1ez
hAzG/NeQ+m5iP5JKpbkNtGEEn5Xc1vCWIPcSiZwCpUe4MHfsItYNA46er4UxhZouuXIJUvEqSMAp
UIWSudP4etKFVBnAOGoghLMg3mD5gQsBAvUmE28MUgEmVWFzDx1YfoQRfWhiadCYRzH01XpE8++I
JgTv4DGhrcGhoPfodPZOqgxRZnW4aAdmbLvkcUoF9I18Fokz8xkHvMGMFfz1M/jZfmkbpOgeejdu
1fkZ/Wm/jFVp5UXaFdAP6THpD7md7cde3aQadjX/X2/1MUXrBLzhEuTjNnIgKRbwhQtq7GASl32j
fHFYn0bJNnkVuhTkaKRzfz8utdJFWZk1x5VuZYSbXlisoqFcz3F7oo3ftRB7MSbZwQ1/cZifRT1U
aShJEWqRh32IeuwaWUGRsbwMtH0hoOc5Iy9Nc3Aib68Jri9f//rEfv6OFpX82dj0H9UG4NSoW+AY
buukZgCsPkKVedaC8anM6reGPQSq0+rXb3leOj7GWbM+llonamXno/hnkgKqPw4K22TIoqWJyWGH
xpFhSw+jUbVeTI19L2Ez4QXXZ/eue6xSKI41JtLgM+ZWX8mMeXOLr/BeMuzKnGneEJHG08YbkTZY
Sgl1AucRJ7f2KaI3Cl0BQ3HThS0ceznV0yYMRLN0XJ63nqk0vAaobe87OLo+z8o+juFL0byVSy24
rzMG4xqYcLlnbMtcfxi86qZQinERUIlF0OxHTQRN2FNSX8c/gdpsz9TxPH1eSaBJCAAxCSuXZJ/F
Eo7/98SFOmEBx/v1Wf30ruWeNWgF0ZpGg/r3u7YfArzSIi/f9pV4y8ZHD9pIGkwX4OsOurlqWj9h
3nH6qpD52Q0ED4hCJgVd8x+ZgeyUMRK6nW8hVL8lE5fPm+TzmDXP+azBwOv5Fu7P8dcH+9nuT+cJ
xbs6/3OOrn9aeVSvThEkQz5M2UJKcDVLD53WvPXXpbVLXO06K6vjHJ/8+n0/W/F+et+P+XMymVlX
WmrOYPOwcTPuscSVh17XnuqyO/z6vbxPKtS4ENuIxEhLWRU+lMqb3sXQA1OmrVEkd8PQ9X6MbD2k
GqvXWYONi3i3MHOj+zRtRjVilt2FmUHdUONCB4F0FpbcGuFrVkI/su3hOgmNW1iVQx4AODUyRH6K
9hrazGJJE1heYH1P0EiudB1Z3oDtnoQxGCWAc6zpoWlBmkzpPWsj7F7IU+uouCCmZSyaaRPJtDbO
bU/n4RLbTVRsnxi78w5pyTRSpZBvaOCvF2ReFIxLYn2lOGKzIRkJoe4caJuws/C4ayRuehhDIqVa
FVb/vZvMHhM40h6tsTbIvQ6BHUJy7oFf4mnCFtzAmEiXoQ5DODWGWzOLdnPcXNXGk0tEPEjuDSwV
VmE0PJnhhA1Wc0zK9oDdg1g5qbIfUmvVg5+NlehdmepxZUXNDo/Z5mDVEW5RDL/i0PvFFvPZQ+PN
BtQ0HnhaP4o6s0xIdJeCuroguyqNpw4cRaOaT5aw9jR8nxosyr5Y6fXPbl4PTQbTEA6t4o/3E/ll
iG8hC4SdOQcd4D2y20D3NbmsIOHGszuUNrfgZOxt7SDB0jAPDkOcJNswye/rlram0Gn75rh26Ml7
EYhv6O0xt+qmGS2R7mHxwktoAaqDzVplHSPAmgUN4tfPxSeTAiYzFug8dJYbapUfnotQGTM0lRnM
oyBfo59iwl2l4j3U2sHMOSr8t8QiZqhPGeGvp0qE2Z7nIcweSyrkIYOIitdsupZVuCnucdVDv8Wo
0wbXAiZx4bdj6ZE9dsY6sA3g8QLiZaNgQJGpszW0iu9r3EXbXx/Uub70YU8k2re0OZhyKf/Md8xP
K5pnj27e6Ea2HfRkVVFUB6XmHpvS7pa1Pqw1LxB+mYMOz3XtGMFXIIcvGO8N8QZpinQTp6QBUCvd
yP1iHfpMiIFom9bRHCU4/yjMhoM1iaBjsRVudNnG2bOSVbdRyWC0ZTKI3OBxUsPxltZwBP54HQ3N
lUXra9EFZJ6NdB77dR4Vb03KhYJSj8wtfxtxK3B6XqIt3D2mNah9TOX9i3OqfrKCoo1AKoDAjcbO
x66mmgShTdkoR59dY6SUMu/XjiwbgbrD+RmNCGd3mMr4oo92Xg96oEzS6cpTYTf00as6Vvo1DTS6
2xnEICOY/TnbCtWbNj6HE4/LmP3AH7JY9UVzDR0V7gnOip6gxlHYPC1W3Cl+AlcV304ethHquOXG
dyxWACqL0tlmqWfitluQS7nGrtRxyDEi6sJz5wtuSrQDoAakL6NA0XUz1zR4Y07x7klWRoTW0FNW
aiVQnirGnWvFTwUypIXRmtqiF8RKruJept6L07ME20n7GlqqH1hEM0W3RcjmV/YJYulbGIS7IYT9
FCaWHxrl7byfdM4DNpinOShsMuNJ1vVRa9tXnV5fx9ddrGt0/3lhQ22OETF/33cXnmhokEd7qPWd
H8b9+1WgGgeP3SA0k3RDtZCR9LrCMsVzbrFDJn2ECMgS28H8Es12ymbu6KieinJ8+eJe+OxWQJBm
qIhWSGo/dtVGmgmZbIx8OyRlBhbSWID3vctDOWzI5zg/sXfbmQomnvP6xZxNmmtfKEs+CVoYEHTR
mVvzjv6xwIvddVXlc4DmlVy+PhOPtgNiuPMqzg1y0q03VquJOdJFDGv5q6f4k9WfUgk9Hcq4RIgf
q+8FPfa2z+Nim7aYSIoi2ZolDDMH0L1vVIxXlQwjXbrWvcUzsM6DCHio3AaixPc5atyNXiSHoK30
C2OcLQA7DwghvlyqddG1Q3AFLdPHMOkYuxiHEltsiGqICev6j13sP1+G/wrfyps/lkT57//m65dS
YLwaRs2HL/99LHP+++/5b/7nd/7+F/++wrmtlOV788vf2ryVh+f8TX78pb+9Mu/+56fzn5vnv32x
KtDVjLftWz3evck2a86fguOYf/P/9Yf/8XZ+leMo3n7/7fmVSwCNmLHnl+a3P380D7cydudSovnP
n9/hzx/Ph/D7b1fP9Zg9F3SE/ni9n/7o7Vk2v/+mONa/gGfPIlGVyjPFdW6R/u2PH3n/IoBnTgbB
2qz+oOxVlHUT/f6b4f2LMhTbEimpYTPPxoMly/b8I+dfhOBUqGxGChzVUY3f/u+n+9t1/Ou6/kfR
5jdlXDTy99+0jwUnb1ZBzLN/9EAoKHx8PAq1Teo8SqetmFps4ruJzcGU9DJgLI1Kziw1BaSUKHVZ
VZ5FxxhrrCx13IVbwU0a7VcPhb05W3oamDX8dCr//LB/+3Aflw8+nGM4mA3qHOY/5QEIqyOGukHx
KbLdzRphLJ7gNlhNf00bHX1AXj+OJvXhvNtouYPa0DbkVwHcx+IjH8IltWO21mJH+0cA1yCB6yor
GrZjU2GexUpJTapnREZwUpyAQn62yEPjwKDx2w/slbGG7QiMlCc15SNmMNQpmt+XDsCwpDHxvYjz
pVCzE77vpoLXlCf5zErkfqWdnRc4wpefw5s5O2TVYdzH1bnTPtYz23Z04250GqwFHABs7VPnZGLF
YrXNArzdkgFPVjeP906UqD6DapYPfa+zp++xylE2SnZDsNAtz+d6SqG9qkmN4gBXXd6PeUHGGgym
bTtNPQ56VO9iz8ZeNfjOSTKYLWj2TsHb4Cl923gYagicPRcD626otuA+Wh1n68qNtzFFssW01Zx6
dhVv9RWB5Yhle0KUm7EsuuJOR8a1DEwNH75pRuwm/Wp0oCN7YTZzvyuM55dukV4N0JwDNe8ZCVEA
guLtIF09AeoUsDdaxYXZivswVG6UIQRXWPI7WW5zZQqQEylmxk6sb9Oag88C1yUCEScHzk0zWJXv
dPkGTjhzU5OV+hZT3DYIc9+w5jM5/3ZNvmUnNwCqqftNbQxwMiSPEYCSpclcERDtvXCMlQbWFlAv
zDAj+xYWTgxTsQKoHZjARPTw3QvL5KLHj2vRulaEuWZ7CnvzW+nSBKnmGzyY/bCYKFDBvRnd0qNN
38cl5y7do6Z5yVQz9Y3ETf1RCT1kbdf8ObNnpgX7Xa96wGwjAVhcLG2DtDJOHk18bH3s2EGSgboy
S+PSSfR0ISdxU1EfAnaXQWlK7E3hYRQTeMRb8qTNToXutWkqi6qS46bpBVwikHuWgIyYNmG+kEJ/
sx0gr40CsIJ5O+ANiJfOT6nSqe+04xbS5U14HELXmknnNMuc/knayckqooOYnXi89FQT3BmV4SyD
3DuSgtLCiqwlzVu5qOEBjaG6HXmRxViH+x7QQzzPHg1G8jRY6en8k1zjMnWYJA6Wec9kiiSoBC81
kY/LdAKJCT2jizp6zbYCEKiXD6YKkXRMzEclTFeVHWS4i1OSNgvUOFjsNRXnzhE81tUUvTsivKTo
/MAY6MJWLDitbQkS18Xuq6zjdep6MKF0qsQQ/XqFxqHD4lGT/WJGXR0CjRux6AmBNGwsG5O2V1ao
dHzAlPWlxrIsXP98BGEMe7AsxnuzR1UZetypSQ1oSu0Q78zXferM995Gplv3l0bSH/spz5aKVlHU
5tKVKZU4ScYpWJZqRaZ3PfKeYPCZqoWY31PmD6BHFgbUSdcQN5IW3oo6lO9hId3FvMLo4pRtptWq
xXYPmyknxMYHwK0TYq6Z1mXmW/30Pelmwp86M/6i7nqK4eDJgd8PyQSmCpY07ohBRX/LU8brbsoe
6fnTouuNHwi7GTsex3Qd5uVDDfyJleMNSonAckiBjNr3j8WIVEcolgZXDdCwCpwkCWYBpcHdG3sI
9dE4PTCnT36d8Yd5MWKx0zABLD0uqVtlnC/OXKmSLkg6JGsVoMqy6ctL1HxyEXfcSlxmJwqZYpo3
moreCHbz+nWoPKL8e2ktOhFIXS/rqqPGqC2dBtiG1z62GiubmzALdb42ouX+KL3sNE4qSbq7wSIJ
Rvs8ZtHykOCK4uHEzRtENjmdJrQrVTN/1DlbBF6LuPfy7LQjpN9k4HFOrjvEHMsEXPrCTHm0z1eE
ESKV3B+zwUF5s4borh5YI0Z4fa7Jpx6yJF/GW4S/FO5Djq5AD1zoQBiHjFdn7miTw3yLCq5RSYGh
FOfblC4Tum9mokrggU7tD+XDRHZmjvOEdXrSjApj3/mNiFJ4ooed1Ro6mPw63mRq/Cjd6tqAbQPA
jcvO3qCvwj68m3Q8tIqJR6OTWJJ5zwk5YFmF3863yNSzmmVq+C5LIDxZpCKfC9eu1kGii+/IvNwF
7vMnL6vhBWrpu66yAQnJ5tEmjIBrOtYqnZZdWxZNlw4ungwBIA3zBTRsuni1n5beNc7RpHm0zgHe
+8zJ9L6Sj36j6S8hA3ML9N3zcJ+4MQLQUMxClBwDx4lAnR82LWgk80lmMwhiCC7ON2Ywsnlj7PKO
OY/qK4BeR4NKXjnJH00cUJBDVA2o6P58Fxkeywo1sWcjggtcuysnYJdQdS5nNd/gkjF8qvP55ajj
Pt5WsxksY6puO3HD1tzbNVaXS8UuT3qGZeoQpuu6s7/PtSFPZ1HJ5yW6rCc/zykPqgAXiwoS/Pln
Ihe7NKxeCvo5CJ6AU8PQgZhUrdycpXiisXeeVVSa+YU6xn+L+NGe3xlTZUh/6XVuFCfBtkqZAYN6
zNA7gAyAJpEVlcLATc9jSWZC1WWR58KjX2UkepoWYci+k1SJD8LmWjMLsaTC9Uq3mptYVA+Scxu4
uNo6LR40lcWXjR6iMmtPNj4stTm7Jg1SXcaw7c47tsasgN960VsSyTUdsd7PGOZbWrkBvtx66Dh6
v3Pz0zkOUHDbZj6FbZJrsgDAznpfHCDctMvAIfs1hqemYlNJUrqRo0zfU9F+F6Zzk1vK0iqZw8G4
kx4UQNAkfS+GI7WEajlUwUkZuLlGR8yh82VX4tjNVss2aG9yNHyLVrCQ6VN+UQAdi4ha/PmcGWr4
3MWAY+bQQ8Fzp1LGZaawC00qgTTS1xcgS7HXLv98LDinMfZKDqvNQkhO7h8hiIZNYVflM5adIqHk
tmgwjB2F7ZFgXgsDZybdWEcRj3nYV/ddMz16NoVocwHM6GCkxSpGPbcwGRVdOgOAM5LirWlHvpTo
7XFaoNsaKCt6Uojh06vaOIyV8kpSQj0s41FpgybdZK6+F6Y3I5yGpzDD4ETMyyrDOJLYh7NTl+LE
3DWLKNNES/1gS8R4BhY553MhWzX1RY7BaskYBYYt/SLMia8Mi4+QDDskG91s9s5f9sGCYslse8uz
rIS8mOmMr6GLZMg2WUgpGGOtxIgcNjjKm2eiqE7bAUvuivpGMIe6S3UKmVLVkNuFpvJY9tm747K1
Wh73D57hsGS9d/KNtSW8yK/ZgsdC/wYFgPF+GL3ovWSEbQqR8riZ5jh+MPEvbbLj2RDbwAaXbSPc
zkMpUmdVVqiJgGjE+Wc0t1hKEBZFLKDdGFP8TJEU2JANdXxvFoXMX2Tb3ukVNaiKqrDPXNxeJNbT
LP7tjInBwu9yXm8ZRNnHLpbV5oC8o+0fqSzQJe/eg4xHB7UYJHr4YTyCtMf15roh0MPfI3p35/fP
u5T+FNI6te9XmZ3ftHV2SpLiRijYpsQIBINZ4HbeR8ubJozUrcPYummnp2x2oitK9iGlbnZ5Eing
jFR9lbfmfsRUQTUHdR1q3KvSwGyBMdmTlpan8+3nddD0JW7lJX5DU/WcT5CQB/cKWQ230RzPlUN+
cw6DYv171oNxPC/GiYY97hyDnBfxRLK5aol6GxgwNdtUI+5Ja8ppSLO5lG0rH7wa+4SCtuvCKNyj
yOOboZCnRJDV6JTXhsMQPRhC88OJMMML2Z1zdYZEyfTlHPs6NlONgcIebij7vCMGF7N2kvUAnGGc
vaPE5ekm4M5k+t0jvVloHSGkrQa7uI3xIExPUVCzXto5pgQmAHtYkeZOG+sbdwrWZTuy/7lk2kki
qXCmzNjNIeo0L/9TyvRTZRewRedow6WN52jfg44Ftq67bSStU5qzkaKzuc+89LbApoUQIDs50oTM
WC+ZoSd315Zq7x7b2DsOhcEa2dj7ZrRO591xUkhcdbs95H28qwjBSSjixk+sG2zfT7Ekqimd6ZUA
xXfmKD7LgyO1T4JBjn3oo0sv7G66OW7wciDVISQlt0zeuUKkIex7lplGi5EDYpSK30nLSyofBAHV
ZS1tpoMJ/sPYetaLtzZmkZhKm7FU4M4boaRv53vfsft4EwexhwsKv5HFACMdDJlbopiilfc5RCGn
mPcXfC2jIv42xwuMDh8zl6S7i4mHDTsFXsu5cfvpKmZ4a2EN3Y+yOaUVG+b5Mk/RbdpSIvaScGIU
P7oJNXeLuuSyj1h7qrY46ZLPiofTJkZvt6E5wxSSfKEXMduYsFgn73OKRANmXtDu+4nV7nwfz/tw
ZZpbdeRj5S1he5rfdL172Wu3IzNuBIeESKPevhFqnuiztGtJ0yO3svfGQFTWdeNqrOc8t48oUIeQ
5Uj5drEy3PVwilA9XQo1j6+ESPeK4EKYWItX9qRsFaX6bsTWQ6O6z5HnHZysvMlsnq9Sozee2dlr
YTndhoJsur5OVZaYqjvGky1YlPoOtLgyJ39oQ9lsSizWgn459b5u4U09UXvUHcxsvYDpMi/1z0Hl
XAPQJOl6aSGcMEGrn5POMlzbFFwJ8wgINRFjIRV8c8rxsjUEflAKoQXipAebDXLhOcpA/sUmOdEd
LfMSfLppLMtKHzci1i5b4UHiDxj2qzTF20ahcV1k3nsXODCC+sxPUitdez/0smo2QcdT04bBeuhU
9JxtcclmfRm6RGJyyi70WS/o1RMPu2XDFsWwkzODtr7mIs33ueN0F1WXQK20QeHTF7rnYSx3lheL
XeMIbOSHrAz8kvrtQi1ymLHD5JR+4gJZ9Zj8BH+c1Lv+psiiUl11uautPSby7FiUu7/+EQSeO7Vg
+GzR6/h3i7CMfZYGvokhj5k71pZSHh4LVfdgzG99/hCBTrCypSVV7s7fbAPGF0pHi1c6rf5d1sXX
FJPttTq23a4jENs5Fm4NoeG0fjqNoOVbpSp2539UTceG1Y22f33rj19Bf+2lyFfdP39RkRF/qOox
GXAAcbYafn6Z81//9ct/vRjWkQXWG/xz/t75y/P//fU97/zKf33zr9/5X7/34VXjHGBsR6Xmz8PL
zwfZWQkAuL/e5/zxpAPyu2mw9j7/4PwPXsu7KBlLqoZKLdGg8GlpOJv5zyfFey29eLg420BpKrog
Ay8sELG5yWRGjdRtWXchF6TrAwnZ2SiYbuTr0LFvW+FW60DLC0iQUt/02bCpmqLdqdGpbfAW4lz2
u6CFUz/IYMCYLLN3LXhOmvBuY+/43Nbu/M3zP3h1R74RwkG3QgMAMoUksrgUmZ0cnF2YJe7u/H8s
p84unr3Oh0ZjcEbeNCIw1yWmjzulFvoOo1p9F4zdLf7mYFhsMkxaIC8p+68ISDguwtnefmjJvpx8
ZWs5fI8Mk9ReTTY8txygSiqSKz0OEVAPSg/QRUTfyi7SFHClQFjomQ+ZYnuv7bhKRmMHPwLDAuQa
yxC+sqaD2LDs3F5htnrVlaTyF56FvYSrBumm0lEGBcwb6ZAU1rMJWhMdLAmzL8L2kz0aF7/WNXjo
YwIISdbZwaxLu1vRIdPWZHFQ3Ewui9o7BCoM4/ghVMNdnyFVo4uIxLZ3c19qU7CFB7HGH+kqtfvL
WMZoKB37RQbpjTBMe4E8pAVNP5HSZJQ7cWRdttbkLqYgvB6Y2DDa8GZSkGIqJfYJrX7fumm677M4
ZKNzizVkxDd9NF/cAjc3pcJAo+vzV7zd0QZWzUuFpHTohtVQZdhfW2JTxs2NlbQHKTSi4Hy4RFlO
umKz8FZWD5TGdC9oE1wVTe93EoRrYfSD37evmTZ2d1JKY2WYwBpE7qzQFCBU54ZwM2dbBlp2MVg9
ImrcW+rMKK+HHLM2biCHmpmzzfGTXjSCOcV8brfb0K3poaXUdqBG63V0N+S2TdCSmnvVql0YVejY
Q7PFxk6izerde2vuL3vMbuoRzfOC+Sn6BLhgAK9bTki/l2gpqfnm46HLFW3rJCPNSJBaFWC3pdkg
lsGcr6oAUZiy23teUy5x2hsv0MT5UiANpXqLG0l30vC8pQLT+b13r8eUoZkU2+t9p1G37S9FY7ho
BlwI40W1FQYa/twmyRRB88onIF/RAm+TGgJhNQ4gHZOvVYydBCUNF/36xlQjhuqZSg5x2+NjJKs8
Bs4WxshWPL08pJNziU8R4gsifOTN1OPUZQIMvlMb68LD583owP22UryQGm5DoZ9MtsZNSiRGf1hd
tUEqSGOoISY1b4VdLOXUaI0uYh+prnvoqF1zAyFRrVVGoqt4rQMpt+zJd/rSXFuyYRDU0k6ulYX4
15vXah+sC6nAT5caNg9G/2g30Q1lhAc7cDetwWKBAd9NaXtXueYcg4CSSO0yk6XF11Lpx6Mi1R8k
rpRU7GTfKuWTFrUI6pz2RkjI47D2lpkpMCKJO/ei8Cq4PMmWqTqcl0aGUCmhHpwGp520ZzauqXu6
2MMFmcoPSkM/oim56jRjr2QMd8fFwT6YUdIyPEKfROtjNmNalTK4VDIwLjbjlcWAM32ePmst8+lS
hty2AUUb7VAM6HMbm3JVaPfwxFVkfsTl27pynsbBya51DH/n6lxhTzgzl9Vb7uUAnYmMJn28TAuq
CDkuGsE8LJlMQ+1PgX1TG6LeVgxHjnp0bER+5SWYUY3tXHv0tOu+667GpG93TD9gYJvWSwrfPKhZ
sLAS98KV4WoKBMao/RSvWoH9UYfzJLWFi8iSOM8xKFtkuIHq/XiRDEp80eTpTd+kgrVTa1cl9J/9
rdGZ1r0Sk50ldrcOIuCY+JESwcBpaUb70TItnDaxhSB7KWW3Ulq4hnr/OI7eDZGc73VYaKJNGxeF
u5li+RxMV1aeHAHmbFjqjnHfL9GPLOOSCQOae0uAI09NR723sraNbew8bA5yfQCmqHgLi4AkLUNm
9o3qXkD5FrSCgnGLGHVN85QOBzniTNOKZitr0YHzsv1Jd27UgBQnZRNzreE2k9GLgS9KHJSHEdWs
244LlSi+GnLk8pmfahjSY87Xg8pTzfYliQZqE1WpL5vcw3fM+mHOtQyFCiOldTolit/gZymCwyT1
K1GKY2NrJ+CN1/S2bGyrLoIu/4GMZ4uj7FHRwmR92blKdNmUxkphRqEPgap3+WUjSnZLSA3ZamB+
Mxb1NQjDq6hKj6PCsuGV5VXS+Wan/4h0wmC9qreFqj32oX7r2NU6bLj0jCBQ1rKqhakRlqNRPgyy
2qdJSB+gBTANAJtzntcM+k36N20QN1oWXupxf63b1A8sh0L7VOq70mz8OMNGSM0u65BYDfdcnM7C
hDHxSSvwcoooU5nJ5MvMuTPIuRYdz2U2YUcUDfDI60dFNfY59YjCNB/nSzO/FOzhbTWzV6iM6fVV
4n4zAdSSsaPLqrvvgWu/DJVzhMjgoVMZBuch43K0g/g+8gz1yPZdDTJw9MNisAezaD/ILDpeEXqy
zLkIJ3snlHznaa2vpZlOzaW/oga/MBkVcymBt0NzoQynYYRQb1A6zdxqBUfNZ2jvmXrK3Xg3hjjC
hyp+VVQ8zQD4foYQP5q8OyWnQ8Gy1GyyrCJV3U9KMfk9Jx6Y5KMdO7fSzZ+LKdw15Y1LUSeTNRLk
6qQkDPcakfIsWcmahMoSMEh8LjTUJXTurwyF2ZirZtAvewXnqjpBlKlV6d1gjW/UxJ4IVfxKiJc6
3rsJt2HBdrWkfnCB6h/0eL4fcsQrCN5VT+6nqQrWtpZ2ZLbu7UiBw+mtiAy7x2oVIHeRJtUy05wb
cyywbyOVpCiaXwbQ76iOWHub8prm1TuFh7k3903iMtyVHYirQ3+05eQDTz5Bg3sTA0z1RuKIroW2
r2qrKlesPYaM20QUrAZFM3eZhN+4ww+ZVj/s/0PYeTRHymRr+BcRgTfb8k6u5VraEO2ET0g8/Pr7
ZPbMYuaLmLvoaJlSFVVA5jnndR27vnC5CM0CiNVjqNzcsOjdW0y5Q9hDKZLdmTDmdISgB3dv23nE
zcaioY3yko/J4FpTxutxSnlAQuh+MtBMVKG37syhx6I2SDuitOXZCPJXZ6E/kpV9rGaX9iIVDbG5
tFQVfrru5ARXolQbApK+MeF+8g3H2eYlG71PiHRpE8ntLtPFyq1vC0WSmrwUO/gPDJRpB5GN1Msw
nXKDsIS5cI+sfr8sK37zEiM79s34MeBwcmC+NG/aefisAVBTGGRW9ljX64c5C7hvgj0da2dySAk5
MNixXZeko/p9tLlGprx6HyIGpwVE0YPIJlg1jNvYXO/shUjyeBo+FjLuBpPwr6CW6XaF+KCieF+T
0uUzKeWrMS53fpa+VmaPh2RAtNoK46afhmtue8fJt0nfsB+KmLlJQA48EF62BwbJNhDMvnDZKTc7
D6xrU4fpi/Six6kKVbaO7xQ/3ZX6mlrPD5hKLRW9cFFlTzkOgVPsnly7+RiHB6vfeqH1U64gr/xb
4EVQr2+HyQaBmw6+h2wV9B1d9nSAwbsB42UqRrT9Bu4QY1h3Y5ISrP4sZO+2//W7bLa3LuV9iyEY
uxzgM7FQXCAmL+Hz9OrZMnQ+srGOY/qjhWX37z+104bVCLKIekgEdjVDP+blai86qacYBDhnHG+X
YNgvPB2VvPrWdsTOyV5XPBB53kTiGa90RDw45jWGFOP/2CpYCTmq2RHIa4ZtVrwQe9PWDOaYnUWi
OFhsSE3q7xq+duBW6a/V7/jXINuMuHJws8HYjMdQpFpy2LcqF8/8OZ3a2tg4Dmlv/N8A79JVQMc5
tgYXIwlaEX+vf4Vjo/pa3Y4Rz5OL6I7s2pNTw9fGIO2BdWhrMbEbe/NLHZjAkw2IkjFvNj01uc1s
bjz0/AUqpohvxypihCO4cY6N66FCteFuq0yU5pLWYqeO1etkSaJi/OnADFYv3rTDXr8BgGunIAGl
f5il2KmnU8elXtZQbweJpX7vPIf0jgndlvrrNDQfWpBsq2JiwkPbKd6qj0e9PfUR/vutRhyVPVPN
MTeTK80Eiq8MYK2e3T3r90HmXG38rAMBIxF8p75Wj6nB+03/p0nb4tZMM3hoV/x9OE6BRzMjmYen
K6KYHOh+azHHYkIh0+CgfpTw67oLT+oh6Bp360CHgqrBtcpf6qlM0rAwM+ZerbZL2/6cavGonlI9
Jqrvy/VBPUIdk6j/pPf/PiiVn6wOOKm9s3opXuJuGskQpXnOO0u/nHo6fxrgB947xFnRonyL1hM+
11Qv+d4X9a1q8TwAxAqV76LNYLHF0bF3QPWwhdqIoZW70QbpSJzsCxr8i8NdlU+k3K6G3xzTxDTY
7pdHDeA3ff7FdvtizFyulScxSqhekhxnO7MyTwOIuT3ZwME5iUo9s2hTcClCjSZrPp6P0BG+mqg7
zTNoNjZK2UEU8cafPHnyWijZMr/J5AeR1hObjf1Et/CzGucKwD140DQIV3KhjtU9myTDMgWKuPLF
rQmHRvnXISlYahr5TpwR8qV2lZ6dRDzXI7KBNYStgz2FpMZh3FBeunp8Uv+qSNr7RtHEFBWsgzRk
o44/jAcr6ECw2EQwDccENR7rQxb8ggVOupK3vPdxS5ajx4jazJh8r1RsaILsvdMGr86afzgiCLe+
bPGOUlRhdojmc/H65yKhHlo9huy+DdrkLOwZ7kgbZ56DWXjnRW1Yba48BCRDY1IaWLsS80WPu1HU
8Mg6C3bGrq2qGwa2YFUKgWFgV25bFzwmw+/CcLNT1NbplhkrlzdD4aVaHvsBa+S8rO8SbAc3voLM
zB4GRSeKX26bEWqc0D3aE8cv/tRhDVjrlB/wJ/am0VMxAe6fp9Y6mRUAkp2ZxdaM97Jv3kVjCXxq
i3wXq3Bgxz2sFkBLHw711h3MZ6RboGR2+RnXg0olFJB4ASnqJMYj16HX0eAktfNJBMwORMqg24bX
t+lj57jGPUhsyTaM0QDaq+Xo+LU42ATvmU3pnpvWvLYRw4hlInFwUmCmZ9c3PcIvz1XNYWrmVQ1V
bGM2E/y/8ZDNKF3MmFm2pWDoyYL3VtbPSUyRqi/0MCCYZBD+vrUib48d+XCo6GSWYMyOogP0E1XT
UWGBOw/qkm8Mkk7WycsPnrz5i+ecF4OzOowhpkDUjUYYnoS3THcQynfAKt6DGVyi2nhb4/lXFq7W
Povyg35pScj9xi+MbD/bgohJNxFn4sXgfyntuAuJZHbq+9+0gqqvDOAxcrNCc1N0MCHu8jWbdl2C
yj/juphM/61EFrptJganQ+kdxoi6Zc0e4hrpfbbwl0HubfEk5E4c0hdHMTMm1ugcucBsoJeHyXAU
ODdUglFzOgUGooj44rh2uYO/XQ6c2+zdi+uQ4KXo2UdJcRAWqZzT/IuKs8YaZMGtQ9TXHm8oJJ/f
TQtwIp3KG32gt13mlbjNSTw6af0LvDvdwLyJ9qnbXIZYPg5derP8/Css76KI0kiWrYvggqmzuhfi
gWvbqOZXuC7DtvFZAyz8F+yRJsIy+1tETmnCnHBOYW9VODhjWAbLQsOpClDULKmq5ngo8vDszz79
ybmzqPeDEopIP1Ee9TnVYMelxNgmjVITBTGlketPQF0jhV6ZXYYQCj9wkQYN2hJcjvLjs1CMfAR/
IEh8Z7r1o7d63yoYhIA9ADfcwCTR3/eD8+blNHDCOJpAjsVY30Zf7tkODmbug/lMQ3GIAxCBeiDG
uD4U8eNsDgxwocyvK7w44VCVqReZQKJFbL2XTf3Zld5zkcIDUiwvtg6qR8CytRdMh7iBK2V5XIYl
mYTmH4WfaWLOOrIO86JXz4E3waz4LllicFp6NDdF2UwElUeDqTH7OWH+5ozhVebFp21Vj07DtSCi
9MOYiBbtALXtIQ8O5RRwP89YJAzmzovZ8Ps1IuuwpwM15/c0Ic5UjYG8ESZPlnrtBpUc1dBcvFgr
MyLBO2znZqYncYptnpJw5icQK3FU+A1BzAFURdGXMCIzEsQZVODhzm+n0zSU5EHJMrpVRnhoPPvm
FuM31IwZo0MuEH+kWSewSPkOCMqIqt3Xsu72Ye08N10kL4Bsu6zGjMq3YHrUuVee8YR7cGriOn37
VzN0P00s4fbOSg0gyLbIRk5B5NJfJFt8CP7CjPD3L2lst5DqoM3D6SEssUCWi2kkH6SCmYaW7sEl
MBvZ66kCnGuT7g0T7WOO9d22DcC0g/6LMJqXv+Spqfshmi9jesKnXLjDtUAbtteQX5n5d6ttkejF
Zd4ppid+cQShWsxNmhFCTddCGknEp0LsSG6BgQN4s1+W7EuBgn7YvHX29FxYEcMa+o1x4eplEIxk
r/GfuG6+idbYmAbSFo2dweLfNHX0vZ3W79PMAlTnYJ8ySlmErSZB95H/Px4OWnTx36xgC6czqNUY
78A7/0/RU2tzo8GB7ZEZwKFYBg2KgvyGYU5EvfCeV8ihp6pjjOgaMUOzaKu5C/nAhyQMUHdFjzJ7
Fr6ZjV1xlWTG1VC39aOhmIxBQlkUR8FZf+fFs7rcy08+E3lJEx/D8d6/Wxw6HLO55OVA/zYCR0YK
wJODvNCAflsTPrf/TSf3/kkn//u2nQDX8+AfMUnQuOqqyWV/ok07lSwc82rdRQHkUYOtmYyYu6L5
qpc53GGl5G1kaBFFainORZ1zQ9DJwQqgXKnh3y2K5pPCBNiDLH1RhPyQnSrA1uhnKEcIJ+Fh8Pj0
9C7KgG1LStF1LNnW7LR6HtuYGwEKcmxkX6psStV1it0Bc3+H8/GXa68IDkIwCorl8kiV9TG1rNhq
hat8QlKgVp5DU2anIr02f2S2PrQGxsz/+0Nz/ls/ozjkvFHb8UO8DP+R54SkpghGw+lORuZAgGvi
lxWMEkc31jKF5c7tc2+rREzF+tH0CFCXc+0yjlNbCw3LLagjci4943UUxn0i7YMmx6zYhW7WlcUj
8JeaNq68Fn3HJ+dzCaVm+sSY9OMvm811XkcbHHelRVLkhmTKTmvRPiFhYlNNzyo2MWUore7A//32
g39eMw6OIC4qjBAm4z+8AZJBFnaUEcNkmp19yMqdEYfJNkjZJiojAd8iqUaT6U0bE9guzK6apGc4
nMqsUiRwxSaPl/jBw9zdkcGexe+0+ix11XjuGiiWumCYJbEXMA1qtakkbvW5hHwyArs/UVa8IMFK
FRwI1h8DU48JjCha/1KHvDyFMkdbUTYmVgVTt5+CGm1ZCJMqn2F4lPMpMJH9r4vmIeWTKy9e15z9
EEMHxPk02ClusF7mnmtFxAoT8kOtEhjIYXxEnldxjFrYn8WnGcM9SpbXAmrCGnTYv6vdFbiqoSAn
eF0XynYe7eBxMwBzzxIm1u5/nxGCCv5bVIV7p2MjWiG2CjkvhjD/uYB5KO+aciFkJq9xhhwpVo99
SCCmjZKsEtO9v/oYmZL/sxNyuPi+tHftmH6xJze4r2/sPnld1MXXKJ4VMWVX5GF3WK/5ePzxR0Ym
3ltCPCMBfvV3Ueqss4shYDfKfG9Y9g9zWn8HWfIJ9+wwddmLHZVfYcHCURnPDD7YUFsbDAVWWdH6
5rarg7vcHT7XiljhRcacD/9DKh4nflvZnvjAbJ8u5b4KjNe4T/FoaYbpIQrmfb/2V0P25qEYbUwg
hXcV1uRdPeiuRYGurgUmSXnq21jNlzgaW34irHM82buskg8ds7oTrqoFhVeHHUPdmbDJ4c7umolx
Y2lWe5Y2xBv1p+LgB9Jn2MmCp5hhms7m9DDQPee3WvHbkhpJFWl+W36VESk2IWuT51IFaiaV/r1N
Iee0xpM5Jl+iKslXQvdmd791QZlUzaNvgGC2YsBHRt0ZirjVBt7LGrc31RcnTfY9yNtzVMevrJSf
qjWliyYpW82G0rL/PkXe99hsdoVHKnI7xkhHovbIGPImVyquyKBGWOtR2T98KGIQFf/WRY58gMP4
5Y7zk6yqq22mPk0iHPrMoQpfCUoWyVvSlifNVO3TH3Uy/DRs9VwpPQSK0UAgifCqCnMs19iPBVfK
moLYmUO9Nwo60UyKW+sHL4UBg1exulTF2ZWdrcgg5RZS+S0s03OYeEhh//LbBtV3iJGbzqwG+shW
njI4pCFDhCBl1KEIdG4K7FTg0OUKDtfuKtz2Gxvuvdu8DBZ8ftmN21C1wlSy+w5i5KEbnCfsS7/H
ahUKVl7c7OVbJu3v+gZP2ybdeYJE6nyEAdAkCGCk/djkuE6iT7PAVRRd20Mf276HyfToOQaLDX3P
xiM+yqMnDw1sHbEbo3mOaIvw0P82y/pbk9WPi9JNEHC06WmPo47N34xLXBTc+MVgeL6LLQLFHfKF
dNvdGwxORotRwEp5byn6Y23wh3hkpdl0G5IfTPoNQ1+2aXq1rJbdA8yodMJr48Pwz3snu7Z8yO7a
QJIQ4vtUrXsZImQrJoBrkPHXoait6wA9DZOS7TQV2WNuT2dSeaZTbUcMegKMhqaVoBEEaYws8BGr
xch+Ykbe0V3TR4/e8mwUfrlrYhMAMJxu07L+9IrFfi7w68V664Zr9kuzImLpg9cQyzEwmMpEGMDE
KYPvaRIA3+IjxHhLMJDtM/cg0s7eTrYz7unQSYhBWDEM5dHvyYGe8bLf1dGspqQ9naoLcNcrYg8k
TXEKOm+viUE9sp4FPwzOBJk4aXyBVXZxikYeCkNc1jXzd+1sOqiG1zubqfkxHQ2ILEKcq36xL2u0
3qXCLfZIYB6NwWp4umYloYbsVXc1IXR9bxZJfqYnk8PkdV+zzU89gxlDjdPlBUqacwmC7l9fARta
2NBfDNt8Wi18cKGvnRrTsXep77z4Ub1eov5twn2W+RJUFBJwPTIi1Zc9YNDQZ8c6LWb4itK42vjX
QnmYTzJejWsW5MGlXb/0N536if4KRR0gaOtCsxULvvCh40EADO9WyOsn1w2iazys+TEUznsmo+I2
JzPePmu1i6zKA5pazCtmj3cD/c+pntb7JAjyU5mXFsqRAbp5KYnFMAjMqMcM547a867paD9CovOO
+ij1UTgBDhrC6b7qGA5LXIsW8kMGpBIu1jamDd3Wk+Phuj0e7WRJz35Zgu/IgqiwPNp6GS9n1gQR
myYmdiWDcwvwcO+oHOAOhuA1rN7kAL3O9pJzEbT+tVFFSGyhEg5ntNSIzZ7cpO9PkxceA4uRSkHd
CdAyv6EDP6zZsptt+7cz5cU+H+z26sq+vc6p9UtCTj9UKms4bWbyg8MqOeCTuy/m0ToHrgDMYUp4
nWyX8NIE2JC1+DlOwrciG0kPj03oLDGio8rf4gmBDt7Jr9Py5PXLvei4XdLIerSJ8ya9coU/aHT5
aX5OxGpdwuyycgDDmggGQ3iRQHIaj51VXpJh6Y9m5dMlS7l2F88IOiYZzmZcAVG2+WI9ChhOFwj2
+TmvY7jHKBeYEVpFf6EtLBCZXEJWajaePNjp50ig8uLq5sxbO8A2r8zS+wyGON5gjEBpxjJ8gwDj
OuuiGcBFhxKlrnuYWYbYth1CfSdIT1rCVfc9E+Bi/EowWle8uptetYTSZkCv/l2m/qtbra+6usBy
sd6Bkx0nGzgv6bvvJK4WhxC4DyZ3+RliOFKsc78zlZ7BwwUcWgn21/FeU6PLec6OKYKqxcMIqy1+
Lkly1fRsYZf+NqCQBq4jc8lGtDb5xj38qIM+Sk2YViOiNa4e53QHqfFipda95ZLnDqiyXYcI+Kt7
0XVSu7B9TEl1THPoVmUctVsD/2NFdsbTttt6Yn1S26fmkCN+gdXfsvbzLnDRzL8RNwbltis+J0UN
NqGdU6a3L6usPhUfVrHPfQcGOsImoMR51yEJyBBBxjXRz2pqPiXLjl2fUtrnmZoJag5+AV1Mddkj
QnQKcLhGbgvif3Lmipth4HV6qM+FhHRmDJLWip9okcyaNObmU3P7x5TOPcgO2N/DUy+mozVML2uf
jWdR4UiXOeldW071wewOWrOlCcI4xVXb1qQXHeHZ7wOJsgwi5ZdD/vUG8Rx6Mof+Vs5riGVAdbF6
lK95rTSokX2aDXnfmtFL4q1glfYj3S3aEH968WDuVmX2tcqSexUIajBeCmXl7vslo6zlE+MWuelN
ubcX+SgD9yQWH6GJd9INdKDYxkMXPMCWeJiqzjmMHSyuPmjPpZ6mKT1gZJxJpno0laNDlSxIIsi1
H+pLFzW7tXSeSzXQbJS6xsiZx5jYhk7pQNHi3Dwb3hSd/tihfOH/bGJWuQQixuVv3uamLMinZ4pm
zxcndgoAGSQZSfxnTLFJ1FfEmjrMIikjN7nd3FNETxs9bJlj+pNgLN8D/F8wQv6ONO2cgK+gKy6m
nZlPKIk46O5cDdBV3JnqSSTURXiG7pxhXZHoVp+dYRy60njXL5B4MYQe1gdHzP0m97oXJdpxWR9Y
beW7qj31/CDGx6iXXrJT9Xkn2+cC6BqRDLVvxdAmz2nrU6O+Za1BKsYUfCsX514a/V0WwIKOW5jO
HQkXxHJDqlX+C/izbyKzQTiT44/s4/zEoZmD9zJ5eKol87uJhfbeDrhB+onTg3eiDQ+BB1pMnwmR
JM5LTV3bSYnAqlqdIf9POEb1fvSz6NYrKWqmpEh4eHBoLjidbhENniIK0rtwTH4byV2N5pxp9avp
xF+NsZIeCX+SEDW5m4OamnxaHyfBsca4SoMeBf3WHesHQiB2rD5IXeZynxnJT0vwGaoqlQ2b7Ivg
c53k56leog+zqr4sG7GAum97K33y8ZUY++ZPERdnSw1AKia/6HrNc7G0v0cmp446xpn6twkGXCmi
tecQI5hDgu6jWuv4srbNuXJs6GJ4MdNonCaDWyeKXW9nGDhOjQ7ixkG6Ry+FrevM+ZeeiODKukuI
NN8GDAJ3LqC7/jE5sJt4tJ7DIvwRztE9M6i9qpfScdibYxgrrhWfgJIO1cmnIGZuvw5YpHbrtVDq
979rWcKJnur8MyLoj/S+PxgcSqbRDUrqQeCZj5X5bB2WlE4ekjjLYYdugky02Zkoqp1jUw80OEpz
1+Ehsh1lcFCiFdWPq5bEW2ivqcl4kSLdSvgzS03AodbX584P/IMQDCqFh+6PmpRdO0kbxDN9iaNk
9KKFU1qBYamLSi7GqyCtWSCn1gM4Pbe2VdUcEBdc9hPqGwwV4JUmSH4p/CrFp3InUWwdbtSCQeRp
mC1k9kQwagBA63OIUuRCgP1lBSNUWtV1EHi+zTrcF8+t71H3UtmPFnlDIZyO6H5Y+2NV2ziawT05
Z50FGcsPQXGy8pItqWBreR1cn5PhXXM3OVuu7W2dLsCLGD+7LXk3BiJd435c/W99I+It5llgPP3I
1Nv5tahVtqAHnfo23hgtxHP6NfRkfsNNJE7ufGhSKK1m5gd719nZPWdRK2LNbGEnEtEeOe1cYrJl
CRr9aqLb04fg5qy4Uyw/3NREn87NbczuQzcLdldWpLyiWZQuqv2AAa3ZURwUk7uX8fJoLRYEDFQX
WNySKtiYwYYIJu6n1rpogeiUnFxvoDXqd0g9DfGgAU7d5Nojuj0nuBF8As7O9L2t6g+nNw5Jvd53
EzeqVt3GAXilJ+fh4PwcovklMrp517sI1LJZuOfcxIaRxK8aGcShr4JbQ2wMgBqD/GYxieHDA6ZO
mT2YNkrf+KRtOpbBWO5s9w1zbXNbTSPCEjXx8RIXzV8Xihuz6UsQoT3Ac+mrXaavujDgfwb4N+ND
sC3LxzyDJUR0CtMDbhutWdbKk3SVZ1a0l8iVHxpyWxb2urBfPtbIuuXmSpj4mm+gwjMYiwrFUhA7
GeUfWvGGUpR9NR1+BvH6MMPbnurgpZfzGxaVWMT5L1M83rW1dwxV/zowqoA1hmZL+ToQj1jvK6Xy
UnCzLxHLcvC6nzRM/BomI8k3aV0w8slqCOdyg+Ig+rvz5U372BHTCI00Oyg1pr67Cmc5uLK7hsKG
ulS8uglvpc7lORrg0MX9plTlnexZnvUtVylERoMaCigaxp94RNZMwE15xASydOndey4uJ3/MPPO3
GLgvDSM9jD4rZ1ThdqAmx2EA19XETFZvyWGR/DRy8hWVU8FfSNpqpw2UKF9poobVuMWGp6xQWZXV
OYRqAVafM3RuAfPbpj0PAdhEF7wANLGzqBqpNlmZhhC5HPzr8zxXOR5bWO6Zxp/RHb/38URcJnil
LBLSdk+Zz+3RMMDQV4PRZs1e3xd6hmAAsAD58ITMJ/E+DL6pmhnSZrHTyIUGsHrvB9loz1pLFCFt
3hiQGr01xyAuTBYGietbOhtQGuL0IKiHmT1yrPhEIYQvvS1QI09fMIKSJY4WZhqjHuD+YJCIjYEa
Z8zrLVEXZDPQO6taenDwU6AHPRuteIyweYV1KG5WyeLbUTNliQHjAbY3hdB8ctSOF0L5RMpdPqp6
zMGFuMK6RukF8YZQsy9VaVmUnvpTzlP3faLuDGcGPlriZb0Gq59zlCa4ZGewixW4qNP6xsN1cZMv
hfVlKfyUVd43Y37Uz+UpVHdtQFLzVr7Q+H8JA0k0bl6XkDO/1cJi5TSnVn3GdthAZUc9A5phneh5
85xYEE7BJBTqAv/M35pUeyC4zSFHeyinfj0oCBOqGZhXyGmp2kfkzd87mttVRq9IHwAumGXAqLfv
ijL9ru8haVnTIZhbBCtBvU/qZR/2KEyUR42SxPkzboxlmDxqIW2oBPhKzRsYv0uGFKiYoiPaEsoM
dWeGY/nJ4Mhc6YP1SjEAaFvLvC8olObcVh/Gm4Y41gpTgsZ/XtLX4Y+HufRmdtl74uAeXc6noKXe
RIwu8GcAXhLlFzl7n1k1PWbRgtwysTT+jQ2/dOAea/0kIfYMdxt2zqoTt0WZCVRBIQ7NfHTRA9Qu
fYO6WJeM2r5X0ylVtoCRZTtM4g5aVajquUxZITgV8lelQNS0Ec+pDqWbMzKWgNrQp1BrGieHSGEf
VdBeZDFj45yrVt1YwD4Xj+hfbN4aiB/LdHARO0+Niy1o/aUJA1DswUxFv5ucpN99tq1hwSivHrN1
oEBJ/E+0MLhfV5+sdN/NaDmodiZT2lq3qx7TgOpYgd9q1cubYQ/bX9AcJc5mmsvfagY5DdSQWsHN
/vGW4KWDkwPXdVggDTbR+qg6vWH0O6ATXWPvPPnEvOm3kI6YR0aCCKaaKFqP2Ac1pxXq2pzD+EX7
WhTIrNkjYf/2yanGE6BozGFbePYn7q+A4txXWc08PcSofDYAziTuRfwevwbakMZGr5p0hg8ZGE2L
i9qcFkJuEkt+W0pf0vHS/A2clqhBHzt4m9FASMxloYsVlFCPQpBJFaZf6hNVr5Y6LR2ZUnR0tvl3
Jl259g70rNl4XnETTJBXT5QHPeY3aUytnWir30OZ3anKaS0o0ahtD2WeoSoWXDvAKm+mxRgGt3V4
JVi+2uu7HBDgBgw6fFVIeLZr4d+xXvWa0Sldep5DaCrQT27QsVzjdj4wFt9zuDR6gOl/ZfFUNvMQ
0DqHzHItHJZanzFpPa/LlmqjQFJBt5tUO+V8wZgIeEcpHKq2/2MCeBjYmGztkYWk+oI6ynA3Ds6D
FTFPoQNzleDW68cdXDIc9rD2go0x/vLz/Kgud70mFnnGyw35QeMhvonqvwyAlCjBdJlppiFUfu9X
WCOBGKpb7uK1HIYivoBpbidp+Ds1A9eWBWHmHeij7rVVgaVE8enClLf2EEtV1JD6/kmdAAEHY95N
VZJT1a7JTdVebgAe2iTr/TwV8bbLWlh8wesiuwYa96seJug5htEtmKyP9rM2x2jLBbZt0cH2RA80
FiyjYZTSQzvBJcU32km5coiSOGLymxy6l9Vl6yaqkzkTsXdD87W4GCARIzxvpec9pyDgG2Gsp7nn
GhCCjd2MRutQF6dB2bxUQX1nDC4eJP7yI5z+aJV6LAvoJRGf+cCsJqRJ9ZqM9OmO1XxkK1jRdUWT
LbeKGNDTETGGb7bEg9KMxIwhU9YhJ5Zs1xmGqNUltQZwNLFT6LsZMH0c1VY3NW89S7KarFQ18xir
OUk6oyCC9Ad5+Es30P3aPTvO8DZOs7u1OT8FBv1H7bEUA5cYoLbT4OzmaU5pzyHfTjQY5Hf8KZr6
vJQmJaBPsmSgqL5qUA+77GPJqh92yhIBOjdup9VkrYOyZQeQMwxEOpncuw1Erqn0r1lsLlDq3KdK
MT7KabyXrb2C12T3bggHq13hwVWKPNUkFO8edyXD2f3I1pIsvrvB3zjbSKakOxMjW0256DGa3fhe
cvMpUrYyYj2O1z8BhS3cHFQvIiAB+C/qulbfK4kaw2txAWoDnm/GUJM7FGJX4e81eSj14dItCe1p
hzUpFp/l99lzNIuhs8YfeY8hcsYhB+2nYwPIelByt2onV5iYdt7JfAAQ6fGkBoaphmvu9QCFUy2p
St61uUpWyDuSK5/VvinhoDO4H644VCEjVy18DjoUWNzmXVL+qod3vYTq9Uzkn5lPU+A0cCnd9zLK
jnHGfMAfZ6IM2vYuAHs90OZ/GkRUWlXzlMo/Yzj8aCS4ephzzkqbki2DVbedAwSYTnHrsIPUMJ62
CqEYb8hP3zJ//VTdnUiiU5hNmxGijiN8hjzJUa43e0yVPUDHvAb+8sFtoqthxMfKKn5qU47KYIWr
1GgaDcGmVaSPJA5fop4KLHaowEKWczX9CjAF0JyOaU0vU5h9h3HIcG/e6DFnA9SzRU94jMYgO2lj
KM30muTGSdgHNHFAgX+FD4k2TIo/UJ6ojOIh3riy+KONhTC7BV6qHfJhnfchd//kXfmqDIzUtmnW
OSKNuv0d1t0dJMrfGq6D7XdcuuZ9Ja2Fbrdv8HZRvg1MORVnaOxhW3Ygu6m6+dq+fkGiedYAsBWA
2DGg2bhR9IgX4EMM3W+PKIOlNoHz3sfPqn2aZ8p7bBzhpyq52RgoByuqw0pR/Aa3uvOLyN6uwvij
h8O2r+TEM6kbWL2AkEBk9TjvVgcTXrSkjdAcwCAinNUEn0NUNBxGyG9bfZECjI5bb/S3FdbeCogn
xwP2rPr0ubjh9QBAVn1zY0x4U1wl1AsnXfvp3q027rMq3q8hmGbpZ9jxQ7YvaoLzOojZDgZNUHSz
4+wWxz733y2bJRm26c9UUWpTq91HnQ1ESh3itOE3onmSSzY2770Vyh3wzjby+3u4ZhDhlZWY6tJm
ZYmE3s8lueNDzXzJlsA6wGD4qcbrBCuR6Vv9JbL2ymlMw6jDYP/2XCF2g/e79GYUhcpOQnU2ajqa
sQOKDj8GZw6QJdKylfw6UPJZRQVxoYbkY/iwDOZdWq9QBRz6M9eTF9w6WUZF8EPdEHkFNc1GV6Oq
aE2AI39T4abZh3zIWxqKSr3RVFUA/fBgnPy2Evt4DnEJsbon7d9VrGzXWXiANx/SAdp49wG37n2o
4RiNp9zLsXEQC8JpG8hq22CDbdn+i5qOE4H5WxjtD+VopXpGgI9XNC0nWcpH5SlSZ95tZejBEJma
cXZBT6NnbEu/oyJEh8lKznLHuvJYreaL9j4s1eFHxm02DXMvCzTEnXKjw0mkOsYONN3uyhDzh56y
WDMrR9qtNKLta82cH+FpBg0wc3bqI1zWouGQx2+hIvPUxP4BoECCodVySvFWmhpV1xRK1XjqO3dV
7nqqB9OzJ2YUF4fqpXSrX46an6pPOWzWu6oJL0EDXLf6v6pJIpOBomtWX4tyiwvc33Y2P6nTQ3Zk
cUiBN2mLAQN8rkPOBvkHAsxGBtSHnFNXfkPCx4YOjKd+jT80GwFZDFJVVupj1hWxGqfr/nrGHR4Q
GdRDPXrBHQ62OCWz7gB77BVQHhfXRS0UagdHc1QQ97YhpxGSRENy7WIo3SaTbcfYexX9MF3DJ7rk
D69j4TVan4Ibnxo+iVWV2qEa3+N1+eATp6VZnusA47qV4Te9k4ywfLA7MinlwffzhkqES/TDx7Cw
WquLGyd4trFEDXeFGD7UWqP3fvLg7x2IR3t4ou5yUFZsg8ols5PsK8YHA4/2jAgTvA0z0Xzv6+fF
8V60g5Qqen1n/SxFdEWBp+wHHTKvkuS9vze79KMxnN/Nk3so3NrbtQ0nVFUVerMxQtSgy3KAEhnG
qlRVgIJ932GWsHHH8ZyL6YxM6uH/2DuT5raRKFv/lRe9RwWQABLAojecB42URQ8bBC3LmOcZv/59
iXK/tl0VVdFv3YtiSHJJJEEgkffec76DRP/aDCDgcdd/yIdLmDFJxhLxoRLCZJAYs3QlX5b9LTF6
Grliq6ixCbyshj+7cYZBM8C2cTaKwPxTBfmDGfwLCfftf4nGP8OJbcv8SXG1gZn8G9G4aW5vYde8
M8f8FWu8/OYPrLH0/gAX7NJjsyARS8Uu/i+qsfmHzfqJyNIxVd6lgur/wBpb4g9o4FTU0pWk/Fgm
//QDa2wZfwhTxe8gSVXAYzDJ/wOs8e9UYxeFjO4hQjRsqKJ/Ad965gSqo9TKg14PD4UFgR20rBOW
hMW5BaeZi438p4P0N6ziv3tGQVSqiVzNRPrwm6g2zS2ibkY26MO2gVewmt3yVUg8HVQDgx92/yLL
/F0Cp94gT0R2LrmeluUq8u9PwQUBQFWmKUl5MNIdiEKE9M50LefkJqv5+s/v7G+eCpWwIECcJ9R5
tl+fCmSwwU5qLg+q25CkyXelWY3MrepX/vMz/Y4r5k3xTLZrqfg17y+fWiuxPYc2tz4Cvryt57Jc
NCF9uGSM/u34GZzzv6CR1XNJAyC749mwt5dkiJ8PYAnGpQh5V2ZSY8cz9atbkXLpyjPGAGSRlU4K
iXs06hYT71TtmIs8mAGkePFvIai/C2yXVyIEjHjPNKTl/nZ8HcRhWusNJR4/baeT+yc7ZZUer4Y2
XRHtXxrLefeBi/zzwV7e4c8y8OV5TSlpOQt0vbb63H86ApphF6ZjFJxCWsJsoT0Kp0fpPFyqdrww
nUYSEdzF+XwlOolyU4tutVUzaQDDF1k1XUhXfohl8uH/52VZJlT0JWbE++1CknXRiRRP8aG1GlpC
qX2A169y6QeGQG77jb0chjt+EFNUqRZ4W6TPU5JVIFX7F9cGHM0+eZDB7Z9f2N9+TEiBWZ7YG7C8
/Hq45i6G3YZ+/IDaoAZlLXChdv1mmtgWDhZXBENWR7SfyRr+t3By43cR8vJR/fTc6t9/+qhcUjZ6
DfX9gZ39IzAe9h/0yFfBiJOoHq+jzv1bj8fDIOXXKHrNa//fgmH/bhEAOP//3v1vn8qQZCEuQF7B
HFIx4Hm+yjG+LQDtmCXhnw+10JcQu19PTuLgXZfzEmKQEIsE+Kd3TFiJ7WaY5w+FXu6QYJwl05xB
V5Nund6MBUQH62ufMmWEVbqaQljgqTtc7No8tB456aQRnl1+Z0qns+dz7piadxoHb1c2+rUMItxG
/QMc8otldpciBgtdfFTbKi+Kb9JAwdv043VOdx7+zzLYdzLLIHzwd9T/30lFcWQrPBT7YjJfpgkv
bUEHoXHvEDedK8kJmoA1W9k4dlZm95DPdbWiX8q5YtMB6tHPcUGN/XCxLHnsBZNSIzzAY8hQ59Fo
1b38fun+axZzpWq6Dc34FFXwhALz5BfjsQAbj2MG+WeSP7UOmS46lKR1lnWmavodsyo4TL65a+L5
2lb6wWq+JV18Sx39nJjwpXtvR/mOGnHot8KLv6sSUVXP6nwSHqcwIB2TXeOzaTdvrlqK1ZHREzzm
oWh25UAPaRRvmgOzTlfi6jBSLtN7cET+auB9GaM8oEn5kLYduktsZRzPZfFo5XiGskOZX5faepyy
m8FzWjUHSLDiDR4j32GaLkbE3lvvboPGm3PnDq1WSxOwDZkRcB4MrUfOm8FoOHP4WIoR6m5WoBNj
AVOH37fZ8yfJVhTaBxsYOdru7Dt0SCKcUTQ4wb1A0YVELgNjGepnvy/fSBtYWSNvVRtYeuBSXfuo
f4i999EtcYK4w5XMlasrZiADHuti6Z2q0HhEAjCsfMJDQdjOz6OJC4mbsOf2Fw8jcZYhGUx6ft9r
vO1zouinwJ5vns0hyP2KMfi3qh/Plp7e1FPkMztlNKqUyd1OPV80VV8aZByelt6wlJ1tdaTY/DyM
JQieRL/CdNyotlRSwM+Js1vvoA4xx2tVIS6jNeYWwbNZCMi2tXGJIcQioeCcCuyWQWr3nGQFf9xs
0OMA/WHA4GeUiHd9DvKMRLCzJVPSQ9lezLyidR62u6qMtHVTxcpojDJyqh5l0L+7KjxLmHxYtfSm
fZU8FO+ZsTWebAc0UpvLE9fV3fLqHZS5q9HoL+q+G1cNLoObMkuBWrgNiEiHybrzWhqxI2M8WM3m
CgvlVZ3KhEFyKevyAbEqkYV+dogNPpuIu/0e9CnosP5q1nG5a+qiOSbx9GpEeX2H0BPEQxp2POA+
ZDDs1+Wu0v2R88MU6Lvix+V0RCz0PVYX7qyKFfw0n0wRPDttTvqAo5KI1FKiYJiDRFuZcq0UB5Zb
phnDdQkRAlOIfccHOavhtwgKnx68F97ann2ElRRcnGQyT9NLM7MnXJatXt3qQzXNHDmFysBaj2Mq
0U5NVwyYxQb1iv7GZKOHgqLPVLNMeS/rLgE6X5QVGmWWvrYOQH4kr06d3LTKOlRR+8VGtDRxDfSc
LkaAukVDfKwjAZYdtyxvYAs8upgGaeeb++V/8Lo9mGYuMqe/UtklyHt4WYDIOOSkIGNqCDAsdemm
1swHCN/a2p2gktAwQq7nzEDtLYzL9XjW60jbYOu/1zHmkUyodftBP9hevx1rh/4vUau7gUwR8guC
aGfXI+6LrthMo7gihuPqkkXJH6pWsu0m2rFc6X+q8gwwPGVreFs6bpui8tONfz/bgX2HZoF5Fr33
Lc03t7CGExhztCLhcDLN6ui0rKJNqW6TBYY7DUXXTuraB64tHDpS0eCoakXb3KOwARwa5tk6KK0X
OoFIXsfS26Zl/AqKCo9lbmVbL+XApYa+jTWuqxSIOib86boI75YTctm8yC7+rm4HepZ+x11y0HQO
DUtc2wIvnFr9W+XrL3GYYw0wngffO0+MZGigF0D4XbItlo9oauGVZPsxA2WnTn4CriECn0zVA9Mi
Tqg8zm8GEXKg+mjyNPRtJxKp1jandTj2xRagyntH74cET4k5xZuOA7pZwzPzXUTLaJUCjKaJ4jNP
CerXquOIBE20c1FVtJ5GDHFlfJVdY2/8OUH/5CUtPUImGzLGV4PMk+SXQNuDymTqMjK+tIWGsgFT
aVTOkDlGGWJoD07OwItHOc4K47ebHgE/1Pa52JRFuRHTjD0JeAMmq2lTGW6LWtg7RnlOKheaEAb0
4ZoLWTAoK+7zUjKN6tm2u9N75bagkVm3Ju6ZtLjepU5zLqs4SH0C9CM1w3XnjuXOtHmynsW8ik0a
d1G/xbHEYFt9dkXKNdTPOEStK/7Ox3HkdGmzGqybJ24wmxHn65GGALlC1c/ELUz52B3HuPGLD8Ji
VJ8DX7IsGpnLngi8/JsX2xRJHm6oSYM0myBuK1P0MIUdBoxVqS/CwUQECJ6wU3tZvwvjdfc+6jhM
SNEoMPqQkFdc8lZe85FLIPS7lzlHsKHWcls+zLodrW0ArOtgMD85OTiNZQmyO3z6sZFtwxLRgyMY
JpVvZWNf6U6/pyOXrenqrwSU6Zs5jwlQmEFGEudJj44ID17MnG4gC91VlAfMAIijLPnMTSsAL0Oz
u+06qKrC3rRBDo6rjCDYE3MqY9y/FvfFzTzJ4qAmfI4wuMLZGHRcyxitRvuuy6Nwlb+I1u1f8opZ
jKBBL2b3bcqGZ8Nxh69x4K7DRJ4ChkNfyIvQnV3TagPxkdZd35vlgeI72sRD9Mltev2cefFwp7lE
zkapvzeL+Cyqfl+BUbgPqhHAP+jVdSsCa0Oy27RWFnkUBPShsFzvc6LcIuPqoRaStB3XYkxfI26l
ECkQRCBvmqqam6Ce7vVqrrac0BHUfxVPn7kFshtN38iomjaTmLZEaxzr0LzHJviSDxL0z5elJrc4
7ZHfbdvOUcg7g1yLEaaFeZeTN0aXXTwhDck3RlE8JhIDhK25hxLmPRNf8o/TMNtGk3s1oqk4ApDb
VEk7r4Ose9IN5m+2Q46OaIIzEYznyuqqXSfRZsh26reoGMDPVO03bZAPpHmTbSzaXQRNZj+W2dlG
tsVFkVw8qP92dnWRfyNv4PrEKc7uVW8gSiLpQEclt5mPpRXo2XfbeWtHbh96Nxg7JK5kShSPtWkA
ubLydaTVZOzFG91lv9WP1idLY242BazkhKiw0QooTCqz5dKXXP+TZx36LEE1WoR7x+QJPXBIeExt
xfnhFtCLDvsZ8UDr2OG8nLa2R5jdPHm4HKaoRP/XbYI60UFwFfQMJWYSCF/2IUTMMjhTdRci1wR/
2nFHGnfd1PR716sfma8njH7KaZO31sZoE2fbOJPNPrb/3ERcafM89LDJarZRbrrJ3QgHJAGwjlvq
G8cJ64NiyKhpW9UMJRlEUDCGDnCvBtQIRCqivdCfNrLUcTwwwcI+6m0Nzf/KLIbTSelkLPXssm33
rQ0L0pYoGWrYrV6f7pc7XW4WFJm4xoFyYiEZA+tIgjLJSfQJWM68vZ/nF1FZYj9jjo/cwDx0Hoph
7gp7BBewGEV47yHPQb3wmvpVtpv65mtaaf5uClDREnoCPKv1VAQRyHEc6aLfwYFlU9RGwd7CaOu2
8oPrJNGO6k3u/Ki/l1Pz6oFJW09kQ6yI6AaNANJOF+wN5s49uGPABjFnm250JhQ1TgKUgGzeDdGT
/OkB3wT04XrGFSsdGKCJbbrGNtmOVOxCmd7UDfPP7hIWiKBYJxH7n5iG8IprHTWY9RGzJwpa1EZS
bQoSZ+6ZtWvnQqu4vwv2WVKnMoNYD+GKRTAKPYxMbFuT0CQ1elK4zI9piyfDp5qJ+7bc1WiKRk8y
iHPAHxgjr9TkAxo07GNyXC/HZDbdD0VePLEmfSzc4GHZ6rYxZSYoo3HVEKEk4EwTq9BeDIhK4r2d
eN+oAW9euVc7ZYxB1zwFeiEYgstc7/eRXuerSPtss3awCPqrEarAdjYxB/MfkSEQl2umQzVDzx6x
K/Al/1FLAXh4OT8qB7Q0WdXtBFu7OmejoVITDEYMB1Tzbl3fhe7WojDdlRHxMRbD/97q+PvsLhiI
smyQ7ODjPPcdrHoEBKHm4GOMVbHVqV5Lp45C6DIh6SLn1W/ir/CGwGzUGtbF5CYsjv8wN1Sc1Glg
9OJTxSfWqlCRlIqE5EIObpE+Of34gGP8JXPlAyiu76VKL43bbe9WD4WvLjF7vtrcp9dlVCG5LBuQ
BNUL3N9sOwCwIJu9OmhVmu4MF0Qe6RFns0ex7ljZLiBCaOtH6BUs5PjUlw6hMhjQlm5o4FKamurI
Qm0Gdrdsqdr8GZEtqC+KLzRQ8BwbEthmbqiqLJWt90W0gOAjPlOkPcsZGnRNsqq9+Rxn6cYtfchz
qKeXl9250NMLIyB1hmoBg+dBmPojAJRiQz4qAkLltxDSeYlST2UIIIHN+ouZecMqC41DYA4Xc5jO
Uc3muHM48OzsKdAAbjKIJDwXs1Z/SSr2PVkanIKsuJcFEQg2qFxMPtflM+jUHBcYNakT6jWodTUv
VG2h6mM9nD5ayFa6rCvgh0VI+3zPWDkmCpqlSjZTdC+O9qDbbLWkTrN65jok04CTS70I0RQbT5W2
uczu1WaK44ROWhWrZTyfO/vVifEfacV0yoW4kxXXRGNPz+if7xxnOqdJ+yhoQ0zGfGJkBxou5/9Q
f1r1P+ygh+T1apFdUHYTOHfOkdwMnzxaeqaQh6Jzv5QqNK40xjsDQhTjzuhmqhJ9CNiS+R+X9tvy
4g11zyktzleR0aiIuUmBNfveynwzFPymlmT0eb3uSOdZ1bvYhhtO+CSSDz52mpUxYrMznkcjkrRg
xns8Pt1asx+1HuExUVRqwegYoqUEI+qsNs6I5j0ya05SDo9WUei4aXPHRoNNMLVe57Kzql6WbnIV
sNLV9hfNlTTPBOVlYk1ndV9GfEuYS/5e91zTqqjvC7bsncG0AmrCnYUQpQXsu259GHhV4G7ZYnjb
lkqYM1jJNsyI6fTe0GG7qKt2Vt0xBo7fgKvZ6+Wcd80Kv+Byoe3c8USIwpdkpABRCy3kqaj/Vlc9
UJ1upz7VcO4OsrBvYxreYuMN8wYpDzJBB56zzGiPE8pRMoKmzRzxtlULom+4eoJxvNjOh6QL36A7
zzldlVqKgLv6kbRZDbcZx6T3n8d5/KTeptRUT5lFsWzlg+3SzHRg5S+Ny64RVJOgOPP4VXB1VJJG
xYA9bguLM9wsswGzZfDrt+hjfN9EgmPM10rDnVqml4qkhnkgWSzk8gezT3FPZjrmZG29yCUNpGTY
hU+xTtOrzz9NMp6RBFF3qIaPHaCqsuhqyIFXHTbakVHP3mCT6KhTe3mA/UNzahUpSValRwixp5B0
b/kwqhF1UzFgYmCxlcP45Mh02i6NhfBDaoNJILqP4O+BEy+IKMBbLyPJjBPcQOIpiBhQO4GuMwx2
ZvTZE7oeGSSfpeNhehBQ6+6hT8Wup3cibVVbc1YKAG+IKfdohqjWl/YZsRWemcD88+8HZC5Tw6ru
cXBiwdvkLY718JXm4baqSYHpfNQKBhu/zMg+tb1xv1wPLekltayp7GHtb1FMb+C2f7NnYnmSauKZ
k3YXjIQquh+JsT647cwpvlx+6ABMH1zBUmr76GDAcZ0Meox9Qc02jZhfARj5qrznft9XwXcZsHDb
6bztBsoi1FrHeugu6QDwrhSAfGn+rybDCrCTjASyqEKSLuxSaQWqVZaOrAx5iemqzdyNq+6PDFxW
S48007jrRjTdchsGLNVqHLIayIDdW46rvy8hBLchH4idckpWs2AhpXOXMUUPo/JAearhtB0KOoPh
vkKEiPwCnlo1RS+NrCAMHQcTv0udpBpcXLSjZvEcwi8DAYnV2m8eRMzfrlhe+/i1DXBn9Q1LTGqT
x1H3xsNSe+azxFLmhpu04RC1TvZat9PdEKOImvxOW6dtRsac7dwcI2PH8BCY1oM1Zt+XLo2m8aZr
klKqEvqvBCcOy0Nf2yG3NpwHf97s2CqSYlhx2tqUxp4NICyO2Z7iSHNC1AaeasllvsVJE7vvbkLJ
WyP3gkgJglQ1xMoSaWdtcuwSD40WoV4DvqenIs6cnVpKFnpa6TFDCo38ozXK790IhNMlGaqgi4DX
EqnyUzZxC4lnOkpz8amZ28dSo/T2i4QiKrVZULm9gVmGJYWrf6mZgd3Tclb3tkSyjW4d+V5BCkax
w+ZItaaEzYVJ0g1uu+KRLsOKYTVBnE23qQNvB3cs5n9BtWR12U3RWtxpBx28u1+u5UYT1Kjl/Ljs
5pY3ytZr2pS2xdpMkUdnNvPUh262/FFL2/eBiJ4DlMqNW371GDDu0+remPTPxIrQb2AI4AeQNCJc
O2Zo+rQcIAshc1pLi931UB2LPAAGwVk/JpcqAUqskSCy4QzZN/n0GZ8bmzsnepi958FB5l6Gfns2
U+rQVgoyNe4b7qUspTWCsDw7xby1kzUedbekKKinb77pfNQIWNtRnu/tAMiZ5U0dIsrsU1lhmi5R
ssMpVeqlSQmisxxpU/VGuKLcERUKpfGIh+bzHLgOvFZqXb9tUBMG5TFPHGCzMu43AMywhEfiftT7
7mXSs9cs6dEX2qRtKfmk5u1me7wQoqVtHdp360gnII4gQ7RbhVZfwUPOo30qfHA/xWzioDbTGJ6e
dQYpt+lG0e30vnrok3RYaWlf7hIBT0libkZD2qko4rTZpQbbhrgbHxvARHcCRWjYowImMYCmku/3
hyAePtSdKY9ZhLuI7Tbl0Q2ZC/mx7quNv8vOUHk1pfalLTzVIw3iw1yS1FnqyUd0dpi2ET3dGcBU
EI3lTwR0BgaYc/0iq67dLR70rJHtKVEPkOkq1Gb4QoQK5VAPvsFD9xmUhHHiXJA/HuzCObXxxPZf
9zQaHXgddv1UPqcVKSDLA6HhkuAZjExBUByboOTPp/kjbLJgO/UaYaU4OUMDHn4d0i+WCupgVEFL
h5DVzkdkuJEFpuYmTd8aXROnLtM/5yUDBeTtxjaDaLIqBiM7LQ9R4n/26snbCrOyT6Mb/vyw/CzG
+rwNq+RrRELJlBbTkaNpnUjYtE7LV799a4aduQ9sAoEL6DqW1Y1b6QG21PJYP/33QzkEKQ3FMt72
lU8LpxqjBvUQdnafEGWt7w7gtoByh9VQZSuHVcCM7pLAfMHPB7Dc63ajOY5bPYzuFprF8tApJEXd
qOuKhv/2v/8h9nmiNKGjYWimcVoeaPeLP7/qFE4HdRL/4gyqN6kLi6s1qp48TWe4V+qXJjH0SwG2
Z5fktAZDXx5D5OJ3iYheTVlXd1YLeXTQouygkUp14lO6FG2wzkgefNFlfcc/jw/SIGbBTNL46KUg
Rtwoj9bkxAL6z2vz2TY08RyFermVMVAgz0P62Bp2s7PYESh7hIfjHj8XJ5T6lkZ7hUkyWC/fjYNt
bOnwa4RkkAnQdbycYJjKy2xm5QXes0NrnD7F8jMSa9l+dPLJ0h5HMuqecSvRFENEhu7R0ov0MdqM
lIaKRxX2dPdnK7G4EUENaTpN0v5WX9p5+M0YA5SOCgKSKybI8lWvPoWffqbLZtcH1ies1yGWSr/b
DML5rOlk4YxeUp0hTQTnDOwJIrJTrx6Wr8Y+fKFxNq+akju40+jjKZDp95hB+zZhbHhafrQ86In3
49uyBjhJ0HWKbSIj+Ik5g6AnebJDaATGc9JzlouixRiSWg/Ts9f6PdMmHtxpeuN2ZK2kM/svMDeL
oX6xkQb6dTEdyAvYCnUVO+rqbCdP3+MKuKuyJuD0wwSg5e2OjjueX4OfiECw/7f1bTs+OF2dKB4k
GOgatELEUrMJK7U/rbdTa4ARU5c4/gdYs21JalykA5yKwAXG3alPJGEjBDW0p1QtNIVf7KOk8/Ym
MF8DEqIfgobFqqNTU+7TUTyEbrxllCgOfrsrncTdoc0GMWlAPJK9Bx+DPyV1G99G5j52cRvCPzTm
dTSPxKbOGnJFmb9VkIJP097qdF6CVXcn4jU71jUgOGwJ+VJ3LQJt3CDe0ooY17kfYSSddeu0fLU8
kGj949vILsUu81zunN2R2BH8bXnVn0Jp8SRD+OOr5Wd28Epqw3yke0w4qD/SHg+jGV8wFuSVwFy4
RexuwXpuvmA0OduRwy166p/KMPqUhlWDGLjehGU9HYygfRWJwyc/rsJp0jHPmimNhyG48yP3JOCb
rQm5Le9Kz6ZJJ4OjRclDcgeuwVL/6rvWPnbOTawfwmL84lXldbbbj8nIjtEg4HxgX0rlK+LTJNjC
B5P5asdY5ruojllJwkc9p4cBuIC+h/VFFzV9gr75VrEpb+u02yMcLrffTQDDkQEmbRhc+xhOQm4N
BxkZHhpXOuWmSPD4eU7zKbazr410v1KYQCXEHmd3wVcySG+TVSP7by55YLOszzbzkHEXaOFRvQFd
DHtSfF0uiTGEBax8TvHE5haPOxsjgecW1CRNlnXZB7uIBRkqFmsbzHvDdB7SkNWull+i1Pxcz/yR
mrBrd+Q2N3QgLUNajYadfQyIMWOm4X4QXvAVr89XDAL0vZ6jRCL/DNjB2Tbl9wxJG7fk3Wye5kow
jBPMe2VW7+xZgSamVtwRAfeJVeg+0UO4TwbjKfS2e9F1T6IqMe2P3XSY03aV1Zq1JTAPY33EDW7G
XsAsrl/VzxAshy272fpulnTAGUV9xz0w/tnlsbSODEt4x7yNUBUCafyhd2oop8yUrRGZPPM632sF
2ZaHzK+fDb3HVkv5tHT0Yi/4rlpBQHcoqHQ6LG5GFLjwyXRQ6BZ7uNYemZ62rtTktCFanwLSXNsU
OkKjbrFimHuNUz/hWtqaMrlFnv5islmkd0jNTOrcOiKS1e3pCyDJZ9eIlKCjLZRG6U1UrrY6WJV3
+me9jaUkZr+obTydqgBZk8dU0DSs3/RFzTwHVtfQvlJswnyiVikNPdwawNhHZiROmX1lp0cCSpVy
O8voT6hWk8dArUPp7oUx3DF23TQo4NlmqjJYDmVAm9FSjr/hGKj0VrY8qi3cPIyxZMpsU1x2PvU2
IvChn75Lk5Ogi9kT6s4hKmwU4XR7ilgau6b6DF3gNpLvttYG1TpIdwDJJ7b88SbrtDu08dt/PiiG
EnT95aCgITUcy1b6x991eQGoJpeWyKHOjGuHnKhOKFnVS4pILjWc8zwcAo9k7BFb9D8/t/ib5zZ0
KXhSAwEUwVO/Cr4aq7czWv3poVQT78yn/uKJjPBq02bQhP1QiOkiUYtMo3F1HXH0gLKrKoyx6MX3
yKmpkYKzj2Ck3MK48Y6jRcvnn1+l/IsoDDao7tie6+qeaTI0/PVV5jUMe5JhOW1cXmXYUiC6TTOs
WIYpJnHaIHAxiEGQGOwwvN+UZKwaku9KzBFFfIoZNFkUGe6uoCJGa3AzVS3npqg/nSK/YXC8AXb6
zjmxswSbsiAOAQJGbG6fFglioKu6XbUD28p6qD7FE8jgMaAoXHQalAm4ogu5cVKY2D2FvEjSch9z
ww3m8QwlnyczQ9JQekZxY53ej7EFJQqreWb3FwKM3qHYPH72ZHpRBRt9npush0taN8qJ8VGoJmMk
q6Ods78FGTgzeqzN6SUdw8M/H2vD/Is4loNtGwK3gwMd8i+C1XKMCs2l9YFHP8H4pFtbNKpUv0pv
UquVzGqUKiorj/Ro+hU4NAwF+FIfjN7aEQNacDugo+w6BE5padnAVouGQ9Nr+1TduaeBfs6cpQ5e
xID+Se31F8tnAFwaxd3ceNmu1+fv2az1LG4QtGU1QTNQn0lIx8IMwnUW3oJGQwhn0K/GmXNTA8U8
okkWD6z95IWQoEyKuJmx6xI0RM1YHEqH7htthgKf1FpyC93G7dMQMphKyAnDtJ1+cmYqYmbat0yA
dsAEtS4nVp7ad+CdOOwK1b+HKQ/LvLXT3tN4KHf0HDSjxZCbt28YfNSUIcsEOwUMMOAUQj2/dYJx
ZGbqe/IVGHkBw8yDnlw301GjkQjiXa6/stGjX0XHx6I1l4j6TqPJhYaBd2177WXptZda8WA5yTEs
tfdCKH4RAKNN4dufjZ7tnm/NDEYSCiwdXVkTNOuacS+Zz8NeywThzXFV7hiXxGCZymN5E2Y8nQZk
U+skta82/8iE4BQUw1drCMnAyHe+1d2TS3sslUiAeCROAU8e4G5+CVQwpnqp1TEowndtGC/QD/vH
SaZAiBTSru/Gq+nbiDXw3CRDW58wBL3+y+n6N3cUAwCSoeMEsD3Cfn9dGoIOjYmlNcnBVG9Z3Q0c
fsYezvumtefciSlacXuhyIng5anhnRqYFUpJZ4U06ao2/Rf97l8V354JaEfYXEfAjIX47SURqTbI
MjKiQ0riUZnFT2yfj6r1nQ74V+vp6CvFWTH0VyW9wld98/Xqo+na/3Js/mZxNz301gKLhIUk8nfp
eRd14PPzIjq0Krpo7Liq8PbGJCaibGnXKMXfakq1frbfZM38JUBy3qj+hlT6MfQU64a8UghW7ge9
iz4IK5y2dMJ8COPjvyhxvb/I5D1LZ81BIe8Zhmn9rsNlg20xBh/Cw5jE/gYSD+zRaKP3TYz3R6hh
NmX9nILhsfnYIBieQ+EPJ0e36q3gF2lQ301JNGy7yM226CectVDdqAg0rGta0YY+qwnUGGFe0XlX
DLoIHvQho3jMCaYpe685Dsn4mk1xAVUCVazIQPz5ibXxNNu7etRCQr+I+kVL0nq79MQDLeLuU88H
kZgbOn3eth9orKUfS7tNDmmVE6PTReGOy2Ldoqx8lZkgsth7kOE033v9vIom5haaCWveKuUprrls
TEBzuMoM0J2e9rEumxQoT09z1dM/TSliXc08qJ7jIhXN6am5nvYhZIBL0PoqFOFTL1mQ5zx/AffN
qmlmE9E52tHT7SdguN/tQu/20jz4cVofyBqgoV2MMcnOdbiWc3VXeWV5SScYijJhtcqmdjzUUfTe
DlHx5+7jf61RH6by/T//4/aNvMJN1LR19Nb+YnAyEDL8tM791RoVvbHq3/K/+aUfrihX/GEZwnMM
y5O2K3STnfQPW5Sn/2HpXEY2KSwU15bEYPBftij3D8P1yOSQnil1WjW8iv+2RUnP1k1HmWJYvhz7
f2KLMtST/LypRb9PuWGZ+OBdrNb6kg3wk66+Ar3T0jw1zppvvLR1Vdz7c08n1rRBjHhfR2OsTwCN
Q7ZMrb4thILKV1N49mYmFeq7zijcU5Z6zxMxIs8EQn6qink4L9/ZELeQEoTZjuSCN4tUDMjPz4Wm
WXchza31bJREQNIZOIlBbjvGwecgkTapuBQKmlKuT3ZmHMwqry7j2H8u00TCYSPjFgLno6B6ePVj
xkzaqDcn4bio4IfskWP9hEJsvOSORNUpfUYsnl6jOuwyn5C98WCjWH+0BJNGX9/TmAmeDXuxbuT4
IolWZZgxsLNrq0PGJb0zw17n7mjkL8AWQgYwLkw+BeBC1cPcyzGt55mFFz+6fOp9ob1ksc3OtdGf
Rxol58jWeNHVmyyC4cXJrGE/k3GwiclRVrnmXwJdRzPUsUY5sd2vrEzW7G6B3opQg5zSSPJe9P4l
C8oD+gbvzu1A1qZhkpF1CaWCj485l0lt7k5E0hp+A/PDiMM72jGPClxQkz12NFqtfyB4Y1cSfvM+
GR3wsaHxXtwZUKsAmN7jiF81Saw/FsKXm4XyFPXo5YOo6e9kK18k8KW9IKCHDbyRP+YFRiw4yXdj
O7FARSTaN0yTFXKks+nOF/zvD+BWey2onxi8w3jVcFnEwP0E8QFr3h1DikA+EYXpn0M7eHYHPbnP
HAJFfFhS8DH3kxTtAzLucauZKBC0wbafkdruyfWO78NW+5JOc7xtW686+5PL3K+6BllbnI0eAAdN
08tQecPadgAWTX3inkcQNYj6qI96N2gOrjCI3RXJmuwG46nxxmGNkAstGWHaq8nk3C6Hfymtf991
CCpE7HksCcwdbJuNx68bIbfpEDrXc30eJLtKaOWSG3d/B1e9YDsW3Td6Fx5tM3ppyQI+AmT9bBGo
ugkB1TGRQNrx04L19Gf5+n/yLnsiJL5t/vM/hCHUM/5U1/KKLN1QRS3WSOmxEvz6ijRaOaXWFcHZ
C8LhmCYZiUuMbNZpObBVzKyjTiuDa7JJ1m4nv2SGrj37pX2uST+pPPP/EnZmvW0r6Rb9RQRYLBaH
V4nULFkeMvmFSOKE8zzz199F98Pt4zRO0ICRk05iWSKL37D32s0XsGjWNqiF32W5cycdhtFhHoSv
ozleLFp43NDjN5vPDZRfEr64PxmvzZ4JEuw8EGGwFTgAN2RQW3sCWQI/adWmZ1e6HTr+RllGV3bp
Xl1CPep6/mJoVYMXrvF0sBpHyHuq35g2jWOn+uXBnkka7vNDNc/2sR6QKRbVg8hMC04z2ghddKA3
mnC6mfqxk0H+Q6Ou8vRAs/cWCeCNuSQvYd9dZhHZZzsgcszRB4bLqZBHU1jXVBPhlTo3JfQWkS5h
v901b1CwzhoslHB+chpyy3A6p0ZiXkoAMJahmfelCfZRICKSFEfyid3B65LKeNG3UOlwNOD0Popw
fJoqIznQ7ZBVlpDEZUbTUWg2pM3xdx7Ibs8M9pNoLG7uGJYhSV+D17rRjXhRbmNbL8/srC6gfdDx
5d/yvAv9eCxI28rczmNl/N2lHycudLH2ad9/sYmW8vCNY/cba6/K3ewIcTHc2BUbhKiLyIFqFwIa
8zMJcAyjQjSITSqHx4LcRirQIy+pPMBhanwWxOyPW7JG63G6TKSg+3BEEer0dX9IbLExxPAGVpA0
uQTlBZkGWyFC0zdye97qmk3gSVKeKS0Pjt22GGQcrx0UaNF1U8ve4hsVqb4nlgWISWhZe5MNsNd1
i7ZVGgDTijUiojbukUZph0VH9dMG8xdyFHC8zAlJiyb+RVq3ElWsm7PIMMgKZHWSuWj5Oxb3tBmm
eWYv8MLP9LDYwbPJbNxPTHSO0CxJFMTCkYHKvL3D/FZ+gu06OjV7x6TRNQnofg8/Mz4P9YxIh7sD
vGtg7+wGUggbiK1Ruh3h3vqhdKR7UYGNLCBJd8mIMMPJchvmjYtdTMUPjXC1Ted8qllIHDN3TiiN
g+/KBcARuiFkPxHt6YYtAFXPWk+LnRHTejVXDEHupk+AZSMLoWThlu7enYYKg0VDHm/vDAA8ar+s
YGt0YnpyQE7ZGk+AoAUKOTO5L8ypOGomi+upUs9yEuYD5slKLPLYStxdtVGRb4S8NY2DF9qDzxAi
8o0miz3j19ivk7K8zNhmIZxDLZnumYm8ZU6LW4VO0AsM3fWDIv4MjQHHmUVQNo/i1EsSgHB2xLii
nTFGVVhxytXUEbV5v9GGuNivlp8Z1Ny2c2By5QXsVGDQXj016pmQhuaA2gfnUfZITdL6hdBpB+Ka
5eg8ub7Tlp/CYf5hVn1zMGV4T5jJbjqkOvtVujOxcdvXxHUxlScDcT156qV5jXRgz+SGr6Pq5vNQ
uJ9aYFcbUS2YLwrAp+P6PpSNOuuIJEF8kaiSLeSyBS92/5VxCamp4t7pmksJNCFG6MMO5QtyGVgo
PmlXB8Qt8aWMMGdFGbHEAOF+gks1b/JnvhglNUPu9aAPTCV+j3HOtYh+Q7XRW4xexHfXm7EIgntk
NQcyomNyw1YqZBxt38+4KoWp1oAUZrosL9U0dOe5o9edkPvnAuSJOTav5TgmB23NRMSx0Ojda5WX
tdc4JmK4NVOQOIh9OjNjdWfAXMl65xrmzHrDWvxqxIMWjAVb8yeFyICE3BboyqRu3VjYkMT4w7mM
oX9F5c22m1PVUlA1zLoPA6olSN/VI7FH29Bcmks1Q5uqAeijLA8ttIjdL1hh7S3ve2Ije+0QgJAO
GuHcEeu5d8eZUQiGI/i7EdjNIPvL3Hs1rw0u1Nor1mwoyJ2GQSjTJ2vWzmY1t+cspIQt4+jYudW8
tVGPrTQ/RJiW+xJk0joUiCFQQNoXBhBoYwwY5FriFWFhXCEns2NaIvYykcaCzEmOuYP7rkhHtZt7
+/c4cv9FAJs904n181DIX0CckgMpMMCxBCwuyw3tnRr5E1QlAcwMVZyykDhM2YdvqZsWj3XKvJwY
wW96YCanRvaP5M8wHuEwuTWZMs4x1E/kKZ240D0cM9jYx05H49oyIIOeyZQLDWFZ3HCnJMeWxYPM
CebMjMAfzZm8QBNDFjuv79rSwze1ML70ix3e7dC9zmgyjnpmtZd1mcOAueNh9FBEE2nRJGx4s44R
qO5N4oNRl26LfMZKJKrbqEf1FcqDCadw/N53UPaQjLf+sKaVgpVFzup0RMQId+cMY4JfKoWUPEBB
bFGSeLkT8YAwIYZgL+Fn07gZTa1WR7tpIHwmzAULyCUXLRkf33M63/9rTLV2C6Is3vOoYSPOI/Y5
M6KDIvHlUKs1UrIgRiQPpw3XGBFdA2e5CKcjaQfBIwM3pet76TjBF5J1yJIZEMR3k/6g64jwFtJX
/UU5mGPZGQ/YBXyQ3UAHW6wWBIJ/mpvXip2QX64HbLwetX0IvtValL51uZWOop+/ynyJLoYTDFhm
BKFABsLDpE09tCI84hu8J1H01HXOL8IPy3NqaOKlRRfSu1RNGSUtdUvzJhI45I4tbpUUL7yc5FCk
8a8JTCLzA3WUacQnOFn5npSaT20lEP2Z3TqLDrr9WCOPHtaPPUabc0MD+Tkd+8rjKNIZwKAPd29d
rR1Xv6Yp09+xjpkmiua9zrXK9JPNWRSh5kx5GCziJ3t29PpOvWdA7mvcZNyEHi90QoHCmzsnWNXs
Qnvi0YXCWKDd1O86x+7BXJiN5ASOIE4hN54UpG9EQTZnsFCPS1QXT1UDe59FnumXOaE3WUU+vXKn
p1g3Wl8wbbnJjI1BqlmYBcJmx05RfsJM5LvgqWK37O44aJAwWQRsRqvA5P1LX+hvZZLwx7WIBqwJ
53PUERY45Oekd+G58S9sjYVtXkd+DdTnYNU1DO5hwpe0J6+GYZClCDd6byCb2F6eUEfFscL1BKrn
WMULodYLPuSYatBjt9syZJLmKqKfDtESYDdwjPAwBN1D1qAIrMaOeHAYHRujgqiZz1Z3YMD+Kwgs
dws9f+SPopqywsg8Ag9gAUFsghv31bf3qzLHbHAfxuiS6urBrerqHtWrvHRS1c5Q04+IDonwG6LP
oA4bqGGovCtzrtj4118MuruV1Myut1UVWRul2A6FZX7nlfHyOkhZITU9wQRpvk+GGd1oNke7RTK6
W49+SIgYDvp1gWOkeM1Hiza08qJpDHhuyfJcFnLx7KLq9kFUrlf6cnC1/Eegu+0NvWMPDvnWOMdZ
T2tfppTmrFiepBYnyCSyc6i5P6fe0E+E5v5CnPmDFtdkqVrbB5A/AgOH4ycVm9KpSUhnwoixc6GJ
vY4LQGpSorYhXEIectzK/L61bzocHVbQC3SA6HtqxcwvNI5yGMRl6I0fYqbKCU13K2doXn2F65HF
zsJ2As+MHWPCHiITF4NObaUc8JElyGUAngYSElCYgQn6yRxxYbbtEFzU68p4vI2FeGK6fdJgngEj
LMKdDjAkU2X5WZXxtA0KsqmXxpbYCXEVZL58LAEbHmZiDvYlMg2UIGzFNfgbZoO8Na8Z81N+8KyQ
p58gvfRbNoQA793a8gqLs93ol2MMHRIvQ/itzh3yDDrjuXNmpD71SlMc7YvkzfJp8A3s8iFc4lVO
RR4j23jT/M2nEp/qKhVevkLJwuZoLmLcEYoqN0bblkcV5Y99nXwO4tLaGgMS8sRa7wLXQkYoOADc
vP4RkI5yUT0Wgta0zwKT9a07DCBOr9kI4hT8sIS7o7UkCBvXsg/gaI3292Ba7EcVGDluwHWnaSj9
qlNz79Ka2jo0710JCDpum8hXNbe3zGPzM1XuczYD0jOa41R0N2qA9OKoEXNp+zALGSFZTOe7ziBH
2ECa8brIbVQgi+HapP/PripvqvOoSHLI3emsalNdRQqO4L2aK4wAVVkSXrPA1nfKonPAwdZtOmp3
P9clBOa5dS861rUxccT5/csC0hI1+kMQ4f9tEgPVclduHbvUD1ZBU5sY41tqcCfhvIaJQG1FMJP2
NBZ9eR7ZHO5J+SqvpIEy+AK8Ra3A8MZtGIxT8BxxUgznpjSdbeCkJeeUFZ3jKYnP77+qRe4FA4x9
1+xIfEebjMa7rC9UaM5BCvEQx3ryxHyyeGBjRofGQbANE7wDBr+HZ6H/LoMkvXOvpCTgRo0ne5rH
ykh3NmqUhxpp1iUg5tvYDGKiFiU37Uypn54LdI9ApROI+voSnBqgQERXda1DiZ78hIdtApgs8icG
oOIg5l74RqeFrFO2cY1C2CyCb0HfYSmO1jursFzP7BMHnixtxGDX09ZsDO1lTIsvVLo9AqcZVXqO
WpZLcpuRBudDHZgfRL40qxMqRqhENFPK7CEELPikkcWMqTKVWx1qNMJkcXYiI38Y16GXNsnbMAEi
I4463Md9GL+EqEROOGvRl8Z69MIpvVzmMnwD2BTbz3pt289RzZ5PEwUqv1k1hMh2xp7HePJYzuk2
JrXrrJcZnUrD2Tgn3qrAe0XMGvEwU0DRrKHcIwU07r0TPA907Aj4XLKlsOihgS+1I0Ta4/sPDTF4
V4YoAOfGuGLdEtf3a6UT4kg3jDHcqO4V1uHN+xCyghp5XhhleGZgvAXWQF64cDJSsoaHJfBnvRhJ
cmNYsqTtSSRTs4mJoaJethOPYSBlcAsNsf602M1yaZgGXBvNegpAMkDDFRuz1HTIbq55qa9d9ytZ
IuJRRo4l2HLYtjWDB2+TJ/uG0stTcWyfSxU0oCOOvXLDK0AHuNB5erGNBPOcA9Z36ieiBBwkNVXI
jyRisgvdkk+qddoXTMvsMaa0O7TNckMwiM05C8YrK7Fgaxp1fNNaTGYZKvCr1JPK0+EOeDAycnMT
I+sls+2JlE3nkppmc8g40HnawjiIFvGryN3q3I4ZKVQxbVI2CG0fQMItEpdQr6kLGLvO0WZki3x+
/2KWRrdfxvFZDYZ9Htb4DGIV+8N7AULi3WkJm9xr2wn1pQAauyziyLo3JP9dz7zVAb+nSpF5Ioji
G39VbvE02fV5LDQJ57f8Hkq2eTGzcd/gCbVzOwdjYnhoGXoAzpPOUVPMfgD52FzdQ7wzpapZCN0w
oLXAJupPTQX8SIzupyK/Gqh+0YEl4S0vhLgqDaPmpNkHHhkGsn5O0DptnTuY+4R613nsbazZLuSU
i7uAy3Viea6b6qGJVHme6varrABLOu54fV8nvztOiXY8map8CXK42GsjWbY5fWOPS8RhoNO2NLda
XqKM7Ap0iPz4LTk0m9Iqv8ft8qvEPbhz2y8ayMMFDNVRyvgahHq9m3GLQIKelm2SWMt+KUGBz1lP
wFZ5ejfLvsMl5DQcK02Xl1IbHrsiiq8qLL5GsTZSebrf1dri5dkW9q14mYoBu1NMsiNTjcYKPKj4
y6k4t2pkppDQq5u1wbwp4KLNVzC5yTi7Z1Wz46BBS84xDtWqw0gds763SUPa08cZOwddvAeI2u+p
lD8lCPuQUUYbq5Q6EU9IaNuqYJ1flYA218+f0m3GokSAkmVWX7ShK/bwYmiFsiHZIVinbpafEZZ0
D3Oe3QamoBfXdujuQ+OyZKwXoE2afpW18joXzo68KnNPiI5JU8Egs0kVMxNcuogQsKHxrHxg9zum
IJl4H0kAafTp3hbc6FpT4QawOg+a6O/RsOpry8nU9g5Bu0w6cTGg3Iv0UZ1ywDmmkycHZklEQIwc
hE1vc1RKws2aovE0VeAFcSDNDgGDyiqWL9ZIOzNVduElGmTwsLfrLUgAXDfRnjZhxBqPmE2lSXOI
Z17cXKKndodTGxS8CyFTTCqd+ORLQVTwOMivTqovt8a0nsjlapjnhZ9VBFs3A4wLuInpXoeQGoZR
8JZiP6Af5pml582BMETsm6qeNkHBmGvDsB3+dWLz3LUYLzlMhn/bhagvWhZqz6SH7yzSjf4zTOmD
+itrj6dqSgd/GbLhgHKNJMXVo2QVySn/jNPRPEJFHzeyobQyrfJNNvFpnvFK95LuotCIb1B1B6k9
gt+G+HWdgiIXDQNkaaW4zwR545siE5VqBm1uu2xsi7GNZTLfYf7eQ6ogS7evxsLXrNd0RETdlpw7
qKOLR+jSu7BSJyovc0dU4ODrQz7iN2cUlAiz8NGnI4X7HnXD+Op26qXk5FgKFlFJcJXwA+DFhB6u
CUy2RJvRZorqm2OMmAvdYvQLcFPeMJAaEBsvXSXcY2h28XnqUWwE42KduE6/ToyzYqag75N7yXVt
m3V9k1381Fo02u7CKqKjzXVLI9pGceB+Js3o1qQLvUMAR2BoRu3clwBm3ycSveQMtxOqLSdBJmhk
pPiO7L/gjiZxax1sPUEYgNXq4ixQZfBkx4fBlORaDhR+HF/MuKzoGXkNEQ21xOgekC5gyT56bmeo
0uNIlJYSFflN6xfEwVek+B0GSYqWyJge7bLVdm6G2tzg0oFXjIPcCTq8xKJNeN1OfU5AWqwzASxf
rpUeFf+puUZ+cdcvhaV9tsrS3nRYL7YCRsutrN1dH3FUdx3qckGwUit/w/STh8IeXoGqOEwzTLqn
2l78sSO5O2tD+8yY9B6MZnGaiOu8tOiA9LkKT0tivepaWO/LskqYHkzBYzvGX3j+/yjrzn0GyIrE
GP+jZ1JRHtKFeD6mNtkLKgEClBKCVJNiHR+5xr5ib0rwEC+0sQf5JVq6n2lL801VJE5GYoWeiZd5
P6X9SHRWscmdnmCvTrQ8x63cN5u59pKpzF8WPT/VhpMfOw0/Xzf17H8DVqwg5NUnSqDDgI/GH4cB
pHSmB9ekb5jPGPGJf1lue9dZXto1kStxWRvgETugbnLuXZK/NtW4ixzdeKnNt9bR0eqFtn5fkvri
jnG2q404R6ghy605MgWTS/fJUkWwk03FsEOM8iyM8pPucDm7cmGj2UPsDaflawaE2Jfqq4TLwSN1
rFjX5tDTxwkz9UyB4g75PmcZeNIR3iTMNaUBzaPsWEeypb0srnkPLd5q0vWmL0hOfwfpQjvI1O3i
DNNO5yj9WlTGU5gwu0mLinSxkQcLH5G2j6u4vYOup0RRF+4OcU1ihMdB0EEyLqhqlxgkb7aSWwDF
P02hCzF70MMd8mzCXCaErUkSfdW6GQctykNPZBk6ylZqpyGzG4ZxnJJuR4VpFUCnp6CuvlXoKCHd
LSRar/8vz0z2ovqWMWZxsbQSeDPLx2210E+Ya9CnnB/6nCYt6ct9reY7+JnhiGrcuA6oJRNrHu/c
h/GeWx30FQ4EIKT9pyD6XmszIiURmAgKGZrQEyG3Z8J6NdXMnNqllu9Jtt3YMAO+qPJtjsKEXVvJ
EJw8Ps6IOjqHfVTz7M+n8wQSG3qD80j7xhCWFeDSzJhn88W8FlYHDilIEKsnGnejrdve1BB7giyJ
lQ3CoXhJKEjqpn0Y81xedPGbpL//rLXThArfTfuXoIubZ2f8gt72buGWJ4vKXgiBcX4OWcf0OybH
Ee1S9zxh5zwzzLlr8/I29kX3FEqfAb7rKbNGAL5AIx5E8huXEqm6tfxeGPqLFVouikg33XmTieBx
djVCH8I53HaTfIAMtOuQu+7jJHxIVP9sGvCRaT58/N7I+rnMLUt7C8LW9CJNpKyEaSVqRU+utdeO
3pb3st0J7YDQzj5NLbdPpIsz/Q1xXBp2kRIfm1Pk7R7+UBMMj3aadEgAYBzMQ/4mdBGye9iuqxRL
LONOFM7kiVx/7TRKc5bvznZKZm76eGB9oGU5M/EeWSCK3Kx61aqYbGd25Dsz3SaVcjfWWF/0HEhp
FFnu9f1XYahdUjjPRwgKPZHBmRwO6Du+jqGDkYMpgZIrPL+OQlb7fHn/1fsXbWn102Boh2JqwltY
5MjMuuitlhIfbZvV0a0KxmNbDjMClfX3+vX3xhaMf2fynGDbio7QsgQOFJvQzzVk4Pb+BU1buOvR
4/zn94JlFrumY0Nim1Ny00MnuVH6L8cwzO+Y4ZPb///++6+EDvRmGRriFewd5CfGKX3lJCdllRfy
G+nQyvoXD3KO2Nqe1xoy3XbEBHvJMOk7/n17Gw49wmgGwl4ND5gZS6qfsIu+GjOcIXhd9VZHWz5o
6ZpaXJSesdSNL1ZGIBl2iw+nGC8XWrrnlNHkhfRhT+juk2UtIdEUcXIwOBGCjnkfs/h7zju71TgE
Wye7xQUTMhlYryOd16Yq409ANH8XY/xZIuSj8z8xT+5YSsw0zzWjnG6WyJZjxu+NeRYTq5VcdljF
upNd5qynx7ei+GZZw3fB8q8PG3EY670hcF9m9pdMKNZqUbtrQuvizgyL6e2o2qyezPkifGrZo6aK
AJTQrZPtwuRsQ9JHa7so/nABzJqLY1hF2zLVv4O5ajfRay9+2OyL6KRMHIoTubw1kXZiCAGvJSnA
c8J/zAHEUtFnEFATlaMzMcRmGg6mWU4PZoNvxLS+LSI7zbaDrU/kSCoc+zGzMla8VXNTy7CjbUWJ
CaWF2ZoZ5KyjyU8NgipazX+tH6n+MWAkTqBfgEU262/aYULZ/UWqyka3Qn2QUDTiF2OO12UXMrqa
VcPwrcB1os9Fy7FbE6yN+yZeFAQb/k09W7vC9pBqxJAV5Y9sUEC+FLyQYSENSgssSEc+r0N5UqTT
xp5h0/xIJzLKUfOuhTQ5Wa6wxHZ0U8Y2O7ZW1MM5SH6jJ8WdfR5NjnxbxgB2grmGtqtnt8J+vcRv
xD5a9npfNHq0BY1Donxl/1ygimKnSLN95CBtr8A25sEju+Ma1TMxRno61TurCc6GBN3Xh67fms68
RX4z4ydXLw5rItfuGPFgSCV7Qf1yU1CjNlvTlmC5uJXYWXpEo+DnDnkoZ08GxZ4gx247j23p6313
4k8/jwPWLdi6ZyMhuLYt2oa+y3yOsBmvIZO6XyUDI1CQSpNqvhhlup/UGG95dvxStn6gbN8ZKZmO
Y5ceOeEZxkc7RLN8AuRS+/lSIxJV9S5f1M5BtLqXmv3o2iMbhRCX1QD6MxzCyqfPxNAo733D9NEM
Ck9CvPR11SG8in/ZKxSmhTrFshLM55R4vduGXhfomNjtZm+o4gF35FZak8WWPnd2Xaq/spT8xvsa
Vw9y0rjAkT5vSwhovt6xoO81n601z5iSMUrVEogT4pUpNT6fAEmE3wdEGRhpe4y69kDPSYx9qFjC
VAzt08GAlEeKvYYhZpyTewtalOefEtuK2ByPCRoPHGPl1sq2ebYMyuZ22BVkTPtDXLI3NFuvaGEv
LjnCJECfzRg2LOiJx6gmHhWhXV/AW4EOgFyHC5soEswRtSU8NHV+jLzJT5xqC0L6sXQScxtAcdgu
Gv6NmLXO3GsmByFhnlbBfMsV8sY6FCufWHDSoMbejK7+o8uIYiZDm1DtJmMhjBdNq94Q/MptXjG0
X+DFEw7wqXSNQ5YzS2kAUXos3J/xIRUbcDml+TMPM7Yr83eUTd9TTrSNTWT9JkJQA1LB2o2B/lrP
jHyYYGwIq/wMvyza2C95L7A9IKiH33Sw7e5a5qxqA4tBHGhYzEqlp9Z60xxVd4ytAScpRbzujOl+
qF4bJC/bsYO0VC/t8zzGhPgUKClLYI0q5kO1dGtntumRxu5LkqQ/RARIQnEYF83su/EY7XXHfZmn
Myl23wxOIg+myQSmxXzSGddHDsNl06HzjdOvuEsiGFbGz6oMP6+UxsTFcpWkE4V6ubzmbv7LHtqK
RFpgts4xrJpvuUVqPMgnVg3LpWyA1TAcYhjRTF6fd2o3aMNdtEBVEi2IwbroP/Ig6byMfCOajxJa
n/WGOuA1LIfxaHXO72Fxf8E5EH6dabuxcfS/WIrete//FKfZtuR/77YnibPon+K0uswlGRMVQWMp
JszZ+VJZFTYI8m630UgIhAFrg7GEQbBMH/hphg0v1a4pjb6HTTj2TSARiCWtaB9SHf27dk58YPwb
RB3YSqHrtRD52qb7AYJtBktkR+wSTnjU5LFZx1+WG5McGJk+I3rm+Zl7dSVRwUy0YDwQvLxb4m1u
sZjVBHXZuAS0KLm4kDCi74356S8vcPXpfXz3LJuXh7uAo1D/IO0bQPX1rRsGJ5M2L8RUQzVRIHRf
YgCdvHCANuMEaIyN4zuqNLPIEpLl7d9fxh8aY94mW9exhyI2Bk3+4TMUWAm1EOnhCTUNS4olBS5J
YFyuXkuLojNbP8wKBmZQZtlf5I3rP/3PNwArmsMn40hdIJb+oLasQ9euUAdDWlhX0i3rwiSOHV+N
eHiWNRU9JFEFhQzstH//mY31s//wnYXi/OTK1S1TffTCCadMSjJcFCuouH5A9nXqRs1zg1YcujDe
zyPwFNFOL8Xi/IaV2xC+fMfMT7WXYx9crXv5lJFShv3g0hQTeP2lP2dJM1yVKr/nFkU8Woe/yVM/
usq4pHmnHN2xDWlyyXyUp845Ix+XyhiebMN8RVtO46ogKFk6eKk0h7sUWzYFzQGBngmpYxsYSwYX
lhV6UA/zDlViMhrlBbrj2dYgkDZ9Ox+wST1WXdWde0AGfYN+z5banr0xIvLlLR8deMBtwsKB1cQm
R3BxwcCOVs62toyiE9QTJIWymiZPzRAv//5J/Xl1OsqiIXN02zZYMn4wLZaFWeu809apZ268abmB
N7qs/Xrov7aSSjBuGAALO/nSWKm++/fv/af0lu9tC+XSkygDSfA/T7csMEbU7611ErCXimVqd4g0
caPYgWevY9N//25/HleOsl3hKGVhN/rDg2V10qhRS1qn2NB+jWX1qcFx9T7dT0UOKyv49e/fz1iP
lw/3ANRQqeOJ4rJiJvDPHy+t85rJR6lOaRDYfqwlIGubvWjNglC0ddixrghiYi63ofZUVU2BzEvy
tC0dhoDrerSGIH2UYfX0LhrNKzfZFpKuasR6VCrCiDiwli5UD2Fbn6ih3b8cH8afB6hjKY4v3jBT
8qsPHxAwtGAm09A8RYlmQ4xnfJ+0zV30TniabHc6CKF9lSzCLJeXi6CqJ815Ysa2yhFHB4VIBcYn
6ONNZs4u6wzrCnb7sxFX4ctSfApUvez//U3/H5ezaxAcInjbed5/fM9dA1bEUinjxKiBAb9i26Ec
UrBQAB5FUJJyumZUMAoPc/38799a/I8zjyvZtiQDaNu0Pj4PbYa3fO/cOL0jS+timTfCQbkzQLsQ
km1+0AzzVXQOcZ5Jx65r1dQ2kz5t0PgNf7naP/q116MMg4zpkB2kMB3K9dX+l7Vl0GPQga4lTiTI
cl6t6qFl1fzcuf6i/VJ9oivnhqM+1Gyt/Mud/W6E++e17+LSUQjqbBY2fx4rKylTLyL9VOn6N2aC
FcoROX9Vzj6X2dMSs4KWioSrPFhXOHoCcjhbHf+R9WrHkDoyTfxohH1Y+lI9DPLE5B5OSFN5zbJC
PqAu7WIWlw+TKe6g4wn4DMxT6PbiDM9kOCmFl94Y9H2nCmuDsXCh8e/ELYxDXzJn2WAYUbsc3hua
Wwt+epm5XmLmT4PsDn3tFmeWEquPVM0EoAecYGTdo5qFlof/LAIbl7WU6W4jeJaJ4jXRwyewze0O
IoJ5HEVwCGEhcKF4sR1OlzAxrP24GkzDSoPuNMyv0ygPGhjfUcvTp2bFjFLUXtphXNiLuSw7Wzqq
pNeJInUGh1j67LkL03vfRoLurBB/uVz+xwMbjzQtK7k7Bg3E+2H2X5dLAQctnrVAncLRdM5LqvYo
DX4kUes8Dp1+dkJkGOmMZgCeO1521a2g9Zd+IitZXxqWywxZwxpdsdFneyi3zAnQMrIsWXPYa/UJ
pAWcjn4x/vLC1Z93PCFZnLLYWV1HOh8tmWE2IFuhBjy9y0QVGpNFm3/3Yah+5Hnz6mjziSR1+5ou
S4D1KWMnXfT3ziXBlu5BvCChAZTJIg/lwyUA/sz0WaIebCb45Jo8piHGSyv5HLKt8ge2fHvMzliO
KnYNLWst4X6VCZSjjdByEzIZm3wLmfpJTNX9vbLq6PsvJBwXJgejOxl+ZsTMkNktg6mWj5PGLiRr
fjb4R8/elJElAey1P9RM8JpxBtn26sgKU0pOBiE6LH4+qnvJO/yQBxOEZ9xgh7JD56WM8dtfjrQP
flcOEWALCnccByo38bt397+uCr1uo2VweIRlzsFl2HNr7a72kbPhL3JXt3uHb1OsqtG0NEtoXWT1
ThGiiNQlJaZJ/3K6iz8eqWR8recrFiLONvPj66njlsVlMy/g0NV4tFskFbbtT6Xe3GKTSUL3mHZF
ubUrdI9gpnbRglK9sFm8QWduL30sor9Uun+e+rwkXE0SZ7fL0/JjAeUsBppshocnI4olMlNYhswr
AmILICoIxjMG8jrb0ucr8/75aGV47PXBOAPakH/LsPqj3l9fC1pjocu1eFUfzvwcdw4AX30+qVCs
LB5VHNuu3sesAQHU8KEFhoH0lb2n11ma8Oye16aN1UOYZpDM6vzOXj/g7/SmV9Pt0kzGyXmZlte/
XFd/Pp0sCoq1KcHcRIPwsTWDnBtPVmWPJ62BTIl3Uj/moX5BHQunkrXjgQEsQEU0/w9B4B40d1+X
3NpunEcXLX6SC3CN0VaforBpjmAMe9LdnfySzeM12k0IfZ+qespX8/gN8G/1zAmRn9lYYjgaK9/o
OYbLtK282Uwbfyndb0FBmviC/JMAo2Cn6V2OzqoqXC8qEISrxGS4uAqrozqA/eAolIVWu5co9c3W
VkdVS0DIc277nVG3RG+E5VlFjLZRpu2A39r7voW9Ogi7IMmUY6WnSt0tZfF/7J3ZctvYtmV/5f4A
bqFvbtyoB/YEW1G0JPsFIcsW+r7Z2Pj6GqCzTmU6K05GvVdkHB5KzjQpCth77bXmHDNeETAgL9zT
mHQn4dMbDZA3Er9RAtk7jAZj4cdD1cluM8jS3D4OICUDPdSvRneccEviDinsywSgcDWs897Rv2iS
cj5Jwy9gIr5mLUfcMM7Witlpexycn42KHmQwJmLji+YURjBl7b73Lo9FNKFpeFDd4VnW/Ve1nPBG
KGuB0uoYa8qt1cHyhyNaCscMT2H1ysA/wXNA+rcNZepxko6D5nMsULAnHtlOFTvBsphC7axlMXtc
Huxa0xr/oeb4+8VvaZz08Rt7lgGHZT5t/GmtigscMqi5Wj9ODU5roOfmGroSaxcP8AYiOnMR+f9+
91sat73pkOzIDft7vdmFqt4NY9T4bgowhNjvU9YP3iFRigz6oR2vJtfYdh2QkVmVlWPm+aVXsHrb
Pf77m0r/7YADjYBSS2cnxAxmqX+7pwqsH1rdWCajaeVeO25x5CZiC7Zo2CL73WLfMPd2FJwUs5er
2a8xYdPfw1/0XpJU2USNYFTmilMcF98pRGgc64QeIHQclZzayWOUP0VPBuO/VYkymwAwUFVpuy7H
Uf+nlZ4Ax78en0x+FtuwbYOfBeQCFexff59mxqTSRLTtR2Mdr1wl0vwpt1Q/h0CWLx5fY1nU/Mez
tMiWbSXjvXCCyU/IP6D1PT91AyRPi8zNs400lBfg1JP/eIip4pG4jxSejQW1iO9bZGIxfSqpDOpu
8nUSmuu668BAIUXv1dpYpSkGiksvAWVMDFMS2/BjKwHYElXjv56qKFMUEGCkQpSGn0SuXFt2+5l7
UoEAOY3s722/JHsrsIAhlhGhBAOypczId6aV7hISqf0hMQM/Q64duBU/9gjCv5ufSsxCDCT8Yn54
PPNAs4POLFQecSdTrBrqU2F1mGWa5BlsMW7pgPQzzqLZbrTNre6qyGzG6Lnu2bRYxVDM1fe8yxEa
k+LLyGraOtGXKA+trVNjZ2OWgF5cseOF3kT3hzPzl/0KvSCWO0IOrBE/UC8Zy1SZWV9BmWtwVAIj
h6FoguKDPTBuDGxaoC3KEJAYWNQRLYnOcOOWaIN2L6J+1aJlWY9ByqggY8CqSbM5eHiCCJDmS5m7
7tHJiYgRFhR/ExTPvI5KUV3NBE5bFUL2y8wu2nUYxR7vkhn4qWD2vgdBFy9Vp7CeO+iUKy/lauD4
wmQeidDKJrXmqBhlf0wQP3G4qJDc60Bqmo5eU1cM1yCo1XsSqt42RDvcmF7wjOd/mdbcQ6pSG+xL
baWsIvA7qP3MUwjT9lInCGZLOMhLSCv2/mHXYdtSFqFgdKU0A2IKYsAw6WGXx6214xoMAYxFiFcN
pdhGY8N5oeU47VlhuWnbD7yzO9jP2l2YEMLTOlTwgNKSl6WVE02pzWon62ilKM+g90VbUJHJFucW
kRsd5yevhiWWBvYdwZi+TlDXbMscP2QKDL9zY4X5T/hCj+iC1Yo2lGbu3CzS9npu7kIO+2jUJ30N
qNqXsVgy+kiLWnsrcuvFLPI3tw0RlvYRvlJc8Xu9bzYKyWs7I9Sw8oFttVUs/lWEq68Z9FeEs9TO
RWauRWMSeh+tBS+a9M145W0uOht7/K8OpZoiO3QbSKOo1DGS3R7GVDnLcsfau+vouxjC0Mu0KP2O
xdhfSg0oUqGQEeEK5FWkIr6ihK23g8tl9HAXByhsryb87aUS2/FHE72r4WRvvVbLtiJC3yfVDOI6
aGxsrRzXcRlwvU7604Qy5i7QiAPKzyLESXyZ1f0JI4/Gaqva6EboLjg9YOMJbP41bqj6jQFiF7kQ
ya6t1aNnKcXOGPA9w6NCs4fhb20SBoALOzBu6AV4+amBt5k5KxVgZkJew9K03WyRsPMu3ZSRZ7k3
pV09Q2YIl1VT9wxPzGxpTExYi2zWH2G9JXWFNDQspwgIsp0Zlh6ioXDeemWI2FZFAtlER5olEZxH
VqFW5YYgn17ZNEbarjpgCKuBAdbJ1uEFww08eBB/T1wKA2/AQKGHs+AgtjL9SSBSeEDbVx3VOJ6V
KRhOMoSVR4/ARE10R1q92ZoGpLesncTYkEjmLDOlDPfu0FJl2mF9p65dlm5hPlExYVnx2lPR9drZ
M5QET8QN406+wAzFGtO2UJGHzqOhYo7iwM8fgccBsqW64zWxCnlFQRVxBcCFFk69sczIvSphq10q
bqaa4+wyRIzpx/jg5wau8IdaOSYwB4OQIVmvvpXVSE+uEPdU9wJ2SilXXRVeEBC7z2n6wcbAhLU1
XJC/nHo4Sdahjm0TMa+57TBZDMGAEOrqjVpLZoylbdRawg2Piswfs/CQjz4QIAdrSfcOw6bZxrkR
LsMqhdGNLOlQlu4NtisEYO896sO9h0/GTz1EcBLx+yZmrL2wMw0kYjPMrOkvfWssR9xWhxg1+W4Y
Kp8pY3JQLLa4xrMCPCAVukbHpKysWFJuShpuKqjhBN56l7IjVGps1GYbpMmTWdDq6ypu/LIqzJWi
4knrUZjv4d6r+1DmX9jyWajQqPJpz7FIXttjSELftqQm9rAgjcMqYxi8DXuS1OB0PaapSYWKyHTb
Q4V0Ol4AbFVq0nzpXp29xPhMQ3slDeJc0AXgkrZGax2jmipC5t0IZ8uDzCmX62BlF+a3oJb6AhqC
vulci7o5Sy+o7vk1JCQStZAemAALnF/KNswwCuAWm86MJGm0wUxakSrqbSJsy2tcMfk2mGq8Eh7s
1EY96b1qnDm2oFWDT3MRjYGTH1kr2iTI++Reltuxa1YEMrhHBHT9urTKaIN0SyUljo++y0guqNNx
bxk1nvP5r2YoHC+1mdaCdAdUmjM+P4huDkuoyxr0XOthAjKuHxFPXE3LsJ5rlsqcIJrrJMtiK4ZO
LKfGxnAypFh8gt4lUlHV1nySkG0dCy8lkQZYRuIjEDtUeRNkQdV7sdMzYT/OVxveRgusEr9WaS6S
UQzPqNSWD+1vmcaMWSLrPXdsVIVJFu09pVvXgWKe8sKU62Zorhwpf+hxvXOBXO41dWVSSnEwGn8g
58B9mLdPcL0Ifig1a2f2YFLT8KzT477orSSMpgpWWZgd9Vb1dnqTq8vJQGoLq5KAt1BoW0q0dR9P
9q7FPLFwaF3Si+PUERH4ZEvaDF07ANRT7X2e1oDkavP5MZbpOyPd20pDblpSfDNUFBzdYB+JEzyY
s9h6DA1gNumxTMxmr6c94+QgxGg9dCbCPDHuDF5FyytxgK61jcNIO1qDfZjc7EfdJd45QBZk0ODZ
dlNzrUcj5ccIJHm1U+/HWrCKpkMhveqMvgxJsVkpeybPQF7UBl4fH0cMpIFWEAQBmdxKwkNPFvYJ
TWrusW7slUuyEdw+8f5wlncxGqM6j9bN1B6J8XNJSIUg43XkKM/DkK4ylEU/pKu61rTViLR1PYLl
peDw9DXzfDStqiDis4pWbq49VXRHkv5DtTY1YgSzCcgPRFOyiAKYg5aK4d4ssN7bFdZ3MVsYcYji
E24MBnXRd6TF467qjCuK1mIlk6ZCBNAHPoc8dPJYo5da7TZgg/tqG+vWexwYxsma2tmolOx1NXsL
RmFumIdqiyjHKuHg9YnVojs0jv3sZdUyNRPFD+ZUUbvkBJpW4rkwWvXQm+GKIapcdtIsaBa3Ow3b
r05pfqO3d8+lrh6yCb2KCNI9FFiL8fYwrCGURWfkJBsxYW8GUOIctb7DeCKG2Kf/qJHFx+pLWzDn
wGxdbSV+YRlvfEHz6EJoMDegXe4NN2IB6dJzP1nehdaJHSOgjJkIIrBk7Fe3wze6f9WT/fQAnISp
M14fdSii6U3mGdGRet9gGUfSrdRds1a48wHFTSCrnRBNYc/FOZG+Z3b9HpFHuwoNd3hSPLFXx1A9
db3SooS3oAxZNol8kXNJVLPZKjmJUMGE8A5mAUKVNv7uDOm0H0WPY9XLb42WsqHlyrMKpG2bGK3H
cg9McrIEZvA42HtjXd0KEvsMjfxFds5wF1S81jikr4PRPtc5IdaaCG50i9BDVal+GTBZ0x4CMCOT
FjFf6ua7NuXUgrcJa94wHeJWnS56D3iA3DDlmzSyC06k3laczyCCjoy26p3zsLJq9O4YN0xH64ku
aJdq+yYtqG9Mro1sNlXhAGsrnEeD3YqjgT90Z9fud+gAOs6xQ90xJZsCmftpWVdr0/IMjBvQnX6J
gFvgBIhHGadiLlrA4hQ+HJ8vtaWvI68i4wpe+j6O3JFRQP/kGrnzLrjBvAlbUJ+1hR8ijrxVcwAh
q8k+Dl3sx2OfYFAP5j2Do9aYR35ivtm1Qj1YtEiSq7bSVh2SNb+t6ngf5fIa1lO5Mc0peLMj1Daj
vRBlMlzDgRwRK2mNszOxKzdIv2Uc6dfAMC+eBdZOE0Z2JKcdakfm3WGwHmLkfae+NulfyObJaqv2
aRhQRA7VBA+d88PjuhVowpeigeHS9ih/e8cYb6NotHPSG94Lu4+3tiR6eIw+G1kBJBjQx64ap29W
npD7SeGcxwn7xfSEeVByFYOlqhdbfjOvhDBazOhmbGcC8N9DHVo0efg0I2UqSLcLmY4mgCZjfM47
oAUiHQj9wdhN29B9ztyvwWQBQNG8ZwF+5RdXhNu6WbYTEUGPcUGvY3viasO8WAaMEQvALa05I0rT
ZkHjDM1VMe5ztWOfbEwQNQPY6jnTtuypB7KazCo3S6etNwNySXs1j2w1Ej6EjgCpKj5pZXhrpioA
bZuc8Cp9JKhBwxURjJaxSRDpnchv2SDmSQ85w6Z953RHfYxqf2TI4lrNlb8O8W8ikTCnabXtPKQa
o9op20bKblsG6nPBDOAgaUg/2ltTG30UAzNcD+frIu+D5IjFmqVZt++M4O+ikOdGwdVlUsHJok1w
PMJ1VtoIhXqD11PbEpXQkngDE6FNLLDAeHDqNmvXwexqwqrfXqp6aLdF6OGz0lzSJLphi7/a3eg0
v1Zx377rXW+AJBsmpgkodxZDOK9hhVS+qMiXQ4uTgS3VVebqZ4Zl49fMwoIiN3mW2ZS2ZFMEAnl7
WJEUZhbtWXRd6sNd9vMuKw8usRdhV4PJDUccHSZTsNJgHvZAJHXoZ9fItohFS0k5oQV1homzKay2
eTISCskgab7LyJOU2uiySJ2FcJnj/dSZu9jxSJQyA4bDEHaGn8cWDbPSgrRfuvHRykntmsLTWEdi
gwnAWzSMSpCAgzmxGbJaEZ9hATx6Sd8Cu9ko9r3T2Ls4GM8hgsvdqOufTiOtU666R+nii2hNPCm1
TMQuQpa5UhXjm4nieG1zouDQNEzLgc9v5zQvwmVp0A229V6I2wMERW2kcuN7Cw0y2wMzgdRcOwcy
Xgx11JwUq78TsgWop2sgfbo28VU1MVhDqGUkSm0CUY5HYY2+yxnCr0CA9Sjr1ih+U6hadnNwEv2i
Cbe9cT7n8pwNsnl8Htzcd1PPvODLPZR9NiK6NcMr/fs5zLdeO2GorjoHWaVUovrY1BWRpE190QiU
e+03aMoXlRo2lxYhOqDUpTNMLXkM1iEcIn7z4CE2gVV+Ew3/4sN6aAnYqmNfXFKsQistRH1Z46pY
pG73UvfGfcCGjM1IAjsxl04SgAmDQbRk5f+eKxEetEyvT4LXhMltvSil941aZVGbbrbFVkuZS1Nj
mzUFBposOdUt/PT5lNkU8lejNKtsY18AXm41Rq+Txd6lzl1LokHPtR5R8PbZc2D81IBxYQ8nfdad
rB2JdPqrG7xDUfwejnhmTEcE60gnayvTOPaPuuGusVlqq6Dtwg3Otl2IOyadjHZtDrBjIi864Rz8
AWEa6waNgYWt1RYZaziCEEzjVtPvqUFLTNN6+8dEhuU3ZTLCUxkVnHZc7e6RWd6G9ldjsIaLHmf7
RnWyQ1Lnt7Dh4GUaJtyXYHwi211BgaWQiEuwxbKNK3cfd/qh7UO5boVhvQ9abK0Vae3ttDAunEWP
XPKl3Y571Cj6SiHuZ/Go4EpWVy1mehGjOuZH8laZDYTRGQo0JV24nVTnM9LoR+HKxOjdIwsQknuV
5KZl5HB+LQXLjtcaby3X+iIKZbc3pmHEWaUUa0+Va5aJeBN34qBLRqCDVp9/gSBnARnwp3GVBKqB
wYGuxJiY2cqx6LwHJBkOQ4/OuCixs5BEo+bJs0dEJmQdhIOofbduTcow+rdqaSgBsexxYGOYSU64
xgjTC6YC9A4WoWkafzo2cL5JTTw6gmM0ewXnBb39USVxs4MlgvV8mL4rW7g8OH68s9B74dtCF8vR
iIbVA98FVQB20ohsP9S7yhc6zdqHaJJBcerbNC8XqQXQxQrHrek0dGE51rlF1W5NQdntZRyn2ILs
AT1vgbF80Q3pWg/Lwh+69L3v7PhEKV8vGttg76Ju2kdl9yQ6z9gbrcOWItVH05RO3vw9tZFHLdfC
lWEVwyYUw1dhNt1GdFlB2Bhpg3Dcm7XnCg5642xR6QRCm6hVd48dv+8gSZTlsGk4bdUGvjCuSWyo
QO3GLBdvdqvvYxPXs6OeMdGq1kh4FZF8LBHgxbBqADcdr0g8nYXTMClVm/XY6yQVssgS6dkeJlV9
mtxUO4sGQAj5hTi2heDe4SDqzoedrAu+NwJqgtv0XM01kA3XasuF6onEN0F/LSfX3mbzMFHFm8cx
SiCnL+st8xNjX2EPWkwQM3bBhLFKC+pv/BnmF71fd3GsHVtRn3Ux2ntFYgCnl371/PKyhNhi0y0i
IVXgdNknqdquWq0i8dJun6tMb29Zk5j73OxoJSr5tTnbwjKfrDQ8Nm75obqZu64Gs966iBNoVLj9
ho6vdq/ZqvYFU4+yKa+ZBctNxLj5AjYEDOZ7JM3yFmfgLUiFm/Ub8Sm5ZTWBTXafaSuWj6tjS3AB
og6XesISPUXSPlKJDvJCD3llNDA8EminT2hWGdLVtiToULTcjam8GLjcMA6T3ocP0nhSXBZbU2/d
XQBkhlxQHI2clS1GEfOVW0OFwerbb4GfAuiyipBBeGsuS7ZcfNiCxKdRd4gy7tnXFJ12tRfbX4X8
4Ua4sxSCwc4JMd9nFUB94BXfeoumiczuba7rX/Rhwm2K/hGsR3XQreEHZ/5ohWkqZ2YxRRd2q5VJ
DNuxBVSyMXBtL2hrw1QIzVtjWeuJhfO5ZDGSketbFE0EApnfK8ICX9AbvLlaRbiL1/y06HeG6Re3
cI1j36vRyWRB1tCUHfWe8YFLu2VnFdNP4M4R1gYi7FBxmy9B8JUT0T2nY3QrQ+jWcZReuj5TmWTE
cjNFEQZTEZMREIJnLWinK0kgn5tK5fbppIXHu+6JzBREqE30pCI7bJ/weL3olEAnozoqeqxuNRJA
SOWJ0p5pUP2SWn1L7HhTf3VnK0IgqvFS16X6JLTiDT9ddZVl+1n00Mh0kWTbVCjO6yT1mVA3KedS
4v1IxWRudI5eu7b3EgoopT2H47WHglRunSxYGU4yp9SkuNpFwFpFAlOKMalOjw3qaT+IJxqA5E1N
WGTw8yCTJUfPpNHlEaoc6cWzSMbXoFTGTQRC90hg48GYWyO2HAaqbQ5zednIMzo6edZZylbKONLV
7eWXtA/N6yD5ixcmb62uBdVu1jGE7uvhOcKyubMHlZtj/lJWQf+senvTztRLRmp56ZTalzASa0dX
868N05VtBqZi05Ra98Wp8z2F/2qwcbsv1gFeZa5HCDWgIpV3rZJfBdCTl8jDBu567pqkWSvr0mM+
ISPzcmvvdNCnOMW7dncg0xf4MK+NA4TYB0bSCX4H8HW9vd7e+Ofnz+uwIIVvmfIP+/UareUWbtWB
QKCre89e7R90g/VqQUKHIOCsgOTC2GjVUUHEq3gJjN1ae6zC0AHkDrxxcxTuJRbP6NgrWMXNCtXs
1lyt1+f1+esZZ9ninUiBJSlW63Gtbyy/3sfX+Dq8uG/GJ9gbqt7KBixIO2eJR5Qvk1vdrXuL0cc6
zTfu95Fx1U7dZwd5FVf93n4F7c4wMsUTRY5Hs6RxHZD3XpIAuunFll4+7lWUIDhI1HMkc0nWYHSP
+mrTAkTDLcWgsq/cagcIcdgGSW9ixW88Eh2ksndFccZ2V57dPvoqynzkRrXXzK2N7ymFwIJyVgEN
mjq7sCiPWTqI97ICBtCPSnmSSO6uvVBfprDYtGLIXnmSoEwqQ2rMOHulk7y0GiQIqRXVeMtN89UY
bDpmCeVmUhwMDB8Fb+L5FUr9Ao+N3Fw7scKR6V9TwFXB89V5wldZV8JeWa2s/cdDbVa1X4P7/PWl
EyX0EStcP4meNL4Dtc0P6rbxH18+nqUtl0af50eNcZrP5OuoRMeczu2m1sfS9yq7ZF7Os9++bJiO
7CZrWCWEC/pl7kDyiMKaR4152WbM3NvjT6bAtpax1dAh1vLCDxLj6DAg3Dz+MCiHwq+HsCRxMD8K
oSt/+n5VODTh8OAUgujBx0OYBDk3Nw//53uPZ2Bt5mWfPTvDtazNr9kW7NfBFNTT8vHWrbjiXMlM
dxlqFTacvvKDNiy3siOf5aBWer8twbtNlvXH3962cfHrdX77XlIDcNKarFkyJ/0yFXW0aRwdI1Mb
xd2KDQ0ilFIXPiefgvC7DM5MMm3RMeosPXqEQ4hBtZ6pf354fC90moyWXnlQ5k/98cA8lt5p7KU8
jvYI7kZBImGorPoEXUPZarrST+cXEoz3f2kH/z/Z/5/I/o49Y67/x//874/xv8Kf5d/I/reo/PHz
P/Zt9l78+Avd/9d/+Afd39H+U9NVXUOl4dk6xH4UN3/Q/fkjmrSm6rF9Pyj9/2L76//Jf4F+z3Y1
ZF+2bv2Z7U/HToWIZWh8+3+/uesvWXH729d/pnrbzt8Co5gWGuhZeQ+8L2Stf9WO1E3YN7nnlTuF
KcpCD6NvknA99Q5pR9+qQXltWrVbS6NhNyxIshXeaG/KggAUcj82feac59FEfnXr4e6W9Dl1qpWQ
s5IRH902SSkEsRWm7ygZTpDONkIxqfNPUU48aYmyOX6qC+csEq9aWmLcDhrmdm9grlmSRows5Yb6
zfW16qmjSw4pM2VVx5SoBeEuBISTwdxeEbfb0XTI8mWdUgNmvUpH7+Q0rknURq8ua8X0UyOTUEIh
lKjEdQ6a9QnX91Ao38o0ImmOYCklsc9eQaOtnpDsdgiHE4ZL5ZCiyNKTT9DDAgunc64yoqb0Ubum
WbbrTOfHIJ1V4+UMwlry6uzW3HkGmCV0zalurgxFbOumv3cmrw2g3XPyn0LKm0KPcorCn5KektFR
HlkkUpFi48TKs0MoC4nfwykNIHW3fJoO2ZyEgzwJNTvFDE6pYXZ9UfKfVCt8KXtFSCbozhlp7gFd
/6H01KsXqC+RgrCAOW9A+Sb0TZNrLwD20CI167aVMEmzU9PFnxoBSZ4SvwYtBbvb3/XIeuvTcJ1D
3mmJ1HLPNEy3+Zie7DR516wJMh8/ZlqchDbcIjXY67Qt0HUxRQOOlZ56OSE2kYfEFluvSX3hxX6T
KGTTJKeYo4ulxSe4UTTFaFH1m87sVnHp4E0XW7JWfI1QFUE7sHTst1q2G0eRV3WyT518VTP4PJ4Z
fRo51wGjiAOUvH1ga4egJoOrgOWc5OECzlG3YKiy63nlsg0msr7RmHe44TvjLR2y99CCfAj9w9VI
gLSY4dC2LtqFpodE06an+TdMgu9LT6p8OqXfzTT7nBPQabDf5o+xUqaX2uWiNqe7VqPgVT84q0Z0
uZaAP7YSTWjjaqusSPd12gObEzevILq3KcVhsiuEJzoNBcPzR01cR0Z6vYx9Al5SjZC2OYsx4hOs
xoMWISqBSRpH2acbYpRSx36JK2CjmulpDqear8mpppNDrWlasc9E+MOtdFC76zEd72TT3ERlvoHB
9CehLY0qPTV1QuYYryFJFhylcW2Bs4QC62FPWlnQukhzixHpYvbuqOPBNun18FuJEE2mw5JW5qns
YIzScYjV+G3OKGwQt0mj2+RO4qsyQziX+hgyT7mMOY7BEGnky0hFl8PZH5PpGk/pKRXdpk64VhV4
lCC0kxEix3Azs/7eKPlpmJcDSr1oevGm/kblWYbjDbDBS2Nn7+3w1ZMdI7jpxSHpcP4NzlF7SpbO
R6L3+YOZr8eZle/EAhfQ9NLCJxg0oJBCX8w/UmCQumMBjHTMnUVIyEKpp6to1WtH9CXlmT7m+9Bo
+PuoQfl5Us/BswzzWFhv7chAiPZZbLrfMRlPEWtCYPbPvcKuzrWdpuNhfm9ZyFrGWPoeQzpPJn2b
JAVMF5aCnpmobfWrKeBe7/N+k7fZ52ia6zh+EwM823i863iM54sJoc8GyvRL0IUrPX/p+KSMwXkb
OfYuAGC9qOa+VbznsAKmYCW+Asy2NHqW6enqoBOKrPGeq9aqK9bVTCnp5YuTiO0j7j4o43c3VF4H
L3w6wog9m436ETHFjINwNehhTIlhn1GAfaCO+EJCJhqr5LMr5EHvtWXNxayE8boDtBHaZw2bsQKb
qDwa5bCyhbaRererpxRVvH02reE+1eq1Mhf1OD+1dkTbHozv0O2f1DLxu4Yus56dOGtu4JySoBJx
SfBJc2haNt+oMy99Px28qrujbNlMGWb9YGRImJ7m/ylxjKLAVwwur9GGoI2gCqLrRxuMV+S/m8ak
0axziwFygD47rRtUV/NiFbfcVpPWoxwMM19zhvu8YJtjM0/eLx47W5dML1qSv3d1/UUPXvp8vBuE
NEB+Gz/06Gcbg8Aa7fN8S85rAsLTc5Twu+MmanXuMU3DyDCE7ls/o3FBQ57xkb3VRCqzJ0aLQe1u
eENRAhBGlw7XqEveO14jK1jdvP4UjQ4DMsPmVsvfE09wf0THJjrPr5Xrzvlxx2njWZujYtEjAGlR
ztocIquSJjvECD7sOWCWyKwv0yNylvgIn8k49FbyaLM5mBZSwaub1O8SPNDOSrSPJCTXtibg1pmT
bo2ezFtdEGrFEntMI5mt4zkZ1x5BhJGUy3b3JYsnuUsGWN0RSIasT9/yEZVamcqDLPMDeKhvxpzA
a8xZvGmKhDIohCzYZztlWVgQw9AOT/tMvY9zsq+WCNQDttn/evb4npxiuRV5x8jCJu460TdgrxiB
zEmEj2ePB7i4f3xpGvPbRvSZt77n9q0/Sq/xke+90q4ZV5iYjg5SPF/1AjJ0lCxYOhbuhCW+d81/
PAhZa34O92DDnO51RvZOkvk+CKPNWGavUQzOIOyILnMxcuxzsKl9NkAqVOncOFq0lzm66gjfrtdD
HO/sjeYq6wlz3TClxCggF+/bBXsA4AakgZ82zIEUCZgsQOjKbjUuaqdeSYfvEHKrVHQM8pZIt5rx
96GSZffroSea+cCbm3aTw7kxIm+NoihZdMCdI1rRmRJdC4wna+qvF+a5mfU+WR7xxJOF38x9bwqN
UWA/uH5c9N8Yks2yQIJckY71UPEYVI/sxpn5Yo9Ot6rAzi1zxU5ZbrB6dXicwoILG/jZR6ak/lBY
Z9esOjjZ9GUad1dW8q2vAAlO3OZJw+LBLVDI/pZ7E21+ueRmW8uAQgeH9NdMzbuLmqw9FhutbNcu
y98IdY1JqvPmKPbZysVdb+QdpNk5Y15ECPx2sshXNXeKaA6mnf5TGs/fy2RPJ6bDnu00juU88AN/
lswnXIaJSEv6yOlnnWJcy+6FI+6BO54JWsNIxeQ9/oTa+Q/OUu03Z6npup6Oy0w1LHTqmmv/5o2F
8s6cGLvCLgi1qzQq5smZvc+AA7K+UOjEkHXHjAxLzz7PpdKfTjN/HBj+fED43Uc0v7xhWK7DOyAp
AHf+X88HwnFGI2EEudPp189rTRGh3idZ2VNvJG3e6Nu/w3/uxqeYwSN847eawjZK5D/K3HmhP/kk
f70RV8c06uIj4P//+kZCo/AiFw7kbv7lW+Nws6hMMuXgOupFIo/Ts+7mzAnINaoLrUHd2d8KciII
ksXWRsHqmbu4AJHpvP77j8jhIPb3d0ZsG75wjfzs372/VRqCF8dWsvN6jlAqLZuIbnSL72YUgiKU
ZpGZ9t8fl3eFcCfO5AeV2D1sr6U1y8/GDyNiAXiUh3TYr+FWt5UZ3PfSsXUZiUTbRRlCbWfncgvz
eDuXILYntmli7SJugLlKVzvulGy85VHiuzkoPMPaQThbg9NaZWVNisBwQza81sy3zFU3NZtfgJ++
6OW2YXiKFGSXwe1OTYQchGtGA/0WEsbUsGXEy6AjD1+UUH6kk/pqj+bZQ6fpGM3V1fpbUOWftdfz
1yfvDWB99rClbjrDwuGqQVqLGCDj/JeXY7roxUC8YVn8g7vxN0/L4/LAzaWTgaeplv67342xuJeX
ulnswMtszFK99l5G3Nz3R2U9vjCo2v/7Xztt9v/L793UjPnU7kLU/R054gnN5WzKnRna8tBmyXOS
b2worUkpbi0b3wYV9bscWdTmHrHaD3eOu35t5r5BXY8cZq9Nz9H/Yu/MmuNGsiz9V9r6HWmAY3OY
Tc9D7AsjuIqi9AKjKAn7Dncsv34+RHZXVSqrK9ts5nHyISxDoshgBOB+/d5zvtOVx7K6zIV+CgLF
uLW8B3LCxWBSkOZ6ekC+xUFC3HeEevSobbwS2bRi6xjKu5n1UFGKLd93AACI7s3VGHApQJdTQc6V
EMTFyRIjimSQfv78qjlVFS4zsjRmLPjV6yzYScOe8/0eSeMFI/su6b7JeKBMQWUbeDCORiLlBdHy
IFmxHQzSPaYWufPI+FbRqogIo1ctsfSodS6hDBVW5ezD6okmpZISiJAKFd2X2fiKzeSFztxacwSj
ArffRE513Fbb3LW/MJLbVzmx3RStxAzsUze/FlP3uVXThxaUY2XCkT1+atojVh0i7I+a9xj9F4nv
xSWWzpsgg3zQp8KZ7kYj/WmI+iAidyORFU51/m7l4QkQFVK9sbYJo3IPE6u27uWbp62H5bhHxXKe
tga3q+v/fk6CPAU7n2U3PjXl4yjYtPg9luyUwIuuA3RJDOkb39LnQZofoXSuPvTzv7i0f/Ht/n5p
+wgJrQW38SenPtYjdJxEJx2W49typBv52K1XP6w/L79y6dWH8i9WW3pcf1rSXHPBkeAKhQmz/P0/
bHetmLB0OxOLbcaBrONgWv31lvpPblnfwz+NHcvCXih/+SFJ3GQ9svvygG+7XA1uRxMnn1/aMdvD
Y1n7tIIeM7N5miG3T7LbjpZ57uLs51Jlt8F8Tntvm9gMLIBW0WkhRwKZDsceLZw3n4XQZwAC9PDc
IWPo0vSb9Pgxjc6YOFsnhzDEZSHOEPOpSLxqrHw4I5Frw+Wvp+LSecFq9NWTzedPFMG7IIWu7xmn
lLxMzmW+PTOAca5Z7RxGm5K8Ky+u/zQjlnU56CwvEl3iqfG862R7LxVNCy/aall/qukwyGCFtf8h
s9NLMKgXy3ffIqCW0ksvBF5eYhFtjW46L8emHn61OfubzG2Bo7vnObqXIa2Pjn6BaDkl0d2DYFd9
JqsRdG5cbqH30SYQyU+X7cKYOJMk2UWP2UksDlI+SZnbh6WvsPw4s2Wh0an7Vnrqpejabdb4b5ik
1suhJBhh+/FamPy9LCu4w3ntL5ZR858UOFxi0H44FZmO4/7SgSxFTaThVJQHC30heje9rjAEYcTh
3ATWg3z3zDxXOI/WQLD6lQFalA73MR6NZ1wSOXQZfW055mmOhsrxrsqRp64nSoN2Pyf05eim9UNX
jE+xEd11Utw1Mv2C1RXRXE9LzrymdvIZLN17Kvj+sF9Au5fq6CThrqLxV6LqVII1r6EFoLnzqUaX
ogIHzpMK3euyqjaz/qjIdTHM7pyEw4fPyl+wmPl2RdwaP2mSJ8NxKT7GvUVzge5dSPBoIPWTpSBQ
YfEsqq/LIZVh0qk1xj1Z7Lua5khnq/2SKb90xbx6fG1i84EDHprhtU2zbKnGCIPZRBzmVpF7LXt4
xIp4lO6p0MPHpMb9UgS53dKysN+CdFx5+G+9EJttNbx6Lr+xirgl7JB57qnt5bfMNZ6o3fvNv/6g
/8kqRuG2/GfZRNbe3OH/sKQMUYN4YtDlYZDlpsMZA0OQvuYw7JeLnFjLB8c7hXX0F9eXuLkffykc
JeUzO7RlCVzUv1SwjWNPtnBUeehj95WR+GXZ52S30rnaDiYfRl5cwqHfLP2zBRKO1vTQUvDUE40X
OpyCG8VeoiZnsWFYvVuK7Iy2ZmsSFkItZnnfEHyTf9CulnpJ0ihF6rx0N8pMvpFDvRua9LQsGUNy
UYaxJ9Fmj1LTHzgP5QFVWDF9RKF3jQWWPZp7KYqzpl4SSMzXZd3FHXtNS1qIJapoUMSq2XZpcZkC
TDDZ8BRR9FBPVM38IZbNqOTTJFHSG4Aw9NkFrfimSOcncnrOhc+6sdzDkZ29L7+zPTOYtMzXdDYv
2Ng3XfbN8PPL5HDs499mSb+NEdQgE9mObX5aCh1/NM89l33HyRV5tmryKzYP6YZv9AO5Y7V8WzoU
kYZwEcdst86VJLyfSzsE/DG26W35vWqCvS5GCC/Vxhp+IlPY9UNx8RyqjmmePwpza4esRMSneDD9
kvE6E3LLW0xV65bvM1qQbkAiEiN+Mp2hXGEqI0w82HUcd9MMvym0R6xNlzqnE5v6VzUiNpr869K1
JrB8vXSbpibaGZOzXZpwnL0+ll86sKlYMusB383JBPrSpupp2eGhE50G7V4xNTwsz2sxnZFGJLSL
WpVcStrJevQucYfcOJ7HVYIRrQpRDfa5g580uyydtYrzIhpUtIrb2yF2Ui/YFT6sKn2eac5YynzG
zsqqq2iSm2i6BKMDa07fobZerFJx2IzfHYdXZbis0HRfCw1PM0zJIojO8Ofelk5bAfa35e4tTfeN
Lfyc5mwfVJd1/Ix+hthIvlc+vTq585ZG8bYKUbpm84eO2eqoJnRZnAyNlTigjxgAh4CFEPmnREa7
pdfW9zntxWYbLeEN2amup/PtgmfosZSRCdswQvvNsno5dAWckowAdsG89q9B3m8Wh5UohuOy+ZRO
zwnSJThMk5z3YRr09ZcLbum+pmyq9cjZoWvo1gAq9CvaC52vX/OZCU88s5M2LP6z3uuGrjPL8dIn
nP8STQV77s+lEKdN1yVP3WMR+RN6a7LTRjguen5/+ig73kgcXnb4iT4XDQ+FaXg5jEpVEKeaMaNB
8MmNtPSelwsLeSSqHEyaqx4QPbrB/CmHGLMs27dv4ItvTUqB2yY/ya39SKXBSGe8snk/B1mwMT0Z
rfIha+/oBwHpfcwMoXEPJesxMUA3afacsjUc+LBEgI1qOthNXaxtpR4Kn0N6tHBY3ZqSWc6Xskre
rKWL5M3cJoTBtTtLNO91S9RAhB8Mj1v+QooRQ+uK3iYpb8PqSnozx8+YaDeyn4c0phOuntN+eg1w
yGj9E1VKva64wZf1JV6iJPAqoWJdL6u65/TnrWBxWtac58gwr2aDeHJxkUqqED282iY6/NQ59Hht
cKhj8toue3jO+Dy0ux2g300zUOot+67KL4T57pb7r/ODZ8t+1sw18tR8WL7bUiZFYjkaA4+/N1p/
S2LmYbkqMt+5Lt8EwCLuCs44dAYMxgmZGE/LScPp9Auhwge3mj6mghdA376YQPIE1u7Q1lRBlXoy
75LGNzfWNOxxk7As1duo6X7mvXqB2fqw3NC9/1+l//+fu//V3N1Cbv8P9cWf5u6XpCx/dFX//oeh
++//6j+H7jL4DZicza3rgDlbRuh/G7oH/m/IlhnD006jLAC/+O9/G7sHv9nLaZ6Ya7Fw0XxOLV2l
+vg//t2xf3OCgLAli1UA3wyNoF9G7f9q9M6P+ePKsoz8pSl8znS8PiqiXwoTO86CondKptCmUcWN
Wtc+rrJz5WjH3k4d9OgzDFP7ByzpmWQW6efSXrXg9v2XJhVF9NO37MH9jgKkMj45IS6g16Fu++5n
NDl59T77tja+a5Ky21U6I/WZ7ZkYkbHWjLUbKT2rWSE7I7e0qr28e25dfxL4qLvuNRElMt20q2NF
yiFiukUNZVW7QOY6/HBjNUbr3BORONexzu8zQ9r1JhwMsKW6MlAJOCbBfHcKpj+OpBJl6sqU8QQ9
R8E033u5dMVewNDGYpgyY9qYKi+/mlKCXu39KIOSn0NMX9N0CxgWEaWJupATgPVDTCNba0cM8Qg+
KSpqtv6xXxJmgIdijFCddzdxjtfxvSrBvVCk9HnQdfy0dDJBIUcuKPIizd3EeqdNnjHi8FiyVmaX
myQrD1mWHoe4GLD4xs6TMwB2TO25QUde+Va/5ADW2L6rMPsmukGBDnKCPL70kS4ICMj9EEs5h5yc
iIg5HpmNAK8JvzB9gOdvht2MiM61C4JEE2s6Yay0041GsLdQx/0peFBz7A+f7EE29jNfGNTfvXiM
P0XBkH+Y0IW6fZc1hKakbVsTEODigV1Prt1/9RBdhlubCMBrESBKEiK0X0oLPHpiIXUlcBnILY4j
s5Jrfqw4ZY5wHksvt0Hv4QFo1rVVldm6a0L/k/LB5+9KzcHsMVDkKqI1StN0I8RkWqe25VfF/G2D
+NhYncCH5My9Vz/MY+cm28SbBFPupqsXm7JQHEk7cuR2EA/mblolhi4fiKQy5E+XCpgjUzAPRF2y
2QfkiFRQEZFAtD6aW51EiXEmdAn0dyE8pPIcpWZJSrWn/X4NQHvwwU/QkN2ncsBzUOfEI29DsysI
BcDGIQ5MWgux86hfzWtda+uZ0Z9IsWC5Q3PJ4Y1FF2OMRv+1dElqOZC6IyUDdNexHVQtnmJEk5g1
n8pAy60bkEUrFIsTZmIPpPUpmyPjrXaK6Vn7tv1kkZqyBYiM5IxQ5QfTn6I77gAcir3r3lu1iVVk
7PPke87U8cVou2E/lCQfgSNLvjWaiLnR4ICP7abGleSEaBOKcs/+2VMw8jYjDa/q1WxSQ8d5b5+d
1mouCSw5aBYYHoxsBhybGMwNW0/sh0RWVPyNfzfGZrYPwqHYRBajOnQSxbF1o+HZa6Jwg5J7Whep
lR4iZYujGUbuqzk1YbyKg4Q6f7Z/OMUwvYNlaq+OoZ3HSg3h46BnJKaWVT7WpY54P7oYu53uHmUV
qW86t+qjMhP7OUZsDgFD+fGF7jRfSMDKvhsH641KNaFeSXEmT9wqxHhlOztIiKaRadGRKVOCYEii
DKYVGkjC5qK7qAoTiTbIQkfOCnkP47D8Wo5OyuwqiB48r+Vc26bhlhlOD/cQhO88je2ha0WH3xqD
Y4DzHtRg315sLsW9JiVu5wDxe9BOaLyLhIDxRlX1K7kJ/YNUKUr30ph2uZ+Skgc95eilZs7a4PVk
cCbOA2NTTiZu7BTXDI7fJk5T82dhpuVzq4ruao0yJvwC9KQHLqEQR6ebjc8gpQjp0H6OIH+agIOb
cUZMq537j4HG8kQaOYN+zJd4XgMwVRrfYkp3e8aFgO/GRvREegG3ORDy8Wn2mJd7IcBdDwk0x66p
npgWCblGThPss0Lix+9cIskLBPurRPnAFBHyfyhLpFwhwMNblCvPFF/etR3djmCiuNqGfD4HkdTu
kRi38UibxthhFjd2dWzbpwZBwyHLB/qrhRgvRipydquJ1LKeGOSwCPxNGbr+Rzsw4oTfmdyZDDJ2
hGoCExB2vR9k5W3sJGhIwPTaq2x7HLtTHX8Ku3y6xAoWEF3+dIdFf9z3qcE4EMb3yZVFv06xvJGT
5okN/BuxV7FDWlMxSbQwKiV/LXXPkCwxFmSALQUtucewAHzHe+CzJJdpita8qhhhLf55wpDxEwBs
CUIp9lOLl6MSc73De5NsytaJd0ZklcdGVAD8vLC/+lMNKzWf1CnOAHPGOakrPevmdox8zHGVtg6z
p0MC9yINSgmSKBuCJNXAAQcfzeG+qWucOI6ZoWdqxXc8Hu0V0yvmUR99RSmrYg+WI1nXWQpWoiDG
UMphPBoZCW/prBDcpYCHbR8BhjdN+hjjPD6UhSKKyLaR7Zo+jDjQK599ADOfmL+KeyOkambD9PdD
kOa7oofcHBqg0rm9WUT7KcSawm5Ru/G0o2Uif8aOGZ2txMx2xmy0T6SzcdZ2iedMBzJnLCxNm6iY
AT3NMloyinFxkgN3UnRrCTNRwz15vfXWUIW+Wqwc+5n40G3ue+F6HnW0Tx0735aJT8KCOauda5Cm
irw/GbEg2HqdlFF60ph5L3WQJ7Ajqd0JY8w3YxDaG7uauRyUbjNO/VT2UeUhl51jsvTA7xBdp5cs
L28+MrMNidtGe+MTZ7jBW88giy7RunDKaZcWbbcZy4BrOGnbXY82h8J+IDApNdU+HoplAxkAarDf
YegzXaLrLK7SIo02+RjCKUlnKNAQ/tNtqk320NbM75JJcb4wUuiUxUzT3qq8Yz9BezfckY+9mWEu
tSwzaL+MA4Y5dwu+YNwm9F/3c+ZpVBBT1r1XbU2GlqmdfVmNNuEOoxogCzd1/Ki9vD7mUsaIBGXX
fq5VNe/sYa6vTo7MY5fBg/Q3aYSMetdlXRdexgSc3cakX6F2seVJ9zAyp5jvkJ4SMzI2s9e/jM5c
o18OVdtvHAwxFzb1vFrb1mIP85wJKw6hECrZpU5gNYJzp57csF6hIDUm80750vkWzdoR2CBvpf3/
61PQ/kd1fS9+dP9r+cYfSApaQBT9//7jU0r0//y5y5niD0+2JeSI6VH9aKenH6ix+ad/V/3+T//y
337cvstfnW84kNAH/+91xdcfw799Ad/4h+PN7//o75piCcJP8rb+TTr8X5ri4DcwmWwpTgAA9Hfp
cFm1tzOM+5tpuQtm2ON0IGH+//14Y/7fHG/+rFtY2iWLbdE1XYQTv+oWLO01uF/AWU0miC9Ng+IJ
busqRSI5qGLezFY4rxnKU2eFP5mURIcbxeof3rT/kXyBVyGDZXCGytqyfp3R6o62UiNZvss8aHa1
S6JuUFxmDeTfnW122qK9tB6xqWSfepFlbCO3/zmNdbyPXYJLSKhrV//6Jf0JPihdzqKOEL7pO5z8
fu1Ht4bNLBXk81FMtV5BPaP1rGYLlJv/vejpZnCnH5qq6/e2HX1jFMk2D7d6Y0nuOXrzIXaGrSoH
tbddIDBZDsqOiNZsXTIdX/smTcPaBqnj42SFwxO6MHhadDG45ghfOxnR+Olf/0Y38csfOuwwB02f
q41Doy+RrP9xWtgw9Rirri2PJkmWZ7SCFoonOjl1EjJGRXdBQDURr9koDlbtUJAohK9Adfr6To7l
C8JfcV8K+TkU5l+B2X89ZJMt57lc6LYD8JVh/K/69r7r03ZBch37aHgKscgMtpkfK9Ob9jgMcR4H
cbWe7OaLG6j+BM+tWAmQZDnnLqKwsvm+MLAi/iUw/s+6GkD+5Gxwj3jI7t1fGZypaYy16Nrg4KAP
7kvmzZRga5f83VVtlXeLpGqCwLadYQHuRTS81sVQbaqSxNLZna1LoeO/uDDdP81jfddEzSDcIOCz
/NM8durgd0QhVjs7JdvdTUPj7OHIN4U0LmzCBDOGl4x8tMdmyFMOlwD53BHtk+Ml1HV6XJlhPV5L
h4zLSpNaqIEqnCY7Qt8wm5/JBwJYFLaX2QY0lUvYWW7mvFD6W3f45E6Ochirpe3FGu9T6bpH3FPu
aq7FjIifpCM52lsaBt/InNcQs4Nx11VkqtETXrV1B0Wq+hL3vViNHamleWodFqugPbQGqToY+GDL
yGn6mdDM3dIxoRjya73xnRLSiVpQDkELgpSzKLO/AfK9kC//+i4Rzp/vE38ZQbFcg2NmBOb8MvAm
VlpGadGTC40r2RMF/ocopD8SBGeR2i0TRmx+WSP1wwiLYSydGbx4WT6kcYlodyQ9mPC9TWkZ0TnQ
7Y+2IEFuaniDJvV9iCt+d45t5wyr0zkO/Y+6gXSSJFPA+ys2rErDxvON+gvORMRAkvb5KDrYHMI/
DcJ5yKR4IYaNcrLzzSsNVJxyy/+BU4tOvacedOA1axuH7rYzrPj+9pDHwdUKZXUcKivcKtT42Eie
+BjVFav0eOgWm7Cm2HqMw3tO9uoBE4m1N7PZeplhe96iiIOU5v4wgc7l4pk35GJ5ooIo3xMXXptE
qFtEX6/dqmt2MdbxY439BHYM5XOAmF243yYlQC+MVnQRODl286zyI/27jemplAq8AWkpWppYU7fM
xaJNepdZVX/ncTa79g0DEgsQQyGi6LFIP09Gp+Bd+eRtWfN0vnF+aQYLY5rIGTcfJPDPja7JFrZE
GdwNxL0fCbv2Tyi1/ZVV1fDg2gx7JFOX1Y2+RbbBtPJAZ4DVxlPYz9PJiJ3xrstrJHwgSLIufC+1
/iTrSp5un5GXx+2aIADI00PXU9ebX9w4sE5Rg25hHFz3juPf0S4MGh3Iun0j9+/YVY9B4yePfi/P
UErtu9jKksfQ0MkjFIB4VZnN1UaftTeMxnpWpR+yMktq3hEAleB47cJMQFQMewWZ6LARSGSh/kx3
wk99ZxU5zWPgJemxsltzr+r+a9JHOJpHC/AV2re18p11kEHqmHw50Cpjl08NsvckRSE/JE/vnOWh
m0z7EA7xNZv9cBdYPfm/lcUyK8endCjLEzS+5H40Y0ZO2qnXM32EZbSaH3WMthsStPkQerAmkzQ5
NpN6H9tmeiCTdHzQfYHsn5h7gGdU3qP95JiNgRfVod7gme2YBOmMvMkLzm9CewzWKziRPXYkoM6/
vz245JYdaXUS57f82RyU8ve/yFx+j14PNBWWP8NSSQNqrjHGiGq+u30xo2/csBKdYQDGEjuEqReO
YPTYLg95McsjN0lM0czTiRzix9aOx4vTevvbHzlEQUTrwTp12FvWkHDivRBZ9JzBt9pHGeHdLDDG
0+3BTN1TnE8z0yK+gnGnOuQ0jVd2ffFJpHm4PfRE2Z0mZ/q4PStaOV/59TYjheNp6nRNly3On28P
ow6/yNkvaT/YZMGpfkRVmjJr9aHAtXlRnOaxqWneoRlArN0/RyUQ766fkSWXp3QBKXFe9FfF0A3P
iwHAIm+sLgv/ENNaPig37RcaB6gCtdBgg85YAuoRV8yiWt+iaDGRrRPvO0b05FM/cRGbGqBn7r5a
bhesORf7R8sh3g7ck79pxPiRVyp4AB6b++KrLGyNkdmBK/qq8D07nKf8hXXj4Zgsy0gfph5JUchx
L0UceCYX+zhyXyC0cdCTDfnRzV1G60MPULFw7xQkuFUCy2yfOTnOBn8eCC9sMUo1w7TPi2zeRQOR
JDqF0WXWyU/B0rYLapQZLvCTTT6wTrRCemvr91iv2C4hBBPLHOfF195WMTrFUByKFNVLq+SVznlM
kiNBGyYRw2ZNKp4xiU8pDCI03F3z4MXlY2IiOh7RqA1RAN/CRbuORrqkERLE2xAeTB6jsLu9m7kz
g4aFMGEx6jjWtCQRC392leofzN7bpA0sj9v6NDNYeJm4ltvuTZpG/chOdS3gqZ+DhPQ9ZI440ohT
AH4zIobcM2kvl9Ld27b2CFphGL86nUMfLemuSgzRWg0sEp5ckp/ADHU1GVYQ1g6xlM3BsmNoQUH5
JcrnZy+KnLsbPYcGZgVOCxbgCIsK9oJxatCsWsAZgtgqznx+DzJKhnMf+Q9+zYw9M2m5NBMaAeLS
Dm6O/sKA4qkohfdliETekcgD+NXgGxQSwkcSVStIrOMat/U30yhb6lUylNIUQP4CQE813fgx6eO7
0bZoIMnhziEExSrnq6X0uaxS4/M8H4A3O5tBxNNBgtM82El9nRVuAA5kRGYw7dg5BsDbgZZ3pj8n
1US5MoYvpg0wOTPd5wx8oKNic8XlaLyC/JCbeKQZpbS/mdxoxkr5iIvHwpScRDu/Hmt+vJhXZi/Z
WEHJybHNjvE0LhuBld+bhfROQT5fEiavURiDNmyWODHJKLOO2Fmnugru4qUOKIzd2LvtyYsc9zR3
2l+bmNEXwAcWLRPO+cFW9aXJRXU1gx/xYOsTpN03ihr3iPzsxy1dqTHhDBl9cG8p2z+5EHi3pYcs
JaL38DtmxXNmkoYX5r2QKKxmkfl7sx/bh1aFtPVLz3mvQOl8Sfz4VWeDe7K7Fj6IA+9BkdO49sDQ
Hx3yYk8YLVqvrfeyA18IBCs7mg0yd7316yQCLgdj2uiIHs68B+w51d4INjXNNWwrWKD7BbbjM7gg
izdkBJ5WBjnnC7hCBZcKp9LJbBYp6VSZ614l5iUosv0cFdYuDl5uDLkEDP0RaRK7v3Tig5ukX5p4
MugrAsXhN5uMtr93iH6BkJUU5zEe5SZIFboxalTcFDZO0OY+Bwx6ILKLqVV9rHStD3r80bqofodK
gnwlAYCxhr0a6KcdU7dekzl6tNLG2N34WXlFu5VNDSUFHx5ZmLTTvahk/J75/qbrWApVOH4WurbX
oA2yfZYUxSYz4AQKnHa379GHYUl+gdXsuYKOeHlckH6pzfk26pHalJj/Mpf+Zc/eEwXBjiirO1jn
6P6If0Ckm2/m1s02qvO3XCaIaPt1kno/cieZMSttReL7R9EHcg9GZkmwkidVK0zukJz3Cb2KlSYX
FNFX/qKGjSK1G6NY25wJUfWr2H5pFemoUbsqRlV9hplV7/oEYPWSdJ3M4UYNTbXm5djIpUoUVp5M
P6nJ/MkMAz7j5KdP9Np5cZP9rrUB/hBS6c4y6I/HBqnBaa/rc57wc3KXWxddIVtTn169zqc2tYv0
YMRjtrk9VUqPd+wsvMVanuOePUq72fgMleCYkU6qm4FkrjIGpuy5epVPXnihTBUbX2TFmxWHD8aQ
6h+23x3pPVxkCx9ZOEEGxL70zljDXbBRSm3JNTmNHONufwLZzztLQYOtmW3mrjlRQFxxfG19+1eq
PreaQahT+DEpiMlw16qo3igzq9dlAWSK2SFGEBSRW6cVPDXC71hKCHYdanOHL+MrsGQDWFwCz2f5
v9uDH+t4M5g+fCWCe5CcmY5xDsj/boR2Trcv6ZLsxPzX2I9z8NPvAcJrc7oabmqfPMMTvz8gp7CQ
1QIcTrQ/r3yOXxNCznTjmlV+L+fki4nEhaAQhiFG9eg0D2PueQ+Gy+5ThfUTAHH30NDBYbgx1U+3
P1MuEI8ILdm+A+ZKKW1YDHJi2OYZcUl93zzcnoWWsE6eJHbk9jQCfRP1Oy7jctN4RbKl0VlvuWTs
x8wT9uOUJdU6yyHcx3i40NL16bGxpxhiOeY5E/q2IqAGvg7vsrSffIvwtoqsl4ODPWndMm0j6TD7
hCsYZmovj9IZ/I1j1hEmidh6gtVpPsVELDsdLzAkOGkHHoQTGAJaWlPDSqjl9pHlVtT+geNGdSdZ
f9du4JLtahj3VheYp2k2zdMwI6lZ3Z77tYMyx6EZzMAE6yIee2OCAC4KhDkdTbSTY0SolCUtdnuU
TORHMN0UdmoY59PtocqRJ/3D83iaYu63cd4K3me2zMn7kVhExHvWwfMboC2N+5jXSsMJ6TGgS4g3
cxbT4K+JGx7b9OyjB2CgAWwK0uBOJO6bYc7cDr5J7jH6qLH0Urr7Mt/CBgBNlL+1lfctbBkpGDkT
8iBdxgUJfDYz4YONHs0hvQZzckWMvPZ68UKFd0gtdR0TXupkOXxvZgB4IMmQZBeQ7mCscOR/bfI4
Wzci/Wyg+LNm016nafLioSJetSDEqNF06DmgBZFMwTn4cGfn3Z99RKj6k0GUwlrPX8Alz8Cy8etE
L3EdgiXs02pfjkvisoy4SrtpbXXDIXX6R4qTz/Gyw+QOPHeyBkzRbOrmIMBdMRwk9uEhK71w34dU
uKKL8HoyycYRi5mDabBBrtHgA98iec3szHeERdT54RZMd7divg93u/WtY2qHYu3q8aAdJ9vn2rAO
ucc91VgJ7n7k7KZUPxzDZ+znZu8EctR4LSRuAK8/lszSkXby+WITo9UGzSxfhlzlyV+Wy9tD4W68
NvYOVhr8YB7Z0ZXt9o3tHS3Zm1s02o8gJoNV32awx0gxM8oaEo8DvQGq4iqzDWNTpwxHPOPJsGNk
Wo1esqVw2wTqCybEJUUE8nYmX/GUGdvQk2Qnd0us8TQDoGyjelUloEvZOteJ5jhUFdbPkLe6HgjO
ng32bcOiEOiz5j37Yqd18cDwvFlHJBUR9Ravynruv7Nw3LMMwWm0RcC4KXJX5eA3B7uofsKLJFM6
hXtujYH7ioYA3bZ7rJI+oANK1l+Zxw7nq9j+5AX1GyLO/JTUHIFJrCjWMTS2O9F0566pgev4S/VV
tl8T+GH4Rp0LPtHXtoFKnrTNu6fwWRIdOO+7wQXOqTGRgtcyiVO0nzi0Z2cHUwgAVpuG2QJfNkjQ
6xPRXvss93ddb7xqlp8Sd885nTSktZrti6jxdiMsgLBhG5LUkRPsNJtPwXwlEr3aw8arH5OEjmFL
3ISCoYqAhNl3zeB/8bjXVVjc6bwGpqU+mVZv3pkDGh0uYQSDZcObKPBJNn17rlvwgy7ky7VlmPoY
uP3XksbRCqDmqYLxumPdY/1yzXs7t/yHmAZ1aXgPxJjgoDXfaxNA3Rz5DkLTAPevWX5tqKX2mZaP
C7FhDkWyJlbc3UsrtnA0BahVB91v85eBpvIB0p3e0KVu7qsmeUY3vzHmUMIgCvQ6RQN0DrENbEHq
bWVaFRtyuDyQ5dz9R3/Mmp2FEmRz2zciQ3wK0MIcKRRIrIqGTdbx6nMnfZTMxT9VabljZvTqB/aA
3lQMK3NCSS3xoq3nJC0RImePlhGwbo1giKx55Vr1vE7EQF5OF4ZrxTW9sqPmHirYNTMKUJBQo8F4
U9MmJFJwLGoOQ9eIdVjCTKU3QTjUSLbYPEBeIvTGUoTceIVf7UJ//oRSvT4tret5ffvfziJ2BiMf
WMG+/ioVls7RfKlKYu2ywQG80knrVBe5OMUwUhkVO5u8+Sbn/FtKM+I0UwPi48A+dLo9L9GJjnES
H72FdlQv3KZ2ebg9vT041pyANf/v/jpcyEN//+qBSeVuGuJnCfbYqong1d4XP0O11jk5tjDPcHaI
JrODbooA1SRfQGfqNBPuzm4C9Tpoc3I24FHdHnQ6AQf4HnMGt0GkUayRKKiSI/RBSq97VTOtUYl+
LLGeZ0EqTyVpmMSMFe+wLKF72B35v0oZpxlnXIESnrOu3PpZi8rBg3sbRUjew6YogWPOBdjo6NHf
tyB0n5P/Q915LDmubFn2i1DmcOgpAWoyGDoycgJLdaG1Q359LTCvvex3q7vK2qwnPYGBzEgGgwRc
nLP32s7w1grX2A8r1UlYQJ6mCKtP28rzrC+Bsa+90XmBipNuvMH9EFNRvXrhXL0uDjzrCHH3MB41
EqlPo+HO0MSSJrAcrQsyxDkAhKEiDPkpFLE4REqr+eJ6KhlzeVxQmFDRVoXExKJBpzUgi5CC+TIx
cNV1dvLIOObLdhiyNeuIrt3duMg8UJ/PX7CmgERBYLvPPZs0NtzhCQkNVttV7ABnMxgql7JuTmWl
z6Pqhp7g6lZVeUbWT8pkTZC4IKNtqBIKRFCbfdFtpbtkX+yiaM9hSbGBgGEcAPTLLmTcQbyrtPca
lObOYY1wzJG4PXmItdb2g/oxZfHeWdR+WJT54jgxoQACb24Yx+V7VYbnsky1b31I9Y7ExOEBJnj+
wBTNRgk9S81i/FtUU+Mh76FyJvNziOInO0ycX0U8BoNqfckYc8tDY7ggBAAPKuZDY3b296I0wMqS
VbpxBIV0NEN4lGjoDOTa+2yonaCKOuKS0PcGTmEuhz70lv1CCBRitNxgbsEl61GYrOox3QvsG5Q4
ulMHYXolntsPUYOmn2KCHmh2r0Eo06Jg7jwTiUD+l9F0BzaU9tFehTSRA+sXIcQrxbZTREGBNQom
MYsd3GxU8Uurwn67PnIIIvD7QjkPShr6ZioWDdBcr7Y47F5j9gh+2rMLjhDW+SlBF3tTEDJHHFHQ
szJ/mqLrnFrONW0r5iHN/oFddz5a6J6UeiAxWJ8mbZNYAjXmag8n2Zlg1RTCf1sPznVsC/wgZXLR
c7LMHUzTdCcrmPTzddDT/kkW9reM+IgY0WJQUfH9HVUiYyYp1Eubxu6f+47JuIsE7BZ3+dk1xXAw
Q6jjGsVVjK1xubMFDdy2JeCjjVZaUdJdDTcbgxXhYGsL3N1sbg99P3/GsWKJvqLX72UpGFd72kb2
sy6+NSRD7MqqYgpbXZl1VgcxYqMTXAmLKka966XkGptaup7R8p7MxBXLeXzh2yIusvTYA2XDsivB
7G/uSRCe08t9FgmSYrnAGCJy3waHu2RUh7uKn4+N9sNTpNcOtJEa+D3nIScncGqsy6R/On1xuxO5
46XsqUBH6qqtwjS4zX47dpi0yOzwRqhRniDIXG0tPl4yn8ov+eKOAPrtM3i9FXQwfkSlVj2ifr04
K47RGGHViomWTTbbN68GNZxJ4n2IZLgBB+LSomOD8z9Zk1ziM+hmVF4ZlXTrJ/GJ29KSaTCSuxMY
KcEjHRFD7NRxACCrZH1cbPvRcPa2bUXBNKofYpzj86JZSdANU3UYDmgFkj1ubMgizSB9sjqcrbZc
x8a19sbcImKq63h7rxx0RWEHIcbbjReVh9YZy+OQDRCIMFEe5oyPwzTNh6Rwnc/2bWZQtkJ1m+XQ
nuYhe4kmmTyQnyXPGfoTuzHFFgCHtcniurqGmq+DSzt5UtoHzUx28czGM6agN4I23S8d239KxfUH
oz2rcLRgi4HcTy3HOSGqwjCTB1uj18wiiWgk0YbihlqQJe4K6Y07hkOjVcQVtRovKqPH0aIYMLXL
1TVDuFBdn+10NiHbiK6Eby98fixs7XNcuf25r7y3cfKafSPbEMQfmTSOSbaRVfKfkHMGZMvgYatE
Ks9TmP4ajNze1XmqncoeZJnbfxlm8aVXzLBOCZT5TpPGc6Pv63aJj1GPNyimP4/vcX7SQZgABB1q
fxRieLAnesA1C79UmZclqh0SKap3U0/ji9VJCPulBCRcoz+aiy7iIiS2xOUlgsQlvVmCawDpvO/J
MRsm55CsXIZOxfhKvNk+V6wZQ0XhKBuk2rPDba4WyUWA/KmaWpV+TWL7XRQwtxmr3mlVEJcLZ2wF
cLC00FsavtLtqC9Jrj7pYjbx5pHsVjUmW2YHXIjYCSmchPp+YOo9mYlcTrWZYS9PYDezoLgAA68v
iWRERjp0DkdWhLWAq4I3roH3QrO5TvTXscgVJE4tCbTmTCW1wLRW6n43an+R0ocZqA/rVwPrMLrX
bA81RFiz9dqRSvG6UPRXY/aZiEFdnVxvL1YfHpxRh1WypCFBhEwAHvtENdfWQwPRNhhclQUhhbNz
kZvFOY5yCChtZPqN3pAtqkk2iBjWkEGT54vhNkCf3k8B2vVfdtrkuz4mTdIWuXv01HsRVXQO9DT0
bSeD024zsVNulZy2ebQQu1nX25CSxQZd8kR4YTudyo6uwAYK8A51XHtAbzqbvtSi4ZhSF2rHJmwP
dd81QThYE2F5k9xYCfPLIlF6MiPW40NsufouzWnED6V6k8TCHsoxTGc62rSYcgxj1yjZLPiNT1nn
3GBDdAS3cLgPOzl3MDqU7OBMN0jGrNUbRSqBs7apzUnvSOS5YaePDy62sU265vbNs57d4vUMaN2v
rGLTXaoRNSVwZxzfIG7anOfC8mpXQ3fBd7l3WcaeW5vMqnrJ8mOcFuwU4pguq8MO1DPeiEJlmjSF
2GpmCCe1jOzrqKb0MBbimk3q5HXlmq+WxcdG5MOBcW9B967bFGOLbp9Xy7fYISNMuIX30gNCKFUr
PkMDUVqMmH8rFn2NBu/9ouhrNCjZBEm+KfdmW2mnWuRfRx0wZzZ657okMIuuufPulfmG9f7JEUb0
2ir9nIzTfI6sXiL3dSAkG+6POTZbQseqkbA3eY7pG31OIgoQ1sGBY0n6oNdReDUnVI6NNWxNCiin
gaWeDgf4ezY2OwIP6R6wCC1dqn9Fr7X0NiWVnf1gSAvpXee9pqW392Llj6xdL+SjXbShkCddJ7ag
EdWNEj2eSVl/mwbxy4r6H1ZVVofQ6+bXmvI0pYXXpDaSw6goLt2vh/uVEYp6b7Lk2NbEVsAXK8Jj
DsHR5+Lmiu+yN7NFYu5Szth3pdk+lexMyb4EaWHMym8oldGH+jrESvd15g3M0mVLkLv+SgOc8IyS
fs7A3m1HZYttH+1O+Kzd85AV5hF+mCJmC+ffAAL5HSnmLwTZPJXnYrVAy7elZ9VaLiRt3gdhAywk
4xxrOmtSP0ZkKVdEnAKod0O6Y0lnEwK3tu81x7ounfMeV5V6LYVnXmNDvmfNk03//8XOrOSVSHoq
1GWi7+PUQyYAceNkjjXWNcQbTF/rwUDW9PsMcvTfD+OZNB0nSTzmOhDIKkm9o2F6zuJnfd6c7gds
gB96S9TEhATD9JL6hKeCzr1YWa+/TzPa2sdxvlJs/hupe+fS3jG79zMBxTbfVIoCOLd8uklXvK6L
2Qkb4R2y+/u8JJcRLLCRWkgU8uM/mLiemzgZOT9nHdzlETP5z0yRZEmQMnxeVM/l6Q6ovZ/pWQXW
2LM/UhhYhBZQNDv9Pp3W0ySSvFGH0SjurCKgr1yvrDRCV9fD/eGfg+XEybbJ6NUmVlad7i9wf8Hf
L/Wv5wAAB4uDm7RgA7b4eZaHW2sa3+8/lt2fu79AJire0v0t/OMFsxpxFl6t9zvxuLJHvgjQVcCP
qZmeqvUQxQQcjogyAiJnEFPn5Od0K2uY3l11up/9eRjGGgvVSLFW4if+PH//+P/x3J+Hf37OoM2T
bf68cg5nktoB/u37K8R/vsX7Yw2yfAY5NDpx8Qsal4DMQhN8WT7GtuErq0CQ4WXYGl2P0uHL/Qc0
87snYSBMzlR35ztO+f66zlJyddxP70Dl36DlFa2sw07ailT9+PPU/Sfc9R/vZ53ndvvZqY5/Xu7+
/O/XrCYKf2aNfg61vzpRwVOntLP/Prs/vP8D+bFw1LLe9JP6BS/HfCQgkQoukuWtt0Kn8wYSG+si
ULNGfrx/zfH9cvvztcIEHdab6n4nTUTDne6HYT0zbeg3zZLE5AaP04nwoukkKc9T1OPhn8P9uSJe
2BmSg5JmIOw2Ki8qEpj5Q+706PthdtpoG2UtCT2LW7556YDUCb1AbtFARueCWxVdE4RYI2t3BGrU
G5TcFAaI+HALZ28AQyQP41Vze4IcQnufFuXEFG3vyGv7WSTxm16Wzwa40WCcAJMyGVA61zYkfK98
jz0LNHl2Lbb4eqb7pMfhMysHQHryVsiUpKI5++l67HdohL/ZFb+wUGtnkXtaK6sPdzaOQ0mIQRnG
0b4zjKvJ5UY8PUK9qEF9ZE3vsrFuSqZ4Z8xoFy9rsTkJL2QHxyeHN7iBODt336nF0SunMYqp95jV
Id8MLxg2+NU6NZNlS/V/bkyqmxABcki7hAjbUFeNa2iaIDT767S2V3u8f52d3oTjnc2ZdGGqdYNq
6JGSo211/YeZt49UzPZ9+KaLSA/i2f1RWx/KLmy/Ut6xi7IfjNYBTUD+nghWveai12ogZi10700C
QSVMK3f23E1UW29ydL5pYi+6IvUnR/1wFX2W2XM0GC30C8IOr24x08GJJZsFpnHSXzexBcM+6TNz
o4Vi21MDukZh8rVJGjLCSKbY6HI6kk/zhDcRtj57yzB8TFz6iREGl7iEkOXUTu0TUJGbvU83h4KM
68rdSAHVVBpeJkrGbN0wDA45GV8k3OgGn1zHTuwE1/eoRT0c0W6OMdPk9M89/bOy99Jjm2UULPFr
Ysi6IXxKFAbs2dhWReabXl9vXNY1MBWAsyy7vHMJhikjGoE2zUGDeEjENpupaXo6VlQlpUyuXmu8
4Pn2SCVUvY824pkS1ZW/nbD5mcRQxFTpzkn49FoP4rG1SNj75Tt35186ZOWFOmna0eBmgX80Iy4u
XZekj5j0MIwYjH3SbO1efGcD0XHLSr0NuLbTgPVhFVCX30y7UNUfszJKatLJ96QeZ7C8IkAhGW4X
y2n4g/Xn2bF+hnYYWOOphgvpt4rPuG9J4QplgUOxLMJ9O5kHE5GXL1Du7ITWZDsVq+lN5r3cTZqG
RWxsJNb6UgRtUw2HNJoI8o2V+ToRTlaMkNkWj6w9F6j9GtjWPdFV3y3rtuH+VJQRldWP+rMgAYxZ
yPK2XbN8ylAShbUo5+ikWeGnJuWCJZLOMbIm51XrY6w4YSh29BVXoHX4Sk6ifQRSam1AoXGDGolD
8YBsW7MyZQD3hZIpTjTTLpeXOK6Dqk2Jk5tDVjyCy4b0WoJJZ/RKBm00KhPY06dpTh+GOn1johhe
7wc1kc7eiZe0uiQhr5Q2xs/GNTz2WMB6HBwcuEcipsLlV54k/UkmIyELhuZuxmJn1CEoWpK5D46z
rLeJljxHsXOKTeNS0Zh1B2s4Q8+hR6B6bVM4z4YynOdJT3Yz0IVH0csXsmt+xKLw+KeZWvVslDfb
JA9oFPp4dPXMWBOwEdtU+hTo+L62hdfuK7MzHnR2dgMcpTPC72+UmbNdShmRut+UsFw0x4uTvhd1
CtOxHNtt2E1cBeMrQg9cb8M4bnSs3ccRH+iSi2tju+bVkrN5LTEHbyZ0DTtbm23u5NQi+cbOKfs7
/j2z1NTNp2YAQYyXcNpSruo2lfZhTIN9NZR7mdBdHRa8akFRxFOAEbwOWjhEqNVJG0Uf/mvO5QvK
ivhFUZ4n4qN4s8fzvHTeiwWHP7ayjwJCwCX05vqaavrzXXXTtFQlk0qcooW8aZtf/98ri/XVKP5v
+nsoXZaDldiRui1wwv67/n4ZZOoljlEfMt3NQKDR9FYFPFM0g28uosUXcmfboF3mnbWKOyZbJf/D
W5D/FeLkugyoAgCioBFo/IPO6IWx6lME/YdCQ+4U9vJGvhphKWOcBExkn2SbVasgoN551RA/mB4h
67KAPVdXA6Zjo0AZF8XnVWwqBr24DW70qmguH9muiodVBXqvRv33H9wdY/aPDw48JGAPGx2+ier9
3z843Ay5kVYTH5wHSyy3dPcYDeGDbizI3qGd7q3BrYJp0I8DwTx7tk3Z52IcdDP7nozzJexM79u0
rXU3/m5L8V5RzKH4Q4oPDkRi6lqWwFRjHrvKSjYFCYX/A5UU1v9/+eKhg+IicD2bP+OfVNK5S/HM
6HbFUFeydDe1CsJ5xx9htTTZZnFElVH6SJ6GFZb8ZbAThgfzmipPbStZgQ0hnHl0v5PxTYSH7X7x
1goI2dCf3HmP6VTX+6muRr8rYgsPpvlgqrz371/C/2tz15Vw+aqr/lL/bue6W7T+eL3+f7KAcatg
vvo/W8DATgOeaJN/s4D9/k9/CBdiJac50rbu+RB/+7886z8cxyN1m2HhD9hC/Iet6+v44NBYEsb6
y/8GWxj2f2BFkVh4dO5ew3PN/xuwhZR32Ob/cl/RkWUkIo8cfKDBuPRPZg71jrSBJB+fJGsO14ye
kB8oCvFsIPNYqtOc5dbeysL9/dH9YMf6thUiPYg5q4+D/vO+B74fXDLoCBRb92qiJYFPqOUBjVsQ
mjGpqCq3D6lbfVUijH1q1O1FJ/MrNopfdseCLSEyWTQdTTtvxO3lMSGJFs5QkV5CTNYUqElZ6vUb
ActAdeyouaDARo87Iq3y+nQ762zP3H55wTKW7esFxhxS4Y2d2d4x1IQFSaMYUToHTUeJtcP1QxYE
lTyardkty7bsR08NtEL6iKeymUf0qTntaf5zGX6HkWDDGA8vqCI6g+gEu2MNYi8NnZgkM6i0zthW
kOazwEbVI61wIoSrHraTRv9JRR4cy+PQ6uFmbBLbd5txJzUKE4bI/KS75yyDVhgiIGUS+0UUf9OT
rGJgwug61eKXgeOj0zHCUlLG1DFnW7ImkJ5ZgEQXF/5eZTbRNk+ZFevhbeUX+KC/WH7LeYdglnZT
tk+j9C87dZ6zRsqjyiJUYCYRjYbzmMfRo1uzA9TTCStGfYoIUfJNZBU67I+9u2w7l2i0KAcasRUO
ic0FCWoIaGt0ImN4HUO782MZhdu0QfOrOTrlRTYYXtbdoAFkbJrodhL03m5YxLAPCzOWdSlYLh0M
aIKBuKieEREt3zoWiM34a/JIdy5CUW10uELEBecB1A9rm1f5izUiHXWpc1Xsp4JGITLxIkS6mVdN
W3wKCGrgCmCcbsn50HBjUxhHD/8E9zc+5DX4pcwxX72iJVdJEW8+uBSmyDnnozk7TaVTLjR+DUsB
SCKkFTKyPvI1S3tMYG0Vlg7VWd8TmLtWiKlqOnQ0dl5PUyrKhvQQmiQvRDV5t4RHoSCq5mSbtfrT
suiOX6UyfsVOtS3JyfUl/aFNkwu1weOt3YTkw8ygnFhi+Jx6aw7A+bvI26YNBq5yO86BHAFwgcRB
BKrlFTytKaYaXf5M8qc5zj3egZhvy8hGhzCRt6HyePfSOokUVXdlUOMcJnXUpO4rw2if7ShFhsoW
JlbcZ2478olb1vxcA0zoXfNnHurF17g7do0FrbE4oRXtN/qQXZAjSLp2r9FSfgI7IzMxAecdJ+GC
0es5YrOyY/GIoLYkFJUIg6Nk0yONeZ/GpJZacWbs4SXQr+bbi9mCKYG8EXMfHoYZFVBMay+BN5Pk
9UNFa5/CN0yuudP2pGIO7doueTSItpGWvbPNnl3jANpLlSZ3uIzFHpHnoXbkROQBwu5aAJYmZdQf
24i2T+EPvbn4AIWOFoK0q8S/Ipk5t5RBEmOEY/umaKzvIXEVvuYeZKFFLwY/fiVP4kEI99MZ3GM3
9k2ga86lKszHqeBCxlE/nGsMToJg8GSp6j0qsM6/JPWQYpRAEeZaBLtFyVuCygBECQ3YqOieQr0P
1Apui8DFG0ulfFGSbZr3GuiKIuPasB7nYVluQ9d90Yb4IzUzINJmNW+XrqmObejuKl6jtqrvLVI9
XbCKxiWwldEyb1lr9GBbxLcITrFGVHGRwK8Jx2jbKUB/+XDqAdeEbPMfUBgwNq3mWot4s01LjoFf
z0vM9o+NSDibtt+w19uQgDmQ9w4oARyRqt3Wz53xqrTkgAvX2eG/OC+LfTOSsN5XVGG2Wd99ZzNY
7SrP+5U05pceZuhRlhQ0Elnf9Nmgoz0tTRBLqtvYAKuNaaZBydAWzIlN46HX8LnM37DGwLGul0PI
RusgimrYiiS+GpFxHoeI3Zs+Xaqkl35TElfiZsVJtoQRUqF5bCX+h/CQEkG9rxWatm5GC0lG5wNU
UbW8I2xQxNAJpEuL+3PEB1BJpgg97C/glR8bJ2oOaZX/REj2Iy3d9BwOcNYqjWTTeP5wVOZu25kt
vuWyV5kx9pjW8q1NWu6X1gWNp9vevkaztallZm3aJB8PmRhxL1cVSD/zOnbeTAYtJfh0akhvWvDX
YZVCBEfchvnSVJX104EBmuRflJNlL2NCZ9azmDXNMQLwJMZfyivQ4KTDM1mibuB607wpDe/cLVLz
oXF/Tdaov+yaliQoVFMwqYrvmOZaH+on3Y58Vec1QWyRByOZ8F0SEijDDcOPwvqIiih6EXEJ6aZj
VCkeZk8ae7HMMI498W50Tz3xn1ubjDdSz/oadfq8bLzvOgxs3ZsdP3LHYT8nxougOkJcTszADKlK
1ZOzg2S3Maeo4/ZrsO5UzVfce/SJUCr5HpCknRjqDCZ5ZWxje3qz4+VLYtb0g5IEHRiZMFwfXytX
UnkR6lNhZaGShXoSgckI0zHdddCwHPbn3Px2h1KMZqse09+bk04h0U++gP1Iz5at/bToLG4zC7lN
C0gqMF1nQPHbEAg8a9SAKDxdaWNsrXE4gjYxHit9JHam5Gt1kJLB/u8CCJbI02tJ6nQ3nCwT+IUz
4BrKasveFyw28iZjpugEulM9vVlNfKKHpACvV/FJyPyo9WjeUDnVl9ppG0ry3YHgLyJze7rWJJC8
92L4YiSCKaSjRWYQjYnAx6bNaPygKY9Y1HrQOnJbXEmXuCbiSNqM5+TyHZ1ee0aB/ThyGflWdxZt
x22cdNoPL/UNc9RePZHeQHpE9GPUg1BBrha6ePhSt9gDGHXm5UtWc/OaktA9dFuIF8vuy2qV2ZVz
GyI5YTJzLAH8VCzwwWgW9QZGLobN6FbR0ezAsYTYTk8a8JqNqBB3qnykQgQJc7DrIwzAr+GyCoBn
B8Stpf9KUDWTzV0eUq1J95YT7Rqjov7aueJo4cLYWgVaa4yQle9AFXjEGE3p0MrfptVZsDjUah0p
wod2LJcttofIp4ySXYDjZAGtGbL5vmi68YV3iUSbggQQLi167ywwRo63N8HE7PuBRSQYfIR8IibU
ktgebi9aHGIsNrCLjyIvQ99itg6QYDCCEfhqEnOycbOEWbCOKLYmNL7rUWZPVS1PFnHREO+8XYaB
pVjISG49296X5GZ2unXoBkM/sLt4oFQgz2IKqUhb5s/WJfrN7lRAgKN77a1Xrk+5RbaebmY0PYFZ
rThQxLzF2OtHJm+uDEPhvcM3QvJoydLsYAwiBq5IT7HoGxYwmvxFxGy3LXT7q6lMnFd3zEo2Hpto
CqJysDYpvrNdnaGfNqs4mJDubg2YT0BQli2hsGgI1qEzd7yVqHwzaoDHkmslMVtKeEUaFBnyJzdX
CGqpjim0doGE2kT/gofNQHbbkHI30vNiBvG8R+Su8jhjKlfcHAFUp9JP8+pFtGaJRzNZLqNYx+8c
S11t1sMeIhG0sbF6bnDKKJnBVMEQRGO/O012DbGlUTOL446UZlGyn2bBbllx589N0DRPGh4ZCllO
vLPISceYsbAxaNKzXTqPOnsMInooDRh85UXKyF3ASeAirN6RTq6C2eRmFMtHrUF6xRZrnnX0ozJo
3A7m6iiBx9qWRoB8Rn2+ZzVchekFi9V3YrVCH+Q/7b4J1FfuybOpK/vCQuTmAeba6h5SHtubwYPm
O5duytVGnHHrmgvZRc026wxalUBwbWdY7cDdx5LTdiTZ8jzTySGWvXqBRBNu9dgAETqWZwXa5jJm
CyybrCX+mxe3iMZz5fMk+881FEnGzudcVbEvstjw+8oixEtGfjoyjE6650deauyGOg4WI4l5p9cW
CuyD0PlD3KXAmLJwmXWAXaOvMd7kUwv7KWQHw8bhS+ua6b6TTKtSDXuGxh9JW5hPOWZBlP5wrhYM
0moqCHcu7ZNp1YfohKE93MfR8MNyXPeqM7H7IRVhtBbhi5YOP0EFNrvJgj6aaM/oMNR7bNnFPol/
dtokdn3TTpdlSckdkSS7nxZzajZZ/+lZBXSw+CYWL7k6zehjsoFSS11202JigUP+ZeBb+zanBtFX
WflXRC9uABdfwVYVek/A13KrlcM9HSOEkYOUu3xaViDBrh+3XEpE+oqx2uQtOXutnRxqt4/o4obo
niL3h8Txsxk1aW7IwcPJM3RvUd2lB8IBI52bNC5bL0ApF0SL94wADVElucJpszAPOO6xMvV5b7rd
syaoRHuTZ34rUmtbpdU2SbXyp0xXWbvOrV03DSvc0ufL4U5mD7zFOPYwzdMlipJbq2T+qmzwkr3F
31/rGi3ziZhrTSIp0Axr25aCtTKfiy+5u4MF2ywEJx3nJzQIMXe32h5f+iRmikzqaI8aik4Vvbmu
YFol7OgGtOjTwA4wCdlfBnOQu0QCrC3ogeVVuS6suhK0FsIN5uRtJJKJbvX8JGFTw0fJ3wunNXc2
m/vJlPautWa1LZ3hOA21vUtMa9r3BZmAti0/lJFk2zgc0frmNEE8/Ufnujn3afFXivA8blOwAcNw
k2y2WWVmGkFJsjsO4fDqZbpNFI5aAsRsKQOmE0SsCy6lHFmMFXSZDCNkaVlF17ruftWYGIDVIh/M
nZek58NODS3fZq4ughmkWuCRrXRt8Eogm3wHjZiQjCTH3QRdZKdTLsVmtmkV+HKYyJWvSo1AIAcH
OsahpEs+cFAm/qLd9ZryJVY2a8fBOc2ag/nQcVjraCyxUDBvIt4bX9tAoJn+1k2ReXSijdFGZxGi
EFVEHu7FFms4IXf5wGBSe72172X2bM7mGVpAA+K8K7bUIO76VcIQJxLMRNadnLmHRJytzOxKb3wt
m5n5oHXYVvkmq+TXggw1KIyZ7bHBzT/l31n5fpPSSqk4qEs0cm3DwWo2NBz0Dc0N8wH5JpZ+kp1n
x171037j9NwODn9CGYXVpm7EB67DIa4jFvcz+aJNe9Pc12S1OqahizNGB0dhS3lqBDBlximnoFHD
42VV6t/P7ocaB09PsrlrdwMyo6emrdLA0+AV3w+NRZ5EtR7uDxm8UVevtoFyVev/luznq4RfEdlG
KRqeixlbrNq8RzvMwuP9twEqkqf7AXhPd8Ka++dNCCUigHMEjU2rpO6uq7uf/e8ediM961Lrjs76
BgVs0VPnfKtEiUl9fXB/epIgTzIYIqIF3sAShK33vLBwWt/x/cwYklvOMn/XAzorfv+rRswwl30E
HYcPqYh6+ftDQpVp+ljx6FH2SPVpNBK0AX8DGlz8qBT9YbyDZjBrQh36ttyiuMNbsh7uZx71ud9n
EMXq+08oFgByi/QyIUXQpCXZKnWiZqKwCkc9eXkVkY79EJG8uCqMjfX/0Q1jA8rXZIaeOLRDtNJy
BozYRMndDxOIUQQ1/3pyYEbhKtHpuXMhaG02otp3BpaRnBFaOv4+uz9Xslo/lGbq25irkAjofx9y
baDU7iavE2RAKJH6cwRP9rfVYohHfYOLjg7I1KKQ+ddBX1VALLLrU+MR5Y0JsEOeYidHHai2B+Ol
Psyr2CFf9UQOa3Qu6JpWZos+siwQr7Dw6n8/JBtDJ1kOPaS5VgjTwh5PGXfiUbc/+ygaT0KPyn0T
IxczKnyB6+H+PI5vjGlZMmibyl0smu/lugKeMf15Dlv4Jvd6rmdEzdlSfOrpdTRbdIOTlXeHOkn7
k+a4gL7HkbDrVQzy55CvApEMrg8ZjuXT/Xl+P0lEoE/EMhIdrxvdadH67lSXIqaKB4sbKSG0ciAq
hoWpNQU87BervOTPoVx/aWcq7KX3Jx+N9RX0JlKnZH3Bu92kn3PBGnp93Gpz75e5sxqoqtfK4roD
XFdgvSAIHaaWcsaEQinbpLJE+4AdstrF6t3DBe+Tss2YrptfB9yvqEdG6iKL/UM2VGed1DiOmXYN
h+7otkRYaCFtRyTlJR5O1AYjYll/sEBpONVTFLf7QQzWrk/1l8bwPtD7jtAxd9ie4j05J4/JPExs
pRt1pVFNNJNt/0y1F/BMDYlbsefblvsOFeBipCYqU1brGy8evV0xoy6Z0FNyHxfgFIh1JwyZiJEd
AkNBDO6A2IlNA6bFEO2qe9JkkW4rI3/HzQkaAa044LCd6rHOgMsFm9HmL1XtGkAd1V8s6fpjb7Eq
1bL3JDMb4iMZL8V+yGcrMNHG+PZaLqczQKJfOOw81+lvacXLupqLnyqqrsZEH78AqIwlgCzcfBwg
GNibqTd+KqILcuWxn7CRK6HX+zQF10U12w63FqHm4YTmbcTvTZz2Ny1/7wpnwepiawQXsuFCdrzp
7Qyy0+gcOw8Mipu2OiS01r46YB2ydECzOVzRFM4ngqRXcDD++rxr+scOylanGW9NMftVz2K5GLWP
yihp5FcL8NJ1l1kOe10LrQ2uUzIfy231CTQOdbjj7MgUK9uPxMr7E7V7ahuaPDq6/tkbzKqOLaHO
l5M8wutK1di+Usna2JKcNhJsfcAp67Yzx9BhYdwv053lML81nj5tHR3FuOWy3ANuwOf0jYZN/t0e
+s+SwI2N7sTf1eIkm3rRvM088mUgIcFcNpbf+cA/ZJ6S/ebsPPWf7J1Jc+tIlqX/SluvG2GAYy6z
3hAcRWoenp42sDfJATjmGfj1/Tkj0yIqMjuzal8bhqR4kigScPd77znfEfWG0JmDHMXPsRifU6hb
xlhtpIwf1thftvNA3zPEjtdjSs9pS+gw+fTQ+ngqCidgBR/Yg7Mq3NF+vy+nY2zO3tYdUSfYlQ9G
2JmyqJVtcgDm+wuYros0qtowW9DdtfFxbYz1aAkVrc1AZWfWGomUXxYna7Z2F75SIcwb6JcIPzkj
pN0HvYKPaQZ0ipyiiiY6jIxC2EqStHpYYC3S5ejMo43IVCzJ69iWghyIlkYV/dWoK5NzYT20T6vg
D1fBdMsRnBFtQPpCvVgUpCON0GbrzdV0a9sq27kC80J7y63F1eU6mBOg0UnX/epAtT4i3q8KD0i6
Pb+ZVuHs5dh/xMaQbw3XzKntucw6cjFZzzj4VMYev9NXyRtDHQ5nTybOPutN2jZUjKhzTm3ZgC5a
YGxajR5CFfHLCkGcsO+gIsgANIXlJrfcXBs9ysh97QkKFuwokG5sW+OhUhwWPjDXJ+ehLuCf2uDR
dWsLA7ewAVgE32RQmRct1aM8d+9rQZQ37LYxGmj1LR6ssCb7WJzAIFzHrTd4Q1uJBwDqj/VoxeY7
qRUfNLbJYpUVLsP6VAcWLu2h25UVAvyFP7ZlOG7MlHaJVyPZqoFCsfce3J7U6EW0LwmDFUqTn4bB
f+MEpPg443Rj99p2pu3tg9z44ToFbIARaMME9HidrbcqndZ9IkK15Wz04k0TcnhFeOwcq2HnM63f
FzGho0gH6fexDHOejjchjW5QWkV9j+cpL5ebOvFeJ9WLB/PYAe+puPLiWjt9q05GyvC+AQl5Led8
q3xCURRKg72EQtO4DkAM5Y7blJQzZO8h2WMS76cMdng86ZFNrOBDMu6DHv6V7YIzCwWmToobYSOJ
yWlNUlzeJfmbO2oacdu8CW0uMOxx34Sypz+brm+TFhD0ZKxwEbinVnh3yLlo0Yp9bbfLMbfSi5OG
b6pO26gPYBlbSb+hH1IcliW9HZW0KLpQXoLS9ZPlu0QdfSCHhVDF0Xvh4PnFTGyDNhaZQyH7f5W0
hP702i0vb9O07XZm+GXASQaSCF0b/+QtiWu6yf6NCQhxm9ehdfAX/3lyNGDBPDjkAW8y5jEUfG5N
qVx9q/LxS8PkYGMlSIb98VtaTYK61nrq5pXIZIE+CHdCVFRyuozmgB8z/0Uz0Bk9eCQojEeHvhhz
S6SB4LtPmf7a9X9cH1KjKW+KPIAgJfM3+poZKkVOKdeHBnM9B6CbIigS2mJLKY+p59xNuOXNsH0q
im46SDdqm+kmH9vh4OGAv7k+xCbHletHCwHbJiQh4ry62NrWM3my2DNqwWhlMMbzEjvyAIM6Csge
xrosdyk9ScZ0Trxl/Am/npGfhLtw4zvdfLwGWeZsPGFY3ycz23iYWYEVIVWab+rcOSnTXDjhp+iz
wqlheYWXkpOqQv6wj/R14RCL7gR+N7Gp1683ay4OJA5Q1AePDe373TownkzV0xSTF2zaRXhjeyEH
6zGCAJPi5h3oFBawCkFiZydf5xp7XUNSTE9IDEazciNMs94tZl6c7TXIz6s1FGdHTnREKK/koq3G
k9eHm0ZWIGU8ZjMA3LOdIzl2evrh+tH1YcpySqrrhyV+xJtqP8KTP5cpjaFZ2RbzYetXPTj1zYK7
I8odDnCLlQ47umU/pZm1SMy95gZ8X4tLkk8p9eqNZ/THdpnof+i3zI9RqP3+0Yjy08naS0OW7jYA
HxCtLcE6ge8vNOxTRTRzzVhN/ypnLumdyxJyQr4Bd/xoFqlxsB2vOGaxuysWjoF/PNiwQW46kdLK
vX54/T+L1+xjQb2gVILtp5crg5KUkNv6q9LX5GICR45U2t4asAX2f/pa73UYKNeMG5XKz1t7iUVq
ZKDK1W3pb71+xDyarOrybcKfhXF7Jqp6lNwJ6He1nuFqDbg+WLo6WFdHIU+NCUqyC3oz2hpwNQRc
P7o+uBnOH2uq6m03delZjMYhK+lTp1lrozrHbGV0qMjRk6dhSy/Pnn0Eqk1At1kf650+JuHQJ3MT
Agp1kX7w0yHcC+nfFbqs69PgF9CTZMu2fvIZzQ+EXxI5TRGScu1U+hjuy86nbJlpG2hNBwM7nApX
LfdQA5e3PFjhf3gBrh+FgZkfLbJk5xL98IbXtditqfHpoO26uer1rw/EkpLgrh9soscj2+cadUFx
7ZGAE+4Yg2jVAhIP536uCL7EiLL6ZjQhezn2gD5GXSMWulrEWEo9I+njXt8IqS0H+dX20LW+tw0Y
X9P56CeG+BzJ6wq8ZtCW7rnR7C9GQDQoi9kgVhqDOGZy+qlhfUxAKyqEx9V4GBYHDyEW8qKOn+Iw
LPfX3zMVheTecvWSBzbA2cf29EhuK+Mcn+yIIq5o/Do9T3Ykf1EM0XQthAzX342qev/DR2CmLudW
bSu5+gSuWvxGWxKunzplCx847MHaUuSNmArISzKx2a4OC6Wta8EwaYgkcQYqkA7oPLZ7lHkjTWF7
+O6J5Slbs24vdBXqaxRBrmTFqqQ/nyX8ubRNeS3Gajj7eZOeatoKVwnOXM5J/vuH4CEodTsb7Rgb
6fWpJ8374uVYl/QzrUiuWiNbYMLreAtHJVDWG5or0OCMWZtwD4rwXJmo2IGRXH/6cjW9XD+8Ppgq
/f13M6r6m7dGABvO6br+/fNRezpgpT4ag/pIJPEyUwI3aFy4zIS+urhCLFx7mK7jWS8u+mut4zUk
8GHpvP7Fjj/g8bq+DpnRva8EcW+zGaKtfjmSS4kY58bPB++m7wh2m5T9+715fYrj0kBzXRrmdLos
b4vgO7SA11y3Rzp0vAdPt1L0Z/GS/hznAnrZGlc3MeND5MlxhwdspD2gn9b1Vrl++oezZhoSWLoh
PffrM58Xo9nbtrhAjr+TTo66hHf3d5+OC8uotvcqpQgcp+E0FgWpkTa3fIHTng76OzsY4ByvyA+1
ah+NfJ839bM9BPYxVMOdVQJ78WW8KalptrO23fZhezum5gMnCJqRrFzkbOfbdswF01aJltujfd1Y
CfegcQOAhu51Pf6o6WtuyHJ5CmrxjuvhK5E/d01thVsqSucQ1iUObSCmebauBwh8bOdmf+PW1Rmw
yVeXHJJt45pPhotMnQgTToEJGoOu+JChWKNhFAUG2DQqIeDTKQEvhtn80KTO67CcbdwPVU45Kdxp
m4rhDiT+R9XlLLbO7TBpJISqftCO755wSosxn5lZJ8tTHpvHnvMYlljoZvAa/AY0NxFORKTk3i1t
eqAnsb3xHy0fXj+e1oXNPb2fc07GqaawBouzswWFMYdUDioo5uu2+sEduW5ig0OZSOGCCLObqSFE
GwUd8gemBeV5aVwPtlF5Wspm+F6ZD64fOz+SuF0YTegRT8UZdSSEIJjMN+kY9yGNi11mKaJTpv7T
CjnXN8n4ODdwtbvKIAhR3380nYejDu6Zy9Y8TF5wuK4iYQsXLrp+qGYpsBmekCGwri29dW/lq7EP
kzK8mQtiJP5H6/lfxP1b5Ar+/7WeGvd/86vtfi3/Se1pW/rb/g78t38LEXf7oeMA1ad9irbz78B/
9zcCCh0nEI6w/pPo0/qNG9D3A+GGwvcROf8h+gx+C/lpyIa1gtgyEQ//Pe/g4Xct579KM7OIVfqL
GDk0XZMV0gpxujAV/yvXHlsOjJbBbY9kn0dtAiZx7VEoyRDLeNayn3YypYnf2v2uKRLij/B7GOiN
b9D1bwcVNy8yJPtSNuY26zN1KTvGNCltgo1qc9oUAQhYhrZoL+YaXODAcLmY43Ocmnd4R929taw2
2U1ArEwIIA2UlIP9zi7fQtyDE4moKuZhQOABIWHvDGGxtcWClyu1l+fmW2xl39ugyh47R6gdXPG7
khP2Bdfgm6jQLU5G2JxzTDnbrgvrCKs/1T+Y5MOQ1w8BwsS7ALxhUK+3izt2uFVkBxEM1ItpvoWu
MHaJCrUmCQZ52W5HIKnNwFGsnmUEO+emd4iTbIa4O8gZ+Xsaxi9D6fyAJvhB37A6VCYiC7KSgI0B
fu7zMYB2ulkpJ258Vdo67jmLbtuCZrYgVDprMc53iDG2jI3XjZq1/7aSxomJ90uGbHDfOPAkXBsg
rtPghpc4sVs5vS6Ab47ldAjiieipiZ+Mg2JiMpQCeaZZGVUYGUZDvktSXTcA7F9aTo2bxH+hm0lC
yJReiqSL6efjUEvSg1e3+2Jw/IjAoDCqKwa62Ri/uBZ8bWMiHL4cQNlYgs9a7MEJ8p+RkxaIC1oB
7cjYKUcxgLpW0CkqgarZZTQs2bGfKOCHBi9e12uRMVFKVTbB/IQQhjmrQ3WkziC3vvYhABzbZtfu
qydwc7xuxcgq2eLHGnUvpTAXKNB8xwR5m8EQfsEgYx8MM75WEGwA9aFjjLEcTcHL0Ya04tlF02h0
8He3b5D8eVOS09LzPG0MymTUOMd1WN+oIjgprTnoKt8GUei3z5RvmymNb63V9y6B6i/ThJLIWcQE
0od92rbGMFKMHoSa6bn4Jc5mXt6xeBX+/BS2rYdYt0ZToKi2mGbYo9XvVpReUc1Fl1r2BWs42oL4
SOZSQLA0LYH1TcxcanC+DlzDM2c+EUe4t/s1uEHW2O8kvFE7maJshuApoePs1wbKhNZQ+RbTC2Ct
W39oiZeyjfslVe/lel8hFDlzMLwm62B7WmfUP/5mghSAZrYB+jSlXPPj9N3z3ms6Cs+D8YWZbKbf
VLAQVN7bxqN4aTOMNz0vklqT96GDoEGSzbppF+mdHLvKdsC1D0kmqrfGV3sqD+8wp1N5nCveAq8p
afVY7TMla38JcLKjDg/2Vpy1j4Kqv2gtpAFF/1i1kGBiEQPFQrVBR61fb/NcBbS0cIu1Rn2IMa6G
9hyhkFZA8SuboTwmopqLp9g5I116NK7rsS3qiwGYBHgmMlobhxkRIumuH5iGVuHRXnO67eLD6l3I
3iwkKX31ZVrlhaeCZu1hKQyCHoOyew6AbPtLG+rjX76DWl3tA97SrdkNv7wqDrdZAPd8cvlnvZig
phno/WJsh+tMGLsET57OIx3qHN0JECOWxQ51hTWWByQsj7OPXIDKJqSXmH9Px8TDB5n9rKTKIkc2
LyDnc9qQeR+tJm9v1k4Eh605+dGdFhNCP9y72AwNCy/hJy3GdB9P+R1ZKwCQZwvPN51QN0XLvvSc
OYjyVnuUbVgdLdoQNkyGsdWUjCp4Mzii7FaaK48gbKcJUISpXtGRws83YNEWZJklXYf2DMB5U/0K
OOvUMYUYElHobOl3Y+bI5iX5sVe1OHko7zaiUt9bAqjpboMkTOHV+IYeL1joBmpuoFao+6rnIMbx
mvsUgtfWHQLOxfM5b/1i5+l/NMug4BUqj3It7E3AwOugXGsblN6CDzEjaus4Asv7ELboIpkMto5X
gG4ri5dgKNf9ZC+XkJhq5tI741TGISyE1Ak2rd8Mt8oK74KClswEgQMVVR3vh5L+PU3PDKVC19Hf
kb8yg3HnoBfV9KdMxltZA0A3kHSCP6xQx2t1glEs24lgy003O4d+1GlqEmW+YyAPKyt5p0x73Xil
6+69NPhkjE++byVGvHPe1642vUtjIX+nHwgX0o5NiJoNLRK0Vm1hc+TzcusSp2sSDfZILpiAXCqW
lMZ6bhxlWwM/dOp7fzTSS5nLAxJHZJwCvVi4+o8zskE86aOhz8w3BcCDx7aj4Z+xq4AfblC6GfHj
2C93oZ01Z9dP1R4o6E/cCzfg+uLbpU/mQzOIz1Vk7iVGKA68Kc84KDfdbdOVZJYqliYoaodSOAzY
UFPvmmA4d9X81ZTIW9Xq6svgWCA3j+Ys3hQjKZag0+yNZnKHWXcH0qonlZF/tzSsdf6NYSTc95V3
RwxItrFnyuY4+c5uD3FQ/zgqtOe5/TaaLbBq2Ci4IRnBrCaG06GddbBOCoexVzdyuB3oMBw4mvEH
p8kradXJnuQFstpNAxWQvhlXnAQjUoctUngYmdpXGMgdNPb16Iw0cqFfMFS2cMjJkGTU8I7iYtmH
7ZvoiEiZQiY0i0Rp37LUmPxYrmJSz9L5bihNJi1e/CMA3sGQIUgjBn7UbhPKN8vxj+SKIi7zM6Yn
Y/rUG8HWs4dnf/YPjpcTZDCh0nBC99tK1gnbECncejBHEw8M98BcMbiGoyB8o21OnAsCaIEYy/pk
Y0YUudzh6YYx5g13hEceFx27kuoAFryeX22758JgtVXw+zpLLXsnaMcIce/3IlZfKuabF+w6163M
TsoedyrDrJoDkjs1/nZmN0fCm28RJhxK24vhFzjVZoLrGy8UO0Fq7NMMhZmW4WezxRwzeQmd7s5e
0mQ/hWBJHF7cSFGIM6A0FhrdDoo6QMGTTpVJA50vo+Mj+/a2stz9kogbM2EyyCLH2cTQSyeyqVAM
1JknMt88hu+Y1c0zeyH6HE/6IJq86oLRlDd0mHAlw4RjeBOickzndpPj+LxvOygpNJ3CpyXAm746
z14djw+Wm+3bLgueivK56heD3mvanZUF3X6Cn4Ko5lKxNxfsjU/latPXUz1MRTO3D+CNMWyDHkn9
9KF2mgFTzcqKKrFZ4fgV2vvbahewwg6caV+wqi6L9gkPM8AGzMPXB4bcr4v2FAOjHV/oo3qIY3Ec
x9p7TC+NaIOViV+tnckpFmVXe5V77Vo2sC+72sdcaUfzpL3NtXY5x9rvDEmdTRsLNFsi1CDtipYj
/uhEO6VN7ZlW2j0daB91qR3VcG7d2x6TNUSgcGdp33WnHdiclTehtmlfoU4xNm30K/i1r1/SHu5S
u7kXbN2u9ncryc2BcQGymXZ/d1NDkKN2hNvaGz5ol7il/eKWdo672kOezM4PuiVM+SfeXNEb/BU/
uppsCDGL8rY065g2n5fehQB2mDZmoK0v6JhSwmq5XVUKqgseOrOHdGzUpjRPjPvXHbDPYHNpggRU
v0V/3vHG15xgrw0oCXSXNXQnYncXX937ZKhGJCve0FjLolJa8ti53hKtU/8CVSIKm657YzLrRy1F
fgk1cQJlyIG/jrdxmb7lEp6eIyYG2EaTHNni0v0EeEnrq75MWG8cPAaHXFABxEP17qk43xkE6aKG
oVMqDriBEwjb8yYbmkMVnsuiOczsWmhQyldsHfNBeZKXIDm6AyJzj1fI4rhwLFs6KhQcj6Uc9oVF
Dm8TQvkZ2OwAbGxMgFy7rB78PeJuhqGg1RD8+y/FXIIjT1tkTT0BNG4h920aMp0X1ndSk8dt4fSM
a22MILnnnAfum74M5o0sSeIsI4PJdNhYbrSgvnxHI8cBsWL+zcLa7GRqGnRigmiZmZtk06I25jz+
zD46by0eOYsQcMnFHCg4YPaL54bd2Wfwvu31CWU06ksr/BciL4AoQWpzE/c7h3MGsWto8lYjegmn
752qbbI3mnPbQEZSYiK/LEDyEVoSw6G/ny0g9zmWnuNoiB4ZB3Wlrz7BWXa4CrkFvEY9A4s7CHc5
BZxNNuDdKY7t4Be27hfTpJosOsyIEIePaCj2RjE9zqlZHGfBrYtkA379snHepetgTkm7w+h5TBa7
9mTJZcXcbXZbt8zwoVvvQc07UijlAa/woS1IdKHo7wm+4bg45s+0fi5GG38QJwxMae6exzJut93S
/5Tsu+vkB1FflDXoAfEeNBSoqvbkbp3JVOiSRB3hvH8s9UgVi8731I8SwbwjHxjpDFu8jxOEduXh
T6KKgIhmXgQHCf462WGlyoZLuo5bORlIN4J9LqX9hHRHb4NCCxs4y8r0s5bVXnTrSE8PcEsDlqpO
fvr+hGwhryrEwWKGPu1glOMZbwmxHKNYEdJc9LjDUD9SptEH35HK5O+mEKNaCHBEyYCgP9WeZrgT
VFBTeG7njP8F8FywSbyMKx0y3A8YXXwLzWCxneqwPoeyvnhW0d9PlfOVqTvMXGgiDnLBo6rkPX1m
4wQl5TY2hzHykCNuyd+soz70i/sJ11KDoJgLpfrG8eCHIigA/84mCT1Ia9V69Nf6bPrdi1TphCAi
aBmHQ42FodNH0rW45R3jzSX47zBxc0H3YLlIcaRtyoIkXKdlKJjhcSGEhkWyy8XWAIAalXWqDhb4
b5juCdAKv/dv0UjcdmuqLm773UNqcHaS4dZughtGOhwbBJAy0JkYxpyiOYWA16mv1+A0TIDuaC1N
kR9zpA4a41iBPNmo/tYzmlsaszB8JVjZNLFgOhKB61veaSAVDIshqp/FqLlHh/DVcuwGn4Hxq8zq
76sxqxMLsBcJ7thtMurhBVRssm1xRhSh+eI2P4IW0WoMAuwITmfrrYgmjZonZ5bloeo8JhvDACiV
OnWFvipX86soLTqXNEw37mSLvUrYyuXAqRFeqX0une5BCmJzmzb/WiHaWAiZN9qq2nvkLQdPy9B5
Rwcr6i5vsSWC0t8kRDNvhoq+74h/ZdOjsPJW2d7MYGwbZyHq4JwrlnJOYZb5stQIM0SLB3bCJOFQ
4OUd3O4wkZxTSgJuO+tWNSgv7rplPlC4vrFzfY4Lf0KowkcQ7AwyEcmCVqq2sSTVwp7oU81BqXml
EDWg4EUG5q2ijTGdQPs5rGZiRWL+QvAZoVw9Vl+LDlrbA+s011+OQA0MIewj5gBeGvDjOI58G/uq
w1vCxv6YVfGHO2IJDDSoHkQu3OsuYNVYnR84BJECDe3O9uouMpPvjlVY6PtnY4seAJBWNec7m2T7
tedoSOkHp0YW+3G4d/3huW+JjcVBcERmX20zQhFwhLikxPfc7cqRUdJkb3SoeXk5GmyGUsWYWApM
x/4HM732q7ovHTJ346pFbuwN/X41fiT4Dg6d/LBsfgBapPLAuBvLVi13OFAe/BK6BsCVzTpSvXrC
ozhgeLcPmpKyhHYW0ocQF5yLCDzhL7BWDk02ycsTABmdYPN9RV0X4e2RHGayc8mMPCp0ag39Ndpo
dfyyECEQLWnx5VrF4XOHJmLfxWxmZMcsw9bF4eTwOl9LiaCL+amcGJPmFQ7hvJ8rH2WVnBlKPU6C
to1RDaB184C1D0ZEx3Aa3jECe7/CUYFertbn/pqc4cNKth/lmQtQh9sXcZyte2jmyty3oFVT+CWp
8WYODI6tf9c1iE89kpBPXe98z4yR8n4iZTGhRi5FVWyC4uTnz4blvrcLEZgIX8OobKC7kaoNCQea
8tiiODelPK6F9xz2ygCLOIqNzCG/kgX3sgS+PA9Z8RAvDdt2gkqg6ooaXHV8n1M43Y4VuCQZyx8T
nGbijPJnB4HmWWTZY+9NlwFf6KVFzwvn37V2dEnWTTnTdAkV45jCTr8MMKzokS93eVefO7Cq58pD
v7dUGN0HayCcqM6jpLAS0GTzc7oGu4lrBBBReYHUtGkDyz3/zwTjvzLBsEEP/Utaxdsvestl/+fx
xd++5+/jC+s3x7cJYbVNzEN6+v7H+ML+zSFQ0SRClmOSBcviD2qFzivmy4EDOxlmBTOPv0ErHPGb
L0KmDQ6YCct0Hf+/M7/QfJo/EStEiB8kBFth247tUy//lQRjjcOaVuRiSy/8EQysf+njak0cjyV3
2p9GO3+bnfyvcigeqrTsu//7v+2/TkoCj+WJvyqkECMs6694jHgYG2FXMj4uLZu2CEhK8sfZRiNo
Q4xBY2/+pCF2GtSuMZdb6P7vjTGf8kJLm8fio/ALRuuUsUjppu2EglzNi9w6Cox9UOIFD8wXhEho
0jz7nOYuYAPRELvUdlHrKELjZp94Aje9VDI4TiSY7ICBV7vRaB/+9R/qM6z686vq6D/U9czABEbC
FOqvfJ3Ey/PZVkF4XKRznPug29hZQNmEAZUtO1KU+Bh9xA/HzD/z1D7WZISZaVng+SjrHTPVPVqZ
Y2IWn4VTXAAjTNuAQgaxnbtTpSiixYM/RlYo57cO5W5hfVFDUt0A/R5QYokAk43naGoCboKqt28R
T97mGf1z095d4xgMYVb7EN4UsrIBfUiCUCYpOcLCHTeJHmTnaYmCMHzY6a7D0+7HAEgcYzU2bM4c
vuzflwYLcIKZOwmsV4wCJlULZ64gzACTMEIPGefxLemnlS3Hsp4eRo83IOlstaVbsqy/mrx5oIT/
9BRjkFWlzzW0PDHNONt0631x1FcmUJLowvHb2CAZLhjJbP/Ne/UP6b+8V77D++QyyOMO/UuIs9k6
NXDBNTwmCdZ8q4lfMlt9hDi6x5L2V6nKmLYw5y3pZO52bEBjVC0GIg9vqeFXOGTASefJUSo7iHxF
+gEym108CbEVKVi3BEKR2wTvc+dhH3Zgmpgj420IwKDp5KFlo4N9gYoqWB6tL+SFU4pTCbhZ2EV1
ylGqITtlk2Fax99m7NoJrOzqhN/JcZlv7LZ5z5PywqGc+U5KcYe/UfO4zoWo34apfCiIR9gSGQJw
fbxAW/zo3PIh7pZuz4hknE6L8Ihbye+Y/9wPor+4Pi6k4sY2u5HIT7oy/AN0r7yLTgn1JQnCR9Oi
Zx4vDDySLLsPw2XLgexl7tRn0Kob3qinAjf9v1k8/tkthRgxJMo8cBCU/4X11aHeGRZ/Co+pXU9b
jng51gV32Vv0x3pBj0a9/+sLQ0+c/+EmDgITVVJAcDzTXf7/j29PaSlZ26z/444Wm7rFb7Rn+4zo
/WENiEpy9M3glcOXOiUrwiAdKg2Gd7VwBacV7zA4F0VKeXBqU/nZ4cFv5BE1+79+bv/smg1JNuJq
oWMY2uwbf35qwurKsiBO5+hrOUxFJAUsELxXPIkCbT2GU6qjkjnlf/vXOibVigtJiXrP+ct7gH5C
BPkEx6Nw88/ZDV7MmvWA2fEnDgMOfDMZfN2/y4+2TP1j/7RH6dXUFXzZ9/Q29Q97VCYtge/PC47X
QUcq70GeUkhO+SWuiZn18eUjEVIUha9x578oHCO4TQXTBd/8tKzwXIzUyTh8Wf2TAtU5boSMRSY2
1XJI+TG5FR5gZxKsmC20ckxadeANFIfv4sFhrBjlS/qlbI3H0vFuypGXevElymqv2jX83l0+wwzI
HUaUNeVPaz542I22vqdznvPiBK8KiyFVmIm5vvqQi9BwfHrbdgKfAk3UpsGgsvGC9kdvvqqa+Ih4
mO7DuIk3kI/yzdr4H/2EJdnlmU0KKIJqGObFlE6REzifMwGlVizUNkuhpNYFLWyVU8ZhFkGfuOiF
B1ctoZ5sBqaDmHbhbaubveEFREfMHnrDfHlB8/Y6WPrfsrVuwmV58nv2nEYfoclvfnEkN14c8uK6
jf1OotVGNXp3wHu+mZoGKn64NwPaJG3BgXhAnTQ7Ult3i9/JaT/m/5C/qn9yjiDU9x+xe6Zpscf6
QL28MHT1vfune5OBJifrtZ2P6KLAvdr7rBzvB5pkByOG4zGGj6g0ATZbNe4HqphEtwE4I0OMkKdl
Br487pAS2JS55MTGgXkkp25APZ7R3MvYiDir0JKfgClSmJETIC+VsF6HrKPmLFQT4UliQd/2AwFK
iTOGGwRMBqiEHymqQUajK1CFgiyzgNRtgP4mxZ27i5mEduiS2UFksk+K5bPHoe2L1Nw6boj+6dQm
01NYQUVPRybxVdcfhHJo1a/OT2V01ITx8jLXIA5Zs3YVl1MHDapen20zuYDufQpgN2CDpzSqK8aZ
tSXewwEmhHB8+r/UgvkQAqnKDIYxuObXgSOWtIpTv2I9HyBiGWU57JPR+OJhcJlRsxyIF37t1upr
XCFYaDv3SwvfdlPk6XMGRQIhddR4sbHNYv8S5EigPaIjm3U4zUAbtmPvP/J7uyj2YVwM7akvAtIe
k+nZzuqjGNNdYBZ4HdV02y7ZsA14hfycl8p56yfq1LkZn8rG/Vwasr/gSu1hsIOBqcOMSHeed5wl
jwkH68h3oel4ytoTmoRIZWV0ibaNPGDB7rTOW16rbb5UhI8An9oQ3znsYqhFhuTwVavTPBdcyXwv
gI/lG0ezgLyAApoNnhROpyBMrXi7xBl5gFYCEAad7iC98b7r6nQ/rilIkazdNpldwaYO4ag1XBII
nRMufwI+pszmCGgTnaVURsqJEmckt+ap1puzjVo1yLFBBw5AAGUV74tr0hdskrdV5s+Z25zTrD5l
XgKMRy0SM0ZyhDhxzBsbi0W9n3z3wJiIJIDSYSJc0UZxZ4Ac+bExMQuTUg+rdwkfQ+mRsWqMz7Jr
qK2t9rXgdt2Mlv2YTL5BcKc6MzNdv+El9RQ/hq3EO9Sx8+Y27p3HHHDXWYnBMmQfmMERmDmjZyVh
RBxMVBQBkC23Sl9LNZ/RPeB2qUwG83n9OgtmW2uYk0A0V1TtA96LQtDGV+yliQKBHBr+jKpoY9AN
5CyPzYHoFvKSV/++Suvzmtj3y0hmsWF8I77lkUPrht2GZqYttIqRHrwVj19HUT6htOePbE3z7OJL
6JDyiZETqstppXLrYl8OxrMdszJDerwPHbJdOlxBeZY+ZkzAN10wPXUGVqlhMKiuGSqvbYdJwOKu
hjFD8gteYMwNX21uG2AxxaaOF8ROU3ardOKuKg5NU31tAehvulRktCKYc1UxYxW6s9/C/iZOhp8N
q82JuSjKi5lwATe+y5vmuQzc0yNTvOS2XmyBo7C8Ned275GEhc7gTRXjr8bHVzWa8ZGV7a6bz4PX
fO2bAZqd+FDOjWrWG8ITgM+HCEgUCbF4r8ssWv3pS+6626GPOXT3IAibO/pRJMaWfsuMp0w3y4Bz
PCle23z00bqG31TAFF9HwOYho+DCp61kF2C8q3Hc5yz1pRGI+77N1+1CPwOWOK0jNVsHaAw0ZL1u
6+f5hQb7y2SQM03H927sZAazKf+albw6ifNGhl6BPiQFcO0RP8DR9gtqPhRRmakeayMsj36FOiy0
mkdHetgeqQ5UlhyNuSf2doli6sZN5iO6T4T2JDqooviZr8HUdVQf41MDgCtzuJnrSuD5cPpXP2SU
19f3yu7x7f0/9s5kuXFly7K/UpZzXIOjx6Am7Bv1IYUUmsAUHfq+x9fXcle8y7iqeJb55jmBAQQJ
SiQIuJ+z99reIIOaCHz0vC0S0nrdLu6Ty/zmuBS5taqmmGvk0gJRpnu7b73+6HVRBlCEnjzduLcg
fmxa9A/jzEUzkr0hYAQLRm1ybbrJinA1JY9uzZU0aRz6KdS1KBJ1BxQz87ZL9W0n4xts10IE39Pv
pAqOhn58qgj0W7UGtBb8kycANPEoxWyzto8nvqvUn79q8Su/8nYbJCOkLN//3Lf+/SS4V4d++tRW
VNEmwdevY6G/p6MfoiAhc6SO3a0ZzSVutrpBO9Xv9JyMRFiO6GcjQOM9VKfFfKl8Sv5w5ipcgl7J
fTMeerBOxakyw2+olIcs/JZbIPfymnApRlNPXUWKV5dVCfQ0ZFxB+6xr/jcYaQenwuI2B9rn1KE1
6EpmJG6TGiR9euh162Vo5secy8tqzrzbxKXn07nZwR986m5MI9Ps1PvuzyTBdGsD1lu3Q/k8+qAa
4XpuxyK6Kc3oJQhfWuOcFdjI9NQqQUn4xPVN8PAiAjvla8c5BtLI7a1d/C0p4hg4ybxcjcKe15GN
b5NIFDccnyNH2rw0D4QCmvh141reoemXJ9yQuxim26Hw6dBP7Jf+6blLf9oAZql4p+NBzOK5XKJw
U4NXNGrMZbqF55trHLUImpOx552nxv85yTdbvJKfGuavqAIfXZNKP9fhU0Sm8mQma5GMXzqt1Ll1
vhgh5UqtuU9i/SEfCR7XXPqShrb4pIdziS+aPP+SltpecM8d5yRBe+9NW5tgJoB14gfhlWSKz29F
59yNI6g5pJPGUasmAGjhVRcFpwH4ml9o0bq0tSdM6dZxQpU4jxXCMQY8W2Et1obbQLbpXesurajI
FkdlzNeYubbYPRxSHHQtauUEkIgXubAXG/F+mUsvqn3PcHXZkek9rb10ztf9olHXAfdHidmXud/w
DCbJLFBrl0UoCxTwgvoNbSZyrBQJwgv3c5F5e1ziv4gCTs34u1vKm5lY2FNUdwtQAKShGKeJZ5EH
9zqDoNAM4Y0dHhAskO+be/gZu5tIkHGS1sXnxsvjHQ4TrPWBwZ2DtHsUnvBN00TsEedfV7Z+rRfm
BklIxaDSuIZByRmaP3GKc9u1UhM6KcmsYBxw2aLwqrWchHmjOy8e9kgUIcAm0x/Qb+9Gqb7invPD
Ftm1G91XMXMPIoHvgmAiWtub1r4b3Y1l+1S06ac6jc95X/5oxukcw5QQnvGmpMAnT04/B5/8qbz8
gZfzzkARJAx6fzQBUQ4LxFeg6oYeS2jfP0199oMx1BlkCsMUKwKWvnDroxjm6RXqQy8CyZ5yMZXk
CrJ5CCzy81fmffPJ1vuZ7Me+2IIM5Kj0BvEm0s3tjMIibwKblQQnSyMYUefFyTEmQk36EtIeli/a
pSUf8lGkrX0Oc36iWlyi1Z294KQWxZiRTB+nN4y7gx2MWVRQmHisjO4nRZr61OjYyddx3oAoA21A
uMU3xb1Q365aU+dKvKBmi+eAcbZJ3tge8Ca+yyTIT2rNs3qTMo+Tb6MI8QRCXsdovA3RWF9pD4g1
ARHHuNG/hAnVn3EoPgdesCejhJZDkv6UGl4mTAcrK621X9hXRhc++WYf72fH5+/V7UOMdJZLA8Z5
0Ycnb6a+E3bjgGACvS4/gmOSM4iLAd+sa4Zua8vsaG0VNhbt5bs1Y56QNcwu8bzVAJUobDUaTvDH
qtjeLU3/wqyN4ZGu6VtnuXYAviTsMLlubkdEglAfCF7qkp8DKbV8O9qPaUA30zT8A9KyaleToGOY
M7hhiHlymV7igeeHOM/GtnZ+pvK2Lkt/apIYAIWoHJzVVt4dPHhJKzXlXgh5W4nYQfc8dMfKyNH+
yreLA/OJtsXW92LODymvlGUuLfcfyax6rRfyEJHAENqcJd/aIP1pEcXtdtkRHRh7mptI18z1GOJM
MXTocDAcHxLDo8Y28iR3vtUGLP1+yd0VbDIyaK6HW1q4GrlpawTlC1pDuvcdaaYwIiP0LaSRD0hW
ZoZwSVy9eV3wCSDGAe4V+hKTzK+sf8sdxPDxYBBtbbpXRnwFfsTb5AHqY68w1hEcg4NLPbV7a0tm
UPKMmZbI2dSyjuksxjaPdoOgetB0eUXu5bSxGpSEoe7ZlBH4KpGU06uGwnScbH7jvSwrjmXk829N
953bkABBRaAY53MlQsbrA4UKJ2mfA6/Co0yFA378Z3C+GD9rmstgOYAsGQFAQe7aY2OBt2DQRM29
ACbvGri/+aMQJdxNw7Fsz73gx62+nogrTRyhfnOC5LXji9gOC5EXOrcyPDWvo13eJr7kK4Ir2WjB
+LBY00gfuuLnkZo3mkm0sU3hJEZaiY7De9BiWlAT3JR1x6cCIYQAGSf+EvfxvRZQ61VnXTpFNEB1
JBgTo5MRaztbP5eF8QPoSlUISRtOnsXE0RpQcaT/oGMG9R4zmqecFuxj1lZzQpF/DgWBtzKRPa5K
WYlxcwTHjfUtq2jw+YgmKCT9iDX9prA+RUMJzi/yd+ojjZOaHj/0DgqVc8hv1C5iqAYcrUzfGNvS
Ol+G6MrNZR0XHNuKkDrQfsjlyTP+lE/TTVJSnR9K5nK5FLz2BHFvsoXYrjAX11mVHgqKDSvp4tou
nPCrCS4Yk1KqcgXFOCrb4xHxIUw4KjyakwPYSHvjkC8YnOox2RoTheGysuKD6NAnZ3MqyVT2se9G
Ap3m5DW0qMII7QokWbpConbKcush8BB4Ub7ndhy5Z7qfkXRCN+tk8HZ+HpNXYhXdwQ8+ITaO9xHx
e/z1FGsaoA+kw9oJMRTYuhMmvNNRxPOx0eyXkNYDs4JqW0M47cL06wiPmWAi9O0A6n7m+lMnT2A7
orCm+ekr1AD4Cugel4I3SambiUa/Hyt3n5tU5/SEstJixwl1IUoWnHjUL2w4BGfVk8m05CflFb7m
EUxVZtxki33fBpy2DKDaLO+2btUz3KFlrs6xxSrAekLQE+TH89MFSKv39X2Lrwx9a/pTX7jS9s21
yaVypcc54SMzCIheAK8zLG1DwV5H9kVMDGpoIopy9CP4XKrjnA5oqCK+Or9svwVBcC2ruEF61dXz
QzSEz3rOj3pyDA1bLDk4QyvraIyCQzDGTmBHm5nfM/9h+6PGZ0i7PDrbgmzaih4fSBoKpH4yHjSu
KesoWgT1B1ptYGhaaa8ItmP8kDrTWwO+iVssoPf5yIT/yh9xtutSp6C7jBInaf6wCBNCvncb+gck
cMeyRvZggJwsd6kFG6CqyiOdgufY6u71djyUVKSEgT2SIjZUUaYde1GgJ+Tm3OUMxsJQR239pRHk
HITZ/OQs7kHk7tvgad+aTjJEhUYuIyO42jw6gmFhTI7kVKE2aJjfVEbyXEGAxj84vbr2qK3aISUB
JruCysm8phADCJsBRbDT3gS+cbA74xHjFEC9+EavEdjP8X2PS2Wb5TFUeNjLQdYc/EYH41E6X0UP
qzdkshh75GkNerJNMs5HV0cYq+MxFrH9IoIFVXxb32i+hQJwjpNzviQ++c/c67p+YCScludpZpji
dPexRT1zFfeHecnnLXjkH8Fi1N5aD2pIO4I/NTBBH6hFqNcAJy/bDTSijAg/LOclqY61aPamFj7A
o19OIs9mBCpcQ2CBzBCD7RXXEhgwXJdW06LrGFNMvI2z0+gnte1Hwa0wjRJrr5dTXTSLq4CG7DIC
MBS9u9UpFsBUJJIJ8ScmX0Res2aKU5emAMq4Y4pTZYfoeOWaWqQp1AoEZMk262bjpBZBn0XMcYGl
diDD3x9TOxYYWdT8p22YUCdsSg+SkomvxIyvoCjWI2RTQ0tLY21RFjmQSw6slJzWKW6PxPp69ln3
eaOSuzaBl4l+uixs8kxXJnyubUQg0FmzmvcckP+N0EAv9eP//tfbd3khBpDYxN/+ITAwTM6H31o3
m7fu7f/8UHKGm7ecV0pb5fWPKf5W/q5L+PWyX7oEoZsy/cKxTUyzjmPpSAN+2SqF7v+l23RFfTJt
ZMoGu4qy6SJ6+q58kY6iASOmdDzSmvpXmgaeS9qojmcKH326sLz/RJjg+f4/2z6672PPpPOGzoHR
mv2x21TTxlnGsEiuWtR3IUXmcmVW/bJPs+kq8RzUcipYD5IOPmnHbynmuwTraDkJRTFMnDqyv1l5
pG1NZOUSUtIys39fEKE8kUfmWVtcJq+5MMAuVEDm/KJu8ZbJ1cLzB7FVq32AIUOtqUWKHBCQow/C
WZn9JQwAduFdnffjTkEK1EKoPES1WvlucYzz7yp0UMUMqgUF7OJ02exzk1xkQdlRZVkuNgCGYhRo
HrC+IrWWq91iVQgg4Vmp+Eo6Hsy1JIzhsqnWfDGuo2BeDipdUDEgTMnmuCzsnvJUb9lnlU6iGBZq
ocAWI0VyglnbK/VQFdgTRAnUXLWCCwyKZOFoA8yOoSwfMtE2DLFMSALKqf++6vbGeEynB7tqKj7T
dv6VTFnLqZzaTOKEKxwsDIot/XgmsqRbLa074AjUkunsQhDKGAbSAws25HB87/L5TpNEb2chpLD1
82uS628b0r52c0uuBsGcK1fjCtf0cQema3iEcUtJpJHdnfyxjxisVlFzA0/Rhphcb/UqCe8izHQd
eOUibc6WXIOEShqEEG/I77euqcX03K1hZ3JVXQG6y7nWLYg2qCxmkGxUmqL6bhKnfsqWDr42iVzW
Z/X9hcsS79IWE0h3Z5Wjw7xEgjSI6Arwn5J0jHHgR0f0xtaRJBjmvJTe5RohrL/WLo/R+Kb5dtlW
z7lsXl6nHiNnjuF4nQ1I//rqcHnef3OYj7vVYUMjshnKyr/sfX96bhaQNpf3tNUfd9m+vN9//liD
H2GdFjRG1WvVgpL+rw/kw2MDLIW9Zvu70t19eKv3j+DDx/Rhcypwz+o9zi71YtCV1b7Bx5vJn0ss
f19qQbHp11raRiTjXLbVborsED/Ua9Se9yddXknDac/QMCIhBAn8nw774bHL2wPrlEGpf/hLLs+5
/DVFBzFMMyZAzvIVasefnnc5Hjw9f9ek/tXloctLL49d/rfLY2lLqQDhN2e4/Exw3T+VTUHapkSd
aCWLqi0bpuiCS2TD+B2ExYdVwyMjWJvD26QXYmc4NYZIXcA3BeBGiJ88xuVoHzbVseiGS7iKfKLP
jw0Vk3xzWnXWQXav1XP+9Dr12PuL1XPUH/J+hMv25dUfHitzYIdpo8tBNiXLKni1thA2KjCOIE2w
h076+3acOfjc1K7fVm0CsznDJBDo466qP6AA3Xfyoh678mIxSzNrHEMOaWVVDZ9zcWrULeG3J4Xq
qWof8VSwBf5+qtrskRru5tTGuwY+RvFVEb1UxCqzANjGFVpoTb9b5vZePaaep9ZshZ25bKsXXzYv
hxklulVtRrAXVj6ZI7h6+HTyv8mzatMufaJcvQVK5mVH19qbOMW11kuQkSLeXhZ/eqxLKeg14UpV
Gi81R0P+TtVjqWIeqT2hmA6VNRA0pEi4SvI2ozPaCZBXH5/8/jr1qKZOa+ziOyij0SGRkFm16AdI
3nkVIpGKXMBh8uamFnT8uCjKTbVDpBri4Kp81htqMao6rhaGq5OlVVDb2tp++DLJj8psMaNWrakB
C6NQAfYhXlkC74s7cnGyey5/o0TRXhbqsagkJaeYxNaSDKwLGBmOgNgXsFoViDZtgY2ptYQ8lQFf
7nHuPfs0yoWYunnvAPlBcAiONBiMZhday0MTlNZqlvG26jtX3++s+LyUhKj0yFOpV+cO3MX8BG0t
w5K0DkwYL2lBrzkABYoNSn5E6oMJ6KRYAr9zsOjWye9966TWIrv5tTY7fUnGTYkknExBGEoyQtxY
JB2MEWB5oh/KdlRSR7J0xG5z3R6MCQfQZC3jJz6o8kSGFwpRieOy7cZctn6TQLbL0SyizetIEKPR
iRvEp3jSo5L3NIBXnks3pVhWKPzHLQRlAGVq9JbClzqpbVW9fn9Qbas9alEs0IJlW9NYm+WEn0Rt
X/b/9qT3Erg8JtYZIpcARL0fkk7QsPEDcECLZn7ySELZTVq3LFKdTn9DJo6rBR5mKI+jydT84IjQ
PhqKoKSepDBKcq0lUUICEsAqqRddntNpOnvUttr9viaPrtYaeigrY9ED7DgU7NViUVwqtcpZFnEy
y+HuH/fPTkhNriS458Nz1LP/B4+pp7y/i3pJEI/fQz9stpe3U2uXv32YRmi1pNut1T+gPi219qdN
9WGk2t5e7jt5F7oshLwJXTbxP0KpkncU0QU7s5kcTlh5ayGnkbvZ5YlqbaKGTOLU36+57H4/bJyZ
BXylf72hepD2CYf78LbqOf/2MQeOGzItc+foiKoMajIntehAifGdyu3fVtV2gZn+/Ukfd7eEdnD9
+bf7fzvSx6f+tv2++tuxJwPonq31IPPkof+//eqpyM3LYyu+//Yef1798ztd/uh0Fo+YohOKFv/8
5y9P+e0Q6kkft9WDv738ff9vf46Z7a2WeRdUO+O3Rfb3Zo7Owqq1GRQpz7g8fnmBa+nBtlqy18tD
gdUZhBpmuUlkA6tqD00H8b5WAss+5XSUGKqe1GKaaVBip6ZLmVi9bBOyqh5Uu7OuYjZ8eaZai7JI
bOaskJlcf+92ejlZVvt/O5xRkE1vjBUaDLWq9r+/k9pOmuVxqXzQvn3vY1iRf5d6uVr77ZiXP+my
m6/7QSMGcyfACkLHMD6r38rlF6E20XcI5B7qd+EMSUXcgvxFqWfpeeWSiofandtpcRqHhulwpEZA
oxzrXBbgiMjCLHp97U61xa3IF92JeN5fC21YKMir7XxJbX2tVv0fTQ9cdPLlfDaTJy611RIMGNfF
y2Y+7ZLkRPAnZBpJLmy96JXBDhWE2YTXAbtk7q3v2LqhXEhHcRlubPEpzMvmVPbDi0uO/Bm+KpZ9
8OrRbPlbNbdOOUzpn/0O2AqY+18TeTWHv0zpl7iJQJRym9H6guidHqhCirNAVfLQmlZHp3PXKUlw
Uqq4Hy3nKeN/oRV1Bhy/o5UG3L45CYSZW89B+qTZgE/S28vcVZUi1Cw2n0Cp1g66c38cxP8W7N7L
bv9dwc4yTFTN/56DdgvV+x+luvcX/CvvVv/LFhTjdKJqsev8biHyrL/QRFJsg1XrGdIp9HepzhJ/
+a6N5Qg/HI4/XnYp1Xl/mdTocBeZBpg0NPX/SanO4kD/EGi7PrJ8w7bJsiOUFcXxBzXuqEE7gMRy
pDAEONCabwN0bauBljNUUPuriVYr8b56g3iofBQtmW+lm6FFe0qgw84GWQGUg7jTxhqIyiKbArsO
JFj8iynwr6zM7TWWpOCEoGE5FF6N3qm5r4SDYo0WLVRYlLaL1D+buXTFR/5xSW7KDiT2TG1qZetf
0pR2slvQUm8fi5LmwIKEUpDItLTGSbS9sf3t2/uDRNn4w0diEDpm86kYpuPIr+V3gbLfe02Ad8A6
LlhoDqERm7RVtBvgjfO+1LS9U0h4WEvPZ1rMGz2MDsaSvmrC4ZdZ5RtA1cuhq0DV9z5itIQekJS6
4/BbGWkJWRy1BUIv54UMmOodVvjv5dV8fR++UA9njieoDTuYDBzL/GB9CCIjq5w+ro9BGLwAuQZ0
ZOb3+eToOM2Bss2LAJH/XDBBXc8VVGl0iSNyIO+5TLRxL5oQaFCYgZEa0U1iidg643zoCQR0pkQg
2cPj0uIrzeuvQ8XF3TRQEsu8AnTRQCLt7GxmBb1XKjvCWO5jUdNC1ZofuU1LFAHduc7iTLJrzzNN
OctYrlNKdKto8l6MIXxyq47KWkzwy0I7eYCMlybx2fHuQmZLMjav35F08bRcZUOwHDRa/7kGdyr2
FmettVtGzgDJ/GmTogzVF+trEy01wKzh28zcsvasdc7r1mN062mi2bah1qyEg+DX6b4Tx0iCJLN2
kJkzHDzAv5GRHzAHPNfStSBwShAviC5U+wzRzlkPhvat6yktgti1b6Osx9MB8VkneWHVBTBtw16/
qkfOFqbSNeeyeyQ99LEwUG8ifMVuz0G0MqzXcW/dW3nxLZTJXsZImFtSZGt/Fm/p/DgNqYU803rz
oqPwMBQFdXcX297Z0ok3RFYiYxBgseTeDjfwl2Vxtj6ErVXZWNQdLAJjAPJf19Zi7iCvI/tZjL1b
FG9LOntkdeDOXggd7YfmpbJJWizHmFwiCdOpS6NHrQ50gsQC6itrUAWkVMmGcJx55q0R9DWdyY0Z
CLyrdX+fahDCvPRA5NfWTzxw38KA+j6dcrf7GhBbQtN5AdllQdoo3mijTxxyZICgD8VuKZf70Cso
mlTzl3x4IlgHrT7Krmq2Xpuu/Yo6f8sQ6sX1JuQ1XfG9RflrRA26gZggrxTtVNwPz05dfVls8Bu0
tTsXEfiikarl4XK2gnO16MVqQrjoQpybSuO6xowMhc/YozpimtloIcr7cO9WAlPO0qewA6XqnW6u
HtU75IEwBAYpaN5TDryKcDx3WrL2pvHYps0317g3fZklmz+RmZoR5jW9YVfe1j1IDjPZLgRZlB6S
ypJW/kQJaQpLsBqzy7DCJbAh6o9I7nEPED9HJ+fZS93HLI1PlrZcJVWkb4G355soCXWCfZx1n89g
FwmMdtq30mi/RNkAvyrb2fySVkXUv3bewSwQ0JSuM64K79AK0SNBDQS9R5SEfsCF1XkkDoXufPaV
sLCfAX9Lg2CssMw3aigVQXVc0N02WbeTT/Kz/ZLwfYokuk2D+My4Zd819ROUsRP45DvXtr8FNv9A
Yb0hh2r2rkhBvwQPXlJdJ76GZztMkAzbD5nVbDsLBaEwELOFAYSSJR/2eSh+AO1CokJAA8WO7KkH
xOQQCLpKHPI+bERmzHPLBgYW9IaWXOzWLXG7ZDvIshyDoFOuGjRpq8y8LQtng1d9xZEB2Hh38ZTe
J45Ee2kEI/sbUXmMvW1i6eCMc7n26Q+0N9AC4WWEiMTM0jgSWHhMmkjCGb8adn4FIfITsCbIgvP0
hNXI2CzEi6MH0u/e3zclQy1wyh0Vg0O4JG9Z6m7k73tuUbQ0/JSaPD4GWbA1E30r5ma1WOEXmvoz
AIDpB9AzjBkBWinNrJiv3gUVmdnsSHz3JR3Bpk3+V6MLHkKHJPARt0gMjdn0vFdvMq9C7xykR7f1
w11QDy/LcdZnLEpkUXDp3ZcZsYcxhJio7pGhkZy30itnXyL4RY+L1yeO7HrXO9FjMNpoHuL+iGvM
Wkedg9pOhBj2xlsyDI5FJ55JxgN5LzMq3BvHLZ9DvzmntPI74hxXYKNgX7zpbhFvQEtd4bJAcus3
kDNhKCTYMNwCaXbVo1PuO/cRsiVYJBEh91qS4+h7uEK4vUFtQsVdmZ9NbBOwGiitkUe3My3zNqua
z0E03TkusWNh4X4W6DmStP0exS6ycxJ7TECuJEQxV2aFVC7AaPnQqF2zXz9Uln9VkJ05Vx5ZfJH5
akwoLKqsYHgdbiKf/BPNkgUm4pVXs5QUpXiQoLb8nMz+3pHykzD/6ugTUoAGYUjsOIg9mM+HoLTQ
yg7Vzpjt27CznO2c58cy6x8nrQRLqsPXdrn3EB+FSF98y2vCGsygRNkLIdU17S8pWERcOcZbpQXP
TQTxJEDpXphlsZtCQm0sNMuBfk0KKOUEA1MMMmxyGMEH4Oi0rslW3o+zh/1k2mie+4Jvx0diiqru
NaniNxxO257e8pvNQCTpoh3ppx0trQnIYwwSOm3cG8szcsBNnIoVuuPF4x/UzRCzR8WVZUzJOO+a
OytGs6N3JK3FwbjyKrO7jQwdYUjuV9dOEevnrg2/L1i762mAJ937E95hJjpt28BKIz5bLzfUm4l1
dcofsV6BIBPUB2cZxDon+1D4sOJpipAxHGw9+7EL4/BqCI4oHwec0+6dbpFWAVLj+xKbCHYNQixm
4ylq2mJv0Rzh4lKve9d9HDGdgNI5Gd1wg4LPiiqSG2wTxDV/LdetYOneMsch7ZxT4npnZ2SHBf3z
gp2VazHWCcwkY2d9yiZ7Q8h190V+dF2AJkd+H0xiX8K6/75o/IjzSH8Z3XFlE76wciz3ORT5p9yV
wuIORVQpXtzGqHauFQNmyb4j3tZR3SPwjG0IbvB6/Uy7G/vh1eKGuF4sczUGxZNTzNN6yIgEx6Ly
2QuXzWhmwADrYz87D5ox3iZVswAIepQ5KVo/0T+N7ZUNSh8RoCRkYY8hpmgJ7Sf133F7XFvU7JG8
oG3kbU3H2hmp/8lLnB8tpgACj9zPlRvfD/yHGNK3Ywr8P7iBGn+r+Q1/uDVuIkyzAUleXePFu8n3
s7t++LoMyETDtAco3O4lTGCLi4DiUouELp/dYzc5UDpHMFeyTselXkj5alE9jd38Bb8krolRHCbN
mqS30ViBnyqJKgErhtrihBtFhjVryUFzGPn4TbmrIN3tUCNtrSrvzqU/3mWuASGgTOJVXRgtRU2T
GXRENzjPKMcP1VWK61l06LoTgxlMapnfvC4R5zEn6KkGuI96+ommF2MFjQCjyPKQLGMULRZyfjso
R0GqfxJktRVxsQ3shFylkJ+/GI+MS/qDXxDwHjbBtlgk5S7hg09HKMOzsRibtG3GFb9DuhBBQw5p
rz8UxcSNMIzv65wiZ+proN0KEsyGvMdIjhUka4+wmaG24Ktrg8bcVBhvNxNwV9kI50sc9WPtamck
qx2eHg0oSWhtnCzIr928/hRF+E6bJes2QxSd+8zQMC7x89DqfOCSBlAoCySslEo/1WdAMZuytRk9
jVTsB7nQVZX17021Q8wEhjpjvFc7Ry3FAlYU9UbtfH+BeZc1y8TIiESCyyHU2oz0aweG867uKXYT
3uxv5lqXQUUE+CwO8d8yAGGIcetFVZkAsg3n956i6v6plp86kNqsJuOuSBIp06fDNqkqk1pN9YD5
RVCRvO59mZQsIyIRpLBHwolIcUMALY55g3DDdN1aWnTID218a8UELjxx+/jkUk7pkzl4tEimLdXh
5WHUmnqLUFWz1LEzWQXyLDFtgDLW0i5Q54fZoRskcjIPp3q8itsQQbJLnSYPkWIlojiilNPPgQ/u
OIu8hbBrOWMybVDgWnvwYms5c8pEt40motvJi8ROm12X6wCx5xlRkOtQtMlNFITZdhrhOFUhqYU4
LT6NEzeFKeiMBzfE8twkfbRjBMNoLiOwLRxlLJ5DKAvqQPseF3d8wi0iNqFFhvtMNwJ9rjC3cLtW
eQkZvUStyrh9LNZtmui3YKq2zlC+Mh4pj1box1dx1Hzucm1ilEheZmbsZpHX13oH40iDnYeOAzwl
xcWdJirQwIL3b+0pvBoH+wv1hW9Ls6THPGeU2jYBjcBd1gKyxMZQYearrIdIEMg493gb7SW+clqu
D0XFrQLpNqPAyM5eF25IXmLiDIH0dq7ldRa2H/jVsLnPLas5G6Jxt2JsPlmC4OZxYTKl5/AUur4Q
Z4dSR0SI9q2YYubqUJqZ41vHdgiS+076v0J+Mgw1iq9Dd7Wkmn8qLW5grZYX50IwEkvqsH0iqAg4
sOYzunQ1LhTRkL24bngPjgvHUJoQMRkP4eO4FD/Nmuv32FZrgnS6oz8G5mkexi91mhONNbrLNacI
hlXsOkzGYRo5xsAY0/XOo6O552FF2kzyMHcVxZOseKEKw3QP+9ktBMc7zKqwgfvwqw2tE7Oq9TWb
3OicBkO6nZyWjKouTm7IqY3Rho/A9sKp2fSGc5qXen7UHE1s0gJ9LRGuD1jUvEdivIojMkK8KQYp
tnXr3E1zY2IIqhBxDgkj1iLxjKtKLgbduptHe1hHvki39tIZT7Hr4D0a80PcT9ftrFV3vh/cjInI
Dp7ZtedwGp8yNytPjMtp2bh33gY/c4IyEzIo/fdDhOYzYmryMOOVRVpui9NYWS+xg2lCz9NhB3ba
O0YTMWajg13+3fdRvwSMRjbcxMxjC5jjmA3l1sKOfFPhiMIbQWAwxK91bJt35ELrB420RaZIWXfI
WoOEi0fRUnhYLOfaKaPw1pAmRxj55X4ayCuyigIzePC9G9LqQUzEABSDu58jC96tsPnAxPJlaDDL
oWoijbskVyk9m2TBnm3O3KZ1dppuPuXxcIoi2zy649Tu3Kh4DhaRPrhFv0EC1UJYZQqqY7auXE6I
YcE/h9LpHFKVcbFYkk7YFcF4g77fOXoOHttZoKmxcR1AzLcP+sI8XtiVvelaw0QSGmnnwDp3gzdv
+6YK12Hf/0iyLrrtJ+9LkJufB5+RzLQ0RATOzX3DmRvVYX4SYbkBEm8eRdTuqiEi8HReGByR10kd
In4143J4qMNwq0EabvIivIeWe0MW74DwtIN/l+Vk2hAIWGjnygM8JkwSPq3l86JnPuDjvNjHSUal
nthgbP8TBYVVWM5Q/8a0PwOiLpp7O87vYoY0uGU8a9o7c1uvvd4k920q9HOkzbeMp5MdYhbvGJCF
lPb+LcFiMDXAQ4NSnm+CdIGPmlkIcHPD38ed79zYzshVpinmva4HkN6d4ok48JduEPp181w3WvzY
T/0mpcpxF+BTNCYGjLluP+ghlgK83ta2QPBeY2lOXUbngOQaBtkjVm6zxcJhB/mmnbzvYZ7P+2Xs
6/OE+9a1l50BhHZDrXRXhR6lNcd6mgnuPAz2wPSICtyUJf6hwj+3brriqkmfSEK5docg3OJMCk6z
D7myOuclyrwla89G2er31CxXaBBwulYzES0rv/b9kysXai1GHlxzS9ZqzWVqJFen5oopcHAqoggR
w5Acxnkgkcyv5m2gU0vSmgldV6YRFjST1IQVvdKItap/0rCbt60Mgk6oF6+Qp/ZbxCCYMxWr6H01
liFiDGgIxauPHlLo4NbIMnOzQAtn/MFvre+S3Sjdf5bPBB7CP2E5tjufotbaRC7Ia2YYsOvlQ2ox
t/5nAgKyXdqVI4lRUkAB+nP4tZqWxD/pJALqMj56lgu1ZtgT3vdBUuXUNoyAeKMnWb5RKWmW7Eaq
tYJ5OCN8iwAuZwpN5jtgApQ+JQ69dTkhcm/kwKWWmiEjcfyNTurG+2OBGrpcdjvc+7cALl+5zDuS
VOD+9lp1ALW4vODDpq5LUQDIXYMQU+agl5fULuPZED//xwOSdMJL1BPfV0VFydaOwpwAA/7i3/Zc
tj0N8gw/p2z98T9Qz/nw9/meIJGesOC12hHVgYNJjSby5YAfXvGno1yeIiZ+ubjGdpUcLXIhDFcW
JN5tUMbmstYc4v5wOSdbtbu20D4ZYCaZwDYPcQgqQCXxvcfxSakjxVMindW2J9P6plZ63IOs3CLK
Y/Lm5FhbnQFrQT1rn7LCe3T8vFy/N5TH4JtPyQcWK3RoLDn0FWlr/KtLHzQ4NTwjgy+4nMj7rPea
mUfzOcOPhMHE/3/sndlyo8zapW+lb4AdjAlEdPSBEBotz0PZJ4TtKjPPU8LV9wO19/b3VfQ/9Pl/
UASS7LKEIMl837WeZVECQIORmOqbLOZjM4w/o7xEoI9cNQwuvV6RiG1nSJBJPI0mbFGpbcQbzqJN
nDFPt4Ynck7iTZNWD3Fsf0VldeNa9TY03NtSC99FSXgtcZfXVGK/GrKQh/i2hmtPTnFsbwFAH1l2
/xjiCjam5XhabnwA9pBLwQeDdaO899h6MImEXjIjLq3lZ5rjZ51xXG8jpTdxUjv89W66GKXyFaz9
RO2hGM0n7GuPUT1Vfq87t2sHoQhiKrzZ+GmQJRuWrIyEXr005i9HUsm1nOEmV4eDnh8HdQlCaTC8
R1H3y4TwGRnohCNoV0q417XwTV8+Mx5CdFSerjlncMcBE8SIvzZuO+Z/SS93sif7MQyLB7TC5xHM
JA4YWDb2prDMG93qgXOC5qGYntXPw2Tdk+AInNMkhSBWfraOqW7dNr7Ra4lSZ35Ky0EeNLOIsPCU
V13THiqlOZGat03TID1VBA8ecne6r+CFXA/Bl11OTIvw83rRAokNQBW0wrjUIfzdGHUwR8IgJIx8
hcacI+zprAbc7EkaDigwkmMxnDDZ8irwcluXOoRbzwb4E1SGZsL0P1Tq+65+mtJp/NJZmtJIQ4H0
NinjrpbBUeuD69oaF3f9pSuwc3XGMj2/xgOItcxV4Tu4D7bcJtOFqFiv6IZLjRlFxNPW7d6GscVt
OCqfo1tfpWQO7svQfK6S58X/I4OooQjbG3unSpYg3dx3R1IfKCLcOzp+RUdUH6WR85Zb1x8YSPZG
YtjehNVkN9YCd2uF3XDUawyqAVSxgGbS0vLy+oomRG7AJzArSx4MojZSxwHKAmVoEy4LGVGWwbbO
fzYKRPpZxzfbHozMdJlEF7QcCP3YzAkHsBohvrsTa0FW6icH9Od07yqI1qrZ+Wn32Y1pmx1U2YA0
3TrnZAzu9AZTYV6k5Ckyg3UMMfm2FTzFpQ0EpX1mUXZkLSEWo6CzMVWsQaFp3aIPD7aVtKA0NfO5
jLJfcMrTKH0oM/eLNLMaH2F1Iosch8xMrx5P1NuSGbwhqG47p9hucXi2np4VwDsEGg7VBEZM/V5/
KbOGomRuL9a4mI5EK/oNaZ2Yt2WZHtIqAyeTwl7qwV7M9Xm0OW5umP5ArHHsZexRKKoIB8DYW6AD
kMVbxk1upy/XWiVyFi3YibTr5V+Q4GNF5A5+vDL8tOP+qljNIyc8I42IOLUa0t1SSLBNSckOvi/F
6ZmbYwmkwiRcDoyqQeRyIjzSeICIwLOOR6x83SyIytLD65xWAXczaNWBStY7KQwCF6s6KWB1Q+7c
2VhQKH5tKfeQfZFGu9lBEYkKEKJPCkV2btHrOekPNH6zb+QNMsqmfggyuwD5mN2k7Uy5SfmRS7Iy
55HrCsTYJhBveukGvF8OpJYM9L+s/JrVCl2t4AHfNIw897OhHsK3ob0RDdRInfD6YJPM8ldHH7JJ
03sQK749Fs5C8XtaGtJ0u+pN20Xd3hHZvhnr2Bc5gFgb8p431hj6g4ApvZbOcmNbeeJNIwBpkl62
EK3NDRIQPn5nx1sHU2PdGFBDXHuf1QErZpP1oDQEfxDDXWupt52CUnEQ9adeR+0+0afQr1VkVShD
MpysoW7S8zO/BofVcG2drUG5kUvBvluuyKI/FhkCFb2PhVcEMA5c5VOPkqs0Kz+bpZ6uE0dM9wOS
8cVxQ88acLtUWCH2tji4squOcJU+iX91GsrOiqY9D2DFN90UvwbyC98boCMoCcjlMFvQ3l3ctCkn
nUrpVMVjTslgV1W0DqjIwAwp4PPMxYGVE2nKLGbQyjklkQBRnu5MarDgx6zXWKNrnKSfRqZnvpXN
VASTysYfP97NjfOZMoZWigW9RcP2x9Wga/qNkg8S9bn53rU9hI4+I2y65T0RUrEtFLzAQSFucKQD
0y5aIKLI5rnaOfoCswsziKRevwrzkcYacla3yRmoJk4IUpZ3uavcO1yWm7zqNFiJA6d94O6lQbJ3
pxwy5VdDgDB1Azo7vUX2gpbj7s5l/ZxmN1npAs6ZF9JI6BlGpV/6vpYbWdnIX69Vtah9YJh+YfQX
V50Wsz6TpHpmcgDi4bCKFf7HRvdfq3JcdBv/iSonzd6jMn//Q5mz/NI/lTmuCcGXsEJEHpq7pBMi
ffm3iW7x1wlhA6lb3XC89FcTHXwyWzhIb6BZ4q/7l4nO+Ae0Q8tyxIIC5Xf/v5Q5Okujv0s5eAKf
no5Ah7ehGYvS529ClGZInUIKjXDhmNyyklL4ODE1tlN3S732eWxmyAmzwnyCEAbYWKmjkRmH3WEL
tGZT0Fo/c+NgmFDMDHAg4vyaZo2amObRDRSAHRCDTqZ5KpqwMZjTHaOxiM9MAirVSj1jCEwQBd2H
rOEQzS2tqxyAluHMW3PSDm7kcoULIr7nJeyb7gJApohJjV4K+1QJ67mi1gh1zmVZpCoC84O04YCw
973BlyyJ0SGyOgal5CoYoXkdZM7Sslt267G0Tymp3LtSSZ9d2gGnasIwu27CtiKgtmFpDV3R2KwP
mcpCQUQaBD3mXz+8vrBu4uU31r3v/2AqmMYRbOFrMkygMHxF7ciCw8lRGC1h5OtGXcLImzkg8jdB
ETPp+sltWfT+3utKoitwCNEmHCjH2t0xQFdMTmx2phdGj9p1lbseftOuDK5MZ9ZQUAlKlVATzt8b
wGukwwlox1MaJJiW6bZvB3epNlh6dY5FfEVjePZbQq+t0SNeMNkXKXr7pMlv9dH5FBWzkYH2hS/U
7Ec2sziM4urNccgQcif7LhgB3amRgMoBvIabMtC0JrS3jqO89k5EDZw4raFWUk9z5XwoRX5lOEv4
X9OTDyFr/RJ2unaR40SIQNrRNQZLp+6I/Dmo0ZQeFaCMtt6GksqFFpEz9GUUWnEZXFY1vJvL2BIJ
a5vnJjH6q2Dq/aTTP8IRDgEgywXJpKLHUHioNV2wNayS20JjQTIeRoel0fAwUa2WELSuhOxdv7Fa
ykOKFV30oeHsJApuN2ZuexhN49BWRX5tRi6w0bwZ9sYYMlfQUrA+VjNOe3S/e2miw3HUiETLfLwq
iK+9MkSH/kW2Z0eW1hVgerG3HUIRl9dcUm+2C7oFvMjA/YYfEIlwjnoDu4mPfpmcybhoy7vu2uiZ
TJWJvJhot742Lz8g4vxm0i17G6nzkwgTtCNmR1QWdrmrhgSoKzLTOB5WtndRFtlLPPs8cacel8h2
a+ovom+45ttlKZow/d615Ln/9bmxeW2i9DpeIuGzJRxeWWLiJ6XZ6UuQPIscnCT8cbgxy+765Pem
iGw8tRRFGRo7z1rsG6Cjkn3STef1kb44OFK1WEqDNslctGQ2Shz4dXM3W+GTjJkncm7oZ4QOCFuA
SEkuFgIibrNQ2xoLggi3Emlg4XBtpK489dZMZmXXmFsSiBfeBjW0oyNvU7Q1p6WQ7A9O/rbyf0Z9
IinJZQXQ6UyRyxFl9+/dyja3MMnLgwpZf/Y+M2fJjF/SxPVlM2bvpsU357h0iAvqdgTDUw9ohm7b
Ykc+rE+5DcspTTMxXBrIwhgSCtxJ44J8GyK606xa1DJE5lunBAbRoEHNrWMXykTymZJo6EcGPuRk
2awum3VvfU46wz5JM2vfagrZo5jut7MmDnkn4kM1uDM9SzB5duC+G82i0g6r7rS+Jcgi71rcaP7v
I9lToy/xuHg4XBpqaSw4DTkeQN/WW92aibjQUNRggqaJzInNBBnkpNqVmWeEAADIGmRs+LakdGot
oF7s1sJZqxbqqUuM/GDE404FsRUXUBh6l2A4BYvgkHRPxjwxGjsOUZxl8SgCDjopUrTmFdKCVPSS
oKfUgv42EnfRGe52pDC/0SeDXhRR7vRNrtqhjnYW6/DCGNxjjDC0L6wDduXN6n0T+citYt1dHVyr
DW7dYwJOIlBMLEoJEGLv5kCu1xNgWjtxy6nQolTv1L7arZyoePHpCJL3Zs8th+JEmhQ3rwyJxWrU
QY02beOkAwLREFtqFmZPigjrkrAzppM+6J/kEqu+1Qfmzpjbu7UyWo+tQfAhSN5Xq/0VakZ7ooU3
IehfJOW2p1tcqQUBSp7UIsOLHPEVO0njrz8JccrYSgS0v386FRlL5ACOTZD0vp3DU3VGPT5YRrdr
pmNNMB59r5EaEcOh71Cw2iqz+aJn9yNKiuMfn319SN45ynqS/y4Ak5zfh6FNoLGryCTXg7JulOVw
WFJcZfr0MRa0sOdEGCcTBzjIOZiXJQlS9AFjokdq2JrqfIKIwgmaWpT+p5nSpU6FF9BGwvp8AJt1
LW2jPLAC260YL6doroARpcR40VTtBRW83k20baAhE13dexj/bDQ6p0TD169S7yNqiDI2swB1iB7U
jgGix5+HgHBcWBV2f1AtclfrmQO+bGZJJ5v5urrEsQPGcD1BnfoYAeBZTVooTxECxcEhAyxwqAhL
+Q/9S+3c36lh0+3W4W3drK6174eraS2PFWoVod1sozLk3oole736QxXYz2bdXTfEY5G8EtiL7qK7
SkIUkJWqLVDfYKSMzKbTUEXoWJTXMSifGdKjDpZb4cYwI4cbpRIQTCgc/jbLLePt+l7+eEjOnbIv
RL5bGXo2caxBR7cjrQQXUD2xKHayl9ai/r+WutdNq2Tmts05IqUamuR/1VB0OusrZ/7ly0iJzgte
Zy4qedCLRyUQqeoVy5kZmaFfgvulG790v93VWGkucjGng0e1elTHoKaVboEjpT2tj+FrBnA24Rdj
h9iT1tYZmGFunXvKcb8pc6vZM199nuuuuRTXV8fnulmfwymHa8U4fr+2Pr3+QBKY1dEe3oxsrRYn
1mHEMrw+Wn2sq8v1++HvPUOkR2NkaK9FCCBi+dUyDTGnrMexskQ5nBPwOmYBltfgExd6IU9mkqlX
yRKmZ/XucagUFpE24Jm4KX7FOUYLbaG31ORE78jrQOdHEyELdZzMy16y7BXx4vRad9cnv3/m//Wc
3UqCOOHpUo3nf/jeQIFuDloNZeHfz//x++sLYsYDs+71slbAalA8WS+9qsrj8WbdrRtRaOhWgWuC
zks8yYDeU9euafccJAz0v9xCvx+ue8Nsom1e77Dr4/U2+/0wJzELavt06mQTbwpNlf63lxFRL6rX
9fG4XEcW8uIhb0e83wvIcd04KtmPnFy9cxhqKGmQQ67WjbTtckuIG+OSAI5VwQjdBFDGuSMzRJ+m
qR8wpZZBS9pbGuwnBNyglldHkKjCpcq6moP+MAv95aW/7JLXN6rEqmIkWn+r8BGrVcfZZvQB5rPc
cparYd1bNz0kqn++UgFLbc7rs6xakICsuytUQotEmR/W3cmQXK7f/4tOrdurbKBW57CkQFfWrAWo
8y+Oqd//+V+f+f4v/yCOyFZ3jr3trU//8VPRFDmgd2Mcv79317/++42sP7o+jmubn1of//6L3/+V
mhS1p7uiK4gjnBgglgOxfpo/3sXvt/398vf//t94rszPiV2rzYDtPTjOwTS1rEfjEIgV6D6/rYz5
oI4UyQokIHNMGqbU6msTGibiI/AiCxkviQEEl271TAgiFD53Jqa3UU2QIvZtm8rqB0vhL6bo75Ad
an+O9ASyrVLsSKJn/VGS1JWjlfHiNnqSFvmcfULUl3BntIM9Ir/AokTWUk/OYrfbdWX3aAC7RpbV
9nSDUbqLYXgEA0WETa2+iNJE9q4RwzvYZ7A4ZyWKYTfrBbnpy8c0cdxMY9/uMoUbn7B3HYGQC/GJ
ZXuXNFwLXbtN2gKqNkCWfVV0vxBMk2snSXGL1OFV7yQVS/HDSTp7Y1dJ6iPg8cym2RF8/WYoGVqy
3VDSwYaTFXuzUNAa4BrPuVwOaZueqLUXqMzMc1l2PUNf/BoRFXkdRT/H6SNzg31ikKUykMm1Iyjm
paOdg1I1Opo1C9KilKfQMPYGcGatCju+qhqKWNj/JOduW6mutdcDKhKJKHZhw8qtb7oXxRY/LWXb
iKWAkU/cW/nVDWrv+1QGEFt2VoM8sa1yhUgb4UeZ8UH77o4gmPR5yD9oiPs9U66bqc/e84a5bt0s
PHb1tp5sUHwU8ens2Q2JCAUrDrNHAibeZteB11+47bFMkZCqmRkeE0MS4EjpVzZUDHOh0DuAiohA
wN27Tveuzm20lU34jAA+Oac0njwKJ3C9WT76wNH2ipmKjYS2Kqlb72JSYzzMVu8JZ/op4U7tYZKa
sV7Ej7PUngJ76S7oymUWTECxyp8KSyx4g+BEPmy4ieiVH8ZQe3DAQ+6NrDxGeW3eAy18cKrseiSU
kRtJmnI+hTd9i/6+lkTa6IoPbrRCeR5k+1i4e2WsKz/M+6siToKfytBe8a8mmZUcW3TjpYeUS/Vb
UyNqKGKYjJlbEWaxTUqcO5aJCmNWb9y4UY9p2DUn1U6uCL+ZbtxJoS6tZOhnzI1sOV81LSg9EyH5
QOChVoKKN0eaDw5CkZ3U7Q5h/XirJyYZ7mZ9arvuQ1/Wlo5qy+NYvZCTyrBK24cI9obMPVTfiHKY
E3XWxZnLxUACxVd30+Rs6oOxrwf7vvCMZFJ3SqbBd7XSH7VhfVitdW86qvoDcMlLxRBFGlxKxEmN
pXRctCz6PA4XVb3EeGI8W7KKNHVgiwgd8I7SWqCve10WaOLoYo6pdifKvr2dCpCE8UNJEseZkZX+
RcTY92hf1aqb3jeg+upQmhSwlJ8ztfQiDnZZFB3cCleDIErJy0PRwb3qwLSnbeyBdfiJ1tICEOg+
WDYMhPpMNIW5N8kBoniN9g+BFBYoJVvkwwGXm0WieJ6ji3J8QIeoPYfgitBMsqWD/heT3GRjSshK
AYMTvGb0cFmyj3u6JnnrnogJQHFmJdd1oHW+CNO3MlW5B2CRaiNq6lgcMILUTEI76j56VTS0uoKX
PBgSrxFJ6pGfG43qQ2UrgHU6cJU2qcddbZ5T1a7vFIlAOdHGdGejvR87t90HjFGeOhHjGXescU3J
Krprr2H13IaDIfAX7MfSeRx7nFSuKDoEburPWOhnazJ0Tx/j93nMyEaJ8ADrRFPiWQl2hAlfAr15
NhqLTos6FbsJlH2kPw9D9lXFKCwdt7EPSPWX1FHLrN4pU/CZwA1C4khf3UAe0Lk+ahGKF7pRP/uS
/je472yfmBLBnmmg0hZgN2n+OrhkkBBftUDz922Z3Q+TVqCLFIBiwi7zuyomgGtChZtUnR9pM1w9
+d6H45t0arDv41MXZifqV/h7CBB04+EJySapx8QLyTY6T4q8Ibr0A9NTh+TNi22EjQM66Zo+XmmP
EHnVrzGqwDpqw5eDuTqNBsDQrj3sipnTLybKlFLmfI0NktUDSRCE0pKUIl0yMVMz8BUNrkKfVsW2
Mgp9S4oc1PM+/qhG38Hj7Cf9sEdSBXi6bpCzsfR0uFVl+8ztL5mhOr5Boi3UYpM03EL7ORVo75L4
h2kSFUOSNqkI7fDRt/ROIAhyXSxRSpEGr3SgM/U22ChIgyq1D9ShqhLvo+jN67CNl04hFqBpIjrS
9kRH/8TNRYpDK3o1rcucB9eycihfjwSdmkH/ahrpqWQ1vGtG69wLIa4hX15g95Cc6gL2QpJzTb0Z
yEveQfIMaUCSbq9v4qm6o6V54C5c+25HqLNNnqqezC9ISAjnTTpyhoVO/guTxs1IP3cTjymujsVj
SI2ddJ93U0ctkPCNtG32jI1QYjDXf+nlbWhRhjLLCY6pOTEUPoOJPbfvVZQ8mbPy3rlxfZJB35DU
CUiT5eo11jIEcmF0YwzahThLEpurm7zQbp256baFm9S7QZH+THKZF3ahhk2QwTiie9gPxlNXR7B1
Iu7LFBDuTcV4sgMGyDSu1LsqLPp9UyQGZR7l3iwRhOdYRYYBVV/fQfWPSsyVMoHKHLnqfu7a2xSo
tW6japf9fEVa860sVYrVfGW5jUExnBgdTPRshOOdlSKMjmVZAc1usl0Akj3IyAGfVHJ+bfsJTuq5
L6JbO67bczmYH4uUQquwzZskL8UALH0ZUAuMEscXPeDbQFMLpJDBpxbJx37mOCr06VCfY2zgPrbo
MNp869bMYAf9XrOMkxUm17M9b3TF6HwVKZhftUm4xYC2NYfiIyvHcmfVJAtEybCh+IuTxnLeSXuJ
KaIyBTTc9kadGvI+KkwHhr1PCPsOrTL8xZqDKr4Z9u5LoxT3LkigjWbGEyXhikS/04jZeCzsDHlX
zPRJVV0/1Y1d1Y/3rHK5UXPVQVZlhLMcyp5AOaQZQmHQpkcWew/48dKrMSblAJ0ACBvJaO5eomUZ
Muf3FqvObaoOW80hdHQyqjstVrWzQk+e1v65TTqXxOWqhyJD9jL+zOrOHRpqzY7mzyEakjmsaMPX
5ZmSONqrlNmtzZpP+aHQKqWVLeH44O/wytTZUW0qbsPYtW8mXBpd6b4xHNUbg8n8jv6n62e91K6H
BjCcqp5wcbR+rIXA9knR8/sspgMz+vaEPrXUJ4xTk7y1DTX3VSy0W2rgsdfHFV1wKpMHUyTJTusP
OuyXsMjL8wSyGZ1jTCOYLoLaF59lYv6MFeZamY3IG90xVeNMlTejHP10fCyYEu71shK+yPpjNaoE
GxTafDAYGhgQXdjEnbyK0lq/mUldwfuxJdnM9ZkmKXS7QfeyhvVyq71OzQhSMv/tphwoULo2OnFF
BXI8dDF5W2ZzHLUm2RuiAYKNvXuPeEag4PE6PRa7ks4N946PXuTVbs4YlWMdC4bVBlcJsgwmWtFX
3F6SQtvl3F+ZRgYHK6/uDfFgu5r2GDTadgzHduc6duUBHLfq+rUdKJz3nf5s6kzuXdu4w2T/gop9
SwHvTnME1ou6AHWkzeFWtm6ArnC+L3WF5K8c2a/KEZ8idOVaALEngTiWyfPQp0vgj0oxWd4jOiVu
GVEkURQnu49Qo+T6bUej0+tU+WkVzrQdHFDWWc9TSqAEyLLmZ8de1gWB7qMXRQCC8Ae9WPvWh3Tm
tGrutnalMoWhL4bgK+/RhxQTdxvg7o9T3pC+ASPTKGxtm+N1Yj3mEHEOyntT1jplu196lHe7mkS0
bZf2YPncQ9ngl29sSr4pArcDOGiySOyq8jM38VnlIPHukx29xUsm+MtkhwJtbpGPjcaNihqCWVfq
o2pMsHoDh8Ss+NYz9ntGD6+PjO5XQPo9A56DghAXl9b070J2j8iB70yyx2U9U2PAFOQFMzpskhaM
Sb5PRc6n092XgSQxyuWQzatabPoZa1oSTTln9uhTSDuTshdxpSI+aykA5Y4LUU5ZPiVZw1ZyE0B/
HzCGtflwKs9DHH9Y6N+x6aGktvTnMRm/GlzQGPSI5g6HX+Y0X+eg230TJADfGcs2s/CyvJnIFCqf
iIImaD53X9JZ21f28KvP5RPpFUckXHum9eAuIxzrLpPlwhX3altcIkWSpgeFMVO6U2f1+6Ik46mY
d1YKGd3CLbUppUnKlyEvZTieygAyqrTf9RnpbjWGBFVW6PxjHOnPiJZb7HOldtWrOilhopbnzrym
NRTC8wTaGc35k5oGHCcI9HxlxnbKphvWLlSCLAUXoN8xCruUa9Suf54xMl6zStExI4Dz4pBVE/7B
ojF3U9R90rf9ino8Be1M4ZHo842FKJpR4ifxSNauyo29NoQ1FwYJQZ3LqB1Yzpb7M9ZAZeAmGpJd
QGed5AZaC641+K5SPwO4GnbbRAkh3zO9t6qUVQpCvcmhoZfFP9U5mjcA6V8Rr7QTcdlF2tpbN/6w
G4uiH+dka6OhlLSroZbj8i/meKtoFBPbpvwCMpBCBZ/QCU8fAHNI+xqSYxAsb0AdioMWNT1JpHBe
lB99KFHj45pljvBidMZDg60DRfydo8U3bsK3lCchpdQcUaU77+uO+xML+bonfSWOo6fQxr5NCtHO
CFOHOg5EcQGVnEiM8NbVS20f5RHzvqhgBpD1mg+NoGAGjt+wZVSbNN2TKJ+MzJ2wRzJ772XBAQm4
RZpqtx1Lq0PWS+8mmmp9o05Q32MsTVcpFYbYgmOT2eO7UbevDiHgOWIwemQ4zLMxeQZXEOnaa5gj
QOpabDvFxN0ZngOJeO21hrc1U2iUSHHRDds6V1hykboFG+QUKJjVM9Un3P8EE2K9UOvrAVuGSexJ
PFnA3MdT5iCmG3T9o+zNBukaAUgKy3j2xvupsncagUn+kKZfbkN/WqnhWZNQsGsNkuwjO2OuaYwI
0AifwVBKktE02dtMKctdb93LUnnqxy83ouottKfRqntQEM7bokqyBXc5YyA/tLQPQcZqkT4RiiRG
ALJ56aWSQObR/DpGlX1tVWrtzWWoXRUTCQk9M1VoyMwcEI3Ksoo9DdkbQlzby532NgJ5vKlTk+Eh
uXXJtocY8aGFQbPHPVNj/WPk4z1HhkNcJT1zjelo46qXZY2KrzMgOk2ruSD5SFKVL33fYFFWtV2i
6DoyWYvpt6gJFMT63gFoV0YygNyw8rXZfcJU9tXl5deiKbHy+GYoSm3DSiXgOwbb/ByhmSQG1/HS
OGN2rvzAhI2NGGPgxY4/zSy/JXfFOiJsQuDJvBNbyrTRa+OitsoT5ma6xAJcxBAQN/KcB70nWQow
GM/FVuuiT2UI412dHiSre1S81SM3zYtRzXd2yOmZ+8byPQH/ICZpMPiMYBA8Mqixy4ecLYD+CTiO
yS6LKuZm7r0xaq9lsrhIkL8Y4lglIkFibD9EFKA3jnlJLSQGWQCZM4xuqcfh0B1TgAW0T5FZ1O34
SJbIYzzM91LGdyFhCnFXXXdtvmuaayvVX0s+QjCEnl1/VpBOwlG5bfFvtIZyJRetdTHbu2VhOgMp
5MJlQhtqN0Yavuskq+DA0VCL9vs+qb+SiKABk1XCkHfOzlKeHHc6VMQTDSC6Nk28yNECPq5VC1zA
w53Ot2UEpo9BW43MB2eeH2tTJgftlaYCmjqCiTqMuMmQ77qcM6Yxi5JIv2bbkZYVq83bbNtv6Bkp
IWgXVcu/yBt7M/r+oyg+xjZAPE2DI1eDJ9pId7VSe7kovnTebDZXXyHC18wqH4sBGT4VS4wdhf3h
cj7v27R/LZhgb+aYISmpp3RjdOV7ljTHprEfCiI+HDOjUCCP5lRsM716sKzk3LTqi621D6Od7yIk
d9vSCe4cia0XHcdX6qSkHT6PZn+jt8pV1CVHwjo+K5WuUrNYXJV+h2TE9gDvmLtmqHOcxTi8dK1+
UeLbao5f0679lYfXRtsgZaoqJMmdcymx5pR9dBNoCBYUAwuN9WVpeUs29FKs0o3rYdBLjx4aVSRm
2ujOEXSegu7FMFvMZz8aGSrHvJuIR2EpaOOAzOL7Od7/j6Bvpdv/l4I+qpz/qaCv+RWWxd/lfOuv
/IuJr4l/mEK4CK0dgabP/IucTzf/YQnLEraqCYY/65uJb4p/6KCSLASAOPcsw+U9/FPOtzC4XNe0
bcPBpm8K5Hn/53//jcTU/vH4fxV9fosJrVtCpt01Of4vWciqZRIsj9zQUnXWoKr+RwRz2vZzOvZu
fFsEb45at6diaWcLoBwUZKfDlAHtKPvnyKiDE4VqMpFxezky/hmqUethBCZS8O/YedCjiBsS40oK
crPIrQcLhDZo3RCRdO7qkvqWvQAjkUfDxeuW26RULlnYQzxcNuVirprzRN92ONZYY9ZHoWml30VI
mhOYCHsgyJB8wgi5UTqMLL9zov+M4RwY5meSKcFt3We0QAz3uXCwj8/WEipr32KJasJxuu3rOr5L
HfJemTJq0nGu9Da/WH3aHBlSPmIRgWCelXNoIreplbHY1drCzF+7Ss1iqF73VlK+0OVzNVJjIleE
WkpR7a3Muk4HNaWjkhQ0qCmuyuATzJE4yQx7Y0mWLvgjQTvTITxrHGLhNUG/KzQKSiSEW2d3kAZs
/fcRs+25ZlW1bfABeiGfRgEauDh5jGVDaQtA7b/3tKJ4lCn10GD5DopQKAcMi5sB9+M5naH+zv3E
BGjQyJv7V4/MpYB1YG656VJYDN764VT+Gu66KvOHsYt9ygKPo5FcJQTZnIn16rdT6YBAaFL75PQR
MaCqfsPKdTFtY6FGQaEp6ELVUCcKh4Iu5jZ1aOkaEuI5oorvF7VQ3IljGDgtpfICqK/WUTOweqFv
5Gg352AmE9LG1cKX7Oz0PLT3qj1oRzKp/nLo//gmvr+dMk4BKTb9l2EWe5WZ/IFGLmIqR1Y+jsX+
tG7QJDW+U1q/yLhFM9OP7SkUCOD6JWuQ/Mj2tO59b+QSR6hnZbA3JyLS+POndbN+oD8e0ushYW5G
rtrogC6iRUXhpZgnaWstuzN0gBGqohdr+qu59B4oytHXXfa+H+LO4wW7gXKxBAov3zT3jH9+5+vD
75Nh3ZsnSb/DouS0XpbrxWjPBSvaaNEfrU+uZ8eYWD+MnALk2l5dD9335vs5I8LGliYnGDjFac19
yFZ9hLFII7Rls75CsgZ+nGrEE7lIC9YMiHWzQinX6zxf5QZtyiLeIl7e1wesis3KFtYWzPBfHmfp
TkzdHSzjEaXR2hmmlc+SOHsPU7jV3VCi9FIcpPKAjU5ABGf8uWzWh+tGd5N2QyKPsmH5lCDaoGC/
r4YiPSBmM7YoJRHA6g6inVWDjO+AXTROxb6Q3Zko3RenpM5U6urWjnvlBOHucXJm9Pqr1G99U6bf
gd09qcvFtj6hLSPhujH+vbc+dEGs7EEq7DWbL2FafgE3jr5nQX/hBrGFKKYd0y4szyKnlaaoSugr
S1wQMczzSVWUCZPsGO9mU/6I88Y9xUoUncz5iSObAlswURqQzkDKU+T2+PVrRu3IounUhWfyRh/h
D+S79S2udIgoZ/ophZ5v5SJWW18Y4iSvf9iqWx8nzFPatTYmj9P/Ze/MkiRF0i67ld4AJUwKyqvN
s/nsEfmCRIRHAMo8KrD6PlhVZ7Xkwy+9gH4xMfMM97QBg2+499ypg5lome0mnZ/bgOieUrt434b2
pubxZ9eglXYMTeDBcIEt0qyWK90ab9ZXEljZkQmhtavzbmOHzWsmzeQAgeXDdOtDIDWGuiL4kVcW
4kOdPwe7PmiyU0J6rM6TbFfU/Is66RjXl/Om15AK2ym7VtIv9nIcv4+aUL4x/R65ZXB0CO9CRyRJ
GaxmarrlUBjHu9OwF7V683s4UWCVFljHse9viV1Gu1LJFLEpbOFkSNp9xKujOK7cbQN3elOge0rj
4pJV5HPwJUouLvxAlGa5iPLr4vdj6DCf6T3R/rrJcersq1Vj4ItJTNSC/EMz94OVVpAgp57rm5Dj
AZ/ceVYkh1ZyoW6NcXsO0umDVHTWgspgZBgXXykgqdUo+18GiqjTXFnk68pMsrRpkSsNz6E04q0d
DO8J7f2+UoQYKtkdo0kPO0ghdOHZpEk7YK6PG+7styI/FqnsVgoxegYSnvmQtxVL/LBgbwdqpkOk
Up6NJiBcG4D+WoxtvW97VrJOG3ZbkfT2JtL3MkI3K9y6WzsuesIGCBb1sVoPgtCh3qHxzpS0OIeX
RHi5jrNznB4SQ57+nqzZ3EfB9NYzgMnAs7yRjEiknWMgUnB8kHedQ5cyY9Zi+BxYNpNaRQ55XfFH
pzZ76mZCQfngx7NdpAZ4mphfjr7iKfNuMjOyTR1WDJPC/H2sunGb+sraIZf4q1QVCV6zcSqcB3Cx
i56mrDo7nTR3M3sew2iMW4+ojMaJrWifD2I1LBHVaNJbOKL9tInYWfmyt66yArWSW+QHY16uf2bI
ch40BSLDyfG1Y22vpXQ+MYTHPbgfsk9nInHLeNiYZvKVRsS5apQNYBmNK3uEtTXV03rgen7oRr5A
ZOB8ZzBXbcwZ9uAAQuUIq2mikwq2duoZV57Ml++SLDnYlrHFU9G685dVOE9+Hj4XlX9NM95Tzyz/
Yt/5HYUb8YjBVZf5yfX53qZ2jZJJRTftxPJgZz5Dcb6qeDI6zK8xE8Cwv7S5Jd5nPzR2U8kERNBb
eCCQ0ol2Rxinvhmtneca/SYzoWQrVW80Oe1MPuKP0gt+ZbbicmIiq5amMG5ztyVCVu3J0+Y7aREY
x84Wq1U8rlFd90/Bog8YAuFRGehfEfJhoplDdZgzhDXdMfasT92a9qYy3O907SeNLwXZ4nuXQCmA
xPQHJph4Lpq3ZoovkHHGrR916bFJPYS0bmGfinLg6arw0DpYmUOR5tuK6GXSTJ4WqBRP9ClJon7d
Iku4qsVYOEXHNvd+q8n5NleRTZKPeXHMUG5dc2jWkVNtkti9YVXudmzqApgAvQHzyzSueaiBRmXJ
2XTqPxUBuatmMONdmXkGq2jCAhwmM4wV6y1d6E/QC3dlBPVuNOsr4AjyzobYW4+pden6kfA6lvJA
OZ5tn3W+maVEVHdvbr9x2vjO1r45x16+avyceaIoESykg7VKLaRedMBi3Uh8z5z6if6UTJXrijHa
MLafOp37TXVPynRaxjNkaC+eGa/N9k7aG1e50NfEX6CWwnMT1gXWfOhJJt/6rmb8nqfpk/YpZUwX
NY1F5V20P5nyZzufBSM5jbu4L77FUUIlPjPEzRAcW37wGUvk332CvnR2EZnEuj/0lXk2RhCEgRvg
TzPqL0IOuiNvBHw7da9EtwowPT/NMme/uY59JRi440OZKy5HGI/ITcLcpstxgjITBaeHgdSp5Mrm
in2eYPJxeupvXEujddU/NegtWE4kxsYmgLVfgiC0ZzUr5hLlwU8UbY45bFOUhqFa2E6sG2hOlvrk
8fhxL0r5L4+HeuFOTgYl2dK+PG6oTdGO/P2QS2JBcmDxMbqMl4e8UFtuxMrUCpLf0g09bh7xEv94
WPajOEYjcnvqPYerCQqw6dVxGhOhE8GPjW6Ts9+zsKlqNoAP6TT4uyXEkJk3O+1mH7vYHors3SnN
aWcE7bTFHE5xww50R2jfr4f4O1m04g+V+ONGjeQYriRlEAzPcJPXANx9V6gFq8vyYbE+FE7YnbLl
xmKhtSf39dK4AD4YKf5II2PaOjjqyTMf9o8fNxYha8AvDjmh5k5ZTycvQn9Jj4HhwhQkkDj5cngh
sCQV7mvCHrWViN5pBZJKYM0nCkQTMv73TbdU5XaUI0RzAmwrlMKPm4eQOq+YzwUPzMES6/EQTHeu
mMC+L4+DLCRUKPfvDxlu/pDXPu4+5Lb/DZ+xHqnOO3ep7HXa4ePGSFOfOHch/DApDHu9z4C93aYW
OlbiWq/CKT9YPw8HriJMKkczukZDfZ3d3H1zo3AN+AnQVMnBXVoGYfTJVx876X6xkLGF7GE2VKjW
wk6NN2Bv4w2Oy+8587Ldgyhi6BwcZ0N/hBwqQAwxWAaRq+ZfSbHwCLxfSQT4wJ3gYqGOF2uxHCKg
wWtGtbl3t4bpEBLCvi1i70dfuuJSg1PJ4iS6FUFFa5ojSCPbETW4x06wbewfIy2Xr9vyhWVmXr0a
dQlWpfm0OhW9edLwV+hMxIZu3Fi5ohDvA5psgrmBibnDnwk3w7WzOjJ1MzRY5KNknA9td+sKPE6B
bzX3uI+au/YE9adZohJQYknQZI0Zc8r0EosoyLycPcgFItq4Rjxe7WB6HrP2Cr7/xgfBki4T6sm1
fjNKS29ufVTFDI+QmKaNU0Cs11ziV/WMED2Hwrprg2kBRibTXc2x3lleuB5SC0BFOY7Pee8gNR7r
66Bz+n8OGAawrGKq+sFoHLemOWNYivLmOAI5Cgu3uQVT0t76EiZSxWAWfUuirq2HvcHUzW8xMTQI
onAPF7CeO0xXyELHyX1qE1kCodYIDg06mbzlqQsnWrvwlA8syU4e9T2YCXM+I6OG7wWgEma3WsG6
suGItF+1jZVMQes+GMSZG0MMOaHG7D0lA99ya3rSwFiBpT/FLM6PE9IQAwbksxrjeCdTQmCD6C+j
mJynbqoH0oyrNdQw4ypMJ9wHRA0kWNX2wMOI6KHHenZMNjuTGNmdhmQk2qw+rCI7EwNEPSfXBTYe
9JxesdKOJv885UylCH9a945V33N0jX5yR4p/wSLm3pRtkDKQTgd3zH91DsbzaUHqxFKpG1HwEQ7y
DLBSHRWHgYu05oauebr4IzGkVBTbgfnWem4s69hk3yapaE9KPtcMM9cm7qES9jq0N3Gr2k3HKwK4
1vocXNWwj2MZwAXn2SRU8AWnmX07Tw6hyZDJJixnrEFINWHocCCN+LP0aGTntLt4q8pIw2fUEy9Y
7a0DfxaAXAR9lGhkjswGXEOZ1is+ty2wq/RuJ/ChkjC8yHB0oKu6J+bJz8yZ9aUpfH153KNFWfK0
lbnxvKbYZ3TUq4Iylb4HzLdmBU3XdzVi0HgTEi+1qEpCU52HgBkQ7MjFOu9ahDejzy0TvNwYYlaW
5xMUCRRJ6WFr1mzAbS84uXntvaZpH78gm1h91mQUIuVZnGjmPl16HCNSdzhUI+AhBvDDezyG5otZ
fO87vl/Annf1kJu3wSuJGylkui6anxa60zU2iw7tm4m31M5nWHEL42Hoqcm0ld1bRF93WeH4y9qf
2owWtbDTHCFnRW/VHJ2Q/cpj3fAnMlV+aQtmuvSA5cYsn6A/oBlrypvpir1C4LaKm7o7k7fxw88s
5xL0CvNUjzVPWYJPNSM8lllHfxCl8dVX/rTrXaRrZuF9pE05IORXr30XNDcrFlDOXPQPyzm2nduX
CGkCaclC3yyV095PWEDgE566olmbZT6dXDPjQOhj5NvSgiqro2sv7J1TtvlT7JhAT5rvbWhhe5Pj
sy9ZYiQlR2AX9qu+ggskCFPfTi5TCLTyxmrKRviqfvDOiSY7Ahc90gL/qkSTXacI3WPn+eMuzDp/
f5wxzG1RHchNqYl1kXG/yySIjdyUwPo4R3LEfEtx7FJidghHbeuepIGFo29wNkyNPRSXOJ8ML0W1
FOMyrOzmPs66f1mmqeMh65X/q/M0mXAe8G8LZ4JHqhjytuUYLvdR8dPVpsnXYTgg+rdOo/WTEkMf
0mLC0CgEHP2YEAFPAj3o23pXpGzpjWTcY/Q7BJn/W1G2v7tU9z3YwDX7RA8LKsjMvD5MxfRD+ZmA
csFXyRsgyLos9ris2OF7es0DcVSJl92GtBTPlNeQLppUbRPdhesF5MBSJPjTEmCwKryuo9RFce57
AtyyQbJnWFJg91bxVjsRfGRQkzLWyEVHW7KFQio5JrB4WpsCdvao5h8Wmxpg9U439u1RirEFBVQq
OmSIZfvRsd/dxE1pnQLhvNecp0l+XuSGvc+oIdKruo9SlJHlhc1hdBF6hDc9MYyhWO865tYiJHXU
m9ER2rAB7dBAGTLn+6jPfo3NFGzyaQAUbn/A7O7OjuGeA9V3cErsGlB9s/LhRBBSr8K33uwXDeIP
V8/xWWcIQKqJhHozxb87zAAz0R5eg3yiqLch0ecxvmDQIKzXzgUYsCvL7moofQrfcNjBQJpeI4Rn
aQtEmVEUhA6EnNuyDVHnJVl8ywS1t+/O6S6gfa0Tc9VYMTjnKv/TmLjIkLbqH6KpXpK0yreiTgfc
PCFKzzF8m6fUYaxpqFUKZuIasKzeisC8IIIJt6ZvxMeZ8gfdQEDXar/SSf0ZZnO8+C2CZDrGFr69
/SfobMYmtnOESrmF4JJsohSsSSxLXFIdg46ekO1tRfLuuUeyFTRItuAVFO/oxcZ774R3D06HUv2n
2yuubHPWrDrZ/pIpQUZgKrub0cVMosgZORfttHNMd3iuG3TIBnokzjBuuBdpY2zcqmHI2VovBRe6
qM6DC+kkn1MWUCPWixPd4MYPy/qckwzeDq6Bwyibl81pyvVwBO8Vo4th0ZcZl0iYw0oFbUNciD5U
FuL8YjlgnQYIrztuibkbr27QQtwtqm9mLRuyhlV89nn2o+GXa5RfNu6kyjpkc/gjj6rqfeKLmAzs
B2MRjC9GDSm4MqJXFYJAgTyzyQv2H5ZCkDS3stwLiekx6PqNzrW7yWhtt7kZiXXHhWYbIzhnZQFf
NmXFfdBBMZzjBp8El3ljE3aOfU2W/wtrTMzx1syFFHHGRrJmT3OFVbkT1pvDOnvjja1eS5Y1tA81
8ir1UnpFsC34n67l0NrIUqhQ07q8yeg2Zo04N2kTorjMsmOXZs+Wge830HwAfgCNUEcIt9hFcwGg
xV7LyeiPiQ0HPoqzK4MJUopANbCMb8+46bqd2xJhNRBNwCrIt46dV/7Ckgzre5DdPjQE0OiAkURW
W9GBqmiHGZ93ZEYPnMyS0bE9VEdRSvq1smk2zCCHja8NZxMXRrF/vNEW8fSOZU03o0bS5ITm2a+o
g2nPkOLs5iLZuaqWhw5iQZj4zbNl2mtdVZxutWDU9ZfhBvW6kOWbSeLsQUSOgS8Pmexkd9cy19+H
bLY4y6J5DkeXiWLez+BrGaNedJt+c+sRS0Q+O5cwz4N9PeU/uzxtkJIEPjQuM2MeWbA5If098Sgu
AJ038BIadV7UqZZRwZsb2VgeU0R0R2GydCrVnWtydJYEnV693EWjlJa3zux2Dq9sX40JjaGIXkJm
m9cC6UaivyVFoi8y7SqidZ1668rOO2V+QJNWGi9CKf/8uJHNoPhzjVqbjpvfRVXB6dCw7WRECVnn
stkn2vevaByLKy9b9olxd5X3XQjsjeHyqPPV95Hj4UxTPzDA51ygHe8z943ihp2iROxoA0Ubm7NK
OpiB9KxbPx23lT3pl2K5GYN2mxX9SzDQqUK3bu41sDE/6M+uQBVG82BfDB/VwlwjuU4zVZ/nxFLH
Mkj1psisJxsB2yuiLI51IgE2yTgj+3KXOBE+uHXcVv7R6JVcJ6a7qwQLywEA6T6R1K4B56513YcK
cMh8x6JiHcpy/OkOdXKw+VBvBYkrhIcn1yDq5Ro9tsVf7X/pUbjPgDE2AZfk1wF0WJyZNwPd242e
9zgT8HSpUavj5qE4z45uKdp7YMlsR2SlScxAf2dACLUL8QjzbTc9ewVlo2Bwm00I62WzQXjAxYDW
FEJxuilS0RyrnJNwjkrvGox0LEycnmTHQeSgx6XMvPRNUV99RoeJwOiWVc6bFva5amq5N1SUHCOJ
YM+uO5YndZDeAVbdQfsNp4xxYJsGeuUGZQJWuWBOg0Vau2hXFfvV1sInzAIzWBFmwpA5Z8XTIXXe
WmXhbBcrLOePgO/1gJFdNb9N5dX7oJA/SSo56XbISWnCVqZV2yO4rfutaOZbA+htPaOzWscMp1cV
++H9NI7d3s241Cvapp0mIpe5UF3tEqPayxrJaGxH/UcumktveM7R8dk3z5Nf7accWaaZ6fgssu7F
lH21HsqO5zpSpleyf6vCQF4Y4L5FFtcSxD3sehP0zF7vH4kFLduaeLVFt0zPzcHR072R9rHPBbNd
a65hO9nYy7paPuOfKw9a4GMwDMPFXyuoenomSrXV/naisTwXtU+ciygPS/K5s1BD2r79LLzyOxo5
OM+T/tH3VLZyVNvH6+hljYl49j91XHAAJ1F20Fb/Hsuh38YlRMupu8/hhze6Eer/euYU6DEgDtjc
IqZFQ9+5b1V6tlxz/IbEPNnoxoWwJfrTv3f5iwX4H3u/xwbw8TNYfm9xDZyYaS7D3nyZJVXLNrZv
y20fshotY3c9S7y0LJ+KjRH0GWcCzDIPUIRVmPk68xcNwuOxaltQcHl0ZHgITzVA9uh4MFosHVO+
u+54QrCebRM3gYxiRs8RKjPCY1WyeeztH3F41FD6gOAWDXiCNMHMf+SO7BnLGoeguasGqUK0eID1
wlOAB+zDpK7IHfEsfYrsAnIpOUMrpXDNPW7iTN3Crkv2BqOaUzsB73BHDu6cLRYpKPC4KWme+bI0
K2BrHwJgFz1Lgl6MXqY8q8wCC5hDRDUDyRjDs6qKSCoye+N0OmYL5DZy5nKtFs6HTyT6KXgI3GZs
VsxB3y1lkHKgUMYGYHPIZIIJksR4VGlBwF0sr+RxEyy/mi1Dvv/+zHBstSMx+f0fe+jQoUpK6UbE
Agt4vPLHvbLChv7fh497fjWpTeOwSaI9pApeSBaPe/Lve4+H8fKGlbb9Nnf1La7JrcyrEX5CNGTb
ScS4DpebAHI/JjiggoNLUPHjRnD1Os44M+Tirp6BYWGUX+5W2IT+ffN4ONsUo0qVATTt8TLIdDq3
0WxSB/BmLM8Ndy1H3+YhwyBuHJFCytmZqTpLY7YVFLzKWdJEZLxvK/ObNZHKGC9DU9jY7Sl9zEup
QdpT4IsPaBIklrBZPuULzOVxL13uxUUmYFCo++NHLBLHY+x/dMvLKRP1n5vuwXMZsPsNy/fnoZSJ
PHmCcE8eg1EFq9kj2EwyNCsQZq8yPCzY3v7PzeCUlx6I/H6IU1QjYkjoq5aJMMtBaxs4KiWSzGOM
yCQzGd0nV6bW7v8LxP5fBGIOV/f/MYfxFbps/L/WPzhREB72fwvF/vOr/xGK+fJfgj8Fue0hBbPF
39g36fzLET5qL7BrDMLJQ/wv9k38yzYFq2ObiZlr86/+1ok59r9Mly2bj8BsaZIQnv1DF/Y/6cRs
x/4H9o09DCWgieRMko1iOeY/dGJ9YqdFo7geNWUXYVgf/EtS9285zSa21c9GD+0LVl68vJCHyCax
xEVN5wH3HKxCT+6pQoKS4IMwv+HQDDFubgLOWvvSsE5OGY0bNw7DbTjdpqZqDohnfymVseeZU0Un
YSQsnRV+vgTsi/bGchPdEMSo1yA1t2ZTOO9TyBA5H1kpW3MfbkaPxTVt6L7D3LcRBG2ss0ZGOxdz
LFUG/nDThwwuikIdbBCqu2oMdgizqYJBH3sMFFPbsrYY89nvdXG5DRqqrTJMTmgPxk1j6nrtNFGw
L6pkm05usAu7iDOs9m4tFsC2rbJX36Jny3GXHup0PiTGUBI7ZVVnc8QPVmt5zJmv7u14fA9iiWMS
ierFEHtw98mZ7BCPWF3dfjeckQRDRKORUgHm4sTlArOA2DheTp4uvpqUiKWCQIXNUNoW5VUvIGiO
0JhRJG7dpP0GnfIyDUbMNKM4KJXAVEtqZw92nSgt4QNA8a1Tpp2fDVr3tWzr4mhFRz+xxBtUKcbM
SX0sbJwQRR7nlwhLUY8J9sTEn7Zim7OF+zFj5c6ddwFshikGHboK9YsDmYFtrovp2Mwk4tZVNIAj
Dbz8hYgHwRy0de+wufIj2WAsf2PEUiHY7LPojTNb3OwUs4O5qSFgEB9U7wNcmp3TT/VmTmKBNoM8
gDjGKIb3OGwb6kgcG3hg9K5hUP88l9ZnAbH2Yjb+x1ji+XZEinYtNP0XljssU4h+o0icFkw3Tqye
FgXpC0BsHI+oh8VHiKC9QymNxS16QZHr7OqMXL26ird1XjyZ2K2IKKoR0dtJigXKm89TCj1s7MRz
4zvsblv8GIF3mDVS7soIsnUbkBlvZPg6skF5m7mCIpemJaSqNHIAEXzBj2Wc6nv+k4vOfFU636vc
qn5MmMsvWTgUz0z+F1dEC3vfHrxPEpUOWk3iULBI2pR+dvex1rHMrAgMBhGN13y65qgOntrhDcNJ
dY7H/EUW9jbpu1c3gFE/kQYs6aPRHpIX1IYO8iItDrXvgOejX63Q3x2tIjowaG8uyYh3zelc5xjT
qKmMKruT0lxT5zGvEn177oz5uS6H9DAHKS3UlzIQMfmJ2XIA5a8Ynm52lkzPZRR+5b3MN7YPccnp
C7ngGYiuqIHDqpzAAitZ8ks0PmrXJjWsKvTBsHAk2uHZMv7yp+CtTpqa0D/cKdS1fFBsl+VmUvLC
3lOj+AHGJxGWn1JUqyYdmEFsyIUQ67u5pNRLp7+TMZ7di310Y0p1LokTPUPGNqBF4Ntwlc0CUgZ0
ru2wxwqhd6Ikyn1EbZIOKt62I6NVjVY26Opd4BTxW2N/4BXER4FjuDCt5AaiyVqrAOWRZfhPpMC/
cQryn7TuYTo61covwDInZV5uvXzyLgttARmIsw36nlGc6Xp7VSP9lGmJlMmrb2OU+Jeyg36RSZLg
poQ9St+xvndl/5JXNYUo8tWN1NQOjDScLWZWrE9VkPD+2H9Zvusy9EiDvRn3X62X7sgUtfdGlKUH
taTTUZv89vtpye0hd6cz2R5qJfMnEpxSeWYc854RArdLnLSjaFu4tx4NEUx6VmGR8TTHLCLmMV7o
c/KPG4QfjRPnmEYKQgENz92Xn1RNyW2SyBNUHYY87/HOW8vYccpf6uJ3nnX9e4MzASsY5IVAHExA
5NtFf2UxTR6lXneRGo6NZedbg5TelRbmuMFzjyKAiwCMEEKDp99hVeAGqNG/Mrmcd11bfyphgWwZ
Gm8D0WtDefmNkRMLHR8DOOaF98InOmcawZW0IrzgHWdgYxa/Zlmf+tLqNihyfuVWlK/ttDv2DeMu
f8LLWGbZ1rGIYMkza8+UB/sSdJN1gkQhtDp6jmja2VPClzI2CQ4dmW86y7x0prOLkInueOqHMYiP
tUz9i+uSViQZtq70zNbRYxHu00GQ2tVtIQ0wwY90zmkeHgNbZnIujE83id6nFi+UqALnOAXkc036
pxiJMvUcOe5p3/IjEqjvdjT/lHEWPjfNkR5veGlxmk+peJamm+DGtSyo7Eh1McwKRL68iNZNnpsY
4zSZYMWuyZ1o08/Gtkhd8v9G5FKFH5ByGVVrIIVrA4LiKbM6fLfMMLdzxojANK9yEPMyv0HBXBXm
QRbq5zyz39UWXrQZpS5nun1pSr3y0QlErShuJCMtDpx8BtJH7kbu2faJ6BlkGYUS2wmH2cmb622I
JOoQpAjSZqfBuObFB7tjQ2ItGWhKFz8w77GACtRxJqB91TGJ39hi5CjhAMtqJDyl3wbHsnryPIVs
IjcOAJVB70TzoZ3dr8n34+usYoc+BCyg1f2Zcmm9Fe2BJdE3y9fVS05icFnPv9BHRFu87FjWJ8Cx
yxyGgMsMqI3C9r2gba2++S69tD7UWaQ3oDuHDTFtau23vrcP/Dl/tezumIYGuA3O34s11V6CXag0
pPWMUHurCiP5BtRUkRxxgIGfbm3fMnduQZi18KLuMx2w4iTjc1tY8TeUYoSKYZirVC/e4Ja/c1pi
bRB3WF2Qz7lDu/bStL2hcEVmTwWD0b80DymSiU3a9dkra68SIzM8APJY+r1ZO/laxW34bfSmv+yp
625WUribQF0IN3J/DGaEG9rX4blDQCrZGpxjNF/IUjr/h4jlt7AKf4D61Edz0Ucwy2AqHgG1iJvZ
fRv85nNwwfp2VjTspKyjF+ExK2riGDoVydvIbdGbQqNKT70YX9x8GK5MpIqNPRvVwVuSTcP4N14h
bFReo15B8/T7AXAGA0RH3JXm/RAuaddBY8cHp46PFTHPfxA2cmrMLtqefsdMV/3Yr474/pdwZGuH
hjXaa9pvLGdIiBuoGycClPjm9yyJi5c0JzmvJrsxmILmLeg4iDF2DL/G0lt8bi+JhBuG+bs9IkPf
ZmX5yltlImtMMNV2Tr/zwhmkbdYwd63VD2JDPLgHsudDEZuysQgnH5P4zWMlS5015ITzZKG3J49J
wKmo37n27sgHI2C1Bt7fm+Klr1rIu8ewbORfMkRN2uKse5391mHEMxfXhHKVczWc2WyGf5OEWISj
eO0ysd1UKCU3BFhb67SRapuWkYGlDZ2ZKJw/qkVXFncupNDCfJLMi+b209Wi+XL64HtoV8k3Mw7l
esD4+KSVi2hYEIwaozaLyo+RnfwGZgdUJBYm2zZXJfLjOf4ePhVOcg1JV/kdMQOJ3Xj+PrXOq+GL
n21QlC+gOYFP9FfOR5xBpAMSxK0vnpbJ3eKwXI297vae/iY0ds5cUJWWZIJuy9lqfocdn6PfsmqQ
g3uGAG9ACPhDdGl8riVRVspUy9gLl/8IuBa+RIrh13D1KrN1h582TJ48d5NHifEhe5cZowa9imbn
XobssWDMfFUyTQm9taZDGY6fddkiuDMmQiHm4Hs6NNew5ukr2J0HAeRiTNyPUDLD8k37j14AIdQ9
GNlZ72HpSAuEHeWXA5gh9eyevdSAj2LxpNp28vFAHdJ64DQshxylLb/z+EW9zBNiFz1VmfNvqdBf
K4zybC2YpNJjqQxViRl/sAj0mRSPXwCUAR3bEEYyMsNXWjLyM5f9SuUMpz7Cev244fx8jM3q2eiQ
wRPUq05xcsSUjyNDebfSQutFAXYdbcKKwwqxCir9/zD69MLOTAiOsxCp4CtkruWY7OwhnpPQ0WyR
FWgmhWT4ZkzjIUfgfSwmIkRNnw0Q33kftd0yBEyrykG/oz4tQNa7nnmR0frJ3hJjgXqV0VZiVyyv
2/4c+QRTitglDROT4r/RvohLppOmttyiNlvKZu8nSA8DHonygXFjOB/C7q0eGVu1MqGnm6MdthUi
SCd/2HRT/FwL39uRSymPlCdz7b+UjEr9+KeXDuml+4pRZtA/qHsuelZoiQ7WoQV3ZMwikr6Eexlh
AJI6u087LziiL4+vlhHG7MwRugqp7tJH/6XIEMKh7KPA84Mro/yPMiaDe5GWv6Q621s1we59QIEc
p+rFyv19JerfAYbTV0OFQJeUkbLaIM8VSDfq13n4bmgDE+JcmJCN5bfCRixYdtrdkwTUMyAlB6WN
TwoRaKed7nVW5DPiQ/+uxvIwNUN8MIvsW5/531nC7LvKuvg6/snaC7t47n4azTUmqAAbOI1ozRra
Vly0CLG/98SlMr/fzWa7MnUW0X6wNIu8EOUfZ7bYnBbz+ZHG5JwW6uRmt4xI2BAmB+GMG1eY054M
yH0TD8OhYN1z6A17304yxDcN3wRzL+UuPSBBRMpDolCts9hbgB0mCYOw3ENxGdgwnpy+/jGouYcC
Il6MFmMKkmzwuWGenpP4I9US8oLzxHf3qejTz9CpvFPQkSY3mjfX82HSNffHHyrhox3qKj3UYXNy
24oLR+VYQIOalfDnTwSJ9jks+R7HaBG29YBOQZcVmoOFLI2IXtMFMT6Ig4w4zcA+hig5yyVwbcqd
A3kO3gnKdrZPU+M+kDXTCcI+gymvt/6S9RERXoXLiz2FldnDJglAWJhT/8qJ5znp4eOqnCIS+DfQ
BNKbx62jMWDrHDsWGJwl1ny6V6OyjlXLerFfjGCNiMKj0X0ZQDnWTeCTl8f+nCawuckRqlGSQhyZ
cvhTj9ePlKSn61nYWFKcXKcWJxjy4hTEMPkFf6+qoKO5kUB3s9Ckp+WcFvT61Z3z75nX3e0eIGuv
9bQpDeooapk3q4Y3CZYYrjMz01UYR7+ohsjSiCIwH7HYm7Z412PobILBeClQUVr9iyVJbUw7DU3W
z7fAZG/mDOwumsm24fL6YXqwtQwvvgLK+8plZq0kccCkf+z/N3vntdy4lmXbH7rogDevAA3oZUi5
F4SUUsJ7j6/vAairlDe76kb3+42TwQOSIEiRMHuvNeeY6EagNMYJCvw5B9xQY4jh7bBVu4KURizG
Rh8Gq1Yav/rstS6H9FGWv/TJekqH0Cd/GJIOjhrqwwpe4tGUt0lwSUfE+QQuwFsSkBYl9coLBglE
ZPMhlZKbBQyZJtnYNoRSRb701kqrOmu1ndqKrw01wH2OJUOb2cVN20Zu3tuTVxPxHSmovKV3i4qE
rZUNGp1RW2PoZxYzllT/5a9CKK3TuR0t602mUoZvoWxT7MdUxnzTP+j1jB6t8fmXcgNkbRSBJvgq
GGlEcrHSXxoEgXQoI3mDNmU7hGl0lBnqOyRN+WsxoVPf1SBo1TX+exvMKFgsTfrshwTCaTXPAaiM
sF/qB0/wIX7N6KJ81vyRzv4ZaflNLJpoPeloMFNtWtUDXhn06YOTgApbCyrAKaMGr2Eq5BB2LWZC
XOWhHefYRoRwpHPBDLhkt3arhObtlNzFWUk8c/5VMtcF2wQI3OhMR0iGS3ELjGbbD5jDiXm1BFyL
SZDc1TMsqA7faNfmtqglmAinmF65cUOF9qrmlEIm+cxxjWiuwCiUfhWo7reyUh5UD1eGVvWgSjrc
ZR7aHnlcTR3iaLXI3kVMIyWyupJ4Picgujj2ZgEp3bA51RpSy+B2hHrQfanPMtcSpA+CjTyJ7Mnp
ZBga14WcMYsCFI/5R6h+mlHwSd3QCqJHktvbdawo/EDVS6zHr70+J4Ps1IpfTqI1qRrtVvO0e3BN
lFm75B1t1qkbUCplNGkTr1/FgbAzGs/1xezTRHw05ANxvI229zJ46Ii21rDAZiEZmXpdI+7UxiuO
TKoOYiTcFVg+qPZc/Cq6hl2BlQk1A2f4TcT4hsHRA8cIBqn7LOy+dDmNGFbqz34HnlDny6FEgdzy
gQLTPpSFj9Cbo6cS2uB4B2mSAi3iNA9GzPXgO0pluuGkJth4ne6qRqc9PnDG7dSAUevzZFW/pl79
iqb6lhJUP+HsiMz+qSbowsqGX6EXY3GsxpMQKh/CUD5iH3O6KPzsROnBmHp6Z90OAgwCConmdU79
SIuxKMHkHISCtLB++MRuCqWXREusPVyiwrMqUzZlmrCzQj23NV+6Kbq2G4t454c4BWsaQ0Xzmpfa
tWcW0OfRJuFknhCQheAHzhlRdYGwhTNEMiRZrhTlAsDwhFwp+B3jQiIsWlQ+zcBCxSnBXYU2Ttkm
eaKnzWf06geDWYhITgYaJaHEwlavRrP4oAx8F+zU9DOHmCFU1UnBAMA5i7C9qUc7l6jjKW/Kj0ZW
D542QmGnRxwN2dOg+cAeJDgIMeOyRpw9u8nXqO4ywWMPJyUT3g450OoWLNJn5fWvaqdBg5YYP+YZ
ZLQiu5RTcRCUO7Br9EqfMv72PG7uLPYp4ibTMlx5sPZJ9uCHjQlb1SD3zxiMBiwE1AQQOTX2Uh0+
MkQV4jqh+iGGbBlbB5rwmAXMgrxIfYqVWwwzxtKof+S8fKIG3RBvSDF0+F2oMdOo2LrhNBxt1LOv
gUk8uOYp006JRCeCfsYPGvyuM+XcaCBwSqrardmu5aaNVkqQiacy/xqpg+FkWodKoGyzFtOV3j6U
U6ru4A4R5wnWIo3HtQo56klrH2prIK/F7LxdYwUnj/Ygs3Ik+ZOXrYUwvAC7ZGBKMScrw1kywKlX
0iRsDlm/xfYzR9FiF5q84QPXyBuyAvgZSLiCmT3hUVSRUpRRYzVrYdtDQmsicHFSdNtO9Eg98/wV
HVxayBVlKbXgqBNaGJRiBMWXdMe1WTPHrAKkDCHWQuIb8vEocFjJKGvpZyKITyTNqY1C3akSAv8h
bRl40hMWsuhdD/x+N4iQgVIrBJyF9FIb4MuYBiI2OdT04xBvlQGxgywIFMxTCvzGPg1NxkAtvLRO
u/kS33J/xt3/niW/SH9RbmZAh6ACMyzPYmU4K5IzGVq/Q02UoegVsfUkFZyqriJABi0m7hP8reo6
yBhpZV2kbGoZbkXU5pTLVdyMJcXPEmG7Vfm0XT1iYCqtcKuuas/aZWp/iQVEtH7KTa5yI8PGAMK7
MOYr7CfXURYtFBMPU4FOrCY3kjmFFawDAEBxZs2NnR5xTw5HioyiLddF1ZWHFp1fE9crS5u5aF72
BA/zrvLRLFuJZiMaeI4bbBhar146TlqWVMrbULfuxFKF3wlkBJ1ueNIr8E+IKhSn6bSHogY6Mscu
b9q4+6gC/9rAZyMDzue841NXzeVqLdb1o5kQ9YdQ2VgB/8F4xWRy18C3hJfCcRUVXCEKCvWbauLo
NC0Lo49KLD2WMutOxXilSYzWRvBTDfvBsbImaIKN7MYNqSiyaf7OIit1UKu7+iRl664kt7rMx3UY
PVdz5rXqY8Gr2A2bzF+D1qvXYgpCFPptaImAtuTKMQoDtyw1EUYgya82F2Q7l29+bJS72GISplkp
BDR/Iuku1dmvgWl1AZFmSXkje6DeKFhiHW0EH5v1xUpIvfeiJXO5lwhy7xQLwOAIewuWpR13zLfL
7olqP3o8IqDrcT8oKRjXblXLgBMmQX9V9ewyEems5wVAQAX4cDe9ZHVM59vKHgeDDyXemwYe74Gq
fqXBl1ffZKN/JOdXw2EKZLjQKCj4AG0IdCw3zCpKhEOoEPSV2pKKWUECYMiFjVMMN5GaJa401K5k
IP6NBbwvDeL00XPq6tGjpBNCbrMN1G62iKog7T14LMZjjQaVYQGlf5A3lDFjYq6UlcExbtVyz1wT
KQrSMor1SvswEua6wiIDEUskRYyVY9X/nY6f2lidDBF3g1TQ9gP78CCjh7II3/HVbTpG5yKt3qq+
YY9NXjWGu/owEHuPU2Cg7i6QPqfhxeCsTP76PDdQoCJhpG7SZ32gcwiVjjGXWOI6AkpGPA+Rcz1n
ydkDIg/9M91F3CrKqpKNPYKc3xNfSafNWaoJCuOCrfS+m7Lvhcq74tU4ENPPVFoNvnWfj6QySsDZ
DKs/yqJO9xU/cdrp9xWp31MdE7YXrw3dP5Vh/VYb8bpCcs0oT92ErXluB+Mk6NHKr5i12qKUXLu2
eSk0bz9vq9LiU5arB0as20Z5Ka3KoWPBZAv6BNfWUO23XpgdMCOURvZiyfhjRP3BajGIeFt96l5k
2TjyS1rgp2Rs/9/BrgbjFM4++DcyaStzigSu1pJGqa0TTlJVM89PRHTZ+cRUpyCMtuBUGaaAscfp
GtbZy0Cho1Gi1WB0x1THa9znt0S98q2tOEp3gI/WLf2QarAuWt9e5t+rhV0dpdGFtzyLpEPn+r3X
1G99QVVriuAu6S1z7aFHGg2xXfBcr+9dXJqRLScVl5aUK6NKbb1QKnT4Y3kPovIZ4TBfd80VQH6Q
ddMWGuht+nQH32KNIA51YPYaEfdu51GJs/8+k/RzOQa7yhw3OgDijGGxjbz5KWzljU5Utddmp7Jq
4XbFApB7aPJWfx9FVKoECE52HgCtTJLoaRCGT7qKcAJrfFQ4rpU2RiZHqleRdO7QVAc1oW9QI2gL
ZgtO0amXUvY3URt85gkN16DExzmET9SeA86E5EEaMuw6HcaIfvbUNwpbh2Ts5FU2zGyYyBUtf5v1
spszS06nFZJl6lB3vj6sG/YRosBPGPXIcA92bRRc5YiBt6BspmZE/V64Hm5nZN74Eei6FJBrioGu
EtkwJtnMidY+ehSBGyh7nHa3gwrMmZPiUc7DdRpmj/OO3wjRe55Q9eCalnfnHsBpR9wEWMUX8q4O
lWCdk1hb1415o9H+0sfwzLXhwAyb01UpPku9iTV0/J3NibxDWt+PHPK2pPv8OF0vOCT2Hhh64N1T
d7JYbdNaghLuXWWqDwXjlzyVz/gagFkX77SvX+vBdKWooTcup1uj/5WpGThf66gKE2mUyOo4o5qN
8DFJ9WebqrdRNm8EcDHrSvTPrNGvY6yvBQHXWVM+0cd8wztP7NCbqGGHmurfcRncsizexFp8T895
1yOjjkcaregrrCy6iNDn8/KqB0TTDxzKVvIhi/SBdeUx8xENa+0vyjAu+M6xjd8rQXyokvo15agX
suIIaPJFLvrXvgHL55NQ1IFsBjV+N9GCRclJeVMGPBhzAZrlw6T8YQ9ecY3ZmeSmyop0l/ObKKb5
OeOKyz5Al1ttc1iQdNIIO0M8md5Fw5X+0pc3mufSl891Er8lBc04I3KTwD+GE25M/MaKgBhZUQ+V
UnyFBLdXcXfQhPZF4aDSyevSRyldhfRMY/E+qcNXQJ37pJKp5zHBbTWq5kr9rAnakdQnjP3Aq40S
e2ZxDgyMXh3NFLHpL8pUXHq52jeTchZSifIz10vT39defMT+eqW49FhxTbEnOiI5Mdn+SB5Pzq7N
2VOTxBkXuffgqbYF86eHDAejDQqZ5CpHb5sDxHhmX1W1hlQyGRdtxFrSQbNnoj0GzryzeHJ65/l3
kldtAkjXdkj9ivMM/g2jhkLrZRStMER7qTKinig2COJBXV/ULnGtJrtKqrnuFOj1uabYDSDvRixw
qY/r1nhUon4HQh1xAhV+X37RxkzZpgMlIGN8NPS5GtO3VNKqy9Spp2iU7+BifihD4PpVsQ3S6ejR
Ra2nmURav6Vt+JCnVysIPFsxjOfRfCPXeTdow69cKOikSPK5qeMHyBTTcOul8r1vN11VI5ivXwJ1
fDVAT6ax9RSYHHKZaidq3fwa5fCkUgWnLbItxJwuJso96lT5bmhkMDO+GxsGjsaGzga6GLwNh96i
FpfSjI7zUxRMWy9mjMQZY40NgIkZ4D1j0A0bzY0825E2xLljt1Qf4SL5q86QbnS3TlYGl9UnllKN
3VBNntSOw76ffLY+HUTKDxB43Uyq2P0oPGnqHWPer5HnPclcW9a4GaSLXqbXPKm2vnI/TOFz3VeP
MMfgDTJUF1vK5XCKC0hbUbERhIACNZx8XVJ/z++LCfBeVKxDUAanQKIuXMlIdeY3TDE2gx3FVRJY
x8FHMR9AuKnZU4LwJqfypunyJ8OppOmkSYiO8ScwDwm6La4hoFf0n+eVhrR8bg08UkH4JddBA8lU
v+Zycd8GG7yDpAMkefZoIilRMQ/GqfVBCBUEaEV7EKeJK7m1mpjAYeoCBKaSRlLr09OMK4w0vLcC
Pk44kLpKUYQswZiufNGA5KbAXMfCqZdILUalv4K07FZGd7E8nTKhuoPTcBkFA9edsvODZhtNyk59
6VqK2OO1g586hKNrmu1FDV/9uZTZ519Rb35QbQWGQQ8UyKPuGx+ldaNF4/pe8uWp5skLAJGPerkz
xfqdSM4HL43WfRvszIwKDiAU3kC2hRpf58QpskjjLSU8px2Nt4xu2orI70uS5Hsp7vkq41ZdT1y1
HCMz8L/QVnWihuCXDtkAHajMgUHP2DaVX+dTpl8PL5AUM4fuD/Dy+qKbjeJYkVjucQtbZCl4qCZO
2hi4DeOJfSbY/1/++T+Sf6q6DLbv3wf+3pr34P8SfX6/4L9En5Jo/QeiShN11D9Emv8M+5XU/+CC
JFucv1UL9YXxT9WnirRTknWAgqKlSxYK1B/Vp0FCsCjSSJMM1KASMtL/jepTMwkiLv6kA5oqDEJR
oS2mqCQoKfyxxa/3hzDzZ5rg/8nLPAxyIkRPukRwXrJwEwxc3vs/FmmWcHHowrbcfy/+vYIKX4QT
4lyijqfUYZh2h3yPXhZxn1sKAJA9e+upy+kVwyg4+mMZbrNRuAsMtPlVax6rSqCryFFGhMT0e8gh
aoLwIMpgHFH4DHHEFUlgx1cnlIaDb6CXkEcQg/45xfW674PoNRCml0BifkaZdM7/ACcb95R807bc
pIalOpYq1VtclfEqbeEB1Xi0Jmf5SxhiZPllWRSk3Jwel0U1Zb50IAqmByZLXuo31G15Kpwhb99f
xR+bWZ7641ta1loeFJHHhjUQbYannbg2ZowIvji9e1kWvbZPSC0ProvDYnlouVksFYuM7V89RikL
7uHyTKJ6/1j8Nk4sr1yeWl7+c3d57OdtIIHwwuX+f1v8f7/7sqGf7foz0WMMq2HX9PDsRBPG3bLU
zXeXpZ8n6pgEvJ+7y5KvFSS0LYs/L/nZzPKS5W6Q0KYQwwSu/Lzpv1YGwjlN38/8scXvR5eXa/SO
QHfNn485ZDeVwfeH/esz/bzf8i5/vdVyN5h3CkFWKVr88+8poMMTgzDfRyYhO1nRUdgZRw8GwHIb
zpC9XqWZS2mPxWTm63Fmh4pZ5dvloe8Vs/mJn1W+t7Gs/b3S/PTP3T+eppTJu7VzWO/34rLWX5tb
7v77p5e3+ONT+g0zpcAK6WFZCY6NaOZjcun9r09Y+gJoD4uUoFXVSLSllvv5HFS3rLSsvtwlcQXQ
4MPy6PLAz5bIpWIjy/1k3vyy9PNKTKUQDn9eY9LctNuU6NAqEC4KLTNSLmfMpPaz2HpZtU8lKI3L
80OWxqsCmzJ+Xp/iiRQz9SAYetULQoc19z4lZR0VLJ4ZD0kp6Yn10UBVvTEaYXSncHCKBbO4wPS+
Fxf0n8a3SeFnRv59Ly6P0og6qJEfbJd7y83ywmW9n7t/bHJ5cHl6WfHndctjyCA7J6edvyl9WqO0
bvOPbiyD1eRVh6nNlT39fNXGKI+bNGneFvjNNwGHDh3Om+XUvtjhpZSopDyvsFnNao5FyKEa9F5Q
IK7isTxPannNNcJi5W6OAVySb3XtWKX1uFtikc0Zfrgs/dwsj2Wz554af/fNLZoqJZtoJBDEIlTK
M25ZXDgGQcRQH9C7B/2w93xuEuLmN+EkXcN0QMRh+jXznc67Wrp2X8N5coqqIU8gxF0V9rQllrsp
wk614a+gE8HIbMAKH8k9UfOhKUFU7qLW+cEHGVVpQahrN01Y9jupfdKU7h0jGCkatV8eQpRqBzzb
FKyshisEyBQG39MjngNHL1rRXTJgKaLVe00wsATNS7UJtdOQW2cJljRDRNaaTibUkoG5RHHWhUlH
8yeVc1kKO/Gi9AhWh/kIWm6CmRj1c3dZonArbZRUPS+ioOUmDqp6awCSJFhppK2hi+Je8C+l2Ahb
vdIpu9JjT2jQgyikuFDTkepWWdXeQRPsv3dEZf7lfna/ZWl5rEyQ1xsdCc9Apg/w6ZMtY+R6X4yY
obSKIhrT/3/cX5ZKEjh5M6tiNK0kK8Hohn1cGPMvrDC9zDIkL+FyH/PhsB9K8triXu6YJhmNuq69
tlzBr5/s1oQZ64gTfr7vxQbTflvLyM+njYf/cO/D97L9As6U78c2EEX03rlkft+U7U7tRy7IGHP3
TVWbe5A80EPJBEYQo+A7wMWLu9HfCPEqQEDBgUyzHWxX6ErjfU3sxSMKHWIF68fhDTcY2QBk1YeZ
Mz0lrvA7D5h8rQB+izL9Qyf+pC4X34XdtvBfWuYks1nEHduX9S+lOJcd1X9Xxm4YrLtBdtZGBwi1
Xmvo70bDhWEVTmdfvJNgdqmfrYfeb940aYsKebr0cgGFPFEwrlCxBVgVQSrgG8GTcmhNF1QzGQuR
tdLzl2DcpdOXLK8josmKYI+VXvN3nY72zpn1DLHTmd2mV2+66qraTlEOqFiNL73YjdqNOWLerivJ
raJTrj9RDC6To4dHABLYeFDj4xJ3tStQ8lZw5mDX4VfeTrTuWhIIlW3N1ymTtcgJR+VjhTjRHVzc
AgEPkyP8Hoqakh5djvalGlZIKdmiV1yo7KSI/4l/aY+j+ZAl2759TpEVtf5d0XzqcMX25sGIV7TT
zG6rhftoTszDmL0LBA34oqtChk33fvyAJ7DFSiKesRzrplunzM1d5b33IXvkW1RztHXl+JjWu650
cvEc4OjsbNrjiXINlSdIsOnd6G9HOFbo5Omj/pZRt7xUT6awH0QXJSQNE8ZrF+mU1ishcT1trQfr
0LNzCz690z3hIrDW/cUnp+YGo4V6FB0ZJ/Y2uWKjHR/13aBsKdfQRteqL4IXcG/7+QnKjhSiI9zo
09GUP6KJceR+Iqajno4iBXVhletbvPLBtK+Mu7jF6r7vJo4LkKH4AKIYMeuTWp989qMDPlW+b4Kn
RX+LPTjRbeE32gqD2nu8EthNByjXSH5pjfIDdkAjDtpvjllV+wymdTCsSnllQnv7nVf3WbwrJhR8
8xfG9ySQTI95l71TNlx4PhGKOnChJCJQre6c5i1vDxr8KFL+CMVrHIEKouVk0QnZIfmiPR5M8yA2
9FRW4rF40ABaqlcr2U+iqwarGqK961WIDjZGTulzDcOmalCgTXYNzUYnE9RWj1M82uvhbbgFxOC4
c2AUwBh516O46Lqj1mzGaDNQ9rV93Yei5bYNJBHc77b0Fb3pAh8Vv0C9RdnYyw99ekTmJ15l2oDC
q4hI1riELxgulWmrd3uJ3oXqpK+Wsq85FPxtKt0VAKVFmpbUyScVpZZ4V0U7MSTSM1hJ6ob4drrR
Sbrq+4NM0Qd1ATEKNNEgOo0OAKq2tRvhGFVgG7boGGm9X1vzgi+hilyIShOq2U8KSdYNsai2Vs6I
+2ge0p3E04oULYDKpG7615hERgLERnSkmyLdMi3KX+ZqNSfOAj/0SixXbAWeSBQgeFzxneO+cYyT
dVYO6TZz0asKDUGJ+GRsnAp2zRemOAP8soTaF+S+ddfcmDgB1CkO7YtGq6V1DfIG3fZB/vRQOFQu
H43ae0E1H5ABdTs+k1dvzfRIc16nP+/4t+K51tAab6k3ITchrF0k1fYRaVcjOhanYqk/dv1RFzfB
B+6QyUKusRPekxkO0VDhFCj2nGFaVzJtNie8Zc/pCVDjRb0K62Z6CEAjw0Yq35DPBN6qJR9GzxjD
rcVo1ZUElp6k4Siop8o7+HOX7zYSKm2uSW6wkvsuQGjppPfUhiXVRQVLU2VMXJQOz0QpWb8odR0S
1R1c2MDIFmz66v79dIhJNCey6Zlqlzlu8V718bpDf8yxLKyiF1HBoLAOqfF1lltjQy/IOCbSFVG0
LTAK5ug7FsJVg6kzXVVMWOM90ra4fqe70FRcGAiPsxWNH9lhdS1CDuGAyFXzx2sbXMcJaiJ+BmJt
o32b0ERD1gDE4Xc/vnYq04d6ssPgOUVxASNK9i+QUByROxitgAahoDYpsqH+dWPvqKNa4swS7gl3
DKmZFkeJtDcghSY2Mruixw4wBu+xibrKRusAYAwaAgK77tOkU2lfgpeQRhxSkwMTmgCNX4d82Ua0
7pTb/iEH/S6voMFmZJ20ICm2yQpUCHVdtHKGnW+Daosv7yrCg3L0vewIdrQxaK2ufmmRUzwX40q/
oze4U+9J4J020So7jHd6tVbePApaDgIzY82eBkm0d8TPORXryb8SfyM+Guc+WvPJJcBFdvA8WCvP
c9HE+Df1zvwsXGCNp6/quRVs7Rw1NgLTynMwTgnssdwR1sjibO2hXg2O56JStkMbNoEdbLSHX/YX
IOxf9UZfoZG25TvlnLny3chJgQHADZULR0z2HD1Do0OGVD1rD53nkACVqiso9N4VhRz/B17DqhBZ
6o5+ywrtRb7y7jxj3cm3JNyYEQpAR/PQpyA3RdntBCuLIVS+ApXm9+sdZOg0cPGI5G/1FrYreSzI
g8BZPzBdyu3MmxyfwOV1uFdXnQNcU4YPq2667Aw3HeSatPqwbMKBXDCvdPqkZxSKq/7NQ659HNe+
i3inPgu/xCew5BjL63efwyDd5/eam96LN38fw6DjkmCnlFejM5jH/JaTZ2in2/DefBWYGXLGfU5J
jsYu8EFYKFxIPhqN53xHsKTvBCbDNofHQhsixX1NqZtSMV/7MyhC9jMeEG/SVfad7lF+qs80szbd
nXYkmJGO9kF3lBU7+6a1HJUvzdGOyrE+d3fVztu+of+bjtOxPCsbE+mCi9voiBTkxOGNsygmJAZ9
tl1dG2KkO3uDCt0es0fWgMFuM9M5apvgtdlpVF3fx7W59/Zv9ftwTM8DBh8b9eQqO8IZPqL6IHSH
7zF2hDXOMju1Wzs6eQ5hUitcmadkY21kJ7prdrrpFNf4XFyFl/BhWLXv0dWyoyvKgd/lE0kWO82G
S0aS8qv/rE82aoUrpCWaCcBYuU0bm5yFDVeNZ85k7Dp8wyrHFbI2hz12mN1mdn83PVRHk+T2XXwW
XG1lHLVrgbjEc7KtdZc54cZAIE5TeBWgWXGm19ZBpWBje4Su5CAh0/Edu7TXuLi8pvxVW3/LoGSX
HNgdnqJrc+x/x2dz2x3L94RRD6WyF/H3S3oOH8AQ/g5es8/UFfkmOMdoB+0AcUZwJui1j9lje4LB
u2nfxFt4r+cglvnhaw6q0L6KX3BuBECrzniT7Hqwr9ZH+0bzl6yqQ3mfuua7eqteMYmjtmDM8l69
Rr/QAZ3BJA6P8SE+yDeE8nflvXqL16LDl7qVT9w6mFp4gw902Zx9NrWTragVakfD1Z18H7zMO50r
PA8Ia2aV7HyGK99mquSJ4CIeRAp6j6j3wiVxX36xr9LUz+zddIg29W06+Jxjmuc8Xucnrk7x17Lf
N8/RBd0S/waOohUNX36vCCqc3eh7xcPz6SBGnMUgzEm/GjiDzzzHwYSNR5cOJnMUvhpirLhg8TVB
juGa8TF9RI8CgujY8XpYVhvaf+q41URkgxwmwod44rysO9pm2EH84Gi50/e+O+wGfpDxPHxWryUz
UFvZsL9n154h+S/UP6OTPwmXaYPozkUK3EaSW4OSeuqVl3gr7mh67QYEdHZXbqa1shdOyqmhA248
pF9QOLUaQswnDilE0qnMJXO4i59hFerWJrgfH8StcZmO7Xgfn6oDQwr0Zhwr4ismnXXnendf4X3P
Vz04aQwAZ9UzVN5Hl/B+eh6WE+ByliCxlZMK6d71Lf+iMc9JRbS1DxiC/GsyChh2yGXwoz9hKVGf
ml22GnYSU7X35lLurY80oaXt9A8WBvd3lqrX4AWrwAWFCp96OvownR86hOqVw+/ePRrP4q26wG+L
p216P48P3qSP8o2PGAENIZvrqxuP0zMXxO5j4meMUNfNJ2NObAwR+lPNaWlcC4Sk2ON+XH90LiM8
5poPytlc+TbNdidw/HV14VzKZfJtSk/9uK1vyYVTXnLpT3yvsYtzbC0cWpjzF3kfcIQyBHKkN3EH
WQCr9trcceCrBQ8WawBWLjKRFVbCi7gVz7nbAFm++s/VpliN1KvsgNPYk+9+BKtirW1Jy/Tc4V4/
EuzFBS+68LmxPkqcJDFzb5iNPZdccT6Mz+m16R3tU3rVLibX7mhjnbPn4qDvmkOAdPdBptNlrNsI
0SjXQYaD1GHYaW+Dq3B6JtDUqVbCAY3MttwyQmXL2ztwMg+MKfov4J/lm7/vDvl2ctuvjvOEm7qI
2h3JjTbRY3gf3wPo2/QPmwpq/rPMLhCDwlvJt44j855j1kMstuIHVL8U7MjhWnwa38f34q66xg/p
uTlmnAWNX9YluBqP0oWO9rTz9vo2PZv34jpaRa8f0Up4ILKUw1lx5/907By9HVaO/iS/J3eCto4K
zAMuQeigxYQXMXEhyqNrYT4b2i9mcJqV5iiUj2azYVy81/fxenZ92sWO+cI96bPo4ea9Vr4hlkk2
nKdzdJhXf4/bYwI9tpHN9WR8iXPsl38P/IBfcQ44vTZX+qD+nuxDusPZNX+wnvkQH/6WAX4UdZt2
qbZ2DKx02UB0nTA/WspuwpybktMH/b75fqymcW7KOrUCoLcLsHxZIjiIns782HIzmng+8j66ZxZC
EUqdy8nLzVKJ+rm7LJE8AXe9R4+5VKGWz2OKyb4NCEDrDekxxiC/Q3Zql15f7JSid6SmNvDOMRbs
wkMtvHUUc8ilJtC2w0Ejh+4o5v7e5KiePz4wAoR3dDJF0b/I1OS3VeIzAZ5vmLpgXCNJCMvqvpqT
cZalulYqd6LDLM/5OTXAUUY+ydxXqGqiEpfFmPBBrgI9p8ukzncgstG/mlQwzZtvVjhMfIUKSZY9
5FOJMnrBny/pHaNS3lUqtcGQ5vNeimgxDX3Q7QMM41jG4g+p0am+yBCEAkbUxeDToBqGeVA+KwYA
vhY6w6D5E1PVoiMgRqLhaHFInoAHZ2+YcswDCifcUpiB5W7lVwknTj4TOnPEEvnz0BkGUeojDi9r
7qUYc3tkWWwHnZJGCN35D8r5Utddqr3G0qzrS1iVnp9uQeaV++VmnPt3C+z857ECo76LbHXjw3in
pDKj2JuZwt7NN8vd5Uac4etdzwxsqYMuN4UglPJ6WdQ9774hW2Oz1GW/a7XyJJN0XYbc9vi33LCA
diXO4TjDXCkf/7mkka30/djyxF93l/WWl8VCQWMjzcY3ycwpdNdfsVh/iYPp0FvlBBC3HKpQW9DE
5wcI5fIeLHACeYlzMkVK8GFitS8lZdhG4N1Tb9e3PvT7VuFMpNLwLOauzVDT2VuWYtM6TFkQr4jB
uctFPcMRVlJlTIFNdgcJrkRbVhIINb3cT3JR7kuq6tRI9SdDNtvd973lCUs0jVXoU7P/48Hldd/3
l8VuWFuZgZpwosaqccKXK0BRjU+mN6iCOUrte3l5eLlBQM/BPN/83P15tiSNYSg7ZH7/XGN58nsr
SksakvPzFJSZe7M1cBOBBHE6MZSw+IraKbTogtpyPcZUGUi8HVSdr5djEMpFvhfUTl4TfPkKrx0B
lqXufp5blnyI7pyDJv6G5QWQVGpxvTy13JSywI+m1rgx8wK937LS8iKq17iXpaWNOL/fYCSs+b2p
n0e/7y8vWF66bDQyYi7Dy+LP9r7XXB78efnPa743//fqOCwwQ1Xd418vWd6wN6rK6Stq2j+b+Vnv
70/2x/1/+cl+3rrUYnTSVkTnef7elk3+8en/+Ou+F5dXej/f8R/v9L24rPD9B1ot80w9oWr785n/
7XeyvDO+6n/8eH+888/f+dcfs2z2v32Cn7eY3qZGvdGme13yx34y6pZgsr8e++vuv1qFHgB1rb82
Iy1Nq5/Vl6WfdZbN5qXODOxnnZ+n/9Vjf7/Nsom/Nvu9jqFMDw39ts0CIDSXXqwfjfm2rKM9Hpts
387X2+XZv+4aS4cThFv2vaK5dFGX1b8Xl/Vzak2yCU3yX21iWWO5+dnMf7J3JsuNK1uW/ZecIw29
A4OciGAnkqJ6KTSBSaEI9K3DHc3X54Jepb2sNHtmWfOayO6NCEkkCLgfP2fvtf/xW9ZZ7D9ezb/8
vv/xwv7lj/n5d//8TT8/759/Nq1TsP+vPfpfaY88xydN9F9rj16zPoG++39D5/7xTf9HfyTgx7k+
f2R77n+h5VZL4X/8mwF1zhfCFSv3zQsAVoCWq5n5pv/xb0747663wuoQGvm+jYjpn/oj/9/5aU4A
x05AH0Gk9P+kP/r5Lf9df+SiPwIyRdnq8DJMM+AN/3f9UQAloGnmhPSFBVk7ppsbF9f4lnbGkFEF
J6jeQ1XvRdcxdhEnjimFq629X3n/xRed1/IMPw0ML3HXkNJpYWpg7kBZ2LR9cdAFm9TKg6xaAqL7
bMtI/2WB1ILkWUVhSNHulNNGmXNU+vBarOlRYAhMVHDbmfLJt1+WgNmRrBHUCvo8lr/SAe6Kv8vS
v7Xx9B6Llp5riGx3TqaPUd5nr70nGQWQBZdpg0lY+5HL5GtaC7CKSRT7x2Nm++dAEqkR+M5WG8f5
b0Y7FLR/vEtkTckoBNEupA5ssgJfBjELHJJthjtx7V+bWti3snGdQ4C7qvDi1Z+ZTgbd7eC4uGzS
+EEQO7fLHIUoJI26/isq09tUfHPXh5wkcMggzu4+84nujgY50JuvZfiNtfXZyfQlz8KXyXJoc6GU
vS3Bu9zy8T1mse53K9Do9if8siIowCB1zsSIsu0rAmEalSiG8gwCm3ThbGzWMwk7ayKkYca0RQHa
uYLpJvi299wYkx0Omf2wZmgWGa+fotgHGNwnL3HavTfkjrolrWAh/06haM9t5p/Kjrf942e3AUp4
DVQjW8meDmrdnDTa7RuseQnpFQkOigQnnzl8t6NWe0DhS5Rmcfi6hmK9zqDNYMNGdgfS3R4r6zCP
MTyUBTQrlkTrEOQ0owUD0XBkkpDiCpv7+Mg8n4N/r4ZdEd7P66FAGXgslnXi3NYv7cyVChMAUH5q
8VLc5KSzCdhKt2JupoB0k8ng+yjMmhAiIiZubv4PFeP1+2GpVtJ+JW4v5dCDwiCb+vA4+fih+fiJ
9UiiKmBqmZd/vDF8HlOY6EnzvQTGV4qmbDfaxbg10bzDON3m0PNuZUuz28MRGdTnfq3ubatudlka
3AacXrJFeuQTwGQnNhPhueWgstVMEatqhK5BZQ23+UgY36noXUYLfWltGr96AgQid401f02TPUIZ
AVULW+8M8qHY/6BXvcmFp23TcHfWk+XPl77CZ7MYkNft9SxqJDOhg93adLYKtB3rF5c2fTXm3iFc
VQpT+Svrw1+uCV2991C8h5Beh99FEGDpK1Ah9fUQSZfiuurRDte9STqaV/6tVuzqzy2byeTM8pJx
oZvvUlRvPXHjZHBsE9XJ7dThCcsbUkJG/O7+Kuv4+YJ/84gCatx7knpfrpwSxPIIlaFVx00kDN8D
kYSxqNDBdAhbETnrhTEqIuaq/qXIh0PeYy81C09uc+0vmLPzVb+fNNtxlSg1WQI/xJQPPcmEGICI
OPRzfzcU3l3XeUg5mOIZbX4vuh5gtkcHZsRIAjoBrY4DVMV2Mzzf5XIcmnA3JOY6bVbXNAc239ou
46iWzvk8EixVjniBpEEEmjJodUiIW3olyeQ6wOuEDqXr1kBXP0GHrFKSpNbXmXlPKODHnW4ouWuT
yafT6D0qfXyaY/oZpFLtJP/IEkSi9bhqDyNcleXbLHBmEbuHpmchnweZ18j0alTreATQzpo67Yjg
rk0El5bhXdHk1XHCSSknMR9+kmY7wyJQOJbMOhW8pbFP9gLHIAB4gpIJOFWzdZ+MWcvkc01UJp5u
Fna2A7c3R1LZwMqs7sGzWGkMPPn4S8kvhtLYbGw7nx9LUqB9taSRVxnLfjg2iQ//1w5o2JnY62GF
nyxaXNy8u2DqGcu3yXOfToT4hJiC8GQJVgRyI8bZuu1cd++nkg/DK75Bz+NU9BNiQ/AGnQZZZlG3
TjoBef1sRFPvXmRCX3FO6vFMp+CpLuJ4H8viocBrcTdZZvPYhyiUrL5/nXuCWqpO/vr5v4TMo51w
siVyhrextq2LbUn3bvFoXnWlkewbq7AOCpzPpkZM9VjEwAGT0KR/Vlju2ersP4NOb6ueIX8RnEcX
LzQJCcunnTZ3aV9AC6hAHHCxIVx0ofPGpWVUPA8nvJHTua7Aq9nFcFEpdMx6sdVNH7YtXCGH7h6G
jMRmSJEze6GLFcw2cPVcg3gvBu66Cadz7RpQQEjsPkiHEdLSIHjgxpe7UDJHk0uT3CfplxsvsBM6
wjLAw1poE9R9vywBS36XcdvNeBx5pi7NlHy1MQB+dyrGQ2EFR89rxK0dGv6t/5NXFwZ70cM0q6fi
TQ6uefbixtsZfu3AVMz1jcKVGAUB8YVGY7jbGNQWUMoBW6PMXyGSYq535BSR8KrIUi67qEpLvOtd
+uZ7VX1OlDHctBkux6Id/QM4Fft2aGjNTzocnrw5IsdBXuMatUvYgA0Rpg8YCNFTAUsTcBC9nKr8
rh12kSHkM+1W5GLmqqNVhc/ZaJmHkYqMdUI1pyWwvEMJLgrYXVJeTH5W9PMXXMJ6K8C1sShhocuK
+zSz72Hh6Kfaqf19I5NHZYDHzjCJkYJR1xeaMrB1zfyxVNhdYzN8TrBHGIbzGg9FjKkXuyrmg/bS
c/TXefGkneUWlKRGekSmpDVZw20gsuGzn/elORq36SLpVsky3ufgpjOyBNQea2K8MwmgGPQakaJb
f3ocHXkUsEnzsQkf3BEdy6C7/iRPoUNDl5xhRloCG0wD03OzqJ4yzgoPYzA8N4GqtrpicBzM5aeh
wkfH8KtrwThLebo7J4GYz6ufLLRoR+OjBqM4XcSg1zyf0N01iUsmgRzh3VzV5CTHAJztttf8o8Wn
LmtBIqglwBY1kAltd+HWwwBUQ1Wtcbw/8RGBEPfPVKfDozGTS4lE/l1jCoqssK5eqsS9lHm+Twqo
vvFYpFg+Jbae/ildeiIt7bG8c+PUhLRDQ8qW7pNnolOBsW9cgSTRUPZZWoMPXODJPUWEyYQ0niCw
pvs8R+3RItgkoUyoF+2CFVB9jmhcZupFBQXm/4k42mXBlOzytM1Bgw3bel+U1R+SkY+HDhnEFHGx
Gg9YMFkqeP+FO0WlA1Qp95Yngq2JIi2yYj+Yjf2W2Xs8yv4J/AAUUjF553bITkZos/mqoTrn+XKJ
a23cthK7r07DZaeWgn2fBuCNY6TtvnUz5zzq1DsQS3s2J9ONHG9wXjruL1SV3rxN/eSz5zByzeA2
rrxl75AnzXAjiXMBuJE1x9KtgodJ99cwnx80mJBnIO7TlqaUuhTCSG7TXd4b5QnuOf30NhcvvWN/
sPTdOG02vGQT9OAEZeQPDZcqjB7vxBC1SrPyTEYuxGlmX46B/RQSgfde4AtNPuBe62tKibgl8zEl
o8wdIhi9wRWmxCPMP2/Lgg/YppE58uEUVljWDnvq5n4PqIxh25KgUJw8RFDu0B8sJIrkyzkAHcAk
PDUtP66oZfwwNcz/ZMoYIRHti2lPvDCAKN8e2Y7gWIKXfhFE6TBgnkT/UudWvyHimlUdSscvueY+
1paRnCryAgn282mX6eZLVL2+TWb0GH5Te7tadi81A7DWSr/ysb96DfbFmYXebWw/iue2jKxMobgL
fMHu0RKnPXDQyX31mlaFeYzJRcWp1DaHgkRnn9WOZQpJDvilBWnXH1n5kA2ZBU1dynZOGG+QaZ+7
g+uK/SyE/0uRHPdvM8FpZzdJOMopQ69tUufoVTPqGzDWdp7i2Q+XgvDluuSAJ4L3tIpPWYned541
QjNSkYpGMm0LK9BZogNCE+af/JSYSAwm7DBHvE/IbPbVSbXcZuGY7Dn3bUFyWO8DZ8NuSR6TaaW2
6BoNVJVK3oQpj5bFdc8Td9sOYr4v65oheS2TTQg5ELc7E4ESW8qe6I+/E2ZU8vVASzlifKt7PUaV
Q3Fogq1yefwhjjoXOK7DrupcbmOwQMuYxfca/KpKPY8nBz1e6+RH3ziqtjkmuVrjkdBTkQIAgcBl
1JQNBjzRZCRsdm4PbSyNC5yLc872KVnsr4KcbAaj6RzV0BFPEEa6SHJFM5PIaKqvKwASTkY2YqU+
kEc2ie7WUGSvkHr1lY6LtZM5qgLo2vT3Eyn2IPtAIqiquUylD2JseB5D4GeUv8F20m3IKTg5t1i0
I3roDT8ZATccdGCp/GTROX+9GExRh085Cl3MwCw31ButJR/7fEJXlaZ6U+VDCMGgZhIe5zHBsgJt
QlIxWKPCiPyYOKgKAGb8ixYEqI6fsCyaGIzhkQjVFeTpYRYPmTSGwzTVzCg1HlzhtwYqxqI82+Vl
8eCasDPZWyJWMcWm4n120n3Vi/Kljs0rvWnuRWDm6dIpPp9i70LJSSFZHPM25715kyZ9jxw+r2Cs
IHoTlUdHSHqiedShDN+OVXEOFzc9qWLhIsfixsgL9WAIbszcQvdl2lunJctVud1J29iVZe1/wums
UD/qLhL1gDp7wWg6BmN4tHS+SQjsuumJ8H0A/vrLSm3kg22WUPUBcSHOvFyzdcatnqHzVUBJ8iJ3
DnPsOVHQ6umA0Qxe01xhrtLBtiVCjbBT9JvtEvwe5rA5kU0KDq8GV+dZIIG6YjyLeLy69cD4dgkf
SORUF90Uz0b16DkqffKDJLt0rnVvGozaSI97NHrEh0GYSP8GIM9lqoAc5BR6qQuTOvUZsXpA62q4
LeCB9vPguidDfJvNMJ/sIkHWA8ua197dms3TqKRzW2j+Cpj8VvkAEyvw9sfAZmwHEYC8DsPfAQKN
n0Fbk5sORm9a2o+hIpoot+7rXqS/8FTSxSFHO8XFrWPivZq+vrMbM0es2le7EGt/FKw7rogtsNwg
kQ8D08VNmaiHSUju3jE3D0mAkcyFQ5X6osdOoATuYPukgbQhsXUiqyF9sgnk8xzOK1sFaYVfhqD4
NAZfMhoygMhVuxuc8iAFcp7Byz/Yqu1tZdUz0nOYVGmijpCGopxT4NFy/ZckxU1K3orB4JYgmd40
GBu/EHc9TQB9amLQdlMI2qSADkx8VPrq9yVlDclDkc313rEF3LRfY5FMWH89xGlaf1uTfk4b5ZIF
6R0c8A3bOXP/dGb4xysnG9Vq9dvzC4LilmEXtrl/4TCMwtKv+dL79itxYDiBwxc7rD+LEdH0EiJH
mKw22QXq1iaG5DLUjCDdStYnjM2gQKRqPxl8PnEl3l1ZjccmO1EKpg/1graU7YdWQvmeDnedXc9v
cbJ4R545xBGdWz1WTnAMm2Q+GiI/a61eLXofaIGhWHtpc/V4xE+GMdo3fY/6fYF1iwYaDSLorcTD
us0XEPrFpuha8QQ7LyIJZmdgkN0K0XPH61FuYP0iuCuSK+ER+Ij1nO0S2k4+BuLC5YrOI23D2O9/
+QK5Zwp1BXS5u7IAlkdwy0+TpvSceyPeq/dZ5prjO1bG3sLOZNASotGGk6Jud6axI6N83CUF0rBk
gGs4DNkC27o5pDbKkormShRX6HrrZQRA3eAOmHwaftr6BEXVbO9tgjT0iJJFTA1boQLvpxZzw0c+
36mRZF+Wfu++rHzNBJuN0lftQyyb4OSbuChtA+916CHb7tvsl53qIweq8qOak60rDOtGZfi8q9Ah
wkKAXpFTlxB0hlqz7+nEyElJyHT0XwLeVuSn8TeuE6QSvV9t3B7c9mxU+VHnw0MdLM69NBxn0wVG
FU0ObQ8zJIV1yXnTfmaYcH1nSVljpYeeW65r0BKJNa6t/VMlnPotCA2WK3XU0WC9dxM17kcg0+z+
zshelHkXnK/tFsSy2A4BCowlvOm75FLW5bSf2dCZVCFYRk8KiI5hORpWLH/EJwX1Xjqqwiqpef79
bKeU+5SN+DW6wT71qM91CMWsW0gMuEXUw7A8fSSIKX1M/fqjE0P14FXcoJz6/KTdleM0kFUYsjdK
6xrixFaICXBa4VaZb5IUF8WcXHCt44tA8zz4aJJk46AfLXhIyRfc9KSwbRqDO6xpsy9Do6MJuzdL
uUTWzZ9TZn/0idr3sSdvpr6+9qBqo3ZhxQqR5pXaeeEqayaJkGLs9tcUu4diotddoY5iH6TOQdZT
B87FW7DnOMUXGlH2zpfeC+/bAAGuPTo3N/HafU58+dfNCFUg2XcbwN3ECmsSEDfb18knk9gmeWRU
J9rW/U3AnXhDwjOZX+lLMs6XGo5TWroJImHjpS41Wv5OEf9bYJVZyJc2RvXLmWHDa+8iMoqmJhuJ
kwOht9Nhhlwnr95Gm8IawPObR2/EoN7wxmrfzfqsaiSg1sR3tc3yy87u05RKoS3fuSc/3Aq2oq6d
ZNf68teQIiG3rfg1jPPfhC67+8IwT+2sRtAEZJuyAdiuhc0eZOFikyUH7eXRm0dimQpuTTDPUUGq
jFhvXjelvWI8Cgs/iTc64kTz7TWZof+Vad3SIUAI21f23iU7AbJm/uI28miXeA9oaHPIbMCpkJbD
RMGYtkoayC7oWTY9H59Z578U/UEQTj48CA0ObOTNDtXytzSCcwHmGKkKBfu0DdqzH2ytAvpa47Yo
6yXSLvqXXyqYvgS6pramfVC0LLXzbB76yvBOlrWVVuJHYpDhpqOb3E/dHz+LPxZfgniZCj6n8k7l
AeFwk3uiZrBROIiwO1iud7LdCqnUAlskITsBIIeJCljcNwVdGt27zBuG8RAQwAU+Wn7ERfAgLLAD
5sLpHZ7giSRjjoDFwQ1vu1GjeaTNwmEa5Wje2BuZnfq2/Z0ICrkly3Z9p+uLJU7huHyZZWVEdFPC
HSy7kzdmX4k7ymNBogP9u/vcnK2j1SEc7LIcChdrVCCcs89fOb6VAFgFEVq08k/cAfRasF9UVvJ7
xGP7TqWC7lrUFy8Te1JgXgU198Y1gKyZMZVd43Bp+xbu0Niq7qOI0aUqQxTXYabl0BlLsAtWVmK4
pjV4dLwJ0eTO1o6O7LY/osgBb5gjDByTgMRT174DfYYPinmH4ajXoLNufX0Unao+TMfIo8r4a+Q2
wXYLd1y5dhc8h4x6A+CXOeChyonJJSEUaeksLNT9mgi+cJr2XSvvQyFo2tjleXCM4NYuEWo2uBUv
5cCNwHije/YoaUkTYeeoOc02fI+rwZYUUqtNlnL6rN3ujSMZ6ljcidt50gYOpcWJPAPX3xRj3qlo
eYFemtTBKBbSGqrhEjjeOazbB6o75PL3xhKHkW2M3Z5kC2whZpXedGEw3/iw/iR4sXpCRF638yOB
LkwG7G4zc/aMauk++CPyNkAtkLI4bYdBxh6GaCUdA2NrG3TYOxisIOIsycJrk8ikVHNdxvJxMYd2
m49Fscnvqh7l6xptFaV+kJ5knl6TLvGPUi8fsW1+KShB3PkckjjHfLHcWEPcwPqFMefIr4Qs8p1O
L5lW66au551IvGYj5dhuS9kl2y52+l3op2IPTnGTl0l5rs2yPtbUBzgZQ+JJ39IZqGoJFlerJT86
I+I88sG53WuNAif+G2fL37lw3QeCAhTSXSLsFSfJrGBTWLtWrj83N4JcZJ4eYhK83ngW3cfUsjF4
S/Keegldd2wA3fRgzUG3lbb9CcvfO1WZcV8XcsXe5relSfSIC7TDAiV/F9rtF3dEZa287ba9QHXC
EkvU86UOqSgYLGE7WIaXUSPNmNUykC3QHschjEbIohs6pktUNf1rHg6Pfof2lJwFhay8umESRIXu
l1AdYUrTmX+dGxTo09JZkcpmG5IOATWiHfByiBfZmRa08WbY+mYjD31mnxwz37PX1XvHCL9CImzf
S/OjSbXekbUgD3NXq5WEYx2WRacsTWRYdMeVQl0SrGMX4s2BZiPoOW/jUE5v45iv5LxNFmeIRu2P
sYk9TNbpi6VByueWASJYwBbMMjv5gF+49aeqImcMHJ0NVj+VJAH16aHO3jVl5SVHWj0b9GAXvzzR
g19Ngf15qcxja1HhhYDyqthR285hSggRn99gPxqskZwPrec8jtmP4IMlsX87px3m23BCWYtfrnP5
Ta2aAZVOzZ8a4t+u8b+BANE7h/ceNYXR0CKl9O8qZGFcMdhcTmIzv8MaVzFLOqgGe4M3qY2pF7Tm
cWswvVGPg21+zLy4XayxNLpi/K78FGxoZc4PRGo8aMm61U3dzu09NjFfrcOQEV2bJfAknczUVg+z
3dCq6m/jnH/XF0ef0evBrYMjLfUl8kd7nzB7Iyqomo+ebHdtrqGgj+ot7POAGORXKTXJsZMAjtO8
QFV98nOBm0keksI/QJmqjok2i/tWG8V9Tll465nhU9JqEwk7fbnU13cey2rj+GT4HliRLhXitbMe
2GRNkR1FatAlszlKo0eo34lXvmktFu9CBvdT1d1TancRRMJjYCTWnVGYxT5r2auq7LXwHPtc0TXp
vdi85xmmAF4972w0BNeAhoR5e+P4xL0M3hwzIxhYziv8LSa9cq+9gwZJehOnbjbWuZ2Oftk9aAcG
3+R27+p3Vpka17v/QawZSBKzmjemKp9m2+O6ZQivOadvDa2DSNGGDBpaFBbwymnBiIRWoJtDTj9L
hTcGUm0MeOuht4BJ1lkC17xgSlHpfWDw8ciDH4fPhTvhk2DEUPXK3I1xTN+hJKSqMKytctgT8jC9
lYKxfw4guGU80qXuSwLGlU2NNaNwwI9TepkI0w0mol2O84pKjqQZUe4Hi6Uu9dZDR1j0l3lXsaw/
DMO6tmcgrMypuyyhjblkxkSzMAVgfEANz42ZDl95SzSQSGuErOS5LBYrNOFa490Yfuk2YZC5zM+k
81IUO+NITDcIvsL+Q8Iw3c2F8WRq+K9e/lflzp9x6c+t8N3tVGbtNkjqhDdDUw+HPIfYfILZZokH
kYjjjDm7WujQhtCHe27LwRleRWvp28nzrkTpYUnM4I6GFaaEMf4uhD3cuLVnHDtDONE0Fp+qKppt
5z1aFuuoHOOXYAkepxgz+5yY9hna2dH2Rzialqb32Te/F5VzdFgKEK0Adja1Pezb0eHToNwluw2T
r5o+teVHlm6rqBWfkyD3QZafIQEgU9CF6FmB3IhmjaRSOGIJvSfkS1nOxnHwDTQGJqkKK6YtF6YN
18CMH7iCsMviey+1u70uoFKTYNiPC2T8xKo33L9FVM7DvZGskysPQqMOCZYPC+LAe3AFcOPmuRF7
Eag/RvFGYA0d4KDd9b5ztxTEQqmlwTsEZV07D/R+3/Fjy1hwuCQSJpgyIwoB9R+0d08USfo+Lf2I
JZhglaFELG9yqt8HtZlsKm8CkNDe5dPybQCbAFo4fvOGoBc6ysDG99iY9WP4sCzJ+MLAa+f5QXvx
B+/OY4RIzJTeBC4HWi+OH4tKBDQ7QWWzDiFY72j6FB1WegwcXX9lWtuRNp8+WllyIUICC6EzAeb1
xO2QooSp8nxrQxY8qky+kaeyZc4xEqbMB7RQkzBpDfeDpoGd1sznU7zpTYyRw8fmH5SYKGaRcPCf
fEh9rK4NvHiy1YItPSByqMFlDl1P1hyG4xlc3lU36TsjP3+bZR9EqhjIbMS1BMXeWSSGm86j6gqK
TLe8eAkyBsumF6Sq5DmcfldEx5DGZaPLgIBrlZwAfVMPkRP6ddRaPG812xF5MWpw2vcinbFLoW2i
dkX2quQIXF+v5pK534GlHfa9aRIQ0Kk2SsVokexccq5J/TgSYtQ3AyL2GHAvsDdaDJz2cNan87sM
hktTj+Wpq9CqJwPQCTxIxH0dcotjlztNSFBKdNH+IHcqI9DIstw7VcHl9Zk/baY8bPD4yQ+VcnhK
MSz1JcOVGBd7jC4JKMiuD/AzjxOcVjD5699m43Rxe3HtjPDEwYvMw4wA4tecV+47sO18OhLjaqtG
nJOOD9MgX01Gm0tqADzECly29rN5kAVOurS/WA6jCpLDaxiecpNDow+BgTzHJc5xIlEixE/5ruvS
XbLiwZOEOPc20fQHNBkFxmAZWCx4gWJuLwtUk+1aAtviZ5aXRRzN56v2U4ZiyScMEsCPswIllUWl
8oLdMOknsK7qJgldMgFNOMGW6WOhlR4MKqLL8OgiaZJFgkejkuvHZrpba8wMzJhyuS8SdREjTdE4
S7PItp88ZB9beuJd1MQ15DiZMi+yrWO2RnlYmCmQatQagRSo0KspipAthXDLpFzOdjyRjAkZ2gvG
HQxpkqPq8XOcGTt7Ls0YGUzNUQdEJCs7KqAOOE5IcgBa/I1j1QdAlzxn/QEiD6LzcGm3ya+4mN4I
3y62Tu4a1EQD2EjCoVPls8udkjq4pHM4cbpK4/361G7gcyAJmkzCR/L4OtTepyn5GDysXct6aJg7
mtm9t2s0XvLZ1P6xx/IJudu3CPoyq2MW9J+TBWWL83q5LdakEhtrh4J6Dh+9/OOCyNu55vSdtjzX
HNWcXMNVSDgjO61WD/gFWkRSh8YmUSu3ykPOEEY3vdoMhCRmooyJFnVGTNEmqqMZgKUWj6br7TMq
LpLfspx/3erIDKxss3jDFTFjdrTjjOI7mKOhv9Zw4qlJuifbWVs3aX1whuGknGAvS4YKekp5TuzW
jRpSW7d5wyuDeFGg4lmegPl3e797UUs9k9VCwIeV5jR65cWU80tYeS+5Tbtwzoc9goKVBmmSBYrd
SwpiP+z0oL+G2X+fmT5g/0O+M2bWY1nlPoG29EXIJ/hKSTchvL0jNb3pQDZsJmMd3taTE5UgrkCc
cquDPJUTm2x+wVrUBRazOsA5BxUuxzLztzXjZSqtevE+i3zCqsYmcZsz8dqmw4SBIqkvVQ2To+F5
Ih2tfi8ww7V1/l171W0/JoLkU6ZOIUXgxHYl6YNuORMfG8rF17m7yH7WH17qYckuTGSWR2qxkP/W
y2bymktnFmeoQpwFwqc6bB4cZcuzjakh7nkDbtKscGiHw2c4SQ7JIjg0ituJsqsng6Vt4MbiMWt6
e+uxeh2NLNwruBxBjhH9d835NDKV4R29FuGmX9kkniBBYBFAy1VAUk9Srz+nHSJvy/qbTTGcjkw9
W2ZM+8AX7wqqJMng1r1lKOue7hxe94TGsMNYmNHeQkwtRQP9ddIYxxIJjPbeTXD1DD8wKXHkTms2
qdH7VVnZeC3thym8y4bafmOf4H3n+Msy7OGztyh6KoG9TQRqqgKE1tYdyDwnBalo+FxhLZNnLxWn
pXANW5nZyABRvw76I2ZkeFrMvtzPk3rgLqr2esgigQetNHqKU7E2axk0yRYazeJvg34AO8D57qbo
szc4EpYxVC/9VF0H+sS7eox3NdvMNmWct0nIT87m/MJH0D2hjLqf47mDHwHssyofZz+46K7+NYig
3PiQtwvPRrFSTDWeJUpiG6KAN6OIHdoSHKfjRHGL4AoSfBGJ/rfMS6bTM9ma5q2HfYWFIaWTuhgP
egLqkbTEPSx4a6bG2XkDWQmuX2Ybu1lPBthB9nURUmBVE5CgTrCnwsxnykMphA0yXi5LhVzTdLFm
DlbHjW2y7pGPO4tqOVYpiPLc9mguK9ZUjeBwMwhYWWz4pMljvTRgfquc9q5r12+kPuBtCeMrahRS
tsx0PtA1kH0FJrirwemD6it8+hl+GFDY50erQfsSDldT8kw4S026ZucxWourHcqrryqFRlHYUAB6
Ql53Lpfb6Wk32RzUSUwgsq1NAcmINBd3oKZ2wYIfuUBPtYaB0GBJeQTn0L2Aej42IvSiRPusBJ5x
kV31J179gJykJ/NXny5M5xbgQ/2jp2Z96kU/HI0Spk+zmuSrxd+wthGIAa4mCQP3UCKMWeG0OTHV
jaetyIPNpf3cu0sHjYiRPhpbKge4Glket91NOXFbVkO5ZQTEaWygclmYm81T/tjWmOwcGb/Y8tP6
iZ1fRcFlObeke0gRyYwJKDl/GI/Bua9UZLQTq+avzrIjKFwFt8P6s8xQAxJnlSrnWBln+lTd7I9H
ox28Y9Wnd+jb/B0Cbgw9vdk/E8hCRodh2Zve5H75GahpBITE4RW3ZjdFhV7xsihXdmVJ+KMXDni7
8GahjMIB29Gcm9JXNyO421qYyMePDiTH3Y/EkwyPTRlL++AFhO9MLrjfH7ElO8HVXZCQhUFx6zs2
GR5hBuiqzy60nmmuDO2z1FjY9DxYh9SUyCdGEpqBTcYxDfAbOYzmbe/NtNHj5PjzcmJf0JPkf6Mi
fxp7fGfMcMggFPNw8w/197LK1zM9PNLs7nbG6qMybKglpo5NgnCXEVQPPT3ECAsJRoanHlTc4hKn
CJjJveu6oNmY4fpoVnyq/pxmG98KaYmvZsKktr0dGTRXF0HArjGz323QHMaRh8MnuJGwkgyb+iw7
GMTfWmIJn8l68cG2jUSLHyeZb/6TszNbchvZsuyvlPU7bgMOx9TWXQ/BeYxgDJJSL7DQhHkeHV/f
C1DeCiluVWZ1W5ohSQZJkSDgcD9n77UJbScDPcseO67DuK1mUWkx6241J38t9ExsfDfEU9lLEL8u
sduBr/6YlRi0aZznSe9cVIeoOVdGHcidYxV7mPnZppm0zySkdrRX8ltr+NZ66HJnw2l7QYeOWy8U
n/PJ04/0i9hUQ3GIKhrEYdGsZcAchgwN486XxAcVlru2xSOmPncTS8BSNA5/bqoEKlJZjjswekQH
JtEnO0fyauhXu01Og6Ku3QUjIcvGdrRyenVoTgIe2iB4vCcC7mVyXqF3Q/OYJcOpJ3emBS6qlNYh
McSPQOs9LrMKyZ/nGyuZgi5AsxxTA6vkpkLixDQzYSLpJ+0G+WABjgnZdmsMH0xhQOJikPOcPida
BcKZn/juERPHWsAJJlLLMFbUpGYtbajsL6kQs4Qxx2quOCTaALO7aMtXlrgf3dGAspA5Fy6AEZkG
nToWs6HWLWK5rdrqEen0sIky59FjOWCxIsmGdpcFrr9Kc6qaSsGCKBuSMygzIrpaGU8Ymz5MoSzI
v9M+2Q14sy4ivoSgqkU57DD7+Kl1VhRRdzL2biwcmDypVyuZzQEtIV2F7O41zwsgQW3zLrii1s4R
ZbYVxIPiPghmhrqfjysazfKY5yvf43dDdroFiVttOy7RtLcMQmQoZZaWVW9rM31azirDpxoyiLDZ
lHp40qT/YPLeZNtzWC6q52Uz1QWdff8+GLFBtNrNqfCZUBHXcYsQWiVc9YEcs37LpOPj4EhABFUS
bJUV+pyBKPD8Tt8NTWYcOx/dndLPDNsIk+dPWxeoV6r5SNF9QnKkghOlx9TGR3uYrw7qj9AApqdV
AW9hYXlZ6IALSXXwq3trYrlSFf6n3NQuvh1HBNiWK7vPHkkqzbZGMDWMyaHG9+uD714+cJ2rY+YY
CJxRjWbb3qaoFgtt31bz0R1L4jf5yAsCtg0DuReKxb5N82cA89eSErirJony0swOHvMpCnMghPxu
uiMpeO3to5lKWHfjNwrkXPctkPAzcXA5AbFOd3eaGOhkahSro0Cugn4e5ETy1BndxtRgeCXXzrC6
VaNGhGFR8NgnNFS9Pg2Qf2wdxD53Xtlwukmg/2snYY36ix3q4SfG+N/yLnsoorydecXid7qx9HQT
5DH6T6pyBr4XPE6/uosCb+hYmI81CvX4+2RJn1wGWJ25TTNJhRbAhp7jFz+dPCI8EZRQ6Jop+9Wj
jLf768/Ci/7lw0jTcC0hTYeliLDmD/sLajkNe0XMRjO73JFPO5ast1AckRwl+gUD8RMrknXo18Cj
UF9RCoJ6ZrRmvm4Md0K3DPeNHJqEU+vsECMLtf1LSan5sQyT5GpTKcv7hjR1FVJ9Gv3NELr52hHA
USXTScyblMWjyDy2c2I3xoLm7EsHESVZdBDpWqIZ3VjhyGfiNCSgfQyZPLatgJs8XUvfj37Quf+i
97q7J+8FtmGG1IhLTscJTz9Wz2bQl9bJF2VtsQQQbJRE+k0rI0b3obcOKVFFO6tgbi8t5j8Bxuzn
QEKeGmIDSmGq/QFx0TKrQzFXUYZKu4qRZmEWjhHiJz36OHlMLe2UgDsPBoIWBofYdvtDJ9uDr5c2
MPfyk6ihvAVkAp4ik4WN8vNHrazdI2UIbAV1b1xzl+O8rGG5khHeEGowXzEn17zX5/4iIdtnL9aC
DxRR0oCeOatuuEJWfB0ceEV2Q1cCya25S1MfQVsRuwfdKuCisfDZCYbSDYWfdof4wdgWmv4ptabs
UbPcR1ml06WgGL1uS4lpPip7jukYmCfCYSYb9ZfEz4PTiNoXj0QOpoykpDOVw29cKgwounzMJKaI
OBiZS4ShuYucYTw7OYNgodrxglJQW2XSuscAX3wZic29c29cJfJXhAYEgIXhnq6l9eohely7ovwQ
+WNy1uhSomqTHPd+cg7lxIWe0mKRCfEsNHxOBAL/ge1kD33A3aBqa1EIyulj5hX1CkP/D7MUYqcT
3HDGj6LQTyeENDrtZyM1BmqflMIGleoXadfZQfrZQzffi+2eZM3lDzkH1MUUbbp1ywLGiktEE8eL
M1ERpNuvjx2GvMARUJTmVy6vYSigYqTy8OcTdUdz1nav1N63qUogP0uOsiXYsMPLdjfBCadvEnV0
dSzzEFre+NiMdb2XBjK3kTyzwP0gY/QDOY3o0HXkqgicCc1s+lSooroUnq2v9STWOSuppU7MpFCB
JPkd52T+1AwntEPZg545wb60Qf7Frjp73uDdpTbisbC1D7ZR1Vuh1d8rsiK4sjdcAQqqGHUyAAsp
avnIfBNVtX+fVhz6Xeej+w2F3AYEULMWa9P7dvBJ/BwS96LXecxMnDAGi2LhI/pzgoxdLz74EkRW
5+Pa64EvESRV3ifWjyrohxcXJY1ltMGmSajSocy0TlGsb1Mf40vitjMdA4WvY8fUApXzxQ2Keu+K
XkJB7J4aLSgvY2/TxzTGbVSaw7Yta2yLHWi8qajTNfus3vpyjpChkKOhqcBKNG380QYWzbw4JLcv
tvXhaBbFJk3gRsYmUWTUmFrWiITWBUUoV+04DCcHRMOa5nS9RTAa7Rx7+kKJF96hHqc7XRV7N3Wj
tRVQlvnrwdkAtv+bDRUDqGVLCajfkjq22HcXiqQ2hG83erFHUUCwN35CaRBerJOCebYG4bNASb7X
HMc4ZlIkA26ExXsayfOy9Ogseu3eqFgo5TkmEnotP6gm/s1HFLMT9hdSP9cyPqJnS+Hi4jRJdPr9
8uHWNkU+NFD70YjNTRPUxmpwaeCh9RInnXAacNhZTBw6nz3JKuiOgtmpZWoPfTysDfJrckrvIeXD
VT+57a6vR+diI1aLChdi3GAaFLrpV1EzLO8aJvSUOgvxN1dBA+vwu2/h6iYBdrYrdc/0rHd5A6WG
lF5XRFAj96suhAo/YMC7s1l8kJ5l5ZcmO5ZFfw4YA6lhVbtoJC3ZpvK3ZfQZ0LeXL7Ima8cbX2kn
oZorKhh+Q4Yn7K8PCfkuGYH9TSiD0F1PGI7p/cv+xoao+YVfo4SPbYRQVYDZsNRt3PcDIfcVDplm
+DoG9a1q3fpTa3+F2gzC1CaLqM0xdrh+drIhQ69Hv9d2ReZ9zCvnBL9kPLuIuDd1wqXeqiuPCbYg
w9HPWLDkpcVcFQ+ZRQP0rswcc9cPtYAImBGep/qPvj1+76d7TbnjrSwDNNCAK4PIs3HLIvXXAUuG
iYMwgsp+RDVpX+t08pZd8z+/jv8r+F48/DzomiVX4mtRqhq3X/vu7r8/I+4osv89v+Y/nvP7K/79
En0lza340f7ls3bfi+tr9r15/6Tf3pl//c9Pt35tX3+7s1ms9Lfue60evzdd2v4zD2N+5n/3j//2
/b9nyHfnKI7/2pD/8bUJSc6gBv1bJIi1vOyfkSCG/Q8mpJYNksczsdkzFP1pyTeE/MfshOcMJ9fj
n258SYSILrCxGmCbDLac+E1Brs//+R/S+oclLWzYpoF5hxmu8f/ixjfmc+9thJGuxVk5x43oqBgx
mb0fBCcwSJ3WdPYtQe+8zutEHZo2OOAwHVZBl5ESaEJ4dQVVP89IdvZQnHJdL+BIwXBqSrfaerW3
j3GYXbQ0+fHLnvzzmPt1Li9+Px+XT+d5JEjruidtdtC76XNgETHrhC3aIzzD1VTgviJJag7TtQ5R
atwK6T9aRmEDgI7nLFxWrFRhcEYGDTDizI02SYCkxifbL2RKd/anjl6WQoplGkN43/nRNqOTX0zg
jc3C//I3H38ent/tXM8z8TO4WGtsfv/fh+8ay/JQF4a8kV9Y/lFPRXytJkQOiVNS8pskZmgj9B4A
jXbm8Ae96/ahNcSJhmZ4NhFFnkWQHhlq8quDaNfVEnSzrfHiIV6LCs1d5xkVyEhU9aHvm0fhiOZE
b5mmaEZIbqk7Z4pFt7/5TvMu//07OfiJDcZIRnTTeP+dhBkFuRen5o0DPd/VDZAr2CvBVh+CQyco
jTqhYWGXGIxtSQlk7zNYH8mTUudR+jRz3erFxTN4cjJz68WVcZXus4gilM5xIh+ZliCzzo270Qva
n0yR30awX4+m+aT514/OuSM5ozirzHdHU17mfkcZWtyMEpu7rcWPCjN9VpEvnkX+ygn68ERsKJoM
lVz6Lh0/l9SRaclZloZAPIJGDUwDlFcwjVuzK4hSTIZoBxBgVfEVTogDL1pPZ1g5jYeULA/vXcKi
22LQT6HEWICuSa3iKPFgKTFec2xQYpMhrTAX0q1p0NlpM+GxVpgATg5IcMGJERk84M1yzHvCn/VV
KotgP/lTeGOFtq78FmO05hmHSgXXCLPGZdnQPHV6O9ux7uqYdeoXNVbRgWZeuzWYfkkys2g9Fuoz
kfQtvu3oY68V3SXWZLphqBh3DYanOzc25pZdi6BhvjUkoFnjFganqTWPJk6hq175h8Lwdm7F9WoY
7LvBTp7tSdZo+BJjoxl4pFRcE1reMM0jLeQb6aHeIYuaT4AthrtpdOUtNMq9lTX1/v/jUF0YI6BQ
DN2U+u+nnzvgbhydUNw00Z17h/pj6tY1DmyaJV0qD64jrhDuUP6p5iVkJbpJyKK+K4ICDb3wjUtI
EG0HutTgsn1OO+M2aOsgIUXAnAkbU+1dPCv3Pv7Nx54/1vszzPYYmB0SpAT///1j25ruxKNVG7cJ
jDQDd/iIJuvedBK47DbChgrIAj98wGLGcfOLxJQXaclT473qni6wDUQ/lvk83gLz0AAd12SIbbfK
p7WiTfp3s7v/ZECgxGG69F09hoX3Y3RPgmZSUce5ZSzlHnQ1g7OTz9GQngmz7iD459U6zoFP5BjT
pzw5G0H8ErEIOfz1fjN/nyzPFwvHNJgxI8/m01jL6f9LrcVXTsuliV+py/unKsEHX0PyjHHzRuZd
qGvdh6z/IylyvANTcgnE6CHgFuJ+2ZWqabeRwr4LYEKuJ9WtAshysTiUFSLtujGsdRRrZ34cku8w
F/Zj5hxE1FPfksU1rygq+4a3DXwD4bZT6YTQ4hHS4vRTnITa39S4xH9yiJimTs63ZTiW+S8jmZBa
4VUUHG/NGH2V3RCfBpekiqk2nXUaW4+qSX7YhXsD1xdv4NWkn2PbvBgKhYKIzAk5YNvtFA6qQ+iI
k2iRxN1NGvVDL9fWlQZy5q9/G/tfL+SOw+SCawb/OdTDfj+mWZvqxLP2aOWa1l2LjCQNBund5HRf
S9U6ABEl3ZGUrlDnkKqKhb44ZXUsD40p1l1iPRhY6TeyGL9abu+eUYcka8stPkudhL/FUGi6ZnII
RYz0jzqksHukhfKj3QbuXg/NmtiQsCRVIwr3s0MtZNG1zsom3Na6CRnWcLJzl6nsrIPX94LiRP2B
PoJwsUv3EFljcjOw6GbwP+AhuP21og7FVcG9RzbVYg0QDxhKLfTh3SqPSuOmdc7RjLvgiG/wyaDp
/ZKNGsU9UUi6o+A1iOKl4Gtq0IHqjZy/lKgxov71fpfzWPFuLHEEp4SOB8D0GFB+3++IJ/3OVZ5x
8/CCwnOe+kcVTrSYIdntbQ2vvuZRsYmYX5yVmjDkDYqll4Lhq2WY+nTpgzWTNFGNHWLla9eZ5BZI
qhexTjckRpcZuIU6lcFL1zcrn2UgnYpFDUSICetSb58r+RTkUIP7OL5PtNx+dlEspzgWJ+QBF7eA
l1whyb5gZ91OhD3TmEqfekpuK6+V2ywkAmHkOkjV0Ck3mZV4Byoo3d8cocbvldpl9HBMqgFSpxgg
Lf3dntJG0fW2L40bcuCPsmKV5Xbhp2Q2IDWVIWE2aQoeSF0B/M8ybJdkGtMBwAwylifql9CXSY7G
9ar+pgiwLPJ//Q1t3WJMY+GgG7g9IXT9/htmbSBiHaXJbShN3FBDgpvAojDvJS9+hfGkdrQzUpGc
alWE0JN6KeAW5Hfu7J1dDt/STHpa9zXRAkIzL7WLSiTqev2sfO8y0YJfoX9Od1KU2lbCB9gmDT7t
tgvVJjf3QSf1x8H8ONhcF1HPGXdTaWNZctpXLU9RKvp3uTZFO9yr1aaQyJjGtNypCnsXqc8onBvE
gc188Jt0g/W+NFH5liyRQ5oxkRduDYfSYi4hHIQBuiYTcxAsDnNN40tdk+Q1TlR3xuVVpgzNzD0K
5uriQ5IZoDhdfIt9WeIJDYZ6FXoyWDUBsgUgUchHoyLAkxulfzf+evL3moZ0WS7pnFAmo5qA0PWe
YTa5iUcXSQU3LRmKK2yZHj1WCvA1p4ZZaGfLqr5RbyWDY1LuoSXRxTPz8LmdNMjJ4B5XIVW3sU6u
luokjiZnwndUIjRl6g07g5YjACCF2DLAiBjT9WsC1ja0LjbKG8BAN7jg2iR50I0/2rYyHsFIvEDB
0C9d8RB7CXHNGkXvtNV3YVx/jTrAyHcjpisXrujj0Av7KWu1Y2IigBOx6BEOUeYl2QUVMoujIoLn
rvhKvTSYq8YButSAmujc4oJPDJc9BZiWppB2mSX1trfHq7OKXRrYZUizxXZVvtNrOLkZXfVVkzvD
2bST8fzzluhuYyaPjj+amyDy/bMRNRsd59e9VQ2brAD0ZGo10tcUNSXcJmz26NKQ9RrI08WjNw3+
Ta1Muzvn9uCv2yr+aAxOTdoB1NAaR/E0Z5DXE3ksWTo1u3CuLFVOdB+ELrkIcdnvnBhbPG9r0nyP
AfwOPosxXN13iTXGa71AuTUy6UWN8EnVhnHoaEatpkaH+TOKY19h1/dKAwJas2lgrexrfxhvvksl
3Yi7+AqcgyQe37NJnsqQHwNMyuuQ72nJKxa0s0Zk2326yrqgvkcLUSGhggvXmxj7RgcTDwQzfNGG
izq3/07CWXrSh+aa9SmABtdHANIRJDNp3U0OHD38vOmOwtE3I8bQWodKu0xDhSJX76+I7MyHvo0/
N+b0ChIMmkYCA0Dl6o5rhoGs0H6Qtf+pJvH4AanSVpI3u6ZSB01MasgQaF5VqGG2VtF8kzSfD6OD
96ruXf0ZxT/KMH068bPBF3CLIxNjY29aZrCaO4GRhmo+LrGy6Elaku9uP5ScKnu8Mu0FjHRd+Dsv
D89u0X0nv82lltDE0PYIAhC22WyR9TRXX0XNNa3RFGRdfXANNzsJT20oZ1SIN7jeepVHD7IZsotf
NpcuoraoS0plDqb7dSk0DFV8LTtq1b2bCgAcblhiL5ll71ZBU27ICGhWCCPpC3I4TAcH3811SH8U
KSfYmJLqbejVrNy5+Ey5iqAZL8pEyNFZ0l5HAsIi3jbSHenwu2vNtE+t3Xe7oZ61CUld34dT0NzL
FOX3ZNK7j0M9PeEBoKsN9BfFjM2hpo8fJK+iHKvnlAY09+Oo8f37aU+3tL3DzqU/4BXTH9Skhof4
YOWETEUtO2mhhHQZNIHMK1HbhFFwJYISQpG0zllov3Z+Em0sZ9pH7WjfI1bGalo0ANbJMF8F7kS/
2THLjai9r4qqPP7Uz6Pvars+bjBKwQqZE0dh+IKwIl0EVt7WC9vvThuPV2/eOCVJapVLUYi1nXMi
MznZ9WP6DalY8DC1Awol4T8UaAw0Ws/PRd5cUEcFl8g2UQt7db83wvoDuAbxZAfiFGpqukbEC1B7
QNqOm1HjsP0STdM35WvOrpjmRIHW689TaWCKYqQ0jHo8ldZLWLIWShCZ0RYz7qQ3OQ/LXCaIo/tm
1KKr79TXIPTJIS8zH4qPQ6h7ajK/6zEWMhDYm7DpiyOdv1Vl+85DV4yfK+h+aTWGTzJBd0HYHx3E
6ZMVIo/OKse7M5CJr6veKZ4HeQ+ehtCCygAegUG9K+N9IwjecMLGJ42pX5t2lq1a2+ZlPS3qsNe+
h61hHroa5QIih7vGo59qGOJFCyd0nq6PKCOyEGZBzIZn/XaT1Tv3d6OAmsdqtjouKbRL9OxyVyDc
WNa51dGNQTi4ybRdlEAWTm99s4iNft7XQ+TlUTObpZAcVTNufdkAl8Tw1jjbUWO3dsgif9nU3lGf
81+dXHJ8jIyyG/S234BM1UdpMi+ivYhLxHLUMZo3TjCpo18i27ZFv6+Q6C76DRA8/U6I7BAHmtpk
qn/9+TBYr9AWya5s8+5Yz5vMJJqsizJBxYTQlLQisjOjue+wpN9H46jwxWlwtJfNT82FjvCiTcOv
djbUWxDIEKm9Rm0EXprtkKcvaD9farurd25Pcw++U7qJXWDlqUIMboahtzZ7Izo5OSfLBDnvDrbm
E1oTY00eRspU6Jh3o3XoAbvwJdFNLJt3d6chJpZEq6w7x2uIVJCYq/sm/4AJM2dygNRw2UwOYL23
uwRByj1Ka+y3IWyXecO1GDzef9wKBrA9uBP5Swx7uDbm3q2D2Xw0nmJM3Qet5ZLspI62GxjskVEp
YlMFEVw24RegvJ8NqJwIYLtm3SfqQY9i8hwgY9TYODeO8Z0G+wWzHnFVugV3z+nxorr2cNdWU7WS
QeWvR2lD9q4GfZ0OA6kycXFNvee2rWEx0FzeaCJ9HbxmByDHQsiOPLbrE4hEQ7mFeardhaW/gpmD
YE2BrsK8R3pgBV/UoV5xRCL3Q/O0V08k60ijRxuErHCTNj3UMX3mNtiPTSKRSqIIZ4pzdhOVH2YP
rVtx7U+R0O2j/BXUw3Zw827dgi5jGhEgM6PVJMZ0WavP3g3tybYiQiJ9xAp1UALHNEihUWZzojS0
X1Jz0wXTTGflz3BbLl8HLyCXc3konvHNy/OWW8tjb8/9+dr/8s9v72CFFAfbXgtX7//NbEFKv/0z
ZaWTQqHG0y/vnSzPETP93cgdEjzn/OG3Ny/nWRF81e91A9wHETBfpWB4Qp6MbcXHvbX/+a8sf3l7
3fJRlrtJUArm/BjjA6WtrTruCL4Yt3HMGUIzEWG9xgLJLdpv+Ad22jjjBZEsroWHzhxmIO34ZTMJ
VJZdrJsrK24Z8JWxFQqQRm64SDA9dJ6ulbC8tBz9pNugFxOvZ8UhBcWwUnwN48g+RHpoHXPyCo7J
YM3ZLAT8brU2fELOyJm8/HnZdKyDEAASDyMqIte83IzkavkLV0HrqOL4VEM52y3PWx5aNsvdzMrB
dVjWupnfZHncSt0/b5Upsq9ejyEnzW+0vICZPFEgrJZXWancveVnMJy09pAl7USaKhdPX9MbsUon
beVmEyC0T8HgP4GmcKGQzSL5wAKAv9zMicicVs0iFlseWDaDrZdkm8wCrwIeKyE5JtlnMzd12UCs
/PPWcnfJBkFyRIby23Pc/3j222PL65Znv3ubMSDizmtcxpiBUIt15wiKCGLGuybSdKd5zv4ctEO0
FW+hwR44nuOyAdoFcP3tvrIwGfyXd5c/tDO0/O0pgQpdRZTSP9/x3Tssf2A60N85RKvjAaHW8fPZ
WVZ4f96czJFP8fbKJkpaRLPZwSLM0QyFv/fdCKL88mZvT3v7R5fIlbe7/9nzlm7Y22t/+eLLX969
ZPDoX4MR88zyAQAoBcef//jYUeAE3jvvJiTvTfukzzf9LMmy/bJnyqTPs/2kO2h8HWu//GZvv+hy
12sFC7CsmPOpf95eHn576nJr+aEjyNkTRZb5BX1vYFfLUdPvTFSIvS6Y9w+TV25gba0rFuLdPMzV
arAg7s5HwDiJuPm0xBZ7y+Bj16yOjBkuOxJQaOVIypMZIp0j4/25IaeXaJC3+74VgJBrQsLRDBvx
/mSxwpjfeh6ellQaSxgBdQn/lGoZkiathoGGsX/Zq8vvUjPx3YqqeEb90h8wJBCNMf/AU0vQXrtZ
duC73b889stPVC6H6c+9/nbTT0oOm6jrPrtd8NXRIrpYVlScVIGXe+pcPDuVk9+60T+NvgZQYLLG
xyJJUGGVrLh0PNwaRu4oLp0dNtAOQSg9TJmQJ+kgltmUmHSRlXc5RiQWm7GY6gstiMtYieqj9aDZ
vnl285tvkPCbeOoQQBAEpAr2sAuNL9OMg60K/dmCCHAQ7bVL9PrkZfJWubXYU2j5Em2jxlJX6STp
RjIEc82jS9RU9aYQFYwo8iYhaDlMEeRzPFQx7ib3S8FgddelSJ+iATe/FnGtHyPvc1XnxrXoBgfh
mukfdKWdkMNRGrP1z17oItgX8bRvXdKk4KBsFOCGTmQawqoWUdKEk7DL4THp/oglhQW9JtVrNI2f
c0inKJOoQOk6iyc6TIK5gWdv64bksYXFDZFvPHjG+BUVHrjrTPN2ftAED3qzCTEd5LK+xYH6YNkF
3uLc+Zb7mdri1PCgY+BadnTvscqD6BEsWLUr+/ilz2S7oTmMNVgB/jRVgVo8G6xX0VMwM40p2DVB
dBg4Ge6DgmpVBLNnW0UFmYj6R0thOTNyH4JBNqLy1utrrlwQHXX+VcvJmO3LkeS+PN5TB31gQKpO
crJD3FnpNUYGd0jt5IYQJXvu+sBkWiS/jELpH+p0j7C1OBWa42w9TS+Q7KldZ+NDb6cesZcbwKRM
uBTGlXdsTGoG/B5fJ8e84htG3oXhPUfgt6U79AMUBF1mHfSu3hCTaVV4ro8ZfSB89W7+wYXOqZnP
Y1O7r2mAwy8QndgbRZAC3V+V7didE5tBwTKa6kE0qruzGgNnpOGdqwL1UauNzLP9CeJHDyK9q/aO
MarHKKz3VodqzsGbgMiUEoqp6FFmbnIKZvurk8Ys9LjQaa5D4DzWCKxb6HNzWNRhuutaEoXiZN31
0j2nffkBLp9xkHANq95PAUFTQ9QtIIW1D3DP7fGmjIP2udunibyRBe+d0zAjKBM/zikyvmjYZUlZ
pZ2gmgDnz4QH0rcrcrFti7zEHqWgIPpZ4H32KGJvfFBw3zIviK6xZ3ygf8MMlhX61kDXyNldXMeK
AwvG9srM6vxk1MDJyhlV8DrRcv7Qel8E3BQV5f7NiORns5LjAy4V61godaGFl10tJ2YQ8/T+UBcj
TM2i+VCPtfUkquSSijo+N/r4FRQJZKIutC+wuYZ1N9BH8qA2TTTXn10t3Qx6PGKyhiiZN8WHwXRJ
I6vGA6IIfReZ43nREjlRfyjpm0AIrU+9MXmbBYet2MGkoUptn6rpJS7T+pkw2NgX40NibslUbm4u
Ttm6sI9aZKWUiumKGlCydx0EUngA467GvrijaUPEHqpuGAABevjQLnZFSv+gylVwws24gjsCtonr
ap201hqXgzy1k0fGFQwcdIu4kEQHU2miRqj0iexYX5on5lHjKs8Eyc+VCQDBgZ6cdxibYpyTfHJW
+yQN1u0nrRhIBga6ecF88h199KewdLY8Jd+awufo1rvyVI1d94j04EnUgnoCd9f+VJp0W4jIdJwv
XjqhDi7daxdCZVEOEdFYcK5A3iKU4mJVmnZ0TNIpg1bkfhV6gfW7eW4D5W6D0tkX1gT8vfxUaPXV
tupxp/v0Wr3xD71NDJBRidrEXu1D1wKGbn7X48NgePWr8Un4+XTRQm1T14cSiMBzpD5Hjmkeil5+
HkRn7/FyPLaQFSw4w3vMnug6C6q5WbjuWcs+N3So7+g01IdMPbpRpW/60bYx1OXT09BTYQQIvcpN
G60xq9bUjrUXQ+h7x4GiGYvn0HRnllt9tirI3nQeSIzVSBxVLngPFeiHIqy3CPs/ThJkPiCI9mr1
BHQUBbxkz3kiIaBGrddS6CdPfASbu9MgpaOcdsgkpx51Z5OEl0fDzN7RLla3lm1XPonGpaRlQsnu
hmztRkZ3zqYvxaDqm0u5rhPDE1M5ezPQPRih430ym+Rimum5MePwyQvscIfntjpWTV2C/h/CF830
+5sDMiOaPOQ/k41lUn2NBNpqrbExi1c4S9qEg5ZqZM4yGuag44xqVfcInIMyKW+q5ZrmpmQmdHOj
jxNixvPd+pYQuOUR3wzqkznm37GEp3tbdrBdiGvXx/zsSkvbTw1zKDFFBJz7nDBlEQMy4d+RcV9e
gniEKmgNnBcwKygNJ/GLasFson9dKTeL71u/IwBwyuh4eDWbMb8fof0eyQAjLhqgWWOLU9dwYQCF
ipGwVd9sq70qghvuAhW9anrtHIJ8HrYzatEqJza2ZlLJ1Kv2tmkLS7hTiB66dj8xh3pw7HZ3NPXC
OoyuNmvXq5ZLr9SeUrKdXSl/5GDXPpRWfEwg7SEUSaPHBkkvOJFgpxfx9BB6yasZquLS9DlgPPrU
xxZCKk1Au5LbmIF+R9uFpbx0QLXkYF8BPK9bqqLCPvSFPbxQWuHw1drprrbMVWGCUnZte54rDa8U
5/VdGrOEdzFFXfATIR6aBOmjyXith1sAFtk0p8PAXtgqY/oU2jWeHB0PZaJhhqDmjzVcUjL12TNY
m52XFlTPStesGjsARFcoJx+xIvh09MDchoNoQGooSnO4mLelT7Cx3oSriZnqJynTl362JAlAzJ5f
tWsVDTbzgfE5sXKBuEwm22EI7sea6ieS0XIVa+QvR266H0xFMiYUjh6m91G3X2neGVcdjC470iRs
4w8zbwwcNsH3oKYzV9Bnuo3koXhVG54d72HEBYoDDE16wKHcR26PK4ThnykMR4Wa7iGExEePtfLQ
Os39ZJA8YQfjByDBCRXkKXr27e4SoIFfVZaadpPy8OHLvRl736JqRFzdc7q2CIg2sdOA4Gnr9ajM
TdxIYlLlD2Z16d4Tg7POrZzDpQPzOEp8p0L/ZmoRhWTP/sjVq9wkylkbEl1VCSEinLLpNQygY3Xx
RJSn+X/ZO5PdyJEt2/5Koea8YN8MauLu9L6Tq4vQhJCiYU8ztkby69+i8uKhCniTN69JIO/NzECG
5CLNztl7Lcq8I1ycE4KVZiXNWtsFnpGsNGAehxa6t7T0N72uvjwpwyDFrhClBoQOG996aUb9eY6T
4CyBwBuux7me9EiYFigM25ybBqio/sxVHGyK96S1y8krKvaoVfIdooCnua4amlGMS/QZ6a5pSLG0
ROUWSMiGdlTPWBjNfVIqAhAZBuCI4O/PIC4+fKqJK6dw67Myho1SY3zSuynBcaD0PSS/ALaSdfer
0r87ldpFHhOMQqUnVoJ7RtnMVez5Zx1Q9al5GLSsYzZGzxhOWIAByLZFR3Cpj4zMzJpyf7evtZbT
spsXB5ZV/NsjC7uCw35SWPSzAvNMKIF5sU1/KnuVHqjaTid83nk6QaTAv8sxmI65qf8cy0JuCoMX
isdSFZwbNgfO9C0vvr30xt+1Y9zGaSuVy7O69KJTjdSGFOjNNBi2GDVWxdnL1/B4N2npeHd4Qz+l
kZ/SXmo73TBbtCgeGC22b7tW8Z/DsSojE9ENh8QoH9mkDYfA7+l5a/5fDjzWSWtAaQLnn8HbqYPL
u+0GRfPQ1IpTxbA0lvzx021ZwNioKV8dPb+Vdnscx4hjE+zDbdrUeZh3HtMly+GH3u4IurvXKrFg
pOUfjpy8P8DWP23xM7X08eFm+q3orZ+CaOnNC+Q7PAPj2Jl2GZqynThvqogtoIMc2uhPIgcel4C+
goVilHBquAHzYiFuOZRXsljHZPk9S6cr1ubarQPjZSgkzZqoZNM2+5BrHFZfuv/Ief4WE8ymQpDH
z0B8cVupy50uB3Nn2CMqWDH/ZTb+SJKKL5YAg+pBP3ClO+3n2PgpVHTheNQefcvd0fKbr3pK2qAZ
70N+BqX9s7aVcTcxsK6MupbIysV8G/lOrKTVRKGvMce3+pWgQbaLpu4+dUgpMUUdhf3sUkK9GF3n
rMfYEBdAsk8FBdZcuOkliIppLUlNbQuDpnBAb9/z/WT3Hc+M08IMbS0ptjxf18xLWpYcCyFhBE4G
Bg5g7nIYz7Xx+jXAP2M/jHnZ4zVaJviLdN27qqn9ZVBOBn2Ol9hXe4C0VLGxgK35KuCjT/EPWFBU
vj/jxGQ3eVxCt0vVX2KIu8RAMs/yhW0/y5rVaLKuTkfOlLp9qvviDyn9eUMMh5I0q+Mj1k7GjaXx
oGH+lvjamS2NuGLp0iRBTZ8h5J1ANHCZmvf99y85YddLXU7vKvf6PSe/EoCcsy/9mvsZtAwKliSR
Cr9bJ/ZUQk13Xlrgs13+o21sopIBcL7IlRHYGxCESnEH+V47CXM4ZiqyLllUv/17NFBo1iHOtZPg
/6SNxT83bCfiprMjg3PFfWSVcXHe5Lxs9nng/2bjDxzW7U91mz/VeW6c4sy1t1E2nSYLdUCkgwmw
4XCuoxravzFqD1tNf7hft3u4wl/mCNw/06pkrxIBQ1Xj4u44P1jw+Qc/TwICufpvMQNd9OZK21Ji
bE99n4AMDCDTww1nIwania1KtNHNjpSuTdGzspkLCWbwdgP+w1YgNwrg4LhFJvNAzzhntg9uxBIT
OHSPMpqwIXa1lRjWdFUVXHbeBSU/XGvGNsWpouwTTuV8dxeW6BK0wQnSIreGvAEqhDBSWJG+CtsB
3qc3WO+O+A2FMvQmoQBqgt7mHP7OZ6Y9tdajY6rxlOfBFeeD5DGpU9VN9PE+mbAjugSVvEW6J44X
wmOgnZgvUH3JKlCcuG7iEk+0DpuJK2GynWXAESECr2YyeT2aGQXIoWg5zxPrQqBLrbK103fckPnF
aahDOnHXLQMuZE2JF+ySCewcOUy102i4rSWp3xO/2YQjZO1N9bR3W5e0W0PZSFsGJEXX/pbpEF1G
Gd/NGEXF4i4bO4OIcqUbJ967HapyeM4pt0WdYOCxsg2OpDTM9wFBwdDyCnJyTh+y9a2vZSHqXZdb
2RqZSRlqVjZuBLBPrTMf9pT9EYodK/SBcZdHTn8OyjzYOyzK1lVn/NVa3bp4i0+jb+qbUqrduGl6
nPmUrkfIUPvKZX2OPK29JVEBxK/c561IzpKVF0FI9Ersh8YjRAt1T+bs6DKf0RLYfK37KqV2cS2g
nLYHBrMP9APhjunSZYG96soFrRQXN61uIHovF5IYbde1nPv3uU+2HnCI32rwoAkEWCrs3nzFZsCw
001fhoZumz1417o1648APXFjF79MM4i5j5vPtaOle/Af+s4Emb0qoUo/9S4nkg59XIRsOBTB3HIy
l7BIiupO/NLCbMFPQ0H/lcNYu8o6F78Fs4c1aZ1sQ5ZyuTIo+FqsPFuTAJ03AC6oCUUJM/QiN9o3
EtedxTONxHc184mcuK0vh5JsAdjFkjsC60s27bLZ1wnhyzkl7Ejt7sUCL8hutrNYGERmOGZ0MTqA
RAupyIz8jW32uHjoXrPBoMLQdnbK/k4HW0fNqG74Gufyx5Dn2rF3zOxhWCxDoPNB/l5/VxJ8n8sL
UBXk4hKT1RDHX4AJBtaMj5jHxTXRqr/lQg60uJL7OeX/Fk4YNkVSsG1f8dyfCx0nVwqzNcu07VCk
xziDQ+5VKjv7E50lqO3IHiHrJ8a889tXLauCMPdT7cAK3iLNhGC6i8wORgE7+7a0vWPeTRzT8t7c
diI1WDjZW36iMTs03x21TRdpN5Paej6gvIszvT/puU/flXRTcY+7MTnI5TGrJpuOoZfInRjqZwjR
PiHwi8UKf0/Ou2Tha2//ma/p7SMLOFE3Mphu08x1AfZBBso3ep9kA07L9OOVXcj2Zqk7b6P0jATm
x/cIpvCUDerMNPb5T0sUBjtcAkFi3fHjNtsjS8RB37Rx3u9og6aNA9UpVfa9AuvvlKh3ikiFbaaT
1C+Us8bB8+y0lbauhUNsop44HYjgaQBDeMgl8LrYGiOmpPIvf+wnq05fyyo2N7gEAih6ML7pknE4
GpiiwPkH3hfpH52RZRs/znVit12JzWTks5MghTR7/ZhO9hYyYLqThLhhO1fzVkuiem96AOtZwbEH
t2TxMI3i1R/SRzDi0ojjdAztgQMIzLtyqwcC71LpXMfW66F2rysd80w0HR1p/emJWJyN0tlQYAQv
EJCegPXExy1wwfOW2riK4beQTPHxBKbQmeveyNd0dThgDGQcW+lc4PyWpyyPbqrSt/7igFHyYs6J
f7ZK5khlRvvEyebfudZAM9Sh1XTNDII2TaEs9eLPdxg+Gv2vCtj4+4pZFVIQx492On/IEKtRe3MV
cEHzFf6D+jtbYg3eh9O0ZQ/7wfjiwJXeutlk7teMxcXyxX1wU4aNorC2mSCemvPTDApUQdPom4tQ
/tkB8fhgbkstN3W9Daep1y5DnsG6mfRA6vhnAkc/bSmbUx3Tkeg9/H5NEZmrrC1AhNQtiQd/ZPXR
uGc3ctcTjesrG/ZTNPQ6m+2A3X4QJy8TKwmiuuRDKmDRWe06G1LF/b7VjfNcSPsSEYseaarY0/NU
JBIDQxNvGStR/1xGj1mMy0nr7mY+MqXXppwAaPaj5jJ8zlztbcD1tvPJfJ7iXN7adAkvBljmLJae
+JPjowoe0su80/cvhWbzmWuBV3gRPePc/pNwRyU4THpupRD6TdmVU7I4V7SS3/PUI3eahAgFqDeA
f3qRdvBc8INwitsgdNtg+anOGcaNBSOuPOluJOHaG8T5XRDpBc/4UAdsx6DXCr2g+FsHg44ibeZF
1sqLlZf6iSVLd5hmnIqJSPCZkvk3cu1cF32BOSrLn5ovE7BblYr8lbezca6WsndT72zNzJ51kvVh
aUysbAx7ugTYmbQ5b3djW/iEOBqEgstswWgeXFG0va4kTOOUhGHC/kP3m3Sv/x4TLTnV6NV3uaU9
Vx3/y+ydDeCg4DKV+UETqUfkvqmPFOA+0rqHG4+Oait8aIbKZ8qLS3SlONR6djXu6Tgww0pMmOmw
uRnYpPspKwWPICPakxBZGC6ASKfS99cDBpANlxF3g4LnWW+tcaeMZNsllveovGlnAS+yhG9cyyr/
6OYlQTPI9lHleFKUEsRO++wkgeocsopBoZGK7kShfSdGU78llXjjSwDLb+YIPlnG3Ur441dsKNeE
20v8qZm7huSDEowT8Y6MLkAeJiwJZeSgds3zVGhfmhpcRKWI1jwUL1uZvnUxMpckghbQVe7AYDXF
QYZoLS6G7lz4GA6isS+vTf4ViGqT+mb5mfE0hSaIEkb58UXmnQor08q2CHF4Grmp2DgjJQ5NGdYP
Z2A4nHfvWDAi2LHaiyU7eW1jnluebQBHoeeejMH81FCqv0fj34qlfDgk3C4Y+Ux3FBrZbYQLCpf+
R6PL9iiojBHNAwI1pDP4wajCm1hJeIIO9wcTCQIsjAulI+fiBvmvMq6Lg0DOdmPZ/0xbHrhPEDTX
UcH7RivAMOiZd04AYqz0Ti1QpTYpVhotzf0QPJh758+a9hdwrNixMxzWIBaMh5L5mfo52UlA6WsE
P3zawDad3dy6ZbYQt8DwymvRvv7zP8yBzwWR7LWWEthz7co7aRaBVa1SdpjaNl9kLmcvqan4kBjx
cLY6p1sNPVgFhbBs/124MBUnKLPlRsmqSOx8nXgjeI5zPbCyMmNNnNWUvfeKSZ5u6HfBwqoFPxkW
Y423RxoNkyhz/31T5I9A6jfT8CR0fH9hVZ98pyNg63ogNuZ+7ekwIZOU4d2YjXcn5sYZR09NYow3
/gs4oUPPLZQJdjISY0jmdyf4Zq050xgb0qFL573+nEv4VWNPhKOODRilTf4zXp4nnhdV6xosUNwC
k9CHadyTY9Q2HCO9PQjHkEv1P0V69gYarCZMq/WydgTgYOzBPrSBja4LXeONpGK/JxKTrWTPy4Fh
l7+I+IJV1eUcS1tx0oGb4R8pWam3ZLJwOkKWPNUOuOtWEpsbBvpm/JnIJHZwpHsGcvFovA2Ca1mt
fjHAzPe4jJNtpEp/bcjGW9npoms1O+sslXGS+pzduCdLrgKps4bIxS6ikiCGy5iBa+cYLwz0Bybd
zFj3jqemFzuzsycUqwyUgefp3vSsWod/Qk99cmW4IeVyPEuNMJrNM8MFikYZbsFJTP4maoCQSCo0
E2qrFxBn5KSzS2mb1GssxrzKl39cK7cPGufia6XkmkHcJtdS98Oio+gBr/J6q+PB1PsnY3l4lp7e
73W+bwvetEGuzOHPyDdNljZ7U3jM78rTQJqPFm3ikJFe6pMpI0KWWEcR19l9YJ6xdkdGvW2XYcoi
bsFO071KH5LizIXr3LgmpfqPMXa7N75ZUG19xb5iQWJZPekCF42HoSf2NrHN18ESX7ZZq2vk78wS
VUbhcAGSUcD5wy0foG3Zcza7yunlT9PTQrgEz6WJ7FDr3e4+CygodbYWTlKsvzdzecGPujSUv+8M
OKK2mca8cEzjatrZyZteepsA+oLV5AFZTDeRjAS0XPVzgR6dsyDamMLaa9yUzoX9pRHH3cU9jmjA
Jbw2e8TIAWzfqXCTUyd0nhxGHr2VSRf6Ce2RCu/lCrkgELAmZRoSk2AuZhQw7WTJXVUygu3UCbSg
ur/EhJVOjg29Nnvj6FRvCDNnvJAbPezdee9HFquSxfGH6OqVqPR4CuxRnSY2RWPrWBB48vrSEFjZ
Bf785VlxddJNqzx9/5VwZHVSufEW143cRpaYj7HNL99/Nc4o/EZtYpZUtBcAiqELmn3XOeQEGiOa
1qZJbMxPY5LTvXgo6kNskr/5ugmxxCzQV8KrFobLbLxMTYw016PG3sS+vRqrZLw0rO+/62UV69Xn
OftFEOtW25H7s+W+kgTGTwkB/GHBMj95qqb8rnDXuBp41HwpFaQMA1sxX0z4FE9W9kEs0XnubIRz
0OEJmPXYVxaQGtRoYYLx6f6KtPyRcPLfsX5gqkt6nZfy7G052x5ZmXH+KtNjGo8/bL3kMQeyYxP4
FpfIMvv8zkeM8cR4GuvyZbYRcZCUJl2uKgaZvo9/N0ERFmRwq7FbhIyhPnv+QzKyeivSFH+NzgHV
4vBj3OjuklfpToNtv5V474nnBRs4mL+ydC53RqRtIOEbR2d2Lnbki03b0d4NILxk6cTF0Ac6ybro
BPvyLHusl0pS47UFp26r66lrBOLIzvg1pvd+5Jjkbjq23ExPeTt03rz6JyLbmNdUTtY2XYLLleZL
1oEAV4seVrCkRxeS7/a3bcn0JFWWhs88YZcsX/rCr0O0bjxQgbquSQWk66zCt5AD5l61IwPzJjAY
K6ouopaeI/Iq+4HVnnCe0tQtyKc6h+xCBjJ6tVpsgg5P+3XgkkgBMMxstJo+iYbXe905xprmXhhl
cew3tTBtdfPVL7w/ZU0uivfmrmTzUvaw8uCmwpTOmOnODv4+OHp7glUA14ggVAmD53rA2qbre638
ougidgOq54SB7IpmSbtvWzdsXbXL+8z7pfataEI1q/4hzObmJ6rZNI5WwERk/glYwsVDMsAMywOD
k7Zp3Oqhu2Q2teVS/CgZqa2oE3k8XwC6mNLrYNxzy/MITUwB4sN9UHT0Xlxv3I6wE0n0lcVlrPpf
Y2Ywl4zygzV5r7XBiqT2cm012hltcWitYScdBqqsKzlJA03zA+PCBeWpwfl5lE7zM7Z0DH1tee8c
c2ulKr60vnGHuI3DWi8itEPldExiCvV6pbMPY//E/W/JPKqrZnv6oZnbx3efoLONFwKe4tChIb3a
dvacgTfdz5X7BgSp4GrtTbRUtN+O4k1RJnkdalMQULdR1PTYOq3dArFf1XWfcVN3p3SYlgCp80/x
+X+JKC+T/PNf//n5u0w5P/Pjnf7q/gfaxAWQ899qqAtz5d8slStQl//6z/c/bfcfb2kTp1X6+f/4
N/8NRfG8f3mmYxk+0B33m0Dyf6Eovvkv17Fsg9qd7Zr8A9RaadF840/0f7kW50WP1K5rgdWgjv5v
Morl/csIfGiETDug+ARu8P9DRuGhBpXlv5VnHYhLLugV26G6zPoSnuD/LF7Gk63IccXJQWlOtvVN
8acc6nZtKtokXtecFOGEsFggZnXff3a9XzLgPOccZa4M9en1HFQPrb6KURgAdKjwv28cu9RWrVrE
Zx4P9ujWL8h1ThwRRnIQzXktI/bfhPVVHF1Sl4HKDMKX2bPF/haIs7buzSYPiWy/q0+qEJLxbO1t
el7IvVQYV+WeZSYnJ2ooW91ldt5Zm7muD40PRN5ecPLDApY3Icx7C2oeIiira1qbBhT6YcHRKxjK
7AB5LST1rVyQ9Qbv1gKGfbIohBaofZCAt6/g3GsC4D1ZBzc0zGd4runGyvuBPcLAXcSa76NLm6Cc
EIPUNGuWExk90AnUM9euIBwtMNMkdMqdjc0a8oKmh0Wa9+yJx+e8B9MPlKYBx7uaqhpYdI+KvLA5
8dLl4i3PY3fB/UvAjj34f3eSl0aNIEhSju9uzT0Wi1u2Yttfs+6pAWX31AHSPtsmiYQsC1wvIdL0
Yg3+o4QZ3YpCHJA6A1pwWiy/MPn2pTRf5KIu0HEYGLgMpq59cxP15AC5GHAd1DgPXNQjVQOANn2f
zXSV0k+rde2kZHBzOSYMffCqe/LT5nU9wE9c5fCmyaVQuOj8w/J3rYLERIeHIcbHoBYxg7MoGrpF
1qAb9rVbDqdgPFvGzYI4CtjMdJE8aAmDR6wPatE/YIQ+xsIpTr7OCHrQf6Sizc/zZHIfGw1B9gZQ
Ts2mO0XXxWAAr2PAWm2XDbPcWD45ncggHpLZAIKHhBBxy6ZN8AFfdeA51nrtOac+LeofVLPp5Jw6
Vsx84GLywdz+NtKYFSCUco0xL8ZmCAjFH38xzX8BqSa3ht3g6Inzi9kkGXsr6yHxbLB3eDKL4CZy
5GO1+rDjwgsbgxGUTJpbU+irMUWlxEIWXx6HDCdlj9ovURcNm1faGBwB8TKeubDAzUsTij3GjuL+
zFeyPraLLMTGGoL6YdpQY4RCabF/6uMoLPv+HfEfoiMKrmG/+EfwkJiLkEQH8ruSTXSOGujlJtIS
D3tJAkoNMcbOaJFCC9sis4HppFiUJ0aKNLq1ifTNHLs6wPK19K6dXdaIEzFhd516TV7oVzMoevil
CRvMrhCsyPl31gEgYlXw2/HraxRN22CRshh2WxK5Q9RCLwgq2yJvQVu7CEvu0aJ1CRbBy7CoXjqc
Lyw2+bH5kWWP2sHI0Su5GTwzDeH3XL0mq7fgvtbN9I6b8A8LepRBg3Ot3fHQGw2BW8wxTHmm7Zwb
gunHcJ+mpNj03KHXg499hzveJlP9nsgHEoQofuJRvQ1w3LTDLfpW3gQJv0Nx9SrBXjYHimhKk2ql
TS5pIBi9iYVVrgNuuask1fd6+8m43Vkb7efIMGfj6d6GNc+nTlA2BAdMow8Wohf1Ow8BLauFNkZu
UQ2s15pf5E8Ae5a2vSua+VCbZCMKhaNItyKoikH0mpRAk4rnMsGk0NEB4gyC0oHL6LGtgN00Ivkj
qVEYgbJuqcKUVFgeKPhoOI6JevMCqzwm9hsw3pocGzhr5S8ODx+H1Ai1HafROOAC8oMG4RP5YDZ9
3EOV7M6l7/xxs78pViTKnqyXJkRJDsYkgNYrVbIzmVxu2JqjvyClbUPV/opTS12J/SJeKvB2ssAm
vwj8PaAdDrGWrJmfbAJmWQk7IIuCNWBUnky1mHcjh0yi2nb85MLSYO7caVO5lil586RJy12EFM3t
GoRy1KhWNkiS3OOWi09qXMRSDLXXTWK/lotyitEdhvGMSSkLnAj7KAgGTNdaRxzAAEgJKHubwADT
La9nUx6/1khcfJaCg9qNEpoSW51FE5ptoyYyn8pAJ/9CZqpmpHFs4WRsDCd0li6NxspuwKsVK6ZE
Tj7KkBM2MEDcS3TGn5uC1VQRxNluzoMPFyb2vvzLmfVH5ttslTB5tYvSy9iPi+CLztetYNtQuCSl
Rh4vnezp07JNbToyjmwaipUeNzvLlXjhFolYik2sXrRiBQOXzCG9W6RvvAugOuQoyLxFRjZgJRsa
XmukN+7WIiwD4UVCsqJ5yNBvXKRm7nLrn/Gc9YvwDMutOKc40No9qUvou5jR0N0PVw9XGn0z/QQY
8Tlt0aiJRaim9Tq/FEjWtMzdJ1jXHOxrRtc/z179SmPnBXA0yoT8PREVpmZfvYOXQ+CG7A0r2IQl
oCZ+61qgu/GVKis4gJedKQzCxbW4kWgggYj0+KCpnoheSeWvyWE110CxTxQza3EcnITy5wD6K2on
S5ueor6mujnNv3toFqt0rP0tP2ofbJ0efTdpZLX4/Ac1onfJB5Mzh9oDAu/WJO6OCUBl0TMnLdE7
K3xYIpebvgrQ5CkuIrb8Q5AaTSAmvXpR6rk1oyMjxTgEn3ubOsDC2JocyfxXx6FNfpaj9dL0fr7l
lvqIOYCkBaTSPgj6MEHiEPQCgBeOP1IuZ7wNXNF4HaWNNm2Q1jEicIeLN/xIzXQfQZjalDXXYAyC
zohKkJ4Bo0TkgrW3aAYX4SApyIQvS/I6LDLCCSthgp2Q9gsveCqYi7bQXQSGZl2+GLn37vQjIrVx
7R5Be0V7SxpJWDOY37tB12/nmG8o+UyGjemno82KOXH8C4A5/UI/31mmdXJrxcXP5yuma5SgLTN4
HSgpeqnvnk1woAvNwoDQG/Aac8y3clE3ujgcs44pawEL11v0js4ietS04VFO3VvRD/NG1KCOBdlG
jwXYFAfdOR6pvVIufa0D1CRzxpOrVVp+ERnhKc+b5UWMdrsiBoyBUl9UlBZOSoeY6GZkQXKcJwps
afKUGnQMcul8yiFtQqOZn1JNcpuHEYvzEpkuT8T6w220FwhhjPwTRHc2RTWm9RqSSC+5tLj/iLPN
T0XqkIe1MgdegvG3LJkSUn3nyjr7XAJNHkvKyw6yTcLCX/IK0Tv4rWDbmNnW4/t84LRSnH1A907F
sy5VUbMtF/dn1xLk8mN8oFyRp209sfZqmkscgVqbva8sl2qF10VipV4VucnaaBzWw+Ib1Uz9C2rI
h20KTKRkG1lCpSejDBhizpK2yq3SeURXCrWSNlWPqK5v+FMFQN7skc0UcZInBARlSASBI+ViRa0W
P6oxY0qVUDU9JjaitaEuwPXU+4YFo27RcdEfgjXDFVD72ks4oi8mVrZIycoxl4d7Ztc7iFnRhhi7
roz1KJonBllnH7FrtBhexTDSflisr8Dks5W9mGADByfsOA7anidSH86LMba063eOvJztiNCsrYFV
YSXbO4FENoMGzllo7Ae5WGjzrvOhimf9BVDAQHwTW21CZN9f/LWSf4epAWtJ1LajZwwcy7Hdpt/e
2w4D7rC4cG3LWuWLHbdbPLnRYswtNNaqGHRdYtAfzuLUBSti9W+N3m61DOcu/c7rEGPhZRaNj3cx
8zLbPkwDrt4xYC+MlSuieEKVfjH6ysXt205YfjvNy2/ZYv7lnFR/1HJ0VpUl0ZYvhmBrcQW7izV4
QB9soxGeveoyebSaBUONH5HMfg0+p9EsH29tMvzprdZaZ7YLlL907jqXjbODsrhBXTyiSVhZkcuc
ZPlbfP4EAOYDg8mv1hpOus9nlIirhuHb/EqKs0aBlAqHSLeJqt8nZ/pDzePBrh81LKqLVT+a5/Zi
a86uqqtLZRDcFm2LTzZjW9myOPD05IvgwLziJPIBHu/gkxMc5zuT8GPby09uUU9AsN8UrThdg+5m
go4s6o9Ow+nA5oOZ1hw8yiHeORFOAzJdiQ73e2aTtp4frgwezhh/EgHhK9yEjUPGiI7Dpok/I60/
BLCGHWZOMdcbz17oTAVRFKPfBAASaBce9cI7pCXbUpMVHmPiDVmmvRslX4HxOs5zOHN7G8BeSlrs
hhu82t6YrtqQONdLNAW/OH3+9AaeIbAI1xqjc+MS2Iz5MRllvFp8veBuUMGP4PHnRfeZZGGVwDDX
WExogAP99m4HMXK8wnuw/d8UyYzDG4Az2kH4MWOGpYX7ZowAhN8qK8onaXebwbWOBqz6DXGacmVq
481xSSyp5p7N5o8K8m9GkcEZKCxGPKG1KCyI3uuk2IXTJqyf4IfwXBj5avJxdGumaOaT0I03q272
lM4xsufOF6CHSIgLFA96dHX+EthkAGVzo2JyNxElt+5PPE+hlovzot7wWg0+vR3OUqbnH02K9M6w
9JekwuuV8VQ2DpEwXR7eNkFz+6MW8oXR/IUKPrW/0NQ0DoWLFJwobOBw3qudLyx/iLAwd+fJyAbS
ZsBXu1vSaAS9krXErpTXI68CDgLU8muOdm4GZdTsQ2rgvwJnfCoihOARWj7d9O4Oc1wkbS9paq7r
kqHB8q2p0mrtBOW2bPZBwuWd7ZVm1s+ZYCpsKBwqI3QMyMlrqZXHUZjHLrD29D8oeJvv/syiJePZ
rngjLV9z1IYvjbB3S6ghkpdByU+PPlNlQt0aXHclHG9DhP1OTYReGPjUdgjxxSNQx6VpO68cK96Y
XhQco7g9E2K55+6whfyBtHSwneeHRLJ7qkj8hmOXA80s83sOE+RgQTwTTFwuOBn0c+q01BxmJM0D
Dw2JwUrN3KPA4698vk2F7iLGDVaZ20ouylq9tvxhx7sf2LzVXdJYv409EwBeXBnhFeLESntOhUmq
hvWVFpH86XArcgMkPEs7g+x8dKri8TznHs9dslWNqP8gaOYkNxG35WdoHr3i1tbeO2m2YS+4RSQu
Csuxb5eFK0KTWZuvNCZWWMX2Zg9ZVteTz4ZjXTqoVVSIMtQNdlWx3DG54hgXW1cnyfqtd0X41dQc
C7LE5DKfXDg7fhGvZCt/aBuOcZnibeGS717z6cFGSrh45IpGHiPdz1J8EVX0D6UtB3Rhhlobpdom
QXuXcZ2sO028u252Gpk9r6JW/2o0Vo16eqv9KKZMUYl11DkvduxfePXdByvTVq4O82nSXlzY6r2l
3syWEYxomVbpMthqqXnzHCpnvZg/6Hsv2SR2dB1yv0j0ez6XW7PRlyJMwN6xyi9Uhf1rGhunPDIT
bANJ2NDTOWo5qGzqvWsBuiIs+NzRc+x3iTQ/QLBwiJa/7IH9wdi4m0wU9AV1D7uYpa9FLj5FBNJM
dWzNvHMeLAjUOO1eqjQ/REEWJknTnQomnhtHT44xAl6V+Kt0wH7ntQsHIceLa0n2cFGwI0zFvd3A
/5zRP4LUgdMcEAOtf31lMOoMyxxslhqMcFwojQ5XDjE+Z8nAlqWM1mWFdME3s1XHwUYV4FVtbTo4
dBzWZBZOaMWCsOujH+z4VmQBEQrn6HeClpJMYxl7o1FX4nUp91GGk+ksJDeKv+XAD2jv1dwkneEH
ciTuC+q5oDq0JpnQr1JBhbENuJWowrNOQTO7W7BxT9QDqw3/NIGqpSxDc2A3Wl2+N82I293s7Hmn
eqvCJ7QysAe/cRQHXsLLVnkgPXLH2U+je2ySApYSTg3bjmDXtYw3iN8Mj7H/LSxFPYrtCG9uxbTK
utS97R8MQNWbwG4pNfecC8rx3EkGlWT1SEs1d28UO4NR7EqNwxjW2jY36l9OxCgwc7Pf8+h6VC0Q
nnAS/eVFzp/SM6qtKoCT9L6XnQapPzdBu9fBYG0wZ907PX6yUo1d8MCnOvDIhlPeltxyOAuO/doA
6brK4+wuC/tX2hIQ9bPhTB/qMhvRNjeb5Uf0/7B3JstxI9m2/Zc3RxngDjiAwZtEIPpgT0oUJzBK
lNC3jv7r7wKr7qtMlb1Mszu+g2JRpCWjA9yPn7P32rIIWnedCdfMMxGDn0rxHC7lbkG3GuJF26IG
vc3NVYaTdg95JZ97o6I5MBv4pYUMmJCfu4FZOzIahDEmyUHQg5GvYo4HiqUS6jZTZgenGMyte2jD
7kulI/qxkdrVflrs7AzdiJAaqyWdURSE5x4zNcCqD4Mpl1rDrVUaQVFyhuVAQ/VIZsMRi0uxMRLy
xdx2IjEdn1fN3JCCDLA9XukdtmFvGw8+7NxTQ14h4G1mhz9ag/QTGAbjemR68PNZnN31S8QU7hyn
ubMnN+1eInI+JqmFOCeltqiUex5j/a/vmOAu6OpRxvqhYZy5UTgRctYJHI/e5+eXIs5JcLeFOou5
4QL8/GHnJ8yKJbe6Zs0891HS7yUNq1MqSa6LeuuWhgyRpg0sobo0Y0LVYMyopK7ORMtAM4sitDdo
g6vzXE58K8nlBurRcthIraM9J/OBdnJzrpfhOBYFapmyrM9yJfV8fjd2FDXefMprNjBG8qe+eiis
JmEuSTxqOPocRT4fPcYZeq7BGamy8vOAnryHjJPH/Xwyn9/REq/42P/0M6pQxt21OEK2gUrHbHIz
+i4K0XbxtugWiQs3DTTiSvzrS1xybGWy8lWuHJBpxUvEn6iMz2/dTxBGszI4vIRwvqRj/yE47tok
BNYivnUuzC7TA3defe7A1uHeGkKEYb29tUrexM8vPXfNbhTm+79/JBzvTJVLdrvoaan9+xcMgf/1
X33+LJ0LC2kcS/u/fzFWDDBkQzFHbsGJDqA+cJSszv/+4rcSf/vnvxOYD00r0K753AXeik4rBCnW
bm+cAbR2ATDNLPCK5ok82eKmIoFvGQx205EGdlOElwLdAODYhLTOYdlZPQHpiFxl0GLpYTztMXkF
eA16hdHvFpYw5AbfMFh4MtxRUfJQlGz80OTMxzxsGXJTI6XspbhWFsF+OiZXF2MPAeg0eQFcoWoa
1M9FGN2xLocTZwLn2s/Joe28YlfTlTKmJxHh0SyobulCotaHl878GXgBjgHYYMXLnGocFTOoAy7K
S2rL1QE7kMdKByKb02crzOurUWc06N14xxp9nqNp3QRwQThiFLsq7O/tHGWLucQ7qyKUui7L/QJI
if1GpkeGvuyqLvFt5FtvWeaq7TL0eDJ7c9oW5MCW5kwUYDh8a4zixZwQraX0g0BxYPR94Jwot7FT
u6c87Dku4cpkkZTMgw7QcvlSUcSJ6Dtn3/y+NqyE1PTcZ2iDeNAeg7asPxpR3WnzNrLFsZEcVeR8
yF36noXzJbPIP81a+bMw1FPLoRp33wXdTM4gu6L1aYdrGh82YvGCaW9GBLEpMu+Ej7dleAKXKhqm
Zz275zR7HgTq/EiOd2FvE5CHA8lPsWDN+IirLzTjOe+T5MFRsnyZwRVL7FzboR/e4sK/Xx+29iB8
YJwjVwdXe5yQqluRzk4Hn0Hc/BoiYkXyjvXRLJ4Y5X+10dvx65GAN/O17FlZq6X9GFv52vEKnZTG
yArfg5Krv8UzPexKPLXdteoTwrAiC+3QrL+ur25r0264yZRaSHLp3t0huvcNivMKLBOtXeA9APOG
2zTyOLmRh206z3VI/bNwe+T1youtzZemmw6DAFIYJ/2HHjvKK865dMDZK8Fgr6IP3T2LlJwxxyzI
oMq9k0DSnAi02jGDGtWsIMWk+Jnhm2ViQuQokMk0Ae4aE6IdcqognosAFGnNz7Xwf6jIWS66pgdl
IcPZgrjtMAyAGPPHhrqvA1drxC0dh4PT06bHr+xgo/AGTBKJItWeEpqwrY3JLCOviDguWlIky4WX
UDLZW986BkXyvcGIP0jj7baoOKViKfU3bu+8GmoMok49WX16YEpp3whGcOnQkZYt6HmHFg3fEAGT
Qua4fh4tgXT7Nm7x+Fcalrb3dWjNd9ZKGZSV/DZUBJvZIa+5aYc1+vlH1qKXxLAbiRaf7Zgjkwnb
Z2VnNBBmRWEj76Kyxos6EhZFvwbaTOqASKfnrdyKqMsu/T6XiPyEfkiU/uVmNEKXBZZRUZGG7kC3
IOwbHRyDCJNPMZBTtMEU+bagdNtUvgdiz78ufvMY9vJjLAbsE7CLKahJ3O2Ax9krBJJfJYkL9zTT
H0IjnPLsLyrhJg2Tgdux+tK61p2PIGyPMQTwGgrvvPnCIQvHAbN7dLk25IGxTU9+CHs340hZFM4z
E3Wbi5Tmrw9NMVhgcrtuQxo50tlED5TOBPo038x+aQKnCNlVEz4Sr704bvUVs/atTbRzQBsBLOlX
PTQnYY93nRXtk271OgjPJli5R1VIpiIh789p7DR7T7VrmcrwzjPsQxRhn+iMhoUzXWt3Tlu+OMxa
0RjBN7PxjnSzX41YYv3x2MwvGfrvtlVvDSWYdkrJXpqRcew9Nr767rlMbrhsStn/FNXyUDf3rqh2
s00bEDcdHT9+kToZg+AmfF0veNyhuz7xdwYwPmkb50kjsY17G2+aGxhz+k6E7NFXZKkACAt6RS8O
tO/9HNKJoVgQAcngL0QQ4CXNjMciy6/18N2IwnbjDR1aI/M0N6lNrHskN+DubkM4YlL3ZJ+TRolI
Pt+ApwxCaRwzNd/Sp3pQrrqXefdAcNymLFWAgeHu83HnLkfRnCGzVuSytW71GGuz2ghUCRaBXxvb
TLg6QTpuKJCoiLKZVM78xUUpzdQ10qgJ8Bz63aHyCOWe6KlsJocmmyOIAu0ftcu9hLAUP2hb3vhl
+KhQdMp5bA+F/U6GAnpjx/lBxOX9ODO1bZuXFCCRbuOLA3Rc+sM5iVkVJ//eo5skUdpx6+K2Zwr7
rgl0NWb3rfO8X17+3awA3zE7ewY5jrMGlm/pWvhcmbq35pHFdaQpTId1Mo/L2L7Rxl1FqinHyO5Q
stAaZfOeRoTc1uNd6zskuNqAjVCa4S7F20MNco3N6ExgzbNj2l9rQA6q4AVQW56S2c0D5MZvc4Sa
AfnmSozc1IxhNgbtU2ryHdPXc+oAuSgYd/a0jPu8fkmHCXzno+l0P8yIGkfgvx410AoYp0N/yAng
MNkMrJiRjT2fauTjfC70JT0QxNsGi0bewu9ICT/c1Kk4tJgjocsAV0+S3Wzar81irtOr8FIB5SxR
J/QusaCRwyzFxHXU1N/Sfviqs87cEmRyJ2Nih2FWP4xd+QGbg9G73b96ebPTnf7ezPZb0ZRfypyy
AMN2o4ZvUKZgiJUgkPO63HN+dNkASFzMx+w9xlfpM53AqsegoWy/O3yeoYerIWagP1XWjuD77OjN
T1FqdA9pZV7rKRBmQzR2Pcm7PLSwXjeolTi3LVuHW6mSQeLyidb9BApnTLgSSNViTonbTdQBwiST
gVfHXNLK3rsGRUDIRsFYTO5V19wQeQYPiDcGOUEKA3Nkfiuibxpttjk3l7Kj8rE9dkokJBc6r/eO
Yca4Lk7pZL+PQ0aG6PzszdY7TTMQkuNwMHw0DbIof6z3d4gMGS+e2tJiq7eFAOo32eoZ7vxpiAdW
H8UUbpTz1XGZtHmtKjZKuDNLaX+M3M65033GAVQYP6qGv+IYX8rVcKAbfMUwkAHg2F+RBhztUrVr
Wst8imkZf5b7bvchFP2pLoKV5BvWujXflUNIodKwZIJVs7Luh4F7ixaz9V3jmFqAly0+8klyc8kD
JEG8dXxkHdYJZ9ZyNM7AWl8y4EP7qMrgeHr3RCMml55JiSzWsdnCRKZiQFqFz36iXs2YuUAUwkhG
eNyZw0VpL9tZDdlEfYx/sqx/zk3JkiGWhxL2IsGmkDmL7FJxHKKrwCik8xoSmFNUTaQu62TZZK4T
uEgUaSSlOzjixxLHgM2Efwu0SuEi9wShjnI8VIbzFejLCOiM4JOUXOmtm3xtxHLXU0QeQk9AXxDZ
AyUQGoXZfUV4c2xJcoFGGbcAykA8VJIZd78SphFM5v3tTHN16JuJJQPNOO0KfPysK3y49r404sem
iZodQcQhCQV7GPlItvWrWFJrN05yCQyESdpfnSDgNiwJpp/pyRkERHdmeoMNePlgGHSpNaeKSju3
Vji4B+lNL1wKGPoAcDnjiKOxArKSvowmjEnkO9E2KdnIyP/ZpdNYBcjD8O+BeKNq5pWzRJ1KtEPh
TN9H65xbhXsFT0lGkecaCKaUD5kmLZtjHZ0WCK2biAOh2SDuH9BTUy/aI30Cde/PCEMqXDg5fasD
M2fzMFjZI+a+73WUYUJ2Tn5223LIfuit5TLFkTwxMutMoC1RV1DZsGHhvMBOCGv6ZNcL6nfT2Sx1
ilaKbl7dF9SRsbmBl/3S0RYaBdY5jN0NlHq01O2XTldFIJ1Xv/6hICYEhk7CjSmSxyJZHktJm65l
Zgnka3wMswevii4LPRHXoC0G4fui+nzcA9381S4EnqwEF5ZljGDY80+O0/8SfoEIPpwJrzZfbOMN
Es5P0162YynKiyxRzsghuQIeWXZ+JBzKd7lLxvJWLPmX1S4fln7NBAM9waIDsHLl3lCx2vd1dBx1
dztYkxnYs6A52HX7MLaSHf1obyMynHeLNFkT5zKIJXsInxq1TXrS0N1pimLjykOYf/5BTaBoq9I9
eNMX2jP0CNGi73GIfC8FY5miDp/GyX21BPiXvnnpS6zuaGHag1GoW+S99KLnD6ulI5tD5ghbpjZR
rpJt0YcNy8Rpqc3+kHn9iFkpcsDfs5EYub4HNQAdBWdWALx634GBaXx69ZGXvmMu3Ii+eB1JiSUg
+w1j8L7sWubyddhQUI03DMSJnWJyYDaRemA268rypyoHb0u+OeTfHp/DyPEzWoqjXsiASUDOFQuc
YTB+1lEt4o70AwotWp2O3Mc6OQwjOPB6sr6DNEb0neOljNIje190qKyX3reLLWNixCd5AQjMiDEE
F/cpSbhUZ8ODX4qnwf3QaYETFWw41fr3uutfVUqqcVvc5E5KbcP/FiRLG9/N80MYLldp9hxzBUzL
Uthnxt3HLFG7zl/opWuTuBILCyBRuRzE2mmnquIlSVBJF5KQYLuVgW8uU9DF27AvfzUlHAS/jwhT
TdR3e54w0Bdgx4fEeoxtsztNY8nSPKvX/rtXifiYNUyTaDH2LtwYZ3WJpx1HrrIGDs+RNhtfPKe5
iYVKDp6nNt0CY8ZpXpIQV6NfLE9KGNk54f6l4MvTXSfIUe1X+3ib92KHSuYguo7JWnm0ZDdumW89
LRE2VCe6c1o661aYvCtPJKdBDHfacJjOrwG9+VSk2ziZCJhGWO2Xg0vmMZEEyrxCQBohM3LlahJv
+6qFjThB3bXyI8McHPbzSBiJcRT10D9kEc9MpAMKvYEZboRryZw+PtXH/yvU/luh9mcsyV9EVyb6
B7T95M/JlZC2SGf6l0jbU/+gGYM2muxy0sQ+ldjjT9393/+DUOsfnmcp4TO99DAeOH8Qabv/MImr
tT2L3wjXXaO6/iXStsU/kFID3SR6Fx25z2P9d3jn/T9Db/6ZOvrvUNI/RvpZv+dK+b7jOpKoTMmf
s5T8TaJNWEqMTDjGSL/ikUDOT4ivHh0L7JPTTPPeQ8h66zAURl0iT2VUgxc0513iso31TLU/r7T/
b8Kg9Xsu1/p0XKEo/teoHmXxuv8Y957xpqB7LJwLGeM4LmqCJlLxY5jd+s4s3/216eIg3tgYQ323
Nn/Pf/34v4fSfD68rXh3iWb0qGX+/PB+ytzQF659aafwW+UN/ZMzhUdUw1itTObOo0LaPKBURC37
tzlw61v9x5giHpxLhWvFcZjTmfZvr72NxzjqM8u+ZAUsVQAApIXOEhFk7wVpm4hnI2VjJkGrchdQ
fOmHQqeZVSnefm13B+q8dgPjPcZEr5e/iQL8j3Sn9clZa/qq55nkif4u5QdQM8ym0dpQa3UL4qz5
5qwYsKYJLcRDEFB7zQGLQABGACUhHugn8z5iSj6Ip7xirEbB2oyTt//rD+wzXvW3N427wfKFoyxP
eeud98cLZqpyQM5TYl/iIaRj0RDtggXWDODL/uI8Hr3YZopiLEd/i+0r0PkAgBxpyhm3BB7fo07p
iUo9EG/QQASaO3dvmMCGRzdK70zr7PtDYE99+ySrRmxmgsJwjiXWZVTTB/Nw9dBX31Sj3SNC8GOy
UEMSH1K9MfMF1CHsRyOr77nJMrzvZWDSX35QZrrPI1Gfe39+QEf9S69W2LAyiJTSHnHrqfuNjIev
pij961+/WxbBu79dYsrktlKmZ7nKJRX7z+9WaoHiIdHMviRVZYKYQS2jHPgxmLk1+QF0kZaJuVpS
KbqFZfujgniPfuF/9kSsNXoPi8oaw/vbjRalWJriebYvjJmYK5nxTUFe5uPST4dadE8gRA5OPeuL
Hdq4mIqVzTo9//Wbsb7WP185CuE/7hQoHNx4v8cuJsBiDFX19mUI41+GOCJN5ZiJNtT2/Xs7gcAj
6r9b3v5zteUxlbDgdJgWW8JvV6s5pLbbidy+EAlxnFq03oYW8AlRyIaFsceRsVwKSD2iQwgDRu4G
tMymbSz5pW2dv7l1xH+uN8qUwrWEkjYfxO9xj9hPLawplgTgRk88G+VVktDjAagnOd5/NL35hwO2
OyhKN0EdPw77ZShvrKmibltKfCpxbd0QuexRbjnOeWT8sPNV/ihNytxqJt+gabPwhIroit1g3mcM
yBmpoDVFQ/c36XPiP1duZdrsY7DH+Ub8fmXTcYZaqzL7MtoEgZdLHd61a1/PmfDGTCkOo9VvXBt4
9lH4AyPTIJ7CGRN1VTeP4HQ3Y21ysOqzcu/BhN7Ksc2Cqo6ZKY3yMjjCwP4f7UKTVBNVEFxF82lG
zBhhqMaQu+kUnUunpsZOff13Sax/NlIR+8j1YtvSx87F5er+nmCXQYqciqzmusmc5jgZqLFNk6c7
lj18xOG1j6bqb8J+LXxg/3F/KBxi2LooQ8Tv98dUe23FlF1eEscH30cz+J54vHurBk7mO7BRfXKg
DuAVvcvnF0/Az/3ImrL4m035t72Hjd5G3W26vk2FQgLj78+kjrsqB9dnnLswMxAcm08M2yBtKybs
MSJbZDmpua/X8h05t7zhpMFOqFt59AS6FD+Pgihqo6fSGtq/CW91/ryirs/N9ajGJIlD6wW41nB/
3H9qRKRCWa5/BlW5VQTY7SynI3t4IIZFRT566j5FCuJ5N6Yr9AWJegC2ybtb95UIJxiSaOK2IsYr
l9HhVK6m5OgMkdzjGEN24/iMTbiMy9Jxj9Po7Xyqsk2y4l0mwX+Yzg5UTiRQk9U716nJIxjrZEJz
OGqO4At9MmbCBzPyNnXk+btSO+euZbajU888TDGOiU+4T4bvDD/utG9a1E6URxkw4IR5a1rtLGPw
jxAtzHv06lZVXf56GeYj/POVxqAOHbZ0uXF9UzLyUL9tBqU3pfZUSPscRTQqtaNemKMu+ypRxl6V
xR3IppFNuzfh8HUazZbHNAJp1JYKLS42YZuN5zRlH2mACu8SD5+tWREoW8g5O6VAHfMOuUTS0V2i
7Hor7OK0pNnItQP3Ac6eJMcEWaPvqgfG2MkBKz7gXmwHgTVxSM6Eey5pmx9GNd42EVl+RYQ/kAaC
xucSzeBHwnS7LHbGYH5q63NalPOytf2kxnDAvydoEoH2ycoyW8kmUwOHRMvRbuVSxycDmTDuF9gC
tOgRviUkQ43TMezHGdzDsg+Zml/EGJXbTqhuT3nAJTRml66ZJN4BBi/SZzLRScgaoGk3Sfk1J+bi
tMTlI7kyoE3M+LiWRW0+vM2Qp6AY6adYNPVmIBFoR5bGtK2VCmFk4442C/u+Yw29G42uCkgRjXeE
ptA/gz7WpLG+FtpDk+1E7i6Tq5Zl1v61i+h3Vz4ZdtoR0xleUbhtlpwI+amm7MH6cZZ6pSuJV9fM
1wu4z2kKTe+aTRhx1Ftapq/SOcITT9AMdEw/yVK8ahuIzjKaX3HqRFitnPeeoeQOQSwEDYPxdEXX
8KABzQWTaxqMjgd53lcl2Bi7TuyTM9wmvVQ3yIgOC3afS9nqbd757tMYLf6mUiGQna5j5huifVnm
l3RlbgMEPQrUZyfw/z/LCeQOrRkamatenWBHkHtMPAM37qL7YUCjY8LSlbmO37JyvrO98sg0bnh0
0RnpUVLId/2jygCQhnmJ+sAJy12T5i5lPIa2rHFJ7w5bQBIUHkXRohZS3SnxmpwmfP5LKx09GkP4
KzRFuBsd5h1DnKN8wxAXaCdfbsroS1ajfSGuJUj6Mr7twmLeiMXzXse6XZvSN006rqlyNt1HCGM0
j9wRJD0meHAlLSkK/Y5Z/aE3QrSYesZeFx/IgZpuDWKrJKwtdLUmrDIu65MFwmLbuQYjh/pWNGiu
zNxZjlxrEmA7WCbD4rORPo2oWJQet1I+Blgt6n9e4W1J3lURcqVi0qOlHf7yk1ZfqqX68CP2YN9f
qvvRW5MCchHU8eIfIiaepJ+aMPx7fF1afze4NV5C+S0tx0c/S8R1GaksJCfpQx2DABnL4cboSYdv
5uZJy+gQ2WN432HISGfNADhFIuOrn0npdTunaNu9xgS69bOhOkF4uWiIdMDH03ivljR6mNPm3Qb5
dmw1QE8d5e+00IlkV/4t3prmnhdYYTRo3VMoIOj64XzpiuoXPerxBoGUibRS0tPjU93g30yesetf
pxIBupXMX+zwqRWIEaK+dz+6q7MMMdgChsg1kUFb25XtnS6zYCH07pybpcT388vHb0CnTTO365o7
28W22S/fI7Nc09RmvXMyWR2ypH1NzBOoZvcrkr+3xAoDDUIFNy2osyhEtjN7fnYTRuN2HF15RpxN
UEmFHg8UGxCulftMDN5tb7fzAXG8uTMLn1anGZuE3BjptWqMLy3H4YMz4lFsmfiyEFQ/CkqKTabp
Q1pWfV9nkT4NXnYtqiSEmUsgjFjKJ3OKw73ycYkZy1vsrMzsBpKLZbj5qRnsdUz11saAXAtNa0y7
RI5t2ghwJ53T3lLXxLOOsw5vUuIEHiRtU8YSzKXQ2trkanHbVXrXanKyjUpYz6V7jDo3eu4tOWyc
vHhp7XS6fmJdGtv+GZkTsVvLnHGM5plgI5IPeY3mtlCj/wUudnVLch4MWDcfgjKm885mXR4TFxRK
my8bK2y+TlRoiMSj9tjSlb0Wg/8cz0g7Gj0c5GTZd0asdp8Y92bS00aWzvwcXSdzoLq2aWC7kXmb
VH72NjD4Gq00wuzLmbogHE/rxjgNnXXfhI0XNESfhlp7N8YCGQbj+efhrORkvKcNyVvWtjFwYy+p
DgTGuNuRHjv14tOicRJNkw2JhNXpIYN+XZXTzsJxeZmzBVE1huBWQDAuCuxJZqqfaXO5l6gg1wPA
9VtYqOqxIN58m3bExylopiumVX4dbFRSNYEaeDKKnYTudqXV+3NhmhCUoxxOZRgyveU0tBmdpt+V
1WHkzBDEsT1j288mLhLxEBlktymHs4QvQjzIDaEjWKjsXV3mz64x5Vepr/PQGke/avoAZXg0X/ql
5rRYT/faw7BoEx1LSqRzrYXxgvnC3oTGMDHIi5zD1Ncc47OWPZ+wZ2ZSrCmKVvtkrMp605V3YsQ0
n+FnE83ovzZ6fgXF2R4ZUfUH4TffDNzvrwANwARbhdqZELQQquBdyxZYt58wI88e9cecClznbmJe
MpjgG9KN8l1jAwHVMg48w5HXJnYfOqQ+d55GJeN39bQvesiaQ9c+UIcvPJwfocx39nnN/D7XNt57
Rg9nw9nXLsJRUNI24ixERAvT2Co2SISSNKQ9iWowzoAmzBOnS9kFtm8MB1Co5n5CwmnAItmQKkPA
CaxRBJhpy+fYExo9VZz+7XVA3njttSHTBZBjDfdD5Nt2GcYz67BZciT23dnlPI59W1UouC1f3bUV
Y+ZhFTWndgwqUFnmhVyRW79vkZ1JgjmitQBjpr6m6k7aZiiW9rc6VAlu+czfIbS/TRtJow9F/GEq
ZYdNiZaXoJfK5o9prZvKNkDctNbJmXcMq2JajZLjztMCAoBvA32URbgvZJLe4DiyxKZpDGf3+YjE
McPOg7tLMPE3YHEjnCvf3NLJQ7ko0AvFy4DTuGjF1c7PsuhAnpazcwIx7u3CXmU3Ezs4DlgNIKVF
WN7mhPrSjQIy4/9k0vorrgbk/p79NpTqo65Tjru2uStDeJ2Wb37HVZBwJCF6ZDSG+6HoHFJ6J65/
QdJ7ixoPRdfVlLC9FBgqWJbfhOGfuulCjGt9KKz6p+1Yb9IX3F1COfgB04M1Jewd9o+qHmNIosVr
j/3/OGQJyzTJJtpSj1Mx4bH0HBU0Zfym1GVthk2xjA9uNTGbdX5N5YLATxQoc/qvjs6I7VV7lUx+
gOMuoohzSJNf2VqLfpq4ZXeaJHAyZd60V2eHYrKIqSqYVDdTd8JxHCKtKIN2Bs/MjO7GbloIQqm+
MYQ3Hc1yX/ZWt/eeBwiKm3aSXzz+f7b42IjpfnOmTO2JhTgxjMFP7nQzn3X1bhbze2+lx362fji7
Abg+I778aZhHoBUe2h27to9F+8Xo8dXAXiZTykES3zofIsd7j0aYRFKLMWGfZ5uJD6OyNSW2jwmp
qgVaj8m5nQcw62NDisOck6AuawRYZWrwsTSMMAnWRHxXPgxms10VEzumPPDsgJB6BGaYM6xLbHL4
xdHtu821meBOEYHAvHCM2qDMG6pfdEJrBlxu2joYk+q2SsnP6oa9KxDat1P31NeI0vKGcSpzNaCr
pu1bW20hrAGgApB3wG+xTEdrlT0swOS2CP92sVNz2On0cRaE76CppCnuZLsaUSbHYAD9S63tjZWi
u21g3loYdXcc+qouIY3JzeNV4dvhLLhrsltDZt8IQHvDmeTtbTWpbQeVTjrlneESfRKa3XbwWdA5
qQXUiORM66QPPJv44Sb5yYkXKQWEtNYOYSC39hc2BryR8QeY8oo1iZ07cuuAunMMbEjEngFfUWh7
L1tEZ+AfH/PSKqGioxfIoIZToW/wGJ0KoAcsoaxyLmNCo/k5OxwxZJUdWDa/khhO7h+tJEcWlJWR
YcE/EU9mzGpRFIgUF7e62CngjUJmqBS784L9Ab4pk0+e6KGMJAb/Sh39vk4CrBSogXXkb3KYTocw
+4D893OcgNKSX+Du9Zwe5sl9TsJm3mVNzEaQwsAoYhmoKLqaFnZw2aGOGLxhtdCED0VNgLc3PtYU
wawfhBTahv9jdXhuhpY2PWOfaI8TTnnGai4L5OA8ydFeMLCGL+isPmRN+oXsaZwXyKLaJhmCRuwn
H3iNpSzm2hWVY8X2g1QG0kr/XWL3y6E4j77hBBmONkNtx6VcY4RlFRSDwzy/+p4bgEq7MtJHMOBI
ErEUVoOzyVFCugZCjLnU18pD1NVZ3wbhtKuk7RpRCDIVHo6l65PChxqZlXaKv0JwbfStFzrDNhxh
6ua2fhBAIXdGiEaMJ3IixpOYOxOL7YDU3eDPLciq7bq9LVTOaR0w9RBDRpcOSlQrPzvqm9Ous1q7
mu7m4Yj/FYN36uByG2JjM7q8x1y6Hu9/dovLF8eXxXHcplmFooUkHE4TLBXfk7dqwulqT9M7WBO2
etQcxQrj8HrpbxwI7Zo632EMa7YEWXoorpIyerQVAqE6w6kVEmSw05G6pi27a2E5BxDY6P5bzFyH
IWqtoyixgKvhvXVec9F9GH5GeYLzkS1MTHMfRNqGp5/kW045ktxt65q0PTx8s+sCo8/O9hgf3SL6
Upr1Lytiee4ZZ6ejz3HYwb7g5bcRuxxGy3ib+ere6OZ6L/Nsu9CeProM0rfC9B9RbwW5LocrLdDx
KfLRg3G2IGTSp0skF/IKHa+s2H2guVlmfpQW3q/tSkMKffuNjqd5bkM57BkXhEE89PnRijxsPcNk
7nujxLNHFO62aYCGuWMi4GY0Px3fs26Uqq4Dy/DZSii0QW7szQE0tTArBSJ9Sm/5O+nt53f5VKa3
cVTcyzle8Bz99881KhnyUIAR2qpKOFGZmC0F98XnPz+/cCipTd5mdtxaIl7sbQQGkx66w5A38W0t
ZWZSzQ7zuQnHU7f+rP382dzFHzHQ82M1tdHtKIxjZGrz7GLxv/384vy/75TEQwsgsN1MkfciR/Vq
53I49mqi6ZTr0T/FkXFl5sM/3bG54uPnEiIliByMfdQkYlcnef2W76u6rxGG5cWxXM2DczpjSnRR
bPQGkYGiMN84FU+BC+ln/xk2j1rMtKJdUtQfukzXOJa022pSubzx6OMIYbcmIqnGIUEYCzVMTIjB
TAY3/EP3zEsaSr3vEc3iEdU3rYN/cOgI92Z4yMJZ2IGrwLw5Lf5wpGNZRH8MZzx2sf4pTaO7HuH8
Aev6nj97R1MGUdTCac63/HyzYUqbESklfCAT87Nu5PucaBVwPPnVIzxCDtlwA609xlhS/eMmKjCl
ZVtaojTSW7c9aXuJHz1ruGoh43tENBmcn5vRLg9TQkdUajVc15VyxBnJzg0aXZZr3k0Eyd1DGnJC
MY1qn+Rp0g197wJ3pbt6uiEzpy/vNJT/2zrKK7IhCI8juW9F3ybGo9NjLcKXEXCIFidtTiTKFMvH
LKv4ienFjSsIiPI8gNNtjWh8mkMoUz0hyLp9wDTmH1tKi81CjPWT5bCZhBEJRkacFRftFHfacdis
o3w8pgVhJlk2+6zYaP9dcB2bGT26jBv0rYmVnqaK4AgDaKbuFmSSOk4O7X+xdx5LbiNrm76XWQ9O
wJvFLH56W0VTVhuEVFLDe4+rnwdJdVOqc053zH4ipAykAUgWQWTm971GbbOTTKhs1gPntdBDPbjh
uLTU7jXBCnBBesM4VGl6NdFIAF0ZHbKJzl5YmInnyDPZ4FFQRFPtNfNmh+foKZUrC1UPWzkb/iWa
BB47N/Be2yp5AN7qf8tysLk9QTcToey8MLSFpKJfy6/lPZPieJPEGIndRIWHuNxk1nNo1Tzeux6T
PT4qmkarsmce8JqgvMbhNlb1bG/42UdZlNWjHmeQWVsbtaKB2VU1+i9Oa71gUw0vulSSPR/dX+cJ
Ulh97yH4oe1YqEbr0kY6ddKv2/eQZSw2txF89GM3nNQRC7De67wlKUlnhooxCJhKcedkBLFNMMrh
krO8r72m2Gde9qpmiQxEJjY2loU2uV2kVwcddkfKJkQ7839dx8khS4ifeC0bn97xXrGU+CoBy9mZ
mX0ZJj8+ABfPSmwoezjqSAYQo4OVJj0DaMzwfdC2bLdt9EFQshGbTzUrvC1+PEciRd4JegUyrynU
8EjzinVC/PCYy618jPVQOVZynGFuoTurqpIBNItGMaZLjfZoX1OMviTdrM5AmDDh7iJ0VcgBE7Bi
CTDvsFQbYBpiY6DXW6ZCOG89xiQITOnGIXN7SJ6mhqpLoqftDEykcUCFl+gIwnmW/aTkEro0eMvD
txmgXGEYVLD92XSd+TSJl26KMhkWFih1k7DoOu8KBzETcuC8dfJaaidv85DtM+L60JAgVXIfX/xR
eZP7N9x5mgUqr9Vc16JDJcst34GPhnreI46NOP1CS1l68sCS2YcuMVjQAn6NvFsectj0eChPAAAL
Nl2I6VqS+d8DqOLcSQtVTyeCPhDiwEhXie4smvLRYUMGE3WIE5DF/oeGJ8ZylKRhh6n5vPFNZwPH
XN3h6mFuZe8FgNSwEwW/o8uohx+6ZPMktfuCxy6hltEmRt90xOjFEUouxPABgFdLzBmJndYe2gVs
+lGQcoGvWubAutzgrxLbhDT9Met2bQx4zVR2GAoH+7adknLs+7saOmuGwJitzIyuReDO66GGYALJ
BoP4ia0dTMyy9jKPZtmT+pXjK1v0nq1Z7cQx5HE2IepgXofO/Kg8aDuhKZ6vylNX9Ma6VfJzV8Jv
73lcL3ujfwxCj5hUO/NdPPFKDdVEWE4p20meX5WGarTUhBhxVazxtBquaoMOq95vLb3aI7BDroql
+sJMjG0UEY0uvOwPo8Rliaf/hihcDodKHzaRvQ5ytnyDCVI4bcp4h8/Lc46M0zmA2mBjxdfoBaI+
A++4N6Rw2dY8HdmSzeS49I6KmYKjTUB7hhIyhnkK+xXUs7ZhF+vFVjAreHLO8gDvC7/odbZV8ZFA
U7SUa8zkZEIRcCycF62V1H0XS9d+4quZMGgliLmORXDf9vBU6jvnUY4IUDlx+aVlL7lF+nrdKQAu
rZabG5g/Wkj6sukNNKgqOVo1ccLfG9zjgOQyoBbCYIM67Nh2gnIPx5OmQJTpJ0KBv/ZMHccGeM/G
2CCciq7v2EBsqyGqNCGIeMRP/HUikccwgAqGrEkwewbkbo0ENiXtPcBJdC3FyI3pZbKNe2VB8haT
rjxek1KAAIw81FLtPwjNoXLH1gmxbR6EcK68SQp+LL7LBImSGF+AoZhCPn1SL33EHiLVf/D78wjT
bTNG8knx0KsBOVORJobGn+j4o6rIOzdSAwOra+ZZVk7SBuEyh2C1JBjSouGdLJDqxxLDbPhsk3aa
lTLf5OaPQk+QPHCis8Y+m41POI8nhQImhpUHC89WdPyi3Xeky7ploTi4maKcAldwnKwZkZ4bc0yd
eguLRPbVXIxkCg4MCyPPzm3kuislB02P4JTpdJvMd1zirxf4/fGiVt3vpSn9MDzUQlv43TMWfl8C
8DwzyWFxrcek0gqLfVDgWyCwc33FA+LZV5KrjO/M0jPd9y4xsThr7XTVYxYw79AoIqKEmnSJ0cGi
TqwNYptLJ9VeXM97hw+L6IY25JgfoO4yDJjoZFgrLlN2q36QMSe6JFM1dwE7CpZs2gNpZ99eVZr6
YA3hS41Kx7KLyktYNh9jX3Mr/tEFrBYK0k5q0OVgnnOLJ8XKDgmKBKgMyW9jGRDCD+DuxhF03BzY
OGKIwVLKTNgE4PvZwJt99+HkU4iDjDR6BdE8LHHIkxD+XCDlbIbymowwM17cA85ShoNCiGIFjAxr
FnzMuip+McwSggcrqxnsdLIqOSrOQYI6eRSb51HSvwxya/I8sFGDD9LlYOoAblUNbH9VdYvB1XlY
aNPtLf1hhIO8KMsiXpoDKFaC04Q8lD064AiraQPP+KH4DkSMnwfO0LJbqXg0Id5eh36+UBsFMQGC
QB37cTjXMpxYAhn4vuNr+Cwl2dkZ8SmR5HpT1Z28K/K2WOYgfk/IwYXTQpLgF2IHQUCOlKg2iTjE
XdaeEl57tvB7MP0a2LnFwNJ7pzkha1LsI+Yga1CH70w8B7Fb3RkBEpF6Mb5b8AmesXwwHk2/fWxa
xzurlbtxjC56iuc2idXSxUqmi3kmoBQQrlWJfHIn5+k80Yd237G2Q0s1W01ofMXMD+CHU8d4Tm37
q4lUKPQca1NEtfWYZ83MIU6/GvEgW2Hwe+gSle2TUsWPGGDsk0brrwkpQyzL6qfRk9y9r6f2QW98
1lf6pFbnrsdGd9a5xUIpT6qQkJPGPlhld4TcKvdiscwqk3T+gBQheQPuv0Z5xiqpX8LyXqRRvpNa
3bsaY/CjkTRCOdmYHpOsfzAau1sP2NMs5Tz5SOF2bwjiVRtkrL4C2YKSkGvyi+qN7rzGlllNo2qT
B8G8ieyChHt/Sllw7fA22eu685pNyQ4XqTitz14xXlZmJNe8DavSDzXj02Swf+d2kpAyGsdqXYfY
OWR1rZGaVU6yh5MtuggIuecsV4JcWiktYpFRgAiHjnihB2cmxWjMIdQE2zKTSQWTJRIOz4aXfs+s
5kMvkOypXeVoZFhraEG7iUCTbEsbmZdMi+exn2lr3Jm6pWYwQ5NDsheVj292g6HXBnq6jOKjjZ9b
4yG1IdsVMatGWYOL+UY+up6THjyjaq5DOInD+WAWqMdUJfjDtA6RyBhwkEMdLEIMYFkSvQyMnAxX
r589JVmbGjtRvE4BL5QLI+Dp1ugsfgY3YbWlFwD7HYjr+aCsYUFemtKQUfuG/uzBCVgCTJ1XRXJM
jc5bY4C4A6vjLVvJgp+aNqQlyYejCwzJ3GPSdf3BQlRcfXdbvjkfcESs9vCa+2gr8+Sc2wFJUQK6
ES6d27Hlbndnvt6XRCFZQxMRRNyy2riY1+w0FG2Zzslnhn3hv+TNxFVhKZKRuZnL4FKX7RgRL7Da
gakGdwOEeJWVKgNjR241INlu5nvYXrBF623alm+llaTrdsoN6jKqDYYb/oEuBAoGnfatN2DHN/a4
0+OBHXrheYu6GtYQhuJDGSHKZfe6hVyx72GdGElXt1jbkbEoA4uMoQ52xERid57+gD859/pcP2R1
by6AqOizVAL/aRrqBkvblG8J7xGWqlrJ5A16Zq77yA01VkD2DHab3zlL9GBmKKoUc9/MuUN9OKeE
QeGVoT3g9gpYs4LtdYVfnZbhGwrnlHga2yJPJSUugVOaExtng2D5wSpI2Hx6lr5EitrZ2QSMT4Co
UKVC2S8L1IcYKRroKazgQrVw10qB0fGb2kPaIj4zSU5HXDF8Z5dtM7s6MrKhxh+FnSpLdD6BoQSb
JEg8MiDBNG1UIKmdbscE+tDG9VpnW/poVOiHSkp1UMsSZQbTA0Lb5IfWLI8tpKiVhh+13maYRI0K
+89RsYgcCNdc/nbl0LcLs+1hmXnIDI7yoCzctni2Bn4qthQ/Q4eZCBYd8XK52o+Vr0K+T5ntW2N8
aPjLgaepd7rFS+cVvGoceMeFO3gk1aCBgovZeGq90ZxCZYcrKXMCEiWpB/auiLvhJgi5mRsb2NWE
mkewjAwKNhXzUEFQeAit4dQZMotOt7KXdlMcQC3Uy1QfTyj9VUuNXdhcVXOADbhBzZ1Kxw4pV4Z1
O5j5rFQt2CZhzRZUs91d1L6Ec7OSkU7KEODrXRT3EOa6ogxqzZqmwKQGx7/l0JPJyVtyJnbSXjyg
glfMFfdRyd+tUEJ358pIdvfNspLa14A/31yGvA+PqlyEnrPveucZFaFvSuNvWBciBhGEvxairf29
Q7RJsYzOqqZh3SdH0lLPSUZXdYYThprtQgvTFMA2HIpGURSWHc7xTOjmTZmW6wyIpltU5S5Uw3In
jQo62KJ+b7QkudwVzF0xK20OxcjK5T7zETtcJJbF/rvjaYH7c4mW1HS1JB33bsY0GckZ70G8si/e
jjiUkzTZwj1gAkHv5V4U7UT6vdetgXVoYIYfUohYSsHH28HbvpSwnFc68gxrSZ1UMOi7D5ALFx6P
iqhuRUrm9m7hnlXo4k0fURT+dGQ17aFFS4ZlvVnvErWnmP7sHT//GI27jTW6mHFo8rWItGRlTDUs
1R4d0yQUOtVEU2dr2ary9KueIA0UYa6Ehl2UQWZ2yARP7Kx1hlPnpnVJs6L9+9Ucje/i9Gj6ZnLd
RhI7fap0TNjwvRznkgPkQaDs/j+F5+nvvRYUeYKW/3cGz//EX6voN4+F2xk/2TuK6vzLsVTbdJDz
lXX4BX9aLDBF/AtYqoJzuIFC9uSV8KfDgqX8S9O5K3RLx6jFUCZM6E/yjkGXAbnF1jQN0LsKr+f/
gbwDzvR3jC7vB8F8RCThPvBBsVv4HX1qM8eS6ZL1H2NV/1H2g0c22yCM3sTQ6EtlxCABNS2lDr8X
KXozhEu0M2Lg4VaxrHadldkcxe7+7PlI9TQNaXXHMLJrWbbVmYzqjL1WfhWF19TGnJnHWPvekF89
NlnHBiazZSlhjtASOihVJE+sdM7wcOzaNXh3wgNEhcbOY2KiQYuEFwHaKs4mL7efhYVD8tH2a5JW
Q8BCqUK4ZHHvFkdijDhqYd4Cf7ldRDSnqvvC+qFZ6R4sbDBMyltsKQ9GUTY/FAyVBqVp3gfkthYt
ogoPsRdBmZE1LJ/YsF91JIrQeCAyiXcz0v5yVh4TFc0SvXZzcAbu871JtIvi3lbYSFEWhsOzg5Ow
5KoOXXPGCc5057Bj+n06FRVh972ocqfFG6dM/q3dhss6A8UWQ12cRoviVs/6iD5xIZKJ2zLumo0l
xhu3s7Co36YG+SriHy3i7FWFFRnWBzpewcLXeC+1jQHQdXIBjQaPeMnnQ0RNkr2eS/EW9qwVLcsU
9qmZJv1RHIGvA9tuV1W4n3pFR11kHpZdtb2SQ2iiZVQW78HoqiwDWrADmD+/5dHcI9bz7ri5R9JI
QTar6YlQAE/sIHS9K0rgzNOSCJQdNvqLguiU1eXFe6+a6Qbom7cSw7pAPmfoVFysEPzt/fTCQ2BS
0jxiy1aDtiXKlMGOqP7pVnWDSH8wXST/Etds12YqSyqaBI8QsFx+IOCBWL5IAKoc+9FSMufRmArH
VFgGwcG6tzd+6u4s1TuLJlE04+gQ90alNEi6n9fwATCSf+6TFXmc7tBMRSsbCFAkbbyUeu6vTx1i
yL2tChKUfXwy1MIKtNJ0f61UxauoNaMOl10cfq6D/6GrwZYI2Sasr9JG1xb3kWmZqOi8taq1vzdi
/7F0Cyaqtg7qiyhkFoZgoyy8LJsa8Q6l3mNLfC4SJ/wOyvVhkP3kq5YHbOFyx3seKjS9gsxScRP1
x7XZE8x0QwIbFh5cwEedZu/J6Mw++ygognFRE+kBSRTC3MWA+Hw7BKdbEafRIcX295emqVOyC2Nu
RB4497/GBq0TnL6rfe//PHfqQfrRXaIioc9D8gCzoi5sIB/OU8sHuogC7zkJdRhfX97bAmjJDkTb
Y9L09QWL6+Yg29LtJJdY6tYK0PBDAUQ/OM2YHqJkLSpEnQiy/nLoD5V+GJzcXnpEXW893XRaqEp+
O9N9F8C1plizspL9B5sVLlQU/YhaSHbEuwu47tRusB2UedyyoUmHSF/fxjWj+7M/qeTvWqLswKrU
a6nW5Qto7uGCCs50fCs6NV97CHGRqY2UW9to8XQkngtYk6YegYJDbUVv95NqHxvbTxcFuT2NzjBP
x+ZR42v005ONp+4oq83RBep7ujVFTbUKO6tFQJE21ApTtA7U5D723m6AKVglKK3PEYu1dgn0odmo
Y9PeEWAGf2YkHzilSVI8fpPBxpEcT6IjfCIGGD9nhX8eYITwdQzvH5hFiiDX/EIUg5XgaERsbP4b
uqZ+nmQJpChZXY1YUzhWs6n5ix9Y7CsHFRkWc4XrmbkukvpZgubXzBBzjTDNGLM1PBnl0tjYwaFJ
9wh+Qr4oLaZc8pCygZo6RZvvKexnMNUDnRIYRyUJEYQtUVhLw/BbPBr+nCX3Oh+9r5HKHRq3RX/O
ByyTp5oounYbm03ys4ICsuyPwan2O+nJqMkVQXZtDmJkDi5onqZluRVVmYBEZWZElkM7fYxjQ9pp
4yAt81hGWiIuTrgbhd8VOXiLIsJHmRloK3RardWg2IfER+kkh3hzCiC1rctYw/iiagF+ofi+NF05
fVYQ55r5VR+thxi4UNio0U4l2jfz2xZmZEMB9YgwF/rU2wESCFWQg8noHURNDLMrMFRxzksPlaVf
bsPgAqCnhIlvcsrsSkd+LJw86APrGbLfI4JO7TfXixQW/M54AgEx7hsAasgW9tk396Gz0DBWkgpV
rThn+VNH5sMvi8jT7eb4lVatfuajcStYjmJY6FAYcKicz3xZK2SznqEO872zsOKMsdK7tJ4ynjVv
GYVqS3ykBfoz1sXJtIdkNbhVjbZXnzwRdqsPFuEm/KvCfq8VILWkEeUhnifSnrUooZkE+FmRtS6p
mz87xJFoE+NE9VPb/dxPHf9p8L2NFSaSJj3qg6gmgHPQjWOuo7mqTA7g5OfbUyIVpC10SX8brObq
gGH6o0SvnzC194GjlYLCvacZB7Cp4MxR8d11pQyHRNTBhDiTjwKtt0PRataoSKt+gMDPNHw6URSO
2mEhg+nhgXxhuClUudrmbpI/OqGGp02kOW92Vj8OSub+CKR0rbRFvk0cMyGA0MkPsdoggxq2qJO1
CdU6GdWZOMQg+zHMzWgnxommwQW7BjyIaS6yEqYG41sPEvpQa/zWxizxl1XWaks3lKOzh/fJWc5r
mTZWBaWekSZBkO5s69AP8ekGIT+1iXGIXkubBAkytol/ntuBRtg14fB2b9L7NjlakO41/uQLtezU
DcOnMHakPUclukg9qE5R4DsATChWULuZrMTvHeJItIHXm9zt/0N3UyJR3Ku+tPh0Xq3CoZuZlYZU
SVceTMf7oZOueujtxnixYmfuaV7wpIxed/XJ/CehIV1yGdviHKeMuVL7yjdy3hvXs9VXa0wMoCle
vO2gqMN4bT/EAETxf+SGUV0dIyi2+qDD45M06bVs7LWed8o3NPFImapO92hGdn5g9hkXoiNGoT9a
eyN2WSniBngJjN4R+xP/OJhqVi0MX912leo9sDT2r0S0TkHmy8eC7NxVySRnE1qtPxedomil8jSA
OzuK2n1EgTfuVZz11zXECGIU7u0adeghj6wmKpAKGDFAeFwbLNJ0GGaKvZM0+/fD/jR2wySpquF6
YjTSi4s99oJtnLHRfFt6gSWH5rrNbCB6TdDCkmVLVz9KpUuHFTg4eemlBf/xD2xG9Xcmnm7JTHQG
/GZIlmC32df+vp90/QhXrChOf0Sq057Q98GvGnvlb3nk71tiO/4sesB1Bm5Gi6k1MTIsPQEh7OpQ
OvixjRI9KBwoL4gtrcTsZkextqsww9oFLcK8K1h6ZLUssuxmlHb/QFnVfidj8vYNzYSvaiAIAGbf
+MwqlxRPsjLYuB8edEqzRGCTZHLUbqKEMOyt7gS+f6oKhNTQgck2t0a7sPNjP5ZLqx4iTPpASZ9G
ebINHHjSilPqCPxJmY36nF9iiNUtMXq8SIaFJpnho2gThQlVd10FMhnzqcOYCqvEzq21RxeJ2b+f
ZwRH+5e1CV+YxufUHVj6NtOM/Yk6SZ6zIJ7eu99JRh0hVWUvPXL+uLxqb5WWN9u082yglZr+Fsrs
0dsWG+YpRPBUYKs8urn+hhB4sAngKC1F1W2y77FWlSfNlqSzZXjX29l5aq30GiCPuHbhZOdKPupB
s0u7L0E/VjsvydG/5S9CwHs6vNVRm7odwVvOCaFNnP46ayREbNKWkHAWto++0wCq8E34PkRkXb3Z
RrZBTLgH7L8PYsu6FWFfdSU+RtS70C4WYw4utE0keCPTfK+7oOgIR77pCmjNXs36rZPl5ZWnxncx
oOR5NoMlaF/GEecNF1jVqgIh+h6DtdQDJ/paVX60inoe6sZYq8+jIyP3XuXakoTor1V9QB4h1KRr
YuneUaQixZEo/JwNtm3bzepTR4DT9D8wo81JL+DT188uHztPAxIyDORPegKK5g2y04fm97ZCBe/B
QDbJmyL4fSI/VkEwXGD0U0CtRpYCCX9jqoqOWEL3TDWH2zCv6lwgjqicmQhqOwrMsZlUq/Y5BLZ4
jkrf2ctN8tJmtnvWx849DwoUAMMDpt7GmQWEFqrPPDJD2O/TGWLg6HmvTFHGXpwh2k34LlxVNKSe
bouripo4Q1w1wQcdfMifV/GHEkMZAzKVGBcgXF14ZOG0wtghxRfp89vhVBdHougAb+86kx3PTBxi
aruAfGtsmgiC/9//CLHO+7evgVCfrjiaTgRHI2D4+2NThakZ5YGhfkc1v5yDEI8ekzK+4GAU7yxE
3h5F0Q4KTjuBNunW2/lKtImx4qisLW3ZKbgffuroi67etv7w9ql96MvoIe+un5qj6dVVLzzU2eDv
79cXwyopJGcba9Lt1UXbrdDaaFk1aPf+0ja98wpfnI2KB+XsUwdi4NHRY0d3b7+/mKTgqJ0q0l50
ivYAE+Sdb5fxOkmLls2OT1FHAE1v9c+HYgBmQQz4fPjLaViyFyDhP19sqtdSjodpLk3Asd46mnJs
H8URHEdVb/qjETbXoPeumlfahyKripndNdnK8OuhRX3bJ1089ZgEXg+iOhCRW9U4iM+Q2EcEQfK7
50pVXkeoERdibv2DlcHJt6RRfo8Bds6VNlIOo2enT3ms7kU74QNQA7WdbxI/UN5V8zKo5EBN4nJQ
rDE/EqP+w1UVTOcXf3/jquYnDRSmD2zvVBRhkCIhhC22vh9fL+Dcq//zv5T/HWaZEnVQgL4T5uEb
Nt0eqkyjIoXd4a8KsX4valmo+uhxq0m8JMZcz0XjLz1duIHnVhxFUz3IAXp9uBKz6EZy5z64Hz3n
NqbKo+QwYLlSI0izlrEAQM2vWQfw7R+ARttnx7RZ8VkWwJDUOYumtE6rHak2XLrAVJzBUdvnfDTx
Lgux5BVtYlxU280cnaVmLdrQw0SBdPC3KOca2IZ0xl4c3QvRZsL3WvGIJqM8jbPUAiONT2Pu1V+6
jagbNqiX7gAA6Z+v/19f7n6pomJKHExwM//+zpy6tlCx9l30GHvpkFmpdBBHQVC9tBH4sE/t/TTs
3qaR2p05mT4txoic38//NK5D3mFegolZfOrIsgKonLhgBYxgYfNugY391SiuaBIU3DhEDv3G0Pdu
1Ol7gnLhfnT2HgwsDMpq2kWn3UNMnsHTM27j7mcQbzy7qIeu703308Q1fX0duNdYT+SDzXvB+K/u
XmrVeNemYH9EWr8msvLVbEOwZoZfrF1itafei5elibOePZBhjoeSPRXWiwe/QhEVcXvz3SE0JQId
ZkyCX5r4ZT1s0A0GI/UmDaHtxYX7qKLkmttW/oJDnPeYx/V74mbFCyYf+aEha0mUmWoDAm2bRKWK
4sc0NmngPWJdvYym3q7cStYhwXhj7qdNh2VHiJymjOh8bkjBtUM3lR1abH2XnffQ7pEqKKAyuhIi
nXYx4nMc2mgwR9o0ozfjJdctC5sROLGizQir8TQEuKpMJ4gm0hsNgDUIs54XjhfRAYLk7CC6fBQj
2j7jAxLUW3pu0c1NB6BvSya9XNyeeEBL25nlEvcalILgBc9DUYje+5Px3hExtxgqkfh7ExwqLnJ/
oN5f6d4mRit/Xd7dKFsxbyMKwDxeO9i9iXn9Vp8m90ExyOIo7vHedJ/+IWP922pAjLsvDj5d7n4u
fwIUYkVdVzr/HxYL2r9tsSatKXP6p2LTZYtH8i+PXA2mfOmEUfWhl94W1cn8EOeuumqK8AfQxFFe
GUWVH26HnvNa55KFPIkrf4ADewLqYb4oPqhPtzecfeVY1ZEFLi6LJQScElra3oIgP1NhVhzHXnOe
zESFVynbbxDs0k1r6fDQLd95q/Xma+5W5inOvPjsOd47Yf3z388vUw709+UpmnGGg0IOiyN0rz5H
ThGLsNVeldMPE91nXIh7E31ZiInYcJxETZZtFRd0RHchpRUg6cwMZBSbMdGbdGYJTglTBIyC9FWE
/AjiFSNiN0PhIo7DUY7ZBLqXBKKmGhlPs5yJQ1EYA7yycZBx9zZckhKmuyukttzX6HSvW4Bmjyhw
MuUShXiCK4Ipq5PrM2ARPkxyGwFo1wi8g4cn5YFIqrQXR6Jt1NVw21guaGA6Pw0TY5uoRdZddEvl
dK0gaB+8ISieWYQZK5xicAgJEVGoB9ATse5WO1HVNeVVkhzjUdRkdVH0Y/3i9DKMymI8sx4LN3//
NSmf08jsmx1uSJYHMmtbVfkcrHQlRe7z0pC+BZKBEEgqfdHiNj2LwjUg36N8euJtwu9j9y/jC5ZC
yTXTc2CE6blsvATtGOyppQJZ5dr1zBP0vDZoA3TSm69GJ7mP4lqIjqSExCa0q14+3F8D4aN9b7Pg
EtcT7VJQPntI5uG2Mp5RAm74+l1n37gQNLKwHlexa6qXOARQhTJZ9xWyIkSWTEfBHmh6bNpf1c7E
BMVwvOsQjvWqVVJ3D7sHj92ytBdQyx7u6SB9hNTZaEr0a4qoNC+oImoHkSIanLQ5xpgE/KeTgqaW
43nACdZ0ghgi2X1znF6l9mNUjfIBtbD7K2BFdgqQpZ7jjFJfkqRojmWA3U0k1xfRxI8CmoaP4L2o
Kq2TrQijABVfFINlHnDC+AGME7UULXDOIJWuHb+qt9KsxlXTM/ulUCXe4L4f29YBEYu902PZ2VCe
p/Y2AYutA9ZCnQGf5DCKgwWRO0CbQ4yQRicd74Uvmz+rZd0/u1FLjB35oFaDHPBnobq6to8bA4UQ
F9LjFvtXfEJoE0OGOtH2fuUr60hm51yGWfOqfpRWq73KdTEck0ImcT1VJQk1BNxp4KGXgfZaMkHO
uhbzyJ/noAuvXxTPN9eIZRYPtoYxaczH+KjM4yjn8pcAWHlnSuB6yia7mgObfTlMvxS4h4KwlPSd
1dXDM+CHDaqR6RcAmMoS8nOyhS0RvIXAEMT4xFcsfp25zgKL0x1U2zn5PYWhvCGQ29zQOf9d9hSI
/+fYFb86yxBRK8dW7VsW6pd5wfBQ60GbPvsGv02BJGKbj8pUIMDUz+sE0UjR1jVg/jBiUDelzTxx
H+fbebd3Y/dQdFq9twmFIHncK2tvaJzX1uuWId40X0MngYMu295BR2B0pw3p1pPU8pQaJhNSam4B
J1Yn0VTrobNujQr30r/aRIcxmvyA4/boupxZlDh6lUmmrAwUxcm2a8AuSBd0e8W3MWNtwZGIqufl
IYbw5dDtb4ei1TQrYKO/DBCHOW7qcRj2W1Grp6vdRk9ng50eZ6EbmfsWAyBI1W5+1Xs/2FSRTaxv
SOWLhzLNLAXdhyo9tNWwyvyDKFwGHoY8haEdoFZwbxNH9tT7X9u0CNUt13y6jxJDyZENGDK10CDz
SiYF2VhLSSrkEGICtjCN6apAYNmsuNNWxszrVeUqQFSmJuwuskcpGWFJURNNVZvGOxIT4PZUNzyp
Vse0z7ZMy6rhvShR29c9qOZNbg7vfuDvVZZTT24c6aT9NGi90zC+GEx87Sh46FJXu8DIv4h20DAY
0AwWdirTMJUdDn7W70aIhOMESg8zRHAMdLrbwfef6qmYvBNB91xvLT5IbQ9qwc43S+MxSpN87xv1
Xp0EUoVKqqTz3cR+h++1YpbXyvcgF4eIZIlepDZAN8hDvpVYOCyG0AsegKmUuwo627pOo+aijjJ0
Stt0vyHJMA9q3f1hmsUrKenytauw1JSnkwpfqhBBMCclVUSvZqBo2SiJQytlz3QrICWjQDbVNdl1
13lY9iBX/UJbqIZuk4VyNshtRPI691CntaVkI3I7KfQS0gfesBaJH6CK3RYAzM4GlfPKIiKGdeXE
R9e3xysBzQcYIcq756bGMqqlfqGPMKINiFknX6+dg2JAgZ9qRZ7hAzsd2XI2dyBJP9hxQFbC7lcI
SbhwDqcHrx3Aea/V4F08dw10bH92iHqCEvo45Or+0/M5MLRLB58Jo4AgZ45K8EVzsu5sZWG28KDV
PMcOid46Svx3PTO/W5Gcf/TZsGvtZHIT7c5SNLag+KkgpOQ+iMIuzAS5FORurBYnLNEmSYb7kKXK
WzBqJLNFh9Q46kNetIg1OfLBHUYKO1EOomrX8QgAfaqXlVltCis/3cZNTbdeUefnId9OEeO4xU7i
Uv3EiyjjbKH4KH6ModxeRYGznAPs64JjRHd1QxTTOjMq16LPg11wzJX2WdQaN22vRRl+M+A7zxWN
EGBuG+6jKJwirBaYDjDT/tWG7Iv02LnOyksq83BvtyJYzZLV/uCVpEccVtiB8SxP5ijuKCvRKAbL
GIBvSwyBIyurtwBB4rcBomVtJOS+CLGemib8JprDQMdSOMH1XlRbbnRw9X7waCJq9eTUEsRjzq5t
CwvFOIgWaIbEb1GPYtkQBd3KVjy2fWamfMlwUCCyyIMg7QfnlKcJkDJcEb/i1IrJL/43Z7BPwBa0
zuX94kcFbSUA0CzVe1FECMVirf1XvZdGQPNd4S3aqS0R3V6YN/vIVOu9kqPWhWvp/2XsPJYdR5Zs
+0UwgxZTaq0Oj8oJLCW01vj6XghmJevmu932JjCEAFiVhwQi3LevLS2LUEovloPDaYVL6g/cWizK
fL6T4+0BbQTNOQsrk8xqwzsMhMIbaJqrmBmo8hu4A/vVUIZhJcVuvHN8+a97eTZVTpGZX6xuhLsc
K1YBh4BTvY80BOjTaa/jpZk33lYGqb432++NxV+mckyc0j2zeC0SIMdm3CHCJc3zKru4HHa8QVYs
W8vXbACkZfsUTopRJ6EubHQNGWwGo5ZdRtvKTPHLmppVwiNNV3oJnhBNv5XTQ9OyThHNlD+YhaHX
zRsLn0BV6/90HNRZbgfMRXYJXdi29SV0UyrtFTuFy1VJS8NVXH4b2IJLto/nhTJXMUKNI+tUQEBf
dk6m3vW0Vma1lQ9fq1reNyV2bJGqg+zRvLtZ+fZlhAhFhgy/6UyKPl2zSo4qmuh7Jgft0mh0bzJb
TLekYId9BgWU2vWDOCjk+x5notkoVnLopsNziuSasMIMiovH2htWeIQvZeSde3EgDlzvdZ9S5Vlt
m6R3EltaSyA1AE10/lkcMifBACGtvz67xNkolZAfgkzZSElSLwIdXlSiUo1v6NEdilaxF/3e1B/K
lGhEw0vfltq+Q7KD0TpMBZ/67BPh1ewkzmSrzE6Yx/0eHaam6BOjTowUpgO49KFT5IN/jWycNLOv
jiUJICxIquIbjDFKFc3kc/Aa0IBqgsdJXqgvueZ9xdyvf0UuuvGdujyBOC5P4kwl+rVgk21i/8BG
ZCbZDIsR2wxJbnlGyeOYvueAuHioKEDVrCFdiwHR97iDoQYvFku0ta5WB4fXGArd4Bx2OTnrwsYO
cmpCq+keTQotKDCX8kMHuH6HCSIQQuq4iY9Y0WXM4XXpqsx/OtvlmYn/5KWqLYrGFOwb8yDUKFIz
CiJ0MGvL/2xKpYnt7ECQK/nq2pjgImCnTEXNgs9W03H1SFEU63Vsrvqi1vdZLFd7Z/LfjG05vyLX
AFFamISDAx8fYauIz9Swv2F8Lm+1qSW6CEfH59hqqLMApLhKDVLh/LMwnPhRsbQBv8/7sjjaOJDf
MIuCOQMQaIWkufn0YeAno9nclaC1DjmF9nM1KdrP2oqlWd8E/TFQzfGlVvUjvOLmU02zZNUHKuKR
6XL0O2CT0vBaSCGVQyTuCVDYO5G3FwfLT51HUwxkIq3/nENRvL9IDag5UqO/qHq4auO2xlyKBHSC
3GruAkV7DynAXnW+ZD9G+dspEB066yBG5RQfYS2x7zq2WZe0QNdHXeUxk10qc+PMvZCkDI+ZSTZ3
aokucUjTTzyftbOOUPAySk6+BUN4kSPY3IWaZFsKMao3NYEQjI0QBNCpSdnX13rojJNopa66keUi
vImWLS09q29eIFYFsFqLhQYW9lBRLHmYMlbtrJhORVscgg57OxAQ8fI5UQz81WysTEMblv/rfs+b
/DX3v92zLsgIyl3jsw6JjXOjesFGK4FXBQRWoiWkL3seAHpaytH7YDbmj7rlZ6VrsMsIpp2LIJY+
KweAxahp3q2bvq1tJ0P7j3Pi0FmnrJRBjqjhIurbY6O7h6yFiIenyBfPCM+lJ+V30R/4IJhEf6rE
Z4N10k1tv9ZJ4F+KnrBbnvflt9ooTlbYe2+GW7FYT9mDVVhAvZXEH8QEycSiK1B0ivaHUDmYY5Pz
+/CqbylWLj3atC9YserLMrSzneLH3c3scQIUl9q4Pnhqkr/0XqVt9caKVxXf8c8xa+diglZCce3r
MSc1p1vAcRBVp9N/VRfrGz8LuhmJvnAmhWjBhQpcHIT+OyG0vhdnz4G/5v3VFJOLwMdGz+w9jH25
6fMGf93v+RkqC3qUeSNVyCa190Y29JuqGOpPu1xREBp9qQDWr+2YP1Oo2NEXgjxYxloDsVBtRNFQ
UNw6TUuy+uAQRLm7ZhwAXZLkWVAP5b7vrHIfyFG1fzbbqS+yJeg8Yli0HxP/XPLsyzOKlLOodBf/
bbJfl8GmNAJEZRmeDZHGt0B1lHtThd/93EiP+tQqB9uYRx1w3FrCXVwKeGVhjUapOaZRaI755zGA
vQTuv0JOdh/si8D0H0Em2yHyFlbB+yOC9Lzg0Q4lb19Nk2XwvFQ0Gz41vdRhxV7js3eEXSfOpj5J
D4tfOr70SAKcgwaO+0A0wjmI5vOQeQjfa+Xns+evWaPeG/Oxplh22i7mZVbdsOJM7gNaIuR8dbMT
TaWWdBaXkbNwujS9m6UNg1iXPkOsrmaFNkLpy2LlKCmRDKHVST/jotz5kWv+ALD2pple95Z6prHU
y0rdh5i1H5ugkPHuGBBF5om0U4FmbS0XHlKqmdLZ1Nvfh17X7VnHrmVtKrF3EQO11NVnuVmJxhDq
LvWiQ9mtCNrtAEPDAfOgknhy9FOpd7nvxL/awP8ZyDb5GyliV+CP49EnNbUrxy5Zj3aX35Am+vOR
F/S3mNJ/cRFrpEudO+aHXOnhwoHwem7wgN9qvQ6Oq6QY0qkWvjTW36BLCMVzUEDZ6pMiOJmTqk+h
LGeAXXbVJZxuwZ+o3+pROvt15L4qdaCvDVln/Rop5atuu7cqNfMvvWW8jnKS3XAXS2+yhUMh21vQ
+FNTDEhlBY+6bU+ii+pgctmkxWrtnd0yKgAl/6FE1XuZuBS7WBV1n47X7+QxGs9sDft5GPTpd3A/
9hgVPxIqQwGUKNE1dqViy386fF7Sx3cfr0vQFEypBnOt1Ur3SSmHufDAMmCgq9qHjtfdAg/L+tNo
k434XALifFFZo95yozSXVep2p94cfx+w35X3gNYpp/in37F7KmnbEIV/wbZp/pz8nDN0pAuyQXFn
TWRcAxf3F1GmzFJPXuSYQWweTbuyqf3mf0I0RyUEbOvG4040QSjD8atkZ08wzX8zarL9hRKVRzEa
1O4HAWnrxKM0eGMbfMp7q7k8bkTa2Uu86CYuVDRz5nZ1cm1wvX68txNEZ10EqlC8tEVf04XkEEvz
+OwS/YjkuoJocm16WzZ8YX2j/tNfI9f8ihk18tFiiIttFo/fEQ6Pm0aukjMwVhlpsEYqcsAOEU9i
58dAylUdQHry26tODZHkL0EKHVMei+bmutNGEGbkwXS7dA9yIVznSlpfiarLmExEwMRGuHCmO6Bs
KdBa544R3sTBaeKtjC7o9GgFFXFaU9qaYxw9JsC7HddaCJfZwn3ea1QYtlF/FAdXraHHi9PB+WjH
cDVWnvuWuZa/7yqKyvRodN4CdXBWamr5K3VqOp1r4V6rOFsxWmrxjzzV7ZO41MBou4GdeCfwkd+0
2HhMMu1cPeRaNM7ENdhd4qOWpB5QGew8dJYm44R/6rLBUVZYVcLT4ekEcbCyFXaFQXWQw4yqNDGU
Qdebifma+BMkQw6/JU5UavFhYSmNjTutllxFKzO8+vyf/bLaDQZrP+aqcYxtAXM1X60e09Cs/use
ol909cHQHQhVvWZyshSbIbJY6rJtyChbahK89yMu2WLzJPcqDnpZuYUXG7z/53zR35ZZdi89thxA
7/ZN26Ain86ADEp7NaZWR4oIlveDNG6yYuTB9GfRaWAjA2y92IsuG7ezi/jKlu6uJsO3LfJCKkmv
dO//6/JODKi18RO3Tp910X+sJ59LwSbqFGLPGJBX5gdBk+6TCDgoSCN0ltbU9IPuTHyUhVAcqkev
ItUj+mHT8MUuR95tECfvLet8cKTg0rRXCY8LitygKUuJLH1GqvSldFsDfrgGp9PBfFz0m9hgAdBO
cwJaTrtUs9bcdbLj7vjqEej+U7dRKRb0iGioN0LoynpDurhwZUVL1H7koVyuABj3C9GXWAZkjrCp
lkrRLpFmqJeyL40XvADyheGUxZp/XuOFoLm8L0yNIuJc0l/ElD8X9Igb2SqHCBYdObn3gKpGFfoS
rGTqP0qeiVkS3kOpG2dVZe1aKo3xDql795RYiUuZUXLpjakaPPN3aRzX+xY4M+uH+jhM4jRxUKeN
F1YQH27XVlvRFU4bNH86mAS15ugfIxI0pPCk0QWoL3mDg4V7o+ygZB0fTREr1KP8GOSmuhOtclR5
oNpY05InXLMIcl/EAYHju9abBWUFjvsyRmAoWLxb0GRpNi4rFj2XvuigU0DQgddjdTVcxNwscJw5
+CXpcTctmOLOVmhQS1pIL5raqi/j976TzXKOWwTOXXrQ7qDxTARmx9zqIb7AFCvILrUqjlF/eDA/
FhYUZzPAGUsNE7bXQVSTxNDNE6Ck6lpOXl2K3zy60rRlPz7NqPvaOolBMW3qsl1lR21HvmEHiKCM
cmD7YIHrLheBErzIpZxtWNCAtFIn2YMYfswslHFc9JoGU+15pZhkeN6PqIPMi6lLcCsr7Zro+vAx
ymz1CR9BrZqa1At8iXl4XTD+fcxSamJqdo3sPGCjOB1Y0/BlHFtktH/6Ui/F8yIiZ5F5tS7B+Bjx
HEfp2uNWXHTgzdze9PeiKQ5j5qWklWDbFVnOUlh0KrHk+ytxGqFIMefiVFxZr8hv5psaA/lN7LfV
zQOjSzWc1f5AKMSJ2n6TYxkxQKlV5xqbh52n8HpyMV55rVrpC6mJ9gc0DTbpyjWJZXmXeEnjrZvW
IIUekO2309I/EqtjQdU2cLs6YFRqmWqvLRUMSWzIFyOVtdeeVjS1xFhHxY0Yk6eZ01heRspj7P+9
TowpkyL4z3W6E6Ot9nF/r6K8mmt9SkZtcJstmmsslQ0vf8k0WLTZJO4xMRrXiQmGZr1skkD/1qES
mg1Nol6kscz2EMgw3UHB/qVgbZaPgGa86U8uE8to2yA6IbpU52JA0fBOV9gKlR0/mrLytV1gTBh5
4Cszce847M69JwVvPl5f+CQp2UapYSQi6YlY9OrGLpzM8KrJFk+c9Wa2cSW4tGD4JhnMNOU5Ks6e
l2EpghsEpPMTy3X8cjXzw7PUYZ1HuCT3Tux+9Iky81M9+cprql6qShLtTB7Pd/6ZLiYPPgwLcfAu
wrG9Y6qLVCtq5JWDxztmh1FP5LxK52K0lSvqEQlHaCkmlcTAqnnXaNHNoLz2Tp08gWAsh/fPO1UW
6u1sujHzgbZr5b50o+aQ4Pw4YSCleS6alcUffzq0tgm3V5w+Jk6dkRS+KXyT1qL/eShG74r2jFL7
vHzjsV/9KqeYA5UNP1jyAmEMnPiem5aHnBSqStVjCAC0NwTT2p+i0uqvrZUM1z4GuWEgFBBd4mBM
bEK/as6iRQS7vz5GxQV+yQqhBcf9vEfp8PiOi373vEeg2wOInfJNdCU8Sk5K3iESmkqBkWtbezAw
1r6eDs9mInnvgYwroicqisUAKne5XulT9bBoi0MVuRHFSgWUMW7w913/1Q4D71aouk1BupFsFCS1
oHck+Q3L03pp1kq7dr1aeYPrXiC96Y0drJl4O0zBdU9FqeSnQbaKUx+Ym+WM67jBAMY30xifHsCu
2C9iOtLJ8Svccx+eolbOHk2fKiXVyV5Fq5DQsjpFWc9HJyr2ZagVe3H2PEiBTYpEtENyWfZjZjXx
RcMajlOQN/B3pObuOkCqE6/uXgN4SLuyt4FWTs3QNOI9dtfGrJCT/jXzQTG4OlhpMWr1EgYPPWST
2DS61w6LqiNIie/p1EoJd5zCcHgTY3URa2cnyC/iwshztcvg4QIxzYz1wLgWlrQSY1meWzfXgzQw
jTkpb7w6/SmGet2PXhWeRl4YDPMwAtqd6HcxLx2aGUTB8UV8ttVBKAx73DiaCkZDY6avbjeAByZV
iXY+ex39+l3OnOokxuwQUawa9tFBDPIzT+aJU4Y7MSpZQbbAlSDbiGbWEidIeyDScETJ++f2PnXz
4IiH678PAxZpcqccRPfYlDkRan38PSNUqJ8C4bBovECtFmKOHE6+5GM9jptYLa+/m+JCMS6uDkEx
YhWuJ/h7wWfIzU7esRwg5sQrG0mPEeN22Ng9jFKtWNRQUPlTTZ0dtgWoMMUkoFgLXR4JLmKjcnwe
xt6Tj2qIXQQKv60ytcSg6AcH3AzUgTsQJ4EuY6jJcKpQxT57TiJ+HiyrspkWNNKvNkfdRsoX3Wqn
YDrYm/FBHHwPmXT7qFYSR7upAdlO40mR3gIwm/A4/swRp5IUJgeLf+zMGvpzZEHmUgMvh50TVm9B
wdu9dwyPeAzNUi1ukCLDi2jpTbwYtXZ4YfXCViM7RB4+9l1ZZAtXJUEejJI2PbH0q19Ew2oAMLUI
ndCHHuai1NLaLIPrzndunlhk2j2ZvNmjrZTOGWeBEWMMVb+K+9g5L/BUg1fP/XAPqU/G4CLA5iNE
F+VH426I6l+i69E/xjBLfOiG4j9C9LV2Rllv6zVLvwVTrDgdnhDTLioaversjVSLAiM81tOGq5wO
ol8CQeErsnYUU8FYA0DlX+rR95wmrvozV/Qn9lDAWed7j2fA8MWdXBeUTP7oA6ve9I1T42LSPfo9
1xw/7HKsN4ZcNCtHh7PIQsU/6Phxzeui0NdN0ra3wUq6m69sfLvWr6KHFYq6Ic4pzazRceN5mOLT
J9lGtZU8q73hb6JfFPb/j1EEQZTiBL4zFxf7SfSzRVi7MJshemv6YtuniXrVcMCgsNCkjIMHhZIE
9qv/VXRWgd28lK1F8oUL0p5wRWbW+A5wgcl6/+xIw7sY8wjXHlW1SmdNHag3uzXevLH8obpZew+x
qH/JTby0aqeec7tXyXGlIw7xvJ5jeEZ2lNUbMbW1tXENrKTiYcFoMrrO4c991KES9wkj1qtdQOlw
pahnbdoZFdNuKU+1FyXstKNoeXJNLAikJJBMNkt4Z5Snab4YBPtuvEBU+3s+8dtuKQZdbSzhdepn
K/ERLcUgREe7t3dmDuI773L9xktKx/aI53o4ONm2Ln3jliqqdx5ySKXToJjmK72+gNMbr55XGd1L
RunWVVyj5lqzHqPBwEzhn4t6pbzZrhrCseSTXCmzwenywfo0468PFk0vDA9RGbyaZqucS6OsFnLk
u2/gUn5BLB1/+to9k7SYymsqjxVbHT9rmO6oVTTER7xmVkVpjPgSuQTWJDZBGQpJwL1DPe8s23hz
82TjAWotij55qaZD6XVUYEgoZNIsTl4cm4WEGhgH0RIzrKKyZhic11txldMm4aEcnG+WbhmAq62M
LXNUNCi1rG5LNTCU3ciPTq3dq9vEas8oIqAuluIYuOC/FflTzHh0UYiIx8N0RUGWCWWcvFemLtFv
jmxO0rDoF3LWtOdMw58vjKPic6y0clHIyrADyOq+d+XdTtT8c8TCe9O1dbM0gqggBhlTIhKBnYTt
L88LJ89v2XTQ3Vqe+aOfb0WfpigEfNkGNbaHnbOb3VyCsKg7snYmxsSsHNADZQrF0eha7axNBwO2
97zDDXQl+iol0s7AJLSz5VtXNi7q7tlVwFc+BcpVrVgXzMTlOVJxfvCg75OIApMfoxkZB3GQbIdQ
lzjN2oLTDBdK4PtVNX9Oqnow4KJJvhei/J8mJuPbnszsVnfD7zw3foJDJ+PZj+NBcUETVhhfvlDw
C4ralt2vqWmtcWQA9to6K8mTi2/DZPGW1InxMvj4N42ShUWGVim7AJ7SJKv2riAXdqHhodMyFnjn
WZ9+jLGMEho91kU0JZJ3UJKMd1tzrW3Y4oCQRSTZMx8kRTxChDZiSXsHXflKwZ1xUbGPuMPvXonu
KoIeKflpPxdNT3OdRdIm+v95kZZHKchmaK89wemJi2/6Bh6D0Eb5NQze2UuBndda/sG+8hNTtvHS
6oZxA197EN2lQiXxUJbVsgni4iONzB7/oM4kwdwHb2RiHlf3qkoY0UqaS2zjLUYy5pNQDAQPdEI4
eg3eJxYYF7dDkyfxGD0Txgf4O/VDu8FVqFen4KbnfxbjqguN/MNPFZOFxhgu/AzmJ9QjAN9JdpBd
AigtO8Zjq6jBXJqy2+VEBB5aLTyinI3uvF72Is1dBj7uzXZtrEVynGqveUeW561G9b4f8tLDJIps
uEYtDFVgZXrWIXlch8H4ELctMqzdQCAhZZo+pYGp6BafVQyPyjLrcCky64BFP8lsd8Q+q4onKhR0
cdMxh7VsoA7YVsM3o5XDYaZow0sY+domJzeZrX3V9jcpFUCH0SCPEDW1s5ZrX6esoW7rU91SwtCH
3Z7gqqLwzRN9WXCsoSRnU8vQ2xbrjTzaSuYg7cs8g6PVJc49KAbpbDjxQbQiTR/vE/NkGrLbrtln
WTJhTENqayhYw2mBPH0Ay//mKrrMtyvzPxLb+Z63hvTDdas5yYrAx2wkW9ldOXyn7hib7qAz3mDH
BJPAqECa22PnGvTlyyjhs1VStvdottTpXhzZXwyKUhPe1lBrphQsLH3NdU+5arcvHtIqHuS3oO9o
dAlMZg3IgRiT/Lw/+npBySKDfhUxI1J+RDgdHCJKClZ8LkmtSIMY27K/GItEP+eNrDxEYIAFf6Xy
kMAPIKlmscDFyANxmNL2q5RN/7tSVvlG0w00b71mfpYZIdeq+sqvuIe5S3E1j9ZfePNBybQLyI8Y
4GBwiutAGuKWKym9tRMHyjcQZIpTJnKaDTiVFNPh7/F/TX1er9VN+/t60SkufwyXNfGCIlWvdkPc
qMfk9qslIwuxQEzOopNdwJZAqO2fA0fyv6peig9cqzv3sqD+GSWMfE5ksvEO9aMQ2ErI92HlzzTZ
jHdlYrhXkFPt2nd8Vsx97V5FX9ek0pzvsrZqU5nAcNzyPYzh76T5WKwbJM8fQ2l+tSEsXUpKGF7S
RFv7PCDYrWL1E40mSmSeeya0eYJEqBgwcFSrzj4OOTIGx+8WxkACMkX7casRSWxkX8026G6km9/x
G8pZN71qEU5hilYl5Nbc8n3MsfNQTSM6GlNTcqRZYWfBK8gfJKatdRPdddo72yjHeM5lrfDOO95F
lI+tjRi1HeMXRarOSQyKLtGss26vU//+2vfduHG6yF7qXaN8EhE7Nq1rvKip4h0tv7pHvW3NMjzt
J5EDH67ihdPgubRUpyYaO9wwXdxLxSiFCdJOcsmEA7gKXrUg906KT1xfMj7TzH+XjcG4V1WqrtCK
ZcuKf4C75k5KWqv0520lGXeb5MRJz8PXuMOLT627fiWV2qExrOYF+7P2JQVQg8A3jPbDJBKFJuVt
x1iOUA8wKuaFdTAvWQBeRasbVOgIEJhxf3KuiIRzXO9q8+IjBeB7W/XflaZge5EmX1w99Jes7Vne
qLZ8anJDnYsZOVQ5KQu/10St5pVNPt4dUXVYpaUuRgdsU9UAepfGk1kEB7es0g8rVHzUYlGzMzQ3
+eh0G7ItO64GK6lTl/vkEPiH+Ghjw12yElXXWjmUM98jPgL0y5uNChKXrPWXMTjmr4EKmMLSNekU
ouzc9TmvGX7/xl318KnQijy/6rEfbhJNko7CO1Yc5Li4GTA5MJ34p79GeRnrPR6OaadSgdD3n9KY
nRs0zr/cJFqUphx/xyBg2swjdqIGMVq1DftEuZe7vTnZTMpqYt7qXHVnKuCWb1aurkLVGH5pnrsb
iMZ8qdSsnMuD5xwMI/RmUlQ2WDp05VuA888ONM8wF83SN801mhWydNOoGsGn8BM8MdGnlW8kbrOF
hVf8ZphGTZWAkakXBHemURZDVPHW/CUkghMY0Sjwz/LoKu6Ug6s2s6q7I9MZ7lgCTYo3PkBT042b
Z+a5wS8MQVfzy7W3ulxXP0kGJ7M+UvJXLDjg9w4YkyQKwX3Dh1s9EOe9ysgl54NvZF8ju9xQo1f/
Sgpj2xFo+YI7DADqoByvkRpQ4iwlGITl/nDU5SgDd9Gor9qUqrUp3fyJ0Q3rv/oXj4AfEODltzqO
LcQETsY3jgpx/HzddQ/H4GJgGDJXQ2tlVPw7IuNvd1J6RzSqBNvCqss9tBpsO8bBCkmRYH26Fwcx
9GyaaoCoyoZb9q9r0piqCqVwpA2vj+xUTocKzclCKbt2AakyOxFfQsImhpXKjv41ErCnY8XOHDFK
Vcurw06i7reZzbv4cTAyj9VRV6+KDt9g0dcVLsKMtFI/AWa520Y0sSm1oRAiWJ2ulQ0cH4g9tiRf
lGBPRrzEWGA6HTxlOh3Tap257ekxUrRugCGLW/grcfqv+b59HoiiXB0dnx2iI++jrKVHcopIyqZm
UGOOp2k8HBS39d7lBo8IgibjRozypsY2JMNhR4ySVIfcJckvxlAUL9Mt+1qR3sQtg2asZ6IpbtmR
/VqIpsfy5nFL0YSVsDb0wtrwG5R3wu7AoxwLSJkczJ594qyz3HFndGWfPEZE519z/lsfC5ZN5dRH
Mjw6pfWvNUYsl15r7UvjWfbFppYrNrPx8OzX+16dJTGaCTGD/a19iSdVYk0klgzVP5fiHgIjwsTv
TMzD/10jKcvzOVp3fmMfy+lMscPfZ6KPrdLv0b/m/bdRRAn2435Z7B1daK5RpFq7uqeeEBIRFbK2
o+v6XJzqOuZgj97HBDGXZJ468+22elwq+kpxvTj910WkS6xdDtt/MfhWQqGAVGKsg1A3wcLmMiae
R82GwrKyRKZTpA7Jxz8DQ2R5J4rJ52Las9+JYMzyvEBuT6janonhWlePqIq7/XOeFOJIVQXDR28Y
1rbGqHZl4V+2UyOn37UGQPuZaI92POwCOXP15XNcz1PGxVTR+Zj/aKu6p6ILRAQK9WkWyufUTsev
XmaWSxmXiZ0fBN2LqtQfot8t85kxDH2F4VPKMi9WPe+aYFd8SW0IanzZ60VZmZjSFb5WbUg9ytDq
eqCzY1Gbe1SWj9niEhaXzjnK76JB7o+rOkNaOaS4jqJPHDSI6TMkvDxVZN+dtXY1BU+nKtlZV6U6
QZ7I4ZeVSru2iyhN9QYs4LHEymW1wK47etPzfPiAIACdcFX4ufxav5au1b7ipadxrkZt+yq0zr/P
TQ3wJH7vZ8q0beyVMnXVaVirei3YJCRLP0utsQ5qEPd3TBtzXtjsnoLQ7e8sdb1Nwwp8IUalKouP
1eh8E4NxoSkskfboEmJcy8ZypWjeWRtaFI164RzFIWlIcs8Md8DDUHJCDNyn9nNcnFlFs5H1WN01
ODQ261rCYCZPia46Yd7ujZZYxcx1pWYv2tbUKc7+6rNjFfgVkUkWYhpADVVH72NrwaFuLQwA7e73
wbDABffhWKz+GqBgAOpTYU/mGP9cQXzPO+M2Fh75vsz/6hf3dP3sBQNGnuTTJ/Sm2h1Kl0DyVBsk
qn1Gpcu2eHxSq/VP2Y/oN9ikUYr2LCRizlZj3rPrcWZTPfS8negT9/wzV3T9dXfV9/aKWVQbvR/x
Z1AC0BWG22ycKAlzKhGagTRdl2WTaf10SlucpZBSZ/icHVQ/5+ljudoJoJV+0tXRg6gzLJRWyk/m
4AIiVoJUWYRSmCK6n0Z11g9d6+ChwBcFrfLk/jIE7wNuMZsU8+alaKaugUVriCIN3XCIzWj4U52k
TWIwMm78SqxX5rgXEoyXQpGCd7SMzs5swRmKSV5flDyusIgVTX7WONvodrUXk3vfPZako6+2aZJP
4zshuqvEKMHSmsHjP0rV2ctJXx7Shzz9LCIzughJA2uU6koPFTzx5al0QIP+V0+mfIZRG10QC1cP
vcT/fp/H51TGx/MeXU+xGOXKuyYd0BQQaPb3pewOONn6EtKw6UBlY71Ix5jnRJo3lCtKTXhIKFg9
iLNadI6jyeYcq0d2btMkMR5Uav17/mOWuCBKyKgD/kKa+9dNxPDjotDyowOeDOyI9pHTVOu2ce4E
eCXceTDBOorToEs9KqzoHPhB8tCgqAG1n4W7qkShI9+DwCUaErrSPiA6glXLqXd+1LYbLqYwIt6h
U9JRZCL/e1JSDCEIKPZipqThltyV6U53enAhFKgW6qQmLdmfHwWP7NH+M1zJndSd/jT7AE71TJDK
FGhA1SKO+nlXGNG+xznaW4tbiEONZZ/4gNAgy3L603zcAZ5PDzwmwSCKTdJV+TQNQ7uKA/ZlzTHU
feT2Pk8vvH6lbWCVCX+7RrumVaxfo8KjYkTCAurZ5/AMXlSRReJ1upUYyKzSnQ0qGcZnnyybH040
1ntxJ9HPc3VRoR+njIgrNSULL5JVPj5PdGE9mZKebW7imtCi4Lat1S0uMj3F+3l/0GqeV63rtKxQ
i3CWAuxo+OAu5CiXBsmuacLgegucoPqdN12Yi0ni1PVIPCqhXS2fC7FyWtk9m/8fC7b/e0oVVXgM
In9Z9S0bnxF9A/6t5dlFzgxteDqY3cUbjH7X8Jo3EKbRV2TWGxFYfStaVlSW51RTirPlFD96rNe3
zy4xAyeoGCUJfiyDAYo4anPpCGUVUym/Hd7jkXLKvnHrW4/B2jLOJffo1C3uq3hZ7VQAzofKHr21
ltXlRdKNbhFiS/M6jgWb5taw3+Kmb/dSg33QjASJjUyTg5f0ySEv9koaOAfV9RgEFfx7UMxQ1SE8
6Ko/k9kYy7ERXrIpsRgGoXWyzXYpWuIg8RTYxVr9ox28KESGGnTr3CkwCjRdc1GZsb6rPIrNvcCX
1vow2vdWKtm0puq+xuLXIqV9cYKTZRgRMEQOEW/jaw26N7Gt+ixaj37P2bEXlA4kIPBlztLqi2sG
xk7MkOM4vtrAl2ekro2NbnmyN6dAA0lC9T+sndeSnErXpq+ICLw5Le9NW7VOiJbUwnvP1f8PWdoq
/T17f2ZmTgjSkFAGyFzrNaW/vo8uJwiBdimJ83tdVsXSctTiZCGGEQM2RTOsSavziaaLMqZNn0b1
Nvcx37xdgiNrzA1M5UmvxsGbmyhTHP26Xd+vuTExDM8In/7vT4e/JgIyCaD56bJFd3TYb5/uXvX7
E96vINRtUiKhZ25up0xZbgBUYfpwP2do4e2ppWTg7mdtA8ldQoX79QnFgGWQ/vqEt28r8G2kfqdP
dxtbNTzmO3w60VuMLz5hhYzY/SK76RMm9e33u30tXQ4JPOp/fTpxtGwZO8mzQUVNX4Q4GrPYr6Fa
Grv78BZpx1lf4gEEDK94BHc08V3l/Jibjf1AquyxUi3nDfINinM4we5SxS1eMyWd56aUnDLV0ZfO
iJVAbWVnHkzGYyoMt0eXp0wQkfWMdfUgKdq7aBSbAjCGZjjDrX/ZQpqvCYCuRD60C/3mYOfRj3t/
RyF+yDufCactLxpNYq5XTDLtST85eNnKg+9l6gMCUQe7r6VjOJWGwup2fshXKxpFN9NFsp7Zto8q
JF3c2keOwkbyeBpDbNQ675dJa+V/1Ln41jqmVZ1vZxnCipi/q87EacRRtR7gCmLmyU4Ue2WoToCb
byVxVF8jZ1SYBeKcv6/XVzvQB4p9EVUhgg8bxCSy+f160Qz/mclxtRc9YgwGcXmublcqqtB2Jw7a
Rz7ZPj6QqNPeIq9tbl8JYP98LYcJMH7ta+8cNTdNT5WkQGAdvOAs9ow4gTqFW+xGFC0jRsm9UEEg
BDqm2596O5Hcb0vYjvcBRA+x4QxuOvw6w73ajPIQMv5fZ7g3xEXz6ywZJJTJgMucyy0aybKP5ZAq
Edpm0rFSDUmDUu9FW6bziFmPTr8n62yTbi+Lk+NgldDLfn3VQBcsyOeYT5Jve/NWS/svRtX5M6XX
hm9hVh9Lu3V/OngVK6nfMyfEyhOpdFTJY1tlfiL73y1d+agtT/riJ46NXlaTPqvwerCDcvQr1CWW
ppomn7hcZY2lorW3pNbeOqldbnuJf66WWcKGhZmX4n7n5hoOQLXyZlaJrcKUv9baZCtaes2ZGEcp
ueSZ2ibD4VZrac6s50WwBFGB4d6i5ldO8YquifdLSrxqFKYn8yKd0tnKFa9C/aFAf2gdVPk2KJWA
mKnjnWUHPAj4Ygk5xjaeR2pSH8fKlB9CuXoW9bYX4Tw2lvWOp7sCp1Jb4N8pvYFnVVaO6pokkjm8
746Z2iBB2+n+lltDWYpqVoh7bHvlp/BqjL4NDcyMa6RQHXiWK6aJBCHJ+MaYgOnxvqryGo7ytDuq
qFbYhrLrFC8jvugvArvNlyNe0M+OSfqs6TFHsC0TvzUJWwUzA98him0D5SrM5J+iNEq1fXZC5yiO
RPPFeEAlfY5SMO/iaWOnG5AleE1OhS7K1yi311dxbBKOz7oXyCdR4pOgy+v64UF0jTtAgA2h+i3h
A+kpYf255VbI5ZmeVwGxejZarwRz2Uo1XCmDX3VjAp8LhesKoLBB2E90DHv1r+apo9mM+c4dMvDG
v+tzYwo0tHLEg3R8iXBbAVZdxK+tNKjI//PmF0UclvGxCXVv5wHSemUO8CIbRXiBrj6+NMZCdFJS
Jz5recv/mBFsNYTPZCrMBKZDYtsgnS+5oASm1kHh4dhZo30UrSP5b3BI3vMAuupqaPWpxGD8VVfs
YD/WQUk4noOydswwJ+7MlTjIyDFkHJqAxQMOK3vU+92VNzEmxSYUvjzO5MMTTzxMUamBJSQ6ihTM
6JXlY0hYa4ga9dpEWon2cBAtM77hlWjsBts9k3a8lURV2XTePI0HbqHpcIeU9l6pDTJefU4CElnQ
Z6nxQpYJjEQg2NmGkAtAMP9UjOobyg7AfoKJJq5b+SXSC2NtuuPEmesRAZR4ZTuNWU3MameGtHf+
XlnQp5Qpja40mEUBXfpuukU+i5JMfs59k1SLrqoEsnVn06EQtXWkccKT5MESZdXsuYpZmvGn7L4T
X1vcRirSaJt3rf6O1yOmtI2sPzY1Ua86DpKjJmdk7qLe2wSYWJ59S8sWthIlr4Ep/cCVzviI++tt
HEyvrhJWK2+N0dWAr1rp6qD6sHDHEZemPn4esbV6CvCDeGornKAiC/7cVBVW+jiDtQGyemosmqRY
ZYTTl6KVZ2N0aPUOiOjUmqMu/FTv72ORj5uiWlF9EO2WkyTLxuJPJr2lTtM+DW2yKJAzfsVLSwF+
gaOqKGq5Ya1MvykQsq6rV1ZiWDlFPfSJqbOWuCsSH+2j4iblA9SqW3VvJv4+zSZ09NQrzrjnoI/0
60FujH0nYd+nG1J3nPQpFnLld3PdHPujqBMboAj9MZ42Y1ibCyyd6DId0SFki2v91CLKqoxg6b1Z
1IlW5OBAT6XmXq5wQ2260T1Vpmcd68zC/VIb7XdCcDuvd8eXfMTAIXNxyYWTGXzx9BFvidh+lyA0
L1J11A9Bq4SXlPQNtF7Vek/D4VXBfAJTeBxE3LQD19gFl/vGqt1jxURnD5mxsGeR7UTbUTLxGJz6
xYH1q7MXoEGsy+kxwpfXnZmE6maFUVfc/6LM6mJVJHw9GM8PlwpBs93YAeUR7AD8Cb+XI8pKgjlQ
UwLS46PmBKtgcILvstkEJ8EOmNrqqef/xXFiFN3ot7ZSBmd5hCogVSTiXSNyHnyjcx7sCviIbV5F
zSAT9EEmp16INlFn2vWqd+rxLEqxEUWbqkO5zMcELp2bbnVBtLY/htNgmavaqxEXqUA1zAcfjxVE
7xMWJlptPqjZaF9jC5gLbaKmMg1p6cJnX8RZhWpjGIVLDQLIUQGVbZdlOA/DqHxRMtzuxZ6og2bV
PA493u8Em7863U/NzMovVm6mWwuC21JUu16wd6xGJ9nL0wrrGKQMki74Go7ydyj77dWPmuw0aIM1
E/2rVEMqIrO6k6PJydVV9Q9Rbzi5yzygMJGt4T5z7OIg6nm21mhnJtizGon3JdRJzk+XI3VSvI6R
YFuLIldn/L66rrP7ZTZdBQoz+6Kxfl1dy1Rq3qnuqkJKJSy67KOwlDMR2ezLGGbGwox6+ejWTrEv
MNJedV0QPY8tEAXCKNkHbPB5VPf6udHUZNHomovUpYcJyLR33ySNNKzNNjo4ZvNnveiry/qLp9v+
c9vqeyU21S9uX6BDlkb+sVAa6PGymy3VxLVeezU+u4Gt/Ai17AFUXPKqeXysrsykfaiN3RF1Cpij
ul+9gZXfesy9fyhu/hVrLv1ZLqV0ZecE37Wglk+dNwaTaKb7NZKwV5+6IoeEo5OTV08Z7O9Vqzce
TuyBeUY9qp+rysBNPOgtUtyDC6pt1K2tFjobFhiREAt6HdOyxg99iL8aefANT2v3G5GEU4ZAx0eh
jkuZx74/c9ojoidZOGtM5G9gjMygfqz0LCk/HF++YKbWfNPa4GNsfWMjmU63knEeeXQB72X5I3IR
2WNbFixAB1dZibp21MszxLFNmnXZrQdyhd7ciXXCGDjMDVnw4Kehc84DAxTztAcTv1o0cRYsaxs5
kaWPwhi/gLMvVZLSvF5ZNxpF9HBrrV14SSFevsvIQryIdHfDOH8dcqvjW70dIsb3lQwf3z6oV7Hd
SrNQwpzYtTt1j/c49kFeVr634Qv4Y+tbXDbuHOlt5civYB51ZIfn5dTQDN8TeMjvodmFS69kHWAO
QFRyuUNeLQqtb6Oew8ho/C95F7WrwA7lrZQb8oMdYtcqevSt+aTBwXwOUh3P7tKwAe+Z5XOTKI+i
A5JEyQxRPyBnVVViiB6ofAXki4BiAq+rvlhgsjdSnOSrEiMYq4n8F/Tv1W2sO93S7mXjq4lBe2Cl
w6tb9vrGVvENEfWl/K3ug/itwc5t3QA/WitOYH6Nk8T4qtlEFPpYttZF08VvQ/xNtEVwnFcsq7UN
li3j66BVC1GvGCxUwypRiXn1/gsB5Y04BfEdaxFgAq2ZsTQvDR+rM9YSe7GXT8V7nWjAEfr/6NLp
jg6fotEXn47tQdrvUHXH0RKJP7EpQ3DKRZBrf9SlSZeduYhwTaYAL6LfneOpAbV+G9Vp48enerWG
cut79fFTvetl6bEB8d9G5jCvYC3Pu657TY2qvBYTc9FGw2f/uwrWe3XFnOZWRZatJIgEK1ZiWevr
WDrnOOpdvczQlrXeI3jSOs4q1/T86LDS28CK7fdyze9JWtzdeqaT75PMbzcVKp9Hw0VRp45yMhgS
Ln4RWsgXP6zQBHBL7zFRWhRiQyajoSqfgAFk59LU5JWptO4sTQ2XhfXtu5CHDRoJrExNMz2LOrHn
xo6xgxl0EiXNCT2kjBK/OFYkpIK4S8+3urBMsBBM5HjhD4P8CBnc29VjCYDV1YeCtZ4/BwDdXUWr
EdfFwgqwBxVFLbK7Qz5k37IykR8rvWxOiC0eYs9FtVcNAzK6RrQRRV1Xulmah+6tNejGte5E7gPZ
U++pVpuF6GWPzF9KnXm8DFsR4BdaM4Mxkifs3PDgl3r9EujlPBo05JgtIoWj3jZLUWzq6Afc+OGC
vXR0TVl7GnUMSNTBNTg3ixrdSw5KcKvKyJhs5Ax/V8s0qofSJgqsx8GxkTFEjGojOLa8/EWb2Hhd
XS4b1S+XpqmMMUDo5qIbprz2QJBsU5zrz2Kj6EW0kAsTQzstS291QT0msJU8HxdQEzjj1FnUiT0Y
nOVGbkhw3utcyXcXqL0oM5CH+bhs457cyKTBkzhNsgshNa1jyheOQ86ubRoeUM6zo2ruzyDe8cKw
P8LC/ak2vfySlNIILKnyz3VW2Rv00QO0Fk391Cnwd3MtL16UMA/IbxTtB1heQ9Ocn1oZPoVPaSnr
vKEG87apEwuFuja5FlGGpen/rm+nxk91xDbwH2lmseH/LAyvUk8OeGYoGfK41AEWHLNRU8BGhh9Y
Eg2ougzDXuzdN5ahJGslamBR4+LmTBufeQisx2k31MqnViVDfDd6E/WqBE9f1N06/+4nWu+d+1Ip
lrGsuxsJNtoas9UBtJEZvKqKJKEdKBvbsPKCVz9K3gPTqc68uINXfcqCx9WL51o9oeHkURwyFpW6
I2XYzUWnmBUsyC/YHkRheacMvDbGDmaR0VvasxnqyiKJhuocK2q8UeQiAb+gmYcijOOVX/bKgwVJ
bN5BJ3nrRuuBIPsE5Gf6RdJq5sJkD1ymIb6ulXPojvWDXvEGSQpFPiho1e5SW/I2YyGP59xPh8WA
kelL17FKzr/wzEkOupGTAgirbkaAS44WwFvjgzfRpJwGKuRMlMUGSF4IwqEZ8WiM/moRY4juos/t
GFFWJRRbu/ZtqPTk6k/S10rfZYc+LZBioyqcqkAgGMewq9eiSmw6XW3OxApm4ph7vdhTJ03sWx09
bl1/j4802Po2oJwQp0ui6mz7aXYQ/eUxkFauMVYAsTRnbRDY2o9FWOzqrHMIwTf+0a40bQW+Lbrg
ZGUvWLgMj9lg1CSMtWJ65+ZYFWnewm7gnemRruxRbEHEIJnUQpSyjlaiMlRSG7/1qd32UGh2iaYN
e3lQgaAprKczr6ke2y4GCa67BKsTOVnLTYcwYp/r2yEpi206RSZDFBlXo1PGl1wSoWzVe9LlLJmb
clV8wUfYRyeU0GKLMClszpSp8rB2p0XUDGDhsu0KpMbczFpb9jAzJsBHW0jBjgU4fm9T0fIbdwZf
QjqEcdK+/O7WWKAL7R7GTOZrv7q5leliWkY3h9FEvRjNnLqBa/mzG7MQE5zAGB+iui7XUmyT3I8G
9TEwzfLq8wQ3a98o5q4KKaBFkWBXOrH6aJmpusk8Ayb/1NnG6uUxhdozddXzJJsrYN02oqsi1/Gu
kYBri6Ju1RheOoW66SxSQsgGyY+Jj7Km4RjRS+6x6mlG1fxSh0yG+fmV92hESsKvlR9S2jLnihHa
JlYxswlzhTOvXLPMwHQVPM2yipLiKkmVPq8aqOZl2KLR1CSEDkkCvEMiP2Z+Q9witDdemdk/yc89
u31YvOWJkc8tqdAfNFByqxod1aMZRtq2GRJtg2laexIjIvWTIsrloprd9v57mTE75d01xY5vIxYJ
6J1pRL118vkwiRTqwKK2Yo3zd6ugT3VkxIqdnxDaHo2ND0kxzPQ+xW9mSJYJ+kOodEtanlyDOs+e
i6Z4zjpNPQ1umz5zlRngRoOIzNQ4ShlSd7ZW7kSr1VQh+p1GuxGtZD0K1J1cE39OjiUMa6wqYt19
1ZzA0BTg37X4zQ7kgzF5kJgWyxPPdb6kujnJjQbNyQkrgJmt4rI8ryGERUU7qzSr/hhXriflH2Uc
9wBEkMSS8+4NaodzcKXy16ZuqmEZZ7E2+9TwqWiWFastyJGifgwytEMcLASTUXcOfk0YGvF1Fq2h
wQq/CPofzMgQZO67nygfvmAo7n9xEnSC4RV15zDujU0FLweui52fExLCC2S2zbWpD86c1xtf+7Rp
IBjsTcVGR67XsBcXlRmuqBhLDxGZacPl/TUGs0D39ENXVe6T63XTjaLWGDNSTFqnXJaNgeXF1BmX
AHM9ajpyG1PRbxx0nDFDvg1l5U5z8qXmWRw6sip+QPBobk1dzbrp5kx9glXMegJepDdGizxm4Zlp
Uq+9NgmPn2rBuqH3Z0CSe5wfAkQHjEUeDd2HnCuPKVnGd7c1q5lqmc4Lfl7DHM/d5FFu5GCJ8PTe
SSx0Av0BzdZwzLY9SByUTxQpm9dlu2OqYYNnp1Wx9HgtGXa8yCI3fUymzUBmgUzDVdTIrndwrHEr
03T0fdM5qkpmjPh2Q5+WTTdZABHq5IVoLwciwlmLXnHVuMeQuPy80Ht7lvryU2TBvjKRZFgPpJ9W
ppuWc6EsJISDwokAW2f5ZB0PrFUeKxwRY/XF0vl4dqSeRUkmhA7y+glP1eqioDm8K7O0XHipZbwN
bfbDSozkmjuVdEIemqS30XEf4fMwRSOvZJOrb4nf/DD4zt54uTR4XwILCLUmmKPYfMFtvjtlkJiW
gW2DJHYsLDOVrtqWHnRrF73JAe8c7Hbk8cDd8lUZeUDiA4L/W916K9MBYYneW/DD4YfRSknZREoo
bQgAfhtKhM0THQHyAj30X1wWFCJTNbde9UF311idpGuzyJurb+bH2B1UTLk0lv5l8l2uUXYh6Oxf
rLC4dpIfbvs+MPeIeKMIOW2M+Ozl71nh197M6+CLZkH7s1NXsiav+6BwvviZ2y1rTS73NguIs8cl
zsOGSZaGgsMK1239XI6NN++IRcIWKkKUoh0/mtVNZEH7lM+a0ozvymSxinhKOnOtPOcfNawy2X71
0dr9ZtsByiodhDNeKOHaLFFGcWWje3VM4Fql7rffPWNYl15B4q7RntpUd2DpSVfPTDe1jtjCYCE6
MkTqvK4xme4S315HaJLvs77qN6Yt7dwxS5fK4OzHuGpnMkEPAjFNv2oDzVxlbvPFt9Iah3c7mFXp
EHxDl+liG4X1kXPzIOWMBywy6CtHqusd0q87B37ziQ6TmTkMhVM6gEuPgIH0nh9exQaBMmUvRajS
T1WRJCErltjGktyOcuysQTnKXf6lt/NLYaZE47PyCfp4fEbYWX7OJOUFlULrpIZ5dRyM8tKFQHny
JAz3gfMRyk16kBGdcMJ+2HoW6irA+zP9IJ3cBqaibyZvHaiMNdh0pJmmojSY5ymy9WCqbXdqzBri
ugSoTZfCYFHKjb9Xneao1I2NZv2EOJyAib7DHlOEH1Hug5EakC8Q9WIDGQs8vegiyo5ffWXSn6Ki
PTz3eAudizh8rpWsOhFo5U4aOzJ8XdW+yHYaziBZJOsyaH/YZEKu2ARrx763oDbqfjBntpEd2LuK
RkTjuyu+CMCVx+gbYX16dIoxbJ0gyme3cqBa/Wyo1BhQXdou894uXgotbJaYQuZrUTQ1k9ePo6Av
643w35x8mHc1NFCibFq6v+1arFr3rg7Tbz6BKvaRpz+QCpbmfocJoe/s0mq4FENonO0EVGtXL3VH
+8G6rpjJYf2t0432MtYJaacMmc8yeBtL7sNQUudDE1Y/O/2xsy1UfiLfORSkmWaoULWLPoI804RY
kQdS424wiiPgxO18SVDyvKTTHmnoS6LGBSROqkRjm0GU6jqelaIoq3pykpTyWwSqJ8P366mM5JZ3
ELJQomgF3ngcbIJlvOeewHx2D0mTzaFBmE95JiezAJgAifP+T2+1cSrGkcZb1zff/85aTfQQDQ6v
h602cPbfDm4WStlDEP8s3Nze9QXaj3aDvw2sm2QT6DCs4GfCTC7RJmPJPay0XCvOo11akC3lhhiO
d3HqIttkTNX3qU1ezuf23/AOITmXIaWA4OF4RpQ5W7pBID80Y2ThMtTJT3l8LUsmoJNd77Vtw3DT
6jjCh55Tn4dgSr44cfmmuulRLrjTo7jHbR04E1EubW5aWK5rjaFvGneUN2ClcTLP1HipGFaxVUxG
A9w9vTK6gsw081JYy0tVLs0PO08elQGboCqTZWxrpGVnhPlPVnknn2fhm9dyhZ0fZUg0Bc2mHOqT
za20jlS7W/eGPVxky/YWaECrrzIJStVMwp+peSSTBXScm/li9rX1ZvnonBatUj2QYGpWRVxnYF1K
sNGEsZhzVZes0pt5WlnRtyLr535Wxh+yX2KCkAbxswk0cNUifbIfRw2VFgMsr+90Cjn94ajWuv1k
O47CI3tFlKt4D3wDeqctFztX7yzwhN2H4kU8KG0LKL5RmQDhm3CPFHG4JHIznBLHzGetYXwLldx7
goo4bBSEU9eInjrPrNGRiky978hYACBMk+FhSPQO2k8pr8q0bV7RRd2JHoFZgxgviM+pXZWtm77a
yJYXb9GEMLcK+YcDv2VE6q82z0hPOIsAIf9l0xN0H9RgOKSEfWd94LhPhq4TDir73YQ96TQUgose
tGBfx8cAoB6MmrJelgY21R7f5cLE/3LLy0V6acLRn9mtTfp7aq0aG8cZQ3+SZcRHSTwwKap5kZZA
KjS97bZNQ/R6tJX0zYmtjw6k6aVwQv2Saf4PzNpTCNDOLAdHPYfHh8KCI5tbTKSGdd9G6YOnTpHr
rKm+m4hnJUGjfLDK+SjkwHoukH5aKkr0Zg9lviDv6VySaQNmGSVVckcb15RUCX2PSlmMJZgl3y2d
i+joOCbQ/JAk9r0ul3qT6C8PlmkU0S0mrnSxb2PfBotNzHWac992BJslz1/aWZ4eJa/CgGCMEX5q
tfgA6uKrBWDyGGjGMvOrRySog7k6qoexcvZ6QhzXcmzlmGPqPh8HX1kYdd1vnLhSt/iQDOd82gSb
dCDkAsog2OSeEyx0s1FfzQE9/bLvf0KGG/2OFTuyVs8l8fZZVTvZskMgicdl7I07MghzX5cMjKJy
bSMPgNjiwlSI1XjWxo2kdM5fnvtVib/4jooMjI0JjCbnw2GErDpPNNLRoan1i86IiNDLgwWlrmna
WVQ3j4gFJRtRd9/ACvurS2Wr3bKzOm3GbOSokyp4tauOMIylBy+TGuWiTQztEjm+s/IhZ7uJsSYj
NR4gGKUbz8DxplMLFH+C+tiVWvKIogLzalz2wF7p/VbUKQnQF9RlgYNK9oWlgPWhqIShxsmOzH7w
NGbJuE28y5I07Hw9G3fgsfl2XDIYAaT+QwP2iIlg9EWqSDt0kHCXLQLMm6To7auMvadsqS2LHpzm
4b0SKw1Y4/hBM4+9JDiAGU63wUjAwgbmsSisUV1ovuMi7tI9eETDHcMkhT+GknmsQSi68NWuUuZl
V+bSE9sZ24jRZNbkgd59NjECwI7cZ5IX1+UzLl8E0SP9if+PCUZnjsJ7erGbyVe4ebYgI1+IfCa3
TUFeelGgELYcpl6iISwq91Tn30UBo1N5ScI0WlhWOV5QmHJmmlL3ZFm08XKrkw1zrca2Dv6VLqKB
1YJ+NoBITjV5F0Zz2cDAvZaa8tA7VnFomvjXXozUAgrdyDAieg1IWfS57fIk4n8Vy+0q5k14LA3c
fSXZyNeJ4riwKtnwN3C2TW0Rv0/Ho1GavACS8FoXUsTtz2ORGayFIywK3RibQCEpDesq6mo7I9BY
IVsa2irLpMolSUdUF9TfepTTdJEVw6lBDugio2ww11zfu/pc9ZrQXEy2sEM13xsvNmCiAzdd1SkL
dAV1XtOuvndyNVnXof7W+m109NsfBMHLU9wM+cqxXdRiAhyIKhfRTbGHpjIyOWL3vqmtU1/0A6FT
7Ed6UzYxmrDQq5biNxeNk68G9hYzQ5fqF573yrwOXe+xsEuc2sLSPZsyf4ogQrQniPZmgzev2hi8
Wqai2HSIesCCdLI+m4kmtSdunXYLqYvVi1Y9BEKcSTZj7Hn4gm/aTTLhuC2sMNIXI6QSVr3qFOrD
wE0ILIlN4StMC3yzWSmerN0EnMq6wYy0V9EXmiScRL8OXyv0os1DlKEjkIdevGgsRd/VAXx9BzDX
k+Kb1QPL6ZncJ9kTyo9LYJLSdZqou02lvGqxUxzKJHBvRSNPknk4dOEKARc8VtK2l5aYl0rrGJju
Q6Vn36FOgBFLu27HvRbMOjJVVyOLwMs58bg2HBfAVSm9+HhbPXRDMtebsnryhqF8yhL7kiMmfMo9
qXxytM6Yt8PQ8ISlaNuKuyZFES7c2j0ZWd4d23xwTylm6+hzhq9eEpbbQPZziBte9GpGxCaJQwYb
0RrBowYjT6pMtLoSxlVpJD3Kti4/8P7YiOreatND7Gcgm1hoApAcfcQbyGAaWhUv4EOYz0YcIeCt
oh0Oo8p8Tipi3wDN5IU9FY1BVtZ5xutdiizjOYGlBCRUiZfiWNVpvTUK383ydmwDcpi3vYbCL52Z
4VWrbHQ9dNIYKmr7ANF2+F+iqGJSuUSZX16JzmkHJl1HdvTWKntRSujGz9e3Y/veXSD4I69FZw0y
xaL0bffWGptVs7Cg2W9EZznoAD21UxpWnHf0pble19Ea3OjGsJz23HqDtUqCMT/Y0T4jQveE21er
yN3TxKR5Ssr+hfycc8xQFtig8IC6vtZ356aOt1Danb2lSaixiLpaeS9GmFm3qlbropMOUsGVczVA
ujTV92RHdnaH27Ton5ZBvGD9HGBfjruJlXZM8QLyxHIYY1tH7iJR+u9pbrTvee6ruNpqxhleergJ
0I2qSYddGiN6bmSswkwnVXfEzNt56PTea0noeKWhc7ASrUqF7UddxLiLTK2ZDqSvytqLF9jaS/Ne
FYm3Uf0M0fKOsF2YmOWikopyDXKZ95btjcPOwabCWIaG9dduPO3qSlKo8z86/LGrJ0q+iia2l2c8
uEPnvZh8PEjLw0JCBuhF4992dWOMiKaSZHT6OfSGB1EKxzQ7FaDzRAmMlXHQcOiZBX3hv4wlIk92
36N3Po2KQae2mtS1FqEpaefBlX9tdGlrSRAC79VM+PNd7AKmnDrd62MdzUV/CMz5p4bMC+VZ4SbD
+t5ZdCEewVrHRGv+9+nclgWjUSrKM8YEK/jdw5s9mu5irJ3uMCipfJRVwl2NCnAwZI3sD4hNBJOj
kNgUk62Q2Is1Y9LBwBh2tHAUEnXK7704m5LMLfa0nxpEZ9GKai+mH9PI4jA8fz10FBCyWI6AqG+j
VsSWgT2RlGpmIJkX0TCmu6wKfm3gBqY7It/pTuzdG+797g2f+v0HXe7DAzdD8F6Mfz9OFO997mf6
D7p8Gup+7D9e5T+e7X4F9y6fhq886a/L/8cz3Ye5d/k0zL3Lf/d9/OMw//pM4jDxfSjtgL+jHzyI
qvtl3Iv/eIp/7HJv+PSV//dD3T/Gp6H+7ko/dfm7s32q+/94pf841L++UtvzS2aHWoZp78DULphu
Q7H5F+U/mqLK56iUHOHtqFu50aPsz/LtgD8O+9sziEox1G2Uf9f/ftb7VcsdLjTLe8ufI/278f7d
+VnMsPTu9JDZ+f2Mt1E/fw9/1v6/nvd2xj8/iTh7PYwXo+ja1f3T3q/qU929+PlC//EQ0fDHpd+H
EC3x9JN/qhMN/0Hdf9Dlvx/Kdkqkc0vtfZCMYN9I7aSQCNhsH//eiJZoGIqdql1EtagRe5U44N7X
dMtwL5pLEkhbJ8aWTeu8h0xr9LlXGXCrakO6ZkGMgFrdP7EKRsh2KsU5TMIWfMvULo4ZA93ckX3/
KdpFvYts1GosUcQSdWJT9ahlmDogsBqx/QNy0WdEPeJzYUvxtrMdDJ87eL62Gd02KFTGxzxFgXTq
pUURTnKiNbAk4GyefLjViWY10j9aAFREzhqkZcRQud/Dc85VeXnr6KIquaiMwEYn2YBfko1Y7LCy
B4eJmerKj/BytdG7MeDPd8VZJ2hA3j6E3TMVh8AqzoUSF2dFaf6HtPNqjhtWtvUvYhVzeJ0cFSzJ
6YVle9vMOfPXnw8YWZR9ve+pW9cPKKC7gRmPZkiisXotYx+YFdB1Obs3mungVyAb3s12Rg9gct59
gVyQFeXExi6RJbLax2UtuXQ4GA1JzeB8Wy/Kqu4S5ym0vL9fUobl4zBedR4sbmHmzBbN0Q+eWo8U
MaMXFAgB+5tYPfTIlKi/E67vVOqv5mnYW/zdzoByg0vYCC17KXgvjXL64q7AiXiKZ56yoQNV4ZYV
Rac5TB+FcywrJ7wNPC3yQMMIewkcF4Irkle3GdK4TFOcOVlz6NFu3825RTZTvR3SLD//PXHWpvDY
xcrjX2vJoVXYVzLd1lFrLLTqU4TWZnUI7qIuC+5kD7BXgG5rHex9ILOca+NdHDJu8ObkOlNZKkKX
mbeFjP6D6yYpedPIPMlmJnV2QhnZPMkegmnTMVOylXRmb2Fy6JtmkFNwwoyC4mjEZpVV76nAy1Ab
CyEe6yr9rlcU7U5ae8TktmBqjbV03LwiXPaGWSXlrQcXGbtEcOJk75QSSg/wGq+xizfRwidEhnQS
tn84jbkwD6buflvsNnhCHT6tvOCUx1f30rO8mIeGIai6AQoT8a7f3tdtmFOqR6mhu5VvwnICnU+k
zmDYcv2TbKyiQLH+1i7WIbGxFtSEkC0UsRnIFoSvJ5Tv5nRQ3i1gViUJg3RIlduCt0nvFqxHuF4V
GBo2OszoZ1M0cVx2ZzmUvaX5y0adHrSxbMTWi+P/aYFl2u019NHbFVDb5Wx86vGSsUVEAVnPHkI1
zB9iK2d3FSMoIR3k2xI0qBGpLeBIh5fWPVEKMOcrOQZ7+mp0rPAZoQV1J+2gx7zTMmOJraWwpVxG
zl1i/hqWwUg1htceZzX5onQ5JxmlBZObGSdPEQC1o+uQNFD5hn2qeuMgIyjg8thze+GDI2DseUF1
XWmnNZAqBwp/ASfpBZykmwD1lHNpc/QoutLYCo/sLTFySjPunBH5piVUmv81jCREZVkpVec7v2+n
x9mzHsw2G54rNtyn0tTr7VSn+bfAtDhSAmBF6myC5E0cQamJ/7myAK4mFfRrcdv6K6WdjhJsLFHI
smkb119blpdtF5uELedU1W0z8Ftr6bjBk33Pj/eGy1f/Heg5aPvkCPPi91tgRxV3E8GYi8CVf/Iq
zzuxczXzlezKBi52CwhBg6b9zVpTpj1WurUzlkjITn1kOEUM50bIxIpGTnerNgJgSVqgtJsRxtAc
QnV1Dlpkc6Lmri7hfZY92ZRTRrVtboLq8JtXR/LWSwNADjA5m3sZrBoGctBJCCdq6zT3Y55+jH3P
gXw4BXKqpKhhvdlijrLupSMUvf9mz8b8Y/q2RtI/k7YsL61XJle4/5NrVzubxiP1CanXq0k652qY
wZM0WnmEhPaizu40rGRMM4Cg5twTZfjcS6gPFGtlfdtEe9lNO+unG+nF/p1NvlT8q4QX/CL7CinT
cTQyiO5M75SJZrQ1GCmXseyhE4wuid0c/rYrvXf6l220Qv+kIPqEpruIua0qrXIs58imnyg9WUtP
VU3qgVPl3rK1B9MMy48t+eZQBchup6H5QtajtbvyYxDkKgrqA7h+tfioISF/bw32k5wRl256rUse
GkuTbK3dcaExKbk+h3non2UvG8qvU+DaOzkapso/Bw2QZG7uv0Pit95iG4CZoobjoz4hvIvjNlmu
I1f86+VaqnU2eZsJTvw/5i3Br3MjFRUKJ9qpYVTsq9kMHhW1hoW+8tLPZO++WKOp/UJc27NMjn7d
IH5KnaT94vUJRzpxH34IY5drphUrZ7u10/Nf63SQfp3DoYbvhi/xRVMb5zgoJfknaAdWLeI5lwh5
ienawQq462Ogl2AR7PpTnCjeNoWta+WQKOfANEu28I51l040HNa9bxabDNFUbZvUrnJc7HLCMpRh
0paXhn2YEw+ttj+WtMr5/Sss842Y44g2yx58y6IQKkXcwYGVfC+HqVpmd16W3gGwTcp1l6NmEYSo
bYVGC8/XiAKXZkTjClKtgYPzP5oCvV70Xi24vVfSFQ8aPNayWwYZKrAVabV3Rr8q7K0xxKDcvKbb
RVqiiZKD8Ek2nQmBBFr3j3IUVBDgLBGDCBuIiJz5dwRPTeAfNeS9tSpvNhw7BtdakiRVbcpju1+M
W2mEOjO8TpIQKRVB0vjfY5Y5S0wjaJekI46N4KCC1YNBqDRe4ApJfK186RuU6H4PfnsqpVJ2OdVR
FMOI654RFNsYKoe1vAwuV8Vighk3FI7FdruOCoc5+STSxWVVNstSi2OZtiy1BBcINpGvzXKu6+38
RK3/uHI5cT/NCXoxeuYEnLVSUpQ6fletG7hKwk7/MAonxBjuutNAZsvYUbGtc9QIvdvC6CuOVaKz
W+vRvfRGJX+RPIPGXA4dTubvzGAUQkLqUz1te+pjGpB0QBaE3LlbGBu/s8NjjtDFJXNg4WJPVCYb
2YVYfGpWbgGykzLUetdO+disKkN9Db35l6myN0SCg2FiryKHZNmpZhoB4SVK8cGl2vjObw3teeLQ
c20kjnkENaU9h7XjwnYf+ChOl1CFqeawtsXpq4Xk69Eyqh/VrLpsV4UNTGMACKyrj7M4h5WNGWjm
MWrbH3LUiTNbGRtRuvPPWLHmMl325LpaodRHWLrS85gMFfXrPE9pfA73Zg1gRtp6jWrN1vO9/VwV
yl1Jne52anvU5sagXI9Npp1m2aQNAKdCyAmupOGdS/gLuD5OQda/9mTIu2gjiT7nhVofQO/UJ12F
WPJNbVBKDsphERVnjkXCszS1UpWwyTg6s9VcUPD/1ieUwbVN5Zwy6kCPkSx8N2PUyrNlO8H5toD0
LKvMOXTXm7e3MfUNB+VzkK6tqPzJUWr5xAlU9aQo6VfO+vuLKUaaao0HIJNIWYmIstKrpyLqNlCf
zw8yXqtmhIhHSqSkU7Hs5lFvSd2L6XKS76cagCO0vm8v4KbZNcstavuNslwPpEpWduIVZxkMimA+
6hOVQvL1UYhQj5PLsSTE1U5vfOqa2rg6CvBYOXQCSJXnlqocOaw8p1mpZuJc80BRP73O6XvNuCoZ
PON+5Rmfljk8xMYPuo7aXwinZeSk3zMwOPeFaDjC1O5DPbO2o1AvXWzSkZkFOgkJKj9yKBsZEprR
0wg68bSYZI+a0dEmObOsw9mhe/JzKH/fXu4WqVNr7o8eWFfxFmQzOiYM6nm4H3ylPVvsPUvYBvT2
rI/1wR6C6eBqbQs9LaZUtw2qVuRYdqX1NkdOtxsOEYHiVs02nME/d23xjwmFSs1nEikHrWMLIZu0
D3xQV2LcqIp+M1Lu8upeAv+yzWJGZ3fe62TpNo1U32vg8v9e2ko9N0Pb849lS0pfDsYEfyO8IOkm
QXHms9Z5A3daE5FOOyg+a+4LpMjOR4jO6msTIxnojGn+OfencusGlJezxYbouVZXTqFqG08g85GC
zs+WQG7KnrTNANGBFQuPbIq3nhxCk4bbs1JoeQZx4y2Go8oz8wVe6u5BC7P+QdcsfzMMKN4sNlut
gmtT+ntpGii6hGVWULoakzsepVE2McQQextAh+C57h6Wxn6KW794AJ3psFW0KOIsmtoDcM8LVrGt
XjMLNBslppsYes1DyWn1x67hE2piC8lhocRM/S/V1X7Xnk0xHFoQrFQI+xfptd3w2zB5052cCgL2
Pqv16kH6XLPcd6adfpC+SGlXIHDSZ83TvJcB+WEYXjxbeY5gynsAsNmcCx9EqhhlUBvcep2XIkKg
9c1ROkYrqB+82u0OMGnxPCKCF0cXKkdVMzsELwiTseDYgl0XAExZYuXqiMhVSRjeZt98YQ0cQzG0
rRIE/s4bQngI0qC4l41qIQ01twjoyiGCxq+OpmygplHVYLcE58KL5MSwCZMS6rm3VZJRK+6DUPe2
Q1ciEPTmkDOsgaxdrDiQMZnKzoZp+8jr2MdcQzVGkFOqQmoPWS60giWt5TJe3AgXQngpx1PbVofG
pHg5TOZ9wfk/LE9B/+AbOt830TOSa4wG4D1nyq+W2C8GkfXhDyQDhKMv25oKBsCkZIu3vpJSpx97
8ARCQHscvNZ5mERDVS4qwDXZsVSLnIcws5wHS/OdfTsmzmqxmZqiXahwOkuTnCpjobFZtbkeglFk
NenUgiC6vcxiW17G66k47uGmOXuh0x8pzKY4PS3nTzaP3JvM7MhHiqELGxVl++bj2CvNU2I6+0DV
Z7AmfXBOQZiuIzk0nWSbdkFzkN6oGr/FvjiqB53zUvHtlVFwq0B8z4YQ0QqWrhot30HLEe3lcI4r
UJRa6F3lUKtBfCr5p9wIuzvuVOltEvosMA/D1LCVUaVhKau6Bs8vh7kDYaeO4LZZ8bW1ywKlBeiA
jk3p5HsuusYThw1cySES+E9kQ78NIf53OALHtYPU9/1fsSY8AWixEJunqLzz+LiheNfbtOpsnHvR
yJ5sIqSozk4V+hUc6HgU4Far3khaCDcZJnXzwfDa+NOQtF78XOZd+6lUu59aF+1cp6oey0HVnylL
Bx5ZNzwpRqHxPIL22ATW4O+lNzLZ76NaYgDAIHhC+fuc+MCkEhFck0N8oAT8JJ1yflz9SF12Q9IS
lvGXoFZguBbRSgmx/wyxvGpZ6iblp/ZBNhRfqVb4YbD68gPFnDO5JBWyy9lP0rWbsl3NTRNi1Lf4
ti/2RmhZd7qj//QzBMnGQUvvh4IrJY+TsOODRrzvRCMdY57bx2DMXlq7+m0SE/LcLa+1Ha9v8Z0d
nOJwvnaSorRFKlH2lqb9h23KrP8tbpkWx3z/C6UdN2YaJGClfRh3JpOKYVFTqjehDmMQjez1Jeck
Kzn+yw0WNDqEkX+R9tsKcspfcYvtXUwJV8eO38NPTa10HjJ44XevtEyRvb/fTW6SGxp5rFv910C5
4rK2jDNCxdpWXFVg6kYjYD24sErzrU3KnSW4peUYapMI8DCAxsU2jAYaRu/GYmInjXLO0tSuE5/K
clAeAQ5aT32T/1AKa7jIESlXfcfezNr0fG+eEA45REkxXvLO1VDJoVJjsmMdfdNcv5c22fS5Bcml
qxdbOSyVGexu1c9HcrZ8/7s6/AgaOqJCTevQCizynelN3TVJGo86lSg4KYL5lUVJXAMQCuc6AIMe
hPeyZ+ncbQqtgx35TwcqY2SPfeuTtNtzFkNDIUK09FczcJAk18gKN4QcYtS5zCk2CrLUht4WlrH1
xIGB/yNFmOSctWlxdsb4MTKtbB+/maS9suuwXP3dHalox8oHfZst/e+C3laTtv++ZOl7v1dvy2AP
yMndaoOXX5s06iFaoNKgpMZkFdl9+DMH5kkR0S/+Mp8NuLE+zVrRbnzNTe+LAiZByP30w2RX2r3N
M9rG7rtyTem+x+FDO19CE3j2rg4pJXIaZ9y8M8qubIwAgHrfGj5wLTDbYLv1+bK4Jyjuu1Xn8zGh
m/xtcUTQw6LEhualmhUfuNtyOYaOVI6olDDPTTF/kSPZDKUpvjRDvdWbqfggbWoEEUw9u/y4MfmI
ZnNUG22lzxQm6E/0/awY3XqxZVnrrqYesPqy0Jh89zW0y2+rUg52okwuXsk1pC334Jb10zHeSRsP
R9G60qP2AM/IfVFOSHwgs/Sh9+zxCm/mNRYjyuSrDxMs/DtI0+aNHMqGHP5PgPIx2UnC0sby7n1O
vOUkaWqptt7DbNCva4ihqRMeJ5BkPtKMY6nfp6DjzXKO7loxknY9tM0zzw4nOXLV2QSlqE/V3kFy
ayWNt6ZR9XtfRyrM6GCak7ZwUI07c4pXTVbHW9tTqruotDidhZr3kDqaccf/2wXw7Ggvvc0Bitqb
4X+mUltnkKFQzN2bp9yMim9hReGqCysVZEeKsk3myrmYMJScvEY19w5JkYeeesgNFCzqJ6uIvnPC
Vf9y4j3iGsGO60y9d6iee+g83V4XVYDN7jpvVfBsfula7yS9tpLAeJ9OfMXRGrUPKljIY4rEzcbQ
a/tC2fxPKBVCCig0JL2FaWkWmw1H+6FQO+rNiZB2ZZzKHi7r39Oo3fz/We5frypt4h2y79K3AUj5
WhxftqLpxMmrbCg22sQAfi+LSUYE+qTtOl3lDypipU3Ol0MKQT+Ad7eOcrSsS5VMDhfIvqBc6tQB
Kxcyy9lz1acUizpfobL37htO2KYmrw6FrkZ3+dBS/WsZ9iPZIJSnPB9yJXRIV8hiWF9Hq3saEr7B
ytisrYEzTnb55xu/6juqVdmdvEzf1pVJqYxgVtUNi0b2RCNDZsHO2omsdTRnv2a9nO65okFzPYb9
d4pVThVllZ8CyI321Jf3hyryY2Rs1O8W37FD7jrQ7xRO8XGkAGnvufO0lcNmbPstQk35Xg79eYg3
qmXERzn0dEF+hdDFeeJS+TGAyYpyI6i3KlVVrug/g2vOoV+rVFd/GbX8dViLfKsceonnQ0XWv3rl
MHsoze0UqD/7efZgfrVVVIdSE6xvmyegowd2MLaGYgn/mU2m9OpVjmSThZkgstB/xoORZ9vROeo2
iX7SBgblMKpx64mHdQpjqoFDIArNpMNEyuHm5admUqIkotPa0relPsA9++b2KssoN3LF27JU1q6m
3Fe2LVIx6z7ti5OVZOgEIhe7mcGff1ctSBh076syD9Z21sLo1NVu/mQkxndEPLN9GQTgdLqguMrG
9cf2Mrj3cjA1VdVtFqehBNraqpFYGrtqOEBo+NHPK4oJvVpfebqj3LVCzoPTgOA+T2FbsjTjnb2s
8sBcDS7kk1HbkTcgTM6CgbY/zj1KlxxfxF86HY5K23K/tUPAjS4p4YnvqcvohraHM6LwvkET9E0r
+/rJNKbkxKOStoXiefiW8HicGt43k0wdJ7WlChZW1z6Ys/tTzmMfwO2bspPHkYpHziM6k/tuZN0o
ydTxydRs7SsVpWh3AhE5yq2jbDK2QqFTcpsSu0nZRBVln2pbIRCeOy5Mw+XsXEvP3shNqBsLubY8
WGt+q943SazeF43/pY4C7ShHspHOOPFXA7Vx18Vu6Lp56UpjrpCqVBvvoz0b89X2o2nVq4gKzpDM
bT19dPdymCnWC6rOa9RY0cQQtDWmFod8anp4kb1kDrNmJbtB4CbNanGpbsumpdZAhjPlXeBrF9m/
ldnaHmyO83iJRROQhck3tTF8dgq720sH6ls+0idR8ck2cyoOyzps+FsPoIdkNxS0O7EQtRA3nMut
EUw+t/EtqOPITUPrC0IsgZmWqOgGPjeN7WfooDEKL7VCqhg911k/tEK7pwEuz109Ng5tpusvau+/
eqG+i0/TgDIczwnuilq64PvsJPs6Ns1fMOwfm7gjyQdJA9tH/2g3TvEgE/mpXs0rNcjDsxwGWhhu
KxVqMjdxXppxRh8pmb/avlvu0nYk+eg59WdhLyp9+krJLLSsfIU53llXIKROhTpGn003gczYa567
CRbILOp/SrObDeG+NMaVlR1s9mgnmLthahY988/hpIyDkC/EfevewkPgVmbFjXOZ89c6t2gNeYF8
tawZeM6jQx3Evs6d4aIExYDgPVJW1qDdd2iZm4j5YpPeRB2Hi2yKOn9WxsDZJ01s+1dpgxoEDI1e
1is5A5BJRHparFrlc3LQOP8pEX9F65uapDIddslbMRd/QGdeSa8VxV+KRu0Oc6vpVDWIGVHYchJU
2hFVem+BsgoMSh/7YrXf2MYmCdSWPQ80JQ8hdcshxl6pE3tXwmcG27WuqZsgaH+VJal8Ja3QCaTu
hcqK32Lv/F+Rfe+GV4cUgL/ZBEPGXw43dyh+XZaR0VIl/iYc/+f6/1pmsd3k499m5BbMKvx2eTeR
eDeRkIeW0ct7tUL9Q2DmxkpTmmpDjqF4QGEsf3BED3wBBUz2vbTIZg5RkasH23kX6qXtxH7ocJvy
tsJYTRmXMb/byplyadNV+7uJXJY0mVkfonhhmaSRozDezbEVeCuN++q1dIetJodyXlamBceZqrlT
A8rGKfPru0sEInR5Z/LVqfd1uODP/X5xeG3XnxuSjre3YapCBEzZIOTsPGaknTqPRKluVe5j2njm
FdzLSfpUYSoGB6IOY+LpSAyloy27YVtrnrfRY57D1+zg/FWDX6hBO7cY/qj3NuQ9F7kKV4XuETWb
xQ/2rz3C6nJ13OTgRp1111pFyv014whUa1QgOjAb3MWzad3JnhvUxjFo26dbnJwSDOl/cj+fDxn/
DBLfzHD4SRzaxohWtlhVxi1LCVzo5JTF6faSGlwZEVVZm0GcNg59F1CCV5YHOUTrHCFgi1IkOXQz
qD7q7gnBAPeMvoRza/4aSoe09V4c7copjGEeBPtnxEO6Qt+mfkRjrn6MYs68zFKn4muYaj5mGupM
3ttkMHfBdpMOsHXIoYyTc9uYZw+TBPNt7l/rNU3Y7suGWmwN1fOzWfSvjdc554GHBkrgYVqimOq3
Q0iWVwghQMdpxU1R7+Auh3MCmsFKq4KNXOFdVy4ro6XHh0GEHxrSSLOKeBTim0hilhma8G3sXSiZ
Jsk2WKill0Ombm5jqlDdyy1q8gIYLOzw+zuPJScVYj6s52y/qRPkMTzlecWsfeU8U1XI8xWNlZQK
Msyc+kHoo2unZCyjS0SdK+zzxinO0l1AjvMQO5RVzWVlnTiztQ+BOXxQjIEqa1iRV8bctzs2UNPX
hCwC9afTZz2AE4FvSLur0/5mz+16vtmHTH9nl/EzcJJbvJl2yhVVRShZRuiThqq6q4W6bpqwPW7L
KTrNQnt3cJAW0BDQ2zVCbNdg43LgFxVupDeAmvXi2wk3KDG3yif7QVWiQydikT5wT27gf4TCdH5s
7N5YNTWsPXDBrWDsNr4ZWoc8RtBH0JmblLjqjb5KYy+566MyfUJx6b6CTfwLMKt8ZweNAsGaV37x
qGQmf1RS7IdGOwf+qCZmV0o06yvU1QgIVYgADW59MwV2CEERJ/n1VasVcmkZ8GwZLGOkQw5lUzrU
sfsBijxBKDhflkDZUwSlczH8WJaXZrnIYhvC6GvnfEnHYt7VRhNou2q2KVpU2K5tECKt1lxHGx6j
hMuKk+oydgZX8cyL0x0JpGz1f8wCSxWfDM/Y3BaR692CzKT/pClGfYiNOLpbGrsART1M68UCPVJ0
B48lWglzZD2TkgyO0raEyF5TuvPa1zRlszi0yWUaWdNgb/UZdYfixW5G2S1qkB2wN22M1Hz/LgyH
VFxXdt/cOhlOgT/1J091Xhtpk0PpWIbvQuJKSVfvxm/LKLNvrn1ktdbSu0z+r2s54oWVtgwPaDYf
ofaY99HohKtaUGi1MPtDBeCWm1LxjHMeelBvSaqtBNKoa8L5znqyIpK9fj2pqFwyRy34o0yzfpYh
0A9EMCshwBQEpXUYU8fh6bFWvgyDdqRyDjZuNRw5/BLc5cJezdVPI4GpI4pD/a5szVMTdrtB6U9x
YxXfw8xtuEsayksUm9VmbJThwVataO/ArXF2kZ5Yd+lUIm2nQ37ftt+yxolfjFJxHgoKiXPo3l58
zmOei+AkXbKB+gFIs9qgG0g0zxWPTWOu0Nz9UaEV/JwgbotyhbKWIwsxo2dn5EfmJt1m4ll74xgr
W4mSpyDs+qdkzOKNm/ntPs3s/kktivjKFfCjdMpmDPyvLk+LFzmCjsPZNya1m7FKWmjNYq5YzHPC
18XmJu32JIKvU9dy4DcXPMMIEp8ehmwwJ2II88nWafV9lcIGFEXKwE34txKPFMbR0gZiZwt86eKo
mvIbMi8OFMtkAZQs5JRpTB4k0gqU4X3VZsmDBGEJXyNG0hfE8X2jpupqannqcKy25LgwUVdg9csP
TmEWH3iWplgin/O9HEqHUVAnHMfOnTQ1Vl9f9NZ5vsWLSYEi5FIDNj3p1MfpejDb77EXdGcZwkmG
e9/O9nqZoKntWuUieWk0c5U4PAQnZdRbUAWn/tHLlPu4DhQ2SwA/75As6++yoeH8X00pWvGh8twb
DjULaBTVe9/XDD5Ev1lXVsgRmbiZpnoCt3GM7I8YyUY6CxGxhP3fbVOPCt/YUNybKNvCdmEnZE/t
QjeyneLMPY9jWN2jUVKtUWnNfvzvERlrjH+u0WkVmiRGERyqJG2fmkn57PMeL4UY1XkXHuZh1NaK
YjZPRjG2T0n6WTfT5IO0WGiMoGRoDTvpiybPuTNHeJKCpn1MYx1Yc2XesTdFmTvr++8Dt+zQUuLP
reMZu8YzomORqPZdx8XAHlz/XHObqynXpTvOnrJ1SwCQqL670GHOiC3Nrf4yQb10G+q9rb90ve+8
Gy5eGfyvuTm5vwOct9mstxfZeCrMB9x0C6gcf9tkT+1gvCAV7HMKkguA55Qhq6vCLLm5GTuBJo07
55DZxnyaS9ixJSl7hwIS9yTnuddm5TD1HVD9XI++qJWxhvQz/A5wEjhY5L7oToxEYgkGJ+khdjWi
O2tQ9LsEBhmKm/iZXLKg3N6cdtw6RztQP4WUNHDU438sGi4Rnj13+x4Bm03hzcZzFZrNmeOPfiWH
OuTgD1GTINJTK93aMD5petk9SV8NwUKiVOGdHGnlVK7duzniUv4AB457nhIlWQMAQF5ksqdrX83G
Grml8LtjODuelKxPfVvCKqLDkGVPSvixFIJgIkDOTIQwST3C6CRn8mgdfZ8ra5dPjvVpGIZy3yfb
MID6ewYxXP8nqtA5nFpN+Wj3w/faqpN7OVL1j03Xqi9A6rpHDteuaVqg/N35nGTqabCWQz0fsj1Q
YHsLTu9zRn38sartfAZlr8yHEtS1npIaUkVjhSOcU2+9MYMpg83AsJMO2Whlat/iHAg/zpCGrZf5
acMhCvJHXQMDhB/unBwVrdHt2BnXU3LndarOFTPVPsDUPKyTsnH50Odg1Ti1CR2XMa5LNyjOdldV
7q2b+WVx1lyLFLRTwsio/OgM2LlJuBVIDY3AwCfuUoUxIIvTtcOT7gvN8MyMf6S+vyb12P3K4v7B
hIzqyzzxgzGNqnxovaQ89INNjlDL9DsjrtRNqHFgD2f3Nzlpco8lLEQ/HWvIVqGa1y95j9B67fj9
qg5QAOd8sIdRlN9cM5n1oU3s7pmchNAaA9suvXURBhzymD+k0ykC74kPRrpkg9z5R/S7vascGXbj
rg13AHEmloa6+J9rSWelzO6fa0UInpiG5l1NMVmuFevPQZqZG5l2660uRd0oal/zde/G/ai466yD
cagRz9atDvfHDB/MAa4I6znVYmdX9XmybcWzdh/XUN8qXIF7MVRHY74ja825LyNFK/WnMXmUE+Vi
jlUeUfAYuOfhRyCoolor885yLdUY//1KwUsZRNx6jMC/NYHeWkBHwyTadX3TraTH66tXtxzeYtSs
0Y7gPI7L5LhkZxHAH7TSJoPLaA3G7azbaJsBY+UsMOX6Kky+oD1XQ22KkGWie4vOIsC1ihafZijy
VFf7YqkhMOO283dDUExfjRnuqd/mroJpV5pV55/mP6LlIrnI6f0RLc1hHP/HK+A2HlW3P7BzsvYJ
bPTP5hT86O16+gFJyAcFAqKPph5bFFdZKpWbNdufbp5XMgKaxd3Qe1Rz+mEJoL37ZMTauDY4gb/y
NAnzqqq0xVWOO3Djg+CF8oYfPFoj21WYv/KgvENXxv0y6DVqRxVZbYd86r6GZ+fkNJ1y6XtP387F
0DxDbD7AK9eMP4raEBce8xeJoT2sw6su9+bnHmAL/CQqGC/xqVk1cI9/2NFQu7ZmqT4HLlywg2W9
xkcIRS3xi13E9yLed4iX68sP9M/45XUD1vkrXr6fP+P/sb58/7V4/85UbEcOUJ4Nz/oZGt3wo4MF
ek5S9GHcFZV0EYT/Vn4gZaD/QD/9P2NsOidIbnseOC3rAHtQvPNdf/oKXxtUbLXyydHhPK6EHfHi
6SuMPGvzzZ5TaHezi/jZNfsD2ZN2lSG4cm7MpK5XaabY52owHAQ8en0jPbKRjmUoe3VjMOUvdxF3
py4cx8Nin7TBIlMWqk/IOsPLlCX6l7JvXlxOVX/Bt5spDnxj3TwcRjRq1iM0LLu09Gqo/WjQ06ov
cih7slEGjssDs21gQuGWpFCiVc7tVTZJ6bXXSDRy6FujtYbipd0sttrsyGPLcaDM8c4wg3kl58kp
0jGVsMpS01lD7++oX/rZQOqtDl4K14ou/eBoN/sUQ3EypjZymiqKJOwNzLt+gP4lSbNT5XSoqKeg
ufZejnA33O3KhUQvdXMOpcizIfjv8vlpjNjeeAXbLWd6Qh1kfnLRLqCktEd8Udgou5kQduWBI7Ip
87P1B4rbpqd29KDABZYB87FXV+tgdKkoSPU76bUjUWcFSmyrGeH81EHEJXbDPEy2a0M1vM9xOH3S
4CX8lSYPDkyGwcq2wUfMok4QWv1tl/LcohfADnq1+6pT4TbsUZ4L76CAEltMY0DKFyau8aA6IcgA
DWI3tSpPcjSSGrmXveq+6avx1le4x24sPeUzGwECUcNP1VAWUHpeUZl4rfNyLPZ1P/HIDKHemsPJ
8WpRtpXDBQXTj9F/95tiPZaTCd9tqWwDNYtOiTbMHxorhnIWYrnDqFre1m3DZueOKMZqSjB+bBNB
+Njm4VGPu/Hj5Mbaig1gjg4D3rlKuKMggGdm0YhKScUd461BBPJ1yP4oPileBR89XEB3lEH1L43T
rXkW4dQk1rhsJAGaOGJInT2kd32+iUeD/5LhCHbNAiwxKfitXTb651IRGuJN4t1z4FafTdAlaEMp
PfWSYbhj8XZVtVRH5K6rP8qGh/t7Q9WgMgzgLrvZoR0w/4ew81iOHMnW9Ku09frCLuDQY9OzCB3B
YAiqJLmBpSporfH088GjKpmZ3Va9QcKPuyOSIQD3c36hFJca5PY1TyCmhGJCdvuvKUZY9uQNg9eP
0IRI507VSWh/XIY6KcY2PBlvU2uEKZfJ1GYrzcMIuQKMcx9PQv+EFH/pq82n3BT+yUHMcyHDaixw
0DCsVw1VS+r9zgYLdnBTMQnFlSJmuLKa7au4cpVVG1XskfLM2Eydlp6d2M9uhxSrE4yhkcC2gKKc
cpCVW1XHh82s2/Gc+p0F+0az35Fo3hSGn3/P++Y1r7ThxbDVfq2IqD7i8NYf8yYvV71om6euTL0V
JfJwV2vh9EJ+ARiNX0G+6LXxJXDadwWsCTRBWqpvsr5J+0cja4wnFewUH+/0kuHMcwkm90EOKuev
DJwHbWGHKC2LrN0q6hBvSgP9Prgvw7PeuUeF5+5ny0EHUx8A54QhrpNQMtGlG/rmczlCocvtxLkO
KIvd9Ro4gBGk9ueS5Jvu2sUnlPeTnW/74bZuzOZtLhnJAbj0ooE7Zt2h6oR4FGH50pJ33frkAnbV
LPzauJr2NCOONnFlhwdMfyFBIma1xOxLfBmUP0qhjN8AlHL3gy/+ELh2uNOLUN85tadeGx9tb4TH
pm/ghxDQUr5WvpOAu6nFxbexra47G8tZoA5ZXkd37qwgLQ/eOKlHsD/pZpyhFR+x25mDyLTT8IW6
9ZjzwEDjLbZ1g6D94zq8NxZGqNirlUU2HPzJJrX4+6lsy4MwjOGgQiP590Fqo6iUnf1+OJhRyVUA
MAZghJBKUAGZ6aHWnfwqNK9FNXSXyP0cGTq26kkaZEd/9B5kn+025jUoOnVXZWBSeygF0TI2A2Pd
5ZZGDWtu+6jMLrk158i+Mdw10HgsnG1aovI3FkLbTRUlacjsNutgjYpPPYH/xsCyay91HQL7V/uT
bCF4214KyyHDnMViLWPyMOsp4FWgnTAy4VIy1njiNdWU5nAbYb6K1D+QoZjQEu3gbuVgLfCOmfGP
pbCvVO+jc6K6mMwEzjXVS/uapWZzwFM7XMimbw/ijJsiKbzOmT7XWn8YBEgXxY2nXaMYxoZFh/oG
ABH5U2VfD8qVzFN3HewyPjimcBe+5/9hFPG85Js9rM1Hq2Rt0lA3WwwoKD+LOEpWtVfWvH6CEQAo
wXu7ZsFi21DW1bRy7tpAranY5t3Zm+0KkIgdH9sWlOBoKOmr72PbbNsI1VkW6gLwvK+FV8dfcPHz
F11qYOzRI6kWO7XADCICmmF36RNysXhhtZF9bUn8rccB+CG0cW3TlDVsDIAHOysT+l3Honfvd7yN
jjrfI1Sr2RlTH99D/+ZWZA3xGatFHovsAq7jbGZS+sX0iL2ZSnoEQ7bBdky0VwbtFf+EGMYhP2ob
IdsmsMtvhjrui2wW4fdMGMPthMVBGowLq9Ps58nCHjdsKzbVfgVDWsQrt/arVxBIOEPoOeLDul29
FsmCvZD/OqpWfkRKJFnKUYkN51tPHGxH5klIvqycJEMWVdTdyay9it+0VWGFWiovTuBCinTJTuSi
ezR9ZamOx8A8dUkR4lkzZAeBhdJXvci+maoZvaka8MUwcvCV1SzqrkkyAZS1kLpI/eok7XoEov22
5ZSFvlD7ujs7M41MMmkl4xYsZoccfvfgzHRcGepjH3WWpBMH10mKxwnu4gGT6W5RVnG3G8DEbbBH
Us9xE4boV2gn2QIpCzBlPqBc2Gxj9Il5QvpGtC71XiyUIrUekGMRi3GwvPeuLc+4QDj+gketNQva
8qr3YRbDHCmzcJPpOU/KXo8VwFEJnq4isiFmNPY9aSp9WvkQrlgntsdbs+w8sWlMBJkcytJ8DFG0
cWJNVQ9qXOOzhczoIhFeeS8P6Vy8qXjnh1swznao1xhH2ammBuoj5MjWpYmZR+KACmkMPzolerqx
FKTvR3Bg/Ixz4xJ1rn4J8q48QTBE1fWvUD2fNShMesNo333Eh1gxllbdFRstjH10ojHs3N0uxx0R
7M5o3i4lL4zlaHusq/4PrZ7Q1h+C/Ht6qnun+a7EZrswnHJ8dKrJ5S81+gM7W3fVN/kXVgAWLhqU
kDs1C6iEQbGTzY+OW5PiVezW2f1v8cFo1VWErvZKDvs45DkpDCO7yIjhpIWzGkatXQrDzdaDd1CF
3z3IQ+Dw1nqiU/eyiVK5huIvSjxD3T0ofAsfkLnMtr7j4C4/z5Ix1DRhr2uRe5Dj+gbiSzx5m9uE
eVgugmxTT964krP6yugeqkp9wZI0P8rQ4OA129XRSU4Cu5fjNhLsCioUJ60nETdqOFfqVU8yFll+
7p7iTfFTf2NYun8graw9aBPyrnLEYNdfyG6pj7XqVPvKrPuN1+AVrObRvs4LU8fkRXinsoHv37rm
EVUSJFzxEliZxixShTXhChnYak/e0nm1eLiEhW28BKEWHXswaMvCs5xXPai5FapVxC47N19MD/uT
1AmWTQ5iXtOceF+nunYEnxZuoyjqz3nTFGvURtUHsvXW0qjr6KUsQw19mRRdemt8VzCE+Fp30b6I
dZ1nmzNuQ2/y4JVwaANuzm42CnY3ZOMtD2H9ZHzzzMRZNpM73ZVxZz+HibUOiok4+itbbUI31cz0
4S0TZKU7ZF09MhG4kOuUQObpYw4sLCiG4twWU3X1gv6znF44wlqlJrLsgup1HKb3JJv1vesCNW+L
oTvptp2tA9x2n8xSM6GwZuHn2sI9Wm55qn4fdr31ByIHz6YV529hnpdLtdbEQzaM/kZesWfrcbui
jW7rSUl7zKcGK38qh8EE2q+Fn82guxexYBPFFTNQFd80Kl7j19l7RheB82aFOp9Hb+lHPQ2Mx6AH
htEn9luvA2VRUB/YG6hIP6p+wi4SgYKpUDMMvbIbis7PjPaOO0e7lCg6UK3tcsy+eE4ZYkDlOctK
q8TOd2n2XYJYUt/jmky+Bgx1Y2xDBYtw2TvE7NACINlL2auXkNptqIV4+5l3iiucFZrF/pckWPPw
176UrdZg2pWqRzOsk/OoGNlMVRueZoRZkYt9VVvjM3v94uCLKFhLYNmv8XCOSyDar/GC9cJ/isvx
ylBUVCRTc6cmkb9JXS3Agl6PnoNOV7ZtjP6B7UXxcy+U4mAJzC9lb64lCvuOkSfS3Ou6Ajf1Ibmf
tLmI09RfJNzDULrk0PfIFHygP2SMeifl+B/oD2UwkoOMSYCI7KhN6gI14FBbR+jYxaHt3pl0yshK
JN5Khzt7LSwsT4q3Bsfrl2oW0CcJiMLZPDT5bsabNgfVKDMFxtgaJ3km5jME/c+DMiUHGfqI55nV
bPsfs2QHBfE/p3qN+dMsEUzfqqk2dkLTonObxvYqh+6zMgtU1mVMHnyoDTtRuLhaQeI511XXssCF
+wfPy1h2U9zxF/6YgjvY1i1b5+42Tl7L8yBNNjNx5aegonrWyp7AO7RmHSqrzsirXYXQ7SJx6wDD
zfkVYl5BXlte5zZ7fgWj6OxV6mnknfTWvVqTBtNOG6pvrv69yKPhi1lk+pK3IT1TWjYPAQZhG4Hd
7jnQYhOPtNpeK6nLzlLrshdL7WDnlKLdDXMzMyukl2OnOshexBw6oExBfxzVMHsx2/TdjXrrBKc7
ezEitvL8qg5NwNdGTXjVelKLNzB8yBsFRnSKFDd9hDl0lnHTyXMQGpCGJxyV3uy+WI2ulb1g+27c
FX3453QvRWIsREX9pFvJf5zuA2p5s6b8Nh0RduPOt12xtFMdNIYeesvYJdsT6yN7AaeNPtXtq4uo
0XNT1crFTyikp070qdUD50CKp8HTpog/DexaN6pdg5biM1m4ilVvxejhMKdXwWlocGcf0Ife1SMW
SYo/dqsmKMyXKbT+KBLcKcrkCjWZJfZMwoCvsYis/OToxnCUTrvSj3cO8X3HjsP8y6L3R6gq8Szs
08gDwlq1+yopHyLUqdUtnIDmpybeMe0eq6iHslXzUxBXMAw9N13phoEC4nxI0/Y9QS5lP3YlxoFj
E6VnDcXxZWTb7UY25Th17khHQRGx0rPbBaqhWrl6Agqv08enwSOLEOn1Kw6EJRXy0VyBRpoTCghu
o8md3A881F7MJlnEZty8GrqlHrzBUZZylu+Ldpma2ETLXvV1RN7vlURLeEwTnNTgeDes3qN0NdZe
cahD1VqR1gw2XcITHI2BzoLHyA7MNm6nOULdNYDcI/ghsiQd1f84qNO9PsvkrFh7O4umr3i+o1G2
JPsYPTtNDDILr9TvaQ1Sz7O+RcAQSBvb06OeYUM7DIZ/Z5jw2ZCKCNeKDeferHL8iibSzVTT0Uc0
v/TchSkN+khbYpuwHbzC3sPdtk516JYrd0zEayXMs3whIwx2MVxIrOF4kBbqBNQg96KzPLPq8pui
BDaFwF/iZdW4GNjjLp6S+twNChvOTjW7Y2fV/VGetVn055ndm8qdGgIVZ8BH+LehuKP3t962m3VV
rILEZEzZLG6DdOdiZXUrm/V8QPeliF5lZzHDRfJwMSZO8iSLX7ZifGaplN3LLvwDspXA32IrO1mC
JLdrlaGrHNKBcnIQC/+CiZ25wqgJaFMIm13GvPmMvPtaUQXlYlwKb/HSE/Wuo3q7kCM+JiQh0lKu
PZSgNP+6SJjyX3FCRH7ml5FxOSvuHGPlxtiRy46frs4LGucwUosrW4n2uc6c+3DsQILMLUdLnxU1
dE+yZdf5Ny+dNTnGtHu2cXTHa7KYjubcLMAzL0rD6YFOMFNFtGYpfLc7tPXUPcddMC5TfPL2ci4Z
b6wlI2PaybmDyg177ANje/s/aCiMeB2uCXKuQ5Fr0+pqspG9feyZQB9nf70SC84qtbBQ7PrixbOi
3aQK+90yFGuVAH6APBQUT/AHL7c4qhyrmP38UR2y5sExxGcZl9cJxxp1TreZLlYG97prJud9aA2N
u21TnYMwdk+WMC3SEBoagk06rOoBW8nSCfoLLMz+osz0/IrH5KS6QM5+xE1hBisKlyYrNEbIDt/U
MKvIUGCZQ36hKi7CruM5w6zkTsZSI44W3DHNVblvIsDfGqv4demKcR9T2Hzq8+naVD0+QQ25wNGu
uyfLhoyIQ8Cxn1u3UICaSYXmrGxF8NXwMk/6O9kcvShb+0kwbrwYDKLTttYmk8wdNfDaRTGfYh6/
MaoumJcwxNqZ3aOB6y1WTRQAwplxuNoUb1N3OmSFrbw13FLNlBU5W+sdIqN8u0BEvjWpu8NELX/m
IVHfoRA7O+wSRyPo64jrjao9mn2WB6vxEpSldheyzL7T4ck4LRlywU17YfZD9ZApmbsLxmjYDlEy
PqVi+Erq3/oaWdxH0Ev4lBdGsnFAXhxIpocXJHCRk7Fi66uTPVjq0H5pBBa/tmclJ1cDFFDXoF4V
OzXu0EaoFx7rHm5zNOXBi3vjbk7MAPefgz+dujKqt2W6oT6M5uPc35havHTnrSbL+yWGBN6R/LXh
rHpbDVehotirNm3sEw7eLXueiF9LUJS7Ttdt8DV0+GYNYLQzB0iK3Kx3MkhFy7l1m0EA2cS1usWA
Uteq1dA7UXVresA719zOxlJYeI1Nyt14+I65S4VNQzQ9+C4bTkRWTrIlJ1A9VFfDvFVVlaJNWdi2
yzKpq4sc4vEM20+5Zi101IAfzPngC8Q3/Cx297Kpd35yCtQdjOcLlHvS+tWLifqCv4A4/6DyX34L
/DjGLinMH1W4K2s1xWKgQJVlb3tTsGe35J8SN8QPidzLY+CXyoIffvPelcmfVxTUQP66Yo1u1tad
MnWNVajYGVqMpkVVea8IMX+vLL26BDAJsHt0X2R41FXSK+nkbp15VGHrW1OE2hO77QnTd2HyWRPv
0MddDWC5DzhT1a9ZupL/hsmxHyydLS90Ojsv4GInw89N3C2VBUUoa5mOE0ZLvVEdIwXC6WacT7vZ
Ckgeaq208Q5hTIEASrOQwY8xOsq9W7NI1WWYkXaUzsCaGHdZQ6Eq4je5MMFoPo92IqgDTfCA/dxf
91XjvDTW/A3KP2Es5p78Pvzj1gK0uatZ7a0Co80/jWXacGv1sr3vKeHK8bxuo5TgroWLU1fa8aTy
+m7LVzZ/zRA9aefErQEFZhUXMfafCNFeTd+OF1ibTZ9bkKQ8wdLkKuI4oXzqw1b8IdUoz6Tg4k2V
8dbDRptVrrf5GNdFfboMrVRfZnjz9W3WX8b5kJQOeXS/+N6maIDIlozrfgiLtBxZi6K/fBvmJlV5
LsxXOeoj3IwscEyRp7uPjrIggRXZABjl1eTr1WqngXfVs/hz0ftrg1vDKakHfK7aMXzIwPIshQUK
dawAMPRBXr5rWvOC6WX4PdOphoqWu66rbbNWK9gCGv5BODWmUor5XR8D/dUtx4AMTjo8iT4eVllR
GpcOCZiNqKP6vhUwSkRvzITOvlt94OW7YGiXTuFC0aNgRoWlD+p72V3DB8UZpv9es0HclqSDkeLJ
Y2zi8uvUWvjoaMC4MqUg9x4LzN8wmuTTDptDCx7vFWaeHB6RZ9nHXR0sq7rPd9ylkF2sI2MVzDdc
eWiaqAhu7dissmqh1zDJ//mP//1///fr8H/87/mFVIqfZ//I2vSSh1lT/+uflvPPfxS38P7bv/5p
2BqrTerDrq66wjY1Q6X/6+eHENDhv/6p/Y/Dyrj3cLT9kmisboaM+5M8mA7SikKp935eDfeKqRv9
Ssu14V7Lo1PtZs3+Y6yMq4V45otK7t7x+FzMUoV4NthPeKIkOwrIyUo2W80UdxXmO7zl9IJM8M66
Fx1lq689+wnaO3ijW6/OyhLJy7PsyMUAtarM0TVzEOoyumTdNnrx6juhs3empFnJJlqD2bJy0ug4
GEXx2q5AVKevsU4xKJm0ZCkHqXHXrVxSoXsjC58zJztNzVBdNMMrdq6fdwtNz6GPy2BWOtDVAu8o
W6RUq0ulKeM6q9145ZRpdcnt7vPffy7yff/9c3GQ+XQcQxOObYtfP5exQA2F1GzzpUE5B0xdfi3G
qrv2Sv4sTeH1DExRNpnWRlrMR536Ikexm0jYTLMj8LXsezFzZuTB7LQWT5/4O9C86spHTjyK28OP
UeacKfkRUn3LQJVXbZeFHw0vCboVk0e5QLbABkNGCV+CJmkfssmBzMsYX/HqU2QaZEUu/+XN0H//
kuq6UDXD1VTd0ODhGb++GUPlpY3f2+bnwfPW+qyGrc0H9k8tizfOTCSKPBAGfwVLZwhWFUWOn2Jy
dEuN/y7OFQPO+DxbtuVZMCAOrE4pKcRJRyCqaTfkMBIWAlZ8qoIkuR26IYtQPZcByLGqipwCo2Tb
r1yw4X53J+fI+G0IheBnVEl8dBFqTV3kZgYrQceu9O/fJ8v+/X1ir+YI4eqOJjRHV+cf+08/ZgE4
dOrYUn+ZqrrZaEabbgzW0HvSvclz1Odnx4jUz5mTUohqzZC8fxCdAzdRFrKjcIxnNIi9R2jZ0aFL
3XEdDyV2hFXziEkr1p5TEjx0TZTsb81gLrHIOotK4nrbKhEGPUHSwlX90SNrMSO693GPpdtHZUae
CUW37z/mylkfF/1pMPPl68oRH3FvAPaLxCL3BSAvd0U2+nc2jPz81g507D55t7ay15qHfIxDSDC4
zXDljI/uJEoza9nrwv8vd1sh5tvprz9rV7c13RT2nGRwdOvXT6hWtRrdd0jwnRKWmz5VXVyW0Ely
XIinpGPYv2Mhd4q8qjsWjYuYQZc3r3Ytwjs96bJraEbZVUtwSU1619jL2O3QwZDxgwLj1nmcjCEC
nJLj6dqtbLajlV37Qjgkm5NmM8oX97yC4ndedmuoMx5yIdC5Y0PPmsVQKehX6zGnJcwDUslOvYxt
rTi6SQFf6KfTBmHmXTR5F0+tYQVEGe94n5g77mHWcRrKeDv0enjOo0Ssgdf214g7xwrDyvjJ70jl
kc3wXpSih4o3TMpbEgRfFBWQviKcI7rc0xOctYfK0JrdBICMdHAbXwQ54Ys8g1P0jQugYPkjlDeI
QUZN+mK40+DcJhSlD4M1BT/7Mb/poF96pCtDhbtWPgvjTVZexp9JP0HgthGj8tXSXhpmjx+yMKFH
z2exPSFpL0/rKXRvQdkEkG8cmj/MmBq5vwTTHs9p02TtNgFQb3nw453hjMqeInCM0rdS60vNCbBK
QGzgiFWAd0yUprsjL49QAC0Zt/yKvcZPp4C/16jWT4ePMbnL4nYl25awvkSGX2+9vNmHahE8B2pb
rExqFMd8MpyTSx19qc9FgTadjTcT85VHcb6hymrsMS6njuy11HUra7zRGSSDYfB8rAwdKK8z4WHs
XPLRNbAs2QlIOTr3FboIpjcVS6NKx8WoRtiEzYP1xqUcnYXvtm43x8nt1ROo0j8PWYZRDzkBe8t+
fhKLukvVU6QBX0TefiPHWdp3dWyCs93Ezv2YYWE/eFbw7vawY+LRZFvW1ebFHtC7c3M9fK+6HIKW
5yTgiAzlkXLcyeg875ncVbdwowO1tPGkeJXqrzs8Nin/Ardzy+KsK/ArkO7FYjydyjsZy8C8ogmq
FWcyOs99gcZGxU7dX7MVJgEGBnY3IubsrwuTxa2SgR+R8+QUeeYGEYSjhL/m41qTg3B+wo9lnQQJ
b2wEBm9tTF6wstlWrLVGsMJBXf8EGyS/M73KOte2sM5jBOrw758ccjnxy31Jt2zddUzLcTVhOHKZ
+NOTwywj3I0Vq/isGFG2tMkKbfOywFsUINNbZ6Jgh67dS+447R35ZPQL5rgToZSoFuZ0TibFu/im
8a0vrBGfWvYvLCfqgykG9VNUFgsZDzw93JENLTayqWVYhILgeCJrpx+NYKhuly21ggV5o6anyQzS
TSK0HuOFJNwIx3e4p8T2px55o3gGxf4WT/2lUbT5uz/GzrrHGGifoLv4KVTzG8A4Qqv0FsfNvP2U
kE+WQN/fxmfEJWDYDZUIHYe7sHLyx7kuuSqy0NjIpjI2+RlW6i4m31UgvCxgeAddvo/avHjEIJsK
S1N/H0dFW//9p+X823OeZ4hNIczk8zIFZYxfnyJVWesOVczgcxe0OEFr+afJqr1rlJb2qc+rftGY
bf82tAH4Ad+1YCs72jMaORsssfs3sxuSrdOKcGsaabOuA5AuOviSO20+OFTW7mRTnslYYApqNbZ9
iEScXXiOI+misuAq8UK+IBaIXezAj6Yv1eLoaWN/LDDLeG5G8xxU0XRGlCh/doX5nXpHcy9bwZyk
bIqgvpPNtA37ZeXa/b6aZ5Y+WzV/0u2t7A3Bja/1tKo3vivSQzBDzsBAtsdu5hNZs3Z8u2zqvj6C
2gNqKSOy72NU2QtkxB12C1mN0lQb9d+4mVlzfS8VFvUxcpsP3J+LXRzVJFMSlRRGrDJUj7t5aN34
O9uDnFm7o31vI+U2LUwjt+/zyjhVuTnuy7lD9sq41lj2f/ng5Qf7889UkKM0NdXWVYPNmvb7Aq9H
irrrXV9/H4VfrXKrAFFrKv3tEPOFR43EfcmryNqwpYjurdKxrumE8K6NwKJsUQdPzmZnAAdlCzyb
SnXr3DPCRVaDqxl7pMzkAa2o7OTY3NP8xlBYZOE57qA6RaplOHUs9fZ//6U2fl/kC1NX+TrrKkxY
Xde135ZGsWGWjq5F2ruteZ9qSM33DXeZnw5DjzoffEeNBcpkL1LEpe9BjfQrI/PcS5mKfBOzvcdI
CQ1SM8u9Q+mE1kEFQrPrkmm697qh2hRYM1+gn/WLXh+buyLUyMUbRb0DdA1KKJnWjpd6ewP83kGe
FWrU3c6yH2f/qfcj9jGOwlr8X27V//bjF6ZrCUczHN105837b5shFiYTe/axeo/S9HuWnUnPe/dD
FFmncMbySHyOKdJ4heKRufqIybO4dcRRw2DrNqFEo2YhT6NpBhHr5biRF5CDZQdKNnP2w7sbKVqP
f0K9OxQGymAM0Fpx+vsb/FueqkM9SzWNybonBwruAMKoANADN0zUZ1vqmMwxO2y1+9sQUF+3pj4P
8dFcWaA1OyIDW2eXqk6fhGMaB2k2hBNxdvFVs9mZiOhCwKIpD3Jsnsa3sSl4f2dhlkG785Vh00ei
hu7rtNqiHcp7kPLOe6Am2NM7gPHIkNhsYs1Xo/Hdd6u3myXMBdRFtN65VAlirGLuQGyIdHAeZGeQ
Nf65mDxEN+eObGTt0ngjZuBmkN+3gzqnh+iIpuKTASDy738mtvwd/HIPsNgNuwBbbdsBhKj/nhlA
sjLR0LJ9twaQ42UdkvzCXWAdKb39UhpevzLr2toFc1PpwXCrepPdy14e3bj3khUeC9N8ylg6yfBo
gZ3i4fYFNVD7pdXAfzi5oS5lpyuwYfH4qXCYe538GvT9E+5E5cksTfve9EOxbFFW/gLMHUaVPr5O
dQHqD9eUfRb6xVOlVJ/kgE7J6oXVjs0Vucf4LvCnZJ14g/K5CRdyQC4yd1W4wXjnFZmLT7zHo3++
NH56T6xvrSdWMfpu0BXcyCTx0kkt0n5+z+eLzNFW1aL6Os4H6D9/xqrMqK7ygFTKzzE5+GOuEnX1
bdxHTEQoJbGm+OVav1+/tEEFsU0SVM8fbVs9BXBC3hIde6G4HLJ9Xiv2ax+hG1/bb10Dhy7p1Aq1
Js96s0vswKEssjDtwJVgMILIGXHolVAT6sy6dNmA5nUCNdR1y31XUPhDKCThZ6L72EVD94+gz1Vj
f8fCow9e3Lx5dATYF5HXLy4EgfvJaJxH4Gz6uncRdwtxI34c/arD5g7fowjpiiULFxDmQ3uWY4cJ
B6+kUjxYq4z1NYphVT4lC9l7O+TN0nCj6ZqwITqag6ZvxQ+hFKl38pv8yYfICkba0xYr5stHSE74
bf5vzd8u18LoW5WmsBZyrpRZ+bheiuXYQS2wNMrtZt31uX4xC62hwMHL6vPZMMdkr1q44nb29+Ny
NMM3rkqNzZsx7paEu8tTP/ee9dYybh3kprWjKxHysteZR8uzYvABpzAupkY06ZAgJtZioKjV6CoP
udcgZuCF6XJG09xijWlMezub4cLzuHY+qE0LvyUW54+pkd0qJzG1yz4axRp1o2fDccerrU71Uuu7
eiub8jBkWrvoOyfdd00xXWVMS4EHK5CeZEvGi9Hd504x3n+EWjNCP7+NLpluNhcz++5plIrrBEcj
Uq3jK7Ze36k3+hdX0YyHQQtOzWgPr2Zp6aBpUG/CIeXnUX3MnQZq5WlMC3D5MAaX0ain5TLxTx7S
Zg+uqgyPtR+xi6ZkuPW7aXgU5agfZ/6h43ZZSX4SDyhwLiAFGdvligMZhYeTFj8KnhHo8o9XtoHF
ozqk7drSerGWzdGNw2s2lkvZuo0YS21p+ELZwlgmdeazR0bYy642umfod6HoWP312Q6bSHtnGlZf
72WHPCQ9sM+Na+qzllVfLeRo2dPY6n2QFOWD5iKeXTZmfx/bjnbyWgBJgEjLLwkCZCmyjp/yNM22
GXqKO1PNi2esv65ywHsofPsQ2LUSokYHr8NtjPvBcQZyKuNwhgKbniADLG4jNFYyd0psHD9GyGF+
keGiZjUgkw3VYbFcOeyOA6zJB3OY37OkutN8ROSDlGZiNd4+y3p9jVpDibImiQp78NIvOgI6ZWwN
3zAqAliMpeZDN/nI46SNtfMideTe69i3IQm/Odeyv1oUlSW74pJl6bjneZyiWPGphemFSd+AAGCd
/3lw5+ZHrEgNPsaZaLkB4eYuAmq5r1j1LaVyQFrZ6O6pADGjMrfPgcpjWSoGTGPyYKelOBY97/JU
9Cg+o9r4PjkzZUlThlOqkqoyMBMRBptUkN/LotHKd3hDoI8CN4dL07ZvUHOtJCvfJ0D+W6+eiq1s
JuJQDB7wsGEsd9No1Bs5GUnIZQ7P7VOvKMg7efG4lvGgDndNpJnPxaR2h6Q3zJW8jFbZJzUhDeZl
PdIBLbqTiWkZsAW94c3AxnhR2tKgaBqvGLm/y7jmg90G3y2NDYbXeLgL5uGiUdSdi2HfWo4qVPNs
1BYlXxDQ97pVKCh29sPbaDZIAJSLGL+1ZR875rOltvZiaOrptfHrGLencPxsRj689Up806NsR5nE
B4Sp/JHDjYxIVJxLduzBgjL3ps/T6nvsp1dl6PTr5IcZjGlzuGTA5pcQJrxNHItZ21dpvd0ompy1
3hDUay9KFhX6iWfXVDJvoWswBCve0k2c+ajkR28iUF12WGWl3Hu9ptwPNjpgsSjvZOgjLs/U3uv5
o1hw/tZhBLqynnixbTVYOHRN/5+z89qRG9uy7a806p2n6TYNcE8Dl+F9pFfqhVBKmfTe8+vvIFNV
KqUOVBddKARoI1JhyL3XmnPM6GLFAdgeXXIfhlSLUTTb0tXOcu+GGY7laFg46MSyzfC69CxU/4YW
5TGUte6g9Yp+kWtPXMgLiSYs22reND8kCG2IaembPa1IKrMNQwZbVvyHLkJwi/QlQkXSBA+QOsxL
1BZcr9hpuFF/52mvWREED7mslktrSMg8svv61E8PuRqCd0jLreym9Um2TB6mpXnnfFiha/lCYOJb
zds+HFfEPbGXxj2mHeVYqvJ46OykIECnCu/Hnja4h/jiNSA3o9bd11b4geOCnqLf6o0rD8XY+0kY
+Ip1GCuOQCp9MFXAsQqOtBZgpdZuJb2+vq9CldePQwUdxjFXOn67hzolwKDM+ZmEIikfCoyCK4LB
/I3lGcVDqoGz5KpukhbDqlroBIlaGdDLaTUwTXPrw5JezKtW0xZ7Bpjh+ypERfuALxH90XRwMhry
Sc29b7F670aj/AUp+NcQieZzXxWu45XCvI9LtVpmluHf4P7L1mHXy6deKnqK14O8jwc+pNjIQayQ
57MwZLW54rCNtjL/7QxlqM+Y8sTSKweFSXb7TVH87o2fhlTG8VvIyM6JiEZ4LILBX5U5EuE3K1WT
ZWTE/ALk0LCPXaFuiVnkB5DrxmNapNo+d4fhOq0Vdc475fnpAyrg2JEUbQRiKicPpqcjifakcj/v
tZUU5iJceyTx7FXbvoNyZ4/reZWucbjpKOitxiFNHuBR6U7SSNHRzir/oqrKGxfD9inwk2yb47NZ
GYApn7zMVij75TJUFvbarX9U/Tq7rVOuIMIDbDNtNgu9POBmni+o7VMN73aV95W8mffyZYFyH5cx
+iyesuuWJTKlRx2M3sXs9L+9LqbAZDWfozX9WiWe0ZDb6pbEsQxpckFkV2QEZw/U4tIqk+oJXPoT
ziS+n2G3oONtv1iji1BrOkngPdn0viAqfDrJt1BqacQaP41+/H6SYXULq8ytF69LAFSYYXXrTa+U
qP7fXwkRXPWUlt6TIXnSa1K0f3slXL3bUTIcrqUClejUjJ9b9PNDmdTrf5jkTbWObG7Wv3flaQ+p
umxQOEOA9Gudp0nd3Jdk/BRm6GuAP5vooJap+pio4fPohdUF8J/66GsRCtaqvO8Lhj7d4C7ng/Bi
E2uM1Pr9FL8e9qGOqmhenQSTGyh0Gh8cT2H1UreETaJt52cEEYnKIo9oPk17hyC8RETQXBVm5Xuq
P8E5y9x068fkLDBaA/whxuDo2XHm+CFTyizocZcmPclYsXE/H+H1TzDf2rt5v0/sCK9dn+e1QOFW
lAxyvB9s/9GqbANgisZsXDY2bqlJk5DQOuItxR40rVZSGm6jKAzRG7Fqx0UPXtM2t/OqXhs4Q/Na
PfjWcMeF+FG1jPTWjNr0NmLKgRKTCn2b81tYeCE/3iBNDvNeFCPN6fefoKL9Us6iw2fbsqBWY+AS
Eh/KWaHJ1aSorI4ZXj9sKBCOGl3JkQujmwDHqgnTDk+NkPWDUaZ8qfi3YrRzaaAag7i66YsqW+Ft
XmbRbUGI9c6KRE17LMRYbsMSlQETbyo5kFZDlref5JYbc5No9cWrLGgr+biLJbX9NLbduB0FMk4f
ONynQoO8MVICOxs6CTnow99Pxx5S76yKn043PVve4JC1LaM4dcSTPA7Is+fTq3zM9jndYQK4OKyY
5BSpnpTHBPXpk/X9NW27ig6WneqL+ShPAPRTuDoe5ueAiUSzblhKVtgveiqBVxXC3DUnfMHj8nb+
sckWaGK0HmjbvG1+cIniWevQdd9PBeesHPXCeJIJ0T165CtuMy2B9zYt/dj2n5Z+f5wZ2t+fz/5r
6cOzRIEtNkin6SHKN1UruZvQD4IFE7RxmqWNN0rix2vRtNnyxzZPacZl2yjaaj5t3tHqarHQE7Pd
/NhmCgtg2qAWa9GN39CBg8esFMEvz5N3QqOMNYoOUnUVWLfw37OFkfrNs9qKe/RjPiIcacUGDEyy
VZy1oq0+//77/UsjW9OYIyDIMHChU7ad9/+tYZQaTHICtfafAdUE0d4wt5WW3mPwql8Nq9mIoVI+
y54lFr5qapcCpv6u9Edjg9k/O2bQ750M4aCDwoov+fQggfVfGhFK0HlVrerz7/9k7WPXRDNtYWoU
Nw3N0i1dfCicGYrsBT5dqc/j0C9De6yQPvCgxzmZz6ZZb5kmR04nu9+3yb1JxDd5do6a6O2zmVYH
rH3IzRUsVrQRME8lSffsodd3EpHIpw5m2J00JBcjkbvnvOQDUomU2Sb+Ett07qXqaahLSpu9Tr52
FnOTN2xLITaRPfPS/DAfSAe+I7cqyP5BgqBZHy5M/MMt0wCibJg6ehoUKj83j3DRozBIp/gBgwum
iIvsSH/Gm4K8WTSnh0T1sqOb4zmngL37sH1enY/4cey8LRYZrNZYJ+tvepIPx/1Y/XFuZmPcwdUU
woTVu1sNuPnBF/YzxgFqIJU+ENBgemJt6RV7p0Nwgi56nPPXeRNqrX7HlXSETcvO+Uk6mRinygr0
LTi6/lbOiw6YxlWEGU8ptXw3vbKB2jKdMD+J5Ba+gyzAO8xPgsNsOEdEx807RdVEKzfv9LlRcoip
ETLkpD0fTQ/zUl3pmQNmuVl92JEmsNqd+UCDn8pCVQDJlk1ugtOLxoWvBe29GRvDmTfktkla6F7T
Q9E/45iK7t73G5RGGSRXx3kf4gw1TetjFpN5YxQ1LFfPV8hs0ORjrBTfl+Zt80M07f1w8Lxt3lvV
urkTHnSabvTyg2w3FB+G+EYoeU5d/M+HeedoAbxfZ/qQH+b1H7vlEKQxTYOeJq1N3q40SmttuvMq
04OMLiNUmuRsTfdh5CHRaazTS/d+G0YkvyastaH/Pu2d0nxAcKZ0ElELzE/SFol8I5r1vG8+KkjG
cgd1dWCgMt3L/9OrKu2wC1z9+6uGSS8vrF4gRUjGEYIuAY0xyL3nCiULrrTcvmDctC7zaqcO0rPa
UcXXADAc215NL0lafyFfWDtDldfP85Lh6swASckwilxnmjgiLpl3hMzziZGoitW8+uNhPqOE6/pj
k0zzwWmUCExK3UknBC7A2NTUWvuyIZ3mbT8efMPzF14exHuqx9EBhhcJgNPS/FBJ7pA58yJdq3gN
G/USNn58DL0UApaVpyuLj2FZhnm5SsBsQJWAB02Rq8f41rx5RQY/o2vTu6qmbt0Nqrx6X62a5sYm
NkjVdDdbiLSk9FLkLXl0HOzbXXNOw/FI8Sc+efTwwJ4Ky3FrXXvqe9VYNaIaN/NqRjigo49DdCn8
ynssGbEodqw/xePQYlj+6SyjvSaYZBhu1iF1AbV64de8HxCtPblGVm6yjulPlvk5RMvgdj4A0tvg
mL5rXPvAbg8iz0AI93b+ghp0egIrl6xliiDoAFhIvTaDPjrzDiRQN1RK6ofW9XLoMgBloxT1emCp
+/kAUcCklii6tBZ5qvkiSly9ve9sJq0ujDZmzuV6MuF86ZeAExEPRRjYGDJrWzdQ9Ue9QnI07Q6t
CDW3wXwl6UpjZfmi30/iYnxfoOckXzoUM3Gul5epCTxrNmZ4ebTzqzzBl2vXhz7zvhs21L79Rj8h
vyEDbTiXRUF7Cgnmc6WPKyWopQu8heF2sKkr5WhIt1Gq9rcqlMWbRj/O++YtpWLmqG58YzGvUru4
0XXd2JOp6O+qQNPWkaxkn4a0Ws/vhdE37cKvx+qcxAUtvEGI97cXEPMyTbP0WdH4UZPKI+96vy/u
BIFP85mpEoFAywWehAoBjqR79sruB/8zXo33D0J1gex1FoxOjayOixwX6cIoASNILcjLVIdtWhX4
5DC3Fvb7wjAvkCT0vvDXrkH+3xzz60vwPGnVlNOw4MdLSJ4q/uG2rP56VyaZSpMRb+qmZtgf78pC
eLWdGE3/oOujdYni5kJ8R/GsNORjtjBaNvNqCrbDKFUKZiWdwUXXUIIcuqWbeVIb8faY+SIFiIdJ
UAqRxP+5JOmmzShjCDfz0vvewviH1iSYkp+nrdPIirakYRKQi4RI+zjnYe5QFTka6nu97ABvQt2V
S03Zmjowznnpxzb7P2ybj7OzC6mhziAldKVgxsS7gOL0vh0LKo+x7e5bNd8N6RhqG6V3zfXQcOd5
XyedZg3PGCZKHz+3TR0vtao094UNUFRUd6EpxYzKjHQX+EHC5ZnVcGi/kb6oXLEyaZj+gm/zUVQA
kpVmkWQ2r5buvYmk5SlHLrhuK6s0znGfFrDmgvxJbRh/VH5N/uO0GuTZ0tPc8t5LRv2G3x9jvkmg
M5gkL2U2iZs+Mz0rcuOND8np0tHlPZpuv57XhqixL/NS2VgylDHy9CIT/LQzb5SM5BmClrv7cfB8
PlWqtTyd+n7sfG7ccDeeN7Y9qeOBp+GS1RR34wVywVily58oAZsoAfJ4P/9LQtu+pXOpU7wN2oe2
Tqnw8i8yyCtY4CnvIW6lpnjOk+CLH47J12AMn/Uy0xn29y5fUAtlI+GQ99MBAfeJh0AUXOo6G7H1
NFx6X5zHUOoQ8ckqQ1MtdI0/4sfAqlSa3F38GEpBKCVzAXfcZmz0ZG0FY7FjPG7d0ya+0bRA+5IL
N4KY6GlnTfPzs1dU3ISmHY0/nnN+WA+2nHo7MyjbddFxwanCr/N+Ws/+aoyJpNdrecpmcLuVxvD/
HMeMKzrFzr+odviEy6sF66eKPY1caTlv511fhMQDf5pYqpuuMauNmdvSJx94zXxATH7USu20cg9f
PbxPAwo00xPKnl4urGG0TriHtUuVt7Rkph2NS8MXkpV0o7qVexiTpFgaibCvYYfDBS7pY1VmFfiy
3HsQzA1yTxmeWtPMj0Opw08a0uEJm0ewrgMtRZHP3iAHrCoR/XSe95Z4nkw9fYKy1J9LYhOYknBU
FIzjZvAkYEhNMD7VYRMtZOJvDvNJpu2tGtBt91LVSVczJUl2fmF8LzvT9tvlfBKhi/Gydi1jB9Ks
OpUhbJZxGBF2VNOsKQi1hx+r5ER9Xy1ytzxQWvr76rw3KCk5zOfWU7pSUHiUdBN6j7ZO41/47j7w
WvF9kVtfO+VTF+5ewcYtrX7ZN58huWKlRYaMJmQXpa4rPhV9VYLsADiHAJOSfUSDplWNXZxNaDo3
l8mVMsNDPrjiLhqt2/ftsW1QdUMha9W9e8No+nXeXjEkWSQVQABMS/E1qfPa8SepiTQQ15L4ln4x
xqI7o/8kDyIEq9s2CGuA867MtDb374vk1Zj7ed2lGbMhdhNGDjdZYDj6KR3AWFYFUT3v24rCOAXy
KO3/Jq6ZtnnKzYBU2+ViwfAVlVsbBi9l592aoRu8tl2xIak48508eUkICA+dvLkwMxa+k0UhRAtv
fK0G92KUVvdC+s63scyUZ3XUe6hgAO56yt4OlHgwu65pghSMmUFgYLO5D8kuPM3Wosg1Lc4HzUuV
VpMVZVnJYt4mlVhmHMnnOZL5OeggBBv4nW/z7h/nWR3RY74/ZqvWTXrHBnOO1zTyVpJR6GfmuDJu
VkXZpXbYnNBtgYkTfnUn+YyVrbFsP0OKu7geakVHWnpp2767m4LJ1DQ7m2YXk+clysEfUf5M/qd6
IJrC0JLMacveRIDGA8U+7A85mXW2FzIQwcyq8vRXCGrt3vOrT8qUzzY/2JOTuPGSEwHx0mHeNB9q
+EAhXTinyx/Hmj7Jg4rwt3FYiqWqDt5FTeqR9CpjIJku1k91KLcr1c7Se3KxVLy3mvei9UhgKsbQ
Thvlywisz9esjyYCn6I/2AHww/mZSk/5/kzZFNCqGZK6MaRSnChtZSLwT9a0EjMMPSXdGAN264pg
XZnSlIvAHjPWQ3yI5HMuUEJSNQnrLQvJsZ+WQqVIjl5e1tuMBML3Jf+vbR/2Zl7VrWSs/KgD5L1N
bRRXybToG7K8lwQP8+r8IDQrNVbvB0E2FCpBGxxqRYayyJQ8uLagN2NLi5+Q/Kh7S2+qpWpgdYaX
ARnMpzqAXS25WrFGDuu0Ax5avuzsxtoXnm8/lnGziA29JyMF6X/atcN6XkX3tSNJTtyT7RPSLsYA
FkPfbshz5a1m9J0FlfuZ0PZgkWQToEzSynUaB+kRLC9aZrC7m2L02hvFHoeF7+Nel2OaD9pUYfKm
WlPdBfrOSsunH5vmJavo9GUwpRnKBP4oUWIdSSS3mPTjm4M0JxbqtDpvmx/GnJGLg+eQiEgLOB/E
oJuSAthCoR8GSDcHpTCvj9N6X3momOZ17uJ/rntJ+aTLKcyvVP4kox9OSjl9Y4IItDMVzJcQGviR
btyiFTbWvpUHB8NMvFNjTQ0nqS4fmiyFfgHZ97V5ieMoe0tVNKRlqVoPEpc9hANxffK6Ut1nZhJt
4qIpbpl1gvhIivilJXBzPktp84s3cLVCuOcuuLRufl/5U8XPthu6hLptqjJlYVsITebr9HPNixql
31py7n4V2YQ/GDXvkFDrw9vxplZe9ZJE4+qTaMBchwSsL6LgNKhE4ykVtmJJKMGlUfsdSUhE/hWu
xogsOwdhWe0ae6mZebBJ8sy/9dPbOKovmebpe1kS2p5qAYEuWR4vgrZBAaNjNmDWpC8zeYD61ccy
lw6eDgctjM9186Tokr6sB/ht1O3qDbYKyslaiVWk9om1UPbGJL4xZVxBAKU/qQpwrVT7FL6inNWu
Y/ZAGJ2N0geCsUp/k+QoKz3KiqtskrJ5kOyRoCKPBiZee7Glm5osMFZKBzO8o+gB1VvtqosYSOJy
W2w2ARTpgySbtNwhpDopOa3rBGXqsnPJp7L8eOEKJVtj4ZLXnRtr61F8bXQ13bWUWlYm9fGFAGS6
pgLeL8wyZ+wtmp07BvEWLy5amRHdUCQyB0Qvhk4y1KSAP7nK6PFEAoZzUji9HIx3HdDoUCK9cfC5
52PvhSmiRuYKHZO0QniXrwfNUp3I72jdR3WxlAGykfwAS0bq1C9RBrKvNdJilXpu6khSkSwTT81v
Q9SASArUExBr9VTjcYqUoCGRwV9AuOn3CI7tAwmGgM8rDFL0DP27CNPkIu5VSo7kuiFCLModHL4l
PEya+WG9G+HYA2vIHaOnYhCOzddELrQj8pkXz9c2ps+YySiyMHXcdij2VMO92kuOiaY/9qGh7b1a
NpeRAN/LqMVbhIpdkx1pVPRY7pnVJUfM/Mmx4CI9+EBfGxwZZejmd76e3wtRJ3sR0Kp29QPl6wtY
LOMT196dbxHuTu645aenTDPCp1KKN4rZdYRaBdUiox15oyOma0vdiX0T9UPuEwBHgh5O2dBp27Y+
NcZ+RAaxmmiea0J9T01sjSc/Q6AimXTFsWYdc5eUWRlH1trsdbHPi/AxS9zu5A4UZSOYGZZSuttm
UG8s5qMOl2RrB7YUKLTa3ylh2ZznB9WEnNgXKRF8fonoqpC1gzZUSOU085jTjb10KFGWg+GD7zeJ
oUVsu+jc0anlk1dY4hH7oWP5/qGgir2XEqnfDXb7nOAfP+lqjzZa42PUELguVI1gYWb0iBvRTy7b
EkCCO1rqpmcku0xUcxFI2le5K1ZqoHJ7Gfr+JKfJtcaTRzo9+lpM8uAxBq1eRmlDEHriryhY2JvY
M7MlEOWl0XtfDFVr/+Gypvw83eaqJhRhCuyeVA2IgPmoBIZElpp2aaffkB2pT9mAnorsGLOVMOTU
psSkC9MyDKlV7oZY61uRv5GbYW587mjkpETEp0fRPqLL3gTtgGuY3/Y/XHl/bmTzJ5o61QDkyopK
J8LUPzhVFFmNy6TIw9eeZCiQ3mQOdnJ2U8RKRmbt0G1VkxSVnDrQImfuuI6VytE6lFYzRjgfoXKE
A1BxLV5rilGtabgwbQnq5CaTU3slj766HqdrbRp1wcI2Ym2lJ4IMoMx/qgf5n97xn6s08zuO8FoR
yO8xhfxi36SWaWcRzrZvCUCzPcxF44BiZ0mOfEgoUwwPi7AW10nxuzqUa12Sz2MizVUL56GwFr9/
c23lp3LL/NeQyw4i17YVms0fvfs9In+15YLyzWYWAvekKQnwzl5by59MS0O9HHU7cowQUovVW2+a
FH1t6ro/Np097jLd2hSyyZyFsuGWsWG/dyUfwVkdmGvFL+DKj9Akm9b/hAZMPlejf44qU0Hc0Qan
pFHjTUMSh1jN5Q+iKp+kLHAdNQ/vg6a44y5mr7y8S0g0i8WmlLWnICboMdShtulGBDVuajCEjd3w
dgEhagpDXileu0uSSl34Qm4Xg6eUZHWZ2Iim1dIw4lXVmQcP6xe5D4mT9KRBAup8s+vA34igflbT
EbRint1mlm7vVU/Zd4F0BxssfIz41TqKZb8kGbBAbWjkA7ocfZt63EAyKQ43wlXLA7+UctI1N82b
GPQL1wNccGW8Gjr4saUbNUdVrms0tTahDXJ+qIumPsUJccyGlzULeMWRE8lWQJ1IuRKeING/CUgq
rYbx7fefv/LLqIZvIi08wS9fV03T+jCqySClmoXw0m+pKffXtrRz4rVcvVvQ17mrfJVpUU5VXZ2+
nXmR+TeCa8Hv/wb1l+/g1PtFo8IXUaOl+rEPrEhm1WNnHb8pWfyVVLf6iHojhi6XeKhUIcXMzWk1
Kk8IPTbMwLydPyj9ipI28ucus9aBUF8IJmhOPWG5oGEG6RDDFAiHVF52Xasex45Y0N//2cqHUuV8
YSJmQLctVbGnXugHeYYSMZ1E12R+C0q+fHIkvthNpy4JHgQS4nrFLjUNJDJj/Sj8FcX7HfB07XNm
9Ttu3ZhVySFkEJJ3Z6nNHaqv9r4yh9gJLbIJCDNYKHxmDIUt5T4oFHk1+NkWPpS8rCvvoFiwJ1wi
DI0qWZKfYux6b6yWVE6tTWdR6+vqGM5KQl4o4UwT5jt+cqU+XZsdNGafXvWhQD66KlwXEosXtEfT
GOjn0EbGikskaZOFlVOEw0uq09v0cUQuImloVoPXm+tMWD7z0KxdVmFb4IYc7LXXaGs/E+WN1tUJ
3vnYXPXkdq1dXQ8ZkdiMVoXXUd0ba/xuWrEsda9euDkDVzv8gjHQr4oXSdfFiSu7WEoS8b2KRXBo
gU3dMcNgoBbm3mOVs3edHrw1jPtwLc1j537YgeDNt3lVoyam6rJhxKDsYegGQIO/yhqxvgBCtLIl
Vyur/Z0x9dp0ptukXwYkTPr6ruq8ftWBMOMWINI7Gyr71m6bVwFKMWFQoypbBUPcNa8YqV4QIDG/
k9HN7t3haKt5tPWLTnGGVg9GqiXpQhTxYiD6/KqZErGyBSzLTrb91KFzId0E6adUR8BAEoWSHMjb
ZGyYKkuvewM2ntxVmW5s9bYaFzUlaFkoVwD3U8wRbsJsrKt/uA18MAS9f5V1sA8m5Xcb7N4HQ1gj
uza/S9P9ZpSBz2iqTZ3IlOx1hAJprchBQ9O5bc+GIdqz7inke4beIYuxtjN4WPd6e9dOgYM4F+8T
PpTf/9J+vUAwArCFjeBAMVTzF8CMpnbjGPVd9NoFzQXZsHKn2MjdSxTGC5fr9nJoyvhaQ0NDJ9Eu
FHXAkaZYyqIWDGEkjVTvqlKyz73VoKCNTA0RZNjemd29nVkvgzfk9x49/38Si9gf762MVTSVToym
WbbOL+/nGaOhBFVSEVnwKnmAb0aQil1mPtRxyI0LfOna6NXe8SU32+HZoT2ELPYO2vDVjO19qhhi
N0+mWlk7SVWPXi/dqR1pWVnDfEchn8LxUFeadVedNCXfhRQON4rlTSAOjDUQ0+x92Y2yo7nVhmig
rwNKsWctshCu1OUpTNxyQ204uk/akrIZV5+66Z9+/8l9ULDN3ytLZ/JmyUJF62p/0MuMSQMRoI/C
VytRq5UdGR73Exfbd2XdaEEeHYxeMVZ4pV4HiaCopt9LQyUOSV+ucC8BIO78k9bL5VEkfg7fWvlk
Elx/1SxpR2JhK9X6I2Zf0iAxayxRLwZOUcXtgqIKTI/QK85j6n5u5IaLmsukCp/rg4uv51A2sMh/
/2/l+/PL543+h1uoavElNRTjw4+o7BJRWV6avsZCyEuUtN0ZN7BN0HbrmbuAQc8lCaIlOpn0ZI/e
nV77b24xqotIVsU61m3vND9kNqVdyD1ADATKSuxWYdNEN1yq3F1uVc9EMPdHiXKvVSerQCrPBCr3
ABgoj+JuPOv8bVcd4FDAd2tr6x6Z9rGkX3vafecofQ7MHZEaMWmW5DjAw0ltzRG5hd1V1h4Ko1m5
9Oi1SFcOhJKj5a9bGdIuKWENupkUe3xuci+h7rV1vdBfNISGOJWXTs0PpljjrUhSZ9ANiVCTBAQI
Bp0LOIP0WE/UIy+xCyLsAYKjpeEPE430KA1xsaRFcUG/mJ3V/r6ux2DLlNOjTm9g6k7SnJThNl4g
BFcXo/bAAAWJZ9W9NkZzsIuSLB+u1sDAHZqK0SVmUOeMCFpXIYknTjJx+A1RElVcpGdGkPbBMrLg
QBMrc+pIF1vFd/v9YA1vfdCodB1SZe9Oia6umr76TQHCgTqmQ2hAf8xJ6XALcilr2H49l8K1YJiC
RY6Chwy0ZiqF6mKqwLWt6RA9c+jbEqhYGD8aekmm5ZTAq1rU3NAM4Y1RDpU/VCe9faNBX19iRg8O
eIwdrLduo7tl9IjQf++W1Iiz4cWKJe/IpKdY9x5U7xJpnRMOUIeojcsHMT3gkHZIaM2Pnpu/wN55
LfGBb5VMnAE767d60/RbE5pqB5f2ogZIKnuRfE2b8qQbUOlry7t25GxdgaUuKiW5JTkiezM97oXG
mdq++ZQqo+EMtB4Oqayee6God4PibwYrj64dMx6YZ0O95bJEfbvzOyKEfJy06PW2RkDpHzwpN+M8
sVcht/IDivfh5DWUqkbLrq4e+Wf/ML40fxnjmoYiNMH80bQV9IYfrsMtyZR86/Tm1SA+ZhH5A8Oe
BF+WZTdcQxkyXCyr4AtZrVWy3HMn9AB5GIq39Alm3BjB+DXpA7GJI4DzoQA8/pmqh+mAybJ3UThV
qBjHc/87khCJGQQUHpc474Q3w4mMtCP9xTUcVcMm7XWDtVS8AXx/0g1HufocxelWQ/R5CyIgI0Aw
bU7Qq8Q6zJS3mQaDa2RDdom2Ez09IPBl0XNStfES6xh3kcZnYs5rdUkg1nhi1A3mAbyhXpAdOqBa
0ZT3mVZlc9eEqrIY2/uEzhfctT5cySloIH9MX3sLpZHRt/XGc2koRdNX2C2Dcxu2wykwxLUe8/J9
Vv/fP1Hjqpki9zUDK4YYrP6w+j/3WcL//2c6569jfj7jf07BVzqS2Vv926M2r9n5S/JafTzop2fm
1b//dcsv9ZefVlZpHdTDTfNaDrevVRPXf9LvpiP/f3f+1+v8LPdD/vrvP758S4J0GVR1GXyt//i+
a9LlK7bgtvEXXm96ge97p3/Bv//4v2X0Ja2+VL+e8/qlqv/9h2TZ/zJ0oTPSBD2qTqrwP/4LUOC0
y9b/xV3HNgyVX7SgccENKM3K2v/3H5rxLyFPhn+FwYiAH8VZFbGl0y7tX7JCzqltsdkmCcz6489/
/nf43/vn9p9hgCqUsJ9ugxNSgv+pkCM8E8ROfLwNFkGh6rnaTKJPi9zRRLeXXlId/EA8xroZ7KCG
AL009K/auDarhUFRZkfAGD44fvogeLj0G8OdNckU7NiH3GyVDhkMlD8k78FWtFOWdMFOG5t+pWrA
GfwgxupzauSB672atEtwT1C0G/MJtUq/scGv+Fx3cMNa+5ph/yDM8bT00Y6vqepZTqwMYs3UNEL0
wU83Ul64OuNBrI5yGiBUSuTeqc2Q+4ii4XDMzLeo1Yy7CtxIp+pLtBv+JRbuNq5qd0n1bqpFYZgJ
exy6dJ4dPpYeIxClCXPwr3pqq7vp0h0lnyGV+A95PhoHq7AGyhcdLkXUgbiXxmsYhMoygie/rG58
o6uPqN0JdKd7wrsR2dsMy0MQhbsgC4PriJkxQCSxyNSwv4jsYivE2NKHD1e2nCgkphjkRCUuyVRN
9poK89U1tXjDnfMTuRhUQboUWNF4GMYRuXWWyiDEWtc5Ky2F36zZ5zbJv35ZnYjucwwV4YwZDo9d
ot4REKkt08R/slHXrLg86VDBJERXTJDWY/fGQOFSl+41DiN3WciRvNFbn7piy9y9TJJt1JBlZXST
TU+2L6atVwus/07XqHCbdeXJJaRtVadyuXAjd+16wZoaTrEmRGidFKjEdLtltteJk1CsNdzyTWhb
+zbTCiLziPnq4xBnYNl7GyWyEnC2Bb6wgQaOJ+z7XKSCjCGwc0GH4sbIYU536edMjm6zCrJtlX8u
rYYxJUTksyuZjHOmnM7RBqg72NVZ9Yq9HVKHMgyfvFk5/VxIWwBQ3kMV/j/2zqu5bWbr0r8Ip5DD
LQIDSEqyZMuyblC2/Bo5Nhrp138P6DPnDTUzp+Z+blhKtigS6N6991rPOjrNFupp81HQBqOH8zwS
aO2uxYmmE0WVtbxnLkFRFQPJuQadUqva4wzeb7U77TSS0qJSGx2qgfUbw9hPhSAPj9mvBwqhctuY
nWx3PDrfzQUBjcsh1pa8u73VfndItWanKZswcYn42UHFJ2YVt7pdy8DeEqJoC4CwCZmKOHADByO4
v/TmN7XL/9j0oQ7ppAAG6MzDrFDUmeS9VR1TCHgdxaoUPN30+6Sn1rlMnpSCQ7NXr2+FoZ/02j5i
zwzn3sp9mhTes1NPJ0P5w4IF8CwW62PKK5zrTXoqGvEzySgOOGBmvKD6JzG7LxUbbvRK+Hh3aHjW
vsRlx/hzDhZpPw3k581toAkvh/GMrK8vi8sEUpAePNDpJPsombX5pumyfnQE3OjGu0neGVN/pNet
Zx+0js62VrbhYO0HBXykc/Pc2vME4B127iTBUdLIaWxqvYUbOtOr1041v7WVEzARpl5Mfa9D0rSL
quYbfxN6jZuGfaLgjqNoIxNFf0gGh9GZRQeg8bTcXyayQCra0ToSXYVzy1Q5n0zFi8x0DtZeFqfF
7Im/JLyKEX/uZ2r9oU+MhfBwPvXU9BHYqs+pwsgn1WfANIAJ62bPxOjvJwtmEHMz/1IMJn5K1X+z
JEqrTYsMZShiklDfBSi8B5NMoORbby9kcy2ZHZsFo4sxl6d8IZlMG61f8PBo81XkXqfPbpcQc5D0
youpx3jFf1YNGY51UZgRSTTcOkCpWwyFkZr2ILJVGq5JBZkN4tjipW+la8BpMzsuc9OlpzQNSGs2
km2a9XlZDHW/KeczFgW/mBPjVrhKw18ziJDEocCYUFXooxWsWLURSLTJycla0jm3XcJEggZrWY4Y
Jl/eZ7Ap9EYGfI7ODzO/EV/+ExVbitSg9DcHJ2QrKoBVdDGPvGuLt1WHWhaPRgkzeS0Zn9mpGMI6
KRT8yamvCdXbo45jfI0ow0s4cMM+TxyZxGOyTU4lalK/QuxHyzudW7plLs4ju4VpCYCbZCcX7LYz
BZ2cEJd4xNchmMGvrISiVKZDkegBhvGpU26rum6hkeeMdRekEZ1mx06N2me1RXVcLK6MdkHWIm6Z
m5KDrGYdEW5DfliYNx3HdY00jwA+cMV0CTNkvtWcpYexr18TTnFsZktA3mkeGclsBMtk2+iDCz0k
upWJ31Ad9FpXvi9aRfzCzmmHMqmCF4QDtHTf8txxr948Pix920eLWN4UWSHElW/K2IiAeDImUo0S
EF2+BV2WuYGllTaDoschTU1ibVYW5cYwglwn0xYudyBsVjzq62EpackCOEUTg0ndsF7dNn3tbcWJ
+mlAac1JKsTgYPhF0naHfHWBYsuHirnXEeBlGs62gpEmBfOcz1+KdtheN/ckaNCG0siBIpfRZMw0
4wt50l1en7GBJWxPJ3eVi28u/WMzQYuxvDg1RA/yybnZrcKOaOdx4mJfbHgou/w053OORMl7nezs
CzqnA6A0P7e9o2qSbuV20xV1Gk9VpryzG90YBoC4OVl2EfhXR+gC/Fbd4tWpkMH3r73L9oIhPAm7
jR/sNsUheqbWSCxj6LS+IJt+tOm++AoLCfV3rpxy6Fq0NwbwW6Nflcn6aa3t97RnPjks83nLNboZ
tJWWlvHMoK5BMnAjtyoT2U5mt6Swr/laj1dhTcGoYtNtEnTRef99ZXBd6JcmcbTU78xfnkGAjLYe
2iwTXzJ8s8AwWHNBvy8Qg5nqebQyEEDpSIluHFZRpuFUWoxbQgIyo26bRowRuKiqw1x6J9ytf3jj
17qwzGDAzBOoM53REcMe4U1nDb5YpDjrk/UoVy68EliCrZYoDGc26FlBfM9iFhZDxxgWrVYpiSDT
d/IeJEnWFvPHwI0Ywrp4mxByB2sFS0FWdri9Oer4vrYmcRCJ+9RSvV2qeqVVu4eeWKX3roEQPPS6
QwU0l58LRfECZ9+1sRf3xK+rXlzwAjqo8iMnFUlo1OJtUwz1yFD85mCa5Cc/90RfHNT6D70nsalY
rSPAnXMyV9+JHG1D0bGTNmUKvtFhsRK5KE7AU3ABeZ8Yvy6BVVEJ5ub6dUVpGDoC1XGz9ZWv9gI6
mrosFDpipa2nn4tB4fKQWhIkzN1DnXjUwOuX88axPCpGTtRmm5xdZ8uDFiN+sHmsXVSBEnb2eTF4
18tV4RJFY+FP8OO9KZfXDtJoiFQeCwfJISEMiJP0PA+sP1mLGizACv1DULbDgenJA/vSEjmtsYap
Y49ckVygVZN81U3f3uTnaZm8IBGzeqPTn2SFc5iaog1hn7xZTt9FjQ0C0xVkwe81Vwmvfp1dXupC
cNUmMYmJu7CFmWaFuw3Ga2c4xZmIPAIwVBgqG4i+aKBdrmlEFRQW2djYN8ww6SIlyR69eUrZwVae
Uq8+b1V3GpPhOcshplqbRlo6ibXEOvqDGM9YJb8KOa5nDdjkoWiSas9ZoJSYnVCZevry0ptO1cjk
CLZRaPNmBvVie6g10uqMh5Gc2LeK2uWIQ3YM9QXskbM57xrYFcmcJxya9Ee+yUifEuFrhdscl7Jh
d6uWyyohD6wcOYJan35pAkIatr82QsBPE2VmQMR4ZS/bTMpNSs0ESdnUzsbD/Gs2uu9rZh/61rjB
F2Q6XDGEy6Tx1rvNSZajGZrFGHeIL1jcXJIAcsRprRfsjUMkWAcxk92ja4BkJknC4pxtzxiJl7Cq
BzLOnTa2xPK5xM0cLh1WCGs0m2hYXINTRw+eWp3wFjrls2hZ3i2leNmcyaJ3jEXGGynBMZJ/z1X1
saFY2XdDJokE+1R0Axe7V4Pm7Pzc2X+WCjQNahf3CTN1d4aCUIGmrX9umaf41tQx03fdCydX9fM6
n60cgl7bDIe8FR/USu9Ues2Ck7VtTRlhGgjhozrRsEoRQTJEZ5ZqfquniT9C3Q0yhVgX3e6jaYcz
cFknNcM1lWNL6JBGla7qbiWzbzJpwTPPycdmz+0BiocvncaImqK2AyEO1UjKkpbgSce8kk3OwdWM
OlhJ7PDranw0zd63tsllicNbBwv8UnIDngdDf0QYYeENH78iHal9hC/vtZgZXyndzdiIXq2hRviW
1TA6k+C22Bg/ybW4KZknSd1CcpLi91YlSgRj2E5DZ/xCGvsy9SyltnZDMcURkVYceBcvqkr1MRUH
NXdGWoXi2ti7cWAw4JYiQZ7W4ZrkyVkp1fzo9sZrigHB7+Xcwp+B28YeunEK853pYuuPU0otkap6
bDSLHaQDabvrSOyppXzAOVBHStlGTGYkyrqLWi7kg5kk4aAQz5srP4pZQydpERxCSiP5sgY1CYcd
LZJoCw66msZmNHKYH1ckQUzMfdFj26SoZT/XMs3PKMSCEl8SrSjCm5uS6Ryqk4Dt9JfrOg+ZcA70
cr1jW3ZLAFbqW27qXzU1GV88R3lWG0aRzP9onwO+Sb84RA77ZZ7Mh5QjO8mTJ71/NiGKBN42bSz8
pNKl3erravddK/ewwLz0Dragyio2MtpNiVmzLT97znQFGDScWml+Vjyk8N2wQvbxSSz9XBSGLxY6
zb0cWvKrs4sq85IoTQhantu/rqvBEHslOjPNrR+KsL4g+eZt1988qy7CrBjY9yijDA2FktZE81zk
oda16wEyUjhVdlySixtKwTQrs0xMjhp23vbbiE+PdGB1Oujz+5xn7aVlKcjhlOIe11/2eO9KRcll
Ml1Wobvltm1QIjypwnXCaWOeKMtwscaSOGyyI9rio0mzrwXBSVcAE7dNYQ7MfrlovzxleE9lEruj
ejCHrT/Stcx9HR2uXhtIajV5JR4LujMJxnaG40bjOfoSxi5Z8uwoLltUKp6a8n0eVyjKs+iY1xcP
jjr/lM0vffa8sMV176tSIgQsp8CaZyuCphIstkn4Emkm4TY6h4YxEQqeYvJF++DYc/IpYX6TOcsQ
lzrBWb3GmE+6NzVfIk5vSlQrRGxZLnr7ZNeKEatNCHpHf0DleLpKWMvSDttqvI7Mo1lT6VEJ4nMY
7nzW5945u8b2tWbOrZRJUBcsLm2i3cp61E8jFY9daEU4zQr7aOruPqruIdnrkjTh3ESU9U2zFPM4
uqvGeqq+dpP3ZTC40+zxFX4qqe62/jG3KV8ouJbN/jrvg0mJa/KGfSuy9PRWd/XnSWWJyqFHqrBS
g7QuXhZmzAQO0pYJiip9qSDUcRZbb2NPa2jsVhKDVJWg0i1/K3VVPGsZIKCimb9v1nEWRXeGlfBm
G0twG73xJd+yzxuSK95RFrAcJSPwgDYWkvf694f3z4v6Zwmy8azkY3HqlS1CsM22sz9otnu0ueeO
98+qVG/jXmvGo2smT0hcgrV21HOSNchowDsfUP09TjmCIWgyZMya2jnRav6EFUcOVxMfzpV7HOm9
HTMtZyUr5el+mHSZFByqlNCeDBIr8MgeJ938qzEExkbNHqJUz56Eo79KMaRhh6KVpjqlwzStkMik
9TGjRsws+WOuSDLAfeFD+m6Y6uDDUCWxvHU1I5jNE5dntrAw9UjZx3T4sJ3lbCsbDQuLCDRXsyJe
6SbSapdTs14+7rern3kwupQX1UFJqKrzk5E4N2W2qSGxYoXQK8/A9mgCaYQBJuoJfsb6nCh08wcR
TWo1PitW/8FS1PipYYPKq+NyrsCIzg948sisVNRgKNMH3bkMufllNtzyuOWSDIgMaEDHpd25dZR5
+hao6nuusbSjJgS9WbnCX139uULBEo5O943t4aKphLwXaDvqAs8OGdyY9PEs2rDejkOneaFTuQ/l
aH/zOv2t8+rnvuvQ03XTh1y83p/bS94ScGTamjwWPfpLhhE6Fz3LygZX0qfU46JVn6Q33LR1Ip+9
dTT6s8i6Gq1DQyQenFU1TlbVvGxKREn2abKU8tiOo0KbdXqrjYyI850ST8QcqazyXOVo53vjQIAK
smmLtES33/CgVSUzTOPBNPQrhGwwF5PZxbNnMHSUmQxVZ+pi/T8PRtN0sbH/yP1rjEEEc+KlweOR
tPG81HgkXOWjq+GyIQ95FFxKx/tnSV9/EbX7I5/omjBfFiGGL7JO95vFxqsXm6pLtrAQgUuGVIw6
3YjHWF2GLm68ma7M7IbgNt6MSuX5bV7Nprd/E6DwGgrTZqXan5aybPMx3zj7bY620Qjha+O0VhWH
ooxpbmoALyzfW3P7BBGbX2a5oA/3h7pMW16U/3yu8UaBisrO96d4f1ibhdft9/1M4BbtdNR76WU0
Cu/Qp+GgL+0e7QJRbVps5zAkwy0VerEF+d7M4bRJcp379X4zkiIW4k8ZThj7Wp4hrwIprv/rf99/
N3Z8GqSpW8tLzy+plKY+3v9iy5Go/e+vw/3zJvOwPevrs2XIH96kX2RG+2QmcPtoSRScWZ/X7LXL
TESBSTnFeQxTLs+Iw1g6x6Y3nmdsfkeFDEbG4TzT+ypy/xSN0RZAhkyDYX+K96c+GNVbz27FFiNF
7JHZSSKdiSbJHE9N0kauw/KboVngZC4/jSIxD4tV7MECdZ1W/rKy4Cqe1xz6xntmUtHE02oyd26n
IzUYa0Lted0JYyNtKauO13pRjoYthjlg6nlRwQlctEFyIluyOfLIbojVFLHUODhEVm8r5J4MP0Z8
/z1bOnCWIW6IhaMcYweVXGwpMNQVoaO1NG01oLm4dqe9wrivv2Wmj7HXCIiZ97ewo+Xfe1SjZcYE
ueDh/tH94X7Fgf75tcG0RHpEOA2dFRrMrlqdft8q9/tlf9DtlQWzc5xgFWMby87NUanti73HP4ac
JpywywvJlW8k6NxB7hTS2LXf5AW2Z7htpLJ11h91KvW4rqwHl07BAf/CFN8fSLFoI2vklndgosdG
17tc88biBAXqIrZekdLvZrUZtzgXlOocrtpAVsmxXIr8srCxhdrIqed+M94fuv16vn+UIZA4jUAR
laEh5czycpKpe7v9/bDtl8YHKgJ2WU22SOe7xYil/UVt0OHf3we9cpt/vyN0c1xd+VAmi6Ognf/o
yYm9ctTbrsIEu2DBbjmm6vZl0S0ntPKaeGzXuMFENW59Tuyloq9kFGavqsWRbkHu/ft72qAcrcJ2
z87SWteKGHufrPXI7Tgw1XQkrkAkXrcqt4/3H4DAKC46jPr797R6vgo7+TWbI2tGrxzxTa9HFPew
hOd0Mn0sOtPR4EbDIN/UD5NpQDL3xEnQDdUmgKk+rsbs1lv0IKxFAgQq97+q7UK6Vy/0Fujg7sgJ
fX/S6sCMq1O2KagpNG7ZwrFUmfhUMbcfHvLAvjDkdXTMyySaU4lZBHMg7YtGa9Dv/2qlll1t7DLQ
uKg7tmwtz/lQnIDvEfU1cnqe5xW4DZe4hu6n12/TIJ0Qenfum2V1zcp+O8keZy25FoeRI5bvuMq3
PiXYVxZ0Odv64iaN25I6kvRht1ifVE/AiFjq926l22Op1ZvstzmyOi4G8Nwf+VCDidhjYImvP0pU
R4F6zd0O1pedX0ka6y4SArKvw7sObU0UHE+ylLkmM+8AVWt9+fPBAVbhGy6s/Ca5IqveHU/eJxq3
6EwwalSXWoPtSYYbNUg6BTJnq9vFntaq40ETik4pxEcm8h9F0+2TqlY1RBm3+v3guDQ5PYviTDp/
LKuTh5mFAAgon9+uqR4j8NYQifBRvz/cP/rzG5no9HhJGuRGTEyD+zdUeKbIra06/PPn7v/L/YdN
LX8V9NcPvarY8YScPdZRhZJAv39IHIByWk3iUBVrjgc1uH/1z4dhbp3f/6gZ8Am3AOMCbTIo0RYn
bsZRhWS27yT0yeM0Ud0YWlx5IM7oNID2qqgIV/ywIBjwXU7D+IPmisl/QCYnwhhvTgheWrljvM6I
2Ap4X1geU0OJVTbOc8eqOq8sm7ViVjTlZztw0nK+aOhrzWIGmFxTTGrJfN5V0cGolO3BYhXwUe5/
WBlR1Lb4mo/VH3RXgtYe34y25/ZyR6yt4nMOvo82rfd1Lt0kqAwAMNxVtFvhmCTZz6oDH7Q4FaGB
c8fobYh0Udv3HmZslNW7Nt8KiAtWSSdtwiEbKnr1sah9Hxm8ZNUgPjyHmbc7wrYwPhfem7nSGM8t
s0CVvX5hy9Z9xxv1YJ3pdLXDiwN8zsexRedk5JxdOzUKoCMkgs+ZWm0BzQwr4HgULW39tRIFFHaE
h40h2WRZ8SwkUkJ0vAoW7bameHIFotYq2yds2eepfs/ryWVdezRWkqxdtX5sdUUNuzoBMrnf7G2k
mlXEOtidtWahO9RTLGxZoBUOgFa40w/urlgcbO76nQGoV0BIqAv2qt8wul+O0jH8ck52XzwZK1xb
HSwqM5XxBzvDfHD1x0pZYub4T0hgjnORvfUrMzav+jwyOOXC4o6x/WFuPg8OAOMkLwnEarkCWCmP
nge0laMDfn6SqTHlPE50F5tl4DXCLyy6lo5xhcw6UklXd1gUEVZa+m4M78AqlTqD/c9izIdwMvSn
jQWQOziJBg64gd4TB65u6g0V9bcRInaR91Hb1+cFkeVOMAAr4Dt1dmib/qFqmeYoT4re4VNl5O1V
n/okHCVA1DFpHmzN8zWkedni/Zyc5qFPCkYKU/4d4Ua0yEh2xsSOBofaLYNSGBF+XqR4mnFRvCFQ
1hR/eAvNI6QbEUp3Omq0/NpC8U2viyxTv9IIRGDkqrc5mY5ypvw01IgpxJX2OX6mh+oXsL8T7tQv
iTV8QP+7uRjyyzm9kFL0OtiIbu1r4lg/QeqUKPJ9+n8vC/pyDjfluV+84rIq9hJaNr77bTI0fMs8
3D+6P2D10C+ry1paZ8V7t2nIBB1KttLcsgMihK+6lbR+savSFy/LmKxnfr0vAcwceu5xqR5dAb28
P3ku1duyekOMH0PE8F1Q998/F8LZwryl6p710fPLRS5BQYdRzuYOj2XlndPS+JZRe/jVuLJSUquB
0pInehW8mSPd0njYH/QMNXfWrQV3pxjgARDqqxRhbuh9DL1wiDWPc2xuN+QB72Xh/QFB7CcBW+rQ
jbSO/Xwv5lbX6LZALD9gYJCVUnOIcfYTxzR1Jzdx1mPWQQpbPchLIN0ofPZvLo+FqKuYjmsXa/sD
rnIqtFqdxqCm1RzUPTmfet5gdeVeaTIdnjaUVN9puIdLbUBIa6u88QzofFQOwdQQV84S7AVTZs06
fTDwCmDcGia69hyn+0PNkSdW34293h435cVt+EsaZd/y7j801AwMMrsJMr0YYgG+IeawJqDK7x/C
AEFYNkRaWSUROljAqaT8MagdqBat+x/1u3pkGGRKVBkE7BrysmCK8HVZ04rfK1RDYGgk7ozzzJ+f
N5p1Vud0PHrEKFf+n7++2J8Igz0m3awtBLZzFEKAaPcI7jxFHeL71+4f3R8UHXAgtz71kbfElCrO
aXFwMlTbN8MUIyfX5pWUy/zCXqDRgqPJ1CI5jZvWwJElJRbnnJbwtA8LKX9tlMUxrUAiMB2gp2tu
MQQC7RffH9KNGzZVlmNDbzi+P1jZzntSitN4/wvF1jZhRclDJ6DQgzFVaGNpRX7IO+MLmeedFi3V
QqKd0w5hN6is03JSuACotTl7cdzI7TQS0Dr315kvViCo4nn0Xu4StP8v1vtvYj3D3vlD/2e13un7
/D3P/6bV+/1P/i3W0yzzXziDqBINVPB/KvU0W/0Xkis8AaAkLYcW73+Uerr+Lx3dju5ZKipsyK+4
Cv6t1NPcfzHFsxCYG1Dd+I72/6LU04xdj/4XQrDnQh8yadDqzPcZh7s8v79GfcLlrLbCSvUXtUMB
Ua0M4hSggDQM6XXmpfK1aogo7Obmoo3S/OIiQ/B1b1hjRgDecdK2VwE4I6wAz0dmrmqhuplLTOha
OJa9clFV2aKw0Ibj5IkkWEao3d3ICiwNtmZMZ88zyo+rUVJQEbOhjjmUp1GJVyynMXvyHCqIo0ZP
6cgrSMZIapgMEVkL9gJxwgBmv7vsE+j3qOAqD/G3687GKd85PGDqQSQ2SRN5mGietmVAtWO3Y9hm
S3koXfmpT6ci2BDZHyTaAuRKhXsbZRptwv7SN1moe+Klb5eTaTNx3JTRwjJIa1qmJ7BR28lLHeE3
js9xkZ4a6m6autYQcMRPIQsTKJA4k0pZOJuPAoa4GDpQrB0ttqKTWP1neZwV+8dorV9domUe5tT5
pJtD9ziNA4pEuAdzX9afAO1XMHUdy28LNI0ULNbz3BWhiTDoq3CTXz1SE98uvRplCIp76rAuYiYf
9DXawZ1vp3tyjUgMbU4clQ/FBGrPMmkvL8kEl6oPYSybGMiXXy1aJgRoyptC8060+vbMlH8NZCnS
lyYfDqODVizrGYZPQEE4NEC7wdP5a+ZvvOSZ+lGMnv0wUPWGCVtBmOJwPPXbBovSoU4ZM4BCrdM/
4RnO/4t7yd5dJP+4kG3bdbg5mNO7v40ZfwHJAsmi558I+6XpC8wUiTzRT7KiHcMZIRRMzpbWjRG/
N6ur4l21mpCQdkjKiPp/c28mj+OuArInZBp4nMtJ++Rgm0PcMRlPjB5tL/2stdQR2+rSi+imT3mp
Tkeib8FPLASBa01+nKX2UGlld+5Mi8hUbPTLuqsNeufoDhsFcM+JzVC67Tp51BZFE6mKEA9tLY7Z
ilcBMAMqvrH6cLoSER8kccrOI4SD16mS1nPGbjBt87teN2k4CS5VD5SMFEb7WGjrszBdlHASpqeT
zjoiwbanxFdRaxLn9ns/+Jt2+6+J37r6d082ihpTdfZFyEUZgSXvn9amDnQbZ7aueXF6WtzZOjox
Ov5onjLjZqRY6BLrK1Ol9LGiP9JNF4SDT0s3vY8q9Ksy75aQBBb0J3L4sCQkdPo+tOw1MNDr7sAo
9Vuu5cWhcPXCr/aHdOcnopzfItHNWlwsM8zARHKsgbmmFe1ZZsKN8+VH2phlXHXTVyRX7qmocohs
BGoyI0Vn6NavJBL5OP3yL3rXahdepeaqoC9yZbofvQCtpP3yZLnJa2ou+nFAQxCjyEQVAeMlcPJN
25VlxFOKK6rI5ljLjZYLuZ/dNkK0RgGHLK8IJhchFQO3J3s2Y4bWNcIY42djyyskE2h2LG6rgV+r
nrQ+6NFNvK7pfDUTIwQC7EQjaJTQAPYNJ6U7ZFSwiBzR9UE+9i4rFkU5q2XI6A9gaJ2ZZCpqaFgg
yqlbjpgHv6eBmiHT53OdOxyaWxvyInpewWHSseRHC3G9zIzk2plfKLFzCIvTuRwFelSBpy41ymMG
jYQhuIuWcNIDZS5wystUPdUefX9mc2JsBny66OeKSnmYUJv5ZbFZl87WvtjN9ijNuT+oYMLClT4O
EJx8PnhIWU55LoCxZU7N1bxe1G3QAz2Xbth1/amvSvNBpqGzR1EpmctOMnFLM6ZeL32Ola2j6nJs
xrRzKs8mx9HEA44zVepy6B3FjRtaz36KBArnkGm9uITxdpNc43VNb9Nk1Udu9J+jXer+oE8Ko0o0
holbfjSZEKeaaIcYf21Fc+LGdUWHndaVvpXXHhxAVuDUliwmerc1N4q25rBq2iHp0/TQC0JBlvWT
kdXmUyIpy5vEOmIa2SK5WmiUSO+GzswDp2FmILKPV/4ypCBld2pqDpueNd7MisbHNrvvBgr5A5HW
5NZ29omboNxVw6G3WuKoJExrmlknb0I1qOaLtKRotpCiMx8wN4Tu64ZxNS3TazazO+pu9zTa4kMO
2fxfYI34jf+28Foqcw3PRuxvaESmIWEy/l5B6ClxuOnEAL6oBrI7GcUx5cFK4zkFpFNrO28euWll
78brwhBkcKQXcHjJFGwA3Cxw6Ok1XpZ8szBXcXvVzfSaDkyJNbb385QuP7dUtV7yOuZc3+FcQs+W
+JXVxy5Js0dl6Kyo7roxVsgmqDNjfOjd7g2dWBn22yLPs8WVDKE+DxhA61cQgHlkA68ggcVxIvIv
4ebo0I1zWfitEGNU65oSEV39h51wNslS6XLa0Ea/7ZLpsukkekDORDzeXPts6Q/tUCEszBL+/yUv
kLrodP4CT09+LLWRnmDk1pdBwMZoF7rqNLrUytFv/cTaPytTHuBaWhm640+1RkWPVm6sK9FiSHhU
FMqF5ETa2kimR8WpQ7mQukSYduEbjWJd+lV9nersferyH8RNeEcdRZSn2mCJNDSGU4r4wlqti3CY
Co/2dmi83o0cDPiBlzd07DAXFx09o40bmHYEToV0MqZDnowzEMHRvM0NnS13rdWIGHfqMqtML3nK
2zsuBb5EVLwsAOURdxEnwnw+kchU3kbYVuHQVg0K4bm8umn5kwGgfezX5xwFxQHrihKohiKe9UKV
16q3PxtNgJe8vmpkfoMFrq9yc9Kn+8MJ+fR/QR7Y+0X5Z7WwX7QGxbOjuhhlsMk4OxLlL9XC3GtC
SbcheRbJ4iGMS71LYnfeZRt1cVJN/bUb6hMe+OV5sj6KzSO9zDpoHB0DmDz9dzUxjkpTlZGiVlTB
BPKFud7qBxR1SHbnckRr+4yLtYiX0VaO5eB+Uqxq/eY2YsRyRkRsVztNgK4yP5po6vNe1JHl6siG
rcFDOTJMSFPr5dbjfPDpgG2HLV9QT6S0JzmmJ0eexg87n7XLaMGcWsQWjcK4TcsnRJ3ulUxrTDUN
eUy4Y9VnK6kGimjeNHtQyfJLws3ZtBMpdmNAJWhfrTkauXOeIFzTBk4q5+hYIuxzqRz+cjR6+v0K
/7VqMPfzxD9eeHM/22DiVg1Ht/6xWjRbKQYtS53nyt5Qihfa8oBXIj28mZLc9wZ9NgJbAG+tax1m
7BKekl1asesWLY0gCFMpnuv2AZKZEtF4Q4eTo5ORZfeqJqp1mfqUTGlz8h6UkabUNhh+y8D+oRlU
7CZZddGoDM5gbisMivgD9FY4p5ZeZNgiQrtUq1F+1lTrsSrdb0ya23ibsixo9KS52kjjXbbzlzFN
GP6qVXqgSj4rpkji//trhKjtf/MiYXfXNMz4nm7+80Wa6yEf4Mpbz9SI7JgFCX259klsNBmGDKsL
v/MNAw5OjmmRsSq3heNKMQX9pJnnemKpUwi9OJYIHql9F5TkCb0V22TI2zldHzWlp4XwxS+kOm83
1WOQbRAHybrdIOVFIhWXY35z+uJrK1Xz1IprVk9X1enag+gy7TzrLvysVB5Gu/aOnnB+rBkkMFbF
7bPjCdTJhnfuDPWykQVynaYaSZNLg0MttkNHxcgwp15CzS3WB/pdFA05wZBKTgC8immq9Voz7sfG
vZL9hYQ2+R/2zmvJbSTbol+EDpiEe6V35a30gihJLSDhbcJ8/V1J9YzUir4zcd/vS0WxikWyQBB5
8py912b8D5V0XAXZbUr0wruB5+xQyjdlDO1FDpiNhiy58T0n3gxzIp5NCxaQk2GpIiHFWVFIcCE5
xQAu1iksiDugX4q2KtAqe9oJA41K01nGOqzTAP+y++6NfCyRZU7bacQc1AZoOkTVxYex8KxNWnrW
uUJTaeYrQrGNg0HRdG+JUW7pwrYbo8+Lm7Gd12Rnyk1XeZdqyIdHuZg7o4/Is+sb7xZLg79JpZkg
npLvg9Nx2eimtVNlX+xp6j+CzF7LnrSHxo2CQ0FNOFKK34M4/aaQPE/Yq3twHpiuhMvQshX76wok
kvKejnpzqczmVtbGXc504K5tjHaHarDaCnuzlHl3i6v0eB3o6Limyq+sUx6vK9ISVjag4lOdeEeT
CKNXJyOO25vl/CCb5NR6gHfkbL6ho7JexgnnK4OKTTmh2TaFYa1nGzSlUjC+eyMoz2ng3/f1S2HD
kG/QfFTkfOxsFxF02XHliYv9NdywQz5HTNJwhugBpTgf//QtBn5mhRW5li3AbABFz47E5GcklyaI
0XR2OS4ZfZPB894vAPFWRXWcJ6o4PlJse+2O+hsZQpBx2AXxY1RL9IfH/slx5mKXzCNdeeJ1V/MU
0w53zOC/oAC4mP3+KQ4dwXbUQj9zbdhoj+Qva0xQWsXQYdx+dD2Kg6kI003tDv6po6Nyy6L0uHhc
+gmBEnd+ZjzZiY4Cbsj0QYfU7Ges4UxPPCoKdneouduzgyYRf+K9UZQPwk7LZyaint0vD6adJgfp
zCHNhsR+CYNOoNlA8Rcos9xXdv1M2rO7N5H0oqTgOuu0TEZkroFu0cw7EQ/jHSjpbxBXH83cCZ/j
uNxVvM23KotwMgFT20U0UNasmQENZYSotgroakZADujODExdrRyxcZdtfMOLDhG2lDUmo4ULeIR5
AYRLi6bwbCxBgAe9ig9DgcizJv6FJ47LO6ZQZ2OWEVsnHddXxsMnn/ChNM2WZ8+CmpfHZrJtmKqv
y/pBlT3R8UaVvDhL0xwyyfMyH0qfi+jJIwxkyyaIqD/SOI+YCfMjDgZ71URc3Uw/flAWISsREawk
PhL4GHl0wYOWzoeLRtwjiyiZ7eziNdT5KhHFBsEwFsrB/1qAxnmMByR5XSLjs+9gRamrA/AEpoq6
nIHpOtO5CdFCqAlJDyXTY4+Op6eHsO/I4WMcwMolywFKMBu6yVqo5iW6pTxX+5Jij4F+Ed3aSLhX
BsFe68RMkdIlTKrQRpW33ZTR1xiNV6kqtSXey9wTIsc1zhvYZlB0VJXtnkv72TQTeIuVchm3DQjr
qtTdDl7C7AIB61KMiDmGMN5FMKWYkjI9IYis6dEbDDjHQ2xZSZy+JWnMpHsynU0+QGsoYz1qzEP2
sB183tSbHzgOG7fLvo4EAjwxI832KARiGtNld4fAGOEXuQv92BRfLXHHiht9YNmYN4xZ7EtsjfmR
qTvT5zA6k7KR3cpAnoh3yF+g/3yhYWPBAeJW34TnMF4emyZ3TjnNzOe8RLoaW/h7PPlaMDW/68zO
uY8Sx1/XbZbvgs6EjGgWAW9hmD1C68BJUrH9Ftn3qB2/oMH0HtJX2zHiU9KNy2469KlTPUjjm8RZ
se7bNjgnOd6hGE34flYupn2zCl7Ekhd7uojN1kjzap+RXgYAx3sF5ettiLrrLhkKvk0EdcpJWH+n
rkBjvBTyOZ9t1JVTmR5jt3zBYjPsB7M0T7X5rBwkixVUu0+BKg5Ne9MvJOcssRvs+qr/ZjlpcJ4L
W8dDzARvZXIXW4m8NXGjPzATObqG8naxMEour/X8mkWcdhRHCQEL78SGcfKQi7IpXKtcz1zFLwVA
h4MoP9VT4SPj8/2DnboXxGaAZ6ZqQc4x5fe1aJ8GUBC7PGwMcE8huuABxXYY0Z5UcqImM7r5FA/p
WyltdxtQQ62HICz2RUnMQRkrxk4ou98Ly2/Q2Sv/PnVreg7tN/oU9m0S1+SPSuTSZZYsO0C9xDop
vL+9tHYy7oPnQ0lt9Ei1cjTKxboEInlJo97Y1vEhh19zaGZirlFxFmevnikD2T+tBkNEByzd3c5q
UU47qaUerXpHSisj6r5DqlAm0JkK7MiTS+NUqDI/FrHqN4NwohO+DwQ3Li5P30LnXHbS5qqDBLlv
xicUdvmNHczT3oFzWMBgRVlK2Ty7H31et0c270+kpGaYPUJyEwzy86Tc5OG8r4f0K4bHfAfI17zY
jYm6RzE1ZFa9rjAx4XaPLsbYLLejwoUY1jqGQwiKWdMKDovlEBvlw5HtPiELtA9mMU/HENX6OutT
IjekPwK8JF2WZjG+lsLEAUTIke2EHLTwng9Le0oxFNzmxCzSa8JQ0JDLmU1w28Vc3sVtYq9E3XBN
A9b6mLXeLgxfrbAr3wN65xsSenFsJkN38Kjdf6yU/z9Z+i+TJXKaTGqG/32ydCM7/GGdrOu/jZf+
+rt/sSCCPyxTAG8g3oBQhdBjVvQvFoQFJoJPiGWzC/sXBML9wzTZefmey7ND1GTn+9doyTH/sHwU
OyFbjtD2fPf/BoGAQ/H3AoixkiZK8so8R1Mlfw9Kk75s3KxGnp2rSh6wk34ehHcbFn24FiX2rwAH
c4hybF9MGW1aCRwPJ/La7RP0P7aN/QOzxMqf70nw6c/UBXdh1FdoseuPfKqw31rDnxPzaDy45Alm
BWT/EXiaquzy0s31Xe6nZAdDedx1ZUrjkGDEeN7PfjtsE0PdOum7iU8VZm+1WaYu2JhMLvbMMpAA
ON9b1OoIP+OzGIv87N4Puu9s1t3noolHxMUNkSEoHOnVYR34CpI3WfeBePLKCcIkyOONEydMgNCS
jGRXHQrIKtMAiyU024RNKfZOz6rCuzRT03oxyhISLi1zI8pvM8PNuDZ1w1osBK5jDqY/k5vzCYTw
V6O1wpMoegdAkiMPZE18ShwQgGGlklsfNMKmB9W28SeIdKmPyK1VzKAKWRwFaGAJB6a2ty3Wxy2d
GocmHe3cbOqGTSt9XlzTEX3sJIgSMCPIGey2nRU3cwhtDmvGzdzl+GCyel9EcrzPkwVEB3Q1tqLZ
U2B+mVTFcluqP8lkguAQfRoZjK8BJ0xrw4qG/Zw2FqBCGgtyIfG581dyor+befZrGQVoGaz52arL
mS1lywMxvWgMODlVpCKMweocjON0v/i8obWTzHugYtVxaWbcfkZ+CS2GNC0PDBjM2cqq/XAQw1zv
PffJrVstIV3GR1zqyANFczLIcVqZPGBaNC6SphCabyRpnWp3vVMb4WFusxNMvHYPkZa5GsI6EPnJ
2Q/oV4y9/IqKIj33+ouZjH99oSDKfrl5/e31fte7/NPN6y8igd9hcsXlesuAsbcu1ESUdTowQP3t
Oa6PV19/c/12Aa+CgNt7/O1lCE2RXC3DG3Gdxennq/j5UlzOajK2Gmfz82c/7/fzaa8/u94UmQMt
3JQwGfT//PMX15txGkMwun77y+v7cU9jeXXR9aziOMPe+vOOv3x7veP1acB/YPF06/VkF9VaUzIu
1y+dBVsCY2q/9sbZvCDk0St4QaNZC/3Yh2U7J56ey4J+jaKG//cXYxbZxbdzfmYQcxnnoqWXzs+m
UVg7J9r7zfjpevfrT4dgmVFx2gtcOnFyx+6tNdk/Nzb9YmqKhtmzuiRGcyOnqsR3walkmYVxoW9q
gEPmO8YAAYnhZrvqATadc3/CljAuxxag37anAACphavHOnhg5C8weRzgLnyhH2BfIIXHtlMjaM3f
tHRgf/293aMH9TuFAsuYz/R/OdRYH3eqHsUljj1xuX7XY9BddfP8GFKrdQ5vsMGJtegKLy4NtY5M
juHPn/nJsHUGdDKTvsfcRl9bZjSbPGOMPo7euS5K75yMNVLZBIWk0Md9mRKnwmwXtJfEWRGasUOp
Fq3qzl3Wi65wrve6foHiSrSq/iNsyClpb9k7AVbYLdP8Y8RVsXeKMFtF4VyidBrw7Ie0q9nDdDiA
ITlSYVmxBoiWX7MIbbzTpMWuNK36pvCz17LuPeZzY7Fja4uUrCpsJlTmSI4j7AQSpqbLnOKbCIGe
F+U8XSr9ZUrtblVbQAhcfQ8bzplanHPBlf40usltci9H4W3YuFrYrir3OMnqCDEsuQCTTYjyS51T
R/qACfdsmzsGhkWHQauvqQaSjC+MhNWNU372HDO/YGMwRxGj7kFEO5YGEXeztaA3bFGMp0V2xDED
MpsfXX++jHFDMyVId9ebqT7zr999acSJ6UF1mfPjaAQJFTL6O6fhLcBgwsYxq+27UsDhQPeKoylo
d5YkvUGpNr+w2c0v8YLoiMDU0u2fFBg6lNlkrE+LdZyLETtIz0wNFiQG2Bo1Ehsjd1/DZ7ieWOQk
w6pMgOm0QZTfNLTqb5ZOdatOzGiD9U3BIHs3Q6tbKXMuMJdB5Buhk5EcRC+6Q9mPhechj4v7FvrW
tvKDaFNlSq0y8GuMNmu26Rl5M5PBVpPwGOvOZ1ZXOU7+Jum1H7R00/YS6/BDjH+1ZPx0Sgit0J8j
nevdjgroUG3SINYCvFQL8EYtO7t+9+OHP29f/xAcHd6V6+9/u/v1ps3bswud4e761L6NQ7eWEv+t
fuiff/DLQ//4tizyly6y0X7+fCXX57s+PdFMvLx2jGrKf9lAqP73i/jl/m3ZgW6K0XnGpsUsyGgQ
6F2/BFrc9vNmpnVwv/3s+ttBiWQvBNrBYG+jKWdmbnq7EjGjM7CLnXO4kVHKB8770mBix4NB8gG2
dk/b27XPfdCO90x739Pl3cUKP2lPfK7d8a72yVMI2psppQdpWwrldkb7Y8IDphiXMH9AFrxInOh5
Ph/JR32jS3r0QOBLNhZC+/SvYAPXrx8JVzgkAGJQYCLl0+5+mDd3aH8s7frPtP+fgT3NaoUNKPbG
rUfgzloEdInpsqRHfCXgd6L+QOeh86NqY1koSGENMFBtCLIGHyCUx9iah69AE3iaUYD46X3U1AJD
8wsKf1u0tId8G/t703fPlsBqEr0lmnzAutwfQI3OG6SkE0SA4BYCyS7TxISkMD5j2FSrQbrhOp6C
A5oDe9O5kBYqzVwINH1hAMNgah6DyZBuY1XaxMkQAcLUqlRdeKz4ug410cHFN5tpxoOpaQ8R2Icr
2MBmirGxGy9CpJDCDg6cY+LicBSmOW0tzZCoNE0i6OBKoEIAyNGNb7lFBRbl7rTOHP/B4H1oJVyK
SBMq8I2ZnPk6sRhn+8YAZFEDtMgAWwwEEq0y5xuSxoQN9JOnCRgx6p9ZMzFs4BiwcyKgJvAyJOCM
bA5DRONFe9QtmA3QqZCk3Oy51sSNaYFG0C/wS/DbnBOzhcvB6Ukt5rF/HopLmbWfy1f/SvIA6TFq
tkcB5ANjS7YJJ//L6Juo6CfSNSDu7WuU5E7YLatA00JszQ2JIXz5miQSAO2yzTTZhDd+MN4z84hI
mwh1UBzoUGAkaszqda75JEH/toArScCW+JpfArwFARf+3hC0CUfMuQHsMK3Ms6XZJz2nY69pKITR
sWnQhJQKVEru1idRme1L0u2SEDhbDy1TtMBVcLuegVuNY/lRafpKB4alpU2SzHBZQgAtpia1lCBb
0NSxuqGv6kucEqFUaM1bHQGisCfQR20s5/O0zPOD5zBgSQChy5FzKaDZCvGyYnjMCRrU5l1rqKdi
OPlKWigKPMpnzZtxNXnGI2WP/KKXMDFw6YjJRTkcrWC35HsJuAZqYLsyXZwzSVoYG+Kk400WT5ds
9MHxgL5JQOCAVttZdvyCkulVpC0fqSg+qBY35zDah0RzdHyAOi5gnXgumw2y19buc3AB1Z2vGTyu
OnSayYMqUuzwcw+HAWCPlW0HJ6LKzgVGSfOg0mh+RRDx4jnyY9LMn0nTfwoPnU4+3DaOwOnTc1lx
cVoCVWNkCNbf2GjMBpqq8GXqnNc06/qNqnMSBNom2xOi7GnYwlISB2ADJtKEokizijpNLUqzO09T
jBrNM5JXshGIo0kQvN7KlI9l/B5pChKM5vdRc5ECAEmJJiUNU/0pAJ0EftEEcUDIjjViE/emEMKS
Zi2VQJciTV8qgOKu0rpzQIMXkpn6iLU8MXdunL26JElubU1ysms4DLAfxW4A8zQ78J5CTX6iqVtv
pKZBlVF3o0ucHICY5+b5voSJjDaw807So6UUM+GcNF9qADS1uBsJdqrV/ClLk6h6kFSRZlNVQKrq
3Od8NLxgrWa6+R5CY3p3wT3ZI6tSU66mDw00xh0chAeXa4iR2pJCKkwoeSnlS8wM5O+FiI++25Ef
HaRPC21mgoBdC8hWOaR3luqZDkBJ0BiuUgO5Zo3mMjRaWMO6HFl/i91L2n8JHFTfYvKyDVGHn9mx
TitfAfxiZiJJYgECRmkXHRYNBiNHmDPYUTfQ1tY25p8NjkgetYOWbQ2Y+UJPHfsQ/PWYjY/J4n8q
rxgyDSQD05xhW8b51zfpu6WxZTn8soD6aYkBmpUabUaaHEFz0M5QGDlbtw38nTLEt3g44ReOnjoO
+iq+L7yS9jVW1xUQ3u8JLYyV3YNVc1KwbHDWuFJBXAs/OfDXWg1i8yGy2QZoNtgAbJATLs0N42YW
JdH332sZo2PhQMOBUfYm0dtRVFz4RsC/4QDE4AIQjuLh3tGIOAkrLrJYAUOgalbLKLeBLHEYkdJU
AVqP1H2IQ4Nxg7MRGkE3w6KrQkgew9yW66KDc2cRy8FZQIFe3JmQ7EqIdrH5iNvixtxMmndGDt4q
hn5XQsGroOERc/M6QsdbPJAf4STRf8WvwFC8falReqp8rNl5Mrukg8q0CGcoLU5SolNAPmuanilu
U++zKHDEVyo8pBraFyZfbQ3xG8TYgzmS50gD/swO1J+qsCHpmFrvvuvoMRsOXh2miysx09q9r4PK
2QYN0s/AfMhKPn5GorGC8AVzOIOjBg72kAc9jSAUBhxydRg0mnBqmKAt7Ia8yd07jXWoXfXephQW
wXyPmIrKH84hMop0bWQ6Yp6W9YYtToW4wIaNyGFXTCfBJS5wE0f4iRC8gAJopCJOiGy7pNwd2CKK
6mwNGoE3ERBjqJGMLIzlxtOYxhpeY1/AG608xJ9VmnzypfvhlKSgOBONLdspnxOoPDBN6mL5RnJn
ts3EPOwGCJGLRkVCdj9E9nJXVbyvSWytY7YNawlfstegyUIjJ7ueNsL0KCFRWhApkedt2hQkDKDK
Gg8f3MoeT+UGDRLXRFURN9reqiCVxy5RDMoyweRazMutggqsk5k+QxQ+Iv15nKFlGi7YTEnw1Qxw
Zt/PWggWxy9BWszra8llZ4yZxBXBCXsJmBl738UNmx1ktZMPsROR/K4c3RsnRN+Qa6hnCN2z8WAM
hfA+Q7ifXQkAlNwcuUW29FaVZGMpuHug4SHS9XV4B7x71eWuc1Y+EkMn89ZiDCPgnohKJkWKVkfT
P4RFOo/fXY0mnTSkdNS40kCDSwsIpsMQg1RqxVM5mK9w8lCFJmzhU5DMeeWcY+fkEvR5/JxlS7QK
kdOsZYvUVwRnG7HAmflkAfi8eQ81WrWAsWr01Z/kPFN/eXa4qhNJ8kZXgaMt7GqXR7dVKMa7uaDV
YYTR2qsEu88kkEcRHEUdBNhimQdEGvtKwdtf2geoVuZGSsCwMEAXlA3iltlEt/I1PrbSINkGouzB
MavPtbeNl9w5oty8l0Q2bM2C4XuBKqYMfcBlGlFbaFgt62REfR0RoyTiu9EB/1SrdVe0hBEM4ruN
52g1EQjJhQ3aFpdiIDoajktdV8HK1eFzkEezbe23YKuJiwMSFo47ot+m5WaAt9vw6T9JhIkYX7bJ
nGLhg82baUhvZoPrHZaOetq5WBiFCSIkIndpp22pIb9Ql7BIxy8lvIKVq0HArUYC+7CBDXd+6rHg
s9KCDXbhB9MMB83SrdN+JzL7K1x6or/sRR57x34d5+bcLnO4sVoHYqF5l+PNWM1gd+wEhHw6sCga
8U0f17eqU/PaN1oKa7BcW+zoFztwD1iWYFwtRKlMYI7Gaka0lyGfU829spNHM2RaHGBIwlvYP5sx
APFSnUSH3LGbFi0s5Ojbhrv2Q4x5YPDZvEwBxyScVrRK37qo21r9qN8KdjiR6936HZ1A1P53HpJg
usDEscbuPY6Os1v0NyDrK/rjA7mbkpzb6M5OhL3zgDTMU+fCBexe63B8zGrx2jgDFW8fqk1pZI85
4cja2OZu860lkUIkn6FHqrVEg73J0maP2j2itbFHsvkoUyQotZHcmEHjnxc81ptVLYr01AX7ObN3
ptOVx8G3x51jsY/xWvfYWCq9HQZA+8CREHhyKtaz1hSTZd/R5U92owKBFKPrjUZyzmrHvp2A361U
AjdDwNTchob9rQYLeWYTRJwLzf+6pUqGtAjr5NhOPJyf1GcjY3RQRIB1gPm+KnrXb17S45XDgo25
elXSWv8GPGtospmWfAxaJsgepV3L7dz6wbZgcQAL/WdRD+OlQQeBxWs9pIjTTb9gpgnnAC8HktHR
KkvexbLAyCkPWoBjeCn6C0O3sPoD+twCnnPOMI6aWGhZTuOFGFam6hB1NBc8Lh1RozK8d8j8RHQX
++ImSwO140x2j9E0Ptupum8DkkIjjdjNiaj1oTNB5qzYTHfHimF8uEC3nfDPpMUB5/yZ+F3SmEVU
sLSScJR7KP46MWCbbkEHjkxlG0GLNMZmvWdbeRR9/D0C6naQpb/hSo64sBw8iNKUG2IJT82wtCvh
cQ1WrIWIHjJ4wiGRtUPVP6ddZ2P5Y9MDPdI6kxly1LEwa2Fiiox9ogRJQGjm9NnykHOGTf84+WC+
Y5RWmNY8enEWUaa8VkWe5IYEhRIT+0kNHdAlZEU7Fxj9KueEspz64CMiRl/lzltfCugUY80SWKfN
enajtQpJzBhYLRsNMUPh96cP5epcj/EnCUmgz5A6JiLdgf353OcV149cscUAnCl9/2OOidIE00Id
7I+HoZ1vQ/rN67gjlGWuUlasPIQIgwQpcgD0LeMBHspzGxEjiDApx8hi2juXS39tFp9ifARncAOv
cdQOHOOSbk0IvMrBjLAyS/uUDXWzB7L1UFtooXPJ8Mg0m/XSfHZoWVsdMbJNgyynq24Wacy8Re/Z
nLCbbQ1Il6i7zMm5dBbOcFirfh3vgqLxHwlDy/i0uKe+nGragHNEG0L8SaTIK4AO+J54nBgn2Si6
nPGjqjs0T2b6ujS3cOniG6CK1b3Ms2aHtL/flu1rCaiM9YRGDnn2u16A0slN1o+ptFZZkQaIqc1o
r8bimbS2Acg3Zaltlm+dQw94mQDUZss3toKLa5sIDIubes4fEt4xetwp6/y9M1JC9yY9iGlKVkPo
PYgm/Z5NZKMV6rk1Rn+L5A4iY19j38WWw4ZLbZ0PFLrF3oAQS1+VDenigGoSs3zO2ZkdLRE+Dgvm
TH/ay8C+ac0oRfAEsCQw2avKV5pGxY7h5Ctd0WolRP/Y6w8p/UhSH3NjXebiNPaxJOdklX1ZVKtP
NRzlFgHvKxyf4U7m+TodDLkeErGfjOVA3g/gHwimu7DnzAwZqe5Nf9yNqXgdvRhqsduxK0uW78vo
ACg0BB/8wFw3X9HJQ+EYnwI1rgaE7S78eu37ObVB8x5N8bAtqzpcJ05I/yoKvxeDP+3qxv28OLl1
YNkkOCrvZuh26o7TAqn6jBEgcPATyIKk6k6vjgE2G5PBLBb8L3kXX9qgfnYUUZsy6qbVgM2+7bIH
LD3PYz5xenVkdCy5/9bYGUNIUc4w7rdkw7IHXr5YosJ/2rRw30kZWVy2inErbJQ15TYXXkqU6oBS
YmKnM1Z3NacIn+sQK94YJ3SP8/cWc/8W2xLptJYAjGkD0qHHYiBCCMNDQUDOyiwivLPz0Wl9Smtz
k8bim2v42JcGTP82vrds+igD0FjWHBBS4az9tO9uaE9ujLjLD0bxpLovaZOM58ZxPhd9SeAas1fA
tOTzmR2wyekbNWb65GPC2SD6QJeKWUi1dAHrkE35uFVEHWauy6ZNDpTPdMFWfa46PRX9E1og+irh
At+iIm+6js5LeY9mScvtjHmTQB0glwCMW6CC29CprAOhVMk+N51vWTyUCFHybz1Cp0PSDNHGdz2G
jEPE4IrycuVz8VyBIsKLzgUN9ahBXzIuyYKsil2mI0S8uT1WLfUhqJJ9HcQQb4gTSsfhFOYwlgyY
dYEUEjK15NRo5pe5x2pp2wjy5jY49hJrtFDpJixwZpKU1+yTgVdcuTguVAmQTBg3RLgxVWmLO5F2
l7mkeYh/sdr7tI7hZdF96Zy3KtJcvtJl/uC1t+jduUIwHkdwAztjvDekhZbaoSJBbvIQDilr5ti2
22HsB1Abxq5JrXFF/mS/r6zwvs/NT55LHCPs6p0i5/TieC+5DNHPwTbE+I2buzSHDdenfWGWH+ys
bhbzaC9GcDc24e1ExjNtQeNzX9MLU3QK9nNQOGsn724MVCprYATNdnY9BdbYtJAU3ioSTudarhC/
2h3rZod3xleDzXIivkpvKDZJ9eTk9+MwQ1uLDOrZKO63NdD/rVGKCETrXK4NugyG8Yj9e+x0NJ+F
+d3NtDWjpm9u3sO5SND+hCUn1EhRnzs3UnjPvt/u3aAf0OvlGLnV4q8bmZuHAX9OOF28iHanItVr
g/fjgZCAs5vm86qefHWU+YTqqCk3NXpTmEIVjDecroaiRJ/k1pHlw5LZH8ymYIIc7WqedkUrMBtm
ki400jyaBF/aJIwfuTZ/95OIJkrIoD9NbbUjiyjbttZRBn5+Lwu88Rbeux53SznEJ2KdITYT/n0g
d/aeyX/HFIf8yzTF5mNGHo2cnEa1ajI+i2V4Y07qLWk4aEufcYAzgCOqhyXa9MkrlYizsTmpbdPE
RZrL49LRUp2Nz5Hf7aJOqHd/xtBjqvFediBbhNcbu9msZvDlOP+w1A77KkiW02jEtBFUPOxZxWl/
dtOHz5nAQOLQm4ni/OjQOwg0zZ59QS5preK5ehk0oqE3mvIECxLiYDEyePx5+/pdq3/982fXPyFO
DbzC9W+ut6/f/XYfyRR7vbjS5KPAI5Rkmy7kg2MJNgL76ZeH+fGs//iQBENiUJ47e/PjTtfnYTVk
CP3zyX/8pZ+W574aU6q0kT1lFB1UFsQUvPpf/Pn6fjxO2VsXXLPh7peHbVuoCw0y998f+Xr7xx2v
/0kXuB8JtBA8bDx0QuuJQ/HvZ/n5VNcDd72ZXOkWZYRvWB/mn0eUBMNyL8GByNZ4iRS+OjekVynT
+nNug35PMGdvENfADByQDkJeYOeiWDEnbEkoalh0bcvaAKI5BNTMD7ee45mbYLIB9jvp3jMF2Yk9
nbB5GV5yrnBpb2+EFX9ly086V5USA06Bv0W3ymUeAN8YMr638epEJD5MM+5FryxfQuAis4OexU0f
c/VF5QShuEuBU2bIbk3iYFbFDPVjhu+NBwLD0oztJMXCWlza2dC1Qn1TO8tH1oG5GwCqjrbYh2hJ
VpQYvrszSuPWKQBMgnVjfUoBuHcKlSwNCnCH0T2+KPi1PgoBx5Wc9SSgBQtaYT6w8CPusGzQc1UD
dBv8Xyn5fk0CAMoR/Ro42MAsnnyx5AY/nVp7HmlVdWGfx774srQc3ooRl1P729hEdB863Utf2i3U
ZsY1PictWD50hRA+jDrY00iDfuLNHw69vHk03tHpgCDF4YQ0B2gPsiQFKW7typaQKYCwSeLs3G7+
hCyHnUO/i4IuRuCV7sTURVs5tozMRf1a5N436NbTRjXzt5F8ODaIggu3UxEuErMGWgOZdmp5T2L7
ucopb2uuZBulanLz3gaTLui0JCvP2tq2KdetId3DmMHjKQnjWgUtA/SU4HR0R8G+MWseLztHkbQ2
7UxnQDhlvh56rqYqZ7sx4MI59qMIEWQO781omyskkM/k0B8MsmC0RevTAtySRhr4brP9Agl9yL/M
LGpbA4nHri8NmD3eePFbeyPxmza0OJuJvHrb13JutP5cxqA4IV5we8NYp6RvrbwmPIHJf6i7CCyT
Wip0wt7r6FTrKSi9dUmKx64HFBexICxhi4x+IF1kCV+7pT65Wf9BGtn9MmvWejJ8MqfB27pWLtDy
+P7uqnnyauAEv6gP/8G8Zf/maLhyIkgJFgEgCw8xinaE/+JoSCJBDslAc2qeGboUyghPfsZkQVr5
fW6i7pAienbRrm6xKNjMZ5JoF8R0hYuhsgBtHrvW3jNDAWeI5eBsFUb4IKYZZalf3EHW3VZ+98Sl
IP4vL9z6zVB1feGeyekA7cKBovTbC18k+LGZHi3o/CA7Gp6LXIN2HoAuJmcD1AIybANm+nly56aJ
PM0OKJ7/fPCsfzh49D88h1QOZmhUeX8/eLKRqTclhYR90c93dW4fMytNjlR+FiQe3yDMaQx2EbsD
o6FkGMyTd7ckZf3pP78O5zcHnj4WSEUB8lo2aWAwE/7+OrJqnkWb+fFxqCMk4mB1jwPJ1Z3JRXDs
0neF9Hxf5d4zOaLNTZBZ00HSbFE1RLWoM25U2DcXCvoVURnjTYxghvUqZ0W34FmKmMs0ilDrJvJj
NP3uKejJJkUobq9rn3l4azCTLnM4m5W0PrxAqcNUNfssrPzL9QsoO//S58v7f/63/+HchafiCDgg
VmBi+NRvzy/nLuGCQdKrJD56ll2AF62rbRrC7LVif1fjh03E0l5UM7K3VMvBtesjAZLM9/OFsn26
kHmp8PKO4mC5hTpGIpErcOkhQEVQWjn58YfBHp9Ayjs/LJP/L4/+b/JoO9Ba5v9dHn3755f2o8s+
fkXv2D/+6C9tdOj+4eABEVfCjemSb/ZvbTSa6T9Ml0+h4weWj5KPj8FfEmlBGJ7p2IFJDDJRlcLh
V39JpIX5f6LtYDXjLPvV/grphzKHTQ6iPc/lpf39LMydAYtjlKhLqUQ/zaQ+ANktRwtzu4yK/2Hv
PHcbSbYt/SqN+z+F9AaYe4GhJ0W5KpXK/CFUJVU6pvf59PNFUCpJbHMMG3OEwbC7EmmoYJrIiG3W
Xmsj114W//o+P6IVzwXLCz8Arf5p06UZUNNBDUppzjQjAcAnfj8j4fL0l61pRJOW2BsS7Otyt7+B
jCc73xOAnBLqXYI7w0voytugu8vcTF+nIwGc1uDPXU37Cvf6mrbQ0UTaY5Om5WcI+piaohwpG/O+
aZR0Tp1Jb4WQZdpNu1QD8goGWHAE7G53bvCFiglEbcgfkZD6VDcBqcqiubZyKEPLDNHKrsyGzS5t
L/ZRe+em5Xq/L+0LLyLuWXuRtck7XCGjVBbBDgWzPFPnGi4d9rUvIu93AOnvu46Mgrnrd7MGQjMq
SJyNpXbqNNaVr4mNcwBSXVuDTpgMjfGg1TYSeSgJ8DuTxoCn0uxJH6l+dgH8E2X0zCTJ7zrNlQpg
eVFT8Dkh48h4EsHQphGPrxZO5DZTxOJANebpnR75K+L7gsSi/dmZgTnzu/RjrEJx3zRope9iEuVW
PQlcjDWCKXc+D2ruuLDl7RByMjp31actgY4VhZu5pVhk0NLLFGZXPEqyJ1SML9MBjbXOW1AMSfgr
MveL0fK3YP/vPPIPpByJqLTlbWrbD1RDwumtqvXFEBKm67L9dRkUwRJLbqSiZ14a3uc20j6OdmYt
TDNfVk5yM+YuWiUFdpUSj2TNSRaXTdtPvNIJ8FCrdR8rFy7SpUZBUBYGCfTfimFOhSO1cJr5jTEY
lDwZDlTw7lQMIMLrqg2cqayxzajACZwMkxoGPseHmFJDWk3dVnuyJpEJm12ce3CEFtMYdvCeCDH6
gfctOCUwjIG+2A2wHVJ0RuXWj4y6VEDk94oDSGevJgApkEPELC+2brtPZlQe1XjMcEQ1+5inl+VX
eeLZKNfCn+hqQTEPbfNq7FN7k1gNtX+w6gPDp7Swww7u3Gzu29ldmjk5E0FeLJBK7xb5XlnbiTFH
0AKNF7Id+mh96Acwbz4mtL6nsBj2B16BvtzkRZlMbYdM3gD6cdpku2Ka2FQeqnpwmfjgkbW9stJs
UAWcKhCTwvm+L5PvBJVmmUl2ujWdDxF0paqqDNPAWjcp+T/bGmAVN+9TWC0nThWiQq+jVd9Z62oY
H6K2382N+saE1xJcRzbr4717g0LTRPf33+Ighjaq/z7u268wXZQrqAayCeJ39y6ciNOqNiHjNj65
OTZs0/GsEFywECaCjfJ7r+UfxfhKONL0eGjInbcoXhcddXaNPXUFwbHSmeqSQpD8vN6FP+04+cDw
OB89nxAu9Ip4DODHgNyBotDR6QMrYdwS2r0tAeStFNWaSj7vw8LBaEzMz2EyNNRV69dRad/EteIh
BBoUU6uCxExrXGwqfRntlPDaidslVr8+gabtfAy9ZloC9O4z3gkn6mPkfFyLVNBFBCNAnTQ/It4u
U6FqAR/J0j4o4FqNBokgXTPPC2VujOFnmCUhba6BpEVFtycFsz/fQyczCzf+qDcL4hAWjOxI/kZj
t+Ra4DVpzQtcwcs+3NE19AJaY3Pq1/011MDhBAkqZ+UkRjh14k+Dgm4L4i3GLPSsC99xv+MhdtvS
WvVuHK3UHcUU0Ed/yEIX9tI9cp5d4cytBi4gywDV0SOH1NrjnDwsOgUW3IjmWFHW3QrJbeof0MTI
VRIy0Ap8RU5zk+Ro3fjKQGW3UDyuB0pRTYINiUsi3sX90sbHnJp/u226JWy+5FBN81uO/GTVXJTD
PCpKg3hVjL4TdeqAaKxrouqNVjokzFG00jsinlVsJZdGGX7QbEj1Icmcuk1pEfpUvjemCzQjB62q
mzjm+x2FdHqLc5i71LPtZruWws09WWJqdRIoL01Cospgw/eVjMTRAOaAqtLHAAol6vqmQ7RbiFer
H0nz7S17mMfRA2nt9c4yN+WI+otmg5hpMuWx6NovDEjsJSbqNTDDBNlDnnVXTAZbtD7ACQcMupQJ
3YCqrucUanrRAEas+xnqkDCmSfkY2AE1lzvUmfX657AbGoEXvyVqna/apphlmj/CnVD/jPoaPJXr
zmrXMbehlX9JgZTHDtzMtRI2QNo0ejkaUhRDuD/HOiFzH4CtiFt/XdXtCl9ygoo16QrKBhi4rCuV
8utLA+J5SAKC7CIwte9dr38oh2FbA+hZB+2Qbtvdovb9auIB44HkRUOAzmiRR/QYasPhGvbsT4WK
X7uLEGq3iJtYo60vIJEYJ3YOvqHbXdSAzys350XuZkZsASGueyTAkkd4ZaoZ1H/YDro2hQ3w3EOZ
YJ66/de6Q/l1Vxr3u2I3NRva9p3mJ/oSzgQ9xy0A9HE7ViEqd3cuik5UAl875lhMHcg25vFg/7T2
PSpMhgazjd6i9llymyznA00uC7Dj06BTATqoKb1T94EtFsq2bZDkyakNKJLAW5kxkaBMX/Jlgj1F
QQK1hkwPKwOtV5CCZC6SvbcnvgoNedHgqIdZe9mg8zrLNe2xaL25Z1LF29n5F6qGQqiX0p8eDhwS
aMWyxqQjCFgQ0K3BRFYUOldJ250PhHGoLSPJV7YoHOmlO9XQjYkrDdHiAkCTzcDmJyHEOpmyCGPo
TYH86pwwLBbtNXYkvPI9ldZeSl7QYDiew6S1qt3+flfvQH1SSbVA9fDR3yha5gCvjNHUGZWvehSF
y75ymnNsBZuMhpkz2SO4g/tWz4rezKakAL9re2HiufVqp9jxVlETGFfcq6HWu+lIdQY6CyqpOVge
G6HjbIKmGfykXhnk5YYa9gy4gVH3gthl4pr5TB0AROwN4uvcv2gaucVj0zBgEN9x0d9yrBljGUkm
9OIvC8ugoxQFyWdDiZa1k2QXdZBPNA1axcZW6UA9DMCtkTw6xOS2PSxJUb1Su/Ah5UkWoz5gXyXd
2oEybtHtvXriisq3zimNhWv5OZplOq+R4FUqQDR3IzNr7juEvqH/2vO7lORQbDNU8JSRrJ1VHXzH
ZPXIjvTqjVJBfoQ2W72A+hgKyyj4kAJt3lpKri8y+P5JlTcX9AFskP2aBGk8L3yi63naPjhV/DBG
6veqdD7uYCGc5maPydw034pgRNC1ca1NGaWIcTK/zy1r+KSgn7CyBetPuTNuPUoYKAkfNPidQe+2
D2bvzYmoiATWiP7XnkU5AOz3qCeykXqHy/uHXvvWlecIYKlRL+1cuU0SN7+xiGPtrLVbaICw0jJd
+J57UWQhJTwaE/no5+3McIlzjobfbCuSjnZEirqonHK2L0IFYpxxGuy75AplUXCzDoz/Q0e9Yjli
01NX0t4qvXWVleVlvA/8FTSk2QokrweT+FRXdyhjBeQu610dApi3TWKX8Dg4SqBtbCVpp2oOJz7l
fs00DrBsDDswplFKJlRDvmGrku5ctHHxSIlecV5FRnEu1/C3rwxL1da60mM2Op2I53QD1oJlTP2s
+6wgQg2R47A1rca6DBxebCusV0M0wArGtDmJ3H26jNQWuq8huuyT2Fg7MJxSF4AqHZ5jvtLJHU0V
f3cxaE0/iwBFLDorQtN22JFZQQO0cqjt2g3hqtqNN0PU7lZ9DMlLpzqb3qmRqeiLcVO38B21AF49
wtjrXVSod4lrXEdECqnAhpVS94M5zCvzgRrGFmWc8ybvIxjF3YuEgaTRsm2Vjep1DyWIoQ3BtjHs
r/CA+hMVATbqN7Nb2Ofc8yQvPlpeDjsRxeJ68qFSXXhP4QOcF2NSLNw02ZGuzojC6zbVK+rOWXTu
GKF1gXIRGCLktc3dIm0BDexV7XOtz0H7mZOyTbrLTk8zZP62/q5DadLFOIXQHDtBLEawQ4fF0T43
3v8IfSyOHUI8G/KjTIuIiQFkUUqET+ReNXdmScZ4ludpv7H7HYIo0BNADvJru03Icwr4nOHpsO60
yQAYIvV/RuqIu0bgttrIRZb4cPsbaMj4hXEf1kYDCZbZPBXNeB5YN1g1YIiWdTHEse59IvVzW/BN
a7FC3YTJXLsKCWmVgs5aHpCLEK1OhYTTqjH7oD1nILdI8sZTp086yPWFDkoimbvlapsAYGq06rOs
T5IVPy+LrqIUSW4OinJTmJSFNdVOJSRKjQ/S3BlcPDQnFyoDOw6Is3zZdfiBsgC2i4b6TMqTyNZ2
ikpuXa6+7PTIC2e6OixByaUbKUiDrUVuRq6WkGqsfW2bZHvehkDGDmr9eXUnxLiKOOwRu1OupMYP
jgfaX3XV28ue+EFcQTXtNTuhJaqMuKitpk410n94/Cr+RuFDy5ftLCACDWJMgcatlwtFXKG9jQsr
0CmjwWKEpJvEIBVMlCALQTfW+sQYtXmoICXU+xQRoOZiCOUWuZarFiJ+Zu98aRjB51JOyLbQQcry
ZsxWA+gvpE3VFfNCsQkEYXuc7nnAcpsQMwTjjj4iTI42smByh/eJXxRrBEeblYUqRSMo4CuxkGt7
qaugI80pvrqD96ZOAlSRjKfOJ9cgMOG62x5+QC3ax1PZ23xsHW0uL5yHxCV6eTCJHPKuobjOWnS1
xrP6HIKp/TIgtbo8EunJ4Waghm236VQ/XVpCFWocnWwGyhQfOP0E/wdSJlKyRypZgVVD50osUjNH
NNdoHqCUrhfeUN8cStMOpWsvFWdyewhQH4RIGP0+kcX0ZOKzkhnTXwu5OSqU+cFc5KVUNOGGh2BQ
yGc0FNwmu4XsOAouwzzYJV+CwAbSX4orkFclr6X/QEYg3hRGRB6OxLVQHhIU91KvK4KHDElfe1MU
Y7WRokdlSAHEyjXh2t3pHyyz08itDeCnIjTD8ANYxLwokA5GmiDtIAUrFrzTT2sDqEgqlH5ty8Oq
3Om1MUJMAz7yr79Dj1gdqZWnibrRk/LLUWtjZSTrSn3s855rK0z63WHVLLw9o3iDbSJ2Rq2QZytD
xvmXb7bVHqZ8sZBr8ottzzxM9AZaSZUuoUfNPLfsZCW3SN6WG7nmGeWXoqlF/o5vlTGhNvTXYbrp
RpRpciUFiZ9R4mlgzh7+whJrR5ugUpeezajSuTipk5fmDaOCmddEtF3eW3lbPRfNKbkpF1JQ5WXz
6CsBtUarNmVEh98q3xBmohtm2k6dK35J7TIBT9xsE/WQgMGz1wi3q1I2TFZiwEpLQaRcLQbYf50I
GpL+Ohusdu0Kda+dHJw8MS65cpUwbjEbC+aEOrtR5NOUSedXq6MQ4XJLPOkwaJcoADBIMoWzzLzU
XMXgzOKGZ2HYrQvUQ/3M1EeK7dfpy81QfEOuyUWQF1/HrjHmUMcSXclRkmoZsujDv7Z3VDxDKKws
D5cjCk3kGgXA877VwxVh4nKmW2pzuGB50KqAJAFnSWedP+DhwfUTiPGFFygoV3K1V8gREtOuYell
8E2oLd9EYk1u9n75LANQ78nba+2aSt8GMQUWBrM+Y5NY7TTlkgrM404o+qTtN8VG9kmL+NtC68zr
V/1brtYhodC4o2JIbsLFEC/3mnb+6nuyZyMYe6lZirF41fnld15+o9ByVIITyMLkvjCAYkdUHaFY
alIlKU9Q/kll5/Y47W0HNlK1G2dRFZBQjQQSAfoskAli7WhTHjDizJnKNMP/z8j8g4yMAQEsdDF/
npH5TIE9GMzXCZmnv3lKyByyLqRBSYPQliPkCJ7IajRNEwkZCqmoYie//EJZY0JZg8dgQ20DhgN/
htTdr3zMGdrkjib4XFWVTI7+r+RnRObzTXJGxVsgN2NpxKpMT2ZOX6UItVGv4pIQ5aVRfAnqKcMR
/COLlJJF81pN/kE+WCbL/+rXjvLBhW8A4ur4NZyLn8BB7Lusn9H7dzdQQROGtj5n8bl/YSwzpBEm
5hdI/R/9JYUhi6QhBTJ1p8G2u9O2/cxZQ86E7k8AhmFek1k9f/UQ/yDvT8jzd3krWN4FkRDJfw/S
bFUk2F/dmkEjVoFyvXbhVEhx5WJeTsXCA8eB1Sx0CcmGwr3GsIwdcutUY79WkgFtZyAw2DjSjBJr
kY+T7veknQLdgg3GTJGVQzP5XC4QlCAVZarfCmH8K37XbwxtFEWSOTVgYl+662yCtkM+A/wC02OI
ru+uKCj5dwGXS8ySXCBgxQCRjm00NzX4FwxBEBBKg0dK8sjtVtjicjNX2+vULbpFLE1TC/hWpqGr
SgaJueHXQqr+IDwF29qYXcqJQy6gE9OWueWvXnaVWghnxuhozDcGJMOakPtUxeTSODn2TgMb0Jyg
GbwI4icth/LZtMgPwkBkhDDobLmUYkCqMOZGE77oYI+zDF8hHMAt2EZhV5lSOlRI58g1RJOgtxGL
qtxmtaavQeUUr3V6pFhPIexOrVfyGXynREKEaYoZXm4c6TO9bGfg4ef7fve52BcwDqk6uh9CVq3E
6hotFcXlereQu1AMYi52dcNGRBIyO7WoNn4d/3RbsJi22JK75OJlU6MC0+qYPpUCpJG8XKrmYFao
/R49W3Hl8qkA7dk6VQJlsrheeZVyDVZUoFZyVXVjuN7G6OPLFerSsZPbjpQOUrGGKbBF51K4GpDr
00lfLlauaeYewgmNqJHwLRWVOViuhUVGdaM5rt2+8GGss+7ksT2KH2tBNdvqlZDRrSgbln6HdDk8
ojILt8nuArlpCFt5WL6YGXJN9g7MAX3VwYAnzQ+5iycOGaFHn/elMmsh3KBit4fTUQtQy3WrFhpJ
X0F7wSssqpVqkJhBgWSq0SDh1HUOq36KwxyOKTkyL+zxWZCG6kyHlGU6rqSRJrstBAW4ScLUacfm
JrF2NXR1v/prjpIbHDCiF1dZ5oJNKi/k2WTylH4tLKEI6wmbSB7dVRQWhNIuFPY6CdJqkwh7XTL2
yAUVs683j75C0JJEcDUoM1PYsqqQ/PKTGCoMKy0daPWzJQzL+G3iKCpLJapcbzaBIuoTz6soy4la
srACZmkYO53iW/EntjY6FEE3X16al2s11v+qIdYqt8oA3H0nrPRSGPadMJUwnoVXxkLuG6SJnwpr
PxZ2v9w5Cl/Akl6BPPzqm7X6qLTAayNhv8TSfhFrvRnl5Re5c/BTbZzLVbkoJBiz6OaV9MxeDsi/
hvtaxLTetiY3FReXbi/8I3nn41+335aOlKJ/aIICRmDmWbhKO56wb4khSksKb4V7PenkuTvCNJTX
Kxe60cIY5qvnh6OmPTLeBYMY9Q7HA92dhyXA8aFP53ZkbHeDA90GjRy+K78lt8EcP7UsN+UBue/Q
3Ku/SZWGqHMHk3epO0tDVRZ9JPz6P2rmZZ/eiXIwvawJy6LyAgZ9Gohu6nZWN9f2zr3cisQuVfRX
mM0g8xSbncb7JtdeFsf7EiGrbMNOgsyAep4oCl6M/E46Bj8HcfF/+Lfyz16OZPLvXrbl2vFPvT0l
vzED1eM2DJSUlar+M2M0m8v4hBFQxNHnoBhT9Qsc2+Rlj8hqIK5zKK/o82UL6NEiagMjUEbqeAzL
dqLWQwXLifAVxMK11A/46uXiSBZY+utH+9KweKwgNZxLpWA1p6IqrSIqosU0lwJFhSOho4SGWDMq
haK7yoXk1nnZfLVPzHrk6akcknGqyMGfTE1uctpVJCWGQp9CPLWKoJldwJqwBhQOrV9Zf+N2tGtF
U7foYENxAdnTJGWmVZOWMb39aF6ZcRwffl3Gxxz5BhVmFpMIJyvl9h5ZaEDzk7KMqSUoHGjHw3qu
1wU1uWK+bJOqw2QTqy/RrRIKM4Cz/jhz4ZboO2LFSKfLu0S+I81WWQq1caVfylievEsy7hc71VXk
jRHVYhWaFp31EwGS4rxBO2/o3Xu4+fxF5/grL66GlYf+tZb5G9P/FJBvXstAlQxgeU6DOHub7z6Q
vCoWcp/oDoZu7lclsg342MroweK+7TSmkKpwqhnG0g3AybsaWxehlHgTdudZSYimrRJ7afnBuoAo
Z6MpsODJxWg2V0AN4VKpB/JqmXuZQwof6ONtkQB/iQYY57r8A0UhZNw0EgkWQnrU0Dk3kUkxi173
aIUJ31wuxGC78VAfOGweDoRDCx14Gk9lZFIuDj1AroZ2jBEcd1StkmvC21AuncDRp2o1lsQjzW23
Az/gCK73eqzWEKL6V7AAkEwhDTnpBR243ThXNiwuy0M0UUu0n1WvJpDMMATKhSaDAcKrl5spEc7l
aIONzsyHvNeu0z2KnLGrtBu5BjkZeeggQCkmw9ZNuII9bxUhxFfbnspgFx12x15QHY65DB2tRYnr
yy75h4c2kqYldo2f700qH9aLSkxC0jGG1QmNc7namFGD8ilUto4pNNbVTsjMy6/mMfO4/JJck361
XHs5IL93+JOxDx/2kKTN5T6nKLwlMNGFnaeMBGKhjiksmXKbzq4BBkCaBputRieJwxBccDgHTzmg
2ih3yYMBGeiNXMsU9FnbgtPbNyVcu/CmQITlrtPGuka8wkR8PmVK14P1vtx1S8rqYlGSI/bV5aPv
Cj3dHMtc7rISTYFVCeQ7IqoEz34deNnsriiYodhc288BJ7UQPBA6Z4IbJs5Sc9vL/dKP0FU516C0
cufd5/TR1WDxn1HNpOhLanBv95e4HR+UOYSQwWTWJh9gVQ76ZQ2VRTLRd+eFjXk+G8oPFagMqJnx
kiJK2TZDe9fo9xQ4TUSUxCXXMw9imHOutGiZwHCknGfRlUPuU+edWTrauQurmrLj/d6m0SXI06bf
jhEEebNkd14ra9eb2tYNnE2dN/PDdZxA1QRPZL8gEdwu7E26deENZcae1j9Gf1bMk59kjcp6CYTO
Ub6VMAVx/R9rZ21B0qkOV0MJB9RnqgDA+/mz4BOF7aSE0YylJEG/bQKYCiYmiO1JD0MQApXKAoyf
acC0tLATQMRz6Bmo9SnMK5e6oE9ldF2p3/cX6iKfbIHh3QM8uSSqxSs6DafjBgKFafRt2Faz6Oew
oLwTWew5vFPXFiNROum/ect+6q71B6qg5t06/oLK8F0xc2f9CmL44MpYtat6kk6A8MxFTei1IPye
qGt3llxA4PE9xLGsL6FeqnNYMib7cLFT1lU3sbdGO8sbuItWHXIfgBtm36uJcZWurcV4S2zJnMc3
yqX/ODwEd/nPbFtsKbNDYGyeAMqYIGrrUCwxowrwtvpizh7r1Xi+br7tIIqahMtxiTLZDe8czAXX
G6NfOUty3INJdHaeIWjrzCi2M5ZpMreLLzVcGcGHzp8TvCzLhV2sdgtkBJDxggm3hJN1an8c9zMq
OtQHM7tBgWT4iugBcvA2fLPDrKcOvIQNZUUKHFLbHuQPwQFUF/0JNEXkTHLUitTyW3m+dW48Litd
U1Lw0e43LiXd83CtIau4+4yCYeYvR6AwwJboHJ+axbjbBivvBgWjC38Be4g3rR4gao8mcOvE3gp2
WQrjh4+QNNjeogbK5c273TpCe9z+QMFZem/kqHktvlKAHOk3cIzn2WW3UH/kcHaP83nATCr+hVA1
fnceKKBpO2QnzmMKY9TzHaYw2mtXGpq9d7C6nlu3LVqo59qCRPhn6wHFcsTLgJ1NvO3uAzBO52sL
nzni29+8ekb1OQfNc9Nctd+GWy/f6uZK3WJ73aC2/QhMgciE+t1Lp/tNe4/cQ1RstWyK9bNM41lO
sTGMdlPItIN+OrhgEycVwlmf02XdzsAROHf29/YmuXa/FOv+AoJtUXiVbnn9FYLTu1n3sQUeups0
D/60fCR9bGpzCjngoOu1xR7aTHPJGdL8HvbPfoqy/ca4IdwPTtNLVoLH5xEZinvlx/7anFMFsglv
9S/+Q3wLuAeoTUMmc1JPd5fx5+Jzdg7NDcxDi2DenFv5xL7MVuhhjF/2a/PybvhgfVRWxnX0SAE9
sotQU1oz9WcI28ymX8BhWhM2XZaf6mV7o6/Mc3WNxFB5pwez9h7kSbyuZsAx5soXFfLkBerUE1Jh
t5StMxZqU7yCaAB9MIPJtw5A4K3p9MpN+w0ESUn8m0ucAPRSt/6MMfUz2KJ44n/M4O+1p9k8mbTt
RMf7BWA40RfuKr3xvsLudofy4Wxcxd+SpTVX8mnoXhlUz1dz9ECW+5lPNmfazQAO7CbZltctWhCk
W/lU1HymH25rAFATQl+bBJ1cHzri5XgZBVO3XyDAdvNjt/K3eJ6rdDXyopKVc6/BkKyRwm7Lhaj8
YQSE9c2b6LPiI/d0jTT5BFgq9IXwXg3+KuQa2tme0mRe62vvS6GCroL5bVrATAp6k56PvMSlswII
CT65Wu4I7yzBLE2LZfS1u8hKqHBmEcVTtEgd3mdo/zL6XjI1tu7MXxfb3SLZ2Hcm57yknAgMwfTK
SaYOVC6LfGUwp0xNZnUAeQu0xZpo/jhcxVvv3ryOP/kX/jL4Du2Addnvk276Mv25aUF6R06RBsNG
0u5hRtSGjWpSi4ry36XmYtjUwsPZZfjrpvCNAHIaUDPaKI3o7hc7crGtEUDtSCrleQOajkxGK/5E
rvnCIZFriGfUyDeKwx2yVuo82rfnsVlRFCS+g5IxBvuf/7URF1gxlY5TUlvRLAMjGtcZ9IDOzyAT
PFtd4DUb+FyeFlGpNhvF2LcbuSYPIGD/TclADyuFi7xgV5ogL0dEuWJ9XRG5cjs0asaRKujDKsrX
46SiXgkyGbMy51WAwdkVO+iB3bbfBLkD3ynVjBHjLjEIFBjZRtO130DuMxvieFghnIE5LRXIpSC5
XKsRlCCk5BI6ktslvJ5L5FHP7dbcz/I9rDK6yGGpYuEI3L1ce9mneW23TMrmGqqOWajR+e2BB4x7
gqdbpBo8S5GmLHf+lW+r6obKXWwQO9XWUVBWTyWdMncZW5fFoGgLKUz+svAlJaqIOMh9eof8ArpS
VzLK1ouYqFwrIT9hQBBum9xp2iAxnbAEqyJicrbeUM83misZDq5FSFCuQdpSbUKqfKHvFRAe7SOV
8BSCeYSm8h4GlCFnmtg1OWw8KuqJpsF43Nz1qDmsOxQiFatHVOpXAEl1YWQZYlu8jGFDrrmox01C
7dsUCidGdUR+9oGO5dm04ay3GuQwxSYYsXbqYip57e4WKK26CZK+w2YbtdscvoUFOYB+Qx6g33ha
bywNaqX9UTxh+Jw+J0NO5TIs8+jjiXgdpcstvAUuqpMiESlTkC+Ll32QrQ9rfbeVdRdaSxE9zB7Z
MIMS6lZF6NXB6zGcnb1qRSBOhuhEVcrUorpxKrOMZiVSyofg8UswWdfbb5blMLAqGajrrDc26VCf
4/sGjKzF9wHKE96RBoGljFL9tnI1PDcWakI9qNo18woI21yGVeWzlIuXTYjCQy4Sx1DFJpePV0rO
Q7+OfI1WeBb1ER0Md4NLeAcFYJEjFAsRQ7bykp2+T22uF2CSFPVuqoyCrFZGWOFDAnEjt121T+b/
byXjnrKKs/v6fo4cSz3cNI/l8OER6u66+p//ddDbFUevszCtb0HC/jtf+uuGfnuUjf6D9B5cKe5x
ek+elDzjv2pjf885Nw+P//1fpn6mOqZtOSaFIuKDvt8+S/2nw4pnnJE8Qg1dfTpO1ot84qub9Ge3
4a+v8HA///o7b67gR9aktXgOfpilrxOWvPavsmO/Hszv78FRCy/3wPC4RsOybccgOSnyk0f3wCOf
Sb5S95DaEJ//1D24fyBbOwsr6HJ/1K/vAXFentubPO+/2hEM/cyxbZhpQY/Iz1FHcO0z10Q0Vuc2
HD7/oY7wpzcBvcDDgzl6RX/fE46aeNUTXNLTsNWpJpQW4oME3Ou3ASnJM8t0hEDKe7t6qpTJwJ/W
BcwzKm6pyGRgkZ+j90Bk/OkikDxYWCmHu/MfGQuOnt9hsFw//Pd/acgaAzY46S7o7hmyE0AKDHLq
rx++q5+ZLggIXUAXxOfd9QEh33Pi1RvOmU7drc1Qd7jI4zdA885gFKZQVn3qJO/tRXCApJx4E0zt
jEpjDeYEMffxOboJDmOlqECWOk3v6w2A5IGTPekFYDoEnuNAzE13kp+374FjnZm2a5uggg6HD+PO
/32T4E+HAQPOiH/SKDhq49VU4JwxBniqC/uD/BzNh457hva7rSORcDh+uO3v6C5AF6GefBd0FMno
6S5cDPJzNCW4xhkel+GYEKU/36X39UJoqKwdBup/3ywwzTMDkW9HN58MQAaY1zODpplntuUZDnbD
exsONY/56tQRQT3zXIHZs45eAk87cwl0YzKoh+5x6G/v6SUwIQ858fJN9QyAoWZiFx6u8ujxu96Z
ZkIUY7kvA+Y7ewlAaIIAPGlaANUJphPz73laOBoKbO9MJzZk4k6+377gnmodMjkKLxDz53CRwuB6
PRTgJmEXQEXiPZkO7+6NMGxohE7sCwaTn6lbAr97uA1HfcFVMRIN3Gn1aXI8jEDvaVyANehkQ8nF
ITCZGR3nlwnwui94LtMGkQNiC7/u0vsaF3QNG+f0vmAI7VHY+g53gQbf3AXcJoDjYng83IX3Fz3B
xDl1dMRvsnQHEiIYPeXn6C64FuMC/cQEFi8/725c0OFbOtVQIJqIbwhbgY1P8LoTOEQOAOsTP3p6
FQ4j0DsaEHQ0+hjFTpoiGRZRTnO4xqOrt88claESUd3Dw393w6FBdPPk8JFFhJD5AOfwcJXHZpKN
AWEQXXiOMB5GnvfUBzTJNHhSH8BXgPoDWWb3j30FBgLHAOOJ0PLhLr274VA3mLBOfRO8MwLq1ORo
T7GyowiKptl4TBalO9Zh1nh33jM8QCdPjabo8Z6oUHryjo/ugmeeadRPEbN8f6+C6KMndgJ4+WzX
AoT6HEY78h6ZFCx0zQmyvMyZ780+ctxTI6qmcyamPc0jSCI/R3dBU4momthhsHzKG/6eBkRDOzme
bphnxMgMRzMPSYPjDKOm2mca5YCE2t7fIGBo2slvAdEDLs6jGu8PLUOH2JHjgkl/mg+899gL7MOj
OSGEpp9h/ujEjI9cRaLJOKQYX7wh8nO43+/qJbC1Uy/fIG8IV6KD1tivq3xjHxNCci1TxxE5fN7f
XbBICJw6IaiEC8ktPV/k7/IqzplruK7wpw936f15CURPDu/nCa+CQ8wcKXGXYeHweestMEyQYBGJ
2OcR4b1NC3D0Csbuk+xkwzjzgPgzNTwNi0fTIiEkkXqBEOPd2skmlvKJd4HQsqlhB5vwC8vP8V0g
06hiP7nvti+QAPNOHRfE6OgavBRPMdPjccEjuHIgDMBtkp9390ZAy37yuIAhwIhA7vI5tvx2XCDN
QIAJjwlh2Oe+8s7MZRNr/9Q3gnHBcMkvQ0Tx/Kxfz5RkNc+opta0pzz3OzIUcHOeHLkTJgdYzh1L
57+jkQDMgW3rMGpgKcvPu8u66wI/durTJ06ou3TypxCSgHK8fvrCZYTZQhUoJPk5DD3vqhO45snv
ABYCHdxhnj286UfB5MM7YBukX97f9XPSJ0ePNAwgwzV5yw/Xzw193Qs8oksgEbETn9JP785OJFOq
nwxG5Cp1mKFUIf4nPkeek4TjOSTf4X785+fDf+JV+YVypqZ+/yDxzeFj9Ucw6D/7wjOu9/fHnzC9
AqwngLtvvijgzofffoE//88bgI7EHb86+IxDlr/z9OdPF/j7n37zW89X9bxzFT6W9+WPYJAHhqfT
vLxPwEj/7/399/vk/veA25cz+e//enOer0bBf9DwkRyGgFk//84for9/2dx/2W4Zjln69oQlPPTk
Ey5jSPXuq+dTlJhL6Jeet//9U57e78OfWZmGb876AGg89ayn2T4r7x+y57MUZ30AC5/ecpo+/qjD
H039pnEJQTy18dnj/r67Lx9ft3yA953c8hOE/Lfs52/cnCb5/va2i6j986/++4+UKskyfHjzPJ/w
uaee//IxK/23p/wEdju15RV3PAyfr112b2RfGF5PbXj9cB+86YBPuLST293vwzQL376RB8zTyU2j
rnl/NIqYrkDQnNxy1r3tFodCllObPf/92HRAeZzcMA00P+Lh+cplvziABk5teps1EJ4d3+YDZu/U
ti/uw/TN6EGy6e+YXi7ukTy9Tx9e346n9Pnpp1xV9z+Cpnqs6zd9+gmdcHL74Y8g9O/fFhAdsr6n
N81cUGX1m579lEU8ve2qCvk/z9+MTcB31L/hdbygaXSjjpsW6c+TTzxL66POrWsyp3Zqy38lJvbn
xXP/lPl0+djev523nlLip59z99vqPsmrIHw7rdO+sO7/jvY3j2X1+GakIukiklh/R+MXj3344800
RuMiQ/h3NP41K+PnlsQIS9MimnRy05TjBr9N78uMmfLty4my5N/2A7N7WNiOmxe5glPP/yoI397x
Q9j55GZj+ISzt17NUyz35KYh9Dmu0ZSBwVMbvn5M02rYt/dHboJ+yE2d2vwHdIEef1tXv5vbDoGt
U5v/mFHN/Ycd8Smf8vf8wO87omieCMmpzd9y9x+r6vGNSfEEHDu97f6tV2kcwkintvupvg+er1yM
KU9xmVObvXssE2a2Ny0fgr8ntxzi2Rx176dyplOb/nzPvJMiqP3G+iG3JOKVJzf+WNW/3f3RyR/g
5ie3H1Y/MkHa/3yq8mkesi4nt/3nLNh/aUn8UaTpV2n87+NPzyXvf/Rnb4Nr4hs/9o/35f/8HwAA
AP//</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_xlchart.v5.16</cx:nf>
      </cx:numDim>
    </cx:data>
  </cx:chartData>
  <cx:chart>
    <cx:title pos="t" align="ctr" overlay="0">
      <cx:tx>
        <cx:txData>
          <cx:v>Sum of Sales Amount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Sum of Sales Amount  </a:t>
          </a:r>
        </a:p>
      </cx:txPr>
    </cx:title>
    <cx:plotArea>
      <cx:plotAreaRegion>
        <cx:series layoutId="regionMap" uniqueId="{F24E798E-937A-4F93-853E-D351013F2058}">
          <cx:tx>
            <cx:txData>
              <cx:f>_xlchart.v5.12</cx:f>
              <cx:v>Sum of Sales Amount</cx:v>
            </cx:txData>
          </cx:tx>
          <cx:dataId val="0"/>
          <cx:layoutPr>
            <cx:geography cultureLanguage="en-US" cultureRegion="US" attribution="Powered by Bing">
              <cx:geoCache provider="{E9337A44-BEBE-4D9F-B70C-5C5E7DAFC167}">
                <cx:binary>1F1pb+Q2k/4rg/m86ogiKYov3iwQ9e0+fI3HHn8ROrYjURd1X79+S2zb3VZ6Ml68XizcARhVsShT
esRisarI+fdD86+H8GmXfWmiMM7/9dD8/tUriuRfv/2WP3hP0S4fReIhk7n8qxg9yOg3+ddf4uHp
t8dsV4vY/c3QEfntwdtlxVPz9b//DXdzn+RaPuwKIePL8ilrr57yMizyf6g7WfVl9xiJeCLyIhMP
Bfr96/xJZq7Yff3yFBeiaL+1ydPvX98Iff3y2/BWf/uzX0LoWVE+QltsjExiGZbFDK5+7OuXUMbu
c7Vm4REhBDOiW7r64Ze/vd1F0P4dHVLd2T0+Zk95Dg+k/n/U8E3vgf/H1y8PsoyL/qW58P5+/3oT
i+Lp8ct1sSue8q9fRC7He4Gx7B/h5lo9829vX/t//3vAgLcw4BwhM3xlv6r6GzDjXSj+kln8odiw
kUGJaXLE9+8evcUGIT4yETMY18kevLfYvK9Pp+E5bjtAaPw5EPrnj+h4/LyR/N+OHz6iOqamyfDJ
8cP5SEcW1g0AUf3MtxgNvu2fd+s0TIPmb57kcwycP8Ldn7voYzUaM01imPrzqAGN9UajmSOL6Bgb
gMn+9xaRd3ToNBavDQfj5Y/1p9Rof2Sik/FHAkNGBseGYaFnbTWYahBCIwCOcpOaSt+ButuPh/1U
844O/QSYlycZAnP/KYEZy1Bmu0f58nY+wAiwRpxblOrEOD3R6HRECbOwOZj939OV05gcWg5AGZ9/
SlAmT+Gu3mVPHwgKzBy6xUwD01c9dazHGB0R0zIJRta+nr787f1weU+PTmNzaDnAZjL9lNhsn6rd
40cqMj6CGZ8QjvDp4YLMkUkp5pSiU4rs1/05jctLuwEq2++fEpWxjOOnh0I8lMXLh/ufazKCRpRR
RDGmJ6FhxohhWO4gYzBa3tmb08C8aTxAZ/ztU6KzEXkuy0x8HDTYGmGTUUsn+0GhG2/tMm6MCGMw
xdBnfTawlN/To9PwHFoOsNl8zrlmBvO/+EiFZlgj2isrA/O3mFiAicUwMWAFo36D+f8dPTkNyWvD
ASKzz2krLx933gfaY4SMsMV1ZpDnRaP1FhaECEwwHDMw2F4G6H7S/2VHTsPx3GwAxnLyKVXXMgxF
LEX+8mY+YFbRRwiwIGAh702tAR4WHyFi9ZrrYKodr1ze06OfAPP6LENsPulAiR/F7kMXlXzUe1bA
BfZsJA81mDmC2d7STf5sEJCXz+J5wPy6Qz9B5qXhEJjt5xw0sv5AC5kYI50RkzJCXueN47ULx+A1
03UT6c/1g7l++Yve/AQS1WqIxx+fEo/VLs53H6jCwPoiFgEnP2N7RMC58gYRsM4s8FSCL3M/kMA5
c6zCft2f05i8tBugsrr+nKjAKykfgvbl3fznUwtmI2owbFjk2Vs5sIotCvoLMCPE3OMy0F+rd/To
J8i8thxi8+NTYrOWpcg/eHLRR9yC1YpFwe59M1rQyOLIAl/m87QzQOVdfTkNy1HTAS7rz6nJNjsR
f6BbjNARhpgYoUeK6hgak48MZCIC88/JAfPL7pyG5bnZAJLN53SIbXZZG+7ixw9UY+BB7vUYHZhf
zBwxHYHbnz+jAQPpeFp5T09+BsjLMwwxmXxK9bXZ5fnuwSvzp6L4wHkfLDGIEGNKTXB4HY8TBsEW
HYww8JTtxwmsad4i887+/AyeN82HGH1SVSYePOHu4pc39Z9P/7DStxhhnFmnV/ow/TOsw/LmJ+Hj
zTt69BOAXlsOsVl+yvFz+5QXX74LyI752BwMC/JjDAr4/CQ/RocUDAzBf/3ZqzlQcO/u1mmUBs0H
UN1+Ts//7S73IG2qkB85kNiIoB4ImPnVb2BHI0MfgRLEgOMQoXf15ifwHLUdYvNZVRxEZXJZ7D5Q
x5lgsXFEMH9OIUNvZyJORoiDgxlSA17+6N43sxHv6MtpYI6aDnDZfE7/zEbGxYc6zggb9XM/4pDa
p34wLI7tA6RDchmBmICJB4ubd3TlJ6C8PMMQkm+fcsbZPtVfFrsoAWX2kXF/gkemRU3EX0KYA2DA
cKMM0gLA4/mq6Y4Nt3d36zRIg+YDqLaLTwvV2VOWP32g54ZAUACmfU7x6XgmgxgNsyjkBu/taz4Y
Rv2L/nWffg7SS9shQmefEqGLpzjO27Dafaj1BhhZHBJonyceXR9MPYyNLGxZvVP05CLovb06jdLb
1gOcLj6nfdB/tZunRjx8YLgTkxExwHZDZJ/3pw80HtLNEdItGGwW4DfUdb/uzWl0jp9kgM128ynH
UP9EP2QWvLyjD1ieGiNw3RiQYjbI1YTkMxNyBYkFBoT6DcIF7+nKz2HZP8QQlM/plt7KrPC+jHeZ
hKj07uOgwZCSiSEFgIJ74AWBY/uNQUzaosQgL7pviNC7+/UTnAbth2iNP+cQUk812QUfuwKCxSkx
Maiv500CAy8pGBCQy9nnRr/YCi/fyX4htP+Gft2rf0LqpfUQp8/pLT33xAdOQGAmEAQJm4Q/B0cH
ExCkQYGBAOkdP8HnV705jcu+1QCP889pYJ8HIWRAfeg2DtBvFoZh85y3MTTdOAROwSbQdQbOUfV7
O2be06Of4PL6LENsVp9Sp51nT+6HutowGAUWpJ7j55D0UJspV5sF3riBtfbrjvwEkOcHGMJx9Snh
uPJg1+KXZf6xAThIfDYNy+AvybN8kKLWew2QBXlQsL9G/UDFHVvS7+3VaYTeth7gdLX8lDhdy/L/
xnCD4aNDPNRAh4jBseFm9WtW2G4L26H2SA1yo97fr9NYDdsP0Lr+nIbbN/AfwP7ipw/MNAAL2yIQ
9YFdNnsgBkPK6v3aGHbo/sQR964uncboqOkAnm+f03397an50Gw2BPYytggMkr0PFGaa4zEEu24x
7PAEv85z1A6gO9Z2v+zOz2BRTzGE5O5T6rfvT1kEDvmXF/MBzgICSZ/UgP8G5jNsujFNw+QmuHDU
D1IRjtF4R09O4/HacIDI988ZULgpdt7Lm/nP4cAwBgzMYPl/yOg8HiNquy2DHDbDHMwwv+rHaTD2
rQZI3HxOJP4P8ghguQIpBHo/tZ8KtzHIM+AQ1QGz4FWjvRkj78hsOI3L4VkG2Hz/41PqrVuRP8g4
Fx+ZPAChGlBNFMOZAfvf2+kE9ndAii7skOKnt0G9q0un0TlqOoDn9v/JbP75ISmv58hMdsVuqg6g
OTon5Z9r1dPDqTiDps/zwF7bPRwf+/KiCJePv381CDk6lqO/xZv5Y3AIxn7YvLZ72uXF71810xyB
dwdDKhXhBvizYQ6qIWXo96+QHjciHHKwYHOiwQ1uwnI27t2Av3+FRROGfe+wJ/F5x2jerwmgCWQ7
guEH9jkyGETQDfZ66s+FDFtYbb++jGf6S1xGF1LERQ5H7iB4mmQv1/cS7EvIStE55BEZDLyAsD0V
6h92V5AjA+Lov0LkZzGqA/qUYrmhsY5vmjQ0JonX8TmqTOOmJqkxibqMz1WtbmloX2tkMd7XhmHw
XHuqrbqVEj7VFvGdcKU3caskXanCCsM0sQ80b9p0xfpiwPPdLnkR1PK1GRfNwiVdtj4UYcKPSUEi
bSWDBU85vnWTMFqDn8Edaz2ZtrE+rWuPzQ0zJbcGKx6DuKjP3aazkedNJcv8WdDV7T1N0nFcIH5b
uc2Mcr8oHFtnHZmETues2jZ1VurKTLizih3XzOwDHTgIn1WVbwet7k4Jc1q7yLDvTqy6Q6smRCyd
wYYvtFK0Z5bnmnT0P5NA+IvWJ/Ha7zy5DvvCcxo2DvWEjAcVilSFKTK5DpJAy211mSy4WwdrVRc2
jTZ1vcafum5bzRrcWVs/z6qZmzjW1uuvuqZp7IxTOUnQXOY4/871VLsoQhnMA82TdpNUclv1haMF
ULC0tWkS13ZR1G6Z2CQyo0mSunyOi2KL3KLbuolGrhHsoZsalePOsiaj156b1Bs3yW/SKHImuqfT
6ioI/Pys8cbMpPlVqYfFFTxHtYiFEHuequjHis2F7y4VaXaGe/VPjdSNQlotcCblsm6wTG0qynZV
W8FxoXiJwZqjCsWrSHLzjLmFt61fLQiqw/MMC+/acTQ6z4mJxhkxvesmb5Fd1Xkz8Y26mKdBgVcI
GeVZwupqYaFUbGnjm9PY6uSV0Vh4TLXAuw1CFtt1w6tVEqf6RBpNOPbr3P+ursLXq7zWxJ53uIKp
xFj4oWdOUZiJMWIxnXPPKb2xouu4onM34u6iQm05qTovtbW89q5ZE8SLLqvShdvo1lWSV5ldaZH/
6DX1tEi96L5wWjTxiCY2tDCctYsDMnGK1pnJklA7ShwX2TCDURs+ejlLQkNuvdaTW51lctv2Rcpq
ajc8S2aqIrNaD8G4gRrNK6htpckDK5tN6oT3hh/V3jjhqXbWk3FcVd5Ysk47w6W8h+EJD/RKZjHJ
LvNuiXAXrTpa4NQmAUErPw4Dd1JAuGWK6y7bM/f1fo7+NJPIW7CIiqn0NHNcVppvzan2oBVRswmY
g7dRw8eWz8LuexXWoa2nwrVi23KL0EY0aW2XBu0F72izL2IygRbimOM2li3TrJs7BESbsBk3xGjn
IXPFpXSkYRttFj2I2l00ftnc0jzbsjidB70eUQVoPWdFez2iyEgpkwMNAJ47XSxsliF/XVQo2ngZ
YROYbro719HXZm6Yj57orklHxW1k8XqqU8dfyy6LNgL2Nu5Fq7hb+ySSt0dT4YnZBdyug9kFclQM
wuHAij4TAiaafvY5ml0YikTpmZ71FJgiXAoe+KFtcJGcaYkpz4rAAFpdDumh6BH9t8th27ztgrFW
NGRKcKfflKl7ldK2OY+E8G9kPXaiPBo7snWmYQ+zKpDZEdBhUbCOw2LPjwzpYVvVWn2LRsucqZI7
NHttceBTo3OxrVr8+m+kcbZJ4zq+bq0ssPNK1pfCyLK1Y3r+hJpFsnOD6sxtsPs94ppYEsuJZm5m
JbtqVQg32OWRzGdwFKC1MMMg/65p0TLyA7vuiuvG7eILzSzoVeSVG7dl5V1LqbfoYIfLFLGivIur
NLKjLPfOI5q7i8xlaIwyFNk8a737ysnbcaTrzbqKrfY6CtIL1vNzq/GmetQ5y1TQ+LYr9bHil9xn
s7bwjbkTBd49Ks7rtmF3Thtri6rMyFSx3YosCz8RNy63ilVBumDi1K64x4Y/+cXXZ0EO5xvbBnww
kJVrEAyLf9jvyfv6o6+v87GVm7opHn0U4ECMYery9aC7J3pnjuvWAJshcfBV2Vkwlcv2Xg+5Odbc
Il93eYuvPFe7bWHAzlAt/UkbOsE6w3qwjpLs+UrxNCu6COLOXQz4SrYpzSa3ldyh2jfTiwxn8MZP
3E7x9NyfJ155ySiR06Ys67VeRHQdZJY/jWTn3hWmf876wU0depGaRL9VooZHnkWrzjgSlSxkj1LD
F34SoVvTaeUUJcibZF7hEs/WiNYl8YVV1ksYkrPaJ75r91d6SALXdkvv+ept7VBOa8SsCSS0eCsn
rRydGVlJxlbM9bXWdscFT9DSx2a2HPAPsoGT6GtFmlSuiyZyFiJo29I+iBzaKh6V8blRh81CNVWV
ij9sFnH9SguMetLIYOZ0YfsNJk9/jCyU3ZltIWxRWPWfblJsusD1XNsPClsIrRR2JBK7oDy7QiLK
xhqNb5Df+OeGpxs3r1THXXwjRHpjVJF/jnqqr1OUATPVQfJd7br+L7ze5fD3XPgLinqtO/y9vu5A
vfaMxiFbBokobR8Jb2MlLhk31JCTiBF3o3jq6lAEqsINydhEzbPcKWGvcZzFP49kCk6h44EMayeI
j8MOYoPCwXkWZoOBnJStZPD1Wo+aGyKq2RSlxlQtKSSah6WhfVNEECxqmmjfEmHKa9HuqoitnNx3
N6aZgT3xSiaODvaEXzv7Wi5YdsnddqKDpqJdaqwxCd1FnujGmvZXuOepK8U71MrE0eYHOXVVi/oK
xZ1Y14yD9UqMZlakWX4edO5zoSpkyRtYTrzwlEgH6nmsKhIaNtTO+naQPPB8GyWtBHnQcvuf3zGD
nJzhO8ZwkATHsIERdvwM33HjCc3wMqw9Cl+/LrrMurSY72/ywKnGSmuC2fVQxti6BPNSbNJXvgX8
/JVfdaIey9RoezPtoWGCH8krPnbZQ+jsRMaveBF2pQ0KFK2dV82wv+p5epenU1+YxOZeroNgrzhU
tSrUiFZXShAsEGJDRjncUTH3N7eQE4/TztMnmoSFRxoGiR1XPF6l/cIjklifezoWE0XqsRVeFsjf
U7KXwI6b2KKJ5ErQ+64Ix5bT0lWYFvl5bdTJuBBB9JACRL5jNvcRLEWmBwmTPjr0LK8sc8kwDuwC
mfDhHegE/8LiMv+OIoPFIZyqywmkjMCa/u2U59JKaHrj4UcaF+44FwKty9fCzAW8RUUXBQHrMHGn
uBD52YGVxjC8QlHhaSco2WoiINsgD20fe/mGtCXZGn2h+MIn4ZS3iIwHFaq24SGsbA0xLUquFUvZ
CRZudVn5E2FEd2kj0JJKmp/nTZmf4/6q50titou9bOCT4JyUwaoilXHTGZJfMCZWWZ3gGxy01kVf
l+rWUV3eU4TU36QM26k0tHSZ14m/Uld+3T5fha9Xh9rDlVszfxUYeTb/5xFm/U2LUQPOO6bUgkMm
QZXhgRYrTKH7bRA7sMk/niDETGmXXQprFh0WLiayopUiU+ogm2Z+N5EdWMm2qh4I+pbH2HgvroSa
/h5K8iCubqlIdUsroeehgaOZ8It2KwhODLtwwnKbrBSnq3G7DRSbJb4zc2u9sUMYgoZ9qAc/Vmkz
FgbzDol2u69+vguCdbWdZRGdSneaZFZZwBqyzNbIl2k0UZeqyLXQWUXuVBF6TbL1kfBBrO1rPPBq
r7RwKpIEbqdY+0unFKBYGXZmTh7KTR7H7SwBK8Zm4I3YKJ4qKKy1GltdWjVbJ3qbLU2v8J55B0GP
F893UDyeUA7p7q8HXp9aDuG/fQHYYnBsogknkak4vP52dHrMc0K/1bPHoIi7nExZwmeZ12qb0Eov
Eq2plorasxhyOjuLy3biwolN43BP99Kq3g9Ee1azbNnGlrbBkUerecvl0W1UhZIV4PyfFLIubCfJ
/LEvO+0HNeIrmWTItcFD1hYM/u/ii8aI0/vaSdxxWMT6te51zTSWmrNJE91fGiJOl5bp4U0AVtMU
1X52jaPYH7e55973d/QCpvd3JI4bXFnYy+ZES7Bd1Gn0ANGJedrU7Z2oImfaaaw+Q6HpXCiJMDPr
bej7vl0ofdXrp4aU+poppVWnbWJT7Iaz8rXmICiNMpxgt4rHcY3zS95IO0wb75qk3Ls26tKYCG7l
M8V7lSiaNJigxrlKewcC7bx4ZjiOmOQ9qXgiZNEs5WD8M+VycF/pGJbql0pQ8TTu+5MO+fmlqjjc
K1Kei9ggNsq14oyk3jQtrHhbug04RPorZkRym9CYrlDqTgd8JaEq+5ZK9NCI9i2zvuXrbZWE4isx
QzT72yrWoPnb2+Zc/sJog012Q4uCwuHgsPyC9T98oHDEy9uv3eWdT3lSaH8GeTAtwHeBbS2z0gmS
ZTNRc8RhLrEq3myte8UQcQKiak5pI5xOgq57llc81bITXbOtHuBD6u/az1L7e729//6PCp/9xUDl
BU2UX0Z9UbErTyfpxd7y680/WIIfOK4VBReJvyalMW5AC10GRUivuVa5k5xIMncdTq/jzvRXZmqk
tqptUEOv+wbEgc9AscDjCg3qzg7zPJ4rC1XjQTmBGUIuFOlGaTkxQiQXeu9M95yXWuV5P9Qqz7uq
1XvhQVsU6PGNjOpo2SXNX05rRBee7sX7QnOrxy4J0FKxVGVphdXSN7K/IpTHF6FudJMGEvHhSSBo
X8587E6q3qrxqzwYt0ZLz9NWL1csp8mU5o57nzNtnDkevus6Z+K6qZw7TelNQLd411WKvWsUNFPu
Ftq5YjWikWBkJd6kpj6ouLI2prwo45mniWpMkeTnKeHWOeuvEuq6NnhTwuWhogk42aRaN1ZiB766
SVnE1VEF+Ao7G+saGBvCId2qylLwbgRgk/uJvNA186FoWXPXVjKeMUTbuZkk7Z1TynOztOqrwPN+
MQ4YxHDeGNbgFYMjdHTYzwing4J5PfCBlbVjZXraNX82GXj6dTtutNg2SUM3YKddSho5yZgV5C9c
eXzV+Xp1DW7bfBGwqB4rUhVV8s2Mu/RKEYaA7wZOtHRmivRQTDeuTy8VVTpxdV0J568gTMuVUWnJ
FnyrZO/nalttKutaWykf1t5XFVrcm3lVGIwPclh5sXjpTFNOJ1p4poywiMN6J0hCfaLsLvmW5C2P
JgVLZhD2ohscymvl3FdFEkQXbpUlW0U5AME0xMyc7qMBfmYe5CVq8bgCA/WM+A2eqKvIbKxvaZut
695Po/ikDcgZLxzrW2ElQz6udZgNfZGNa6S7zi8sOUT7qBiYjBBdU1EzhpAJZ4xhONrNIpiAf/Ot
arNSIy/a3JR/5m1tTWLHyZZFVG79pg1au4m9ZuPKrNmoKxnE+dLM8i2sNXJ6poR7Mqodv7U5vgr1
kG24FNEi4dw7K7Q62jC/M6csjpprsKO4nQkR7VjUrIIyyWF+DS2bVYHxyNrWt2Odbg3wCW7AiR+D
h8tqIa4EE1La6ZZlm2EbX8QssDnr5mXkGLZXGYF4MuBfvpjErReNu97QOhSmJ/K11RcHXhUnto4a
14akJzTlMLsXV7Iyl7GTLSKjwbfY9+SkTQhd0lDDt4VprR2DJ1dl2NZXfuGsQAUG3xN2zlgXrKEr
wVpdqcLqsja3/apYyTxEC8XLeAURIsPV5/slHQSevoVJ7swPi0C1bjyQatGn1oSvsoqlJEwtmTq0
KpZ54rarQ9FVSbuKwmgRRYWxwNhNUvtQu6eZBwEr0+mW1K/JeWfWkzKO0g3uKcUqYNZZ6UWzURTo
mGd+JXUxa329Hh94SgRiOPeobPN5DT7e7E8f6/G0LhpziWMTll9J6/6IcIzH4LtsV7KN4luU+Xu+
dBy5bD3fn4JnzvuBZQ6+KNjRe06i2LxEpLgxez6Fxfss4I0zjzUWQxCp9bradtIGtauqqc3rGEtx
U8iZcjyRHClC+Y+IZ3l9jSLCXsytjsRcMUt97k3/2TbGOgTBB0MKdCMzYN+qwXT4Ry36IXfkrG1w
HSc87vCfkQfjpf9HYdaq0KzOn6VtWNgHHvGKtrINcITvZeIw1Ncw8uhrKyU7IJU81dvYDiN4JJYW
157WtWd+xcEx2hct1cdw9nazPbBMket2mxrxIjUk2Yt52Axmpp5bY8XDdYAmNOXpTOdWM06aPFqi
JuXfUlPTpyZOIKLbk0lHskVQWB5YnUD6bQzxQJkUtiJL2O92Xulko6jA6+Q3l+4bKk5kVgvH99mF
y8WDr0fxKjLB6VySxrFVCKzt7c8BT+95wVu5A0+jELnex9oG7UpstStaG4Hdae6PMoiC73lVaVNk
eDCltK6zMTu9moQ00H/onbvUUWk+vhUNGMw+pBelaVVNRNPUcyvzGEReKm9r9UWqgztX172xJ0Jv
a9I00m1Vq+jaarZg65Ollhmhbiser6i3zbSgGGOvjadH7VLNYPPQgjyA1PPCc9wV9x2c3PndN8FM
IxE4bhSZJTWZs8CLp4rMjVBMsVU7871w6HhjI6yylSJdLb1j1CvPTTdD370gH1uYPpVOCcFEOCPs
uqWp2CQmulOzmGJBbG4FyxtxziRnazcgV6SVEOdU9jiKOt1OEHgED4b6wSpXtUYKbsGBua45ulw2
SFhnvHNA+xRl65+lgiy9Ro9s37Ag5N7mK9wXLpwZAAFDuOpkIEHb8cmBpa6UmJJQpCr0guUrx0H5
HKLuwvbd0pobDsNTKYW4M6VsbdG13SaoXec7b889Vok73aHOqnPieKxIg0dkwkw9WipSFvGqipFz
5Wf+Dyc3dwFq2cQ1neaMw26em8ILV1lYtfeKL3q+QfSTfAY+9TOh4c5W4dDG5MFUkSomqqKhquIQ
Nj3wyq5YJJ2+1HIdbxzdkzOY/HQIegN5KPgr6eg0smlKxFzVurD0bffSWWr4m04snSTFG5/76dRt
SDzFHbY2DazCbLeu0x+wbuzGwjOdVQX+5ZukdGCwi/QHCTQy942wmOWdnvxIDbIRMLNfW8Tj++Zd
LzZoHpXaRPHBVCJTKvy1SC3tKP0By8S3/YjhM5X+AJYAOs87BDhA0kQbs2JMO7ASrdINzll5IxqH
WTb4oGBxAMHGSSO0bFr5EMBSPDgZAiIY7IaX8o1YTO+CGlY+tpdo/JK0Vx049+QY8VibBAYWM4pL
71rnqdNXpn3ug1OZcAD6P3pPaO8fOza6DHBYQYqUqSP4JxDg0PCBb5NFWpxWcZXcJw6pxhHYXyu9
EnFmY4Gg3F+bDqWriiX62PBMMqaqai+gqvZFRpO5X4vQhuBnOq+iONyHE+DAjXRuwbc5VUsuR5rJ
XGp5OFULMrOSz7V+FclLDkNV5S+ofAZ1VeblTcZKsTzwD6kQ9Uulklc5EQcxrtc3fpdfSSO2uzgQ
N4HfTFkVdXcGCmFMiUgDD0fW3vG6a2wOPt5twOu9mNaxahM1mjFWBg9YF/rMoUjs42OKd7CEBt72
g/DAnBqQhzvDPCX2HvbDTY2mWhfYt855U2xVXDIS9SXSgvqWZDSdEj8s1lwL+FpzW2+qaX50l+Ns
C6dqtrtSOYjh0Cb3yoG51EZJkZ4TCrZvbehnMGu3dzin0SJvM4j69KQSMyCVaZ2gKral06bg1m6i
i8O37LbRTZU0+tn+Y8Zm0ixwBGtcJaKKov/wPVPelLXUzw78g6y6537QaFTu7+fLVozzzsvGsEgN
rsATjSZNTvk04dS/UoURifsuIu1KUU6NrAsnuFOEauMxx1jigueQLANtTt2niQP9FyYWJMP/bQBB
JimkZEOSEWyi+9uqJWiCPHI8mdwXnhGdgRfa24SEu5smb6NxAIuPCc1pnE8U81S1qigS+iPPSbJS
C82Cn5emW10pIsiyfGI4ljdXpNaUaKM7zdV+kRsE+lMqmbuuMosuWkTF2GkaWk98XroTnCZyUmet
uUj98lbA0mcqhQcJPF3HzympEQNvOb61YuKfKZ7Zuwv8VoM4kZPOFdW1pOxz7SC3qa4S0IBS5sSO
HU4uLa+bqk5FBnge9MD0pmq17MjSu4RA9tiUbn2tJDISQhguDuVSkSkzrbO6d/QoEuGQ2Gkg6nlI
unidkGZSgLW0NZO23XZpAV515On11C21YuxZZWxOVFWu6fc8scii5W43dl3XW8g2riZu06Arj+XV
pAPnzpUbtNWk6a/8nicdy9hoymxnAeIwRwoIpYfeBfUMCJv0Rd5HCRUfFn0XiuqEPoU4Nl9ZZsAu
Oq36oVRHLt1uViVaNEdZ7a7KwjeXXuxcFmGTb1TKWmHEwdLjmQOBNFDpqtAi5zIIWL5R1EFCpbyp
Vq/3UBLCbVobw4i3D3pRKTsD5d6mcB4HbEWyyvA24KpSxEFlKv2o6pzy8aAs1VVKNlVuZea2n6wS
yw/WGCKuZ7BuhGQYn9YbHUlIlrHCBvx9noCXSv3vpUcqOypSuUuj4n8o+7ImOXmk619EBLvgFmpf
uqqrd98Qbi8ghECAhIBf/x7UHrfHz3wz8V2YUGqpbleDlHnynOQaV372M5TvQz2FYEE4Yt2AQfi9
l86XOozrt5yFeVoD7z4IFwG1a3nkPLklOZdEkjMN+mZfO+w+YrU3r4qlzwzU0UNYwAccbGsJwMe8
TOvBzbef0NxYV5smHs64C+6jvPC//W5UefnRU/6rsQxJh1ysYmDH0K6is1X0ak50B2hRBVaHUASd
sQMG56qVmdjUmtB7WgbBQdgjTQol7Srt/SBfWTaLN8Y5wO7T3ZfTpbKibQsS2+lz/yP4Njbw93j6
sfUN/U0WkbUmDmiWmrLqEfNfncxX74qGPBkcYP2BH/cHYgtv3XZIIRDeJ2ZGoxy6kl3Hzlwpchdm
vkhZS9y9FTU4dKM4OApErsduuRjz89K19lZ7VbH/7FIh01tvwlvXnp2uV1ukd9YA34o7F9nI64gs
6zWyyhAh1Uy2A/GtLGmictgUbWinZthfJtKxKBF55EhktuU2olWceIMXb8uqmw8Or+tTxaSzUU6H
mwcvKU37ICMvLQm+jXNQ/xDMS0gMGl8y59POarvxnVngUriqz1YTQPEkGpruobGKJIYG5r7qo/ah
KRVd24qxjRn0qCSXzIo3ZtB05U5tJRKA5N6Yll3pY5AHCPA1kwI4TfVUlV51nltRr0QAPu6m7W2+
phzJv6JCKtFG+WK4aUvTdJoLW4Y/WrYbNImokWr8nGNMbLfhNvJH68CywiXJ6Hf0UNDydWzG+JK1
PL4MS6t1qZXaTExrM6BZM+6yLrcSRC8kZRnFthKN06vrInEykhcxuNkxH0Wf1oB4Wu6X8/Nc2zZu
XLe8mUtuPamsza4WQOebDOrx6Ezdl89xr/OjtRajuzJ9rt1/jZqxhKNAQDDbVhNFXjAXX2XAw1Uc
us2JapvcOc6kU9wp/Nt/mCFy29lo4b96CM9uOfBPD0HGk7HKIP/DWsbgaSDlvMxsHGv9aS1jUxiy
Hxwg7rFqVHlV4Mx9PG9tBdB/BBL64a4b4nHdD8fMB2EvE/xuko71HER92nXz8JhZ/XCznRrv82is
Z78OxlPrVU6il1ml0GRbtoVYm9GqLPpV0QuwiwWIIOaj3aaqro5UfwQHgx6abZeVv36DMvf4Vuas
THoWeadxdm+Kk7nCX4ZW6yFEps/RUX8zF6TL7kbRBGuZ9ZfAkCq6HvnggkqA9wtX46OzmoJmO7jI
pGV5iSMstBCbuay+Cm+oQYW19KUs9qbns/tzauEE/GoGKu6My1SbWPF2ENBG7Ghju2tg5H0Cdmn1
owe5zGmyH4RHFBkCKZ+CKgZl31HzaRSOcyRWMqoUTqK1+iCaVPQQh/PwZOekOwx59Ee/P3rluZmb
d55z74bDJ7UrL340SEsTZWlMtbgZq8zIqzNk2Qcu4wIETQfVNgczOOQyXiHtXG2NSb1QbktK3JX5
tHDqpgNxLZIEUdZvBqcpAWnGSBVmXXCyfWRWOuKEic5k8Y5n735wWP7kezjAhMu9jU2b9jwtGS5E
09u+s+h3Unk8wRasHrI5t7aqmKYdGDLDrZojlZgpJQPaAhbIl0pb+IsMBchrLh/+Bwbu/wdnkqAA
Bl4w6+PA8Jy/ojEPvM7ciUX1hVKWhEOrro5n9TcmXXYQPWsTMGrkzfQJ0jvY9Cu1NaYZmD3y96rR
cnZTE0vrIQiHpJ7TaIw5S3z12UBqnd97du6ugUYhI0w82R/NJeNBu2kC++tsWf2xzskoEpe4/RGv
Ovo1xZh+LbHOND8X/7HGfM44dW//I3r1l2xn80fKwF1eSAL1D3jQS72dv7+vvrP7QnNPv7lDzTc8
d8rEW/wJZ7mYligqHOvUlreOknJv+ujiVOg2wADyAP2WWF6ZmE7FaHTmUGGe2EAQAjU5gtHQufzV
GtzK/egbf7f+/+dpt9vIIJ+3Jk8ZgBCcFD6ANRMWGzP3S3Y0iUljMn8s/zDN6Ofkz7WyGaLkr8mf
Zt53+EGVlaX26JBT1DTNJZrYji/JfXMBXu+lPPa8LQDY4qGa4/qC9yWneNto+96xyUrAUZb30Gm4
O8EQRBaRzxAXeF5SjkP4nWVJj7/295ApK+HVWB6Egy05FL1IorGqX/MJW75VjM7WmPVIHq2G1Pe1
i2QcmGN3KJTFX2nV9LvCUpAaGLOc5yTU2XTW5TA9e/WPks/1q67q+uj50XJn46OhNKCrJrL7gxmd
fCuNi7oDYdQeEU7gNzAfZnOab8xv8GH68WMTDXj3e1y3t34I7nheBOsgKOlegR656kYSIKUhsist
F44sa+k7Ho43GjXeg2eX3j6kTrHpg7L7EpF3S5Li/a+FmXJe/vv9j1cg/3X/A6IKXQLmE8pSojKY
4cb8ge/PHnZNKw75czjCF3n2ncjf9EUZTpu8WqlBZUcr9LJjMbT3RZ77W2OZfmTWSJd82lDTAHkH
DWyntc/3U1gixiv8hqfEVU5Csrnfe0Mw3to2FNcmVGneVdPNdNXNOGwGq5YrY5oB340fwk6B9rks
IhDnnPpifjKWuYyZIyDuAqoygPK7Ll3olsjck22jsnk9lqDxwcks0s6W1SkAGeFlpGAlRHx6ApMu
37clKdNiGAK5sGHm1MX7blfmIf545M2jTGWz9f3umCvbTQIcS9synvuLj6TXx0Uw3038Kqj+GCiW
KWYFWVaYybUI3x0vC6GfEdDHDblCcipm7VH+bnVmxNhI9EZRGkXk2yhiEL6XidZo30k7vP6FAxjz
s49OyQwS08n0NDiOzp+QgXTzFlm2zE+KqC4OUIBYz3mZffGx91+MpeSl8pvoibsZv7dJcUHayXp2
VTEeUfuPpl2grGeIlOg2BNTaazAnbxDg1Dfs1eV9jz9IwezgwSpxaQvdJLEo26Pp4yLeNpJP26wU
w9HKLHW0mmk4xpUbieTTNq3POdEy25gI++4KgMzu4Iy7jyCuAHhxKDLxZGgUhjhhWn6h2mRsYjDN
J4FgLweU/DkvaKAA661yhnvg+BeHBkEadvCgvMU0F1vmwaX2xf3CNj1MXUBJIgeWnbshS/6aVrZy
Sj7Ucfac+UfWd8XFXOqxY3fRdDUG0EDAzkCWnxvlzvt61txPzAihS/LJdwDbLktj3EzHSJZn7Djl
bexJUjW6uhpLhIwjf0GX3ai8mQuvkOKaoa+Ce/GvPl8U8OVFlHI2FOe6m7732eA9sVBExhK09J5K
a/7DQs7tw+q56z4xlv0xNkAUtQL0yle5COdDUJT2wbSkHuePlumDDtNLbF2BoK+q9oBXf4qD1zgZ
0m1E1VXy0XZ86BR5WdUJQc57H7XTtB+5qk5ulEGPZ03ZndJ8XltIdd4aLujKrwv5VActSTKNvMU4
0B8l4slvQe3gdh4lFAC0TPyBIujouy4hLOc55B3qxFsreg+L/mcWyui1jps48YXDnxqoxFZZBDHS
f99Q/6HcjTwwqpYCCq55OTZqz2PD/WNDZWFW1LrtyVMhMzsxR68Wqk0rXVYHA1+PlmhTYdvVwRy9
ZpTT/teo7VS/Rj/XmlE3GPfKbcT9f1pvPs4sKFwwjIOuc6dj3Y7gtciiTv5SBIQKdHAEw4ObfIBY
URnrk+/SPkW8rJ9El3VpHof6yUfQrsB1tCz34vtUvMwRnQ8jaZaMLEwghfY6yr0JmyTMMCegebey
Pc/SaV6CoEnbqa22KpDxOpdFuIP2p90Ggxs+qTm4mUBwknORRCA8P5Q6CHZ9brfbXJbkyRq8G4VU
apcHhb/zxvZg9039FligjUMp7Zx9r3aPRewG67gJh2feh88G5f49lff1r6lkyJyPqVE8vjRaWCso
JsnZjyBLXjkVtFNlo44yLuDTqSmPzi5SsGdP6ujd5fMtxEP5bnvtD1KM4ZsnuEpins0vUK1BEhmG
w9NIIMLgsaseqrKeVq0CSGFbclhHbeFf6toaNuCFFndZJ+ztqHx5CrVPdq41xoc4IvzgWc24J1rb
x6htm90UQgwY04Zu1SjInSgDax1G03x1wQpFClCrW1021aqkkXzsOxexvFvrZ2xcXqL46LxSYlVg
TWjrC5nnV/xPum9wAM5kbsmPQPONr5rikCNps2s1/juDX1eXqZna+1q072PpOW9O7turPnfaA+sh
hHQqnZh+Pkqy7cBt24w5sd+KPNgVVVQ8anUZ8XDv53gqdwJSaSilepoiqcW++a1KipapH1Mb5YkK
lXiiWZVv3MDyjrKt83OUB3xd2W3+wnT4rONZ/bBYuVEq8DdhU7q7CTFN2nhM3XiTeRtP2cORgLuN
DTEXG9UV4qHnJbbLwuPvQTtvHNHJI2tolRImoiMS/+TjYswQ2Tj4IEGxMgMOcXSXmKbNSzTNpI9m
vCz35FwfGf3jY8zkiEqdErup9q4V96tR291dZlP3oMLa3eRgLT6C8FjjwPHrH17xpudi/lbjYE7H
rrbv3Xaud1bpRzvfyt2rVUR49FrSvvd5l5o1dRT9VK7dPAnus43CrXcMPCizLacmIKwXI+Dozsax
WPIDdsMHaryP5eItXorp79T8AObnr67PfmQlH4ylMxfSlor2H5/x/+wzH2J+wjhUr9wDTSCkUbCC
WCh/VEPb30keXV2rLB5NVxjIQ49k8sVeuqK44xBQUntrBssg4qCTIRlgzNidgMeFW5/YZZ/247CG
vO7Oq2Z5CaUlH2RBj3nFAGM5Q7Vr8c7v9bCgWpBOl8ngxv2l9Tz14Kr8j2lqAtOSxy8eI9NOAKbj
sQZn3W2j7jQG4K6ZizE5m/D3C4J6BfjIu2ZOk19LeoA0F3il6bJ08AXVd+WvvjnEgw4aQLs2o/Ay
BApG/rf0KnCGf3fQIwhGIrA8kVrFw4niVn8RcFqv5nNT1u4T8p9Ixmyw14qDnqNtCNztvl0O8jmO
t5Bt/rKWsU9rGTMz5XKsj/8285/rzMx++czfP+H3Osqsbqu7ek6yIUM6JVMa6ZX4ZPcDOJNRON2Z
HnOZQJbaWmWFUgT/PtCHFaIAAxRHEbdXcVcfChaAyL6k3PCAN3dBl+2MZS5+T4MtNooudYJCMzAQ
I5UOcTRti9pJZ/CWoAFU8YVMNDtQr7yndRlfTJdpWRTpGpXPFk6Mfw0A3eo2Nc+nuzLu1z6f3Wu+
eK0Tb8UqZFYL2kkdPBROaR/hP7Bk4u57B5z3kTrRj1m6xVPnDHoz1ZlzcDIW3Pm+V4AxnPd70eh4
DTQKyiIZ3Ijg4oGJest42LyEtS5PgQI2aMwRfEXsWoHcdGMtXqbZpanlHMJGqDurqvkKmJQLtUkT
4jHXQXOXd+vZ6UEZ7S1rD1dCrgcOEex2muevgdvoZGKDXAOZjp6UcG8ekq3f+IAUythAEQBqULir
PGTS/8MMoJvNSmaOu4WQx9nMQiKp4XJ+Rgws1lzY/Bln2XfoBLIfrvumpOqvFZTF/i4jXY7QSQRA
b6rgqqvGOZRAStbg3AevtrA2xRjwb45V/ZqB394+LNLBNQmRvuqF36cFZ3DBF8ovIHWVVh1iZVeA
5ALOKbUiffygyGWFyk90Gk+jnbc5IAKaSKuHHrQvA1Tu0O7P3PHvADOz9w664GQAFfYlEm2dwill
j9NAnVWG/8y1orHc1KCOn4OCT7tRgsoy0aE4ZmPQ7Jqoic6AG6tNiZdL3eMvhqIMHhLKU87DfgMf
fD577QQlkNt4+9y2plc24gwQYwzMPOvOI9Q2ien3s35eecWIacvGNbbjH9Ns1gaJXHYwa6rxaTL4
NY0xSLxZ/BNHO3vx8RWiiEL3lqPcwboKo+Iky7a7qxyWpTlklu8OKo/kdviN2naTzpLFYEbF7qGX
HcUv67YvrOF3PGThN15VP2pLd4+kbcX/cn2Xom5/YmnYqmLH810HcJod+JC7/bvrK0fmkEo10xPY
OvGt858jT2HjRbmMQzDEUAxUrH3jtBRJaEl1GXTr3Y+ug9Ia6GczWw+TXhVQHaWeGNneBCLGpH3w
p2lGw0YeWyru4zmqTplD9aboRnGrOtalI9CON4/P99TwcuNoLwLS/uxD8dWbqujFgvww5drheyR/
fuLte/bRsnskb5SYvhSkvvWoGPTQLf0FyPir3PemL8OpLbPmom1A7yaib9hsb/Tc5KmJ9w0ugATX
eKauCPZhRXy5DRq7TtrAK7ekGuBZQjiOXGVUd7/AdKKdFdjSw4mUdQ4HyR71ydhZ3uhTPgYKWYmx
/HvATAlFiCVmooy7cc2j8Un64dUwCQ33ECr36rR0WRAN3BeCVCgxEekVJLT2OSKyXeNVjQiGbFug
BAgdv0sKVaWbBz9J1N7KLLJeUVAgSFnZOdcZYnXs/w6wuN/LaQbOmFmOb+5jeRjk/s+ODrfZm/KL
8jO9I3SsLz1kBUmTh/Vr11G5iUjIt1bX168FCd9U5usrbWf6EEPSabqnuI52KJ6AEj/LonpC9Oe7
XXbyC1u+0Gbnexl/jRsRHpEl7lJjjtb0ALXZpVwKAtVddkfKoH3MtayO2vGGlenP6/wCUl376Mlp
Vcezk9iV2PhSwgWHJ38CefzPy2efTaRe+03nJWbK54AxwRTVayj0yKrW/bQaXV7dx20dr+Fu2Dgo
6bClJW9PeTs1ewa38MDBXDh6eEB3XqkUaoRwZ2PnQwT68szXEy/HW1XFWSqiun9issmS0XHUq130
LOHl5H11syUHLJofneg3E8uyIpmDbRSAi5p4U5YoltM8sRskYTIiv6mcPnjDXJc/B5Ap9iZjNvbI
C2SK3dtLNq2J6CHD/nZvxpDR+RjzFlH87zGTk/vnuph1xWrQtfuhHoh9GoJUGhc7w8CENtY7NKKA
FHHR78qcWBtfVwJUV9yR6iG28z3c+PwnhGr7ImvoG7AQBxvFyO6quPIONkrbbHjpkoeoQxabojTL
jzJM8fST753T2sns1tYtcuZmK+EMHMYc5ZLyFv5m61bTW9PmRxpX8tzbzNsSIHkJgM/8JyinvPa9
n5aQbw2Syy9EMbFqIzVfPCKm3ey5Yu9lyt8wqyqOqJRCN1XRO0evc+jZlm21BumLvXi6ekYdAPUD
LJeNYn7xdWKo2yHCqbhCGIGdpq2LXd4N3j0pWIGw2A3eif4Clxlyg6r29JkamUI4Cn1c8pN60SuY
ATCCfrV8ZxpR36CZE3sKwuug5Vsn4vF1iKZpQ2ofWONCxJKOv7KVFT9OlW5P0DXR1JY+fVVNCboa
bo+dMeO5O6s+17cuk/JeN+zBXWbFjVftuJxQlGYxAd4B+bSKb3Wg1R3yCfgqBMRInySpmU4EmWYK
LP832WpSw8pCyamL6SI1obuuKrbIFXjHio0QXOQk3vqix85gV9aqd5R6ZOEYJnY36C8yF/cl7o48
EdaaMdYUSV2K4+QN+bucHYjOc+o/2fPdh2NgsW/YqJ8z6XsvQjrzTvG6WBszjgeVWhaetI9R/Ld0
nYcoqvvf/PTwH2dfiOqyqIUABr8T2/9QeDt6hkQ6bK1HHdcOuE2el07tPFxszdmh1122gTi4ecwa
uCW+y8l3AV5gLvEQf86doOLdT+wObgGmU1E/iraoEtF44ed0jhL4Hx9dQd94+Ji7fHSwqEn6TLrp
h1C7nhUo9VV1lEB8f3TSOYyqYV9kP/gplWV99Vnn7hrEHbu8ccprDo10GlpN/oVDkZ3DKTeLBk0Y
UFDwNGbwJtxlJxABp48kLxN3yc4XKHj1yDSSv8sOYsZ+WxOb/x5b1oHlQv5HWRlQ5v72PqA48VCJ
wg49/AMD/d+9D8A3mQ86IXn0kNpdMTUx8VIFWQKKGduCKNYfI1tDiWyanUI6Ui6Xj5Han+LUdOqq
RyZynqI05wGYpOF8NjwXQ4cxrb84MX+ZWgcTKhvI0N9BLIXaQGoY4IAP0QNxXDid0aCOjtWSk2Th
sO5R9uEJpUryZImCfnBxQkmN4LtZxC2KRaRUG9tDzG8W9SzHY1lE3hOpBFz96uK6oviutF5Hbo+n
pM2bNJxAhoG67yuR4fwaO7JPoWUJbvbEIAJnNDzL0rd20B/ae2az4hyALrDxZ20d4sJ/LjIAahVI
NidAdPER/NByY/FZP9bQxOGs1NOPDPRm6eMGAR8PfI+hfNIsDtY07n4tAhBOPxYhbG1/L5oMU6BD
qa6ucunHonL5SUvY9PGTMtfSj3YWIkUCAtB28GO+rkHspM+zzL9CE+actMfKwyzKGM4uUMY+gy/b
j2O+8xcMsvXsJgnaKf7AIFFeKlnizSdRBSttg79pWU74Koaf/cJzl0qOmw54yi4KSrJ0t17ZXHOf
vXLCM5RHgzK9790XlDHM7kyXuRgz5tUGwHt5+qvf7103VVx363q6MeVNx2IpgIgMCKTzS+vzYvpY
Pogdq0/YoaIBcZv9ULOFcFxlwclZJKgkBJ/Wjerw5A6h+2RGJ2UHpy5+yLux37uceS9sjjdI0oUP
9kiK+67QD9UiAmv8Pt45nIUra3a9taVQD6gRXb3TwN9X5ql1oqnexVOkPkwzykOxz5xpGwj5M1hC
sxFE/Q1gnBBdMK3SObfgf96y5rs3EevUxxM5Gwe3cDaU2O35w+d1o1DOQOfdYQVwGu4MQ3U3bZeo
ntYXYFfDVUOUma+gVi9Ooiz4QzCXf/bPiPrGOuAPy/xA8fjNd0/VBIY/l9DYMlWsffMbUS72cP2j
lfYGexfOAf4AvJgTLmV0lqxoniyZr02cOdVK7Dnw4VQzVz1MYyG2IvLKjUkUZox7CWd+fGL4yl7q
8ipsZ3oG++zxgwQDrpe3mj3L3sA3JgeeKescDRLhZSnb10Cya75gnUMpDiGvgzfNxhJE8Zhe2oxm
+9jq+y3NY/9W1ZWbROCqfJfuxmf9zxpah7e6uQEMbiAi/FfDsv7u+XOoBnuhTP6cU7eSvNkQ95mU
A7gvS46IAG5dbqe6R8rIpU6+MaMDZJJtM71HJKknxOoZ/pwppATyrqKEnVTQUNRe68mb4t26r6Tz
jTfKTmKHzfcVnCQQAcNoU1EdP3E5PJoZHacIWGn1JEXVblVU071TqfamFvDNzMCLd7YiGKazwJ62
kku9kW65aBtiGrvgzipyiglxfViik4ReWilSPvGR3nlu1V7N4dPAwgJxNbfxMvZpSS//w/q9Lstw
I/730z+2yT/P/4Vug8yPg0TdP+v0eIHVW7k9To9zfOgsR6s95eAk4V0Cw2poyvBohBGmlasMAZAP
jdOq7DMLXLIh26gaJWkgToEOH9jEsfXHCNlz+5ERFq9DbFXbyZflJsxqoMILtdiQjMulUpFsUDun
hWCNouDOMcTO+kz8+LmOmHsxlp2PiVeXj4wCtXHCOjtg3+5WeU2CNyiuvxMQ5e5F3Ft3bB7GhENh
djfFVgsMYrwv5NBD/Ke+B6hU+9YBWQN3YZheSk/RlHbVlU25vmtKqNBpFDV3XUyyXenoft8hOuWI
IdeTaoeH0bXnU0XVF2d2h4eprd20lEO+CWNkFQTOuu9x2Ccevrsdc0pr12byfepQB477XOD7yL2V
duLuq4OnvXYFefEnP9tCDlxvw1ao+yIU5wpU3reKeyuTV7IlqktNuimupGzvtVWU+3Gk4TGroUUx
FxyfYCg2LcqtLTqhRVc1/NQuzltkaGgbvxZNhkKbnt0dIzLJC1JiOEoVndZeMLabjmX+pcPulOqs
jTaRBqMggWobFYUUI7cosy8eaHBfHRBmkkY0dZIRIRDwTJvGjl6KoB7eo4g2Sau7fl3OqtyGne2k
2AH0SxyGNOn8YviWQw7f5a0uEuU9DrUf/wwG6x5B8U4iO7+aCBQLE3NTKR2ZaF5EW+bL+NiM/bgL
I+uQzU29diao2Kt+SGywq1/mWo2bAby4TZMpROC1vLgC/L0epMN3xfQ1QrL1B1JOwGxInOZZEW1Q
LkgeKtBijNoPE/4lC6yneYBsoTqNeVHem0vb2s7RYqDwLV3MsrqU8ihYi6BxzppM0B9o8TpG4tqG
tXgEK/fR6eLqgiJK9lNjOc9N7pA7txT9eQq6K4QAoPTzskQI96O0VX2yaX6Loeve54RTH0Lsxj9Z
AKDj9VyE/E2HQI2FsruNMa0pvEQC4WHoDvpOhXJMcquu33yrpKvOVsXRjdUZNM0I/GdUuDIKmiJG
q0XNJiaKfMsn/avfDDKAmIBrlinGRiWsLxZp6tWQTU/IjNSXtiqf4J30d9NY4kmatXPQuh+e7Qg7
NajhfAuQ5DvOXX3Po8E7jyPZBZVf0BRl0QDo+aCgL4P2lOn7YSTkIGb2jhwjZmhUSNjHFDWzPmyK
irjJBNVkko31sBZAlp/hxqg1qPc41hZzeXVTaseO2teoz7yhsZhSLXsLxY5Crz5+NImvECbB44pS
vfSyHAdU5Fppoe+ELuIDXth6bacyuERcbhF9rv3Y+95oBx5eKd+1HwzXWXKRuk3UbTr6Nncg+paI
dCZV9j+1/6Ajop96VsSnNpuhHW4ryCqYgoikxJaOEn7ZztaUJwKP85VbSlzrpUV858qx6R9Nlxkc
mp5vtfby1JggN/E7y+neGVLCTU+Cx47Zw173YZcak9B8BvLGvpZWHT6itrC+cdWk1WKJBopNmg9q
PdqjdZqXC9hkv1oV84btUIRfP7s+p33OjaEoRmoDP/33ShL2R7B4f7aZiA5j25f7SGUxJKEj31Hf
yc+a0n5bdB67Qypx2njCay9z1JF1zFHaQ+v8GuNk3jW84UfUI5aHAo//TtEmOnmolLpxJ3u+jK1s
1hnIHzc1M5Se9rX9KKr7rgvAOohmfo+61uVu8LtuX+axvExUUeBeVffmZvXZbvGkswrcAqfuv5Sd
8lIw9fjVQ9p1ByKVvRuEYmnbuJDbAUXdOyE+TQfWcmToNo2I53wNEVi4dhf+iAR/cOBDpD1Qwav2
rDWKi4ifPkRlBfbCt3zAb6gL1lyDmqpdN8m7CI/S9v9ou7LlRpFg+0VEsC+vgHbJtmy33d0vRC8z
UOxUsRVffw+Jx3g003Nn4sZ9IajMrEKWJURlnnMy091hN1rAyqiOi9yCneivqiW+63aR/l7aF6A0
IbCAL/ODjdrzFycx6qDpNfEIuZdu2+RtdXZHfvJS1ASjWBEPYBh1QSlQCWiqMUgqnv+mJthmeSWe
SWzXLLegF1anaTKsiw4cSZh4g/bZHOQFORAXhUpPwy17K1S7+cYSa9oMrtockaZ0Hksx/AZuBW6U
qNpjRyzsayG69GSwGCpzRS/vCm/evljW91SrY9AyWrnXkrbb2TEekSDQde2A0v3hASbna2UhH2Vh
DkCYc3XLy757RXoCBRJEsPnB2W2q4qoPogIOQOxVJ84PzuTZB21KqzP+l9lOqq1975mNF7JhVisa
U28vdSbPZQ04/si86NkyTfHg8PGYgZk6GINvNCj3xmObXxhkFHeoILcbAnfFeC9De2DNgaBfHYTN
gRRxW2gaAfolOtfvoGn6rKp9+ahGFVKmrXWyeJ8HhtkPh67T4s3kauUXEDF+Q9VlfGg8UDsqI/nJ
5nuulXl+3St1wHTkYaWn2oee9XI39ln5GOuDh3xlJ37YHoeYZ6f9pqBk0ajM+dSo5rTRtOyLK3kd
VqXhPRTzAQT7wddTfFAjW9EVH4kgLZy4U2+SiHsPFOh5trlzU9PzVxuEvcBvsXBjmVehsNwa7Qd3
WXtZLLe1XQxUQz9Mr1KJk41b1eVFiZEABD8Qz8+9kZ+91PvqZIZ3YQb214l4mgyDBfqkQ7DWA8ud
R0fHc7VLDYJKMEFfG9ATiOJ7udAPZZ/L+3o+sH0pi3KLzTHb19gphKbd6a+QO/1m8HH8HfW5CUhl
PKhgt82VvPBF61WbAblv3C7zeDoqOW7UpmJdR9xH9qpU0jBvbO2TncbOPsqUElKbJb6vWv4ZmJk8
nFyBBy61lucpAnqkMCxnm9rGCD2grNq6qnTOVdN1PZSUuiercoo92daDJtw/QoSrI6/mAP6FpxEo
Egrx6opB+KVjspceou5hX1jGQ+Yl2KICCwE89y41JlAEQEgAvgdynoPeDP7E2svADWwBkaF6KlBn
8kHKHg9k0wrD9vupBalYcR9Sgzm/oRaFLghBG8XuY2zgKZnp6jdVUeQRyNPpaCpgmvgRtJOZnFMT
jTLgQTD7rAiWfxnUBIB1wIFm4LKLBHhyBCq9h9yfYQfZ6PKNDQy9lTAUJOOCndV6LA9sKvF9qFUl
bJxJR2nPix6lMzzGdnwBNzpOIA6kIMGSdbtI49UV+TRQkpWmBI+tBW3cxlMTKLX8k13J9DIir4FU
SMs/ZXXl3nmZ+YzPj/08SbB5QAf/gyHuzGoxKxWswS4ubHoUgIkgTo60EdFdW/+ggZ0k6qZyhix0
HD49ZJDG8g2tHcFMMKaHxQa1j52eu8BezCHkwG4BGikKNGBgqYc0C1SrxAPwLBc4ek5z7rr87Sw3
6mwD2UgLMl+DaFGHRcxyijsRPle52m8hmQ9ZPAuSk4oKanehedGFDvgYeIcOTCsD2iIXi9v4ASjS
a9soGb7+uC3iCda5atMIcRS8MweLW86VbK1bHfVMTPsqdXUITIHZ1eU2qvAjtA/VEpoqjbxD1cl4
UKW0AiNK4muCV72Tjsz3CraWjR5PYKPJOYVwDwRr2FuqiZ9pIDe9WgcXJzW/9CD1XZL+pzQqFFo7
WW89F4nbmmXOUUQCz2LzmZZBPmcx0pgOrXOHKq/c9h1rN0ibokRRgwk5KPmXKEuyr2gmMCuiKO0L
7vda0KZR/AQsCtuYKY/ubRUfCpZ9w+YKBfiOA7zfWfhpmYd0GDwdqFrLQ3YAvDa49NGxj+UQKkOu
PxjikZkCxEbVhvRKhDcYkghQTlY9nh8iWx/A39AUFtQT8gFmZuUhmxTjSocmASUQT1vdVovVNxtv
uw4FG705jDk3l7hB0+5Q0LPPWWV52zqdceKOZh5bhkyLBw3rZy2xxeMgBl+FQOuz6fQbL1OV6/yg
HnVCezWAWD0jQRAtQ6suiiCVQ7ot9Drl0IFFB4wa8v87SDDlqMVWP9wordA5YBiO+K4x7JjN8WpB
SSOQXj7tLC9yTxlXXpK0yh4HMCTNjovnWEr+XAGNVButdlfHCn/2jMEKemhU4w6LIbqwRDutR2om
aqM7qwKoCtSt6K5M7Z/aNKWvcZHyA1MTVIS8OHu1wZbZmINge/KCEQHpxsSsgV6BF20moFWcKU+q
a6qP+P0AjAXm0enBW0wq27ex0Tw5ygTAYG8Ze8sQeQgVERuMqUxAsAnoMfDA7U8FUgnoX+GqIfL6
8EpV29UVft6VzLGQYkkg3wiY6Ibm6l4f72qt7jbL3A6gM/zaI883B+MJT2yrCch48mY9cn+mnJpl
CJgWfrDkqG4puBxy1DdHE+Kd83XVOCs3vENibJk7jlHooKC9o2Cjb/WQJ260eHNbdNC3KJr9MpcN
KLz1KAnRn5BNiRKgwprt0Ixnbzlef99D+n5bsKk+u9kJ6BP2rIig19ThWdGc/rng4wtYVN6lMstx
3/QgbyrGONx3LSToWO+BXqQwe7G12rdmgp7aYuohVnBnotgcqTV0blPsmAE0T47u4A73tEbJWQ7N
k5Lt3HIMCqcc8IjHnBDw6fwUxyB+g/X2o0Ry6ltdJ7oPlId1X0RWumeje2zbqXjorOxTp2bxK/jI
+hF9LaDG7I3xK8/adotcu9ySF+ABEaBG6B3JW5n8qRBV/xAz13jpvommiPd6UqlhPVgciiE2DwV4
qzuRosiJnhaQQfJqdAfZpJbzx2k+n5pa0ejBh4APp2ah1dtMIn0QW48RSJgvNv68J88EjHf04hcD
n7ZrlFdHGinWYN6nsXykUTqVUMAshx804vijQd9mDcqtTfIycWgHuSNqdLRq2k7GNgIyJUxtxbiX
kfp2MJWDowzx/WrGA399zKP4EwWt9tzstE0iUSm+cVRxqvpNBLbAGkwhyEdgrwMds+H9clGPDaPF
Ne0T+PBbNrTyizvZUTi1ADVLrVQvqo50F7DToQutF/DfeRKwuQsKHdBX6e0sR79vfL1L/IY76H9C
Xu39LK8KbzP2IJTcOCiYvEOnxB+8IPug/Yo9CGQlkHtdVhXC9XMxAbjXgVSMBIucyiPkwt4OKR4V
jvl8oLPVscatjpu4fxGyLj8BEJ/5tP46j4ZrzHqlfxFys9Q695ev8pdXW1/BGnKzvIhnYN6N++ZK
6zLri7lZZg35b+/HL5f55yvRNHqVWi+bbZewx/VPIPs6/OUlfhmyOm7eiP++1Ppn3Cy1vmH/6Wo3
r+A/zf3n9+WXS/3zK4W8A8fToVEFEAjBox2bv4Z0+IfxBxdKUZhV5u7brGXcmVm1rLKMlwkfpv3t
FchIS32c9etXtF51jVFRd542q+fjSv/X62Mzg633YKZ4Ol+vuKy6XGe97kfr//W6yxU//iV09RYc
CKsZ+u161fVV3djW4e0L/eUUcnx46esS5Mnnf/mNjRz/wvYvQv77UsDUd6FEhx/fTKW468bE2XAg
4gMaJv0sGWCWAsgdeIHRsgK1caNQcUWl73KBpn6Ce3iinN0UOMoYmDiAV84gqfOjXqFnU0juuN+Y
Zu5dgPkFg45M/eTlp8bDU2Ct1/pOl4YTmigqBeD9BSgzAHo5t2tbmrlRXzdq6QbOHiQ96dQap0wJ
1kZvuvM2cTWtreCiyEihcizybxETysGE5HNQFkW2Q00K+Si1qB6BytybTdneQWypfFSQfTlbXvtA
Popq8M3dejYfQ9DCy0cK0zO0EkuQbDlSiB6peEQq8WiKVSkgrytguMxU89eF/uXVdbd/cCw9QhL1
b67sSSgv6dH3uDSQgSvd4TIBiSV9G9ofFxqj2WQSjLn35l4d5nuIbSoIqUaEVMPbNJpLB4rz3lex
mizZVibIu1oNRovBU1QB6JQOyBJCpHQdfwjKXPcC9KXcfZgD5Okf4R+sEFfM3WA01AEyfZBwR+s3
+67XmHNHZzl6V/R92V1u7HggYiGeT/EZupkwtsm5z2KoNfyxBkXQocb2FipQdr9bbXSW5E6/Bw3y
txs7LVIL98TryT6Sk0xOPmwLVQ6HBnh7YCZRJ0QjJwtvkROUNvcWOznJTmfrAfA6+0TDiQTw6NRF
MSXi6dtcmiZMFoXM4C16nhXjFhCAPmDppHs+9PXEg99oSJKgqZGCTy0g1Ejb2eM29ar2YYjV9oFr
tXN0eveZTKsd8lvPVtG62GsglA4F4Mhb24z7QM4zybZcg1ZajXQd14nlch1yqPX0uai42BFNl86g
A3V94+veUHchwufV/uJbzomzS+xdyMIC7dCGHnQ5E9Rwj2prGDl0zZtCHJVGsXEeKSr/03mrGVwN
KDxqeT+eWk23/Vj0RShS4407nSmd5yK7AXb0ejBqAbFOZPPJ9CHklnlN/jh1Qcf+EGoo0UDTiYgN
+QKfoasFGqchZ20aIEqL3LVPyQyKQIdI9WtRQR1obqSwRiS2pkE0eCgC/XAD+skKgM+3ZHTmbqHg
v1pIgITVOzYImkan0o5ROZozgPimPDJUUSFcCVk8OkCQvUBfubZfRPNq0pOe41pUw5Y4QC2GDVRP
BKTjanGdFQq2rOVpmEDqPQmAFCwBBynScIg8fq0Hya9k02ZbB1I32uEgR7ulMblv1hnV9F50UXzo
bTGce9Xqz96ACrFP4xQq9CdXv6u6aizDxYHkE/AAo9N9T9DcBoV7vYf+clyH6wpdmb6tdWNL5vUi
/e7GbKtM2Sn6eO3eu4R++F156yLKoylADkH78Auz/OygBHhaYmj8YebyIzNETA1igJ4CMPygj6ug
Ylrk7HUAL2xXzs3m6JC/n0lqKreOyd0P2TLjxk5D7KD7HZD/n8XQuZOPxCdYUx5IzIXJlMt6KCPx
NjTj1u8AEzmTk+zL3B5snCCe+LRZpyGrHoV93WjBonZrgnAIGtQAMUDTYAwgYK3ZKI74YsiuiI9t
6QznMi2xMWWiOaRT3hwyI3fVx8FC7kAd3TKgGD4HZkRVkB6Q0R2qbshD3pHJTfQqwMPoAHkQoalF
4Ok29IpHZ9rjZ067B5lVv6ezAn1A9Yl1l9Wuo3XbudAtaBch1FMBqvW1sbZ2Dl42KH4wrgek9fCX
APUdMgUi1oubmR6kKt+vRtFivuRYKSjJ4GrrC0h4Kc69MJerfbCXeQN0DPriDZN+mHLW7JCnVp+8
roBQpRLZP3U0r0m6YvjutuUQcJD6H6L3WGY4003s4HzmuEzeQE851lAC6ATE0XJPIJ1UxnsDek3D
4m5showkkA5vtgrEqmps0GBlnrFMpnWGZE7qNYnri9nDoWOmhbSiPSZ7CrmdMq8Nai2D6jtmkLey
mjDXHWe074FZLzeugNAw/nX2TzsBT0TLmm+JnULXwxL5fcMz9P5FM8OtBZ7LM8WSXMufY9V+slCm
AfRB0bniOxp+kogzIND1AGSYDMMZRqwa0FUjL7ENyOu4ADqQl+ZWHeqQqmeYHg8irBOYqJP7fO4n
hXw9MvAN8FPrkLzN3ImKvEWFHkrcBKBJaFD59TrfjHJxD6ESMHjms9Wx2pLZCwSHtrNTsBUojg4D
1JgXB7gbPydU+KZhQBF1nUCXuFmJLiGhdgJFaCxMweu18/lFAX0lLg1gTYZj1htbAo7H7DH9Ah4U
mh+pX2K8ASgWMkgND532pbE0gKxq+SSrAfw8JctRCY+1L06pOih+qtElzicVDRDxgZ2n06plW/LD
iHzvv1s1GnVoYygKulnh4fFgDa6106IezGzgs3zoh/VnprP4NamnQ9wg29+66fRcNVUwzsJo4M9V
d3qHrkHxHAXSIp6dbfSYIa+X6Q3+FCxJXloSrLzhTF5mqh+WLGWJQjHWcNvqJ0oKOSoMXgUEvdM9
qhAcP3RuYm/R68h+USZ2R7/Da0QO4OehZo61TYQF0WUT6lSDzyer2dFz8pQy42Q6ZXDzrAxSJZ7A
J1U1Tlb65n2zkYcJ/sEjR/z8+MujOgo+e6MST9ncvtHIc6jomOLYqoMy3L0PURSNL3SYSucAcnR9
sRV0JcRC1V5oLnukgweAR50Bi0cjaFvol8ZsT0ZvogFMIYtxV3RDj5ssJkz4/j86Rd4Gc/ulXQUp
OjSJadVj3XbOhUKkHg13tjvt1gm6PWV73EHBqqcJoDJbQQv59CVmue6U3ddVlSyLGJB3vE8kCp/0
KhzA8NG2PbJ8iqUDUNN5CGzTsDXn5SfFrYMRXRGelDxUU/RRqToxPMmY6wEb0PiWbCMQt2egon56
s94rmZrKhFRQoV6c2TQAnb7NuI2nyHlYY9P3aFifyUfhZgoeqVeAstOqkXmURfQF2iHDyYvj4SSj
ESh0OqUDbu+Kgr4W7wG3Uc27h2JoGFVt3Pg0htQZ2+jW1C9rrjFFlcooWGfTuhaXb69jWYLGdeE8
qwOPdzchtlDxixp7nxKLo5NK55lHt1cYsIOTilM6rGPyUyS5HUhlvUXS2F4jFxeFoiAhAy2GzggF
0Rp0tl4SvQkUI/jbq1Ek9qgJVAeBTFR1Md47EBgM01HLNjTsvQS23hjve3dy/AEaFNsbRzTkPxPU
Ww639mo8JnWhnXjJcxvtVLDI6D7psh7uYj1uAU4qnK2HneUVovbcj/g0HGhIh6xzH1WzT880atJU
u3bWGJZoIHRfzSPPjOMriJnrlAYqHJeus/aRFBMLvK6FyoBXfNNA/2aBYRsTviI6xP5o+nzh0UyG
rWAFcEoNDwDvGa7cUZMnEAGAq4ye6GCkdgsEkRUd89nmCgBVp0lBc5d5iGp9d1/G+rExvbcJeg8I
g4U+cmQCFa3YOFMP2dg5Htjb8txXzu9rPKiBgHfZaG42BzR9I4O4T+SehlNbdwCj2SygoeLmxmNZ
vxRZ/nY1qCI1SF/azsHI2wyom8pA0sadu/RBSzTFX5bGISTWqwvZWGUBRLyOzYMBohy0+hEQzZMo
ioZ0MJidAkdTxeGNYx2id4u5TSwbGMEXQ3PRJ0caMVqluCg2jdCxtwB8DNtBTFtU4SFd77LkqjLX
T2Vd/MVLc0205KHY3HDjJ5oPcv/tfIpIIE67RKxXeL8+Odc1AAqGli9A6B6k/rdWAg2vjKNhpG+D
vHNxlXYDZkYMIQFr+MHbND6mM8bap+jOZk4gE2N8oEML1dRLHQnI2rfyobRB8ijSqNjRa4LENFoy
WPy8jFyU0YRijX5Gb8e7l15d8TfeHCmxD3O7ee4wv3Wlmll71KpjMJxyUG+ymh8BF4S2FACwj2MS
5Gwu+M+WSk29oz2Wv5NrCeJRt8kbl23WOfFQ5b7s47d1yAEx4//HddZrj//76+n6SQ0MCwplTW4Z
50rouz7VrUMbGXjeyvveOMsGy+DRKzfOuW2kxxEUYHQFNM5kGsi7xFB4A1LORms9cEnmKRRJa9NQ
GdE9ImxiCD61WSM3ZCT3ckUKH0FC2oB8xX3msuztLl1L4Hz82jTkHj0xNuh+x8wASQ3zyJrCAnQb
9/w2xk8eWkxg7NH9nfzI5Uh3Uzdtu397rolGdkCWT7nDFyS+d7vc3Y5Va0Dr+A+bOjvQ/w7MHK4v
9hLKO2jkO4egg/nnXrfqA80nE03Q8PEJ8UmBLMo8nxxDX7hnW5fKNi1G8DmG+gysRHOeNKs+/92Q
HBQioWpt8wnU2v89llbKWfzNsaGIxu2nWjGUgM5MgFaWs3K21bmC5n/v3n+OQztQBahgJDPdfHOj
jUVDHTBepWQAzM7PcWSiA0/6+EMb7hzQgjwyINtWxBfNiUE+Q33ZNAtgnEfTAIA5fTJmc1R02VFi
Lx3Q0GpAvYdGkgIA81S96hqS8MgCQXB0DsYT/bLGhGeah9RJnmKQlV5xyPC1NfEcgw4XdoF+b7uq
dh5FZKN36joEOeTQxxA02SnCW7wxxMquqW1aZ0iEjw8TZFIsaXQniKDJh8jEQTAFKtgN00Onr3Hz
GlM7O0/u2wSaRQfXyJepNKL5o5WlGwdQmrB2mxy5zk7uKo0Z1xpEq01XI09mWhZa6s22SDHboK5s
sYSQQ2IBH8ps5bHW5W9dbGlHpIaNK0RNj2qaqBeta10WVK8SXLFrO7tk1yoXzR73reF4DE2eC3nM
FP33JdIEWQvodLMK6Jrri8ljaH2ngMXUwLCfyJ63Xhs0aPGxW5ZaXwy56QWmTr68kHW56lXzMudQ
pnoMwQRs7Ix5P+kypd8D6g/eloItvb8aNTkBd0v7RQoH5huREK1fYtYlVsdqW5dBt5/Un/A9Ra/7
8QUptFcQKpXntpLWrurMet8WPH+Gkt93HcDHH38OGBkaXvAYaRmSApIqeDIGhLxIDFBNbCO0m+Lj
0JyHFExeCl6H5L2ZW9mAp7fAWAdDZxmXIgMeaIzcz8C3atEx1iCXDhIPVL54rUikaVLzgtyucaFo
MbZhxo3hVLW/55VlHhNIPJ3AJMW/qlHQpxLM0IpDRAxWdKMfT0gJkVfOIXRGBy5Aklo8t2ObtcbR
7n+gpZkNXvQcR8vRGEmkDlTo5pjKGHLtcdYXoEHjYExaouzHBgn7Cb8jQW81pft7npvFCWjgGqlP
VhQnAURUkDmRFtAk4ebehnUdw7NV6SjmBa16wVofJBiAc5/7eQjVKHnvJVGHVvLem9dSe36d0Brg
AgLeK3ad1eeuSCdfq1j02nWAI2l9JV+jhlm+14ryNXLQdrCqYg9dFITiKxY4u50BRhPKBt5RQy/m
hadtpmm0DDWSeoBazYfh6iVe3b+dm+cxC5wBW/J2Zn8aHeAxBmcanhU852LPaiconwHFLlEzPA1x
syHbCMjlFC7ueUrRV9qGzyuYIHRtPE3nG5cr9R7yKe4mA233i56lLwIUg6vaN/r9UDS5T/ay6M2w
UAEj92ZQL+jPeDTTPkdT0x7xBgh0KimyL2C3CV/EXnQHLOD0WCvtleyxXjTbPDItJMZwESbabWcC
TtRCZ/OVfTWSdPw5TDHaFeC2du3rdtqj+0mzV80ifsR2EBh6u7R/sq96C/0TioS8mbzaKWRh3p6s
oTcJ5hN6OoaQsMjBgcqRNeIzh4+MoBrkGymd/AI0nnNfNooSKLGFX7P3s7hEqpRs7P1s9S5n6Vhd
uhLiWCy2rwmeXg/4LBp3dACJ3byz0ghdG9E50L9x0FCm0bWuC/dAsWsEdN6RCbOAOe3z+BHifuWT
xvN0E6mA/VcCxLFUqevA6p38RzumwWTK8WuM7mKbiWcfI8RcIvnHCNKJylMWFCxBN9FYAeGjhNTm
Duo2Bb5FiprcR9RVPPGc0FKhCba0DE9oc+KsHcZj8BsUZp08aIZ2oTc7yOvlLr40Ob9IpeYghcx7
mg/T5rVRAx5Pgl/audWu3iPhazRe/SgBTDwMrqJvx6lWXpDBWiIMkH78QkJ4yE5BiSpRH9ZmvXU0
gf6G0rN2grJu+wgdRXkH7fO9UeJlB2olq60l9SGkWDoYav4NEnbaiUZNxyZwKvs99NzFAzaXQT9x
lCUjNHOjRrmtQB6uMpAdmUQrPzl6GRIFGvKo2A6jnUpILGdXdzTftW31AoJikCdarzyxSMoNVPcr
G0wZyOLSIbFV9ahY8wFY8wJ3EZwCW2vqoBR03wvcG1EpmD0UPnPaf3VaxmgCyUGHBe+1keOVzfdr
iH1ZqOHkFrb1IC6Uv01RW27Xlp4TcLfo7tegV6B09mS/7fpJIWVqjKdcJqY/QYUjpEByrEvRWZyJ
Xfq+1E1Y5t4rnlYItoPkip6GbWGFbWuXD1adY6NpZumO620eCp1hp6nmIM53KvqMmvz7UBfeVu/V
Ca0I0J+aeleTrfX6KRiVUVzJ8UubOs8Fww/U1DWGpuRcDEEnRy2kwuMqEL2ULT/UMRN0L9pGw/CJ
qpaLe9GO/uv5Ut40DbSkWzSnu6qzt33VfXJZCPFL39LH/DLIvk82mQKqp1P+ZZjNLONyQIYu79sd
jd5D2/k+RjezdzutSCOyU8R7PNnNuUHSezxdkkK9r3YDAaZ6Vq2mQ1VH9kb0fPJXG53N+pkXvfIg
Y0sxlgtdQvD13+a17gBSEEUOWYNWWkPmbKom+xizrthCeG2HatRP9Euwj01j3S3vBw2hegVaNN6A
9S9ClW0JI5NbOrifv09dhuS5sSHj+y2KeeNr+qBuRIs7G6kL1ML4CUB9fx8DWgwMq+aTBoGIm+Js
mtAJpSia5MQ91BdmKfO/TmpFdnkrlWhMQ6dvswTdrc4kekihPbOf1fZ4oXGM9jjbXqKUSDZljvkY
CNb1BncrZ5lNbuSENVQWkX8D9tqA8FD6m4nK20EppfFAh6ntndAZRLxZbRz0OpQQ1dgvStXEthit
2oe5cRgdkK2G3ipHzrscIyg4zo3DEjsz0Iz6KwV8MHe9toWcbRGQbV0DOTngnoTjLGuQwy4176LH
eNScL9W9Xw8ooHw7TeZw68Azxw+UXvvDunjj4WtQmx0+fJ6+h4ISJGHmpq0QNeRXQ6/As3bMe1Gi
Cz2aQ/LrHEAmCqBD6nw0Ueg8EWBla5n457XW5f+8lqzazx5LtaOrJ75jW+KRDqlWoeO9FnVvfW3a
CqJI+uSZh07N28e+L7yHvkjmHBV6yQwx+qtGKqKXMRJXqMWX2lu0AzrOQ4WtzG30ej2aoc7rk02a
o/cwYn0adbX2yorkdcyYcx0HPO41mZEcaEjUHW9yTmChiQtxeIrUi6+pdqIBBSVQpgeX0XxmM++H
7IiOdlkP1BS3QAYLOrTOCzWBbw7NoBgwkN8utS41X8pBEhdtt/FitLZKrhEHz29eQwXz6jzgMoU3
V7bUqNzGagKQBXD6D0nR3/Eplycy0aGGqtMOTbF1iDkiDJlHaMmniFMtgAcyxWmOzWimDjoJo+32
nrYSGf3E0SkdoOEYha2maT5tU8hG2xI6W23rjBsbLWCi6uerbtVtEhBAARmCXtgH0TCQRZ0DV/PT
IicGuuubYFgl+caydEhk9mguuFXAn9zyuUA6ZXWxBc0g2zZzNXX1ylj/MWpA0KCkxwLwlJzNDUye
huStUXJcvCtMnuD0qNImy9wbx7LU7M0mfJLR2xDZLbCI0NPoZaqh1BVpUPR3e816iTr9Kxoylffk
7Frdh0ie/twU3HuUerIjc1KgEZ8xgIc76sx+GStVHEq1zkLyWrFQNrGXoo42XyBC7+PlAsuSo3Nz
ARQTP1yAucLdQsoUqFfQXNqzlWQBhki70LCwAOiTmh7kWX+EgKd77iLJQmEx9r0BkWPSoX+KRnDm
dtArG6IWVfZpVPiVAgCgdCB2ERv360y0B0y+Nxo2wV5kfs6nwtqiuQs+VhZU6/OxgD7MjFnpZ7DL
eiBbicYrkLctd6vdY3zYNgBKIs+F5mA3U2moEJhyngueLvpFvS8sH1OGD5PVxbz2u7k/BR3sqkOi
ik55CghWOx9WN9nkFCfhNCARRI7bJZZ1ao5CMbLQoaFz+7wehq4Xx74GdOndHgONdDZGCO2Ff5yC
cthP4kNM1bJxl7Xe9z4eqztoJesXrmxpAGlotHm28Ti+2JtiR3ay0Fk7zxkyoV/wbLOaYzSUhKYd
iqx/WvTDeqv9T4vGaIjVl4K5TqCDOTXvKWgDYkWuvRvH7CuZ1sPN/gNE4c9o+gU87TwT+DJ9y9IR
2eJ5uMY682pNwr4uOyDyLvuZvhlCAJrcU2oUDVI6JX8SOQh8qjKBjFI0DnSEG+dZ2mCmQ7Dmd7Sw
cz9puH8ih6dF5ynl/KQbAEKif5HxhPd88BOlVX8q7T31+ZrnWI3+NifSlOgsYobW3FklN9ogA1lU
2BUjo/21xf3Z7yHics9FDzkPNcbuKymmr8KB9gP0ImWQC2g5OoOsQlRU0ntAj8eD7Uplpzuiurqa
12DnAx6W4UFueRYPk2x4GHuhf76ZpLVcgdqqWV1bDt0DV+rOwRw8WaDrBB4gwQ/izjazSuMl4+Nd
Lt38R2ZkYFLi6e0R+pocHFNEJIpqvPChv6P82d9FvK/xywiQ2NygBAs4dLvsE3QpigcCOnQbFdWt
F0sKDgJY8kyAiipR7eMIja0F5lDUBqCe6IaxNUaoV3XQ293VRtkHVWWi2/aMhEhLtixK89uQFpVA
S9KihKEAsdNZFu002W1SNC0BtBiPKaozPMRqU57R2wA7EDQnW4bUpJ50YzWYkDuBwsr8uEP22cRT
tTzTEu/rkAkNPQMnVTS8zZDvtwF6BPEKIh/xebL17F7MjfS6JCl/dAkQU63nfZWTGoU5NlpLhNWq
vZ8ApOMBabe1RQoC1Xs+FXIA4r6qcw0OtJGTlD9djRZ0sNHmUsHWhWajaNP4OjQf5h/k2A6rcUJ6
TRbFfVFDS5T6mndNOgJQ9VcHtxXsJWZHjIzaMiPrPXyKZ0ec1uZZN6BDfBmRqioqoYqnt/zOYDjF
dkSBmvrdhVEv1W9t9opOocUPZPrUgHlyutOAbzqDwA6JsLeAsmcbnivA8ympu5Ntt7XU1jnZMrKc
EOmSbFtCSBEoI/SYJzdTdOfE8PdAfgj9KnNQ7w65DhI7/WWAWW8MoP9fuxFKH6sd2jgbM8+S17+J
t2e7zrwKyEYBLbIK8h55xvEtnXOSNFbdmPsoG1toaIfchVdro2/aRYuWsY3xKlB54S2SkEgO3CW8
q31S2YTOCiStFOgd0tC0zX+e1GgmwHmlvCBJVUH+dj4o0KkEvBD9M9rpD9vsSNGmDB1hBsCeVHsj
oW5ca25zToWU12Q+lKO1EXUFdfd5RAcA/k0m8NA5W7yiU+871IppBElH6HEA2YeWyPFpNaUjL05D
r34hEx3+h7UrbY6TZ7a/iCqQWL/OvnsZO078hUryJIh9ESDg19+jxvE4efLet27V/UKhVkuMxwxI
3afPcbug3Psma+eRMm7EvmicH5Do6Y7g/oSMUTekPcRBy24JInQHOSZVId6ujdRDnnQ2u1PbjvIf
RWaawMukwwlbJmtdT71aENbSUqi+wbocPdQmHzqjA1jSwFuQnm5m0Pcm3aLqurcBjYTEdj2Zdynz
IGVktIGHZ7LB8M11Tbge68hfJSkfn2QvEEd1ggdmAsslhgrsoa5lHKlzUqaJgkoIrVOvD/qnHUSr
wyX1+njVnN3R+4rK4vHJARf0FXIAZdM03bJsjLtagVuMPEsH1dn1WJh7moc1+OlIR41r6mWyUwcL
9a5gw8QnAo4juU9YdaBpyQNISBD2GfUjteICRJTYctYnmg0xqw4k9vUIGi0XeqM29PAcq8c2bBLs
OUQxKxIeMWiioES6U7iR9xw0umdUZePR3ETVUw1yjIWpoMxW4ksLEfCJIBckV2aUDLsuKgC40DFV
bKetZRyLGqx4aOasFHwBNEN6xksJfC2VjWIbw/ZWSZtYyyzMf3MUHkQAwjrfmEUNFWCdgjN0Ci7U
qbkMMaCgH9oLmajTlSCwMQNbbciDOtwORE40nmy3SSynA0Y37y5kN6WhIEkDzSzU61unpquLXSXC
h3AybFB/EaVVlDMQWVngSJ3C5HuOdznIVXSPkAFOoQWTblxoBy/ICO5muNPp7ArqymLddUhLQZ56
FQQvomzHu1sIYDRslAWEsbGjwAF1xNIeIIQtmxUesPyeOjImkfMurRcQZGQHrywLPPgCtrXzLrhU
LXQNcieGoEI4TUuz8ZKXVvnlwpvy8Gvt1xelEJBfDNNrhQ0fvtWyRQVJX/9I7fyTo9LitTPwr0X9
8viM/UC+EkUmH7q+REDAdqyzL4ZpN0Zed6jNQEGVl/3ryuVgf7yyo69siOpSjSXiLGX2iqT9xyv3
XfopqXJzmRR2fzfFxQYkZmDjnmxja5ej8ZUr3OdBlzKQYTf+GhT/wQk1//0BeXRry1Vi3qcgNFt6
sq4+O7J70aBtjP8JaiNkOqf0q2EZ5kvUe+mK4Ud/H2WhsUX9dnKI00SehzaZ1k4wlU+eCEEYLWzr
G4Q03j6GhY9hhFH0reMIAv7xMcYp+NfHiG2//O1jNFjYnDnWyctuwO+5VpCvQBIifwIVbPnAWzxW
dMsOTByA5Su8sbiQCastuQok77bUpOFiAlaJmi0f5uGo6/bkUg9FYQBqzEGK7E12vOq5cK5haeUP
2GoBmNA6V+gJONc+0kEYiCAdydZEkUb9aq4rkBxfgTDKH9zwbTgkwZBPjB1EE+zOPHWt/XaQ+iwF
/N01eqBLdcuN+wmxlYwjcKp7QM4D1R7L3JtgqVyRroNtIbqAFMh0AhssNPXM72SGuiikYrQX6dSQ
VzGN46mqzQesW8JlXFXgwxyV3Zx6zaBCB9b2PdbHIIOOQf+4v3VAGgHe5rv3ODTrsg13kOvslhzx
sz0l77IU3FdgmPBBhgqcNfWC8zrYU+IvZxPkeH3Qy7phuJ6BA5MSYhGGyt+WsdXwFem9W9oITQV/
S8LuJBZPZ9TLwOK2aHVv3QI706kWqusgCbubBH9ixFKrW6NrPhGFLfXp1q1Pe5rvnr+Pg8Dw7Fnx
hqOQDLCwUDnjOm3BoURLwHk1SMYhrqAToheLlCqnw+xttxxVvkjN3w7BaIzrscLqVwl3l9gGB0gh
Hl8B7FpVWZC+jHFTodQPduKmTeMATBZ1Ntv9UTOM+eH4qu03f4vZP7B8U3iGIfYyaMZ2OrQpQ7WI
6mKE22C79UbaL/faCWAH2i0WWS4ukYUXV9sqVFqM3vA5CMJoNfCcHSi745X30zTKlz+8lJfo3OIh
ww7+wcA/reMuEhd+7NkrvxBIcGphVsXl8FCP+JdSWqNn2LNRem3ghveQ2Sa/gmVnbeB9A80UpzsZ
GfZrpFTDMgvLOSZQRKR1bCD7UgCaLuSRetvMOYygrXiMImHTHGTuIS16EjnmoCk54mDAI6X5Ihdl
CgWrTlyrsa5BvwOgUs1jcS1B3A+yFn85DWCfXda8h6ZhGHqb2nbfelNsq2komf42XntQp4cCu7UD
TRrUDjReW+k/Rc4E5l5p1yf8KXLmLDcd0Zyod9KZcepFdhzOAvzmt176NVFTeOzj2L85028NT7X0
pI5F7A3Lwg2MJyMa/3U2DuzNpt7P/vAzEmi5D7IZtrJI+VEMPkh39E0LHMTjWA3j1elbfqy6MYOq
IW7OBnTfHLuXD3a6mcNf/ioBF+jUl8o115XrIUAEEpPjJAU7jqx1V5CE5wuy3Tr+1kQsgdULGnfr
5sXkrloBhew/Oiw9f4Y37qr1OSS+DEvc0SEvsyfUr3pAPP4y0Rl43YIlOOWzdUl6mWSsEgnaFNcH
Bdrv3rEA2D1zv93MfIzi2xVyr3y7gucAu6VZ44Ili0S2phE3Z9fIr5HK94YBlk1ULyWLOh+STQuV
T2jJ+WzfTmZ9MXWm1xB5cDQ7QAx0phdvWvkoEXOCzEIN3VbtQR25tPcWasjmQSgv7lYS4majNYUX
yJG2CyMLqi9thXSkw3JxzMO+eoEe2WxvRqgUQZDIXtdpU3+psFa1rLJ85EUItqJ8BNJY23s9HBVQ
0W14DcnVa+R2nyByUa6gvZdelYlwC52RTWnbqG109v/jZ5QILxQmuKaHQVjLgE+g29dPNGc79WP7
2WZiPI4mMMtkTbPcWg4KT5RKcOhXrLsJJNgBRHgMEORtGplYWxK6mDx+cazSfEzzIb2PJfuHzOTl
x765LWx7/Ky9zMDb8hx4mNKwr1hrFkfLwUMA+XjnSrZSiNWAIscH7nDnmkCoeeUBdb0lDxpgjwh3
agHYK9n0gN4Fe+scB/BZFAPEl67B2i1eAJdu9mHfsLXQoS8Pdqd1PtpLbItetf/f7GrKoD5bhwsx
iO6SFsrfpKwv12Uh8mfQGPIddCmDpQjb/FmJBkXLXuQtjADNZAoRlKhAj0nOFgefT5+rC3WmVTI9
piAhi7B0UtDZWuVRyZ5Yp+IH5bVq16eubyIM57aHCi/LbKGsKNzbfGs5Uvb/UIdRgu7qmLOhPczu
kO2D3gxEqICeqsHCMlXDxY7L7qVduYOtXkxDthCcGrIFNaOq0wyTBmRgdS9USSuIK6CUhZr5AAWz
yFFXZKaDB79zz2TGtwuGoggg9yptMKUPFbQcQjA76vWs8TW0x3aTZtjf3V63iI5k4yJGhARaAB9e
w/S2vb18w2Gti3o/OFCfIAUWdE6QeZnf1TSQIQYdgwzpZIPdHXtIS216nWXLu6F9jKdw03YiuiNT
Z/rQOxbNP9RHptugm+33Qe0w1UerU/+Q//91UNwBLQa2B3y0TvqIk3rDXZBEgHpUUvH629hERyPB
avNahG35VKThT0uvumqviRc+FpNn0Anyuen+3qTemzMiVvJ8a6oUFWdWFtWrwNiHtq4sHrg/3aMV
UZ1x/9cW94pioTK3fgQkhC2dXLAHn1njBrLSzQlEcP1BSYjlBJ4v7xBf5isDgInnqYaQxljWzTe/
FntpAW+7KAHnBj8BhEJz/g3KO+Kzyzy2TJFum6fsDU376BVvU6oJgKVOOW9ToqT8FOHejVupPhsl
60HNiLMRNXgL6Byoz4XENelMadtf/Uo+gSY2AGHpcmhzsSFtsBBhlbPrgeKiBnHymppN10AoHIqc
pBRGmmFVzrzzu52kxVwEMPAyThOsBc9+AdngBU7sEO+fBaQ65pOPXf+LjwnAz6GfYr6JOt6txOSF
+zgIxs8e5Kw7VVafpFUm5wwM0YsBuh6fyS2OU2MPjmDobNreomJ9sEtSFm4FihVXKEy217Gq8L+u
sqlb8TKD7ge1x9buQCti2+sBokLQBXWnNTe9LbBM/4TOGO2Jtx6gq/aOzt7tNxPZJ8ea/YninkyO
BowMsOOtGu3JTibq/K/2P+bHPf7h8/w+P33OgBAd73Mr5mwCVLVtLMO1cUP+OvQgsh1Zd9cVKXjf
a+UjdVEk3xruheka2HbEf5oOJCN6wOzDpwRCL4kHVZgET+l/T3WzvE83D09A6esOORTCtRqCXTr6
LpLVMrD8bEM20k7owHx6UZm54D0DLzZepdyOrD1So+aMG1N+Zi8c6XdnDyzzz3HN317ASfXmNsPI
tFvQlt0ZrCHuc/rLbWqHf832uxsNL8MI/2IXdz+fsDGGAtNdWznQpOe19xDL2H4A2lOhfhg3emme
shbMFuQpbd7uXJf74Epk2JRo/2aKQXUoGnDdks9oOO6ikUDTMeRYZh99BbAvOx+uYK5m90yF0wm0
EffkTdMOAZ5bfE4OmXI4DB5QK3Zo5LsMOpifzAopidALozM1QfW3bfI2vhpQpLvmI1+NusY1zThD
1ZMsF9ScJovvQMZszr3ZIACEGYpiR700pYDgxpmaesoxAycfTVmAXifrovbsRCFoUYwAwQqxZBQ3
0QfZ5ICJQw7uRLGULqomaOLF0YaaVirUkZnQLOprUTxFyBtd7WwOpZBDU4Py+TZcytpcBl63tloO
lcIoCR6GGqVqTKuFVqoH7YTXAmjc9WB/+LeH8ttjM+BV/4cHkFMIi+uUx1/m8LB/Xw0xhz481iw5
WwOJg5CKy20cJ0273yfGhoj0Z9vcD1J9kOzXDVhgncKwtk5tIyvBwGqKPFh98qiJlMncJIQNYWqE
cmbTDVPzPojQOuT1bqIWub4PZChHOIkIpdQJK++6LD1CftC7AhrsXT3GPqGMqzmDJNaDZHntrxHf
HtbU2XpGcB4Rsmp1J5mKIruUXsbASovRaewka5TUNxsa7pvSwk60+TaP1oMgpbEFvD++J5Pp91hU
gfh5S59g6P3uKKAHvKBemoMhB1eYrH8gk6oMVBApL93RR4C6dn1wmGsCAPLrE4H0B6pfxiNZWjOH
6tP0LUzifk8BOAmC3O1Ud9UcwFMxby940T5QJ91kyMZC9D0RD3SDibRF2cfvw2VeVSvhMtA3F6m/
j/EeAHbX37dBnT85LCmecqyT+JAOd1HNcY87zF46TMgddQIhPe04iBKWNOB9OJ5XOUhcR2/tu2Vy
4fxKoAmGl9AKkN4J7Dvgu09rJJUbNcTfQIP71e2g7wOikWCfC6gxellmvWIg9dPAsTL8lZMANFOs
DDNhe0dD8C2jHndIi1saeiEfkBd2FmHVZBsfrAUKMkifuzTmYDvNkMHItJKUlnLRdiBr2Qf77/7I
GZ5Z0Ihuj9LlARDWFEgFHfn7IwZYeXG15DESGreOD8HChiKBngKrZhHjGd73Jbg0VPgAFa/wwbWQ
ZcHyONj2kLF9AEcAYv4uSr+UH5zIg4WJdT90X6fRcZJlFghX04f/CD3lJktHswM3ekrypTloSqdu
oNmnr1D3DMHbDurdYY+iN72zw3PJhYxf1O6p2TBzJcAK+xxj54Fly7/d6FXRO1DQDvL2r261no2A
zO9ueh8zz0Z2uqjR2fJ2UZqt68Go3KcKwAkIk23bKU2P0AXLjrll2NsRKIQ7oUrA2EvLv3YhQtc1
c8ovLBZfYqGqH3UCvbvUG8SCD4BAN6L80QX1l9EQxZe8LhJI46TedWT4MVeGyO4gUPF2ldoaPl7F
teNkjTxYA/rj15qbb6wxUJpWR2C2iCPmgxnakDOtzN9sNEhTcPiRBYmNwF9niL1dIRJTHhykbCDM
49hXskXyc6vs/lFZeB0EDmSHmwlcWDd/SF8B0ihNrFIbq3mYDy99O0G0tLTvnXFwD1wvVl1gNzZW
OiZIY0/yDsn2AWjX342zeDwZufZM1vZhkL7/T5maJxMsJ7cTz7VmS/Dr5DefMgnGT3Fbv9IamVbL
tFAee4jNy9Dck10F/p3gPrAP2fSliyA7cAvvUhhY220GsXPbjTZUeTCqT1UEpQpIRVirGHlGSM4l
04WH0lySgxN8StvaXooCxeqNjLKlnMxoM8WOfTGAuJ0PVsDEKZD2us9DhLeog1wU5JaWBX5kG7L1
qP9bmU4cQZiuk3e9Al1I66TDpiwkvr+6NBCAlOMBi8bxM9hzPUhUOsah003GNnUweC8VyGuOjg/1
PqG1o6188padBIX/5BkFmLCqH9XIjVd94qfV24kFftxUQhDEsZBdLKzM+lT7bbsSnbTvlAVtgbSJ
8wMSBmB0CKdgXTGoIiRWWCyzCuQ7kZanK/RZ5wPtDSAP2qaFpF8ymNb6P/uQIx2SBGwnQnvfJqMz
kX8tijbAdoufaMvZl2K6Z8Z0IhmyNGHjve6jHSb1NQx3i96cvvf9b+PAhwKW+8F+bSDLsADxkbgK
Hvqb0QfGRoHG8MySIF53tbQ+lUb3NS8HqJnH4MHDqu476J75YtCDDPZrEMC3wxkFPQmYNQ3z0zQM
8yDIqs6DmhIBLcBNjLBPj3HtGMtsUskSMaf0GIUDSNqppw2T8e2UuqbURADFyacDH5BAK3RZZWmg
EDy2ILwOLbD4FIRg0DBy2TwadlIty0qK1zFXd56DWq9Fr7720m9/oGTqp/Ad/5OXcfAw+4N9l3pm
Ct0nKQ74ZqtzOnK2lrbvXVkiX+Iw2k46f0QHVY4BsDUCdePUzjjSxakzHCzKQH3wee8WvhgP1GpN
KM63YzBtCRJUDtAp7xtE9GaEkIYPgZLl7zbpgoGCRKnJmfyG97GEOqL5yO8/zuc0WKP7aXsC/wbK
U0zPWN0iLL1tPoElHZgbHaQpbIACS8cFVZlGR+sDDQqh7bS+2aYkuFjGa41t9yH2gwq7ZNMY8B1G
q7k5qNy9G1WeoHI3DhAuAHFSrA/UASa7cMGdQmw/eGO1vGrGrD/fnB1PE3un1fWDG4Tc4/Xg5A24
wF9AEBOcZVk5fNEiHrAPePhSMRZeRol9ywrw+43LwUA2u6DmalokcWjg6TLmK+CJIGpwez4NLKtA
Zr2mB1NLdnvs7EuRtflKaWfqCTNk4BamBEAwkbPzHw8/mj1n3ALZIsrSNduhq+kRI1agLpNOTSI+
vHWRUVmJDVQfsBl6CGngffATvVWKFTk6sYXyIF55fM9sNdvmGfhY7RrItNlikVc55CYsy76P06ne
OXGb7QvujHcThCChEZfUXwbIPXpGZPzwVb1zS+a9tl4+LGlQ7ib1TmUWmEeCbrzjmHIelJvumZ4I
dtHuECNy50EhcG33QTKuGRT6FrmuVHB1pQIdqqFeImgVnLmtLOBq9NYeXBsC9FcoPQAh45sfdk1g
LpFVDbw5Qj6L98FmGast9NEgb4x0zh0ww8Ndnqr6zFwo1EuWuxDfAQWKGTfjoQzMB2q52kRn4C3J
dp2ryxP0UJqEOgojSjdmBfidFzbF2yxBlrUr1iGSGlt+GK8LGxvNIWUgJLxdCrklfBogaHY02zAm
uzBJ5EWCVGHt+ype0y+q1D8rMy6uUHJjJ2o1YdCei7oD7x/66BDUplq7QFyskzJ4s6Fy9SEsDX/+
LaKqtjhXE78jf/opgjxeriOh6vVtIhXKew7Z4jPNg+Aw6DdGL0GQCZQqlea/stL4p1SJd+/0EO+W
IVjryS5dx1tajcWOTVQMzywR23b0rS+ZsqBkXTTjltxSpNAzCxv7ZurZ4T9NOzGjWrgKNFw0bR6q
4sAJFtgYHd+hajBc587UboiFjJoJYusfmkI3ibLMbOpwfesNFYISZvEzwmvhuYem0EGm+CupaQtE
y0vXRyGC7k0czREpKuASddNMgD2UmqafmkgZxOe0atO5GY3KPEeV8WOeCRmPSxIVX6kVSce59K35
yZum6bktZHtnQEeM+oTFxX2TBRfqG4BcvG9GDs4AXBGMGvUDFli7EAQrz7ExGcAUjRvqy3tmPbog
DKRxndM117GNl9RXTVH85OY/K9x5W5UA696FRX9VeZGClivrj64mdwJsmO8SZlfQ0gFf1OyCapqa
O84DtZIiY8AAxtaGmr0FDHeRBhdq0aACC/QFAgT9kZo0ped3D16aPI2a9iTrm/TR0FHbohL2FguM
HnI3otoPqN2/kAuSMuICDYr9bUCbS3OLQgAgKPQkdOjyWM6TRHnd7zmgywswTARIZVfuIqkDoJkr
2zYWzHAERLZksLK7KbyvsjK8R7Vktoshb7QwyadmKLMrqu5CvXQg5/FQBJF7PzulDR4uDe6Bed40
AFOS6aTR7jbodq1CX8ZKQGEbpIWzQsEVMCRBZLKjgy/nfS2QqxhobWp/ePsP8ZitOw9B8Ko1t0mX
9TsX1ULXSDj/iGTKvxdmgMyBVz7noEv7m0PaeM/BWFazA168/a4asenSM2TYLD164JFZxC407Qsr
qs5eZvAXJjdTmMcvVT3UlyGOgNPW5q5QYpsCOL5BMoq/3Aa9NbFaTxDJmqbyOL8ZBxbgNxKLEuV9
kEf6cOhCAN5EP0LlFx2NfrfSGWTevQs2PDEfghVZAsawzknLchtmBdTwHDuArGsm145kybPMsRSM
26j9p0SsymC2/VMijVV5Y/LFaRHUyIDPxk67w/YQy++DVTUottPDQ4jdzMMn32yekfLo10mG1X6j
sRCuxkfIxsbr0usu1PJMsClMbSqX1mgB36F7O1+99UYRyuVrpwRiSg99Hx/4Q7ExAzCYxqCwRiwA
hfC9rlHJOGhV8AO5Im/vgysKe4HeY+Zrp56oPwS324rxYDrSwEwPbKm4ZRqe6iweD54uq6hbv7g4
+oyakRvidxr2J2uC1jZYOMDPWJfqRG7kMRlRuW07kMXuAT7qlr6T18h4jsZcGxBmSbmILVPdW71f
XYB9MYBmRerUVVWJ+7PS4qS/RvAoDR5ACAgO88z+7klfHunl1DVxcIEM2rYVeNMvGxb1GzDpNavb
Uk8PcFXWHsmkQNO3MX0OkDTCozJxh9cwq/Yg3jF+WI51gnDp9EWCWWDpod7/DrxZxs7pzH6H8lKg
NvUgz0HdYmLW+2kQ5d0U2sUiHQtxznRVahoDHq0gCTS33u2OdAq5ylV+KDi4FG8kM4CFQtfH6Dyw
q5rFgToy3F7rMrOR42chlFw7czzXYEh76X5WyupeIjZE4MgFK1pQB/xFgv9rk1hq2JATWFvfxjC3
tl+s73aU7VRdxA9dzcWV5RzA+MwEfVWTxNdMls0JT5wv1DkJUZ1BUX0uBjc78THNVlDGhcCibgYd
3oALOqVDaCR4hOmecUjR40G4Uwv1uGsy9s43QOKyB3v06ksG/Oii7QPzs2gGY1XWrNhTM0XGAuqY
6jm19BYMONuFADPM5zCpB2ArTH/vCT85ourUXWI5tOhSKT9NeSTOpjEGINAFDABCsu3KKP3oUOqm
dpPazYxqcUa8EppoUYNkGFBYK1DZiAM1390sPRvAYuBGI1DB1HxDZQcYtqrya+Aipq4j5onZKCCt
Ov8yBEV5QkWcu3r3QEoCJQCJUktXe4QtKOXJA5pE5deofpuDPAwozoGLCBzJeCCZjy2SaeupRg3I
UNbWI0rprcdMBpsGUco78sjjhANxEAwLRKfAs+sl7rTA02bck7PNUZgtxwaYKwylEY2eE+HIZm2X
asqXlWtsht75wqCptU9Bx7RoNTOMM4XVkZoQqeHPTiffmtEwxpsYpcqroZburiogGEZ7dRd/9U6W
Kl7RRp56qUm79Zuz3arwiKBOsqCsVmu3oApOin4TN74BkHLeHaTN/aMJ1NacHUtDUHINyLDSALJT
6qwZh3g7AgM0z3Qb8OeciBRBlXCVCix7WAagm8j79D5I8UYbJu+hDguYgCE4Dsx/vZn6xIUkgp2r
ZdRmXbL0RC5XidGmm7ldRZPmLI/5fm5bIV6+dVlcaIoyd9P7ceiwP9SDgbeb589QYguSuuGQxcc8
UukJq523w+QnAPv82RZl1R/z5kh2GtGGAQeNqklUM/ziabD51IcQDPZQS8lDgy3I5ugO/PvLZQFQ
1PpGA0JnCKMjjQqknYjz6+SMztMgAZMZ47tOGs4TWbgx7UEf0d1Lbeq5WS+SqvOO5FEgI7FqJJTQ
GqNxsaJCqaSswSFFQwWkZA8oxgoW1ERJrHX5L1fyeN3dx4C4NMjCB13moFJ6qvNjqw/xwNHuRpED
MzTlRzqj7tLuBpAT8wG8je9jInKnfvKspgp8Pn+eUr/R9PUaUlrx1s6idEW64ftcV4dVuE9WrDHV
uQMA/+xkWbrKTMaPg1v+kGHanSzVvR2ixO5OZHN98Os5dnakzkl7dGBrQBzt3YV6BlTQgdIZvGq5
8XBLU029J47mWH+R75XlNtIMZKI0FR2MFhSV2ota5EoDJ9HOA+eM1q+5btP/PhfZ3694m4v9uiLN
zIqCH1GLjccnHkZ1ispbQvD6701sd9hz0uKxcuvFcuJjk3qREBcZa862Y6jzwGS4x6vt0LIEiB2y
zac+ACr7xLIOZKND4VaoZ9YHlBmApPRFtNhBgLdLeuOzAfi9nxgvVVuX3wruv/i4Eb6BCno+AZ50
PvmtywwH7xOkMg66u9Aj/8sU/+8+kABDlRf4u9dO5zinenDtBRE95CITmwY6tTM7BPeg7FJVpnNp
8Sd/Yv5TPDH+8rdBoc+amR3i34OGpOIvEbfjkypQfNnlxnBPhzb2MmhlLm+WCYG4ezfWC/JUaNFX
U7NZFpW1tWLsUV1ljR+GZt3SCOsynKfsLXB1mIMOSugr6JjefR0Ka5uGIIIlm40M5aJpvQLUoEW1
7lFTvw89mX0ajWlb1AygVm03eRrc7Coq3+weGNv2NfB1n5wSe8h3+83/d3tZo36Nsldz4ktnr0B5
CU3mcU6W1aCtPXVB83TLn2U9q7e94w/LW/5MIYWJKGzsb25Jsc6OvmSRPRzJNNvFsgxRUUY5t8kI
05Pg1dPt0h0eONu6FuPyNk0T9h+npo7RyuapaSITVM73ncuWk4UKQelOCAxmgKRcssp1l0Yjc9QB
DOFl7sETatyjruU51zbya1gIBUUgSLY0wzyWJnifRYHdBwVNetL3A5an80w3023OOk63eN94R+oE
DuwxcbLu1KOMfzXkHlbceiEzrzzw4qtGG6lZbfLBM70rsxFUXbpJyxWniJBrU2F6JJvrg+AAoPA7
6pzd9LwuUuGbm61gP2/TGqP/cVoaFBgIZiVKpthHYRlE0/ZgtKZOOrTv04YSW4WxwqpqaA1nX7VY
2dF6xo+Ag6AmrWeo6fq9QiESUhO3JvWilg2/l/TkR9j19Kgg3obD9DVosSWKPLM/gVAcazxqe9pI
Z3SIwwISsWmzpaEhWNbx2tBDqH2bISxB8M/75vEP+zzzh4uMWRAvPL9QG4Q4+v3gRVdm9+arByHW
IHTi73mX9MtmSPwLBH/bE2g8UE44lsFXqz6TgwNV4mXpgVO+HqrqXEBHZEUd7pZDY+oblJ3rlVur
+ByIKL+ICdgDpLbi7y576itr+spRlL6Cjm2hl83hFilixB4khDvxzh1fc9OWizjl0X1RuPaFOrAF
QG2F7jBQYjd3VAb4l0OGOoqhPniWALWioyFQg1SPZFOtA5Td2I+PNSKDGx4Z6i7MBLuzGvNB6kVt
glQStVRriI0BxnwoAkPkMfI8dkBUZU9FLbdCF2pC3dk5gPx87iR/stNhRGrp4MTu7k+7nhbs0Mah
tNrdB39tpwukkyGOKMiZO/8Yjupd5I9NNX+8W70NuQESWRynKtvepmXA1J8TXy1rQw5n10VCZwAm
/64P8bpGoVn8KNMAsN8Sig1DExRLy7aqF082KONTTfbq+0ABKFV8D1KQJxVu97Ozi1Wa5h70Qx+R
DEqwS8nksgp4+BOpM8C4s/TbEP+DGr362e66cS3waDzVZlEeLWRXN5NvY1EJ8oFFlPvtd86ipTFl
+U9wcH/qnNF+CYwBwX1E3i+uYZr70kbpvoc92UNS+P1Stab1Otr9XrlW9tP0pkM3BvUrQJsQ6AL7
odfJhVD9dDVZkWxDu04PtSfTO9sX0coKevUKJP12rNLshzmKz12WjJ96NYzYfVrFKbA6+4Rfdrn2
eq988TqEA7Urb6d97PniWDexs6yipAMFtiOPsW9N11ZaV/B0OK/QaIaaU2i3J+iHVY+gaftGdvwx
iMr0tToXoK17aKQAkDr2V0aA4joQYEYXIy/ic20JbPY57781ztpN4uI7wDWQydIOTLrjFjWUYp2w
tLhH8UtxX4Yo8ELAoUK83snvLWiv+YsqxyeesjsyoYbLQGZaBVwsBqPcRUabbJQGfeBfbTwwP4sX
CBurA9fvvbkjRLXAFJb31BJuWJ5zJs63QVmJt/4oYpB4vk9UIGG8wo8p2RgEEcGC+m1i8vGEJRe5
33wnsrdJ83FWaTce23xROJrybSZ+m4/kQ4cP7WqIpqME1rWz/AMkbBaOCxaPMuOXGbMwQRoDwYFk
QxiHqGDyjAKNT9RJJldYZ8b7N38JhDvSZJFzNBrfWRIdhV02n8vYth4Zgmanv9j7uvhoT1j72cnk
m38NANCS2Ctw33wOwoQ9DhGqqeZIVhH28o3fFUmQk+eCG5QwCVSqloN/oW1acE+E9j2+mPK5hyTT
rkUJ96YdufV5woM36jzxDa8w0KfI1DiNnTPdQaXaB1EGCpL1SOR0y+dBj/wfyr5sSW5cWfJXrp3n
oQ1IYiGvzZ2H3PeqrEVS6YVWUrW47wS3rx9nsLqzpNbpY9PWRiMCASQrlSSBiHD3OkdgyJfFPJIc
hAcQGI20UVFxpyOIjqs/R9JnMoUSRRopAod9qVF8RA5Y6QF74a9Tv+IPqBCPNvjHcE9dHIJvGOLV
O7u2C+QFAhtq4ZpBj9oGvaptxd8hXbQZCjX6wCQGa3B0md8jDmQhKmajT2Jk3cq1Ousu73xj245t
c5BlM5yQZ4f4uMrLhxKPecDz2uwFy4gnL0Zx7yJ4GHUFxrBCFZOqCH+pDZYtf3dto7b/dm1+wT5c
W2gYENmdsF8E3Qr6Ol3WdtAcZnDW1ETVfHMg2FdtGQ/AkdT7oovjboHIKijkKFznVKpc2yEYA2aj
RNp27fSBsUAaO8OutVGbHmJmy6D38K2Tsc5DvKN9cRonFa9+OmSaqU3tQ+xcFf3W7lV2MFAScu6k
7s90Rgcd5WAo86Rc3TrK0vsW1sxbpJXqN3bk23tHFcGDM0yQtgFUv6g8OQHiWXwmj4HbFvKb9jPQ
P90Seuz+ocejxL6l9T/E+OdTchrhRCkAFYVi0/UBtv1goxsQ3BXKAQbFS9blVFZc23WzMBtUBrYo
C3qSAiXSPB6/kJvHQHMqigIRuBZ7jTBsmkszubU+sHzT8N+59bjztxlKESFjpfRzlaZbQLmR18Od
t7FEMG7TqdklxTKCbsjnOCvZIbYkZMeNkb0w0f8xRK5zj0Rzfwc2bSDWJ3/bdOWy1gqZq2naVGdb
8h8i9T5tjrjxbkyBbAe1Nhh2Nw5qxpbILoZ72tpSs2BRtJ83vlMvEBvhhyZimeE+Khky0SXQpQ4V
rvqhaBem2Yq1m7nsJKjaFS+JVm4Az7h//0So0xz9BnGaZLSaE0AmoJdIQVR9gkCnZ238AqDyXPXd
hvrpYKjwNZKFte0zSwPDgkOY+e05r8scUP5EgEHGkf2CjGFev/vYUutlUdfI/k7e1KGV34P/EkoL
cYHkLbTW9Vl3HooJoS+1bHJINHYxqvmRuscpVl7NBoxvzcJBaLJfkLGaeujMQaXMPi/V3c1emBao
P+Zeba/MAoWGPVYGAq/xY003Gm6h4NzEHPccnQbOY2EnERTOEDenA3JUSYeQ7p/tBvxCGXj9yfJh
JLXHODShWb6kuW5jICSEUPx0sFJlr3mfyOQCerBmw8AFfilMzz4z/WxO5V50IDOdjUFnL2U0ZOsQ
KxWFPYjnnEY/XZJLTLbBzSro9wR8fZuhCtkzdicBaPocnS0MqJId3OlAZ34smgxMChJG7OfcNVmb
seIo3528hOJQOq+HHfmQiYv8z9E05a1NPtTM81Tw5a1HmipfmRKCklWHhFGXhe+HCNHICnh5tJPe
KUE45P8x2xLqIXdRqXzTpsYPikB+CFLGYQiVnwDk6Q2q2U/YO36MZv4S3KTBjvCfjdD4hCpo+2wZ
4Afs7GCAUvwQncshycC9pI0rQGjWsmwCCzGexF+AMTJ76/14jSLFDLUfIYRrhBf8oaPyW+7L5ks1
IG9vyIA9YMHjgHuyZvh3zOM9XlotWHAqoPlVvJZ4ueJ+EBm+i6gbTvOpYWvjYFZYU2VxCSTR1EMH
2aEyawAtXo/dYBNaAO2BDuMFhZdXiHVWj85YuCeABasl2Q0N8sW8Csq72LPHe1f0WL9MAwJwBSBj
lIsjB774yckhp9ux7NnPx2rRg5HvRIehM9ITmw43GzV1p+ulSKxNPqIgvMvqcy39/NlFFexD7XhL
ZlUB6lpWlcySZ9E3+TMiryhvLPQDOfp5ckGVlHNHrSqq3vqsHOZJoFcHWtUkwH04zZlPG1o8iLo9
NZNRjCvUAvEtNRunQHoQAe4NNYfQq7Ebq5yVPX0ouELDPbIb9pJ6kYk3DmUOegvqdWQbnpsGK1Tq
Zb1V3SFkcKVOLF3DRSEGtksNwx7BthxXAGRUhwaLA4SS0tg747flnenM6Iov4MvudpaZi3FhlV6L
APwAJngzxcYwhTLzdEYHH6oABy/E4db8nd9tGI0gFxp2a/7/T3X7yF+m+uUKbp/xix91qLrT+9Z8
9AKILBtQCckXdHo7gPhDrHK76BcQSkiOtw4VgpK+zNM/h1D71u1MM96adPbrByQNMpKmAsvhP08T
lH9dGH0KXclsvH0qGWVV8nwhuXkddYi923QRtyHUnF3olIYURfQZypvl3rDD/L6BNKRAKuiUTYyd
dCgGgSoQwyuWg2W/2zo6i+KNAVGj8zDdAaiN1vWm0jGwEn+NpRF5hGq5Xlnnm31kwG6PCZ5E9Km3
jgH0Op3s4kvmBFiZ66CV67gI3eX8iX9NjCgVgNvg8O7osxOdYZdcmtFqnooGB/olUV1wN0+VaLNY
B6FRzi6u4V5skBBtwTChD1IzfZjPVNK+n/3GRi69w1WCGxvj6JD9dXazyWma26zUcbOVYAldRhx3
POjd3IeiVeCmCsCkTk1PxO6DtiCh3cXWXTB5lJBX2wWNaJfUWXLHfcgRb0nLjp3nQZ2GUiBAPIh8
oUQ003V259j2BTQp5VsxioshWfHGtboECicZLI4X1ScVJuBmcpm3V1X/TAXpVIbuT7XoiATM9puJ
PMieluMdUOYLNmBDkIjoHgR6/BqFkbrggbSmFh2MEWzOid28tYMfI9PXoCKvcMt66UgPLAYq9Y9V
wqf9fClfmr/O4sh8t9FZm3D5EgRDsmB5ql7mXn/LTPcx1jq+CiHiK3iv5aluxiOZIA4RXxsU4t95
eJZBNa/3l+TWttcAZEz35EWHpqp3sZ13Z2r1YRRfqyz/nKsMTBrTzGTqa3BWSMPy9zdbm9vV0olY
vCUX6kh0CtBFDhAP2WjOoIScqN/weHX7VF9pexv3YKC+zefbibVXZo96LdPBBUf56By5bK40jP4k
1EWUUCotPsxulqDhjeZLuP0JMXaUHdi/LjdT5lX3vauC0+3KtPLChQmaRGBS8YWRby0rb2EYUn34
q0rLQxmpBboqcqGDO4IDpDZrc/6raFLVuhDdS1O9vH0sazJnZ5SoW7/9pW3VGgfmdF9uXxwCpOD9
18n+dnV9Jty73H+hueZ/Q7cvpqjrcDc3x4IfwLDRTWCabq8siCQYedq/RnXzZCVp/BRBsvGgGEOF
7mSHnp1t5M1lxDocxZ9OvWlAZbR30oI/axDdkROTlrlsJKvOoS2MlSHydKEhwPfY9uanrhmycze1
ZOGOG9SKgDm5dM3HSvbVvQPSq8aJzUcytSaovfzUD49k61u/2KVhzpbzAGH5j7258bQ2wcSJEj2s
q9toT5ODEzc+ICpiLqhJA1z8WAxp9lcytSNCiUnfVluaHGiT9BTZ2R/USZdrhOYRKVz/bv70xu5Q
bRbKNU3mqLi7MF5cyJ8ObhS95rEyT9TqsTzcespqQSeCP2g0ev+KSpUVdZIph0Tmgldef6BmPBb2
ToUI1pELXUIHZBwbH8lgKGi8uOXIdnQBoPVgB1/32EpiT9WFn1lot9eRK31fjN2b17nuF0i7D2so
Ag47v0cz0MYKpFuo0Yxc91RUKRT4gKD+Ap5CDkrctDkWbYjSNes6m1so8OmyBF8IYjTL9x03KNR2
c53erTY/Rurj2GbF4kOhnh3VEBM37QcDl1343mfKX/ss+6ZrnT8VSLLtdA2JH0Rp3afJgVLbWAN+
4/VXA0HOb5FAAWTc8R+xndw1yWC96KgZoAdqZVdph+3WKa3+4JUyRpwiZmAN5P1TPEAZN4NA5/dp
ODRK+Y8Qw1WKYDB+ot7GsxP8NBIGSMKEIw8dA8wWZgzwWRL0n6BRAS5n2G9u3YQ+T1yFNCICarOb
BPae3ICOeJ9tmNxus4XRd4+IDiB5PIDmG/AOY5EOb6kKUF3qWp8hO1yiKNFMd3XfxJ/Klp9UYQbf
gOdJlgXKoy9aWeycmwNSa/YQfvtrZJdAjIJG5tJH2bZts5URRUgQ+Vnyic4yX8bzWfcb2+/8fGYy
PDeL5EOezZD2cAQz2O5DVm/OsYnh0RCj3FN6be5VyJKthVECZvJXjo6caZakrHdk76NkkY1I7F6K
tii2EvQDn620mPmsZOKY69h2qj2qkCDOm+QznxXW0rBHDQi0Ldf4NPk7iJMBpYYyBTHk4FG2is5a
T7Xzy0C64MEug/jftLtlpBdeqL2jG0N2BKUycX5JR4GEi9mtqAN5wvwSQkPQXkVjv0INlXe8uXmD
CDaDn6hlz4Hm7FCocdRp2z4FnZWtwVLWb+bmCCI2LitckqXaJ92ZIwhckxN10qFTIAwDqOtKLZqt
j8332bjZvc/m24a/aXXWIOLlWPGCOLMgP3TqHLO6UKtmSb2L3LRaUpMOCPKCmNOvL7x0UbA5edQg
EFvySUqEbL+ZY/aYBvw8x+8+xS6h/Vq04J4MBl48GrF5JG4GD+qkuxhYq3U/3RTQ6AunWHR3V0K0
+5F345FB/HWNh6M6BrUfLBtn5Kc6zu1PDHTpM22dzvIDWCiLlY+quS/k5iUlP5nM3zpW3gJUL7/R
HVPXEK4oEbO4Now1x8ZvnRXz4/CbTs95abtf2xi0q2MzhgeWJtnjNJD6qziHho6FciE7jOU+TjCP
rC355iPgEwRN9w3Z0m7Zcje4jx3ThJjrCJZROx8hohy/+woosmjIMWYrE8nTFgy94P7gbNXTmY2t
apdpB+ECnM2905kdvIqmh4q7A5jQdAAppva3NQp6t6LhSMpqPIkaLCPA76/GrYvnzLVUSK1PfGnz
P0bQDKtaIuhK/5ZJ0EZXKMtNGlz3wmXiawKuXYgpdl+tsWdLHUcdtPT8btfI1tgxZDrvOkDCl8jL
jS9l35+IQ9vNwN4Z5t1XViaQgwT+wuii9CkD9B7QbZz5VQHZUDySn4xIv9tuvXSWMVavu6wCMxDH
gxIQjfRAl+zJJDnJsnqdr3j6U2QBsi/ySAO9g2JB9OymxSnPDfcpAuHTAU+U6S7shq+TPWF4W1hB
wA9SgSrlZ/uIRMYiN+tyh8dff8aCvz+PQnbQh+b5NraKcFGyPhoW1KOCcFw0pQi2eTdA18yADoLj
TkGtqXmzqTgZdqhtq67tdKhBrI/sBWzUpI6bLa9VvSk9q11SlRvVu2EPfFVcenuqb7vZDRWNW4ba
4UVCNK03ZSvXrq7IrdXrTOPp4RumdZfFwliH05kvh/czsv2uF4WloM9BreQ2wq/n4CB1sKlHVTxX
VfZmI8r4Fpb1BoG47quZevEK9VPDRTsOIntmXm+yRMmllY3GwnNS8+QQIwIFiqktEJHDOsc/kIkO
aooi0xnSFNByLUYI0aJ4dRMpDbTyBLijIi6ygQAA+je2PCOQk1/c6fGbaevFGhu2i7jAI7kw+njP
mYG3RBlDA72tfQ4xHTN683BXOJYUr4UbRCtTiPTixsw5BmNer3udaWC9gReHmucbr9MfQ942T04Q
NlvPy9O9nwoopU2TkcdoQ3E9rMUrQvvRylNjtlLMGXagEKQadTq4WVauPSWsNTU7gPce5LsDt8VW
pinKxYfmccw8QPvjMN0jpwGAIRQerlAGebeV6mx40T4L5Pp3mhWejVft1DlOqXiVBWyFksXOeER0
Dd9CF/rFirD/MVJXO+R6LbzCoPIEIsXqGiAYM9uoSR2obm929tJQIEBoeWs9AwbeHrhVTNzUDsKH
FaQhbk0JAkV8r/Y5sn1USDvSXcYTwzikWj/JuvIflWiSUzvE3pIYveWfdp3bySm3J3kmRODX4PJN
IEpYLHDbmt/At6FR828l90rLAVwv+IdIRNg+MqcC4dD0qB2Cd982AKOxbengITBBXq09JLKwNxy/
cgZlnl4PnyEX826nQgxwZM528h+zyFv7xgiMQdPEO96FwQZJDuT1nBHPReTKwW4DUEicJDszTpsv
5BE0Id9GEOdbYLGVLmfq+cZg/fa3bSKeR74MKBnhuDtLghoukDXUz+gr1dXHJvUi4t/t6fsvw+5v
vb+MvTm301SlY+jt6I+HbkDSFVLo5bFHBGCTVab9mKEkDDLH2fiWe3dF33l/2GP5wxaO86wTEztL
v/dOqAKv5jE6LYx1NgCpRPcbG3i1jYwgR+xpWgPpacHTTYfEHe0lY683zPQNV12ATGKflhD34UBe
dzKtIVA86Hck9s0PmgxYm7fpM2c1w++0q8BNk9qbRKC4OIzL4gwQfLZG2VP5qVLmd4I2GvI7Hlvx
220MC8dgZXjiRUv8YxJqDRXG5ebWdOu+3EAeOdgkyvdPYgD0SvSfqfo9z1tI0wXecHG4050sjY1M
WHrmax3PDnb/yHpzgWxBiQoR3BI5VpgIC/PiRDI06dQUU5N67RbYTurFXtF6pt7fjY1lgMxFmoFA
1cguWCZgXQkBWqvsnWOpGZaak72rJAgDhual1E5u/9Cxch6gR7sCw62fXgN/AjDo8ASmbsG/Z8AQ
r0Crwe+MAqp/g6HiZz/JqzWUpMYzIF/JQRax3I5Fbt/bUSGWrZDBS2tlD2mS8x8A9qO+0dVvQfnn
cBVolG+0sQUif7wrwI/gIhTjpifRtB6qB/pPdPuT3eKZ3KqimtWH3MFK74HtPmYZhJFugkRpETRb
oQOQ4Y4QJLp1mAWH4IdxDwYbMFEVqNpHcGVRirA7UrMZ8vcmQQ/xdvjYO/zcpN6IAR72b8fmI2p0
yixdgdr2JGqV7d1pgYVqRCiyOWUanKlNh8nFy8dsH8UqPJlYfBKfQaS7PzyRB/ey6/kDG+MLkSHY
WWdvUTYabchrSMc/gNLz77G2nb3IbA02vPoEXtPK9a+5wF8xe2V1ITfaqe01IpQoEO4r9jm0wQ2H
+9q7ZkENPm48/M/AyCAH5bUBgi6dfR5RKg5xxNp+aPK6WeZm1n+JXPu1dVX8h1U2GD7loURSYqvE
4jfpQmi19wWDIJuPe9qvwY3SDUiTtGZ49kzjNTE8Pi8o29hMT3kUvNIyjTYIDlCuC8du4wMt1lyO
3yDA8MWa2LyI10v3XnI2KrwqJuYvsje9BrRjsvPOWd5cyQ6ZzgQvBrdcgLB33AI0k35WkBfPTCf4
lnqAQStwsV2iJOguDgDUKDVogm8RpAEEA/eGpUJv+/PI2AzH+yy1P2dY2ZxBwZSdserNztiBRDvR
G58cOwyPdhRufCstH5Mkau9lrFDQ0kEZtEfMZVl5jO2o12hFc/J95+vcywb5VgP8ccTiCLsWyQ1I
XiJCRr50AHHdRnSZcUetsHTl6l//9b//7//53v+3/0d+jzJSP8/+K9PpfR5mTf0//5LsX/9VzOb9
2//8i7uO7QjBwWEhXLCPSOmg//vrA5Lg8Db/V9CAbwxqRNYjr/P6sbFWECBI36LM84FN80uEbl2+
s92JVQFI+ocmHgDD1Vq9IXWO9Hn2vTVW8z7W74L4CMTKNqYVVidEu0OpmUgucgzSrUO8cpBL5Ytg
KMPtrDIYh81PbeCILwEKYW7LjCgW0QrZmBQCIWAmooMfex9t5FymyYrhN36APDGqZ6eDyNL+bE+H
PmqqTY6HHhiZ/uxNKv0FZPrpTrQMK3aRygr1SE47u9BYcqYJoKbAFv/81XPr71+9lFzilyUEctCS
//zVgx4vN7paycemC4cdksA+qqbMcZ1yo3ypYiRNpuVENwIHXTq8uicPCcwToNoMZWK/96oyzzik
gfNhno5NNBt2ryFWbByEqIOXJKysVWTH3VlBEvNYFuDJGJCb+jSC9Blfr3ybXME/jRrvyZV5UBrx
k+FEt5lZDXc6iOwD5xaeuYA0qP/wu3TtX78czhD1xbfDURoihRQ/fzmdE5cOSuezx3mRLgsBXH7O
PyFDkV+hKNteAdV/psdhWGfGhh551Jy8UK6VXYcCWsVW4L4iBqzXUqQZWNPwYAqyGmINQjRfLF2d
1bRGxEvxIYtY/lkYBSSDig6uQ86PtboPjLy6R6H9Bgl78ZhPbPoluG1BdxB7R7KBMizeNgX4H6mX
BlRhvxETLz+iZlCtrUIO3J6dLhGcivajysDa72WAPPYeODPsLq6WtQcUYdA8QrtePP7iy837Wlp7
B8odvyztSWHO0sI9TJ0kPze2PtBJHYIeWP6yk8nDP6rOTZ+a6YBIYVGJCARgaKShbBctoIeH1C2y
J0ub1cYwx3xNvTS665J5dA7y3rs53sgLi60t3sQfyOXbRk1PZbPZUEdpseA//CK4+9MvQjDmmPhf
QDFbAYas7Ol2+vCkwpPFGkAl4z8KvKIgH8f6S2eCXplwhmH5yXRr65UWYdxo+5MvvP5iBC6WaEYF
KcgoPpOq7KwSS+KxszwsnVZuURSLZlJ7C1EECO2dMoK4TFweaRB1UPPf2ubJfBZ727p2UGUz2E6y
U91oHhl3zCOd8T62y0UWDqi2QqKI7bgT7W/df/OZDbzS2//w7Pn5sT99mSCAkpxJx7VAROfKn7/M
OKiYmaTMe1B9PSAVm7oLE/iFeys0XBR9p+a6TdzsJWdiTWtd8qiqACi9jndguAXxLNKIhQPscVvs
auQZpudsNT1dPxwAMjq3GuJtcCAzND4QdDIDhNP8MVtWsQl6V4ulV9ONwwUFW6iDpcZ7B7IzIaIE
oHU3uM6WUVGAy8Zzk6tEncs/fyuu+ttPzOaKCWVaoNxl3P7lW8GKivtZk8gHBrncsz0JZoDaJEYJ
26RyS5yovoyiVV9cQzkmqw/UyzkEDYgumWzgzwMw1gGVPFEre2pAHVwvm1VdRQa4uNN6SaWAuQA9
B6SQ/aOYKgYjf6t0oT7fvGqJ6jTFIN3YTaGhwotAihEa/o6aerJ1DhBKwWD/zUZ+xRRqmp0nP7IN
tYOlNjdeqonee6H8kT/iMQxdEcuPwNQlyz31hCU0trwKMlzU+8Hb5XUNgVzungJtTT+B4St+TsUm
supxlwkUqkx2lvcSzwgEFcGagh0/CPsdFOMLZ9HWbv9oTQCSAkBkpG6xU5paU183QEEpaRCWg0RY
4Gegd+5Mbw9x7+KimxA082PjHZ1UfUky3TyQKcera5Ugh7GhJnWYCSBUzHz959+IJf5267jQ23BN
iAu4gmMXPvV/eA4NLsPrbrDLhyAwp6hz9jmqq/Bb1qHo0Oslu0fmJ0R5HgqAwa8XfCvAiIH8vvdS
IK20gW4qWDKUDJ9+HulWLcMGZji5qREC4wouFtlFFWJSoKulphOO66DQ42MbKLCK+NkmnBTxitzI
z6CJRanp1MQOo9k5amK5mZppBfLR0hH9jpoAGr1PSU1IIa9DlJqtHRu/ckIEhZ5Vr8NRNh+g10CL
Y2VUVTNwCIGqcZ9wQN1m6LVIQSQBJTBzhl5DbS6/82zxAXpd+H291l2q54+gzxkAzEHdtxWrF8tS
+iot17+LW+Bfe4B4XmxtQSmcsfSECgX1ZPrl3gsK8wWsIs0Gz1RvS25RBP7zArmurnFQ79RiB0F2
yZvX27S2PyICPA2naQud+wjFF6da8xF1o5BuHMo2eALnOkd9DqJ1lar3Q42MAGAFagn2i/ANy6ds
kY6l9xy3o7XyjD65y1AbutN5a+1pJtEgA3ibqWOp/+AWPcDJ0MlqvX5pQTQOwWlgk53pQHZRNcO6
FrZemnJ8t1EH+fUYZTNmz3M44RYiVvWd4yOCknGdfgUB/IGUIZuoOYp+dF9QxCiXkRoC4Ccgn6qa
ytz1IQL2pmXbuAIn/eqE9aH2smeAGeI7hsfhdcDGCJoXELgWefuEPJcPOTs/f8rTsYZMQNFuqSnL
RO/rFoXj1IQIs31f12wTaTu/IsJurnKWqAerzJM7VqqtOfTqgUx96DUrz/LGjT3ZLF7WUO6Y3b0u
yS5Wke0pWAvRILAbJnJPAaOAMmSTrekVaqNbBkA4FksOqNtejMy8hpVAUC+v97ZXlT9aK361o9EB
5rX2ltim8/vStOstT2oD9UAj6BqA4twUoc4ffjdPEu/7tCi3CFi067KFJF4WFg/FhEZBGSRUkicg
SmbkEG2skwy3FGx0EBAOIF854inlhCVy8v3wxcnz1Tjkw3MUA6DhlNJErgU7dqxuOQAaOV6kE7mh
SIoVgEX9oauaChm4ru3icx3l5bI2mXsFP2mwtZ0ihOJMPpxiC9F5lCSqR2khUSDzwPkGTNU6SX3+
w9fusW2QkaHhKAdwr9wPwi0KmsbNPz8J7V/fllg1cGYzvBikaZp4pvz8IEQYqmys3mghGG8ixNp5
SC8RZAB0U/duoM0dqMIQESFbC+2ooGmfxkaWELwBS75UhXmN2gzrga5Mv+f4VaK4jH++eaCG30ei
2gt3aqJYIZ4VDZJV7H9ad02kKnoSsKUzSDhCGHfp13U6ryNsVB8vNR/iiw4a6546GDIg9//8NZi/
rkunr0EwrBum/6SkHfaH94Hqe9R5O0xf3mvalTshSXHLMygfg8QLYQDbGsGXebvpE99e8d4uf30Y
0IgiQZE/3f1BAT47ZMqi5T9fMjd/Weco0zEdB/9yDh4e/G87TyBNTQgNhtFlXtCPnqrAhO6HXxET
TqagPNh24m3pemz7p5ne8ZWJUqq/m33wNs5mZuvwK6Q2bt511KiVCMsMHE1rCnOmyg2fLQEulzxZ
D0EN4mCkPFZZbAYPhl++n0EIga86DZhH5pt8NUxnN78MEnn/YTtO+4dbJETgnY5tMMfGwpYuZ2j/
/HPuhrEPq1HEu8ED1EssbYiytCOkthUWmgggqYdu7CCoOwFOOh3fo+it+nTz8Aw+Ij9k9YvO96Da
aAHKEPY9pJwCEEwneOcABZoHj4Kl5aGbeqlJBx+J4EH2/ingDFpVf43POhEDJ2ya31h3/OffgDVF
F37+c3HzOgosIdxSCpisn/9cQC3SAZksfzdjuOxiOUdkENt3z5afIXEJDpVqOsSjX4MHHPZ2yIBp
A0H1IpZgcfR1C2I+phC29i17O4DLOcB+AdDdD+1bP2HCnOo//Jrxj2RP0YAPf4xgFv4S17UtRHi4
4/waxWJQ9c1VGNTbRMf8oCEXvkSlECrYOuF/CVMXFHgoPHdUBaQk78MF2VEBpDbgYkQCOsyCLy7L
E4gdCXkxkXN4TpEXJbcsF9nRDxB2oWYuQEtdRx0DqWOI1XLfFAdkzL6h2Cr6kRYXLBrxRsp8Gxkp
z3mZqIaXiAzqB+4lzSZlZXlqklYdkETutk3Fx3tgs/0VHuXW52metvHCH+P4Po9lgOlRIplYFBfT
D/ACAYNke0Gh/dnx4/xg4e42p/CQBgOVr8+j8VyBd+NCXmSm5qDLcQf08yvZyUSddBja0luZWPYv
508gYz1NWZt9u9BZ5m/J9uHDHNVs9RDVxw+2tM3SU8PKlehK6E3SEPooAfDX1kqq9KONfAxR5ZMG
WouAxd+vGlLU2BM6zN1ipVXufQYWxATIMag4msBnOkm2AtrPEqeosBCuj00PNHnaaI/Uzp3cXza+
GWJ1O6wTr5ZQVRvjYQkCZbxRZJM+Kh2o88i9O8kDtCaTTjxzUTdMQCtEpMjf+Pxo8PTHzaMT7AdI
sBUe7TzGehEjkYhT+0ZBZpnmcKeJQJwO0gItzuTBkzLeITaOAPTUSTY75muEroL7+ZNSd9ikwzCu
5jlCrHijMbpT1TasYzDFTeOs2snWpmuq9TxD7pVXG/qWt0mVOYYrAD2LLc3Kx8K7hIl/cAQT+RJw
QChSFN6wS9j8OY3v8ROkWz6TO83TI62/aECkeaCmFzh8Qu2grnO6BDqUPvg0EmmdaJTv+MauKvBv
QldFNtsCHAG57gv5hzwEOYdnBiv6bobe+2rndXhywA2HZ0y7sQLOH0D0yB/sEVRY0JNw140UQbbs
jXgBxZb0Si6oMbABYYMaaWhZ+dqKeLN1W7AJ18lr0iXJph95uOeGVXxKRg8LEJW8ogKyXskmt45Q
He0fjLb9ZpZe/Iq6KCwlssa8OL4b32F1KhfUkcn+R1sq4xp6eXwa6yZZ0QcgMn50pnLGvB0uoOoD
jX2Pfwr6kMR7ygvXBvtqn2yTonO3NTeKL5DeXg6s8jZWUgNa6iKNYzTHLiqRe9AIBi7xdIn2ZqwY
MNb4yhB5ZIuiD1m59PAQ80w/u1KvKcN2JbHz31IzMFzUM0F4dZ6qwm+4RIzm4riaPUIQI9x4FgJ5
1Cyzit0B0ribfZse+GxIBeQbr7a/02yqUMYWIrtiiV24+WgZPX9I7SP1zZYMSIgUFW/zpTpGkx2w
Z4HUynTldoL9FUhEABuq8dJEPPb9mqeYaIRk3ZauQ+eMn2yevV9zJ507lBNn8zVPP4cNuA3yNX1q
IlDBPiqFTPr0AdOBrhvx5m6+rn+6ZhrU18bfrtmPKxD2I+9212T9pjNisdWVuy+QmwMGTRco7DBa
LC3odEh0hbJV5ESKUImdSz2OkQOtmCWQdZs9G4A6IuH4UG2b6kKmOTpUVG+80Pkc2wGEpMnGQC8a
nOh0thatxRYotfMyI14FIV4AdvwY1SXwHBVY3rAESR6Bu0weyxSKlJ17JQcUDdhrBijVmpoFi60H
DCZHGgIFMGfVBV22IVvtIFmswyWkUId93ibL92GYtw4a1OXoErzbVps8/j/KzmPHcSRa009EgN5s
Ka+UlN7VhijLoPf26e/HUHWrpqZxMbMhGJZKKaWIOOc3ami195Nm7249smrq+DO7Yi/n6ubWO/OO
5P2qKss72U8OrcMROzZ1bA6yLh/V4TSZ8edczd3BNap0TWQ33pntaB3VJM/O4VizUx/XQV4e3KTA
3krNMz8V5fRTzNs0d5pfUzp/5wStv7kFyYW4DnIw4QjfzY3JwVJvw8cxQEcm7/Xsi6655IoZBGCW
k06rf40tAyH+ds6e5JPHqbCOcTzaB6QBd6VrIy+kz85dG4ufxqBXpEkVxC1t1zpHrBpbsww12HRY
Zk9J5a3UAMyD0mwqE2GOFJTFVzdUL0hoL+lPojbuyJscAxQQkV78ULrwe4Wz64c9qsnKHKbguUGf
co0NgwrtY/79bFj85fGv50Zd6D7Ch4A2J8TwBkoYgrMGouD/eB4W3fD5iqbcelOJgjnq59saDZB1
kGKhk/caG+6p175CzPODXm8+vQaqvUA1bq8Sy3jzTPtYZcustaet3BmjI2Pstfs8SsjlyJHEIgNR
Tc+Bp5VHBzPpjRyQ5btZj90vUEtSDHKG5gBM332ZPftBts92TExXq4aLKAnPw27E73x5UuaFCH2Z
zgtfu/YwqiLZVnodfAnq7XWg4fYbvZuLo6YS4cLk7+P6QkDN+krOG5dwIDjr5G9WxTIhwKVjEXX5
2+yKaa9DBd9mbdd9JuXkyw6KAT8P777sDvGl6slzMZ+Sj2osyNsNu4aHEAzEyUYBcy0bFKvZevxq
vneuYe5cpEp3IhmV98Lkk1+eicRdtZ6Fm5LCBfGDR3J1fbsKjNV98C7hk63gUBMsJsJyRB2D+CGQ
9NnOdrgb57Le40Iyvc0FPivLG51k6CoggJmd7VnxgODFuj+zJL2SrHqtJhw8IvAE+yJMsA27Jr7J
fltoJxDPskldLkIwskELnWdlxJxzWU1rJbaeyuXipuztKiNWNnL5jLyeBve7sMfmuqCWWTTvCnR/
VnKQ7NWD3p3YTp5lyR47D9eNgWW4KPQd21ztCIPKd0DFvKamojwmYXmnBX34PjoFbw5kz2sssq41
YE5qNm5kq52F6VohdXeQwUeQpL/S0lUvsrTMqIOieM2XGZGnQ1id+KVV8dx/yOKpwG8SUsgJ7Kl7
6qye3Wlfjfp+cLp7fWmA6waJ7I9mZSz3/Ojbh7mM8bADl+WeAkv/53YSNi478/gj1L4MZojYd9dn
BME8I1kJR7QrlzVyVxmqmaywY9zpvWtcGvgmT3OtirORqfe/O+cKCb+xy9bXsk68EIZm1eJ0s0zW
5PiQqvFjGnnpE6lxAv7C+9nZKW1652YbvW34N5MPaszie1e22gYkuroB72ygxGXH72mo2JtM8QqM
bShWA5LsgUjKkyyOhr4Hg8Yuqgis53wuN8WUJ++hqMlkLKZebKSTd9wS3F2tBr9b43RM1ig2TQfZ
2qvOV7MQ9b0cqoSb2VBhLKRV+UDw5VU+J8vN6ihfVLbMD2X8v1+UbM2IPsoXpaDwyWYhqXbBNKsn
ifK84j2XYk4C3A84yVzFAmSXq4zAH8jQUAkIsC+dHCkmcJvo2knOGS2drCyb11UbbjjSr4Alxc/g
QOZXA7R70sIOliV1KNiiocYuS65mHIxZTa6ltJxORlgMD7ItaL179Lrce1nSQ/W5QlryWgJV+d6N
jnaRbXmYfdOEFV1Vw1Uc5smNmMP5+gi1Tn2+G8FJaoMjsFr7uTcBCFleXNAVaBZoqXsnW3PWeV/L
TPI0shX/d75TKUjbLlRfbcdLV5l6bu06OZAaK15m24l3iaJqa1kMU7U9u3Xw4ah2xH8xPqXhhNqY
bFRbHlUYjXfMG6V4GZO+2OYxIXrZOgRGdmomftGuY1t0Utz0RXbNcqTKCdSzcV8eKrqh3+D4kJJ9
ZyIPBYYj6P+0HppLamAtkCaZtia/3lysCp9fQDncxgKMxYRjw/ZaWQmPpqrRHuKsNw+EHiYs4ZY5
VIAgmZF91IM4jDMYdcQR82fNG7JLFYmLqmhKAVh05sCmGdgJLa1W1LR3wQTiLMiq4lnWYXT1xcp0
gFhLVeQNmMYvB6FJTjBpsBb0ouHXl/GjBnQqEJg7yqIcoZdbkfTqk6zRBHu9yUqTrWwTUzI8EAa5
dpc9hhHD664kkiSLLmFPhPv7p9kZvyCV055kdasAa+QftD/KYthUJkwj6AKyKC9Drb8YbZqe5ZO8
GXpFxOoFZYkXKi+qtcZ7Y80/SvowmKO6MdSu3/BLU23ztnDWcmBfaMrT8PP61zaVN68nyObA8phl
jg39PknjnS6m/Fl2t3ISs7o6679fvhuanIGsdy/Bb2oFXxQ+frjC2Qllb8cwHhJnQWYr7vFWJe+S
0dmC5BvPsnStwnCDtOE47iDU/h6Ozr8BdHzqVygdHEQ5OpvUhOcwgYJ96GM3u16Cxl0MF4Kj1xXI
zGQNcnfjmP/uZ3jdsO0cjP08UUbrIQm1M/ns9gwSMFsnYyq+BwcZZr61q2b/v7bL8SzNGYe/tNiS
5XLWFSmiu66Fmy/d0W9FKaJzK0IdQn5m6QxNkc5sv19vrXJsAyxzXXvqeHDJYN03hvZLpoRtVyDR
Vtf2TqaE2bWdJ4wInlp2obJXEDuv04BecZgN3vbqoaRrr30XtY+e6VWPqZG+SSRMGYfu1ilLb9ux
dJKS9ScbWiUk42J309lKlTo7CY4tSRKJEhTQP12kxlYyimqNFM64mYYimXzHyx/QPYwPEiB1rZMw
KXtsm/XV3A3PbwAi5YgCuq26vGkIKYvZBLKbQ5xB9894la1YjGFwjK9DmgzhdgyJ05XKgJqmphfq
WSTeRiM79mAslwn1i4cwK79Nep0cZUnWu53+e6iskxfVVsb1xKHt3jLQOo4Qp76bnKZ/sZKu2bSV
aLbDUjQVzTnYcRitZGthxt59VZtH2Siryr5fe4aqPcoSfjnI805ZcYcH+5+zqdo2Cmv7Eafs9klJ
zp2eD4/aYn8+ZKTQvaBVfdkm6+xQwcYqGggILf1lnZec27rTT32cXW4D7WlUfVn8a6CRW6TFGQQf
bCBMMf9+khwQZ3mwL3TXTS85+wREFzRCWKGzV5Rcv8uDwf6/7tjhbzUnAP3VEj0ikkaUYmEhAA8Y
qt46yVI3KtYdxhhfZUlegPxPqxin852RDQh192741BNPXQbLaYKoVZZvd7TumwTV7WXGVljWaRgU
8WQLQFJpjgfk/KbLPylG1nptCttFApW3T17iur5LDUM5y9I0wKMdB+1Nlmpn6E914c67lMzZKQoF
jpLLJfn3zoq8btcm1afskWrV7x6yOKXpyjLLGFtCs0WCFhLQjGWt76GWfRmq1LtXl4ZsaShMwKwI
wkLTLwbvHrLx7xGwXX/NpQ5dx0oP/QJRMLTZfDRRv5z15ilbYAoOP+37piSMIjvIumERA1LAwl4H
NYViPjreNnfOtjWu7ESPAEvn5kVeBm/Ehg0P3W2PoRIHehqEuwCdp6XFhL84GoTUZD/ZCrjwpceV
bS+VtXLPxhLFdu+ksJanobHvywZZXlqVIPwO5hP+vcBLKPcG/fl2FyqTWJdLnRLSaiben623fmNh
nTC7+SaGofokOEs6hI//Qt5Vf6rIRsr6Gg96wmZNuVfHqPoUHJOysbTf+o4NDxKcHLmX+tvwHJea
uxpo9kOro1gz4+P0zkECAfTlrl7q5J2sk62y39DX4u9W1xt+jy3qoF55g9B3ymxAkmsFIkko8R8B
oGxk1a1e3hV2G54712x2npXML2YanBVMOn4sN0AmB3mDKfy1xqlx8r1akQd8El3ciaNSaw9pwBki
kp+cvG28GbMedxoIkPCZ2stFNhizLo7ePyNc/tLLlQrkYNwCxsOY13oxtrvBrbQXPkplN6RhvpbF
tAFpbBG28WWxGROOaewUwjrSu5Wh6NthiGOwQwz1QDj6Fd+8O6U1tBc5cR1XBFaXorCZ2MuJtQdE
eNEJntwHBMY2pdDHi7eQg5IRi1DVCtc9rCdS2UFrGu8ohiFpmGTlSvNS812xc6K1Sl7Bc6uM97ps
PifLSB9C4p8v/zFI0SZ1nRe6fc6x1VaUOGGvtA5DUJd8Y9aRvBnmNSuWvbcN29pmip7vJjDexMdZ
fGXRaExOVsviK4stfqqrORPV4zSl5lFPPWWFDNT0oSKatOo7KzsRcunfwaTlJp4JspcoTQW6mTd+
eC6ivQg+ZSejV2QvOfi/ehkKXJBcswXRkKR/N5WznKFsu9+PlcW/HkuvJh2KbaUM2pr8YXa5XWID
PbhSPd9qMo113AeTtaprqzzJBtxF8gvk9+6kIuz7kWd8l1lnXnEJs/fZVFnbhMznR18363TBLMUO
JgZh2bqnGCXY+7HH8vwKZmJkUMfJa1q1v0dqQXYdKTuk/46s9My4jpRoJywmH6ei3Ud4VXxt8t2I
YNWvGidKvyp7+9VCpWNT9EN0risluauVUd96ll08E2kht+X05vdu7nw5Kimmz07M0XtLMH4Nqkxc
hElqVbOI30GCTZ7iJhCrMEurb9HgovJA5iwJWFGVsvmYI69Cs6UR98hF9ge3Lj7Z9GfrajSJRWG8
hN7T5H5hwwmmtot+LUYnCay3zzzTnFVQWNGD1gb63nUTe18YGkki8PfY9A7jp2kX2NiwtmpK8Nmx
IHSa5V2CSiteeigEqxKPkL3mFcWLSqoKuqc3r0pTlC/DNKj3LW6JfO+KF9nDGt19OE/pg6yya69Z
xa4rDrL/HPbWrsq0dC1bCeK3F+TRHuWjZJUrxjVWO92jLLXC8OAb4WMi546iWtnaeCojDcuLsUOj
AARbfpF9xyKrL1lkwfiOFAMznSh7IXR16dO8+GJEYKRNJH2OteuCrZ0hdTRa8WUKJtQ8O5N/Crw8
Pkr1m+yuaGCTRpeNvSyiy+AU7fBZGF21x1mv2cpqfEzXrRlncCky/VDootrISXvFOhZ8GV/svIWS
Z5gHMGTJU1KY+PaYgLsbp8efqugDlsKKtZpo8lPZgjISUw/JKx+SlR3W3R4VL4UE6VL+fxx8nWp5
2n9OoIW4gMZtgfrKotjQwuxHz+I11hAj67TS8mV9ro3zugwH49qtzsc/urVu+mc3m83SQWWffJ4i
aQlOEvFHlLSe3zgafgntbL6rOO/m6EG/qaon7m27Ev68/IiyP+h3HtyMjSzalUUenkDBSRYD47UP
7fZNGLV5GbMwIY3JZL1tQSbukDiMe98m5/8dNvta1XOCEwCb7mLN876YBm5yWCeqT4i19NsxaZW7
wKu6O8jd7taISuUxnhB8E3C8v1h9d9Hl+DlBBmqI6h9ljkXF6LQDCq14D5eBl1+ccuoOyFhP+zho
2vtsUlAVxorkjQTRzyzuxa9Q3Vu6weuoNP3VTd0RNxq+e8pCMovjStvBDOiOrZhxa+1zaxOh/fmi
Lj8UnN7Hb4rdoGVNTAy/yH6fGGqwn5Q6XLeNbrzmUevuy4oghCxOQMr2iZLE1yImp8Ze95rkWhxC
vqUZ1mdrtYjN11QdyZYbec76SrG14pGiXVw7O6Sr9xVGitdWuw7bvUNE6DpWFA77vFRgNbiMLW2y
J82kYf+4vCroPRm2cUp/bc0siKSdq6JCubR6XhntQ02Zrq2pFyi7sNfUa+ucxsGOFDtkjGXm2iER
giW4cW21NJyeLR3BcTmViFRjp7boqMoia5u2m7sG2YJlbD4O8063AkxTludqvT7usG+DqjU1h8Yt
230w5a94D42jD8uyOcsLH+/vu9i4d5p5PP3dQ3YTUF59EnnpThabEpPhXFiYJi32kZmpu2dvbsEZ
lcE9i6/hII5iR9sqRPxUVsp+8hIW8TcnAlkqS7LRVtCf7LJhGy/jb13jlFhUGpMLu9XJu1ZXX/Qc
S9Pb3A3OrHeusI5NFLDiyW5BDOe2QitnLSfWMn58/Aj2eAbL+u72sKDAfqRSioeEA/kfz4fC0SBy
lMcb2ff2MEdPDpbblKdbfRcq2RHt6jf55NvcUa67KwJj2nUO5zlwNKiii92KvCgRTivCwyV7Wlhl
/1SnqbBaX5Z1rDL+vbVIpaHfguSAoWRrFYDF6Xoru7ZlqviixY9Ptvwv07VptNODkNTC8shpmccO
O05FsmxOiovEiKdvtNhlb4YOrjdo3qEK+S+XRdtKHM5Nojirlhe+1Xi4yXptdI1DVatsYwFffWgN
VDC7Ae4Mytl8zYgGyPok88bDLEbIgXJybHnIkYArJAbChlYjFSAvZRt7p3q5yGLbWtVWDSCKy7qh
qkhSk+MvfVVXTSJTsXOOndY5J2mz7jxjvmMRNomNLQ124PQbAl+sK0nOPlt2lC1ahG3j0lssY2/1
8s4LtN/DZPE6tg6to1mgufqtSpvdNOnKCUhD6prZWV4mM0KwarnIO1kXkTBag4OuV381IDUOAXEZ
KzvHSr+b1LI4/lUve8ihpMmDbc12+frE/3qYHKvV3jcCiEtkjtBvOgTTVl3sEaflAq7r96WUBoop
tJKDHaqbWhZvfQYjVFeqpww7vXFi39KsCEPpOjw4ZZbuBhGmb1GQPEpKydwEMf8W7Z89PMDo/3uP
QKna9TS3yMN6KIh6XUvwqg3zk646G9PAa/dW5aQx4gi38m1ErSfd3iiqM/SY7CTrr52dSXXWfYaj
ndV17QNa8zBbTBw7RmInHum+2tljS1X41WS1D9fKMm92APoWIVfqiuXS1Gm04YytruU01wbNwT8m
QU17Vhcbp8XbaVQmdZWmQbe61cWucJxruZDeTbcmTUNO1ZcjZeUf7bLcNGhh/DXdf3Ycl1cgW+RF
zmhr7u+6W5FvHQu77OPmFY4w2wQC2toj4zL6ZTiV5xE3RjI7RaXeVXBTVENQlC1d0OjdOmxruJV8
yltZadf2YgoyGfE6qdE+NYbmqYpUfkv0yDm4XkK4ZKiTR939kG2yBsRpvHeIPK5udbaFj0eUw6bT
Eqt+EmAFnoon2V1eUsNj2666zvUZss4UaoxoiGj2euEOey1TwcBkWXomGJeeG2Ife4EKRBUU2sD/
rstVtsg+YDlb8Ng9Os5Lb9kAd1LbFr2BZFiW6sfCSvrmJcgw/LUqrPA8N3zOrGj81DIw67WVteSh
K0zp0hCARN5Mx6mCVM/GMXxASBODRgUGZsLR2R8yc/oB0X4FCWUI/bQbwBoZHpglE0GBNOpelIAk
Xm/USHc4SG+raRIflGXfBXep2BjjNL6UDWDyyEZZX3OTw3UmjE4JrgQIPnZ8/dIsvwRzhohqW94Z
lk4e15nSkuzQP2V5Jy9N1BR7szEQewrDs/3vhdAa3PeRn7UscvWd6jafsvFW/1ffeazEgm37zzlu
Q0Xi9kc8+TZy7lu9vLvVzaUbnSJks5dX8NeTbnXyxSQz0ssuLoT/dnVzM9pVdo7QVmg1Z4RhMap3
QmM7ulmzqeMZ/H726DkQOZWidV/KXH8osV+6V0mkvjSdNvuz06Z3/ZB5L3PQNWviLg7vAa1mM9hb
g+3/Rl+K3uKlOytAcORMcV9r+MaIr7LRQiroKeDrwp77VCdWiQ1byFcd73WuwSJnSwYKLIMsy1tk
0ocjiNaF9zF6r1mAz3c6DhdZgsr5nOXqcH8tCZPAljs+XEu2s8/mQn2UJS8hQmKjG5Abzjv4c2jD
Qzvfy4sOEHaTB4YKRIG6vDJ/N9QgKrFccd1Nq1qdDcN/aUFUxQ/5hdrfZqjQCbiPQ7HL0wgz+n9n
hhzvbXID9KWHCSd0p8zcoD1mP7SAbh7Mwon3k+nALOtLoCXLxSAqcs6wntcDTiPsSqnrjHBn1PPI
9pSS7BtHpu7XdgRdHXufhw7TpFgZT2o0DeuMyNY3VHgqzf5Wo7S3VpNMPxlK6VymnrSabKhgm+Pb
qX72gwWHc25/Qshyd1PTFscMswZEAG+3MfDsI2ndZl7FoV4cW83Gu2tUggOWDsScIVTaVl2+iB4Y
OCt8fSC4V75kbHB2NVbYa9maQS4810P2RjA6bVfdMPtuFzVP5ZJURWVm9i0HF8c+9DAFgCGFrUiX
q8dGC+brJcmHP4vflNnOEPpVwjuiQvBSlrtgLsQfRdnwV1269CvdHAtaOUSb2w2/Lda+Bg40CkHG
Y8rExhFqDSs2ih81q4YJUzXVt6a3X7xRNV6SbjT3iWMG27Tsg3cFGsEIlOZbNSM5mvdTe4nVzDiP
ZDtXVT3m92Mk1GYXhjDRclBe6GEMwUFrErwiGz140JcLp6bqMixEtphw/wYMLJv0ZsA1hkbZjSX6
J+Hr+CjnkBdhR4DAwy20VHBpwpzxNkfK0DSmL0ZZorRJIh1XqC7eRT2I8KC3xCVGx+FSVALN1yaw
iURQvDWIpZiZLdAnAxOmW4NiW9VZAbjpVDnKuXnjfBhhgNayqJ07G2Lx+9B9s5fqAA+oQ7cEB8kS
VD4I5nCvwXVFAWtQcEe1lRPkYXMzhBmJn6VB1slWS+OYi1g7fYDDVis0CH0lm517rwUh7jpm9E2d
0qemqpSXEmjXvplNfZtWufKRW8pKdphw2F53VWKe5MggB6ojrVewGXnKNJX87m8riNZKWe0S4z62
Lf2eiOSwDTMFB5F/6+RdHYtqtYQztpM39XAIORn10+jyj8lYebHqVL94xYssGAU/EH4G6O8wFs4P
p566ZMO+O92YMPjWt1HVMj40yt5vpsDZyQb5UgKwD1j4hIjML67YDlR8pWvE24Tn+31faqFPQp+A
cz1PO6dqnI3s5gakCGzTY91dWv+/R1l9VL12mC8pht4/IE7UP8BGQOrDwCeZTNLpVt9FOYnieXY5
DtJNNiSpqp4IsR7kIFnP34voQzssIS7HuCfbTYR9cO131VI/pKhO7O3QHXB+KmGDfL/mlm9Oo9jr
3gNfZ4SiPTQ4Ru1BZhn3Vtn8Hs07+gF6+JcRdj+ZLjxfdf6kAqCzSNMICxenKMDQ8yYNKBvafrzP
00Rd66kGGLhxz5OGqppUpIp7fReqkXuWJVm/VMle3iyC3TXxq+cFgD/TFs/lpAePSvYESBjKy3KZ
sWRax9UYbWURuOhio1xNuyqeEbZ0u1OjtdO9NWcIWZJ1X0Gpmg+yMXLGaYsLc76RrfjdjndZjg+P
bK0zFL0mcFyyUVbBtABqa073smQFxBiC5hRwvMn19eI3nS52Gj2A0nUKIH0lize/6qvRjSyPS5+m
UtqV9LRWHXeEG61Nz66LbKeuYGTKlnd+VmD1cJgYX6elJKtUXX9DJjY9y/4N/7I7bOJZdZYeLjCi
x16YBPCZzINMgcgGSDEdGx09umCPxRZw5NenTB8n1Wb3aEZn8lLqmhc0PCJrp7Ox9fndfBzrvgRc
qSerKZvw21N6XAK6j7C1vIfkaPNj8+jA7U6niWxrmjk7k+j61nU8e2sW6UcZlwogfVtZCdKTe9Kx
B4SAo0cv4Mddg6P4xSXQbbYoNGu6aaBxYY4XeadYwI2qEgFH3eZjjZUhw769XESPvRXxJ1ZpQrFE
zliSBzXA7bgJzLVb6ERxkwVJvnfGx8lbdkQe0r4hz0cCYyqOhl7Pq1c9guWNfMaR7//oA2P7XiCx
91SqRngI3ezT68OvIg69XRBp3j4JFGJbHIdZJSP+i+ZXK5rSnb2gGdxmPMR1yd+Kfo4bYVNsWv6E
nNRDCRNxK5A9SALQ55X20hnaF0/TXV8FEbY2u4Bop+L4tUGCSJ0A/gxht+oHvj1ECXI8p1psu9AM
UR88T0X+nDyhr88CAhCJiA2gZwfiaTk2azIdm2HoWJfVNL4bgS36omjPHeH4kIj9j8TKkZitjHYT
Flq1LVsl8wcTgKme9it0JQE6RZ+a3c1f26rb4V94aGbr3ihr9c5rwLayOPUbL6pzX4umX0H3tc5R
X+bs+xMpbN6L5hOVwV3s5e99BphELzuouMWTDlrNH2rM5XXlPcyTlVVXLCtVi/2YML+m+Qe6X1uD
dyb3MM0bneanyjZhbZlvsAGqI5BjTieYvfhm3BMyUJRhpc95CsDK+qJH+gzgmz2lFxViRYdPyKSb
MmeBnTLMpqoyuUQ2yOo5JG9nJXgUjEW3Ay36VRny/KULflVI6O4gob0qREfZJ8yXciSAlEWL4NSY
snjMzlrV9At4TP6SuUKVifACEMnhZxqH9UWbDMzQ0peu77VXwzn2IChXSiBeNHgh6wJlg/XIbwAR
T/OAvfjFnMdjIVScuJLsMrR4PmlQZDZzwodBorffReBJj1F48Kp24+iYJwZFjUWOOTx2WlSz+Wyr
XWQjOtj33QPQj7VZTwMoZPOoFa7iq1GUgbTrnp25IGE5FfO6C/L6KOLhUHdgc5FaIjULfF3p1P0w
wDErzBzgK7guZOvJ9kcOFiolaaK2wy2ux5UhCuyL6wBzxjVHdJW9a7sI7cxIXdkgIAXSC/t5hsdg
YgHka0GuHTmWu6uhU9i6B/WBGLZvVu0EikM9xp6AH15Vkb6ppqo5dgnC6ffytoL3lvp/tM26SkVe
2P2uUbtDURLoAh3JKDmLJpuvE4R4BMWB7mfjPOwge+Swnc3ax+p9REdjbo7Ci/St1an3ql5WR4Dk
M9+wyMUuhfPxupkAmXT69JO1yoYmM3uPjVjU5NkZ+Kx+4dHWEVfIw1VQOnhQpe6PJ/ycPmOXA9zk
VJGf699023kWQefr5PQOIVzVjRP338uGj0d480Np2gj4lmg3k4Ev8kUku/fu6zSJ0A/GeNUWL3k0
V5u0A4hcdz8zB80SgLoOsqlluZmVyL3v6+CQza7yHCDwG0zRnWZ0r7nVFluUSz7bPFU2TtDw4SHs
iPpPf1Zt0ZPCJ1GtNcVzE/VfwtpsUTKM7F1ik1Aph24b9HW+4vUmd1k27ryINyQr0WzRM6s/VwVv
lpaKl2wgr69XHF0CsUvibDsTUN7bojllWYG0T1K8DqW6Eos3DD6V2EThmUZGM9m2RXCqS1QlEr6M
qtY/lIH2EekOoZqmvlM5b6y6ue83MBeto6Irgph9Yh5SgchF3Va/hFYUPp7Uhlr/QqUn9kczxpq8
STFMDR/b3ND2KPTWYWetUUAunOZZTcVbZaqR7xkjR183u0SOHW5rY0BfOASbWnvZQdfYJCRu8tHW
3ux3iTutnOZUtqnv2pPtCy/H8D0r3W1BuufSAVmsw6a95FZHNBc5EsTU4GG1QkWTsuleienHvuit
D6MIYWQRcroXqrcfUjRP3OZYKNNPz0H/yvI+rSHD/tMYDjmZJz8SpItZnMfVZAHnK3TPXRGGHvec
vFKya6jZpFl1Fw8tv8HuaG4xz9D9bnH6NFLtDUL3CHa1PpmT663jssc7I4GcKob4Tl56YcV3ZEfv
0qy2oQ7bGTDe/tlNIFgQWfIzW/G7tv4VG9abNUzfa70lBxaZJ8DYdyUsRGcijmjabrVGB+G9wWx0
4+TpC7Li1mVkuffbOq33ZdhkD9kEDk+JukfRzb7ZZekmY1O31iFmIYoV4/ClDWBpM3vVaTgrV7ow
EARyk32dueEJW5oAtR8jupu9zDoE7NSOIkq0YzwYMDSjfL4r4mTY54ggn4CGGztNiOncR1nIZhZa
K/CYatsPGCOSa9I2ZZw4D1kbRpuwPlcdtB5T2CRTMYBEO4MtcV7hcxgh/rtaUJCrNlHJm5tA4i0h
rBfb8LALnEX12jT7XrHxG8hj97Ulab+qHatDbT9CY7gDBmRMWDIhka++zxUnJ63qiw+lIifqJe14
KC3TWkN5bfyWn8uP0YLpE8Fr+YBW3AJOBvsAThXXv04YHyxgOCtC1foY7a7Dw1eoeGta+GcQF/kI
EUTx+VkfPoinc2BLqv5D84Lez0BJfXgWUkjW7NYfYcFPBDqG1QcUshFRbSTeQsU4YjioX9Cf9AhI
OMFaFmMx65dcgUU0Rh9zm5QreEkmmO6w3VbmyCJrmsfI5kwchGZ/aRFxvTT8rXejW28BnHFWZgFa
l14G1TJ1rDN7bSJK3oMy18pLm/CWDeaqt3mVSAwlSHmPAxrJiMJ0obFEQVHzARoF7DfEQc8eTW1l
AxnfqqrSYJzSfHX7lBQz2iBw/ItncjrTtkdPZA1SyF7hhmX4vWak95U1OP4kEmOTEAL2Davf6UXi
4UkeD9u5vPRJNe27Jg4uM3+LEtsnMIuvaRSIBwKpnY8mFUtWraj3SKGj6JfPD7Y5sWAX9bQikAC6
DuVuElOcZNU+7laQGdqtsZigdnm8ghGf3NtDVxy8GadVpB3xYCnnL0VX4DNSzLsKV77NVHpvgIPX
XT3EEF/+h63zWm5cx9bwE7GKOdyKorIlS7Ldu/cNq9MGmHN8+vORnhlPTZ0blABStCyRwMJaf+D5
D2cQv1PlSv4VG2wIhsPtDFrbsYMwicQmTEm0NjU6OJKXuziGMiRDNL60IX21leSqL1O3SElc2VlX
bzu0QxV02Fi4JcQHEgJosYaW33mZs1GzgkIky0Mbh/ZjKD2S6la2azqj3AwFSY3CE+42wQBu01BZ
DpqotLeTW/cnhDrsl1hqMTfdDG6hIV2mmUyoOSH0zSniS25UgHSNy4Q0XdBbU3yG21HtCfwtPtkN
3bTqoKGYIZUmPLc8qohDlb9MZ+4wYpPWoUeKJopiUsiTowVtGxb7QsjUN+P3xtaqVzGN+oaM2t/M
3lSYBzmdcmvTT325iRqh3Oyy6a6jPSqbnHL9SyMH6aPZzD+ueqcI6428IM2TtPUr2W7ADR3An6JG
gTK3MNB2NA1lejQvN4jSuqqWXKE37rglxmvbUG3ERtE7idDFMTVzXxBy3/dCSTe9q95MEjqBYU/T
RmuVU+sV71LaziVvlT/1yA81WprxYpZVHjRT8rsxwO/UiIrjnPNadHV8Sfth3Cjx5GxGXAZa1n1U
IVhWVDs7YeQdBlOIe5DsYUp3YYjpGtId0lH+mKM5nM0Q+NZYRn7UjZbfSO6TrtSzkyJ7KKAGidFp
LI7u1OMM4hbVBc2xq1qzpTKAihhYIupYbgCWJSKTmX2uRw9Hl5HgSav7Zg/JNohGBcpaJedDZqUN
0MryrW2Ku6ICeENgu9k7TfNdk6nuG7Vm8oSlPHyeeZu7EZbcLI6uwLVoyYl2fZQEyEETwQtt2qrs
Pkovkic4SirVq/nvpjHAyhEWbHko4FDgs+7P44j7UOd9T8Pc3LROT64DmaYxRRu6sW+USsfrCMgQ
zaJml7riw0GsJhg9HTdTmQbzKGw2wz1fUN/LnS1CNZBO+oEh0LitSJkFSK6qQRqBJiwUgdCKXl7y
ET2sJmSJymzT2DhIwu2UuHf8NotbX4bRnhxcekqQ3rVV3T4T418wu2yRMY9fDU1T9iUP0iacXlMA
HEMWy3vDflZYFJoNl7qJhFfSVg07VrXWifTZ2ZWGGPdZaWvbGIDNRrrIycY3IUeL8Kbp/QyE5NZy
knvkybNtuXXQIpFL3TpTdz10vMPsqB6MX0ROmMOh0vRJtusQfp87u0DOK8aLAT31XTipQeO49Qa6
croLPYuZJJQiQOXpu4buTlB1zfDUMtJCGeybStex+vI8PEsNhL+qMB63mD8++alccizuD9Kf6U4q
OF1MxtZJwcgIknKg9Z0aR5MaQTs9zID5jPIjIj8Dz9VXwAYCam9rvyek2FUWCuYVShCgw4v2UaVQ
uAwKgR41/3oEQZ+O5rRRiaTNDmsw5p+fyCwMZxmndyWsZr9XtfBFNsZ326QOP/flKe4SecwnpmtT
Ac5VUM0onbPDLhPq6Rnv3a2GC51fVRqKSEUIdS4Ep5Q0p1bPAXmNKZqOotqECKzuVYU9S19Z9Wdj
zaAgzCLDGsm27qGXzDs4mphhJBBSu1lhpz5mMUAArzpiedmdxkH2p/XVVyNssztlMdApODWs1A7p
dvDt+ylP3T0/bnkyUrU82eS7du1cXCfEfk9IIs2nOGPT5sFL8teruS3FgC4d9xUFRmRozmQv3A2p
/qvUvPqUVPlH7WYkUHJzqA9zlLFF9mA1u+mELHE3nQajQ8vcafDCtbUs21gW6ix6bh57ZTHEK/fj
NOcnVpGcTdAYBlZXfNgRqIC2FwXXJ9XS4LObmYWvREXEXsoNT2tD+EocGiVXi7T7LlTU+jR3NXpZ
g7WvmQ5PtZqAXYwISzdVXbzFSfurafPu87taX61fUzRbaJ9P4eyi/NLJfbi4Ua77jPWVu3QXaz5+
721d5iMfmsYew+Fki3dITSUTXaAh9c/ugqqs58QfRi5yzW/UKjm27UzBfd5qQ3LXFC/GzZ5/jOKb
hQwlShBE8E0Thj6T1PIBqltfNNdEYbpAQtePkinMNpEahvs5rQ5DUyGskOOKGEfHoYWXqBCsAYMd
jdP6CRDzoC7szO+U7Ur8Kgx39teXjRaVbH9DYxO1gCiRCoH+/VbkHlurwSRfgyHVCaCDfpJwzP3S
gcdW/XTn9Cd5F5dvNkRDrtctl90xfTywsEGN5HH9rUp9LE710qzdtTER8+A2X37K/+9wiBH9f509
OF6zmwZJcjHfa+XgY7b8nc1J5zcmqnCBrZgIjOTJoa8yj6IOJ4gS/+/CjRFLnza1V4PPlE4F5I6m
B/G3m35LPCWoAI6a0l7CtIuOqZIh537rsAncdVF/z8PykjAPnFDJxiGtzH4gJydIlDfQtDo8Zmf9
1qANTzpccQMnqZUNwGjKCSKeH2GV5czdc7bTBnF3qIqF2RPf9fdadY19v6QJVMvKTqNAJrKu9fOk
YW2zh4jgPLuaZ9jrXfCSWfHmrTRI7AdyAZGyH45KYSc8Ou50lROCbJajNERN5Bk9xBuqPj2FqkSX
u1UIqyBjnflqjmjBKNZmpuq8UUZAWq6hbxJPmE8Uj/KyTE5eMf/mx8afBtDq0RxyvDX1uN1GlMj0
ofWug5yNPUnlEtaYH7OF2Fp1U9zUDFJjzzbKl2kZb7pUFDcrpuKMkBWi/fkeov28pQrjcRaCz8aI
si0eN7o7J3+B+q/PYR6bPpbI+bZR5uqSIJxhaIXyUTLN7pyxdo8pvkR3vDOpSVtz+2tM5N6ZW7zn
W/PpOLLY8wjkh5A8+keRhygmxMqPLjRLH3naHsSoTK+Kyr6n8fqgTCP5Q5TRO5kkHwdu83sv5B1B
VOdPJsmnsS7ouWLf0pDwJRdxtalVbNvMxv5JZt4lF8Ac5ahtdyBZ8qA0CMelqyBakS3ZFqJJjjqK
81snM+cDKqbzfqZ0sAWlaWxnpW0CwsdtUQ7xXq2WfIdHRion09rKzr4C9MeuUPaPHD6JERfR91Ap
bZjgFBP0Z1KqxUJeiQLVsOdHM6jf20b7Kx/aCnVyCJNU+6nD4NUSu7GHDtCQb9FcTu4yTjLIrcnE
JBW0U5aeq6wcztaSvZuA+g5GXR28vlbesb4OpGeQUoWxtw27NBhFLN5BCv6UGE29mLWuvBmqpWCf
oQ6B22UgG60i2qX16H6vyV/Xngu2vgmnM4lPsU1N5JR6KsgHFPm3LkruPxpvMHwncbQbOwDjWJdR
s2/gnj0js4X1TiX8T418sOXFv2sMiYmnNePuFWm5eI+YB8/o5d2oQlIbisx/peUfZAUiaqRRuZlr
23uCNg53InIgDFczHltzMt9IMfye9PY4T7J9Dk3r3juELaIcPDNG0/UeJXCmo7X+nfJhT2vNO6GW
lm6++p+H1zPXwbW/NuvpX+/+Gvt/L7EetudwnecRK1OOgswn7I/F1PjzZTFgd7z211fretNHKiet
/f96+XX86/R1bG3+Z2y9zjo2aW2+NdRy3LC3S9F+y/OSRXV5qTqEMKRT/z1q9CYBwXI8VYDsBvix
/av/+dbPVk6UARVL2YlEVqe1KZdldjALxMfWvtlM/+6jXk0U2ceXYtLFw9JUHgc3M3xAROKxjpWZ
zewem8N+HVsbFW66Gg3h5XMos5NXwTT29aYW58ajiZr/59h6IG/mmvrOonW8XPxzLFaajab16vFr
jB2nj5i9cSvMVAsitxR7q0RqvFAq66qWpnoNMy9i6RvbH7WrfWQAkZ+6qoynOZRZYGNAdC+mme2T
mDZIvBXfIxAX+xgDyAOFEVjLsBMx2dtqutdv+zollxLmL3bRNxczTvcua+wZJ09CpDlJjzDH9glb
/nOOZOsecZf3vE6dK/RDNVDYdjGtCPtlaMeYCF99Scb2hBhKdsa9V2KpA5AbFNUcGJ5mY3qSoR9X
zD+kg+wkX7T3JKH/kre1+h29tXwrBzsP1Fl7pdzcscXskGksktFvUDfcm3VBpUdFkEnTIcoRem+T
vlffK2cAMNomC5uCTFKKPxQWVML4Ky5/G03XsFMG0NgJ62MezHKbwZ17pBEiBeVY/CSXP53XoVro
3dVLs+PaWxuIwmLXQP3eruevY22nv3tWX1/WXh8VMxWm8aVtJw+cWiu3RZYMj1yGOTTYaAgUMQyP
dSwqCHYBR13Xnocr5zmqsj/I0PzrhHlEqpqsJBiU5Rprk+n/RIMl7+tlvHKOjirWhZuvE/oOuwdT
qdPjOlbx3F5aJbx6DTX8qdiilyhetTlTMfFMpp3jiiU9wbS9jgkrumc5FdR1yCp6ULdp8Wud19eh
aJgnXy01fb9246kpHhNZ8c8r5Fhg6wCVVszrCnIFDvoal7FziBvmVyRb/g26/TylmYnPtfDb1/j/
nkeKPwcOaei79XpfJ/Za9BypxrGzyQYfBafiBclA82iMi35OFY2bdWxt+kItXtqlEbECnFOf5kXz
CWrOfw58nawls3ModfX1a2h9NaVh8fI15sbZH9WriX7qyNu4dRO/FDolY4lZ7+errzFbaQER1N5p
PUOhwvR5Wi6q9KDogGFaHdXxuDQxQ1Gz9l2QCApCYobd2tVkkeGG0MG7dqzmXYbhAvJZcoXLydEg
s0MsJaDqpTvIrsQxGJwJUk3svaT9bngp+LbCJMO8dE2K6ge9AbnfDp39Pub1cJAKEdt6NB2b5NDW
5bQVJlz5vrWdU1gTlNgJ2TlV0SQiaan95vQ5WzBPfqw9K9OS51InWHuRG9pvhmmhktRm93Wo6ATR
RFbOl7ULYsr08XD8XqHzsNXHynuzol5BEixSAsvz3DeN0Oig5gR1a7dA6gX9NYKc9WSD6eIVBsN5
PRiC6Hj7pnNb9/4wGTxXZfmqLhdNWsLd1vPyy3oitsTEdFOHMxLGhZt1bGDlCWSDCpXH/t6Lyh4S
DUveuC5s69rk6k5IunMp47Q9dBHfsPX54KTNTjp9CvZTRPsctZA3MdzLss52noIxdDosupeD/SRJ
YFH81bqgAJX1riQ92alU/daJhNV9yrN3Sxsn4nxmOUxjUmJxwznPEXRndETT914ZKbZ44Qdy0Fhw
jIg/e525X3tVOdRvjnFkdowCGy9LB1TQydF1D/pWghR1Hsr3ZiSTlVaUpKDR6ActF44vqQksWT7H
70G6BFFqdjvSWEtuzCWcz55TZ+S+qWfi4OlbxEfdV3vxg1kbPT0YpnIz8vpbpytY8bjVdONDI8NR
jOSrU/YuigEtMqZ47Au7hGqooyGIalbxo8371zCs1DecDFfEzaY2vfCZkddKKmJ1Van4fiYNdNHS
rK/kEmPYhfkicpF+DmljGJ0Uo3/ETfqrtF3j0GBjcZUW+nATIe45q7K/iL2bX64pr/2YaX+w2dgl
XmOxWbo107whIM+pYbctcAkr2XiIK38TC/5a5vVG4I3xbsbNMQLI+0vLEIZTXlNsTB66XZxR5s13
hUaeNlfiPHCHuKToHX0j6Kv2vQuRQbaeRJ8+aV/NvqhJBNjRr1r+UMVs771GW9D5ubudVHKEeSwL
jLNdkrYqyFh71u9zPORvQxcv7MJUntZuWqE3CmjiAvPefg27iTpUN1RwNYzxNarNhV8WNztQwfGh
qdAIsZT8gN0TJg6pXR9I+tWBudDK2ZkbD0J//vxMDZICxRYQVBArFPopaqWbWG8jkjf2xtTvuA4+
xMwMZDDV7kSoF7h956C+FK18150Wzdosv1vs1t772dXubaPv1mNIn3rnDg/tzWj/7pic303peM+s
RJ4fi4z33jImXLQxYV6OjQjBkWvG1XTpqegtPqqezP3S6ykWP3KceNceesDlo/GSnQxL670tKsx2
82y/Hus8S707YX347JVmdW+H+WiqiYqshX5IqnS+ZkvTqsN5jluddA29smv6Xe8qNlpGun0ddc1h
zztlGzI6aAasg8ZyJLZYY6YpO2d6bV/VQeNoOLVzYEZRj2Dt0l8PrQ0FTGye+uva+bxUVjUWRdWC
NGo2yMPQZ6QlG4lhmmvVEsIQymFrt1j+AEUAm3cvsGeqFsCJ6I6tztmzq87HTk5vn931iFaX/Smy
kmuW9n+ZRVwcMzJe176v/tWggOkE+MpV/v8cGFRvfNH5KF/ntoajGZtm1KoNAHKkRZarRC3JoFGP
EQwwQ3EzEnfcyR4ypZaq4saTBEnA7ufpsngYrWPreS7WQLe161bmK4w7sgzL+7/G56pBvqi2FXQZ
RU0oF2pbOYUSxilNHrc5AGMolkNaUkRexiKT2RMhIAGcw27fMit/L8NKXtee503hAq3EkXw5OLSx
slcGO2YjnXdvqp3rLza+HyBGWkAvnFEBS2Vz/Fw7sqbGhF79fFm7WguUAzJeul+75ZTHx3DwQA4v
70TGM7vNQ/T5h9ch25r8qE7FY+1Z2UCKdUATZe1GeL8Htrkkope3S9sqT3Ax7M3aTXXHeq2h4K69
9fO1Qj+kdla/rp89W3BeoxUr+Gkun3sBFk26VgZrt8Rcnlszx+1m/Wx2hgxSjBDU0luvFoX9a1qS
4qWwTGnN0nLVV6qmPtkUC0gkTxVztVk0B9WmMiQw/3x3xmLaxEI4PwAQn2te4UnH89RY8z/kLT4m
MqHfyw66CEV5+cTnm6We0HCDR2d5BcGRHsrCDk+tMctzGCrRgTpkfigQ8bzpWfyRIs/2u52chznh
1+645e88K2wsl5PxpJWYGrsx6BtyP9HvI4X4hgw+GwNNuPE1HfMYJI4QZ0qk+3ic3+w5NzbIcQLf
KFP7pZ27Yt5klcbtzZPap9ltbRTbTm9kQ5HIDn84KDz6fQID3R0q6mmi6gFcAT2HQ6eisdnBYvHa
8QxYfj7WTfUT20zlaGnZ9GZ1Fbfd+KrhB/+B79qvfHZ9CvQod5fhTtryT9VlyS2KI3RrU0fZQdNX
P0or1gha253m6va7tPeUxNJvxjwPO0OJ4sBV0rNQvF+E6+rJrKM/ZlT87EZpUt6pnIMGYpQqm4tx
FkJjYx2nKDBBfvCkkfw9UCRKJ8sFilRRrHR4sJNq9La6pLxUAQR4FMWejHxMyQ/T8zaPMX9BnZgq
gfatmoV3sDwqnwDf06CSyGOaDmClASx80/ThxfrbhfV9HXLtYajNCSJ6taEKJXZqQUbMQu6SxMtI
vlclNq8d4zaOf+s4nhj3orXdw5R1yB+OAJRrnzyjctAU6mpwmqod3HkdeZDQOP0C6qFeUzJgW/SV
7G1u54uP7HxkeURi0xbfq8ytn7POos2QfnMo3APudiQZUxrFHOVl9OJfU47p4jignYvV4j8zNJiy
1T3cAEXjW71s7xRvtb1VWfIkrJysfFS6W5GrxgfIz5+DFZf/mKhgUgv6E3VdBflbkqwvSsQhhrbb
qIjUHXHuGx5qoUWvFSiVtbc2ldVqO4jzJMeWM9YmLHWQLqN3DiGrPJBR0YD9xQewEUGMF8Ot10z1
OVFaDTydWvfatRBSvGYxWvDLwR504XMwIGOPdn9ZhwzYB3snsqtt4yba0+uNFpQnAKKltw5phoXg
W5smp/UNy+pzNFiZiV2iQ6GFi9pn2T2nEEirGZX3tYcnlQhSN8RCZzk4srOhXt2e1p6na90zUlIQ
Ag6S9OuYjkfIsfdyGxYNb1gbgpIdjwb2ossbhKtMQVIlKmgEziCqjl87nerDclBZmnEg8adAGjiu
Z5DqHk5hgQrU1yWFm54QX00+P3MWDYUfedNzikl3TJamP5sQa7S8lqc0k6x0RRv/Y7c2utLETg9H
2o90+F3iiftGTtOfDGvEmiQ33sqx/CUThCbWY6RoVR9xSu8AYtR8szX8DJXeG4L13NzQxanCpsZf
jw4qlR7s1619aL6y3peAYeopO3mSCAIqWvRYG8RRiqBKwiJI/jOmT1G2EZWHeLetR49JjKC8Qg/t
b3Ofysh4ukVnPJNZYdIH03Jcu7HidUdtBh6ynqINtvFkAZucLPo8P28oI4+otB7s5e2VqHfA3UME
0eG2VUrnPNYmiRtmu2YYj46InUeLNvp1jBVo5joAtMIUsKNxpNmvJ5MRlHe05NjThG3ug/ptAr6g
MQDY/K/r1d0/RaaEAcx+gFHYpjzg0ulY3DXdZ3cda816W2usZ2sPE9NiP1cA7D67esi75mwfAty4
rUOjMVPO62IVW49KPNexaQ5PWs6DsfbqVukPrVUXnMEfXZvenm4l4JCXzyFYkDhaDd7GcPLo1XF5
zFu0s+xJNzfUdqkUG4N4rI2nyr1aGPN17Y2h21yj2t0Xehol/twsWeC6cjbr0SJilU8tndRZk8S7
rzHDS/54qsqi15fNXYtglf1x8BYdG/WxNtxHKHj0VKu/xkJzeK8jdbyg6KM+ehHGl1qz//o6IWGf
gvJG0+y/xlzsytrx86JNPyBYgYyQb432dNGj+LUdvezKGphdKaGfekgQp7WHUaatbtaXXiofWmu2
x/8aW99mNcXPug3FViurDJBP7tzXxq3JEjoQAmCoM1aqCiBdajH1sE3gqD7rOCyfYVKSXvPiaL+O
ZVFOrjIGYi7zovSnKlQ33PvhcT3ZNPBoLVApNkzgP6WKHVbKNBuILqqf9Vw+WhKFL+i91s8iQeTW
lEroq9BB8XoYzk5n9nwBHJTAp7YUUkFKaXb9VKc6vjWxe1wPrkP4jGkk7xvvqE1DeZ3M8WzXsuf3
HIz3xhzKkzfWHaigSWQvtSiDvAwUdSi3TePUW80SM8CjsNmZiuG89AkUjbgPk8V+LMDH7VtjhAV8
+P4Slv2L1QsU2yU1KXgJP8Mu3lkSwYPEYqdTEAF4pVYdxsj+Pbs5CLb6qPYC5oQiwXSrvb5tiUH8
hugj9/AX0rPNDErYHyMFImnIar5W+8DHwK43waCrynACMfGu1U60FywIJLhVIOmAlPteP6szWnOt
phgUF2Anuco+HfUP9l1MNqAXtqWhXrMuPWJGrVyqroQe2w/uMeshwBnGe9wMMds/l30yaM+sl+5z
ziztNFHRJt/Rkkw0ik2WTy2cqY064qSLOjHl2wk3AK/sk007s0ayGX5R+7smG+91EeGbIDHYU2XC
exTGxWxidadgjLIpoo95nt+oCG2jVit3hd265z7DDYZEAC+/mmlAAd42qjOiZd9AWIy40LX9rnQk
Pq66Hl77/DeXkSfkVowNus+D75gGldtC0S4ZsWpmjerdSLnyUGXz2UJwVkhAIpmC5WKiw8mbkkOj
DfWp7sI6wD5y2DaOIy6pW89btdW/iRH/ABBTXSBmKBrqXN4t4B/3SjfflTiqDhlqjRdkEsGVsKYE
aeO0l7IoyJLoA/ytOfRFNfUXgASHrkaQsa0TP6/LvZeN3jE3pmqbEjewtTLlxsBNy6/77mBVCyJQ
dFpgDnayAyD8E6mmH4uZ6MGkSu7zbfU+cLjOR52NDB73jd0owPWStj1rtOgkANdCS4Ide2ew2hs2
bBv1Z5XoE7w6sz4PAA2OypLwMJr7GlFrS1hNiMJt1FEHSSXCLHmCZEQ0tOq7nv3obeWapvB8EUfx
0/gOevmf2TWqE/U3lZUwqdFcU09TUWkPE4aHyW1PudeuhwT8jVP5Ri6jS5dX4iRGIoxM4/mdJL48
aVcitzcsd2+ZkbJyejQpnOgdo14CzIQcql3V9V7a00/XVN3L6CatTyqwlaRCP8EOeKtRW7Kdo+gl
jhACMo2WY1pW1Eum5BtEgNwf4uh3k5W4ZEfmgbW8T0CsIG9V7/hC/6lTLGJG0vBUHzDlaCvrlcSI
volBl23DuHl6bgPHzG1wf1ON4ihr5sFYMf156Bu/7MgJ1PkrmqbqpY8i7dIujWNiWOlAwkzzjdRF
GJgdSD2p6exQFKdj7rWaQCSJ6wPK2kWF+K1QeUCJIUJRiFTGr94ayo8WWXMW7UOXY2PnuHCadEEN
RB2hp3qExy+iAcgz39mRtD51z6o0r9iaZxvcAN7TWJX8ecdaINTbCXLxbfRIsNd6N1EVFg+EVVg+
2wqEUqh24PDN+DKCvNxgm0VUwaawS1Q4PGZL8npOxc72FvXZqv8t3DBDoMwA3ujqKSAGMwd4GO7l
jFWjDmF+02lQmdo/A6TBCNhv0HjA+WrbIevsbMy8VX2EpotALToQyp2CAYumKshHohcjREhhoXSf
UzU9Rmk3F1KNmT93E6JoWXuDvfwg09xsLPTkj96kgwLVQ+vo2O5JCXvvpCShe7IWnE4Vdz8a17uU
EdOs2ShMY2lVHWYUlrBQ/XsAiLqvuu5vvA8MOMG2CJQymV4GvIouDsnjYiEQi1R/po57Bv8wEWWP
Id/g8PfIrp3shgC+FMeBbnThpikgUWRxRaKiFSZVt9I6VG5VbKzEbvdA1wtAcZ4F6IbFYAeZ+eTk
FKX0As0tpGOfpdW5ZHkKbZvE8b6cWnPf15X3V+q9wWXq1Db8Ndv1Fs47a6m3QGSUX5HR+7mViZM+
CvwRK7XZslP3Dj3As70FDhTcCSUpJWTz1kG4d6yCpIdqbokZX7zRGl7TAY0ihx5iMknQmuItzxT7
/NVUQ+F8dm0i/6NdQxHD5utqhcSO3mCBY3QzgJ6V5+1CEXq+9FBf05j6fLbMG10VPIqhaZznOqZs
SvTxO831IBfJdFJn5JsQirprsfhjLQ5RUHUu6BavNyO7MxbipVnEc8x81C6qWbf3oW+naxsvMzc9
rxTtvY4Idas63ZfCUaWfOvyMYMKOSsv+o+tTIg8r+khSHZ1Ds3i1jNHejXnE/ntpQvdl9jp4aK0W
B013T50mOUm2B6c0dKKtUUAAgI0dnS3bvOvCgL3hjdxR2D0OIK7I78XBoNT3GYNKEntszrpF4EzL
DisGzF4q0lCFgSWa1uJ1BQLzP43SUS/q0TYtPOwyDImkVliC1BgzryXNgl+Dg+z5UghQZj3QQ2xd
MdyCI4EZqAfHWvSgsSYxTOw4Q95LauSCoPSRG7U4N+b0qsp5hNoR2tsRVRp/WrrIFEx+b/JjmakL
0MyRKbySDunJWQNd5JnFGUTGYZhgpABXunZmd1da/J9yM062Oiaas79i5uRC4LfAnwXOMOVwCmb3
OqaaRijYZTeP0twpbqqPGbjRO14boA2LH3KI0nc1xyXGa3+7RcjNvWYJnCVVUM86O52UG8rxXO1l
bSaWMABWnrIN17PRAMderVxbBbBnCFJgqnPztF4G18q3qBb5MYtLpuyxc7YYdgMPoaQACK6Y/QLF
tMgpbJ4L2zeZ8l4GDUpvDVAA/7VhlzT8PSRHwpeYBOshmeWHRAoO8dHdhLXc1nFGCO4L3giA9jbR
+HXR/00VP+3rf9jXtOd2yPb1WLNMggpMHCyt1QSSUAuPs66Pjvxe5KXxDQl5FDnHh54I65AOymMm
CbDQW9V9ZS7GA/HfamccYm+UVOu3Xjx7RxlZ15hSmp/qyCq1ao7wnwFi3D67pj5dtDR+G1V2qbIS
yChKKMOLSVMVomuTNPw9oEAfnwoQIqu7nU3BGyxXaX8KR6TTP93gaE9guy7S2MrERsBkntYWXH2e
9s22SG3vFRaAc1OntxkE36sBGMHORbOr4uRbSWCAfGUEtLKkmLp251TPiPnKDICmouyTzpXET0YK
/MXa5qIz/Kos+gPsiOKtM+vmMMIW8deunjgNeOPawi9UaV4Il/l/2s7e6qX4PdnKtC/idD4j/PHa
z4C9TddObgIpl5totJrKMFKYTu+kgVXb1b6EBm4I2BlKgsRcxsdbmBrugFSwIykyFmLjzGMWsIu+
GeQ5mMW3WXbrJGCxH7n9hmlZe8wWzEy54OokCIuj6dyiBTdaG5N6BBghFyTp2kx69KEoRhjE/xla
x9fTs+Wxq0+l4Hv1Wuh0m6xIaVegZ6ODnNbqSmzD3YQj5MGSb3EDUiB8jo1IdwI6r90acIuG8YlQ
OeqGeN596mqsGKEVN5SZbBjc2EHJexHcWA90YQpJcvw5uY04gcuy5oBglU+yvlyfaKuCS3ZYXyYz
GSRYWPx7Q12A9nVbHQWhUtlPC6SQWDY7FT1wa9Hg9RBuEkVb8giMCrBYAVWV746SbxNV4JD72+wH
UMzLF9csV1xffeETbS1R52CFKq6D45xN2WE9M3JavhlkEcW/3t8uF1nP0qQ6bWwnS7frp0zQmqYA
i/DZ4uq3F426XxVGHM+H5D4cwXD++j/Gzms5bmTZ2k+ECHhz25bNphUpytwgNBoJ3ns8/fmQ0N7g
4T/zx7mpKAegGygUqjJzrdUtz280I+cmh41afMCSJHL/JRuzRcalhfCdFLOsOoeloqM/s/ymnLjP
AO2MG7mk/AyUl8OoGiAn6aujV5Z/y3HpGIAxXx7j+oSlUuKlch+vi7WARre6sdS7M1QraDIR9LHG
/spoAHaLh3qc0vGo6vUPiQeWZCCMuqvB12FPhXIkqwYbMaLKSZnj3eYoTu81zitUg+89yMWj14Q8
URsK0VObNC/y7O3EfRyw+5zm2mBat4YIvj2W7ri3itvUYfvXhnC2bQ+N2GGdEOomOMjjkqchuRKN
z2QnWRkFVqj7+JW7nVf0+S26jh7RZ5JdEoAIjA3lXKH1ztwyJDOBCIQ5IzWMEOi7rBztoEhBJLJr
5Ldrdk57oqHs6EauNzYNNurmELfJl3nUb+XOrXcJaOmusNLpIPda7krSFuz/Ww3ylSUGQJ6JHCE5
qVuHg5QlMVIUQ5ouJEQT0seh+yQPfh2acmu20SAtNZbPXUUM+0FuhfxIva+5P21Q6Hss6Kxyreqv
dpENge5yvb9m7vQzgVfGKWM1wKh70aq8BWkbnvIZoHOrT5/0ZeqQz3YW2855DmYigZHj26nAOWHC
beATspK8+H8u/O43SBbZK8DueqivPdenB5sMCqW9oR9kCpDvewfd+I1NQNb4KQXLu97cNZzi3Vvz
Lqji4x00cOMVEajJuTkZYa7Nx9gNvytdph63O8wkeKs7LpDubXJR+6cMEcuT/Jberx5Te1ZPcDT2
877Jwrt20BXCPJZ5aHmt5UjJ/Wud15UzxAFhcpCR0MfpiSUMW5dlIOgj1E4mGOtt+Cwd7Gqmg6nv
ByjYbmQEj5013Ey5xbakOubOgPCRuwRX/ut17SK9+CGxwl5uEK6wBKRsY2+O7119CWA0Crte6G2Y
3pZpWUaSFLe6AuvPMiNZ+uwcfacaiFlJn5xAYY6U/pJsb+u7IbpmpX2uvOHGa8y9jIT1EGQFzspb
2+AgkLmQDXtzhqH7sr3h21iWOikGyyhU+/7UEKR3Dp3oJG2mDHbpsR3/cQhKWZ6a5NZjpLxmP7RL
8UPdOmzLyrb/TD3IyuHgT81LAFZulxIeU6QEufU2Ec7Lh0P3AJoGOhvVST+hQ4GfnnWBPPHB1hEG
dR7zuX12WBuwP7zTsVjMaoHGdvKcE5Qy1N3VWmJV57F8zge3O5nmzFKi0dWDGhTYbnoIZnY4eE+C
O5jyRS7SnIf6EETlo4N48fbg5apSXF+nrSyV2zD5cEgxpO1Nj/ygDEZJ6mW6lpyeAF8yYzBPcvfl
JAXxjBMxKwy73gdWv5e3BFQ7tZJ9Vzu4xtfcgkRJ9i0TqsFHQHXfbMFShNywLlbSC3ZwoCHxEt8w
JvrnqCfcHRqTo9xjSeSxx8vyBKJc9shT+lc+6bdebGQndR6viVlCUOZ1NzLJaMzaLZjdEvbcQ1gE
6xfAaP8GlJ9d5ITy5CXHTN8uaBg7Gv6eB+8JsTh3jVn2E/vFR/PslMuI2CYDVVOdC8dtv09vR+3Q
TwDvt7tYZg4zabJ8ZjI3sw6+BVxIQCXgAr4Sl2ywEvegH5Uu+NaAnBjwooyadVx5zGSxRbxudZ5c
5zIRmIM/9ww8Eo7iyN5nKIatq6t1FxVpQYHPTdfWSRgs9UNtJMZJzi+/y7ej8dLqj7ORtyfVNJ7l
qW6PVnJ51/2MjSnajUUB0z8Q8j8btG3iUOTbL+V1Ycf2tESRhu0DMf5HLbNz0PltPtxDyG7eEJpW
3QpqZ4i66pax8LsMs2x9vvIktjlmezB8oH+lwDPNyasPFgBpaDEcA4WTgpfAZQY/wBB4LLll8mRk
WAcqtkeL8GC/QDfkv5O5dNhm9O1JrgN6me+3m7C1Sk66/P9PxVptBL10v0318mOkuK7Ft7Lk1so5
QvaDBS3EDLLQVTr7RkVjUbrIZdcll2RR2ORVW7P4tf+E1a8fSvmd71YZ67Fl7u4JC7jDIYg8Bh96
Wb/iHMF0La/JXEAHsw8m8ztcK9iTwz65KZowVI/Sfc36yxc0IhikC9J1HScjVVZ0W7LVTXOGy0GD
KVIjTGxZhMnf2ZI1SlLK79ay668v5xEkzv1YwOvWk28ITz/ZeKnmPXy9BU6ov1z5IWZ9q7u6epFl
mSzqJCfJeuplWShFHEFwXgcAQLbO0mUrSm5Ltse41W3X+HBslH/uIOpgDmPOlImzIxAgv5GyvHnc
8YRt/NK+/vi51IpdpAzqu2WkPMJ15M0/AoD2FxmuEUy6BE0vzyDsOig3ZKT8c1aOXqcqgnKaG7dM
Dx+hIAFIkW0L9wETIgAPad0atj2gNEiy9ZPi4P8ctDq/rL9+Gckr2GN7Z9b1zDqYpdbT8w7/yX/f
O8mtvST7sSwHrWd91+vjBT4epWg4Nlr7VZuhmpV5ZVs9yLH/VLd1kdZ1nS3ZLZHnsRUlJ8f961nf
bWekt3T8cKl/qvtw1g9XCpYJH6G5ugtB9C2vOBrO+Cqqed2rygsvCaYUwJnAiNi8L2a2Ldnq5gxN
UOB39Klag+zaSaZbOfnW9V2LZH0zIEIIF/w6ouVlkfdke1m2l+pf67bD5L2Tfv9U9389lT/nC7i/
iIn2Gw8uCm0sa5e1sHy4tmTdyW7ld7aKf+r+oW7dTyynXa8g5/nQZ73CkHh3mjL8Vjsv3MvUIHtQ
yW3faJlDtqLktgXZ1vlD3Yei9PN7CAP6n1oNJUJS2AD5eDnxvbO8lSG8ZqVWyjOmbLbVWZWddK94
2aZ3gqmAjW9lZV5g5FKWmZ+1UIBFycosdzUd+YHVznuZHrD+Q8nawAz8B662Thq2ig1BZpeinAFh
Qv52+KfpdhsKjmz6tz7bMNjqPgwXKUrrGDQpJgsXpNegzuahc/R03sv+NyHAAHNRMr4G7RCd1jde
bsqWrNPqVpbb9a9FadheXSkGGFL+TN9S/nAGqZuzhNgJLeE12ib7dWG9tsvz2Y5s0Cph85ZdLAwj
xmIhebdz3LrJsZLIwmArSu5DP5lEt7p3f1xaPhwyeJVynI17ogKfaqAUqAZIDyzlhkYkx/LhKlHE
a19k6vKzJMtu5M6USZ9nN7Pq7JrMsW7kZd+e6PruvzNmvlsqbF0lJ483Knosemun1ciVO5CeGHEE
TYoOV/YweyXuGNhctOlBXtHVTikjYJz1uPkqL/Ifq1atBkeks3GdNDgH8zy7JFAEgxIHtCZJ3eCt
3G1l3woU+M9Ca1cuvMPObCFAxoS8WT4sXQvOpu5fBbNt4QCIVLhr5K7Kc6kzoEx6VbyWMTgTwZPr
ywOeW0h32tWe+eH2y01994jWret612XPItn1NY9wTs6eOR3lLstlt0R+wFaUG/uhbt3VSctHMOfW
U5q3v6SHob63kdbbIWOIVFyQ+29dEY9nAyLAow5iliLQMwhIiws6k7RaOr4zw4GmZ2n1PMI89SRB
u6kOXiItO2vLOdSkzu7LoG530mvusvFGmUvzoPYZQXrDUOyaiFddEi9zzb3tEeCpEVN0lybuSY1C
Kz9CGYTgMjv7I1ZJooYn59LoQfMIJgtfM6SxAM8zB/WiWL1L/fF1iWj/FEAD+wn8TX2ANW6ElYOi
1GUQHmUJ7ol6hAUitqv0U+w5MAua3f0Uw4XgELZw0vHtnz3Ln5/SqvkJ3vGmN7XybcxNVLVS/3te
siSv0YG/9QOVSPGsee292frhYa3Hs+sHOBy0FnacYdgFTV1/qWdietmSl591NbX3MOoQXhVB26UW
iyyAiSl5zq0K/iZVPVRQBMMMVRLHjRBj9TAuLZiSEBMYUBQIE+3cFHb5ME9J9SA5SbKicOA9y3OI
hTHCW0UcHMoK+iF/Gr6ZOM/OrbpQ+WVqZSBHAhPHYTEA71yfnVtcxLBeqwA+DR8hURUGw0ObFcQE
ee3Afrgp3FsiNXCveRjbW1i/pn6KnoYlAegSPflq8h1aTeUiVWWGSDe8i7ByFRCfGRbeGid4amDD
flLxhD6liqbtp3EM2EHQENseoVWpzb3MkRRFQ3Y3DUP3oCWd9zgvSZ0RtmcztkBX02NrCPUs3Wul
gyragHfGnBCbG0cdXhj/15RE88NaIpoD5l+HMbcdX0WW9wjLTLSvwnYH76lxdDTLPExTk8PxRjB9
YWjmre0Q6kxYq3bQbT1pd0jBQ4OBAnjpheVdBdTurlmSrcj4PCcFNtQBaiMbbFqp3+azmRp7zTS0
W0mKKfhPZdFXyn7yQLl7YYqxGVKD194nYNS1x/5bMuRfDVzpxIUD9+fdMsEzE5lItEJRwRLTz79w
d34J80T/NjUJ0QoQ4rwGY0bYNTxYj7OGL9maEutauXl/q/dxe5OmcfHAI9CA/Lfqp2ZUGFxZat6r
Rv9awxp070bJ42BXDdBXpf4U9ziOHMgej1KUBlyhn6Ffz4/1uOsR7thNS/dYSxHli4nlWo7Dg02V
owC7Zc44vDvYyr876Wxe5VR1Y2oPjhfeAA5DqTODFu3EB6c6bL+gDZLfYTgn63lrY24fm6495iq0
NnsfieU+yF4QKpwx2hcNe2XbvAK0aD6BPe8fMB1fpITQbvsJ0TrAUNkIWdPSQ+oco/x4UOK+qi58
XKgGEqgN7AeLxZJVQNDdwZ/W39UDZuUyhe1EGhyYLC7QYCZEs3ErdFNpz5Btanspyu3JUnX5VDnE
hC33xx5HAl2qZaEXn+3x9/p30iT3z3ZRgzlb7h+s00TkZZOHPj1jZhxMmFMkK0kVzCDct7KMtrGF
QvJdpTRLSwe44zA8EjhDBF4w7IjrQlKhrJiU9PprXQfhTW8PARzvYfW9LE/SHg9hfUp1WJuqWXEw
WCsuauHYAy9NEAV33ZIMCbwnruGf3zX0fYqczFvg2/ERCEN8LccMDcMlkZzUmeyykWywYVSLtahB
b/BfOsoha+/t6G5EHPD/ckjqDsRXqNr542naroDk9nl8KFWsgfsPv056y0WmotSbu7RdcBS4HU2r
BQELI+V9tCQ5BBP3Upx8H8bCyB8Ar6sxxvWluVRhLt9tnSSHgt6VD1+HH5mDYxerSlhWHpoYk6Lc
Om8WofgwS0nrh0OlKBduYR29cSACXw+Vq707ItPNY1cSoPGxYflVUxkDdnyeC/trijwpkUuzm17b
qUqv7hgRcKLBvNll+BlVvBXHpAi1F7UMhztXr//KQ019GexCfdHD+qFjgn3ANw3SBdJBvn69Af+X
U7f61Sa05M3NOBXOnPI+hc3gLaqUL+CRg0dpNMvg3i9i+0naiBQ+pgDqPuVLz7F+SwbNfNX8qPis
JRfpwjcne1GbBvjlQ1in010faOn9uCSQ++nDzkxqsnYz75izicZbitIHoCmOHN/9pSYD6qUutkuQ
S+lb5tXwaGtGu5ei0TfDjYFq6qE0LRjxd7bV9Z+QsYK6yBr1YwSg8q3pkUVQweudF3zlG6Fg5cHO
fPNmRDLzqbTHV0Joum9W+WN2G/eLpbjtbVZGUCfZevetmQmkUB0rf4JEBy7dsP8dOHb7jZAt/TDH
qIjbjf+qEXwGh207EO9JLg7b44w0LHjh/1QBi/zT+KFOtxyiYrP5rhy8+oheWwnDnFO8Zopl3zZp
N8G53RevOojpT0i/76RRIYztlQiMLyB51Xupsv0G/4I7lGcpjrBJXDRvSvZSrGPXfJrx0klJztgN
6r0K15sOIvoaTDNxCYUVGtcarhhg0bUPC5ud32N0j7sDsXjQekIte6z8wbmVlr71vaOpDRbjDrWT
2WfmgTAmeuvVqt+D8YlupehEqk2YQtRfpWgjRIQOpO7fSXFWph8u3/wHKU199sR8nT8ZMfE9/hjc
hNGgPKdZq95HPjDi0EeuasirJwJ9jtBO9M+l135O4la9EqwwPOt6y6sSwypfJe6ddJB6eBFPpVJn
D1IliQnLUWQDYKg7HcHVAvXYzA6epXsMHO0pN5+bpji5nVshWFgfoTEvr/bkFNeoAyy3kAWXV0Ul
abrKhWZWnQ6x10M6bkfNY6g5SIFP1isMYek31aq8I7yZ5Y0UwegQUq8Xb6U5Qklp9MQSLN20fvJ3
cPoRVZOPqCurLYHiVfqNKOrsDBzfOen4Pr7ZlnHNXcV6McPMuS8TiwCLpVs7qb8moiUvfNq0e5Z1
GmpE5NwlmbXU32PBa4jf/U/d1kVyltL+qnpdO//T8XpLAExnx4/1ODcPo1IRLl24UN8R1WXyJfqV
q/5ncxzst8YZ4QfK9eIuCw0bZuMqJSJumL/0lfssXUcjvasjw/taN7l6cOvYuk9LDwGWuoYtBV7Y
z8CRfiqQXx3jYu8SNnSnlrxU7hj/6DQCxCzDbR49swtuFdtJzlEaqi+wqtQ7Ob0zf1VLr/nZ4Tci
jMiM4WGcjBtstiWsu6X17NlwjvO6OxBbavkuyeoCZlw4qu5K5tQ7uwwPva/HtzXk5H8a1j7SXG61
4EgIfobG/6DOgRofpD0k7vFOzhY7LpV2BZywcszLWpRm3dOS8cSrHa09A01/tszEOqv2AHZ7O4Xl
mFeb8PJbJ7SUY6oVOrJUg3NjEe97QeumudMM0znZSTY9Tei4HPpWbT7zNqqE/rjOd9bOz3DzKL8b
79UdEpakY2Gdnl/stjB/gkmELNJknmf08dJmiQNIJZiPdVXVD7He1jemUQ23kdtaqPv6JbIEnQM/
FsGqTHwgM/USWiy/97/Fwfg5iUzll0Kk5XqhLNegiiusv6d0+BEqivNVs5sMtmNtfgltuMFZogSP
QKjdc7aQiquKn177NLbOmAPSRxcoEDHOjYX9jInM9ufwGxPwd8CHyt96gA4y0UmssFmEJ4Fr/spg
Rta7/jVAmqNpP/UdMcvwFDevXsuesOsr7ZG4jY7wHBSWwF05B4xrvn+j6wYaVKOzUBqoKWpxWpdd
Jec4NS5AKBDuuwRaF/RrPmnO4L3mqfdVm2Ll3uw9j3sAfW8dpvWtFDsD5rncibuLHvcQU2msyy5d
Sahb0bje5wBA+q4aQvW+r0r/c1TP33Qr0B+kNC8R4I5uPUpXT3OukWb5T1IK++DcpmX6ySx0/7M/
40ssrOalNBzns38e/cz5FvOpPLej2p6ddgi+F/q5Hmr7e0lEFpI5VX0zBEPxFZm7fW9F7if2kXeI
PBQPta9Anh8A3uj6UNutdUtDVOBxRll3QbKMZ8iOJl4iiNeMyPglcocWZGqhE3Sftw6NURuHyu6s
04Ck4EO3JAyM6dCgjXyQojTgsC0emhm1LSSrrwQ7ceWgq4huQHB0h+2ueDCWxIaK9+oqxn3uVPMn
rABfuzKavk/REujRgueABwrKvVT/Gs/D9H2sI2s/LvXRUv+/+7tQLm39fdfnPISn7ZvAhfDtP+ff
6v/t/P+7v1xXrwaQ2555NHMr3g9s2J/LYaqfdcfUz/ZSB11G/SwNOZvftU66QBTZPJdL3Ydj+XJC
Z6V451jnmyiJtaAtvapRT4yM7E+diny0l5unrZs0jrHn7eoavEFQPipZawGYBPM1avUQHB3e9UMP
j80hG7XiUZLR5HkV/Zu+05rqqIeJehdUAPGYpKQAQ7t61y6JFG1DAXS/lrPq0LNdg+vxP61SvxXl
CKmD2+6aRwS0bVXrmbZyyqQ3j+5jye360SP/ASOZ9y0Bz8SgKvOL54Ml1Ufn02T33g8DAjqshd7w
aLkugqMJfCtFqkZ4X0ETAzy+NKVyMnRv/gIjw3DuOKsQnr4By7rINcKMcL6+aq17lLC9B7/TcHQt
50a84lHnrn0mbsRCdcAwTnrTjrd6HcLZvQjuiKLOKq5jhQXgXDZf0iBJD1f30SXICiR671zM1Cwh
12n958xJlGcIoruDfuMhI5bMM5wuBtwxkJA75o4lCLiYeKzPSpX1ZzZ/0OIbvyuz/Q7FyPAlilGC
T7q2f4yaXrtR4za7+GNqPoSBjiaGUs5vaZj+Jugw+83BIXLwt4ppwo6F9O8zejJnY+yCh6pomudi
SQyV5WFYQJe4dDD0BYrUELJhteWDloKLhzJZPQ5e0T1If+mGwNMR0cgJATTIaZJFk52QebRk++Q5
gKwDXbUmfYJ0CIEIC2E0o1PHEzpo9YMVdMm5Alpzn2SAKozRnO8cl8hi0PH21cmG6FJAZXz1zMi6
YPYobr1pHm6zahwvihqV18woEPbx++guaXwongbHvUvKCa3XGiNJ1CX+KW5bFQUGtT65XjECdIV0
GQKo/gn/RHlMY6d79mF7gjeY2EFmHKKBqr5/mTukfhB3Hl8jC3rkztz1XYhRKijUzw0+6H04qsbb
6LpwecN7+gXtmX5XRdN476NDBQV1nh6qKYxgwoI/jm8TgA8/nf9KGvfoo0f2Fe91A69NtGDt5+iF
WNLfka3OfymJ8ReGX+DlVoChPHD1U9bycfYH89wvZ3Bj9DuIAyuReBjZUNkTJJ2EmPxVEJeod+YP
j1gDtoDZcIUbdXyqEVJf2PhnSNfqe8+aOqiQeQPYGZU3WaNBJAN53/gQw9bCony8yU0levUVz3lw
NNC0IgQfmj2QO8sfbvp0mL6aNnsnTQte3YI3RZvyAtoAdfwaEQB4DMqhv5Gj9Di51Mag3eaONhyw
JRa3IIJitqpLZLDlIcjht7u1ypwgRJQukntXaS8tUvmxZes+ZsJPyAW280hdVbng0HDg7TMUAx+s
skXKsVW6tw4By9vRVzPoK7glGXzb2C0HkB5LEUY77zi1BTqXS1E3J0BLplVcpOintbYDnRjvEHkA
JGc7bAqWRM9D9J5Kcyqvo5dUKFiQk2TrIzmpQ2mc3o1OiNKQE431fzhuhjCqBKD+v84txXeXdtAR
uLAS2r2r2w6R649ROd9m6ddmCsNX5lx/V8SOddF9sBV9bryonuOfjSFU9nPOY3a8In6yq+JGSnKQ
aXgvbZd595al3EBdND94XQOksM3bL/3oVDtjcIIfbaC8Aijy/jY17ZS7TAfwgO8DLdcjOkDK22Xx
b4wZj7CDxH9VUR3z2Wnar4vc/T6xuvIeO/dVhcT9HqBAdZ9rVXiCznTeJaZa3W8N0soC608/E0me
onX2avdGiAzKzcsZ5BDpuBV7e3R2zlDjs/zvRT6cWhkT8EK6/5YSowph5nKR7QRSTAf1BudXfHtw
B8W568YAASKkQ1F8UfoQCInuPJkwOT6l9jL7agURBmbornUgfZFUSt0bB1PBvaMiXBKrUP2vxaUO
pe7hPloSqSMEUzuii4YXZGndGqSf1FW1mp3MAVUAKba2kR8jaGEOXTxh3q/qvyKAC16h1t+0YAL+
1pfTm1Oyaa+nxn/J57w/ECrWP+tdDBumM2aPrgGpSgyJ2/1k9cNNQVQtDI4RMfvIVl2s1IMTZJnF
B0eNHvJUrU4Ze90nFa5dLAZYr1OrVjCsF9lnfl24x+btfklsGFCs2TS/oyn61W9S+2dp+bcqhswA
JhxwTUmdsJT+XJStDX0fRgYcGt3vcfLu/DwvfhpN/EMxsVIzWxJAT9SQZfWoYZlQLVhQemZzNnz2
66GB05wNhLSOTlhewwwooLTmSHje+f3c7KQ1TsMMzUs45aR1au30oVbM78lyJjwe+WNaVy/SFpsu
NieIlliTR49lqyoPMUpC5ANrjh4lJ4maBd9mXa0uW5XkUEMNDzE6PutRW6vqZM45xhG1kzqnCaGb
dBtwp5CD7rd+23XUIbtvzMK+9WedvnOMKhVIpJcx8UpcRD7OEy3Vrp7baVcVHBWY9Ug7pzNUMdIg
yejCGrRXlj61okzVaTtG85Wf5VzCbPff07zrYjkxGDI5+Xa2HpmOfe9M5WE9rzT7acwl3vWcbUXZ
I4dlHgzbAwi2nF4ZaiCCIFjfHSgN6yXlB4aZ6p8803xb6wz5BdvFJy9hCPpOp16asD3843/aev85
r/Z3FsDbsP6G5S5I7t2PXX7c+pukZb1oV2aPMcSuQMXPVuuq12LpJh18s8bMI1lpkWSS2y9Z0+2g
bhj+8vAI3SvdcGK1gZza2Nw3SVTtawQsggioWdDkP6yimeDQI6axVy926M9nx+t+EZY7HVKIFdXo
Z68nSEeaNnoUHvxg3tBdwrT9u85878Sa6epCYRpVenTQ7GmhsvV+2goS2XG3U2omcohmTejwXQ8b
Y4O6lVsnb+wzbwDhfTab3tv1vHbwekyvtV8RXNx91oKRkwHzgxE7eejV5s6JwV9WRD1h0DmmWLcK
U/8RFsOdgtdzKpBEnKBgKBeHX6HgdEjA+96AI2ab6iXXSNGe6zZRntSYLW+JntFT5V9N1iLIyy1V
w9gDk0qT+7VOQ8RlNxdDdtmOCrDkHbIayiV0U5UnaQCD9qOdQVxVbQ+Uc35pqpcmNYengYVQ69Rw
oedsyYeZkBHIy2J+SPBZKRFZQSEH2YOqc2B2aMfdCNTU9Ig3tNKHXhtRAFuSKfWf6wEcf1ZcnWCw
iPonKbAW78GYjSe9gGtM6nIYGM4zKmsYTP9T180sJKA01c8VKnqFa/mP2ZJAR+GVTvXU2tA1pS28
OCNrmKd5SaLUKG/cyZl2UmQGMZ5i2CgADDVr1Vbf2OaXyGqNW6lylUqHl2yckQttiqPUSWLovo6b
CM5G6fKuAcY8Y2rWC0u1pRf4d6civ8iFpc4Ph53ttcahnWo81suPlMYoUfOrZUNAuFRZmNUfHEc5
DEEYPxflsQAQ/NRqWvSMz/z3GFX+ZdCMe4jI07sRsaonSdwZrn9orazTVpdOfY6IG8z8iarECpBG
30DzurtNrMR6wthvrcd2kX2cCx/1o7BtUNFy2bT5KRpDs1W657WMQlJ1qovU3BPnS3tYWvp1WTzH
jfs4e6wO+rnCV1R15pPnJcqjFV2DpWBE8Z9ktOpvHVbL28lMl20heB/U/wjM2PqNCSxH6czUKydy
1MJGuyJ6QvCueyiL6bCOqLmMAmKN2x2syM1jUWfBs4mR7FmPi5fSD8ardJOEJZm+QxaovJGi9NVg
WT9YFZHjcpTUgahIgSQk9+zhxr2nBt5TmhveE7zc861hdN8Dv4YlZKnXnaxHSSre+bEL8l+6wYB5
wXMf3ksPVn5PaqQZ12hm/BVT1N4ogWc/ARZ1nlAQq45a6KJlMM7OkzRoLeSeaolzRorSAGGK+VCl
LBhR3lBgjg1bXMmGse8j5t+kt+62viG2U8TMGuec6lV8ciciJqCzDJ9L0BAH5FmSo+HAjLZ32so/
GZ4Bczj8Lc9QPUfPZtuADTUS7Acj9lDXSBEVWrRMJGHtMqOWhZqnPo+sNsoAOTwFsRB/YerzIR7+
k1uK8Ot9yVu0/NDW8Ii/W6RVfMShbyWHXHOG//q2XVBC3RLCKDlJBgmUXBI2tQROSiXUtd3Z0/F4
jzGEL8X0Gq6BV0uct8qyu/6q6jNmlpZd7AJ82BLWyEAdpJwJ6qE3sy/mAjzqFiRNvfwEtIlAHtmC
P7IqiN1gg8QoAO/urSR61Y4zAkf1wr/x36yeej+jRIcDo8mhfZTmvp9BiEo2hnYGyv8kxs0BcT5O
O1j21jvmTkiQJPCMxK6NC1Hu4toM2ct1scqc4T5B7gCEGfAF86hMhgLErvs1debfPmwRaVGdR+S/
Dpb2EqDreFt0/VeH23qNkAM7tZr5PZxM7zguUbUJpym8KzNOdpT/u91tyckTwIcVHs2Ae6WgknZV
O/1QJ4F50yLUdmsbRXmx2SQkVVzvFLU7D6b9OeVfW9YIQh9Qh8oTZghoNWtyF0L6WbEOcQ2IeQGl
5UvEtbM8LMllkDYcK2hB+O722m0Ds0VQ2Ti6jBImviQd797dGCDK3Dfba6BQdLS9omQ+9n4MblVo
/TSzUDka1l0x1ONtE9rDmhhmNN76+nLnsul7punVLZDf6tbLK0jHJZu7Xq8dJSvSq5KTJHH8imgn
DzaMJXa+WORYSqMCoMOi4x8HVuk5+SXKIAJYMKLL35RE/vBW7DIDZhkN3Ux/wTDNS4yi3I5CMKeS
bWcMXnnmTIftycg43YqS87QBeSsAvEzeBTyBJMYS9rclVmeG5860rskSey/jQJJoKQ64OE5z1NxJ
VelbiDsELqsRkTXoRdHAVnqeb18Un1KtqVEfNXIwYAtqbM06nT5cEki+AMlzTxd+iMpExkASKcYR
LMRapPyuWVIOV4Qh293cOD2qKEo8Xh23OBjIdLXFOO2CDGndEH3qg+pW7GJ01T9j+/nbS8dXrVyI
dVmPoBtbIDgHlH7CdX7Usx7caHKfFVW4g6MMR+lchnc2sTD3gd/t8bc3u2HKHjKNT0TuVdbBg2X1
qlbtnimjxIWOZbGsugt0A8vWdlafQd/rN/OAgpDtoknrfGnrNj+ZOGGIYu96tFia4BS1CFGa+U7p
M/wjhAke+OAyacSPpq7Z+0mblKOvtMjC9PoJ7n/o6ebPhple8rLEfockUdSY36qhQrNwSk/QL0VH
C6Bf0XZ3YVCrOz6OIJPDojg0ADLC7g7iV+JJYly6iorrNYgxqoCl2kPKFp2GatGIbg2icDFR4Jze
z6U+oG/sNocSiorGxdbYj78bhxvj9h5SKRw/995dMCXxPkJgy89jFV5TJEojDXN1r0J8a8Sw4yOa
WfW/Yx9Etkok1X6cLffsw3WjlO1Nq4fcBHjoItPmTpshWPFmMImLGd48dzFdIgTJeqz52+HTvcwt
mgZ3jGNf8uRsKBNAYIV4/25Qzqwo5j3+x+8snsOjO4HfLxU7gZuIMB13Zu1pgs1xoUcjfJM/HuTe
dJO4zyMUSDd4PNU7gmlRz3BRYFBzHnQJShfMfBdAGOwGrorWVmfCOQXqKVR+tz7aMvV4v4wgPbbb
+zScf1k07vOGD2XFJltx/IdC735WGexIOq/oXht6xJqmAX9j6KCYo8bmAYPoXZE0KODa4MRAcB9S
zAmGCSh8TtR0b7cLpQhcy7tRb7/4fC8OsLzu0GVGHzTDheNyLbvyIjgh5n5PVM4Eo5d131XKKQsa
/3mCcX2u3L/KFFW9QA1+TL1yal02goPWH5YFYG8b4ZVYuZPlhX8r8LDuihFtYm2cv3oVBgsMkJry
y0EiEV4jI7oYGpY8L1afYVxw98aUHvywf50094QQLuEjIaFYiqnibWWHpCQ/k0rrTnM1docpTMuT
4r6FSp7vrDjzj3WaY5/p85NlK8XdHHLCocUyGGnaYzDGLdSU0/9wdV7LrQLdtn4iqghNA7cCCclW
cE43lNMi59Tw9OeT/73PX7VvVi3LWLIlaGaPOeY3DqP+yc4/8b3FmbZj99jnRLV25HWh52+l17wb
wwSeBUCSaxF6PEwvOHItYEdZ4pPiWW6oBg1/hb+68QhM3QyLKjeZk+xtoembCWSXzMQLILFWYJIE
81VQH7V6UGWkr7gQQ3Vj3BtWbPO95TX2ps8objugTvVPtr6tZg58rUi+MeeWQW8+E6H4POGXpOsC
LXW+9UCmXnsbgxrdAK1NLaODZIYJWEbmP+QbECbyPZvtc61o2hfeUZgcVhrzydKp/lnTs+1E6vDQ
9MdoHQmQrZaQeF5JumyV7JcvkrPRq5/yavwwRgLl9WG5ExmV/7hecb01QiDR6DT6BCt0BWRyxDMM
2DDmnPC7egQIln1OvEmbriEUWLO0Q6MoshJhtP4Q8t7rQeEg+BMpcGs1u660o3uyDYctrZ3MV63z
LFUZWNXIQqCBoS2KNzLui8DwaHj33ZBu+r58xS/KkOPAHlrlKXlJuDdlR5DwNScWZ7Ta9lrxAsz/
HnSau+lfJwmBrk1z5u7ng5uaP7WW/5Sp+d23FmGBHWR+nT0UCndYzeOyc0uaBamBl90t8BElS/xm
oIKqEtjfvNSPetae26tQVS3XRuyv1TtEL8z8wglW2X4SG7h33VZp8jru3FymJNuktUQtuRp121gd
aoObQolHSALvg/XCqiljPzMOXZleHIwYm6aoz2Ve/yst59C28rNP2XgpcZe4RRkIvdhjVEEPigby
WuaIuXp3vhlIM4tBVQctDvTtaGUQeeYpD6RGGr2pDctGsysVRJb27UI2SqIJI3pqbQWhUubgyHBR
3RMxb7ShSxGiAoT2ipKZVM+V0neCVO+dm0j8w3hWUpvTTKvfPL3ObiY/TtwrQ+xhshJo48XLsg5F
AH/mKenW71rJV7Ne7ifpm6VsdzJWpxU0Zy4hz/XkTxpSnmow1m7dwxmsTTpqoj/kUYRNW4ZzqgVu
Stb9+5I2H15cPMlmPCqJp1GfX5Kh2Pd4cHLFOZEN/Q4kG2ia6ZgADsTQBhitK+wgb9iBa11gdVyf
UOXtYt/29YyIu8CMgw8NNIDsitj+WAb1QTZ1uXEK7bl3AdkMqfnel/n3DE7PatU782W/2HbxxVrh
OqWHUZRPC2PkfqHXD80IvDyFwzTlOKp5Px4FIWJhTRsAz5+FdtSvIQ1IYGr9IR7HezKNyBB00cfn
wfntRQ+agjssGdtEvVcC5C8A5Y0mZiIv9QpsU3E0h+o+B82zMdbZ3grPC5X0Du9lD6AP2tChVvYA
bz/HLL9gj0jI0SSN/ZZQjPrM3DAWPgdsuskV2UQoO6jCg/2tl8Mx1+e3kV+Krd9rigkD0mfx4nXa
LSvfI+ayZjOODm99fDZIpq9tMxyyea/qaNfv+7na9bwtLBLs/Okdqg29vZT6fwYF7DTnFJVqP5Cn
pvcEiynvmNewPkcrp59S7eaUq3d2o9+iIEI5x59Wqe5VjsPR9Ia70S188hzumyH+sEv2jYyQEd0w
F+8OM/XwSevJpzVDyoMg+nPl3KAjADa+omzojJmKRm1dS8dgPIaCfcbBY7dcl2eiRzvqgFRHq+Jy
GV/lgKi8Fq7awOG5FJnqN60DEVAXGI6sMn6qZfHbDKrblEMxB603khjJ0GGX6IdJ9x4ciyJySSBn
V/F0a/VU2c0YfYwD1906mjsJzNvpp5OFegc5JQ9A3EmtoBvaRqBE8U6B3H2FQYjRKUZCs9AOu8ni
TXZ4G4k8WVnQjTIYTcdj4N91N1M2l0H52JcwoqZc03emBbOh79IHAuCHCLY9NzgqyXvvR1fjeDQA
kbEbs/duNDxpYgG76Y0fYoA0vmgpvpfxo+u9XTyBFO1TMoq93AsKJIKOBkeBMT6odI2LhyKsFZnf
xigCo66XKNb5vlwn90DI5KuTAu/hDj5OzY8xUBsvM5dnDV8nS49Cq0mYm2EoZpwubfpgsPwETCfh
aiK/Z03bY5zW/wgZTTbCGGkrWc9R7xJUUn0ZkOvctWNKwiARLEpd8jmr0xi3t5JiMR6q8+TRNCRf
BNTViQGiF2rtF5emhW/H16wIU30vNjuA3J3U2fW41cglyN3xmjDI3VwSIJX1cFTb19xsuTpmX3ar
frGnUlGMF/lGuNRgssC3Eaf/JvTs4daur4QsW8F7U/OzXc9bw7QVhRWhGakD20GOd9qsmkOq5XdW
TEFOJm1l2lVooUy17TpT0CZTyJC21csyQBB6lkn8Bd8KdmqOZy8xWq4AThrtH6LfZ1rnh0haimTg
gW7luWzAmIG4F5sCt+1+teMu6CFienPmZ6t96kYPb+r4a2s3RC0fU4JZK0RogI947/JmyyjjXTYJ
sdOr9h3Iws1YrRCf6yui+aMVBFcrz2BYv06eG+FQCeGBchEJNq0eU3fWKZhJLOiVG2JasomGdGY/
kwz3yIWpEPszG0FATvNCZrs0d8JankxdHtuMKzDhHc4FoRJ0JX9tJ5qCYoA4XG4TQ4apVB+rusE5
81zgSN2QC9JuS4P3iSjxM5MY2EZW9uuSWaVhuUrw9qsGme/qbfOhh7yZ/a1m7CSBRxvP1h5FLXYT
gNvrIlVv4KAyCrVgoA6vdDnSP3IWNs26BR34PiXWlym1ZReZE7BkRkghGrI9LQrwdlSEtsfZX2vM
DlCYEJuYML9CjT+kCYyk3PpnyaHaSIXcb0NNYt1EQrTBC5r6ferqJlQ5J8hJOd1oHmeJY5ufCC6/
ZCg3t1NO19qkcb8QVZSbxgPAvjLAKsMApWUEel7b1x/YpmjEgWnS2HfzUNhwaQ2l9o4xudQBWeOD
muuhpwxvmdGCox5utZSzre7Epi+a56yoGEeSN4Axg7Wmfp4Hj1RfRIqNLJJwJnEcaud6lljYG/Gz
GN53U65ZgJGt4TQd751qfnf6+RuS6H5dFl+axketUhta8gyil+GLSHU2fJK58umD6I14nHLnfuxd
xjKy8jS5Iw2UVqeR7b1n9kCifWk9RcPDKHRQ3TBESRAjcUd3okAl1amwxVEYkks3Hshzoo/R6c6l
Ydcx1dUcJKl+R+DIszmRiumN1S5Olocksie8gM49DRUCXLIIZvP65noPrtQwiZhXFl85KH8YMgps
CkzwdXGQmXWwQLEl5nwzdSP9hiTUmupUFc9g8zyandGec9LvmsTaqsxgJzYZHGqm1VYzpeW7N30M
sBPRD+8C2eDeiOekcrZzq79pRUGrZTTDSMHcUxFheAUYtNYZ/XgavpMW671tHagv+qqgwJidjU1V
ye5rvuj5gUrahjpckFKVer5RT5KXIQ+h8DQ/wptbtZbhu272szjJW0KfclnG0tcm2ICZZy4HZ3mt
RVpsIzMsBA3pijlUZlDjrSQHphbjW17FV4WanX+U8al5svO5IdAr6QyUVvLqtDBjiHSR+bNS3L1t
Ur13zUzJMcmBNmFPezghJNpzPBjKP01ERkaeNOchTnYWQSI7b1G3TW5+FRoDu0kG+f3KG2qHbxxJ
zzTE652GR2XTcsVvPc1hb+hxKc1zf66WnQcFeFmQ2/FztUGUx9DZasYCWyYRCrpaWc/sXxGhhaTp
Tx0VR93RgJpnDclCkU3rKe33CYCNDaYlZ9PV5s9sgZ0qng3pVGFcGx+Ooe2dVaGfeLh5rOanrkGd
wuv+gTfzSUU971ozOa8ghyH75rlPGiwUgvXSJUS43inuplyKDBxWn1hisH5P/8i3PEceEcspa5RB
0Hk5OS+eoW6XDhgJnDmy5K3uMnXis+LDAolyn+aeGWrXyOWkWY6FrUN9T6txl6bs03Rq/6aZX7hG
sYFgqr8uh3LbxUvIz9EFH2PAt8mBWKHn3DC1gASs8IVB0mgztxHuoR9Pvbau9Yq2/eSUI9UmxlR7
xXFGdDWjE7dF7rFNZYmKLAperk1Mtmi9bYe95l2X5kdr4KUq8Uwg2D7UvHmbarbutSJHMhTW20Tf
0ojnKSD958pT8eJjYouneJV7o6BAFzGhfKxOVACQ9tjDuibs1na0MBpDEkawuvOS+L75ZeGN6PzM
TFaqZLovBDs12TFPk83Eogj9LekIaljMmjyo+QkAabHDw3WXOdORtgKDflpxFkU8BGwCj/OV3LpY
j8ZnXLmfzti/9DonZm6/kH3xaMoqEDE5hUQAQwEnSHa56TuuFsa6cIjve0t/Gwf7S3MmdGWcbr1F
dl2mI8Zk3P+dNbWYmJgO7XjOWzjgLADY4K7wZuM9um5eXS0+rpAKQWofc1OuCHf9d9OqXetoLwWR
xBsnsWZ/rim8dRs3Q8TZQhUzVrXHqLjQN7Yobupo+KoEIxTJuAKlxP7UjY9OIW6tUva+qY3UVBX2
ex1Atco0LRDXfN7RM7aMghNFn9XfSZnsAVfcdGmy03P7J3E7dKqOLiBJqkQppqG5NOdcEijatcWh
mYhMHfVmiyv8Mzd67KImCd12us1yGs/ZgP8tqgAH21t+hdsxuThphUl4PlaaAd9JGsmGocdoth6i
gRGKKPq3VtqTSZSQknXypOUfMBMrezV9LdZxY83meYE9FliD8e2Mw8H00sd6prPOBODPEF3f7KT4
WIzpNa+YqyZtAfpVzd+czucln091hj0vij8pIT4JVk02Tj3t7Gb5GJvrXJ7OjVwrPRyBaw173MRt
R21+VSpVSBcvCawFaVZPTQLgTdSE5MOzSaTI++pYFsQp1fZD6c6CDrr2vsbzUW9BSHvVyWQJF44b
DnXt+uUM5K4atumcvqVFJ/x/rd1821bxFTUNXkuzvi+hNQ5OyeIiO9KW7AE83u1azduI/HhcTsxq
G80tc0aPpjZhTmfylymL/TKDJUzIBs0yHVFvrCbORjznq7ACnZ4qDK6YWZBq9nV/WFVGUmKa79bY
uWWC8lOK9qNY18sE54u2mjxxhbzKHFqbNgZeVePBdOPQ7DLfmUcMxxppUdl6ZnjpBmrtGra2tbXB
G3D/McijLHzX5OqaVn3ak+kARR8buHJHIOv8UY3lPSgH8cZBT9lYVHScxdXJKl5GkQcEqN51yfCW
TLTAr6fguhAxhbFE38WSE4X5ifNaRCGK+FvkDGeU20sEKJ9dAnNoRWtsSSG6LUT5OCTme6mkYKOX
UNYyT+V6UJ7EwI2xSh//rAKxjiiDeNzs2Y09Eqr91gzZN7vfJ6ZAhwPYfDKV1yhg7uXNbo5dE71T
HuDHSChRIoT6o0YjpzMIWxkXO9+6pbnHZYSsly0WJUMbkw+pHWun0c7sNV9Viba7js6OvOwqqG05
s6dX3q5cQdGsosj3VXeqao0GAU+wdXPtm33vZmEWQqSRu1erxtxkCbKSkKxYufHNlM5sGiEn0NvX
/CaziS1e7HDpS+NGK+hgtUwi0Ilw2Ki5ic54hhEui9ceGI9LN91CBpMyrPJBW3qg8U7eh39f/ucx
MPQZ12VfRIHDCAcg/sbkXjUQNu6UNVkG1/Qn9eaKFBg3ARbSUYvfesuhdhhJZ8jpQ6IjGwL/qWON
2p6/Z7caFKqjiFD6gNiztXlZi64PJyr0buYeNnUIkOnwSL7w5zgU18ku7j6rNh+EMXmhE/1zyOz0
l8L4xEfGvabH7pbpIibnuHjXRoCqtUVpL2fjN6pcLhoq7DKKvqxMjD4SkRuADRCeBcRZr/ibJMuS
296k87VkS7TbxMHDFznfiWd+Tz327YVFOBqjAyRmAOkoVoNnvno50G971yzaqb2+XHrtwFgS+9QM
+d5zX+DngT2sSJZYK39asuOqy4eyuTSZmDZZMT9WMd3nwnUPXSOQNJ1LbjJN7rg/nbKB+Mft3WIX
99m1deBpJbKh6m6FHs9+31lcER4p8EyV3ZCPUQVt3Cp6+ENAcT1zWVuHahIE6tjs3vZWnAhgEzg7
dAmRwHAamKi55UBojLttZjeXLpveVHkNWlTZFEZW+W9O1/40QNqIkbd1m52yFXvcYBeL/oBlbb1E
f0sX5+TF/8zeoifbkYfmsuFsUrdiecwey/klslLoQi57tCS24g0j1hs1wHJQtfJdL2Pv7Njzhp5q
mKW68Zp7rNawY9ndIrGoknwoI70VI+qLnMSZPfaT1MvXvnSLrdaJFKNF/AZjhBF21wyZZtJ9jB4s
g1fToUPsEMohItXoX2XP7WQyrG7yGZvXbuuqEQxp53lIkCk/Zd5a9MJ2uis/Vyb5yxmpMpporoBQ
YcSdjvs8KPZwGrlLblW4fi6lwUTT9GQUAAF1C+TLVDfYqhCs7OYnz1rYL9W8LxZ0ZqOwvYMpDkM5
jJslpjHVr4hPjpN/joh83G1qbVNheuiLOjnE2XQtoM13mxGXDWplDO5EdXd6WdJYMe2v+tp6ij5a
FBbfyDVq1+HYo1lik+1uYkYDR4qR+0hyVlY1YueoM3cynSfm63w8Ks3Wq2wo6QttD3lNrBlbFL90
HWf6ZZwwkBHysEugVFDebVSXj/ctmelBT7zRFch/iy5/iu3WL0Z0GwVRw5iRNamlmkM2tRA/uCMk
rYj8dkz10zDru5KacrM4TE6nK4nlQr94jbBCoY/tDkLkYW0zZyPzapuYBLasMTeHOBb97YzenrsY
3LNcvcgKk6k+PNM14/OvVqw/KLJR2mc3RY2szr4VTm0miV6ZdrAYoEi0VXocHPqnbYdo31hKYygW
HmThldt1sLgZz/0biJ5tZV/rz5rRuHU62DkraZHWL5Vcrb1j1riZRb3ciP7aE+qw0xC/gYfPyTvq
2oI8cWY3tiLhtNBmwQB2jxDIhcY2S9ovZdGVvmNUkQ9ypcLLydRrk/lEtlUAoK6X5KVQvES+cAlb
RWf7QohrnkJ7tEX2Okje28gY5D5LcwxMXPaM+bx0kr+4tXlJ5olQYmLJskZLRrrTq+3ZGIvz8gjq
U93G9b2OhMIZVW0iPpVtkvfgvvuO7R6vbTTLjqCRia4zVZZDr2cr3ab2s3jaCzbuxAuXRKyOogpp
FlswYnbedKoTwluYlf3UpRgeSjPaTtnyas1MXU7O9NxHzHpiA+rCiiAalujhotKVg7R/gpQgZJ34
q7HkGDjueBPTQ0U49EzAKPGCbC6bH/jNvEVLdjfpo0b4tMsEzOQSu1ExmNA2+GlNFDqTsJGRhM2K
M9mOwK1xITH135zEMrDcqMo8ACqpV8oKm3NONMaPiu1P3fw3qfUH9AzhFoDC7fZu7aUOGSdCh44+
gW/x08KUO71ggoKWIfSaniETdA9tns4zPWZJik+WTNs+0d69Trjb0egIXEvz+kTnz9kWq0s6nqCn
Q9vL1w0qHfY5DPdSsbKvDQH7CB8mRh5w2z5kVrTcyEint8HWR1RYcpy4VjsNFjw+5MdBK/Rd597B
uKAw1JeXSRn7tddRhVX3PEx0ROQ8+GZc9b6aPYNCsVj57eNT0g/vhaRFZv0zp/TOZbfPJpi74jQp
rEZsB0ZFAzrxNGr2fcfc+CUmj0SrCbMm3CmYe+2nq6d3KybXq4hO+Yi3Uow/s4ug32RI8LgrnwZE
AfLePLi/lUT8sJ6niO1hBr1hy4DOp3adXkuc5VY5RBeUWXaviQZ6vr1wyq1NvamxogTGxJ7PuTLx
+6b61a35a5h0KhY57w3WnvAK3Z7r4gvvBumV0E/p97IzNp3ugb8o46xKMuQXuwgTELiYDYNcy/al
TqBzF1l3be9lN3XPuW21QcybvFkaD3sgTXCj9extMszzuXG3Fu7ZwFWCtI3xc1nqC3fYjCrY2oiG
8bmurvCBNLsluw7sDuw7CG3DIL82PxlDVmwVskdT9yI/aZFek9pO+R/CSRHX46WSTOZq32jt84cW
7+m+6qCdxHnqabOtqvp2nCubRbA16nqMdROfiqGvYeyt/SW9/mOjvpU4aW/+HpJFS5QRykOTS/7a
/hpBE6l9if0RT67JWkqwuqt5UPy7aQmalnU4aoynbEwzzgP9tQcvERim6fixtXeltAOxeq9xmgim
3NC0676ct13ERqacmYPINp2q20Or+qfJadbQzKx0O3XFWWEZo3dMd87qijbk4iHY2B1zOMKKXi2d
OEo41lim9MFUoA5vra4fz1PjPhQVb2i1FpuyMbrz4A0NGd47l5u+28BkGWhvQB27dNGCyI/MOCTq
ax4NKOIObflsNF4sibOw6T+aFpILE12UQuXW65xLSUcsaFbR+xSt24jRwYkWK8yca9DG/Jt1SxDJ
aSC+8CbvRrUD/I1zMTp7a3yKJXsVtmW73GwSf9Zy9BhjvjHIH6DIUb8sucCjHPfOsLr7dsyRYWT8
Uiz0PwX3pRiCdKct/xT5wVlkGefUtqZgqMp4pxUkI7SG+8+x8WiWw4sapmgjwCD7zqL7Tr+wPlvr
j1DuvrOIyc7+OZITdC2L71YxW6s7A7WfRohRtcS3s9U8dzlmioGTy+yfmOO49TocPnGUbKO0g+Ix
mhvHE9/XiRMKcegkvWdafmQ6RxPndUH/ZTvF8uBh+blhUPHZuMaMx41Gt73mDXDET18wbMkcUY34
ulORC9QmK548SZ/adMgoggVyI+vlMll0D2wRvSd3OFBYVfxoXrejiXV/6k7LmBchtozDMkUX4kIY
fUGLyA2FVcfhOeNleS0r+7db1UmI8UKVCrY4uc0jjuDs1DAE9btcjJzd1+qMPspFZomgnO1LlBNr
39rDwVDkoJfqUVtW4zTiBTLxAe/qdF92lLiDZ/2auTVuKtm/avWwonPl3Ax430wmM1tMT52b3A70
0tDcPk0xDEeDsNgscZedNgxe0K+174mEsyW9LyAz+DFrfd2FYJUOeCa5lee6yXx/81FI4sQiZZE4
rf3G9viZi/xr6JKVs98M55bPRaSEF5K3vpNr/xFbiJBZdh2nz+igWWQ8mbUb+wJEGQoDHVubt3nq
ph3GJ1bYm2zInvn8H5yvrum8IEYvQKZF9O89faPNbKvs+Ff16qE3nd+mGF7dpX+kCxH5ZqbByXcI
zvIgSrUR2wFhXN079FE1UoOlwJJN5IG7Gcu1Zcuv03V2IusWUNqXEc2u31b4xK7drGpgPJ+dWhEQ
u3OYlAT+cLNYS+hwBVVxHZYs3JHU3qwx/QfcrEJ5blVY69jaGH9Put/K6V/JmUKNrupLK3ZGxJ2T
NR26srcvxQT9uPoycxdvutqOboqlThcNuQzMnTbX+BltwWAXGT+O+UtD090mq3dSWNKCygCNgPU6
bXU8vV5yo+zV2GRpcmpqjdRKqzxKptXyqi3DYbH1LbY5m+pi9sdKhsasYmhjTUsES/tg8sQQ1rj8
c3HTsSmNmegk3TFh8NprB1b4cGmy36Rur9Cp4WBVGn83qZxCouJQ3rIJu2agLfOLsSbeLcqGr3qy
x107NbbKqZ6SpruzRoIgwFTza6TBXOJ1dVHLmfe2TzJnK9TSLvfTRSe4ysqPMPXusX8D/VMNHStF
E0MR7oRzKmwHrdnOzWVYdeO2KqfdXGlx0OYUZU2/ryuDuhVNOK1SPj1Vbd1kPaUlC1CUtNVWb4ab
2CW4PdaJXcBxZHhav/UKjXHl6a1Q3babekqAIb7TDIr+uap/Yhp6bUYYpRdraaAt5qcc2ovQh33p
Fct2MKh3iyGX6EEWw0IFRJZovhti66sRt7HFqklOoEM77J+Hx6EWNmPuk/dLRson4pdo3Rc6KKEi
Bo6ZlluLTWkSU0ao2LwwsHJJZv2SziNuD+PQxEW5M5AHZCnvlOldrTyUo01LkOKC17XpzNdepU84
LClH4VDZw8SgRiXP1Wo9Rlb2IFhTdq4zhnm3hl5j3ETcyRkW9ceaBhnRlNssQ40ksTNLu43ZKivA
RslXbkyx0+CL6UtUc2a50zoJl8nYOcNAVYLY6JFZsGm04ihU9xNl00/e06vI1o3RPhTtOHLRMPIX
1W9mIn9SZf+OUw2v3wwsvWhC4Pf0yxbACi27dpl8IcnSsG+qDvFMu1j1+pTYzkvmqL1uWoc2oVTV
BvMIfodxD4FHZ+SGaPfuuDn+M4S2bfWGGwZoiMkTO7vlDqvPX10FNjD/EpYghy0/IOreSwclrhjq
1zXygm5ZRZgMxrNHDmvbeu/JeHXEp8lRmzFSYLQjBaJUR7sk97Q2EbhL91mH4jZG9QXg0YTzanps
J7SYIWYYtnbkicExAu2i5qFkkGHjrcuxGr0gXW1SlDiEjsnRgpNCm9Xd2W73YNnlZ9eTVabpDqx9
DGn69OQJ5GXLY6zAdh/nwaBgswOWXDrQMBKw4YrnnIBOxk3Ai9lW91npY6DhUm1JDVWpeZGGQ2Yo
3MAMzX1sov31lkdf4HWtcnsjkorZdEZ9ota+b63+bHfK9ek1su0mtG6jtdZdMcp+W+HpmV2cj2q4
NUe6wTHtlE77huRA1CPa6mbuIEjiSzUdPtqZfnlRGOxLnQMSPGtjajTc19ZwNMaXUkcCg4p0nUgP
NQa7e09SlFAozkyrXNuA8KRSsBN6vCAOUP1G/UfrGruxE8fRceChNCRD5qzZAC2cGkFzHE5zI4aT
UafjCQFipa03a3vsI/Om1xp1KHvRPGRCyx/YVl////dA3TP/CKeI26aMYEFGSWz4na334f98mwM1
NW2JNWwvfw9hB6APYYv3/z5JNscZ67irtvbaNw/oMO0DdrHHRgfe8feQRbzrufX0/X8OuB5VEGC6
47dNgv8+EUI6U/qzqR3+jsNsre5VS3z99Vn//mG2ZJ8wUEnbmt/s77Fe9oOPw84G4/K/jxWp6xtA
fS5/R8DuWnC7ZAjadj5fhJr+5x/2dveuqOab//O4oDYApTPT0Prf441WQrEQR/qk5vm/DxdEq51j
HEZ/T/r3eFEvRE8l9h17kV1jttFdRqbnUxthnKqbebj5+1J6dX7NgFu3qcrGJ6+Li1uzRUus4nnk
zjG492Qg+AXjN4NfOeo06yy+fz+6dF7vx5j1Dn9fZoWXhQw2iOA/TxxH85GsQkSz68t2BdS53PjP
oX8v5XrNK10Xcfp7pTklsnGN3BhBgsPnsS33bKc1/+/LlMnT0+yZz2Wr8Xvo+sVqjf7x73kMfhIp
o2uPf09kV5j62sqLdn/fHTLbX/D0MlVT1Pd//9hF2+3yjksLVFaS+KOsYV3MZe//fRtHc33PC6b7
jgxmVvHrMWW6JriuaGr993nyflHsB6oQkcLcDYOVXpDYk109q+KOFvzVOdA09yDqnKCO0+khB6kZ
9FAVHpeulX7E9M0TtVfnx7MsXgbUN647e35NVnh2TmE7b5Wyq02hjfWH6JpfQmUZl+yqV3fKym/V
VIwNZtZPtWJkL9z636CoKEp6KnQ4an/SGxaOVb+LFBXNpjuiVmHJLaHQCJlhPyCamHJn4ui1DhN6
Ib80Im6tYW1/is65d3D4f6Vz9u5WSfepsyegeuu9d5Pe7SbPimWXNjHRKJ7R3hMmD1ezcFiCroHL
f4/FecNI5apR/Exte//3DSM2HBaJqNn+ffn3jS5FHMriQqPc4an+c1wTq63EYhb8fTlcn6B2THc7
KRei3v9/DbKea+zT9NHsua0Tf+0cfadZBhTi6zF/z+/REwxVa0//+VX/vlH10RhWPT2tv0P+nl9p
Oj7/KaHfX7f42ZhI369TTlwkLdALaUHlfmztjEjQJjlxmWnbQVPZIxCD1O8Me/goC+1s2s0c0yO+
X90o+deW9icGb+91lqZLBPLA2OzsFKgqXnurVbV165izu2PzOnH9lyZ9cWt6m6Ppza5BuST2lukB
PqA1X+8rp5HvSpq1H8fz+uAZab3zZAlup+ynG9z9bkhqc3Qh1rQPrDbXX3AUZgCTkrtWzx+q1TTP
VlMCWrDkTGuCXuCYJ+2ZE4dGUVzn55ytU2jBWjjluSjCsYWSUlQ0uMp8Xk65bQ2hVeEqqATN/1EY
5ckYFzOEbBOfDM+UIReKc8xzBgFqFlyuspsK00nYMNq/t+wsuacaoaQzHPkdFzdwJeTPwD580w/x
8vB3aGqvGqrM/x6qpv7/HGox5vygk/EdToPN6jvmj7insiPZZ+EcwTaFtoyc8fcYguf/Y+/MduRG
0iz9KgldD7O5L43OAsb3NcJjV+iGCEkh7vvOp5+P5kp5KDKzugqNwcxFAgJBMxrpHi53Lvaf8511
W+Sdv+yIC13kpUzVz+1uErUiWTl0x6UajN2NWBAva801cBIr0VSmcUqLE9fTcmOdc2ojuDtkLhuq
j7dVg6I/7+eHTCrbqlvuKIJ/HUnzA1TFTD9a/1OdO2Bv8CnxNGhvMlJU0Fh2mIHxJdxoUIUXiHb6
pejrMtu94e4ejT7ETWpCjBN9VqctugE8k2h1vptcgSjbiJY4EP40ZxOSnoecmWOIhaEbLsHN/IYu
feg5S0q5prptfoyj/rFQQdtdi67csVOQbuUmK4lQ7+O4Xshqh7qCCZR6JYU6/3fEQfpL3Ij4MaUx
Yi5Lra4tLgsIAaZO5iaj+bldFSUAPuZxzyNFE3A+U03T4nIIsSEzvPrapKQOc9oGA9NV14o7yBsx
cZ9KMW+CL+ZfdHqGKW8khSl+saMYKBZiAz5UysHTzuOYIx+PHHPrTQ+ghV9qVy3zP9deUiBrgRr4
iVnDiiKPkZ3UHFCFMeLHyRoKjpqVvqZq5twEHsYbp2A+XfQnlnMH7kO+c6bb3aLAFiP5DePTbJ/l
UKGMgbRpd0iLpehvfJ6IuiZ/oopjASfqiVcNKV0mBpGzit9J+8ri2zQTq/VAcmnat6DMDWkvusow
Yqton1dF72V762BcixPp27t+0XzXZ6i2sk2KaNnZzKGSezXsfXX4vpDl6iZo+FtHHb144lvGRyXE
fCDnUf6Jot1XQ8/NF8lKH2tFqbe6qelrWwn9pZNoUD9gwD/qmUL5DIdHqtqcTz0FLlMZB08kXhJq
zAkTVYa0rLRhb0PZcodQW6AK5/yX9ldDUSSvQw7Us6nUj55RyShIM5sn9k7adU8bVWnBisqU7mdy
p3kbN0l5tK6xdtlq8pI7yjP55NItwOxsn6pgBgNrRJDQN6siyeOnVqaINkixspKwcH0y3TkHSJbN
U1t6+U4pynglYxDbZo2XPNrDsGUyMn1ROi3D9eS6+8Rvw1tX976JlxtVm//Bos+urSxpr1yPKkM/
7TC9DxSU1LRCtIGp6elrcJKfQ5CkR7HQ0r45FnqDvNawQRxIPKUXCCSPmhro/UyMwcs5rSLTxgOn
7783fxxCDE/y/ClJ4mxzOXSsIQvWpbZeNgXWgL4ft3BbnCvRSiMMaFYL9l40wxIVC/LUbWdXVxYF
wXpbMQOCOkwO5lkhlU9DS101TPXi2RqpWwd9XL1kcfKEzKP7QkTzseF+9LVqTSxZqUeCfTbOMhub
wEziQX6ajnY8/C1Jj0LG9vTJbp/gE6/xKU9wucwqIMypSj4LiJZei+ZlQxRLCTnI6Cxbpruvg0ep
JUZcA0h9sE2/cFZVjsS3681q62vNTrTEQgwxpnGiWUzuIr3zmC+rrZugl6VtauPrSnCp85TeAlFQ
MV8tgmmzGFNKrjyPY+ZES8NgDJfVLzzSS7vzLqoSz0vVM67Pg/l/ulJIljBKw7rBMMRBfrzGef/O
TUq+WbxGhaRg3+d1t5rX6LBvvShJb93pkSOQS7Q6P/rsqqkXEVNgSHdAwuFcUU+lbNuHQg3LA16W
J56JjXsZWxW8MfOUVxZI2RA9ucUX8SA2GlDtF+hA8o2coxOsWy1fpxZ617jWvIfAzaxl3gJHUMMe
HxX2TsJzWqxufWLejzEqGyfzpNcV9TX3NW25JdXK2rhPONYSgWx06A3NX+RhjIEIpcAds5nLnmOd
NEMz7sbSZeLUUnnCxGTHszlQd02vw5nYamlUOofacg+U5wGMBkF8lVdmeWWhWKOEXgafCyvZlWlo
PJZabuGp8MCBjEnwlEtMIEwDrJ/3pJZaMalu+5/Ri5z3NDljzfOhUk/Ulphxt4r4votxKAHwDG5C
14UbpdQZJZLYWneDqe5DrhHIYZKGinaYHTi/1eshka0rnc9naUWRdpPFxN8FsmTd9xOyCB7vrCh0
e1017jjMkimDobEG5UipM2biEurW1JWi4D/m0+I8ri71jGwL6fseYks9DCQkd7pLBCHmdmrcSxSJ
za2pNf5dbsKsCAC9LUVTLBigW2Zzy5395AICPHQZIPoYoOhMBzID0m1dp9FJpm29vZnG5bHzu2QZ
JXH9qAbhF/FfrWjfAqPzv4Z8V5lMHwi6mPaxQRXt9Wmf2GJOoQz16nHUpvJB577q6Xmf1ImVmWon
3/cpTHQpUZzusVQ5e6UenD0lT+pbnUpBoghTbxVxbShJw2ZTKja9X+UmWFtITbCK+yJpCCnQ8fGR
qjur+OuhPJOjPnhAGGaGbLNMp47Loo4DAoBRvd6PGGmXTU/iehX02iFL1WgZGKH0hEn+uuNb+NUI
2pNeddoTvoWUsnj1h6Fu0lyLW1fd70+5E3wf+u6o+iiTsZ4VEdOIL2qZag+yW+b3XvumEbQvSmuq
5y2K82bL+31yJ+/WVekiQhmLlmTxSu65xuL4pyAq60uxGikAAYJpkTshhEn7WobbtS+j6XlNrKYw
aCUyVX/uFW3I8OVu1JiydgZplxreHsuIvo4pFe+oyks70Y/xnclT0akkvQ0XeRpN0c9JZ2JUYyqN
sREDKtErVsWisA1qZVYTznLIGd/Hiy2D4n1qnNLfD5znTx4/jU3cMzGnJEV6clMlPYk17kIfa4qp
u0t/73rKxtYo3Itdfx6L2vT72Bp27wzGQQN22PaOYmEA+uR7lOhLq0hgl9QN3m+xehlTDZQ73o8R
m03ZANbSEiwTIDP07iXg7/s0rWXmp6dVVULxJdbEovK4diFP8meXvla1h+J4aUfmGK3CBI6Z2BmL
I6Smd8dhupIiTVWZnK5samRvjsGNkzVPh15GX5Pj1QLX1zrBCZBBevJkPz0V8WDhEXe1hTOoydsN
m7oF4HfpzTXNWlBp1RZiR7EArZyeqk05jRQdVYc+zOSWY41PIyFp5mmk3HgkDKGYiSZWpmxdaZCW
RFPVsYxKeDUPohmYwYILpHqfO6p6ihL9XnR3AezWWidDLhzS4alSKPXyCGFtxVbJkK9J0hxvCMrW
76p0PB/aifVm34VNDk+Jnah4DEu4QjyPTm9LiaEJZoakXXXkKj2pLskkf3y3+vRuuQ3zV1SS+qfL
uxWHjHi3SQWgucClvxYk9ITLxarOPHTREyz9TEefeOqXZlH5ONEcJDRiq9gw9jFndtGO5fQ5VuJ0
I1pDUuw5VWLxiZWlE3Kviy0wCE6w3fpFxXz2sq+sASmTn8xdQAVXGbdCRCe5BuWHEnyWGH3e0dJ8
tNOFPeV6BCdDqoITejOPR4vuJiL/4gBAft9Ivf0kq7z84PS4jhznVLTRQzV1pw4+mzKinF43kf3U
11o4ZyI+OIittRmSiTFEj56CerrWidjpO8l+KjGNrdIy7FdiL1XtmI5swvDKkWLncQwP4iVtqZUP
kF6pAE4v5YYhhdwyldaiOUTD80juLAyrKr+vPHcpXtKpqY0pI8nXTRurjzqusSiwj3WsUfGQZczF
BFkdScq2jl1hUHsJFdNFF6rfDUOsgxv6sbmX0DBcdhnHceAkCmLf4NKqGbhO/PbO85v2jqAlpg5j
xKGuRxPkDQEy3fByGaE07kMXavFRjCf1pFprLUZL0SynA05V3OlYYp+uTIw5TBFn7WjGum6G8rpP
8dtzA4DUvpT4tcpAMhvN9L76N43fZl/JcErQCXpT1oCO23asbYz+XfhgmNVnR5PSr5GrIn8xi4+a
ahTLGjLhgdlI85iPSkEGkmN9CqViIYYWNnU+tZPt2zEmG26QA64kRtndjrnTzsTrmZgU49YsXtwc
qaJU9NyMSZGxrzBVLrPAtJ8QDhzF0DpUn1tbxoOomgpvihkd8TdkblfMLZ6jfv8bIp6hzn9DlnBP
Jf6GEtfQQ5AWn5Hvtiu3iPRVLEfjBnFAslABezyIZltG6UL1ZfVBr6vvW0fH09405UgtNhSNkhVu
Z+okmhQ+yuSkL+RBLq8Qw3fbQomqDdhkOKJSEC8suHkfh6F9QgKtf7OrfRVL42tdcJoAQh5iKGfv
0XHLq4r5zKwBuNBp6UuXFP4aXlYC/i7u8gMzc0RGTWvvmg2QZ2KG9XrOcwCji6IbcEcQA+3WiXkV
K9rS7aXgQNnInsfMuy5Ff2GraIEwOqcHzciWWd0RGeE17KE5AcEvTm+fD9BtNUsnVUuZ4vUsSz7o
OlrQqVWEHiqerBzOG9vSV5Zl2UIkmDaIIWKr06rZngICFP2QAhUksFVcesZRZ37zaE4L0fTjztyP
hEuKlugXI5SE+hFFHwsydRpifZ/27TIyjnwjWfmk3swFgB2n60MO6P8u8BBMVgo6CwFCt8bqwXTs
6I5yun/uz2Nr3ihq9QnaBm7z9iu0ca5hyF9uvFx3Nx7ooLXtx+ld1FHkqCW5/ap18hwAdPMiQ21a
gHFUrkCnkoDWxMGqL6TqsZSVB6+MOpA6BGUNqfNkhGSohIoVHZq86MgA0Qao/YN34hkDM3bq3WAr
7w6aWps3xrTQVXSLRnYzhIE5EcWaIxLMPf4/tJalHpVbdeS24jK+qapgJdc8sok+sVvro8IfgiZZ
i6bYIAflK9h6Y3cZZqGksqosuca8ad7EhVtd2600vwyALMOtWTh8uRym0qxiXY+Y+sROYkPTBP0i
in0XywUHEn1KnfaEXQfJVjTbzDVXaZCjhpDJxnE848nmkW7fOYgARLMaBn8JqUbeiKYVZQ815a4T
Zir3Dof6qqob4ykfPAxszq3Sh/qR0gUIfk/+hgxLXodlziON6BOLIEirA54rbMuMlcdMW7ljmW/r
Nn1GC4z13HHVhSLb4W03pMZJVz83zC1gnCGuYgvGDMvrtDErs+hW1gN5IVMdWoq+8wY3f9YGVdmL
FihF4+Skn8Vw0RMYirzlpvXtccI4k1FF1NKytNoWI2ldPXt4qM7H4OECuXYxPmN+seelQ2U6pPSv
TCegAN7r3aXluueWOFf1UC4u29qfWj/2Eye5HyPFftScuju1o1Y9nQB/jDy/3rRtAu78yX5O76F+
9Lqt1w3REWdjdDQi97ZJhnYDjiU6XvrF2rmv6CmYdSgbGH7pTkvO9DPRrsb2S+whzCef4egmRnYU
a2JRFQNMFTVuCBD7fYOryEH/pq1bwSaTvWQXduRQng9zOUJbScNSCSd233R8sRDH4qagnX345T/+
8V9f+v/0XrNTFg9elv6CW/GUwdOqfvtgKh9+yc/d26+/fbBQNzqmo9uqJsuYSA3FZPuXl9sg9Rit
/K9Urn037HPnixyqhvmpd3v8CtOjV7soi1p+MNB1PwwY0FgXD2vMizn9tWpGOMWRXjy70y2zP91G
J9MNNTaze4epv10k7rVTtW25wCCvFUPEwk4Ke56W6H2LmRR0DjcqhATEKy+M9KtyNLTzIhmVK51T
647aMJ81tCT9ClV+vpYUr5ldxokN1NwI0MwCkMl5wKSokW6K1O6ORpr0R7Gm/VibRkBOSbmNQ3fq
82hydFVlWwdNdpMHSGldfXjTclJ5a/jOsPrnn7zhvP/kLV0zTd12DM22VM22f/7kA2NAx+cF1teS
GNejqSbZVdfI8RXpFtM67u2K+sbUUyyNgWQyZBs96JBp8b07LB2wgUXlHiWKm4tElw2AN3114wRW
CUKBvt41DeSkcuvj6vu9nTfllyIuG9Jn/McCuf51QDX8UVYf46huHjRMU7cRWm7Razd1eFRcLIai
GSsUVXpNAp4/7WPgPVh6cVVi3m+MR7QW8Xy00ngvtqZZ9Ob4ff7m+JImb7umxGjpKqSeum4NrKNq
j8w+//MP2tH+8EGbisz33NJtBcuXrv/8QTd2anPD6qWvzIh08GL4/MQn7CUOH6oBygJjH7Q88Rlf
NncZWNQqTXfncX7V4BSGI7rz9bE8MK2DHzbiC5eYQ0No5tTZ2pN+WKy6rj6tWur3UblhvrYF912F
lztbmFXasrXr8aWuZ0PFfPhIQMxKTtRm2yS6fW+4yklsT3jKYcZczXFyuuZVCd54XrX2+OJW0X3P
HPM954B3B4yRH9zKjobQcN7HcEtHoz+1luUfmi4/ihaQwOH0vb89kfMMga/NU3fWapAfkbloC1e/
DGHXWk/Pu6qSXi5G7k82WYjKwwcdAsI+6G9lt7gfekUh4K1lLsmup7/Fkz5a1nJoDPlZhv6/QSxk
npvmEFyleFjvNJuQoCAzEgJT2fvPjjrtXmqwEMRX4z9+Ov1V4nT4JcuHMvD8+l3zH+vX7Oolea3+
a9rrx6if9/nHfZbw758OOQZfyqxCSfB+1E/H5dW/v7vFS/3yU2OZ1kE93DSv5XD7WjVx/ftpfBr5
r2785VUc5X7IX3/78AI/i2lWwlmDL/WH75um076Cmu/Nj2h6ge9bp4/itw//uyTEIn354y6vL1X9
2wdJkZ1fsYgquoHiG0nb9JPqXs+bFP1XW9GZ5UFDZTuY0D/8koI/83/7oFm/yrItm7aMEw8vumN9
+KXCqTNtUn7VVNsmHQEEm+Eo9off//jv17Dz/9qfX9MUU+OveXNVM2THNlBVo5xSMXpg3nl3VUsK
i/JxZJLj+De29v8JtrYidJxInIR0EWOKIanNNt9dmjHxOoSmSH64K+BSZDWB5mNkyMRcs4qIAwum
WBULCSbIzu4LHaVs2sjzMeNqlk3A3ssCIgnUXk+xLazuEzAYjgJoriQnvUyB2ernZBxYbZjLoHOp
pMwMz1TSjegWAy6julJ9NDoYuyNf3hXl1lsmC7CGp0mFlHXC2v5YAzGPCendZu71XGCyWpispF65
d23gvVGdw/YVA0WblGI4tm82XY7+5pjoUaa96qKAgpCgzPj51TF0/X5Q8ZbEMc6vJFYv71PsmOTr
fABHG0mRuiM3QzmvSXqt7jQjJmRXrIrNYkHY8Cdbl6lkTXtcFsmPplFIwybNwvOIS/9lrFEB+80Q
ykwhNkxt8clXXsnyvC66Lwu8SBnQlmm76PzT9ptDidUAs8oKDc79ZRexdj7O+0O8ed0/rIbOVy3p
yB69vNn3R4rNAdRLi33nzd5//kr/2itf3vSbv/vNsS/bxZpYvNn8ZlVsCswQpFKsrSwwwHPVhlp9
+XqLtb/sO/8u3m+GmJ9u3nVKGT8m8dMhWbYhnmv6hV0WeZWV8lIi/hVGcNmbaxUS92Wfy8B3hxUb
zPHGJy4MfhlfhXjiE4s1JZ2Cin403/URGUA6kjnt8odVMVRsEmtiIQ4kDnlpGgJxLNqJOJxYNbqa
I//zVxcDxUK8jKED02g6ALXT+1GhkLQfxWqLf1FehtWorOXOWmuxnO9wx+e7YXQSdOxNDJl66hQL
O4bxOT9vEqNEb03UEmzcEcdDVYTdQq+lEMTdtNcoA/u6E6uQNJPs+s1hVNOT4YUpEQUJL4PQPO1Q
S/jlwn2JzHAVcQO2GGLl6Eglxl2z/wyt5tkd83qWUIFMfSR4fdl8jmKAW2Xd97COvg7MMyVUt5aJ
RDblkKf4e+1gDzYT62IPn5jp8CbZQdz8oo0tHuG6B7AYQSFwy8LC2vHjXZ7/jEFnBnqY2OPNRGJv
p/M4+Duw8FPzL/uqH1vPQ6Y9xL5/2XQqH9Pju0P/C4fRSB9bM928EUfGdME1R7zSeVX0isPYyYSr
Fy/wl+8EifkO6ES2fvtuUNiiSB5uc3ElkycsuJP0yU6s1dNfdul7P+ay+TLm0kfVDMLTpf1nh1Xb
kuun2PtyiH/vZcRhL69yOYzoc8LoGR1buqN+WO6IRSl36nQ1FWuiTzS5gp+QxgyrS3/rVx3Xwmm3
86rYFIrrqtjn3RFFMxFXSLH5PFLsNE4vK9bO2y/t8zF9XVoMJJUsRqCJeCelKwNDGzNfn/xeSvY+
sUdZB3AIT7o365uuX1corXAQKs4KMM8isyMZwTZxCrFuUnrz889RCxDLHpxgzvUZ9bMPXZZnMGfN
rPmhcpxs09YKphe5nUeR/UnTvWiRB7uo+mRK9paw5AQBUqHOM1f1odvcDqk2AIAGbClVxZdwRK3Y
coexDLQr2/TGk1e46yrvbVyWSA7ioLiXLQn7SFZ9jAMsEQnV2UFpnGU2GlcehY95qI5zJjsrZyrC
BI6zNDAGGZGPqiSbN7E8UVrTdmZihKwK/0vkwl4eOnOjVVgOCbiD8xKtkryvECLH3Sq1SGCMihN1
hW+AX0jEHjNQ5qZ54BEB6H3n4JGOopchtsGV21EKOafPFoSs7WJVfiJ4or9KgvwgDxXVFbxeg2nd
tUyXbY1i5aBPnBcZsdCJI/VLvSahqu2CWxMb5cL0wEO+tGmWLPwm8/mflJWVngUhfpzxYxYHL1Y9
akule5aru8bLT4VuAH7bZImcLHNrOs8Z/nosMSzmA2CIKJBxs9uAQRsXUqY1Yhq90U3QtUxr7VS1
VOdanaGxs7NP6NshG6F75rToaiBItRtV+0qhTNslcLXBJ1pQJyHiJbV5SIPi2TDcftHY7qwZbrzE
24Vqvg/z/htq5HQnFSSJU+1u+L/I65VSV+4s9odx5qZ+sCUvxuVWF3rNEO26mpNqAQV+BXZ8njQO
wBEmE+ZW4XwJlcyfqZVqHwYtAXpfEBThZMGWyQn4ijduCS4hD4IGkmhpL5BirxVXXuueYS01EJvg
D0IjyOHp8meZY7ftO/s59dXwum3y8ab5aN/hAGzXVsD0qFFJr5K/cQtEWeRKP2YOxWNUTuS6gIqt
Ru2kAZjPwAIauQXOMnfmtYHzWwEa0uY+WtO0TOc1VMsZiZ0rP42rbUGy2CzAQbgo7NJa+ACrpCAA
iuZ6y85Iig1kumcvar5hzu3Rd4P8gNXTYgSDulcZ14ay99H8k+FwlWu1ubc9F6pcHMz7/Ktkeu6q
c2KEoUglikxu5nWj7Jwq/5YW+sloXGWV53wdlmiGq6U+BvnaiU5F2LbUsFSQ7tUEjvZjwDpJ7izI
C4PbkXGJxigO9Gai8dhey49nVG7zEVo88x8chyho2GnPgKFuzNosl1UwcqlUm53YY8h9f+HLA2Ci
6pS6Xv5sg0oOlBGTrLVK+H1UUVJOMzSzCmt/w90+buzY3qPn7xauncwimTlhR9V3RTYoezWkFsXf
45HpoXzpjYlE0ekxLNYhP/WpyXwUAP0ydvBuk/jY93Fzg1OJqd4gIdmuxj5gKEFyGsgKnxFjA0hh
sB9GdBVwnWVvgqPUK0vzlHUBXk5tmD8vwvqu1Hx7QwxUMpL2Q3pADhozM3gg4xa6gBlIGuAOYbyx
7rX41Hc8/rWRPiyzzHjwyR1ZleOwaTswnL0+zqBTKfPaK6tlbterMWxfdOZjKK/DG6744UMBLTNA
cLOkhjBlSO66MTwipEhZZd/8gQgVHCu1ph/cYjIeDp/I05mZzPBxPs1jwttgv5glBwja0lh6wC0q
vVgp9h4XLPCmEv8VSlUy/Pj/BiZF1T9+ypCJIlfPZvgXwFrr1bHoHHz4bV3MZF/GnoBGZyYr/ce6
bhPYu90m5z93phL5PrYoBjP/GLTjxgz7OzctTpWLpN6u0YFJhbXKFerT3KRJxI7X9xmKF7zZWQkg
BDJorWl3LXaOxRg4WxwqoB6lfjh1Ib5sLZDWbcRJ1/fjaFUnANjzbILPWPmqdtVmlSUQDuJ6WRT9
lauZHwEqKHN9IsgmDsD/bHxeDKl6CxLxkV9fCJOmyWedA/k6plXjIMo6nefRKEjn3ujtQ5UEmrJS
QVXDQesTlJP8TFGNvCiZ0q9A+VCHLTDFMfF017tOtLBa354PNc6hsLZIezQPkafcIxvgFsVpD7Lx
yYnddJ2r/oYI8gaeFGAqpUzuNMIaZpQuwWqnEdm8Mp4Rpzbu0C62ra3um2tyJqV9xw+MX5q2LkLw
ybZjzanLNLMqAUAxtOrMsGx76Zk37dijgM75TXZuVcEEktRtb5yY9L4qenAzhcV3r4sazP1VtI3q
JzgwiP1JyHQ53dV19IkHhGw+tFAUa8dZZW7D98NE6qBH2F9r5MNL7qS3JVn2jTpUp8gOlkOoh7DD
QT+gCZmNw6DvsazCV4Xc0KAsnlPg7uZ6EB61EWh57aDtgOXWWDq2VvdxNIdsrvfOIxjbEawjUrq4
Id1wcIlcNvatCt+hi5IpBNJ8TUrsQ1DCAgzDXrpxeRIANKDepf1UOodWsIytvWrif9QL6Kyw0UgM
8pG+h0pAfcZUnwu7UeYOcVozSOLFrMQzuBmI/OARPnsmCCrZji13RI0ZrCTDfOjbYQVC5yEde31W
w+OC+0ieClIAoCfjobDxPURGdZ82OiwUDdwgFaAroEMdplMD3aMSuPPKRgUzErWtpYAobkH5g4lG
VoTruN5l/DasyO1WnEjqRd2+tE2AfFPvF5DLTtpEuuMBz+ALLROJVafLkukL5uoH0nX1aF2FwaOb
hPFuDKUrwGifdbiHvjJ6O9nGHGrAIdBVco/HwbxCtxGv9QDFtjkc3OmTzpX2KkstHpZyznwwYBSU
yqDjS3um2cHXXAngE+vcKABHQ6ws6+jiM6gvMEGALrb5ugnTe5sJoobz8c70nJVfKd0RIkQ7cw21
WepdetWAVlrir4FULGd3FXcOBZq3RV3XJ0crypnXaiSpqPm1YaqPaklyIin2JnADU4OHaoV5tUAL
ioHhromUA4P4b9NuegNR9ph4h0BtP+cdLyWHNuCmaJhbhrUrodIfFNW/1fu45Ttar7rQ/zpxoLpo
N6j9t7gj6BtKJiw0T9lWadfPNR2Ta6gnzcScpNrwTYPXCm4nzjDZ6g+24+Mdkv0rtyXO0bclZVZQ
zJ+laejAhcceFkSpuy24hZbL7JDnI9JdWccs385jIoEQ2GrbxqeY2kQHi1ecjw1MxECJq4VeUEEq
rH4FPlLbcI4DSe0gs0vDW1tvvzQW5vEIZ3Jg88H5CB/ChugBw2n2hW8S91mY+yLfpPEQbB1NXnjV
FlWksq+dMeV+fjIm9KCJIzI3s1xb8/gANeITHlvtulKmU2dMbI3Z94ukab+kMnl1+IP5xN3F6Nn3
PLHlPNbhd83Xg6ebPLgkt72e2gsJWpKnybdqRzVOk9M7o2m+UviC3pfLxAD4H+PQyWd276sHTNJL
AJjNBncAgFqCTjI/9PeyRTI26WlU+We2rnzEvewQY1EQ0B3lB66D3G6ZNh83SoxmgvgG3CjkOoUk
oNv6Gu/4HLwPCcpYhhEyfmrr4ZNktCtPo5ClaNlt4tjBGpSQu0DuumnikSAmtcw5543WDE0rob+t
eh2a5Sn2uBj7CLibyAqPedheGcHX0lavyk41n7QUe2ywyyXut/vIg7sWvg4Azec1IqiZ7hiE+xgj
39E2A3UBNNaO9Rm3aNKMDAKfdA6lWRSdwo8PrLMEDrHvbxS1g5XlqldSzjGymoB7z6UOFUqmBobf
XdZKzExDF4L7lknGrBtvja5p2XnD0S19eZV68RPQVm+dlmMEisS4UpmveKizva5i0eLnxd0BWt1F
3DHd0dcjDHf/pRmCe9nLzEXqdt9UTO6W0ypbZWi/md5DqyfRqquGb13Sa4+GD6kpkvLpxrLXlpj6
EN1lVXM0F6GiOhsPFaxUeYe8pnTqNLK3tqXj32Gmraqr67/DTNd/h5n+HWZ6U/8dZvp/Mcz031cR
/E8EAj/pDv5KjvD/o4pAlpHa/FCb/VFFEL98fkl+VhGIXb6rCGyUAg71QwStnNqZz6aK/11FYNu/
IhFQNUuxkUizRBz1u4rAQEXA7ahjy5pu/qwikH9VVaYfHMOEmydrjvJvyQh+lsYZ3H7gzpzeBgoH
Vf6DQCtUclWvNF3aQJF1Vqrdh3NtdIjv6LJN7q2oLacbgsRkngwnkBJBCXOe6aOzRuUnicpbhZ7y
Z2/DcjQLN4Qm26r6Tic2krc5tGNL2k9OrP0Qq/Yeoe1nqyIPk8RirwhVWMi5tMSPYM1rMp0Xvtpr
/42KSnknqZg+DUdRNE1XNccydWNSWb0RCnKfGVZOq7kbudTzhUuu3hRfqm4ld6611rbrso8RT19m
4HxEf0QUdFbPcyUB6p7iYKi0Fownsvblm2/Un+gXEXNMWo6LgnH6b7I0QBUGchRb0Sx5+vzevDHg
e0ZBmoO74cECw6rcZGs9LK6Z9LQPiWU4s77nyVB4sMpRxbOHymjRhyrZqkXFw3rbmtnSMHVz7TbQ
vfPMOSh9XB4sax3B3TuQizVuDCc5kYmmH4Yfizi34D8ZHRP1gz0s0y4zkEb6/TUu4GEXSMOTi6F6
37vQ3piQyY7eAGvFzORXqbDNnX5jeLeF4TVzp+/WPMgCVRo7aesp6TfHtfvpXl2eIFXLqq42VhEf
XZ56eDrS/Dni//ooJ9XXtndmxtjlc/7s9CiH450NoWAlDV9crwb1HWarvl5a2Ozbrl7bVpwtoqHd
e9FWsZlWZxKzNhNtVUjFlRV+dYaIpMHOJ3cipghA2PNMwxuFS7y7B/ZKgnTTmMvK2WPbpF6AHD+W
dXOlOGHDUzMwS7s7ZEEUbksfA1RLuG402PoK6AwRIFvbx7wW8rai5NtQyMlWys1ipvnOaz39h6Q+
AJ3gKTHMYd3XTcJjFHMqJpHVEXH2867Sdw7AkEVQ22tygt11MQSvOBmpwFgmdYDim5WOp8xBsE4a
dqi76qxvi5vwLo2Lz8DTS2RzaUlUIyStrKmvQdTMuMh2jAIw6BnD3NAAx1oAs4ifXZM3AMqswa0q
EcikleTHu+XGSiOgm45xpyDtXKtKuP0/5J3JltvIlmV/pX4AbwGGzjAlAfb0Xu4un2BJLgl939vX
5wYVLxUZK9+galqDYIAk6IRIEGZ27zlnj0OcEtndTpuazHu7mL5IAeBKW6jaazPOj3puvqNP3IXu
g6Hcj8hV2q62TbHR4vCN/Krcr+meb5FDPvZzf+dm+U/DWqicFJQi20K5W5xiBIlPY+yX7lejxjkD
BItU4uQ+1b9HY21uM5tcX+Kk4iLjBzDrAK2mnzOp1TZeFaJoPUBoGKQ3aZ0TrCXXalo5X4fFIG8t
GswHqyjBtbSgSuRCIEzbQnApnM8lMrD54P7dVsv0K3eEtc2I/6DYpFGLc5zQJ5C42BsUeHZmErl+
atX2tQxbDMtT6CcN4Y+1QWqGl5swqU3bjx1rOGk2N0T2rlzzdVNPp7/fFH1s+1TtiJ5en9Ds5jt1
ZxUUgtJPPcf3TtTZO8II+tPtoTGiDr+53b/d9EP5hcwVQiX/e5fbVra+/vaKP0/cHvtz97bV2rPa
p5p9GNZuKwLmRG2n2Xoj3NP5jQkHXUc3en3WWtHh1pK/wb41FKk3tKmnxKrAb6xP33Y0yO0kid11
KOXy9O2G9N1YkanEfU4ZOsV8pO0WTgdtpPWFvx/8fXvbK/GytR5GNtzt7j/A3coZpAnYYH3p345k
0XVaMYsR9B2laKsx0t9H+OfY5K2D/ft9bo8ut4O//XkSxDmw22ZzO1wuIdD+SGGk+QUEJfV+DuTv
EV3G6alFxvcpI2lW4BvdRza9gxYaXB9HcseinMK2vp8mpEQE4Pvt3JLnNY8vidX9wDM8EnDx6jji
UhYOEOxyfHQb9WqZA7FN0wk1AYRaG/pZWMfwd5ahOJiqIxvHnPWjxoUdxk0kMTS1h1CPnixqloGd
gPsc3fSJoGe6juZ9mOneYWn6RxFJstmJ3iCTPHCH2NxQuLL8eEUa2VFNBKW07uJyCS9l+YE94jrX
klBd+vQbrt+E+Xr1z350Ua857aE0CRMNRUswqp0Cg9KNZ+Tiyb4a6zttDuOTivOjhQLgRZjVPtS6
T5yKgUrwzrRr+QyHQMbluXkssa9t5hBicB1bA0k3JNtTlLd93V20TbLUkb8oDFro1MM+Sbkc6B1R
2J4eEDUB1moGg5UsMnCTQnD5Vffklv5s+P1+bSiI0wf1E81Uu/5H5kbOBZt8TVpHmeIgm4dg6NdB
CxbA4FgKwiD54N1AHAiB3nq/KyD14kRI4PNV85fFMRjOStHuRkAcJAifuzm2H1wVHXCth74gQ3KX
DD/aqfhpKfV91NsvttaWT9roNgeheQePiiw2iqS+h5ZLryLqKKYPKeWXX8z3vE0IIrUCNLEZ4yUn
VmL81s3oSNyWKrTpJlVAKi0ahVac44wav6efCHPiAgBWYOyjau20MZLSdyuIDN80I8CncPC7/EHq
BLILgy4EHb1fSTWeisY4223zw5D1tIN5HtTNPXm/7wlhvb5wYTe5zXACPxLAfTTfnOFbOSbibEib
XMe8mQ/ENjwbaAD3VID2ppEQzWo430XR/KQyKOiqNk2AA4/8VY/IoKo+G858zSW6HiAVd0rD+qBs
skuFBloLb8MWptnG0zkDRGPuOtc8Gql9WGxxyfIFLm510CEQ+ZzY946Il50eMd+0nKg+iGpnCHFu
hnEOoiUG5Nhn2kPFbOY4zj+Vy+mVhZHake20i/rpI6l0BWcpR0UQP+ZJ8clP/Dhiikoytwjc2oaR
VPhATL6EfZkym2tfHIIsR2qrdiBnIuhD/OpaK761Y30wYyJitBr1TiLjdzOpt44uqWjSA4BAeZ8q
mAXNCG5YMEDN4TbzsICMmsgvSRs96DHpObZ6Gh3zaSlIuQlNuXXlPJ/xpuy0MXK3wnlg5keFNuq2
6AQOWhKj94rmp9bA3+ismaIUGX9hnePcwvZZEf1cuoUXjDUUmkL/mBv6YrFXf1oliECwJ+ia1ji4
JmEUy5JnEvSijTcSpkD6mXt1zPp+TmGRMPzEm2H2Akwn9OGOoGBOopAP0qVb54CbmzVrw8Tp6xxO
V91yX9uMS5NXcB5qp0bCQlPT8jAnER/0Imm2d4FtjC+kgNE2XUO/SRWEzaF5T24oubrEMRGIERlT
rs0g3C4dDmlxqN3xDcSVvZWwfVKTAu8Y04rNml1fwpaFoHxxYDG4ZF46YwJabbk4/RxtbE2/lDnx
tmoczq16EioWgRTksEVh/VGbwGUHy3hNCQQlU8N8cdVZJisnKoyvOln8S+r8lLP+bZkpaIZftNg5
ZVa7JnBimaueI69oAdEvF8uTP8qpeKNSDikwOXjnZQAzSioLGCeoK3cuIG59Q3++uMsbxwyScmE1
tT5ze+z300buMJdysKhX9UvDIHPIR/F+2yusizaoh7nfLgz/d2RXD3uhc9r0AttaFBKknBITc6cg
wV8EjScVF8sdqp2gF1oR5A29mMzxVhYQwPWkrfk1CjLi0UeAC8NQCICzRY+r/3IPY9UsFxMUYBAn
Jbkh0Arrzr2avcBCbTDTq6CP71w8TUmdCyQRDGkhiYJXQ3tJXJd/4Xoklt6rwOnCgquqy8c36lng
Aeqb4Lb49WDDeUh+Rb0q72ez4gbe58Yax29T3I4gJrycL36pYaLO4ZqVAtmd71vx/wpHey/6AmOY
+Cm8CWOPNn9otenn4GxYIoWXtJ/lscAqjtLZ2ZclQZI2kFuhhjtZZEkAfumXpjn3mWvCFOuj+0mY
JoNeb94Z9L3dMM+v33WCEHlJddQr5yiqcThNdnu1gPaA/NQfbWQ6R6yhxQVRsU9rp+O1LkCf9Uus
iyLdRRgtQbFBBFs6YwlkAw20tsfj0rpBVCSU/AmuHqzGO/ZNDa2to/E1x5upDLM7aO/NwVia70kV
nUwLaqaX0oXyZvUUDtNyR1I7rne3wZyT/YodjtHL9mY38jYFZ1ambExSdnY1xmWdgttvTcl1n3CQ
gyEav+pdFBV8K2DHa9Z+JJ/SRDuOmX5gXFpOsSzvoX6FJIy17dayS5o6qrEZ+8nuNZaFxIOqOXtL
fCyRqtzl640npp9kRFm7QudEd9Rr7i3Fxj6QvMpiqGfmYrk02nSMToCpku9eNE8HCFP0tdrKL9Bj
HkOhfshqfrC976QqcFpMp9vNuG5pFYE529tmNxjK2N6eMqNBMkixooubUw3i4XTbSmMHkeef+7cH
rbpFEn/bBDfP8yzk/9r/f32wszw/MwG7lkM1bfuYT9vpluZ020qIWPrPd2+7wJ/4a+c/r7297M/d
f/wpacHwmnOgsLc3uv0Brt+21stjqKH803SUe7etPzf/8TFZrvkL/9vrGi78iVNlKGhU/XuP224u
pm9U+es73W6KBmnibev33/rzVonw/r2nFZ+LcLSODdhZ3SUEc335356PrAHq3+3RTK6C/dvm7eb2
94Zh+GjlIgADtj2+7fU9s4YowOC2mY/dkW72l1zpzArC9D7WypyJpwkvziZCvYqMe6j3dO6zBfAg
S7xjGhG3W2bjSquTod/gNSKMCpdmSiz7DAi0VZzVA13V2CloT1sVBN/BJZKCwMxdQwr8lXyydqfF
KCJud8fIyK+JBkpai230HPVkXYzOfE1129ork6V0bocCKcJk1z6gnENStsZRSmleXEzpSm+fXSzP
sZUeBvLiLmmc5Jc6buOtbjKGGbGzRRs1HmWr36euhylO2Ut7WTg8VI4i3i1APXtVXZbx9IWFuLqM
paYuty3ZCiYJFT3T211jfbY0Yb8yeSCrLflrt0gZ6mI6C/m2hgHTFmVIzZEo+2tSOOU1BeaMEoM1
QZfpcD3N0MeeZwR6TxK86ayGiTC69OuNQe2iSyP7mDaNsYlhfvrQLTXtSh+xOEWgX8+CKG8GNj4j
/iDLeYYXVc0Xrqbkc0fFSyNsl+sye7SRNl0ybYLWlEVgDnNnJTPUBcv0nArDnLy6dF6vShKJTRgX
yfBW+Rl74BXCgQ6u1zUHGRN9p3T7TKIdyjvWlCpH6Vt5aUGDOvkWNmiK+zR5bz0n2Uey0i96LvXL
bet2Y04LyY22rrYixwOI3G9H7Ucz+QpGlYHhve1VL15JfglKdQNT67kpSudsmwYAPen6i+F+eizn
L7ApCDeFDayt94b1TGF9QZ3SckZGqn8/FruUVogF68bpqSYqYZOqwrrcTqzblhynaJfaIEYJP1iY
OPaYFwfnYBfKvHhTb+6zNH1THkQdP9rOmU1Hdn3q9rwz1eZFktOCLm8TC/4pyUSDXq/UkRDaU71U
/VnTwce7NuSgmR/JReiFdrlt0dKWLMCACHtFTT7/xe2TDuWIjRjLtLUyyPPmDVLlqXUAbYg1wsLO
xuziiDy7mG6PUXHvWbOxuz0aaUvrOyZiHK2S6cX97z1vu99uXHlOneGFQmeGoiXrT+ZYeL61MBIT
+adf4oLADLl+hv160t9ujCGptsowasbWmoWgnZ5VPP11oyURDfXb/d+bwC2WddUOYVZTr7cnhvUl
VTqgXfvbjrfN21+7PX+7S9AhKaGZafx+mz9P/HnX22N/7np9Y/qE0RFC9j8P7LZfbXbFaRnezBRB
D6GxSfa3Qyc2mSWA5e1uu/4+vj/v+OfwmtuR5yOVs5BewPb2zMTJBQ9c3//Z77b1j8P7x93bLv84
jD8fwdgnn0Bhr20aFvvIynXGXTAedp09Z4N7kVOM77rte9/Ci/lQUXA+mLWJzNjS7tJWII+j8kP4
jIXymxCQqwdEaXJBCoWVdzb1+VNvtXqrSAtDZGcPCC5y41TlQlwoPpL4BaqXWX289Oo+St86V9/n
1CwC0WafgnluIB2k2nrPStciu3Zj8uuElIt0WTf1dW0Zf8hyn1Q5umPVyWCaZnWyEqHvi77mDBYG
+m5M/OWiE2+Sv8esa/ZUN1iOmjMaR+mKIwcBJQrVFARs9EKaQWTSEl1VWH4U+iLfxvhb3ce7up0N
kLOboh3bg9aOjyW0QBRyCIuJMYPVK8c2yMrsK9rOnFWRIgO9oZA0DeYnfITPbMit41rpgGwGpref
UwKUxq9dKB8KW3d2mkVgEKSd1HhjnWaf8yUPFN9lwPUcPHFlUFKVwPJW6RxZ495zaOsI5tOFK1Eh
aQDMkKqh9zDvB7XjwDkNO5ZOnvXdJjEU8fR0LPkJPokqs6mgEyaFpjPbezrGmJrU3bnloZLwGarB
89awUNCrAS2g6PTvU9N99LqNzhwiJPgzkwDwd5Xa0XPRZXsYYM6Ok+Q6TQz/lZU+jETq7Nx2vidL
8m5cKOjwU7ZO+QHNXMYSDOAdquBH3evRriV1MIwa0r08nM62Qo6Y3ANp6vZEEJ4qz3Ius1yUDyCb
rG9og3f9Rxo68jKNS/3Se8mpp3x5rEY0uEMZdluKX/YuJnoU6Vrl3FsDy6WqsMqN1andONb2k5FG
pFX1zmasnOukTcY11MN9WhfmCXbUDNk7lucmmX4KuBl7bjCzL/lymHtEZdTOkKB5Su3DQmgb4sS7
zQg08siEBKhGrAUZS+JAL/R+m7qasYutEQjporTHeonvBjkNR6csqHIMzgrWrcWhWtJfViyze9R0
3kZyRlFpA4CbTHvc78PO08CBE+BnB0M+fWfVt0lnRwWZtMURCsYxwx36/2Ad//+x6StMZ+1Q/ueu
L5LIPv4/228tTor/aSH/66V/dX9d+18W+VeuJR3bFcKx6ev9u/tr4QY3HEunpUdAhmX+rfvr/MuW
rGGlTftX8DJe9W8PufkvdmXqQYOSZiCxGv833V+T6tg/G4sGvU6ancgjpaGb7j86nkSnNohnu/SQ
rLNcZ66/2HIJ93o6BlB5h8fUdOPHKJ1OZWHkeyaKhm9y2X0ijgWgGvh3yvj1NptK56nW8KooOom7
RGnlZVo14NDd7AcwZDKqxwdnABkclekz6j2QPcmEK2iooUC0V8/ItnhQ1Ec4oOstvam5E31ZnzPo
KOQeM/fuE8N9bDzlbRc7LJ7dbPCzyIm47IbmkxTasuuFIc6E6XlnpOnDzmjo3Yi4gaYLu2hTLd38
2XvaNZaGxpE7OUmmGFzUzJg3Gsv0rreUOAgG/ZrIeqM1vR0wd+73NImqtwVpKInh7ng0cyy+RTR8
mSnSbGKyUa9Dr/ov8GOHTVX3XEdlDYtIN+IvqPD8AnBgXqiCEnJ1t6jHJYyt4ygbcuRIUExhxRrE
rO3A0kqwSyret4O2YyJXVwRamWby5tXxHLgOxhBVjBevIIAjW84daUkhH9ar3rd+XjvmMfXUS0Wj
M0DlyGzMsX5qE/3PirfTO9WtHUZSMHP6GHhLyriOD6WanpAl0iEQz5MrtklEmbHUaZhpFmBErbqk
3eC96ueUi7RNjuQwv4dTMe2Km3a2SKft0g7VwdtnU0Qu5dSRFIzffJ5H4wFCwlPZjsZdMaAxJSky
3nv8E4QD25rIX2xTRNlA/O5bnSy6njCdzk3Qy1pt+hoO0kePXD5ossWLAcT+UFs/+B01hywtrIO7
ODCZvJB4psp86ajatYHbBbOMycwSmJtcO6yPZAqBTLLFjMC+n3cgtvodrC74sMu4c/DYHYmT1bYk
8oDJLRby7tJmOPQZRiKttuOzMWm/4NJ8rzV9OZAvaz7q2ikaQ+rVovQu9uDVx5k/us3DxAx63aGI
I4aES3eT+yPd8J0Wpt6+dyQdJdxRD2aN3tsbAY2EZv7Rmnp2qdcbV/XnMFtLmuVQn/Us57xn0eh1
q6EKfgAJWyp3xVWC4rma4Iko9AMfTaz0mXFzl3BmnWS4SH9Kl5PE1vuQAMJyaMA/zibIJyMuucsq
cdsW5OFwGHng6WBJI/LqKaAs80NK1LFfaK57Ip6Rr78YmMpjP4qVNvh9tbyWi9D8kY986yaq2afh
+p1O+HsATO1FYVYbc3FGCoZ1YNRMzV6muRzOTCe+m2GfH9uGEovtsGKXKUA3vZVb2Wh75dLPWtTT
lPSE59cu9W+C3Atj/ecvcCZLs2oPs9YoiLiy3/fryVrTGwIJ51h+Z9RZgHtNnpMpe9Njq33wKvHs
RNkpCU3zShfsNdbC6pxPsd91CGFHJ6reC3Lp3RZLDAtoou5q583uo4QrlwEIKFePsBSWI+ocTu6E
ODkacjvyI2PG/Ip65RA6+6HPaj9NY3TC+khLGn8fYpGMH5rFZaIl+N+f8hneRpI019SMSUMrP4jp
oygnq/SE7rqbv9AtCXoLSlIlUqJo21YevSENNN3sqc3RibI99VrOZX3vWtXWNSp9203zeNKV9y69
nokZtX+WscVXIwz9yoF9jqqy+kq402bR3d3QmIiwi768c7x5fqrpqCM3r+OLuwA5bmTcwx0z3K1T
rnBYUOD3vduKR/wE96Lpy3tIJY9KIQ1vK+Cykpo75KRwU8jG/U6fPmgq+xjV6Ws0RYqCJIhT0PNj
mh6XLrRZ0GbJkTieDuCN6wV5myT7JI7JWBTQU9Na+26nFTFpobgnR3tnxSbSYVRU2zRv6X7NdQVB
z3wsWUPpLLsfjZ+6G4v7mrM/iPVEv+s8O92U0tU20TwOK8pUbCOCRP1ktMITNp2t1bjfoiT0XsHg
hndWa5zazJyg7obTYUgJlJtSSGJOoYndQp4vqMR0V7j6/KBiXI6pPVn3rql9WXTzXLTO8IWU9E6E
lrkxXOkjixh3BP39ShNv2Gm6oD/ZVfHFLiGdaboCC4nNi3l6hhfVeI4SINHIvf0xy7OXdvmsQVUO
sZBfUk17p/l2rms39VXmxKcM/MVGxIPYCpuPtihcRlrVtHcipvICB2+dWn4ovfxYHPYcARQB5KLC
HNkgfaKIClmV9PQnOOP9PvTaR087mpb5I6pi7xWmu31QevSQrEnoyKni53TJ8LQvydOsZw2Kcf4r
U9Tasekj9QZTQj7o2epwKSVN+R7GAA1W582pzuJxO0pV7BHpp/sxrIcd2EOyvWJx6KhOv1B+M7dl
V8x7x6i8e2mOB93A3ee2Ln7a0V5RGpjvK2qfe6mcKXDnQh0jnAY+BR9j0y5ldDdpnnXNKudDGLp/
i22bjGo+JanxoJKCypXl2E8W51A0TTunMlYajgE3zRaY7oqo9kWuef7UiF/QLb4VmEVesQvqY4m3
KJ+emBh9UyXGzWbpvMDKui/R6MUrrm7oLgoCe53JbzEpfqdKm97r7qQZpuc7CNW2nVdnV2EZ598D
CUnxxxjQGXIS1wisptUPbceYOAy9YA7QG37WNjUe4g7bYr6WDMU30ej2YzbR9sv1xryAEMXD0TBS
x9ZqrexKeWh7bC6tEVcv+HsR05NAHQyiNTdFtbSH3OwI8xQmsIoiMrCQLCcdGxlGygJ2JXCG/CkP
VXhuZtLkewPEXNtkxlOW0xfqR5bnTbUfp9Y7dfbUnlzzPhos/anv7+auJuzdSE7tUlWw2XpzM1Ta
eZxprlLLpKHb1d1j54VnjwvQBSswK5aswHrUdg6ly/jkNOvqpy4wRuX5z0Y1zAq0EuDWBPqdM7uO
uvkp0ofnvtPsl9bo4RE4+rY0Gn2Hv3ivgaC6FOlHjoPkKPvlR6uTjAraq4eqDAObjPvrrPDA9V0L
t8XOonK/6NWwGWWOMzIzNiMV4Q9ql3KHiWwLmkluYeTpd0m+UgDqtjzERGbv+KbNQEZfpRd1XBqr
oQvMHs7PpHAMKun5YyVRcDgDk8d0uoRLYxzCKcST2dqWb8lGbtpRxBfHrn4O7YxxkMqYE6+yJMsq
j90k2wdT096mKm7PVvPcu1r1nO5v04iMzhNFrqe0KI2d3jQZrrahfB8bguq5tGlkBNjZpwvs92iJ
zm+s2r1K5oV+HdXtnjz4mHXo19J+0mILnFxofSOaY9gX6qCTOA0jPO2wkzibue/ds0Qa1bD4uSCV
gTFfnvNx+WVCb7j0YeTieFIMCm5ibr0E1HlaFtm5N2p/SEK0fwbAYqx+/UPBVGuGoxFQg3lgzlpc
Cj5FjJd4TS3a7YcYg9YW3/6yGfHL7nLXeS0EZXYtU/qhWI3DwgV6OI96f85sYN9mhY8pr6IDIsMv
Vjcke1OELy4pHYe+QWqCp/Q+Zu62wc5yLHHiblXPb77niByhvaSgK0LZvrt4nZgG1eQO3ddE/ZvR
9OgBazpmQF1QXxz0zAp9z1j0ky1O1TrDblLH8JnIKB9BGCh7Z5yfCqt+jS1vQyxpfZRjwdhZq6ds
Nbkm8XKtgAPO0Tw/VBFKJjPBJTZb5lGjf468dSRsmkl4SyBuMFJmZ8le/ihLhtxQo4OdlQut2QU4
edy71l0vx4HRzlF7Vl0F/jkTNUesubsOKBv4C0aULhvfClALx9tkiOPF5jpDQuvr5y4ZUKmGg7hX
Ub0ikT1qr1TZB+ju+1bUzy4J+dsEt96uifPHrLDSK8+fME4ZvpNVGIIzUSDrUS1RAaOJHR147G1S
NrnTTAcDqUm4GuvqPkURORUfadUX6KXK/NIMaXMcS+yyLq6liz2VQcmaKPDcBcKk0yyBJzzzMMxp
ilcYq2VDDjTgGBvL9ApxqxZqeoyW5D6GgcA0PT2Z3mLcUUpEQMqTyShjDouWR1GjCwm1YPbs4iny
qCWi1TvFjt4fqwhJzzLiekVFSkXVLhVTjCZnVukdNVi52LuZU2tkKcikqA5zwVnZaFayj01Bu0Ve
S498Rv5y5xv6GMgFk3E1fIyCGZbNOmCDCDtIrfmXK2vpdx5jKrDZT8yT/CDNmkZyXfNTyaBYl5YD
ELEz4durNtl7HqY8hvtx22jFKffGo4ho2xJlJ+6q2gDMClgyPJgafkhGzAbSb/qeZjIKwk4iBl0v
A3x1tEteU6dR950Stg9KrKWVnFEMBnYJ8H06OMhDfCGiO28qyxejLt+9lhlwNeLCYsLoi5lrfbjM
8dma5+dCd8Z91etyn4fmyOKKkW5mwQID1j0UQ/KiOjq4gOKrne2iXSUIVfou1BGwvKIGNlpngEDd
FjrB6ITtHtT2uM/T5c1LG+Mu7N18m3fh5HvradnS2oCahAgpy66Ywt8w8TmcfiUoBmRlZ8IMvnaE
a25Ha6nO6RpLLLs5pWxAqnKTZO8D2vrNSEvHzwbV7UbpXFcd0cnGo8g3Xrk7OvHRyZozBLxWczQa
+4ch2zEA3xFuq4hGU5nk2mGGRsm4StjoMiIZjTr/tuBOJKEaxG8TE5/xiY/Gr4r5C7XZOA3iaPxc
KIHjBkd/DNjl0rP43MadxT+OdNcDXmDvok/81BKUyZsJ0teOxB/iBTLERFk2rvVYhMeLkN02buWh
6xDTWwYsnsTV3UNWCyZ2hnPNYPldNcs8OS6zFSuBQmfQWYg3nf2ZmPM21JsqQM8i9kvYtwdn7xld
tI/xklN5DqNdaDXfHHv57BRxymZyUN3sXeuREM2qLL1rEwL1QUF+aGcQWwNyiCdDzA7f4TIR9tmx
LO+5CJOtsCkpG19hy3+wcmWHfAxPSvZv0h2dYy3s/qGtHkoKkozi/X3IeLS3KOX4Tc3nQtEKL7xv
qty7qAkaRe/wWwSbBEurzQxfj2aou536KWG8+HMDkg+E5ZZAa3nJhWa8OJFjXhKp8n3i1g3AJ7i0
CMWf4rA9mqRx3+ewCjfI3+K9g1rRo317bFFTrGJ1AVbxmFD4JXseXhxT9A6AwqK6YCUTbiqgyfsi
TJO9ZqHSAutOK9IujTu9r3eaN/t9EYevsdHtBwBnhPR6g49HVDtXJfJeDN1kV+2TrM7uWBH0+8HL
xabOI2L2ElXjSZft1sFesTXWIXBuhX4JvfSL0/bzpTYY55bsoJb2YSn65VyQ1q3SsHtxQP500Exd
Op1X1h3Yb0v50M/6U53jCE69V4yZCHcc6RwH7J/MiQouqrGR+yQMNW9k09RGOG4ZLtW+Ce0hqLqJ
60srxoPLMrMo4+moKflogBx9qOQHZG0WrFP1gGVhZ3RQmipV2L7GcHDEFLFtB+tsqVI7gNGYtoVw
5l1WU6RyLc3jZ5wcF8D3LIevSTa95z0J6yAFKBiU33vgwc9WnryH6VicERF/3EaslM5k2JWwh4ym
3FVK+zJSiFGG0z7HGdcXszWvmVD6Jh76cc9FThy5rDBlfzSjPn+NTbBSUEsm0+Pf1i59Dft5XySj
uJ90ayIdMYz2FSc5Jm4daYhTdQeJv+NFUZxnIaIfgIsTwhfNd2L9187oz1k1W3ihU5wCJtINejF7
d2a+F03GcpjCHhRzxHQOvwm1JiP65Sh3echz56CbWveE/fwqCLahYP81BcMu+5TakZkhJp1zalNW
dbbL9FdqtfrVpmsDZYaeFSXeY2qUSOhmQRGjwyruBJaHqKWZV4ZRuu3CZl/EGCOISMHOO5u01DKv
30Vz45KPUuGLkcNz5U0cf5sh4inagy1M0LOxF1JETCtaqXFyRZog9jXOBnR484LpwrK+DwBEG+tY
21P3biChsAyqmhuu5PdWMce4FUKm+J3ry0rzrnr1A93jfp4btM1dLwlo8ehlrb4K6jNbJnuo6hjd
HrrCeNJVlmzMgdUMM5vpoSFHUVW7yWwbvzXRjYdhdQEmZz/FJL2knf5Glrv5QVguNN/hnJj2yQPT
cXSES7iGzIm88qZ7p7OOFHJb/C0SbVzCdZ5RXPM1+rtAnfRHLbUheCQuVhtjPKb49TeZKbPncmj2
2Norrpo1wW0h52y1FmvNqXuyE4z3qaQxlZaxG6iUnmVllVws9PK1yx5nh8Ch1HY+hRlPpxGs4b21
dmGG6SWJMvceikREDf3iMS4LYwoPdjcDtXAQDbtoFTbKAYI+FnMaFFJCPBUDVazS5U3SfDjNoTbB
+M3mrRYRmJ9ozK3LYaH9lIVgYcc18r3vop1dj8bmVrEY1YDLZ3KLvZZUNK7ypQ/GSCt2Tdtmuzqp
vL3LT51821UAGj9U2vJUmazGc8e6GwgqeiX9Sx0Zn+8mS36OduU9Z6nhPdcWFYKZ2oS0HiaHpAPD
0MjnGrQUhIdz1DBqbzUZNs+x3W80JnfXKcreupxlL5fLZFtQZ3ikPrKtcF4Ek5qL48xcj7I+NvVq
MQ+QBX2NBsFpMcgN08wCnSX2CTmJr4KqOfl/+AvyPnlz3BpAS/va2J/jqKa1wiH9Udd/ORmgd2Mt
f8iImXM8e0fXyRryNZs7x5mY2HZl/pjO1bOjenfP7Gs+5ot1x1QnOkZ6RpZKjC4efEr3X+SdyXLc
SrZlf6Ws5kgDHHA4YFb2BtE3DAZ7iprAJFFC38PRfX0tMDNf6ure0q0a10BhakhFAAQcx8/Ze21g
FoRRZKWg41oL94gYF8qItk4yLBt6wY2zCogSPBj9CnlHQX3EsyIRzCLaov3aV7G7HiqDZ85k3QGz
Jv/cKL54oCGiOQ33MdhGnjgT5TBLssgAvnWjmg4ZsKw043nkMtqrQzXsk1DdKrNuTz30CG3aAI1o
G6fZA3JeVAf+eLKWF/N9jGkN5ul0EAqUbBfLR5MWCjib4DNhLMbWKVkmtYWigFJs7TZ0XA2+yCgS
8+Tp6DDlnrluQIUiOTGvVCD2bnAafVItGSHeYr9oW6M8SF1v3Y7Hl2p1tPLpXoGe8qn8XX3VIVX1
GHk7vA8TbaN4+6HB06QOn0ZG1h6njd5tw/izIVo4yjZNLY29nTu3ZujLHXzG25aR8X6Y63sMSmx4
M2R4BhHD24/PuVDiOF7JHjvrMrRRnH+/fFa6vCSQm9ZjjdSo98YDJTWLawnjxIrlwnDAFPbtP7K6
ZJqHfT6lx7qe29PHS0i5npbKPE4ENa8G4PLbnEl7BZkTotFr2WTvVVnGrEXhDXlO8Hhjto5gYX+o
UhNDFDLFpdGs6NNgOow6lMPpRCDgWMOT4mHN4Kg00huI9G9z8ClCLXHCG+McwHGiQlbtSS0vYYqN
IowmsbEXnqdpeCiA8lFvnOUS+Xih5dvhbpq5V3zUXg4OCYx5/U26CA6nURC2Ew1fu8hvdqFIHxfq
1JpyrwWuu8wlnPLoQLMLi3xg09CzI8TUuBuK9KFYeGluXMhNG5srV7snuoPlrud6P81Q+CZvRFSU
re0x5OJFhMwmazWKdNjGcDx3RuF/DevsvXTmfVeppznJvgemsTPLPmR4wyCDp6TLtXKc0M2dLDuM
dgICWmCq/iRgVa2mfvosI5qUcMKoArN9Oxp37ehZx6kaVjO+MRo3uXGawKmtghBLR40t8FQXz6Y9
Oxttmi2qRQxT3njHlcsjsJSXD+Sk68AadtrgXA46WltJNeP3Srl4wvCld3rxDEMIpVqqDpJFAL2o
0ruwKoPdXE3PmLPszceMZG7L5mwXy3vd3ljxZN4ank7fvLLbQNcgQlC1xqmy5FNkjGJHuqN9Ivv8
RRAvCqaEvNnRkw5jjHCPoI01W4fOJwIjI3aPp9AKnI2d0uWmYzWZa1hvUD5mMCVO5JMblKP7sORI
0GwZ2iu0lKTC1HipeEHh1OzYaj7887pcbFwTfUaMee6zQ+ZSM6mnnNTd7gUQygPKjWA16/qL8q2B
zoWvoc24VzwAqIR0+mM0p43jd9PGNfAOGhDM8SyRH7V8/rbtUIenAUqrhSlTFUqcDL45QuJAw5Gf
sVt0ankYr+24pCjiokRvQw9x52r27d8oU3zU7X5LjHZsoGfLnAc6jmvwTPXJcPwvnqg+m3HPzVuc
+5QC2H0c27s5HD87vsVSoCo2OEP/CUrMa/vNi25zy8VIGNyYKA4XjhmbavFMiucjoZYnY6AtM/UP
lYcISYxkWURsiegFuVpvTAuFep37zyk81cDwniO+9KQIPhrsJD1IHzTwGFTDYZjBFY63YV3bR6Yb
GF4iwSl2i8XcpZkIaSremQ5ZXe/xeexHhsxrF1HcCo1Jx3awRqi9IqLi3ktHC8aRG+YbKdCwsWGF
QpTuojkM6d2RGV7G4QOxVHQjCgsbYpsinFyJmUf4FGMnsCbKl9BZI+hYhfYwbyK7Z3Q8Y/KhpWGe
FAGrFarQbavH9wTC8ak4YArbeA14NkamHH0U4se182MzO4eokT6Cx3SD/mM42NiJdBQ6h//QfM3E
Oem6GumiCeJ6DHsdYhx0CW0EPMdzuyK2esu19p5HRrsV4UzNnIuBTT6tL/oDa8NN2FT6/iV21ScK
4pDAjfr6QfvV1QK7HqV1CJvQ3MeW3Z6yYHpjMsEWI/HitZxC7o3ABMHL/H/blghP+3zA6FrVOfgp
86YPHESSuUUPT5v70C5Ps4wCfEuU1aNywhU2o1ewR/3O9qaXavm2IGx54NX8dFrjngpB02EOrtCV
MHjwuPt4IeUEB2ZMTmoivbvajM6jiDi+AKDehyi8tbPHWkqW2MCmICZ8ZNNDD2Stq9mrCPaFWX+C
edktn7YOOO9RSMQYHMIrqoUafylFX6nDW9Pkv/BDpOn6WnUzxKSUGz0tpy/eUG1DcoDnrmjYNC9P
6eWTf/xuyL70MQZe1WKiGkvjEwPMEjdR/jLe2wXQRU5sVbX1bqLwrShnaM96wVoU7T6rm3XlkKua
qweeV8O26eoHv0ycHZvS+SRNzRDAwrcz5+rij9a47pP+Vaj8iw5dbHzTMK+NjPI3BzXADtn+6i/V
icS7wfIM0GhBLvkbg/L0lJKkewpUXxybwV87wrL32hpeJO7XLcs5ysogpR/vp82qyZwcs1ztbDPy
3dYSI/Qm8wMeXdnUryOj90+ZJX7Ujjw6kj7mOKNPXh7eNLD00Wi/2Kbx5MTjNVquFM8OzmHoHmrL
eWjR4exVq/BWdCmOE9YAMuamq26zcY99ajRdhpP4Gh27fiGrOuTybm7TbjzbdITOjhltJ7txHuwm
r5lIBCzF7njDT7JDCDAQyzpcqWzv2a15Gw9tL1Zr0sqcuPghLRYI9sobDGsSJHX26nEn1bqaKB2n
y+BUh+4VEKU4zu1EAudg85MLiQZxzO/tUFM9lXELxa8K9nFPM28IgseGLeAqJamW5Pl1E2ASaVsP
aB2ASz+rxtOgxz36W1bBpTFnq5KI3Kc6MfS6iKJ71omAtiJtDLLNM8DaVgVBKrdge+lmIDAxhXfd
KY/QkpLIJJwa3MDGvrGh5cq0zQ6hFUOsSiZnLQxjp3NpHonNBRnV0i7Ivbc489KjaVHEqOnaMxI5
N7FHNwHFjY6HaxciAqAwIVrnS5AUX01+xCvXm/CWWxpiWcP8eejrz4UrPhvJOrM7eTYr+I5m8rWw
kLCUE5JY2zOArBLkiWLEaglPdjm6DJtP/1CK4ciOB3hcuUp8s985sY1onGnNxk9Hg4eBAo462y/+
4EwHS7+blnFoLREc7QotDD76wrfkXZJw8jqVNnsrV8kKhMSTYmB7aCd9SPvAOg3yO3xfIA5OeASK
BgPUBdvqlz8anPyffDTiVZsfRRuln/197WchvvomOwxO4exmW373qxYYWQtxEzMn3fvgjB8XHPg8
YvuLq6PdWuWWAwh3pkuDzAH7R3OZkDNFjHfn4+tyRpPELMd94SJYOzMNoaitBPsjhAFhspHLZD7w
SYQbsvAgugezX7CwsGNhUlLgOSE31bowwy82BesyTvnm+inRh/xhSNRqxpAH4cxjwQ3Q0admg8A0
HLjB8yMkjIEJkRVwOoeQTtNj0yQh4ePztEbJ0N7qpL8LVburUoFJ13qnfb8QIxVY8/qCaaDb9GFl
7IeYdp3GDchI7WqxwZa564IaCPcsUMnBKysQhQ6iC32sMvOd+Gl6E/aY7KEvo0kySU0IZLEPaAyx
WlGlgJDM5ouHPy/wVb9FQX/GNkYBgrfCaJp2PaLxPtgOsjEBdhASRAG42MVoLlV3ELb63l/m7RjT
/2uwrJDf61jr0k0Yls+bcWsyQNsFifNZNE+2spujHtAoxITSLfOrJaB3FFuzdQmqo8lV2shc0uIe
cYUHjTFrGCgjYci9Q+oYPI7SLc1HdlBy1mumMmzjNUPHbhqYN+IXJ6b2PJrLbg2FThnvE0UKq2uW
n9TobnJX+7i2CR3uGZDEScSuQ5AAabNoGA7DpjbNv/pDM63M5YOh381X9YTxrwicQ9zW9TqOxLtH
P7g2zwaJqluUw09Zhd13gtJh1wb7uz7F3GJQJPOYA3iCfjZqVhMQvyRp0GGH9QO7PB7SZlbj1JwX
G8cmi/V0dDJ0QE1rbaUB0jIfijWBdPc5jYINEaBfVUOwe4eJjzb/pqqSY3CF7JLTNGVsRN9xnfn6
aDbRznPGhgQTYhQnMz2ALfBRyghcHlgVEtyfmWO3uxHTNbEmw4PRkNMecXVUqTwxGMUaHVT7xDGs
fWAVRzma1RqdJRGrivTvsLW+MfqF31wpe9MmOY0YMd6ZSZJvxgd2OM1JwjVAYxLvHG/+XMMCWZVB
3dH0Gj+5wEp80sJV5XzNBrveeIMyAUBzn+dl/4b4B1sFwfSrJPPPDIKNfdbkW49v2WUentxi1FR6
IzKk5X8ZIDruatg1tYPKqUOLTivomNhGde/mxV2Sdf6J+Y27cYLpR2lG48Eu3IvtkYTNFqKlcGw3
tgDH4aUlNJEwuqbgofHROQeNPC/P+puw8KyVveiIC67Wqq6GjWmUDJqZW2zCmecvjZRVRZh7aIRv
jbgvumJ+rvI9rJatM1BaD0JYuzgpq3WreBbJ3KTXqwZCE0z/Bt2YjXu7Gbf5LFZ94X4CG6nXuOQR
uoyPYZ6wuZeQ2ccWSKGZL1cDrnZMTgI0Okq7AS+oaSZP2rVePcZHODroryAT9cDUcM+R6Yr2GokG
23SuD0RkdnsPPTk6M6a6DAgPV3UGX9UnxNFzg9fIL4ON7tQuCcf47DrNKc0lrAe6+F2L8jnXIQwU
6v8Z5OVsMTEiu7BkfYjSLbqsu7rKroEa251lcdl4DvQcdvTGrs7jU94M0S2s5rfkdtTON5IiGAhU
xXO1ePLN3v8cO77YRT5h1lE2IYOzljZkfs5mthZF33FPoAbrVx2bt1NoJ5jqzx2j+FjwXPYZhVHP
A2CVbkLhIcJ1FtLnNGV3GorlTsSftqx92LvjJe2jNnXfnSv32VOqO5pL10AtsRofL//8o2Lj5E64
sKCUlyfIKylNjmw15ATvEnRBY+Hjxfrv3/3f/l1OF2PVsfGc/QxChEfjNihJiusTE2TByD5zcrW1
A/36aLIlTMtgQm3U7QOCVU9J0g2nj99F//27jz/+1d99fMl/vuOvvsRxRjYLMRaR1iHGw45rsUra
JrpGmDK2oQWW3iw7lHlTMG8IBVil0Zxsi6h5dgbnPdRhc4WhPmwDF2KrU3vnwovojrgmyHjkyGuX
r3J6ZKadHa+oldAQVSdP9DQEJ8auuqNbOPTJDVfeniVWEM1ATfIBPBoMQLe4lDCvTCBMRcekkjaH
ZFS7cnR8Dvn3KUJ3jI5lrWfCM5rg82crtfyLk/1gzRzXpckyp9tJbt2620vHH1bC+hImtt5MQRtu
CtDyOBZYJW1FCYVz0fTxyQTizWPpOAZwOUf7cyWCuykM1F6xhV+G2MSwYAdwrXMQdxurYwjqKvpC
E56tNLo2fgLYVWPK7nsURcL1gNZSUbqB8aLzH2br54+D9dZZ03eaq9FmNoPnsMYWkdoTZmMMNGWa
gm0f0dXMjcDL7+3TSju7YGBnP4zl+zwlF2oXHoNm+4Iemr70zFIweRn5xKyY7IhWkaXSbWxpiApr
rzceUBHZGw7qeWjcPbv0mK8wm7UQ8beWBsUqmeJxN/p9fhCN90SGFr7TYZg2WMK6Nfvlqz3nb54e
HsecwsGUMRVPTipjWTk0W8Lw7EXa3sfzTMKuXctTrz15wjz0lBmWpuZlRzfmI9mFqRo3apy8HSbo
20xreAa+0utAuzBPunfYVQHjdv7DsrWNUzkmNLLuQzqwteqac0lIKLPqFYumhjHNg2YT5ynxLqVP
VPuY38+Tfox8r2W8Lggb7aGkGtaoTm6O/9cj9H3bysLBZDkhf6edCqV/n7IK8unopef5tPcbkwXF
F6Cl/Ow8+WSyp/lwcJY9Xl9WKfODLsCAhVbCLzkXVpiLs6PmVzaKK6ja1jbEPn+oguZUVSma79E6
fBy/1VxtlwxnUEq3TMvpZE4uO+/8VaXpnRztu2RA9xa9OAEqIM8kUyxgvIgOXz7ohHpH0H76+I98
ieWUYzIGWs6Ra+w6egZ91LgHdBuYZmd6sb7CJtVMXgAaSOzz0R8OdURqaj/JvS3NiaGVYKpentNY
spzdJkVyKnPN+/b09KeVCpW7NmRwUrXBhUM9jMaV3X/q7yjy3pqIvaCDMT/3hp6MHsq3LB1XSXzx
pPXajbJY237wpa2sGztx912m3uYi+zQ2PZpGSBtqCN7sIAqYYif6sYdYAoIkOmn4CmvJyMyxyf6F
jE2rKPhk1dokCCChuR9Pb2lVTUz86Uf1iZFugyTgBwsW/7GU9XczV/smSpMHjZBhZdbuOhmy/ZA6
8UMRMdnSc/aiPOVfjIx6ne3DVjGRYjTtJdc8TQ6mQWCmAdX+knSufyRtyNz7+enDcFqOvnHQccPE
sfFpCdUSjXd0tbTFdubLh+mymL8U6IumWj2MtHJCJo4Voo5dO4FDWXZRgyphWM/oFjwmD8wdkw0D
tScvo8+R6QQs1zJ1KCv/a4L7ADWXLraWl00nsVx+naRV77ec9rCYsVy1JGOLD/c93S2TinQdUGfs
g6K9jUKXuVWVvCZVRaTwkBQb3BT1CWYLTzEiZmZWP8H6Z7lQ10J0wNotB1rh2wzzyprwGp8tjQxZ
/nnKRv3w1vvxeLI17KSPF78iW2IQ9A2qmLQQq+/3FpMIz0YUlNXHIpsxrXcCBLZZ3feWPHbLQOPj
RVcIVKRJznvvBS9jOrorfAcVvtlYb+1+fAcyodaej9QZBMuZkqlMlydIih9ShE9FTqGIc4L4i6X3
5GqTttPyQoIfLcKOyeIHdcoS8QssNjokLWj+xBX6LEjlnvPmXQAIp7nK96AAYGO1rGmuKSC9eN0a
1NaLA4sE6gYD7dpm5tk3Fw9901tVMcGrEJoVwfjaLBNsUnnSjTmk78ilQN14lXntW9TvEOAJFouN
F/SK+RzEd4iMuzVYF6BrKnXgOhMOELgjcwAT0n/lFYS7Bzo6z8YPXIIGOwnn7Laxe/Xh5q+K2Wq+
e9W2WGcSxgu8DJ4q9qdBMyg2TcRYkoisa+rUN/TPsz2KjIK6TF9yPn3jF+VDoOTXsbUfQyea34yy
PPtqGL/ndnzx78j+it6anJn2bMiYCQ6E+MFLgMSE5QtAIFLkJRG3CR38CcvAHDFE9QV5x0L7b/Yg
m/epfVWkoWSFeRd2jstuaVhiCOwfgUKMmpQhoc6Nl2yDXrA3LBBsEW5jbKwojOh5B9/TGRsm2JJ1
NCEDDMu5uEwKiWhjzf6jWiTgftl4n63h2FXtHZ7IB7eO9UY2MAdbz9t5ef1Mj4rBVba4BfJ5hzLu
i0zunDGOnqAG0EaPJew4T3NnsLKpOvkisiY8ywA1ZdfZekeVXR1liKgkLcvHEo1cFZgt+uIWfIJb
PwzIRh3f7r95HUgdUpeapyqqTgmV7UoWD0te700Arq2erOKUxLAE+whh11RXIQ4YAl9Gfo5ENFXH
EJt8L6bvvp3dFGGyL9PB+SHqCFABkm827+4uHjhRvrblVXuWdWQpJCEMhcUjni/2uXiavsNQJ5io
OsxUuBsVzvocRhLHjLbuGolUe2wYKyrXvRGwK6dyqGG92POddnW0T0VEC5h228VzIQQil0a+3BaX
sE6ZriaLW7YxPdZ0bb21Yo53cSrUSS1jio+XnD3hKX0doq66FGlSXfImdrdeRXf1n3+kkb9vO4cc
E2qVyZmHO6+LPmE4luzSmPDgv3xIvEBubL9HT1XjRiWcZLGJkGeQRh24DKlY78Z0K8euWaeB2x07
1RL7O6c3oVzOeUXnBha/c1OnxrPUwt/SByi2XfTDUu7yiJxeGAf17FFJZOkd1NKScbAOGDdRsoI5
qFJErtkM00Hil0UPYGfDKY7gVXqPg5siIZJFsfZKjUDCH7N1U+BWH5BjYt6gJBYOvSSiRFYli/HB
yAtv6wVGtv7J5/gXLFJp/tkwKPEzArO1hcI8+AupVUdBFlfQ2Q6uaDHxzK249J0JC6Tz7zldi7mf
SC/HLjqYpM3WhQvBU5zJ/1xgSqGUQsxOHAHJUl7y0rcEdJZ5Jk5xGhsH5Ct5vvZcCI9DZf/LCmVn
EQ7nRmWbsGoPsB6S00QJj2Igc5+6zG/xfmjrbKfo8PFHQ6q1CAyhnxQdRBW8ZYU9XFq/To5C29cq
mMPLf168vGiJ7tBPoVUz13Kok3oUcOak3Jn5GtSByrQetPKDvzmNzp9Is5bj2RbzLkd5NqeScOGf
ga5DhCFiFl146Ab1XoEeeSPzgVw0gAErTDcuHY4+/jR/qqYWzY9a8FbWaD+gdpTIQbLyqMm/fGD+
2l4Jb9mhWcDA4uTYX2h2P3LjYsbR6smcWjzJfrNCXxLejWnibjj3pI257rfMatoT4uDoXmBDRHIR
fc6aDE3ROOcvVjwWGwcbN4824i2Qfwa3ytJHb5yAAo3o1AQ+Paetjx1zZ+qz1nrxHObnv7/c7D+B
gTlHtkcJKIDTOkot/tWfwLeFrQPiIJzwoAXRMUXeb92g3VdDyeEmYqKUlDC2mro79yZS1qjfET8A
htHW8ZH28G1Q+MAlmFCoKWsOHwa2RHb1QYbS3+bMG9fvssrDq7etx3l6zsf4djTzcROkaBmNIH8z
kqR/NAbnjIbn98fG+/75XuLg3OUXcmHLWf7954ObcLEWPVTByc2yI/JS2qc7Itnjz1HVYoEMy5pb
iR8E0yv4rHVLWIcRG1+9GtZOX1IEN1l1cBKZkc3CsJX5KTicSZvPjS+HjWpyWt1cVqt2LhGvMLG9
hiTH/PS7VEa3Stjd7URiy8oQafetZ4l0iTh6dbug2Xl7xD/jCVeudTuXbbEJQ1O9QSo7kuCOLXA0
X8wueSNsJX6mutH7DAfMwVFaPGQIwVdokRBiDpOLRN14pevjPmKVIJIiiZ1tw55jXcIJXdfMTQ5T
5h5de8OdQ5pXdEfCxrwC7+g98tAjypAJwVBn0U3lu9Etm1kWhAAvZZOMwbmti9e+dfvvPcOuwOk+
l3qa0LgjBRXyoevRMaRK1itLds5jRS9/X+VjcfLYUG8MCyNpXiPnU7p3PwGSuVrNLL+ztB7ofgZn
1x0x1MZBsOq0Fz4lAVhobUn3FpsdjgsjP2C6BH2ByTCJdjy3idUxsKgMu3au2jdsbwjHARy5Cf7d
we9uRILLBWLm2h6a6lOhAEL6iBTQYjmnJJL5obObaS+BoBz6RCiUVZ29zSgzSMay3n5/Ff4aI84S
JJXil+0LmOPWr3cYAx6omXhyDz4N04OJdNmmtXkBxpf14i5W4HicsFnwHrM4ZxaBu9BMwgMSenb8
3gC8YZk5xqb4mkv6vA6zu70ymZObk2TSC0hsJohvIUgUG72o6hcKqOrIUgVitpVt421tEvTWXRC9
IWxDtEF3dO3k88Xs+MrMG+QhZ1b5N4e9PKeYGoVlsYTD01yxUFPgenOhn9uWaf2ysIA8NODbqOgw
q/Iap5O4iikOSbQz4ttQ6nNeiPxAmBSRZD4y+d7UT+xorsag2WA2rb5rHTyWvRJMf2R4MYLMXZqV
NjIZPMtVj/o7zHuUg4sQch6/WLj/VjbpZn2YJM/cRNXGZyaWNu2ta0cnUcoD7eh0lwFIXTWqJppF
5HJXy33L/GszM876m1PAAf/FOXAd6bv4Peg+Wr8kyKverHAE19GhF1V/nYACXTRgH4Dmn1zVdfcz
cT9kl8fflIN2w4mr1wGSZKOInHOVSUMu96u3LL12vfWYTSkq5lzYT7kKnVVdZPR94/Es66Z/9eO3
AJnCXT/0X+vRNA8CsPUuMRzzxU4WjKfLndYm+FWm8trZAfJ9xthRmb0UDN6uc9y8GmFHkFKQJqfW
aPSjr05BUFRPmo7Qps7H6gDl5y6rzOHaMEK+GcPps2e2PTLTfNdWE+pw6b60UyKvnXCcK+vlp8yJ
zY0rLC7TLu4e0A/ZN7AGbkWtJVvDHHvIYMAlpJ0xh47cEq1ZXVtGNZtuEpcPbQlr9rHN2PL35ugh
D6nnh0paD56uyrOumwfb7rwbojbRDLMZrPwZxTF6yT2z1rNRkmBldUW897TETTF7ew16vzNrRgUD
ubm0pe6lpdO94cJMi7rQ2Q7QF0NsimHloEBXlXcjZGsgWkL+MiIt29H/eFfEwm5xUwOQ9epiPegs
uMty60rHIdsnfQZk0kNJ3BZhs43Zvm9NK683o6cQ31lGuovJE7wzY31Acop8L2ZfHsw0u6UVgg9b
CExousGWGzTNZeQFW6u2xN7pUpaCF4or6r+Mjp4RYXxuv0qrovM1T0i55v7NVHYLuggRCs5Iaj+N
wbEqICn0CfuGZo5+1Jm4Q7d5sZBsXYec5qiDw9RDmLMC39vcNZn2t66S9naEVbyNJytltF6gBVSo
LabYfMJnXt5nEWifweU7o8ClVp+9F5RiK1ux70Nh6t7kemLAUwXG8+9XFtKM/nxbKYK/XMtzLMf1
nV9K5IhEw3jqlbFnmjquFxPhNVPBAoTtxApS7nvPJvqhqJIAolibbSvlQNSOrM99oULoCTTuYFlV
F1KtxrvWENERuB4c5ch/koRWHRqQBbteDdbBtt3XrgDXBJ7yIkvZXrvJQLpX9y3Q+ay79QOivaRX
ssG7G6M0ulvGffcUpHgrLKFAlKL6DRjOe6ZI9l4PlC7ver4vpJ0yqiLjKWSnF7dE/NDLQW+AqMmL
dHLG5qUFftgvvzA2p1PtlRcdRQCHLK7HWFqKxKmuXttu3O6iAe7nZGHdzqfuNR+EuiOpbmvjNlt8
ers8OuVEV35TU3sEAr5GaHknxFfaFz30YablZbKbKSJuFRUuT5IBqCQciu3sJpuBBXk79LxLKGBk
mXkwH2w3vAPoi+SGLRijuekI90JuPnzwUp1tl7ZeFlTzIadjQ4zY4L9go72kUw2dwoFTjeaKwts+
RdLHDtgBdcY+H+FM8O2tgw17NdeFfU0LSnOESSC9h7VlVBQbGL2aDGXMgDXp7BahuUPGvojaFiXE
koJV1/IpwXlD58vLNyRpZOskLecDUN/6NkYPMoOtIMEUMx4qySRMgBanCAN8AjCsJhBnofAqflyx
S5pK+L3816au/a//9XMGyy9//K//HzE/zP1sHvv/Z8zPLiub+P3L//wf3wseANNSOPzre/6d7mL+
g7qdpoQtqfcEz9d/033UPzD8uNL3LVzpBJvwT//OdrH+YZoMdpean4cuC8R/032E8w9cG0TFeKar
XOH68v+F7vOxh/xDiePaks60JSXZIfafShymqubsVaU+yBQwN5wfkFpJyeoNAbyD0bJxM5boOEfS
jOfMWmtR46bBgZxUd041R2eh9a3RISHwKjySSjbFjezEuibneOXroj12Vn8hmQSPOk7OvR9R9Px0
vv+i3fDLUsq2j1YDKCRheooT/Gu3oa7D2Se9lK4iP6rF6bRLDeJWjAC6WiFEv56ZEGpfvRNgnv3N
e1u/bM/++ea+JymLHYcfyS/reGMnvWXlsttTIu28vtzXmT0zxYi2GSYQkrLDa+VW2E94yAY2wK7f
H/tfvj8/Np8xDNcYpeoft4cAmNMK+Uq3z732znYIYbEGa8Cb4K6osQBzoH2PEQHEGLI9WcR/s/e2
lh7ET9fPx/Gz8zYdLm9hg6T64/uPUJTSjH7XHhMfipGmfwibgiJ2ktbKBFW2orqBIuDF3xoc9xAk
SPQgGMEzt0Vu8wCqGuNvTslffyIq9uXmstAo/fET0dMJArvqOthEjruykjHaFhZd5r858b/UxRy4
FNwupOM6rrA99cvbtKEHZbkONFwLq9xMXplsm9FNqG2GdYpx4mSGRXCLknzN7Jhx2mAMd6oBmJep
WsD0caJ9NrrumT2ut//9Z/tl2/Lx0UiKMgWPZy5JZzlDP7UMJKh/O7I6vW/rdxWgIneN6BtxUTgD
AqImEPu5AamQv3/TP592iUfNF5Kdt2Oxav3xTQMmWINnlxoYn5TrImDQWplMIn//Ln911mkrYotW
pu/Ij43qT4eGBhEQTppyaCGW49njMJrSbVcZGs6/uY7+6iz+/Fa//IChsoXI2Whie9PCnMr6TaiT
94pkUQpEB5sFxkM6r5ffH6CtOE9/vKGk8BQsuKXpwwX8y55zilLSgwZuaKEwDEdGVxz83Dx3sUIJ
XYnF6XyNkklfqmp46pSDeKTuiRxiCFEZKt30GVXvkBh7Y3DFAY9RwOcWu95l3fU0AezTmN7UqKQQ
0fs9evj4RxOSrmwE4oIBvF8XTfijtdz5QFO58coJlyHDWWsS8Q077bC7t7Tx2allfPibI19O6C9H
bhMMYLIHhab5p8vWa0NXlCT77jPRpTtrpAbtChuJKkdlRP19ZyLjH/plzuQ/QbfCqOdMd6SkqM04
Spp+xWPWLnnjhg/jRFmriijlDd38dhPGcAt6LhbR9+aqbWZSbQGje2o+MONY1TXQmFkAzRUOuJD2
W5wDBQjZAB0CjBttshKJvjFE8vr7Q7asPz+7JFlmlr0sVpJfv9yqiQ+geJYQ5IhyxvLB6HCok+9j
ibC2HZ7nBB/6rEkMHqQcD8XE6TDkj8lvMSXHO8aZxk1YvjO/MG5M802A8t40lfUWBf+bsPNablvZ
tugXoQqpEV6ZKQaJVrReUJItAY0cG+Hr7wBdt/bZ2i77hUVSNgMIdFhrzjEBNssZmOGD4nQ6USyt
1iHWNnUf/C7Y+fp7rHkRlcxWLXqXeVKrZpQQo1lLNWZpB6Db9TY7ZD46i07jbxhrLoPyLv6cENsd
DeQedo7bwbPck9nqxp5Olj0c4glxHqZZzGI9rpVOXcKyf/TUIRmwhNGtB8tl3+u6ePREel/HQuxQ
UZOSkXfrltYqnbabNEG5XdsALiYXmD9SX+ZRWz6BJvMMlGKzPdgLH61Y3nWuuq0dFIISfaQ39j9G
/PJLDWTA2ggrFsqs3N3kxvTuADM7GaWysnuw0Vgte629DXt5SBp4dhANK4nsYqRevihUemPrxGLE
U4saV9TmIkWNYhTEYRf+j6gWPwq3vhP2A15iHF+VADrkPNiT/YLNcnbSDHvMKrA8XMsh95sXqVX3
6IRgP2IB86HIaG8zXklIJRjWo/EvZ9V/By5PULYyGYpt3/lPOXwgw6sTPddRR8A4JUy2bBC6qLM8
BANG/DCC7A699C/j/2/fVTDrCl3QSvO/jFt+zdkB+IJpV39qrP7SFelnVzvnAUd3bSfPie+8/OXq
+e/ai2wCZgLDN3zfsa+l8/+ZDJrQB36edqy9bNXSxcsY2+L7Wmubdf0m3DlUWD/oLVuuUkx3f37z
/164kDfNeXnu+zpb6C8XbtgJFfeq4Ou6xUtZo1YFfre3actsyta80VtMND813Ll/OcyG9Z9Rkje2
HY91rgXH72spNtOpJbc9x9nuXGgebGytLMPUi5l7n+TyLWPPQNeQTXoaTeeGwZNabfrmqKdYIDz+
81H4zfKPT0M714PTTllYfPnVacjh1CfgGzc4qyB9HjZCgHsYAuAfe9T2074xztCasTHZxW0ChQ5C
AxboqAdEaeZbkeqrP3+mr6UVlj+eYD1sCM8QeFG+dkyqCmeiVG6zpaWG4yyFzuXYxkZJ9VSG4yda
B2fRVJARDMcMmffSZ9CE30Y30I9NanzHuhUudo09E/Y05HGdYS9cp4wX/K6rVg8fjNg8tVKneBEb
agsrM2iD7FRRlorsYFhjxgr+cpi/1t9/fSXXnXeEhHmKr2va0MbZHkRUxejj+dt81Ybd2XCDDJlp
x6Q8F9xVjDpHWbhr4nSgD4ybd5GK+cLHJLVqdOfNnFi6OCpvwGas+pLkF8enTDhl1srtgT7pItfh
pQYEzdveA3klpJM4EYJ4G1RC7R/9AfG8KPjCob1Hz9qQUIFThGNUSIjQf/4V7S9NvV9f+Rq06Vo2
w9n89/+5uAOj9rPR65st8nQyN6JdRNSYC0t1ByPsqCgbhQJsadTTvqbzNJAID2dPW4mIBb/qSCtl
eY4dIEBGzwYQ5Y1l069VI0KRGK/BUGE0nzezbeRs2vQdZPYjmHwPsLPRrLt+Xv/QaMrKmiw3nMEL
YRIwCKQIexZYqzLAzxDJ8W1qMoGQzK6pFoGOMXEkIrv4+eejcV31/XttxDn9P0fjy3XWt2lPp2+k
jw00cQliGh0k+ppF4WLvBT6XrRkXymVPI8YxFLntJnBD1xWPKm5v//xZxO9GehbgTNKMQugSvgx9
3qjsfhRdg8rMVVvYASOB8clzF1ByxQF5lAKwC20+JI80Ahd6atxmkABuXR/eqg1Nlw9+DAqdQzrz
xpt8PLh+ZhHGoU3IvFjjxLRy4H+/C5MXkVXx1hqd2vshSaVB5XgrDsYDL/tQex08RFJ6lljfctIY
khythvxMc2L3Ate8bUnj2OA2eclKqucQMceFNQXDNkFVPVr6PjIZojyLKpvQPR8xaUeemf5Mzs4b
8WiPThczt5fAb9vquWsbDBORPMrKWtp1+NMz4vTmL8f2v4M77k0DuwkYaJ2Sxr9P+nlnkICoarae
nbyFQVvgYdJRa0ys6f/8Tr+Zv1CH0eJio8yr6vOP/D+XV5MmTl4XwGzKMP+MS2x+sBYYOu8A+c8l
bzBqmR0t8TE9/PmNf7PkpRZmQqf2bZsO0NeNcxWEXekGguE5B1Ou4mbReWDZk7aBrOEidiOpxTW7
duHkiUMSoY68C1H7Ao850nKCW0vX+2kL+G9TOTjLMapjElw3gUPx9c8f9TcnOo4M0Nxz2C9VuC/H
COBrRc6M3mzzKERaWKHvjd+Unt4NmlhmUn42bvG3YtbXfv887lHxM33PMCnNOV9nVF9pzSBxS20N
1Z11S18x9q9cV64mxz1i7myXptPMQCJrR5XhG0w77Gc5Mk0/IfWgsO8Gq0bzHbVqUwcsNCc5Pkij
P7RQAv98eP67X5s/KVMnzX/X1r8uvyQ8HhEpxqTewxivlzDZ0sTFc61DlRJR/Pnnt/vtGcsWCToP
5TYqff8+Yx14RmHWDc3WAjjSmidEZ+3KzJ0zg7O1SDl/gTANEJr/dsL+d0fuOQZVUk5XfhAw7P9+
47gxwsKwywZeYvvcj/bFAB+FmJaeQzTU5GNBPAjZfyYDTjsnbOfcmGYVKY19eEC1HgaVs7TwKJIE
eDNNTvmXqfJrIvX1lDFcNo/0ql2PyNx/f8B+7FBDNglXlGa/MarMhrY2hsvUnNg3fkSS1bGyvc0M
6fPcEcALrDcCn9Yu4goqZFgPRg7hn38u+3e/Fytkfil2t5799URuoWCbVq7X27EL442eERKm5WKf
NhNQL1KWzk3rg/KV9D9CpYcrFo7wwygidrGXgcHa5qaQ99YwfHRx1N93RniJgqY5h/nBJ8ITbG50
nhhpjpVfdStndgjSqNTPOfOCHxun1sMfJ/3IP00l00SuWMJJHfhg5PjqualOOTquNbDBbrtv2vaN
7s/L1KGa0mg3P5lV+HP2RCXKiLY9OIFTajCtWfVUHoty1VSsAf58wH5zvDy67A6DMVoL92ujPdLg
OYvcIXUkxJk34b3q7Im2VQ7JoujEg4y6i6PVn6jDV39+Z+M3ay2fWcf10Xbonve1iI3DhXI/eoKt
Q3j7LtY7zINaEGzNwEoQEzrGvifLSGHJx7hPffNql4hG6y8Dym+OAHspYevO3I34z8xQ5uXUlp5d
bRM50qHP1KJKdJ2Weg7bOjLeBg+B0Vjkxxiq3F9O198U0j3enGoumxiXWv6XqxyoXRgjm6y2rYsm
BbLe1vSKd3SlYGDCylxLzQe4NU0oq8NNGVXRX67i34wyvk7Jj5awY9joLf59EbNSyoGXiopYmylb
lv7eCpax10A6iTNzVet//cZshX6zl2RNqfvECKAw/I+sx0ts0ATY1rapyvz3gqBXWEatczdQtNnI
tr5Pc5WujKHyHzRyKDgNg5+WG0UHmKHoE4bAv4u1N5AF0bpDn08ei4zIebDCO0Q8x8aobITRnbZs
3UiuUrB4jx6xK+VYiwXr5OSoJYP7NFt5Gj0o780ofcYuNS7dpo7f2sHfWGOTXpoU2bxlET7D1c62
Nx/kY96WqNDR5O2gfVjPCQgz5cBS602EcPOe6BQa8wvZRvCW0GRHNYnyTv9GNQd6QMAy0u3FE23k
eE/5KzgFODpRUNnandBVfZnMIIXrZV1obFSP7acF2nchB+U8e9ZTNxnxh6KuX/fmogaG6bKDuBS9
0E59DWqvBOqVLFAU+N9ilzQjYNuHqJN30zQaT+gZkESNlv8SNHG+xbdPieiqNfFh2dVxt8dhPZ0H
Uz+IEghV2/qvbIIAYxpDfIR7qC+YIfOnYYwf9DrE099P/sY32vF7xLqN1vnwZhdo/TqW5IBANYml
G5jgSAzpfSzdH2ZUTj/0xLjkXvq9zQggyE1bIl3v5IlU0Z+0tPtl1PXptPCyoltnOH7Z70G5kEXO
DqxNp3oF+XNcxKSvOwBYhyXK0wYnQ8mqvkufWy3utsb86PqUG03ecgrsbGXprjwzs8tzi1jtZqRM
cn2K0GGkNB74a7CRx3i+KXRb/bp3fS5IhlWjavx2g0e8qSWOlB6d4/XePzd9Fqo1AUVi4SHX3IzS
ZdozC3kK+lGeQnug1hmO1Zqo4OIQDfhiwVq15CS59evgFOxepqC9kSFZ69d7sJBSMs5QCycqJEi6
qKfbLlmYuIPBZvEMnb/xVqaxvfOmZFfUDpFkgUBV8P83Vd4tJWuVs5s1RBI1ybAl6i4BL0B2kGuW
9uOQWNGudbNt35Lc2/YBlCik9d6Nr4BU8AtsItcN16khgnvbI9p4zI1nLcIM0cCotTSWyToOj29t
aWjfhqK6qNRtT0Wca3dGTe0YRvM2GLBDoWUNHjB/VzdR04TL68OMJf5pTtPummFfKw3BxgAb+I5l
Qt2PqbYgK6+7a5KVC5kFxkFwqVJfgFMZ0r0qq2BJfEqxiXUnvgAdiy8UmICqjpJsWdKxsVSq6GAB
+TkEE4a/1nKRUIxxui2L0kUqaAZPTtzMSNwWYiPKpsYZpqfRNihhhGo65VowPZlJdoPT3b9kRK88
Za/p/KTdROl+6HIuhtLdVmxfHoGrjPcOgdq1a1SP1QhfsIH1TY0c461TkPs9siWGHCit2+s9lq4z
a2rheo2ENNSyRorhfxxJXIc9XyWvmGPFjeu14LGIcuX8thd2GxRnBS8eD1hbb4URrTK+y+Nco1yY
iQeRXRByEueWca8Dw1ho6q5DwbX2gWRtfRX4jyrKnRU6MHdrJbyxkl2KarsvT9poToehbDYNudp1
nxDC3AWXVqnuNRzsF9X1B2PK81unN61z0XCeFKY3QHrI2lPTFwvbKaOfxFiO8BFCQQ1Ch1ATIqdR
DYHPcQ7Adsq6C3Av53sWAzBuVDkApNaaFzGAanGzJwu5rVXO7NI8VoRWVd73Dm2fOTqv9H/xWtZT
u2u0MHkRDo32+XmH1It1CtBmiVuTxphXNI+OjePIrM1x10G5KuspJhlEvjKQpK85ur2UyLjYRKXl
GYnzFMUbK5QAbbq+u1iePEXwe+zKePBqv4BWNTyGXR08YtJPznGr/bg+QpUnT3lDOlsWFOaqzzV+
DWqvFyYZdOZOcO/PN2NrE/8YTfYhpQW6KmOzxlLftauJ4tKuNA2gXwHEAylLi35bMT6mEDjWqau/
Dz3wxqqIm/tuiIyTjxuvblRz3843xkD9YCg80iTCpF0WSlB2JpAI57ZJj2p+GHdtfC9zQkB7/ZV0
aLWtvMHd9Y7/MlhEkq5wa1Q3Jpp6zXZ3iObke/PBD93vFPJRJh/Pvgscl/04ire0EWfacsD6h4QQ
hKqlTdHXFbYn5RyFhslKtNhy53Dt29CrxtvrPWLj8QEgHhIkL2zGwaKfNzQJlMIyunXSJx/L6iZT
eBeVFZqEHVjGoTSp2IBFm5BFO+aNYzD3+iQq7cjwRRRFfS0pUYOPbnEIjaQ82GWmr5sm9rc92Oou
ETmWZ7O5mFLHmj3Y7qEyvfKQOTZnqTtFv4SVhc1fo7hnox/o0/l6Q0L3EwYFfas3dUiOdgVs3zD3
AELfJpJfnKjNwIN/FJr64YALclPqbLPn1icWtkujesOO2l8V7rCWdhseDB3SlsgN8j8KCHzjtKvZ
RiwErEIYQ1vLKn/KJPmWJAGRBemI7lB+kFC5rUuYOUj513lj8ylY96kBK4Tr7SZzovkaxMcmap7b
Kl7ALfyJWttmHmcDsxxa+7uSzjddIyaI8teF5TxmbCQpLt4loHcCPB5rSC2zj17XPptjewf9ju5s
ifQP5ErU0VkKbJQkLmLN5Nkzg509CeINySMiZG8wbwLlM6xpn7mSZ5DRP6d2GOYAHKChc56KS65E
naLQ1FvwDS0dJjMs4KN0xNyCA7hhMxTf4Cl56kbnrnLUtDLScp9AAQUJdsF2ZIMUlWkJdSeGWBqT
UAAFb9tIbT0qc0uW1kqktBzd8YMd56Ukjhn2bm0vs9KmApmNFoeNJavga5U5a2U9OahW9UenfEyS
Si1xpnyLbWIWuoYUdEMFrAoE9dog02HVeD88A/+slABBp7S9kOKAR22qVtowGtsmZmWi6dlcZHSX
PdW4qvBu07jz1tOEUTH3s33b5DeZ5aDFzrVbOQxvcnIIdYIlrRMTQmC88ZqX+plSiVp63jbXzZVL
zgkG1eln1JM2WCgTPjbnF3PSzGSfCIeuaw++VnUyE7gzKEKKZVVad8RVwuiEX7VUBAimJs5C7zzi
ml0rwamaZGm5NpO4WVdRde5dLQeQYdQbWlUKyr8CT1KYZ6JUIxrupdzg9yQr3mFIsN0PrVUlMUDW
p5Zb+tIThQX61D8narrgxWeHbAgT5j6AYFMrlkmORQhWH3bcIdHJhsTCr6SGpxekUelMJzcis3wg
WGc5WagL++JoGvKxnaYWF6C4oRL4mVNKBhWJdzmDvR1/EhiCv2rKsR+zsli4irTgjN/YVs2To6zX
yigRGNSgEL/Zt8Bq5Sb0ibnv+2EFJ4RAeFPjAJdQmzWhLcuY2HJvUyRNifG0S08KIvlkOm+oOAiZ
qMh7rR0BgrhTTLuGszLiHr7y2OLEttNVrA8vwtA0eLYot0tlYWBC7mBU/aErmJdK5e4zU9a4iOFc
hPq0b6ruR84EGJcoWduxvsXcES06Gbkr0gSGQ9KPw+F6DwTmCqBMt1cNU89Q2zBJw/JQAjQ9SBT2
N9QZUSeXULRsDSlIdPBzbPmV7tZrXwK+LnRqxh5eZZWF9cEDL4HKoAnVssDpsLw+2cVWdSjb8GgN
vbeld1MdDK2moljq1Ur3k+pgsr8pF1lfmsDF8VXMb1hBozi4jsvoaQyCq9RbFENNYbwAX3D97BH2
lI3lxj9oDcjDLwIKe3do9k23UlhoGK5CfZXqhIWKCi8sGnhkH/WA9U16Z5gNOzOstXUTZO+AmvK1
G0IzzVSHLn0+CKDswdjntqCLAow5EoBrC8z4Ec32DADpPvMgUA3MmWCAZ25dDUrfchpt5fndbiyv
fNVAX1qu2RyuN/QFN25j+ruaiEp4fnJft8JGopZh/sUVFCyr2ssPUmjPtQaNv5kfXZ9iC36UuRuv
pzo7AHzOD1MW5QdvmF49Ql1ATCMsoxBFRKhDIkERTADE4vkoV01TrIxyyoEL5vl+IhTPbTPY6R4T
f6SnB9JNU8LUuGf00RauYLtL8u7FU8BOeQTefr4psKFv7Nx4ylOojnotYGfNz0P+meHO891e4M3H
EbmrcuJVxySJDtd7fjTtNDjBU9DbG6AlKJNLhW+0svEE1NUzRq4B0v78UJsBDpxS3dK2iECxInZ5
cFswnMSH682I3fkwFM8EoZAXMT/tQfdb5LDsSJQoU4KpoSWx1wgQAM6oCpJ83g02pmuaGR4+eHCr
SajOV6Jw5DanCmsBwdX00HTiMjzmNbj4HfkVlrbDEQSHMpMJtt3AJl7Axmafaivp6d4ppWJ1Socy
mQFs5abSSpOLPEGw0bjwEqOPCXLYgSIf0IukrrGi7qG36xsRCDbX5JKPGo6ePiFk2qb3oFXsVdNE
/9F3uOiMloF11P2fIxAVMvuGdRJAY+nbfFn7RjQtG414by+j6s1+ZE76lnbRHLiIc7gZ87N+qHnw
TMYJTM387JUPKyojXhP1hUoDdtyk6xEMFv63FeXYoK//Tnc6D+X79enrzfXlr/f03rKXsZ94v/76
631+3V7/a6EZIL1ngvKvJ6//qbx+3H9erqxdZ2X22Pj++WzD9cNf/82vTyLG9FmYk/vrI/3zD6Mg
cuZcnecCLx1r7vmLJZrYNWJgmg5LaMUzFfZ6L53v/fPweu/63Jd/h5Qj3XRd/nh9/nrTh7U5a2f/
/6VwbuIyGqLb61OTTKd1nRXvzcxIdTycLZnvwriaH/5zM8VspIup4te+3mVMB3rgo7H3UusGF269
i6o5OaGv8AsV1VHpmn1CQ+msSvKaN0kbg1jNjGBVDpAK9bkXOMxEQsRxnzBWQBOEhlgSWv+DiajE
xzLiEq+jvZXlE+7yzrprsU5sUqicJ8djJ17S5CYpjWZ24xP3XJK91COwMpP+I4VwguUEU7HjzZT3
lQbxYSn1d4+ty21EqYN99n3mfmfFFq1qBvJFBQp22WRWjM6VscdJ0o9maM+1MC8IVpB9DpLsySh4
LqjYLzRnApE8ua++eycMnfSn6j0YwvSGoKhu7ZoGu/+gfQQ6xltjFY8VEfVZIfdRPTlb3Rf3eYu4
KJ+qHVuru2kkWdlXJAOEWA57iieW0R6x5hKQ3ulQ/VH7WQ5oO6yhC6unCYxtDrZMXi+Vm9XLLK3e
5T0IxouEv70oSXbI/fDOKoY7My4+W5xMUPnhvo7yQynAANGcvuZZgCca/IcTAEUBuTMYUFiwsaNY
RI2FiljNCqllU6qptVEU3jGzyu9Dd9vp+bcgqfptHXreimKkf+eq4l3lcbROvOpnGXYPWkscUEdW
ylLmwyGMo7cs3mhZ7fLLzrLEjgCbOgK7WXVbt8j9Q1ijTZCsjYy8h3Jifjh5YOwi9Rgh3/pGKki2
KGVw1NCnHIxxT6gLaiSLODm/LWd7D1axDtC3XuGI7qQE+zKc4xKudTiA1c3jjSEwAyWCCKRJGmRA
68rd+mENQSaZ/elhsTSaism+TihrGclZA023a4LpA40jKSA2EC679g6ZGiQ6MtVfLIRnMiufNVj5
B5e8aXodHasduypOOOZ3Qtn6Hm/8jtLTk8ZHOAhKH4syULQBA29YT3ZqbwqCvnaNWb6xu1UYeM1i
G7qmupXOQu9Y8uUabfmya8NlPrj1StHeRJBe0VEklJ0qJ3t3SmDZuqY6wB/kAxuacStpE5HUKZpD
oC7omEBE+qwNkBocnNp5VATUADpfjFqKxEVfxV2m7ScE9RBhgBNlTl4ec1kyE5HyeB4TSrYB+u6J
SiKqqOi7GwO6Tycyyay4ro8t9aHGQ5llZ+SilCJEnd57L4NRpjfee1J09S0o0jioAUUJ89zNoA0o
4XIHEe2sG6g/lDAY+iNsoPGoMrDYjb9F++qvosR+7VOdzBMbhmEkWe93NHDZVhChJp+tAXGpJPl7
FRdsnKKCRWodwtIFCrrRtJR4F77HyiU1iTJWPm6LsrsTJoa4iBfxqXPtOyzstt70nDWptx6Jk+hS
zzwTUCOWiU7qaujgMgoKBuZUf5s1YKVWsxjh6LCvo6KfTp85rWTSU+GalJ9dP0BfhoyxYCXvbIkd
fnOyqdxgP8+4jPj//tCaa82IfkQy2Ay5qNYsuYtVJH33FPVRhP5ZYn3LkXOKmp40db8jOidizhBs
M3WS+wkeZtzVRTERISOTVWD2PyXo7gsjIEIY1XWLuho6GAsxNOFeJct6msMe2M1dvdYZe/fQqYqD
oViAWbr5BFEi2GT4WvaFQaQWhD1/NypCBLu4X4V+HN23g/UzEKeiPDcxfRxNCWuuBMd3UwHxLCos
aNpA+40aYtr1KoKw2JN3Yty6mInVHINLj9LdOtaILJOF8qmab/plHNmU5ma0R0u0xlar6uM1ZvHX
jcnY2Fr+Z1ABS2aXYK91SBCg7g1qqVu3io5FjkxFyHjp0g50aQFSHITpJ4jTOjQI5w9sKIeV6dG/
yMIAYrSVz0weRqp5NWluRR3uyc8i54O4sFWp5d6iDft17ro7Z8y1TU2cXBt0RMDlb7ZBPiCgCkmb
PDJXTw3UxE2KCIvSFgGUoA3B19chMldGa23ErOYAvgLd9TbmE4j6QPFa2VILfADcvmGueRZsCfSR
sgMa6DW+XOpumx6klYB/juTGwf35o8/UD1OH45yw2Ml1ONH1kBusE8ePwrT2o2NtxwTHPVUEwoi0
8ojKeatYwd4ZJlFl7GUWHdLNBUAM1DX19CLN0N7EMn+e2vgUBTQ1wj6Lt/RyNE43jB4ZKc8hVa8N
yqt6fGgCRtk0gp5Cu/k7xUaxZHGLdseEITBMJt0cvz7kCfAyc5u3JmMUkbkbn9e0GB5vKw7fCOHS
H/pNiStugRsqXmYJAbxN/EjJG/PRTE+3bv2J9MVYAP9wTUn2cNmf+xCAt47IYt1n8x5rxlH5qbZ0
tW64i5pDO/rLwmy924QVYJhq9aW2yh8ywcXt2yo5kYT1klRAJEeKL5sCuiVEflBGtReuZIEwrh5L
b0NG5imy2YUUITbSok8OLs30dcqgDQIB4kZfKxj5wGJHKvVLgfr5tvGZXCz1zZgAeg4xoCr4Z9SV
8A6ux+9YOrJvigYSeT25TUwVMBeSfdSmAMKkvHZzHNCI71WY/OwN4vwsw7EXXBM0eFLrnRAyLLZ9
zRhLrWsHoCBYt24fgg+v99Rlxr3o6uTQ1O6SZMAAkPMEEdQb3jX0lIeK+L7j4PvhJkVTiRrLpNk2
+BCe0f2dKQXoxwQCrNGRHV3Z7GED/PCGT87gQuuK+O6iS4KtEtqru1DEKmK01cn2cgZzh3OLcMvg
m6qt7B78+Arqt3mHRiG/RxufbLy8hUrYfa9JjnoQcdydhkh+53KrHlqvY1kvIhjQwaep4uxFdqoC
Fq2BeZwfoozLVq1jJjeWKoZ9lFJjqNxw0w+98anJ9OCV4AeI71KVcF+ysQlnESBVEtjK1gicz8OT
h72BvB2NUpII4nhnmhVkDKOfbi0O80LEdrZPc5aQIy+09bV0M1bRqxjUPo09dSmdKDzTMz23Q5k9
yLTDXKoM5GjpZytatbS6OtzYmf6ZtLcxIv5j1b9TkMBMGmPTAk9z9KPcB8vU2UvRwbGO5QBcu+m4
uuB4h1qnDjHNrB4FDAllJXFxkmXnWOkpY2RPk4TNSx4GcmeVDkM7yxTBiXujmz+k15GdiFFUT0Pi
ZmXABjdoX02rODtmVpyFQbkwgCW2FyTDgVzbDBKzUjJOG62MnDsVi609WiS7ESML0vSbsAUgkLjW
mUEMtSmL0SRwi9k1EO4e7V60tXRAsdDnMdXmL0BmIB5TvERV6e+y0nx3W0IR4U2eBosygjVYa6fv
6q0+duompd+0sJqITbxnH7Mh/MBaR0HUdft1Ek/OOsXCncL83beRzDdh2nZI/GF+QBNgwg1w8Nft
YO+sglwCUAr0UeJbxahrSENcpBRioQfQvbISDL4JIXel0QJDaDKuHWlbS71vut1UpwHhNqxuIniD
KTGxCwz6tz1gbItS1UoUermvEzEunABcU2UIuEJY3jITKXM0ZP4m9+p0JuCW90ZKQoNDSblA3bIF
OQgqJ/DlIkTveEvylrswq2YkHHMxGIC7GJEGpB8k9jRQB795YKN1ZNWN8D8MO1B7BfNTNJYAJyFZ
9PUxucXsspcl2IVN6DGN6pmtrU27OxmJNm6yrgIMyXYZRBvzW2wSLj0I+WpSYt3bnv8a9oE61WJt
RHF0Fw6YRdKOPAYa7RmLC5eKSsnujh0t0A/E2tZQ5cd+vEE4zcYvbmD6RKLeEmEOaJTAsNQZ9gGE
6mXVuCNZM/4cVDtD1t1zDdcQ8cnwqJOzFNfaszHQlXHrSzxWwUazhh8ja8UjUT7pXFw7enEwrRPk
OFt+mGBX289BIYK1JgPt1el/Bm7uPBvxDzztwdoXw3i0PeUR9TfRhwsDJvUkOoHflUvDzh+zfGhO
QZsY31T/UCbw0gJkCaco9pJz1jKSUMrfJghOoPt3lIdS6ZxUehYeezlSM5CIZmHDyrZpL6TKBp9g
gtyzJkcq2ALxqmOhGvU0zl8SOyn/BgCjswk30XzT2GG7qd3JXbBs9M++fqHtRRiuThpGkezqaYLJ
1sZHWhTjt9omdGHS2Gt0Me0nYb9UDeF81xvKdrs4MT/KwqJ5p6cuIlRXLlm7YwYKx4cpiIcT84H6
BojkJjKj154yMVVrRYcmQpXman5zmjoyS/IBGjJqIA6rlV8KKzGWmtv1lIY7euxTai2LFO2zV/be
nhVDSVUuqO/MadWJjY92cQ0nb1y7MzIX/GV8tMjMaBNvOuQUitfS1C1o0dQ8dU3RzoHIKCoRbY0x
6C8JupGeJmUVD4Rldslw44eIt2XZf8iqr+gZTfa6KvPhRrBhLaRsVioifroiuHpFGHq4MYin7o0D
4dTlfS4kR2lpYVo6jgQJjlYebWpBeIMpgRtNATTiVgtCIiPzuyQi9zKiwUAFdCSLsXyh+c4oYudy
QwBtBr6nHW8togeW9EfijZkG3Trv4hrEH80gQ7yjRdX2Iiq97UDmNXqD+nC90ebYi3LgwJSFhHk9
kk6P8OZBccXfxIpIxaTT1c0ove95EH5omDfvIFcglcyJACBdm2gAC1AgsJL1lGTZauxBWhS1See4
csJ91obDss4qoDlTB5eq7CXlfyp340jmlBbNPX7ouEJsWkIjtwCny3UlvZepmU5pVyB7t/r6MLiy
pCmSv2CMbTklfLmONON9tHXWvyMcuZY98TY2CN6NnexiTl19zhRRG2T0HSAlmasxs8QmZxTa5n2i
r5QTL1APRc8AxKCOtzDDSL6MloEXsxSKe5f8yzq9FeGbT6KHq6xnv+jR9Tnpd3IEGSLtIf5OXZ1Y
Yk6x3nb2bKwdRm8Mf31kVUgGrHoDWP4hM+L6VLCkEGR0dk7rLDzG0T0WGKoD26RVcofH/oHoC7KO
fdNa9m7P2qP1wBImbbcnChPpCgEm5+4Ab/XD60zEm+RhrkwxPthOZu+7lrzZGQYTmIiQM0JRl2Xb
su/w0Al0FgN/1rdiITUHiGE4/XRsVLgFzXF2jyQ1m81YbQutXdKfQPiOGaQNizlFAKLYVLlI1tkV
Jf/H3nksSa4kWfZfZo8SGGBgi9k4dzgJTjI2kEgGzg306/vA83W9rOyWKpn9bFwyIzycAgZT1XvP
VZA3FSI8+lrw0+lXQAxvumKTxuKzJpZDkLSM0+NAarW3zyoDWp9XHiqCbxEaROQHoDMlk3c+9EVV
bcYK0XtabQY3ZPpZ7W1YbD8H/Yh/ZJXS6beC2LzXBGH3Qa0dSj3bgriAJz3S/7GD7tLk2pcxH7+F
Br0QSOmka8wT+LBZiiNpgXdz73iXSkubsyiJeURNlTPQZIhaC7ErTCPecr1fTt1inY55szPH96Q0
2KY4fq1y1ntJyKNd11zqHWKjvKQ6mGyniJbZlkMxQrDCIW8HBpJLWjLsJdDXVcNakT+wy0sgd2kS
vdedRqeWHj9FKnqeClgHKqBrBi3Gr/R0nxL1cQqtHQkhaMc16GNOQfPLsDxFZlwMegl4JyRyCOY9
1yi/tNR3+uH63oWVBpA0AsTBkC1Ly0/GZPZ+Ck3aWhrWGnZB29CAKh3b+ilfYkhGSHOPNc2laWRe
2+FeOGm9iijz1GOdRlAG0hA5RKfJJ1V8OobMQAQx7yOTVcCyrawDnE+02zTWoAmZhwl775pg7GJr
0QrHc0sGN0jJFY2at0jzXNqLVbEH7DZu6gpCdh6Mzo7V8MSXNeJrIDsBmYd510PJwX63RMmD22Gd
5TDEJLXCCCXXUdSaZ4kq55gP+b3nqPJcFAmdnxaateOw57SJoGURJpU2SL27LKYPEtNbi5Oa/PVW
PbODajhYTcQyUXs0XSPZSLz8DD+Jd1eNt58h/WOkXbl16Wy0vG6Aes/PgknZ0pFyfGFk+UZ25URN
zQc3VBPlv63BSgvEc53OymeF8+Vkp5huhs9uIYkmSamtW5P2XrSVRHltjZrtW1iKrzBrMqYcxfeW
on0/VoQ4a+WPIm2jMxI7Mjis5PtgLa0ug5z5BMu95Q7lxsBFuJNu8NUwijtyDJa+LY3syWBO1kaY
fzuOanIO7aMoImtJ+54JechI61aVdmqthI0s1kIwT2S70Jv+wZyXIitn+xLMCdftnmaRqyU0Fqrx
YqoPehjrhI3ImzMcJ9U4fiqUWAsr4dtxa6aiEWhvDPy+N5ufjZPou1iPUn+sbIWQX2yNuO+OdZF0
FOgsJewjH4oAUGhTPujSmlBDuM0WQlCyt0POTMcbV/QcPQpqBKoetpGQZBJEkh5km+GLyhoA9Gp6
IMwNFHhdnTOcBevELpkQwk6mk4AMa7BMPmP2A3FGM2hK5bdA0KKRqeJbBrJWOkO/sq2RcLjeM33L
1b5mGIl1PK07Wo5cD/rJPY0mb08S+ol/pFabPJDNJmTkeOdN0cF0kHTRoQ03sg7MvcOwBSK4H+YE
Nw+TKI+uZoOgou236+UXfdLcUz0qDwMr6cKOvJY0WUyIq6OmAVknlHowQG9qRsuJnDVvphMMPsa+
cl/Nur0uGT+N0magb9YVKhJg6JFU3ul2A0v0e0Vvjd5fTD5pp+Ij86L7wK3kOWrMr+wp9W9ZIx+s
gDzeaKrdnSBB1+kHst7iXmxpCfW7IqD+wXHGF9wGGbWmfaDfEr8lXnmdh25cZTTBYFozHlMhNNJ8
YMOUJT5ZTseasCU/1MPmWIwWkV7OuDdqFq05rRnvrblkRGEPHl2N3xTbta5x3wIiRjbRYKb7MZXp
Ove0kX2A+ZI4Bdns7adRtulzRUtoz7gMhUdv1te8a57ZVE1HuJVICQqYaeyRiCIwj73XwHMa1TZw
Usq0KiKJKh7kmmjweD25GOzrgMwhZUR+o3MV7cCu7bTawmBOCLwvZlwYIkz8GqDBGcncbhGyb4sx
dB/aqOzX2kiS3zR5Hw7CtbVuhxjHR7wHWLc6YlfVoTZK8zROobXyqMVUQvstBYtAo2EQu8akpplL
/eLNguugU+3zkFnMlGrJitaYcyHMaN8C+sw7/OV8x8HjNQOztyOdG85gzVneVgYdmqgILrk+HvRR
kjDGXvrYk9qAd5yYLcfIrlF/S4Df8Tqoy7XkcSodUi76Kbp6WAbBi7o7IxTZHggkzR45tse5kpTK
2iUB+7+2dEnqjZiroyqAOrpYvDauHqywg/S0NO33jHPlPhdTw1YhOhYoqO7ySrvmU9MfOzttwWmF
oA+qKLsMnJeROQrfykvEJmMACAEtXJReIyW7dZtZ8TkNKr6eXhn7pshYrQo9IXeThd8FKsZWH8R6
qciU5tpxjSe2ipBP78swuTMNmr6z7DeZlvQnvkyHQ0ixkFeVfqjS7kJXvl43dWM/BTbDiagxnsqC
PUowID7qUyZDfSy+FklVAH5st31Zyy8ujZY1ViBeEv6ObVHn5qveH1T/Q1VKPtemru7dRD0XLfop
6mHCb80we7Wy6AeU2f5HWdLfsyaP9Aj0sGD+jkY8T+des81ja4zpBdbwfvbG6guXwQINogGgzS6h
75sN3fFucq5RuqTcE2e2HvtuE4o6O2qM0oPYeG5j7zHKZw4inep8Ks1qjUF6QrKYm1fVcP0IEmXd
9dVMAh0ggpJW3l293Ex6nuGWbcZ7OQ4G/QFdvsyoxlfR8IpPzltqXLAaQ3Y/VeZ4aMfqZ16lxOgm
Tk2ivI6gSE7j/eCJ8Nroes644REOuzzRunFOFn3OjYuZgfZ9lKwNvYi2Wtg5G0pr61i3TYwJAG/b
XLHvb9DSJmxq0cGRaCUVRZ0xaPh4w/RDWIJQQUPbY9skbBW44Zbl/sMRs8WOvFTHuBzCjYqbdDsb
qY2DKmoPEq/TU5rPPyuO79jti2fixk2Qy8BYU87lWSceeBhZfhInRbM6D/gf47QEnL0IW6TbMVqd
g1PeVExZ5viMoTG9GuIcNgy3oZHmCEi8B5WF5d1glyTzkMC6wTEE69kO9EsvYf4bbXbU6/LJtDTa
zzhzAIo3bGiUtTYcdlzCC82XcfIeafYrv3ejjVwSVaYyDJ7QCL/KwYVOn9bpqbaD7MFoOeFL04s3
jhnTIaObd/GSkuafgUF3jIz8zIyWGqvqDwSWkVKTKOOhHG+mYGtTd5l9Hu2QZDNdvwjWjA25n8Y2
W64iWkbr1g5jlHdomwYGWFY2l/QFO/UYaqX+4EV+a4MZVNk34l2JSB319r7t70uVZecMcwGFZyre
ESZi4BaNwgs2D2/Ui/1wCcgk+WImqmT6w0VRLKETU+QwXQrDNT3L7rMYE6SLdiX9XLQfVAT6yWi4
JnixuQWdfXWGqTwp9OR8KyxOadZH98NoPpcuez0pIjoky43LgArkRveQcP2+xwbxIIi5sWGE+DJp
URElIj71E3kKqsZv1FrDipJ14KjlJlTU29oMWo8UlH3fp+JYe1bySHLnxtbrrcO6uIbfP59sGhgQ
i8OBlkzuDxq2wMozw9cmpu0a5i05rnVZ4GCsaUDLtPgAgl8yVHXih7zojH3LdPSV2TYyvQc6e7ZM
74wcwV2u/Mp1qte8W6pn6AJNf9CwDV1kqL8EDDR/lmbNJdCx7u2OTl/f6jxq4JpXpkIP6cBmyFXB
tJ2gRG3KLr+Wcx+zf6JEL9NKv+j0+ldh2j0pBMp8rkX8FtW0d2oXv9gwNTspJpOKVqwtNqF93leX
isi3TY4qkzmUxyKcWMF9k9ufbmiX+8junwwtvGsiBLddWpBEabcUbQFP08jswZpc98ScvmQSTFi7
VWfBocgA//Ry6h8G3CUDvoN3u6Hxmabxg8BtyKDEIBIutXF5BEfcfzu7NezvMNNTOyBSlN7U7SZZ
AIsylPoFGtMm3GjMg94zWTcnO+OAF6AJ31XTd4jUIvdkDsj7ujZy9pnW5xeSUdFuW1b3EnFw0+xN
XxFTJXvah5RUc+gcqzYUpHR41deJEdEUCxjaCeiDyvUs3zBJf1Gljb6zZVRv5uY3F6nQC1niBrsB
q147jtugqRjGx2myy5Omgh8j7aDHOEjmXVUgVPBu/aoCjWlRRSazG9pXdtPmZ3f66TjaOG5ME2Un
UBnySKXo9rVaXAdxYr5Y8xCt4U2bfhv05kst9L/+a1dc76DFTbsm67uDXiILzwoS6klCwiyQhx9T
Z8YvWfXoVV752htB+DiYA5qLJHkgI0e7A3ywr6Lgma7OdG5NL0Ke5zkPaRFEr+I2i+jGyu+DYu3h
+3wG1n9WnuXQTkmnZ4JS1xoms1OTIcKgzDFPg4MlKvSa+n0OGGFhLqh8vJn9vmnoOXio2QALdN4u
7SihLUTYxSIvn61m3Lf54OIvyYqrNeGDLEwmuRNS820PWHDHdBdFpdWWV6PMf9JqcPe1oaNgMAbz
yI6cU4LNxmrMGfAHk8Yyw053ratx3hFmRVdfWBNQT2cgPWTo2d9p4uAJqe76mZK3SkPjlYzYV3DX
3SMv7OfUNMR5Iw/Zdmk0HApkaKtGpcEZ2bfaMtVkwBo0NkTMee8Sbtl3wakP2fDmbfeTr5MGYdi2
HEiduSO0e7kUC/OeSlfeU1Z2WH6sU06G4VaNZbqVb5OVp891qDXP7N/Cla5l0d6q2B8NBTX2QLzU
1RpplKnJeetMvXtBYkuJ6+TTA6MdSOVBuelSJ7lg4bCYQE4fja3E5Xaj9YQyT3gg6V/wM8Zkh6b2
+r0bzye+q8xHrSceA8uPuy59qNrAPAX5yJomKGtsx3yexZPyNONNfMva7uqOXvgaaQYIeW16G22v
2mSWU+Jvi4a7rmmHu9ydzzhgA88HeZNIQpnwkRRLsNiM8ZUxcaHv2rppb0SDk57OXJXNVq2tKjbu
wfx/Jh7ayzGpzDd0UhEiuyfVU5Ektgh3pdk3l6gt7hzZa3cUDIiAop4ez5w0JxFqflvxzQNNebNn
0R1k74BQdPovVBYkWXVsz2nZLdBZke+8Ec9Mk83F1kMHSuMklfZIqRo5WyMM6k2Jdw63WfMa0RVf
M+z+zIChvszdvU0y2hbjP0jWtvvRV+pxqoS7GWU5XCBVEFRlWsDjwpfQI6yyy5WElazNG64T7n4w
ZP/LcPn/iabPU/Xj//6fz+95TJJDq5r4m/qdTmoBEvnNH7z5VJ9/sUuvnzl/uP7M4p9lAyrof/7V
X0hTIeQ/hOkKB5sqOlRLYmb9C2oqDPkPAFo6llJsrIblAE34C2oqjX/ogILAmOhgE02mAP+EmprG
PyzTdHGvYz8Gr+yJ/yeo6R9GYp2XRbvXdjnTsMQbcqEI/ga3UDNq6rrrxitRyx4KGn1XMRZEYEgs
c0hM9ktJYAKUm9jd1LHloleDDiJUXO3joHtC95s/53r2LcxhIo8euZRmcY3tiBYeOgO6R6heND+Q
00eM92YfcSk5jp48ID95GVx3vCuSaSQEiUX4ty/ifyGdWosJ+TcMzPLGpO4ZDgZlHeip/QcUB+La
kiLW9dcQocB+YLthKPltlo11AP1dnEvHIRsx75J9gX563XWte26GUVyrSP5Q0VwRy9HflVRgF0Nk
xcHsNDIKjd6+NGm11Yemu3fiiNh5QKIHsez9GzfILoEbfO/TIaZ6Lh5Zi8Wzk+NrEUYLQDCp+hPj
FbVnHPST3u2AztqFYc2MQSvQ84So/E5mBxEcxEe3Hp3WoV+Rhlt7RB9M//U+0DTCD5YLdTcSgYaW
NDpFW6vQQupkV3uy54qgOzZE2K2a+D98pvYfxuvbZ4p2ZAGSWHBQ/sRYyNiJsGVP6hou/PEez9rO
62VHZ9MJn/tQZ42l1azNkhcba/GejtuHKofvrgxbEoprA41zxaY7JUarp4BSpWJsZNNVrJN9MxKC
m9hZ+ihQ1PBBGy/UaPgrA+ud8TXyEMjSdLX74hSO+jYkgnbJZZ7R8OsD24UmXEV28jRm2AZRR4d0
aCIiFZ1ldi9H0AQ111SKKk+stNLN7hg+bpag0GSDSYb8O2MQz6bDZ+nN98Rc5q/0N1AEoutXVhVd
UlHeTX3nOxVxrfGEvS8yrMc0dhk1Umi+GupaW119Ns3sCaEtUUP/vOmXbLVpYnLw74/xP/kwfB+O
NHWHoxysPryPP4z4DluRgfZFey2sr2k4lyc3bUAwkZx3aCI0wEtU76mner2MvYwXxS9xL8W2NqIT
1cTSVrOunZL6OVbF1owoiglmh/D4+u9f5+LH//1UBNHgCHKfmCbpy81yWP22xlj6GMIECYurbmit
n6TWpbBza2thI9owPvT+w9PdKMZ/Pp8HZMWR0EhQyP5x6lcc/3PdROV1w7AtutPEj1qhx9Q0BH6i
EfI6KeYIsUn6WM0JRXO7he+FlcPT1SrspP7oPJoT+xBl6vkRKTvLmUNkH4REReYbObP4kiDG7MtA
Z77sTc6lnBnqVAZgRPz59n8And7Wqn99Q5xrqIGkKW17uZr86wfoUKFHWI6whEvzw4EyfcIqzh7G
FQ3LVQjfy05Jp3Ygq6Ae084mK9GpIY9jh43gMUaPtukBDyhcsQh5WA3bStzfblKJXoKGwRFRJAo1
MTNO1OfwNM4FuCmGS0bXsLIL3p1TzMNuwDOTBPXg01DPEej2wp81U/h6XOPXIFXqqjtM6ujyO2/k
TyIqjfxJBNGVIEiMvypz8eErNvFzyxKAhTdkcL4KrHS8aEOGl4GohUIYoy/gWa41truqpZ+sNTqh
YVxQf6mPXTegepnS+RDaGSrckqjXSqri+u+P2z/xXUwXgRVzeYQhjpfMuXFbfjtwdUr9wrIC7TK5
5KmMIOM1a3hwread8oaFlzSZ9dC4w4YYve8p0/YfZi42qMKHzzol/qFhx3cXaYl+TAfm+8pwgsdk
0hg1LPftCV83tek7++KrTM3jaBCrnpTutOAAkfNF03RfZ+jsGytjJSpsiUIycMi2eSSLl0ATtPmY
DanSjHq6Tyqa5XM6k5snPe0YFuJpMIgiRK4pD4AFFra3Xhw0C69XIVH+xIW91bRiOIxzXJMzU2QE
tTA2DJovfTpitAQ4/SqdB0br45vbWuqii//AcTHIJf1zbTClyYoAGpKCiKvKwt347SO2ScrUG5rr
F5WT+VOjscIZQ/6Y3o56vQpjsc9m2z3cfnG7Gd2AEAZtuU+j4dTc/f03ItC+VTNxQX//6Le7UCyI
mogd/vDvR+vbHFciyUrkdSyPe/t1kCX//c9f95xt2sxFjAuKI8Vc3X6IpS8/avhBfvvD2y9+PeXt
BUYgKHewvV5//Qz/Ga/g7yefvJQvI3A6/YjqZPO/vqe/7/3X44rveehO/q/X8M8388fb+vWabvf5
9aRdld8lYkOzrNsz69eJduOTvt2B+hZq7u2ft9/cbqbbx3/7J93LDWEKEdd4QFvI58hWPmtmcIqJ
8jgQu1i23aUXLH29h0Qt0apgR8VKcck+9rW35p8YVNPdpF4mbfjZl0zMu9QETDP/1Edlb3pk9SqN
gAoxgonS8Ss+aRTn4M6QJlD9juOpwzX1EsBBSlqyrrLWDvdzU7wZMdvV0gJ/0IG+aUS478gU54Jf
rTqRLXABbWsC5lmR80RsNe3rVVizTUgD42oYZJtP48PATJkZH7yjjGbNYBPJESzydxUAokfVFboy
2xmLsNnVx6ehWPgtPY8Ru5hb9eQHu7N5jfnV3BKDLpkXtoNhv7Vo3O34e530136pm2NTO/K1qV1q
N/eiN+660JvQ6aH70FVRoTFQSNs6bZ9zGmxolMd7dIePkQm0IkTjxun7IbMPN2/KjTVV1Sru3bVl
tnJfy6haJ3j3e+JNeFXQI3Ibowk6tFWaAmBKa3vbxhGRWFK8z4tO2TX91HSuYdhG9JKYcmXltIWp
2B0au9m2RWOcrToEiVmm72mAL7VF4i6y8XtiQZ6RDXIb23hMwubi1WgdZi9/JM+HD7it9rXXAmvv
fa0IngOvQpFJbEypI/ju+m8OfSgS8dK9EpnaguAw70z5kWLADkqoAmqqbsOcldvSgNbsYk9fkBBC
nZWR3hUph8dmMb/ZJ1qEts8V+5Sit0PqlBF+5DYbK8XnQEW+npPxW1xnj7lTaBcoaduplOahcsZd
KDRsI07dYpTmAEN+uORSE15DHDfdIsSMYbVCWRY3oTrQn+TyHtUwwKe9jWD/2NVJwqpe8EmrGU3b
SIwIM6pwM3cJu5ucpTh1XhiolKvZCAvSnVd5hoaEkSvOpbl0+PBRmuM3PTaOZmBjhf8wG+NPZ0j9
bHyVzOMhcGB5ojVlyeSxQPB+ps/hw4Ak221grIrybJsY/VfoQudMY6irxY+K6/yKHvO5qNMnsN3A
3lucv2A1xDAZK0iSgSZOKrNexySq74ZKMlJHNV7Rc0du2GwUld6sl0+RSTpsx6Bpizn3qkGV3JYJ
bpe4FbQeQm/X1zL0vUBsCRh6Nvtqr7txuGlh2Kw6XZZMTlCNTfguVkqytCZz9p0JGnG2lRq2jI/n
Sg/XzNWZIIj+SuuCOLRBP4NVB3+hZYhbodQZerOzYUgLbAArTIShPzCAKBLna0+DmAUL50ubvk6d
llLZVdOhMEx/CibEIanu56EBYNuh0RXb4YMsAwAyXbKNAoC/mtqYbDZ2IPF3VOvK16dq59rhdO2f
nSRDxBxtdRbEFVmj6BdnfJGt2w1ba0yuGPENtD8Sf4rVPtc99aCYBZG85UCvjFN5LMhrZX+5sr3y
hc3WLkm8l4Ex7q7IyjOqVVz3Rv2FYwgtU0Gun5nm9crKK5qPwyy4QFtfSI6rVyDa0y3x4sZOlnGA
XQCWESh6l9HQ1iF6agV968lghwrKpCgOvW4QCIcrdJN47o+hhdTKKyw2WuycKIe+WlkOT5xPmsyu
eStd7VWDeL5m5vDWO5LhBO4qBgMefa09Vo/LWLvDmn6jzgKJpbyk/6+jvF+SsROw9tClEpk8ZMyu
e2NibsNII2mQhTWMXazUbPa2XaWbKoAAFACu29HpXI2KHGRcCx9pj0iMD7K17XSdqTdofMcxBc3b
AOzFeZE2dHLRTVv3Za0ZR+Lb2lVCXuZ2mEexiewHNRvu1gSygFbIO+Eu6Ah0d3DAZtNqzHRzT38b
Lketnfq7oXeNU16tHU9ZT7Ge7RFs1Hg0UkKWgxwBbJM/FUHGDnSZFlMXHQI8kHthfQD8J1oXRmxa
mM+W4Z7RSmBjVtHR7SN3PQUIdtt4fjJqp+TNjfXaKMW4681PTjCEZ138krJwLtl2Bkr/eh+xq55T
Zl3VwLx7XOTpGZlQHjF+U9ORzZDw34Z5DSC3x1VVzl+gNKwgJMM+9/DFaKb9ju3oiqRnW+XzvguM
buc4uInJM193ueWu4ihLd0M6BCsZa/sxAWYTwIO4L+k5bPXYOw6mYAdtmk9i6QDHAWr+yqCtP5Xq
uSO1kL2JVm9yrXZ2HsIPFdDtpTFx7yTjU9LPh7KMLnof/OiK9IdgAIKodzxYMxA2IcZ3vYAiKCL8
J7EcYFNUkQUXo7vUuMY3cuhKaityCa3izQbjgEARUnBvgUJoqJoiqz5GjBw95kahD2RGfhtiXFJT
IN4NC4+kp8uBJrinXYu21HGoco/bze2/CDXCO92OxlNgQQK8/dny94IP5psb8tz9PMN+GrvxUAF+
2odpmDzHSv95ewzCsC5a2XdvNdfTxX9g+IPnaHdY+ArayjxG4T70eaa+2kkKlx+c0XVUZXvOOjPY
mLj/vvQ5ct7lRTkzml2Ha/iDoY1IdIIsJ7N6KE8JnekV2bOfSA4IKc/FyaYn+Q6yqdi60CnOtF2G
i7ZI2Dy9yz+QT+5ud+WjR0ySgipKgIhSvQ3pMaLR/sBYDKHZ7dH6SwIB7pvh4AjPgIvf6USf+26E
IQY6qvkSVN67tdxT71KYEk70Tq5pux31MDoPnbIuYcolo5Le9DGH2XYQdv19dBa5bVd3T2x50J2Q
SDeBVTn0vRAPehfI1e1uunwzZSW/Im0FYBAXzd0ULoqMVtW7QW/iV6i6r7d7WrO8JnlkvHUhDs3Y
Ybqfa214jTapJouN8Hrto1hm9jWp424YM/WyzeTJaxptb0yTQYKgrT3I2mCgvLwXGXHK6EX7dSw9
iQvPje46p/R8ewpIdNMbRQXvPt8+IGgp91yu6rcMV8CW82A41SnqO8sZEsAURvNZluDZlketbKwV
siytxyoNsgNhbf2h6OL6MTOBIt/u4rHbdSM3+AQxgByMoNErmPX0hClS29Zuab0iw3u63TXsGItB
234tayIem8pCkshxd8Xfo7FV6+Qnrpa/PkhXY4Q8F1ieAjKn3TCqDuC29MegRBl5e7ShB3jYuYSs
hDyG1eakZIqpOrd6La9qQqwd6Xn5bZBv8FiMT5wd+qbuG/1coh+6GnQHf92h0E7ohbKvSay6DWbc
AAGJFl3xybjrAGn4N6+kvhzE1xwd2EbKoSTnezAvfQnI6/YUi3iEA063RYLzQ80XEEztZeiYY9bJ
5HxFbPDrpeBUYuFHHuvSf7+IqmsR6Lpck1sC0oP+cLsXWz5rrXiuawmC7Xy7g+4l7uekPd5eDzHF
hLwSR3hNM6nOXmuZQBzm9rPv6fst7zmP0KSQfhtcGZYkDJgcb1Moy/1w+LJu96AP0YBayes7Fk/r
FE1IYxQa9o92xGmxvGvLG/I1Rae4yyinT8pzqm3Eivcl4qi8PQbEJZQ7qELuQ9ci9WNZmpbi/osd
l9yV10Eeq7dCZ9feo3B1fTiEmNpkFn0hSXh3e5bARHBqlPYhTrSY2qCe/T4uvC0H0/SejHJ/exyl
WWJVO3b6YE1N7Ydcc3e2rSXvfVgcb48TjbQSIlSbDy2Dc39y53pnJZxebA8wy/N+0hCpdswp8TDX
FTnnyLp2CUn3HWie15JpGTAEyD8uFmZLn+JTbZXGo1VDloA3+cnJAwMlsIM7N2K3r0e0NJzlD3Qj
O9OXtF4yA8OJblPYBJExfIj2dPtDAwXoVtHX8LmeZ1tTj9qd7RYvt19WpcuEears62C56jpWVv7r
UZN0fhwGvXtOmtY+Mt+X2xK86ac9sLmxQzCXTb7r9Kg8eplevxg0+G4vX7cVnFUE9xeMXeOdyGJr
dXuZfT9+KGzET11rmkAZCVO4/byICFto1fClmpDDzUWiDsNoGa+zIw+3l1iaU7gBgCjOGIDNeyuM
1K9HtFM3Zq+XuQ9xYhuIP1irbw9pIxswsi56d0cl9jDW5r3u2em7HsvN7SH7MZo27hyLk6Y3wOom
8sU8myJNw5Z6XxVC4ZetxX3VxuZ5VoO2vr33sYqOtHnm17KwqM8EouZk9OYvyLlXopvme8Yc3cqW
Qbodq8bw40TmT6TgfPn1qhZlc4Ci6U6PLYlcjbnA7RcteRdp6BQv/Wwjw/NSalwkBZ9KX91ebYeA
dVu3sYVJkNE4hlt6xEb5+OvTwfG/RsnfspYHztWK2ujXozaiexlojD4xNM780cwQry9fYKadDC70
H25YdzvTLDhkxtJ+cZuY8pTfa0IT69sh1uGyIrCWw25yKQ3J0NSN6NvYc+mGoYYBRhoNUBLxrgII
gmWVdSvVweVqEvtDE4jmcV3UuB8I1BOF2S8yfwfViW3tgDkzH+17rqrdo6db5TFxTHyCOsWqkGKP
XC1aNV5HQgJAiLtEzY8IkSWhoe1Wd5EKF1SwXGK+2ggq741YzltzsEnxbAe58UZ7ItdM+3DcivEM
FjoqO7d8KV3vGCcDHomgNhfZ+aEpqAGhbToXx6SqDiV5QbCRtkQq9U9aJj9oYxxwSlqvnRGFa4MQ
pgMmDgO2Jedoa1XjNuqbzidvB1dpDfHodhPmBiJP+knLl1b4ZMiB7rj9c7Ss3O9649SMdcRQPsj9
v3/+5/1ud77dmCIv/F//7YhfCwsg0ssj3x7g9vO5b3iO2z///iHLOG5hx5KrTiYatZMk+jPtQ+AF
FU5ajRT22W2nC49VrkfixLd9WrwWjqT/ElMBIfKf96WrXuPoPWfCxYY4zxAW9JXfdrLy6+UGgxB7
3QrE9FSkgy+CFpqgipfURDIt3BmoKR/RLrM/MVBOGCYEVgZwH6tZlhV5F1nHRWBMtm7PlL/DuL/c
oZ9S5adkavn5cnP7Vwrob8IpOhpPyMLXFvAHX+lw9TTeELSE0r/dTF4N1MiLVkxjjJ1HhHcE4ncb
1/173IblyQEsu1ByiQYettKq73LHPGPbb/e3j4ezrAV/NqDGS5tgZWsUDEndv9zeHN3Rys8x1OsV
K8dQzr6SX1P8MifCWIJd4cQvokfA2rbqWU8gPLQpf6CGhs9K6NDjEiXOsSi13e1nt98W7WIRN6tN
1E3p4lJZR2g0VgVWajYKYaUIE16+t8hMsJVVVHFllvOOidAK+dIQzTfPbcqPzVa7j/Kg34LYucok
3gD0edUcQl0BirS+63atX00Ab8uQC29ZAJpAJxv4QRqlG7pX8FGX5/n16FajSv/2/zwWwM5Hi0g3
qY4iSA4tI8MDeotiG7JUMWLR4Ywwtd7YFi2HJIa/as0ORHkiEvBrNw+dLLq9vkQrJ12GTrx1zjbI
QryHqROsmEIzEKk8bTc3w2ss451T1u6hDD3Pp1iUSPf8SE8aX3h64zf9SBMSXOHacv+LvfNYclzZ
suy/9ByvoUVbdQ+oCQZDy5zAIsWF1hpf38udeZP5sl5VWc1rEDAAFEEFwP2cvdeeNPz+9PaqCuYb
4TYzdlDD9pUp+Da27feEnBmgMhjHu9q4NXEe7ZvSvssWpC76NL5eqEniiJSkJNL/yLelB0GJXxnB
UUXmgDmQPLmiMV6X2LPPQXYDj8e5V8o6Oi16xvgwqdxjz0PP7TgQZtR65q6pSetMEsvcYqJINrEW
9/vAaQ5tb2NpD0g50od0Bs42eFsDvQ6GzCU5kh/92lnkqHWJkZ2AOFaPy0wATjyH9tmyS2OXGEBL
5h6LB01IZxeUgeEPvWb4wdStvHkSpOeAqTGXhrU3K8YeNUFx52J9LGoKxGHKyLoCrajOz6E5Bvdp
6cGUyrISLEq2PCoFVUb+T+U3PTXbNEpiH2G2Q32lXhAsaujY80z3I9M7z13l7GANczpxLLRYfV1m
+9ZITwlTZF8u8sm491pVYzqr37jiBBYlnO6ui1RAp0YEqrwd6Khp/KJ6LpgZpPC+UvavdgTgLZ1o
NlAQcdS69VWFQ94ZvlhuqoEF1e8jQ699p4XUkLvJITKY6GxrRv4c1wPQrSjlA9K1Zj8a5U3ezTpu
nb8XpY1GYGkwqikAoQIk0fA252Id2e7l9Y8tR8A0ACztK8hJqPN6Xy4oOUEbcV4hqkxHSZ3quuQu
Rsy++1eUqgGgCF0F63VROACzaZozFGochrFYIO5UtqozvYcpPXGqNSjtAX7gvUVpBbCAcjDIYDC4
4ncuKP6cDRVvHnyLkPEuXNTj6KbzyULDlSalBzoiYHDkcBmFeNxfFnJTRcOC6V7colI+t8uxPI7i
nchFbijWJiiwPU2CByehcFU4ZFs0rdkKESKUpaW8LQf1GXwIuLWAlyAXrur8XAt+rfFkpBaCZdik
SYc709ZGX66ZExaX66ZcUytnkyd2dQhhMvtygQya60qdv4SmnuwizWt8uchrzmMBI7bLptznprix
kig01wq6cz8wBi4GSd6uItS2K04HL31oL7RAjXnlioemOqeSyFjKtZXX01oxnem4wKNyBLpQ89ys
QlkIKI+uG6VRl3O7ro6UoWmB6rtlLF/NYaFQY6oPQUfiD1SD8jRqQBq7mfNFKHqwStchd2hEo5TP
Si5sRuvI6uP88pH0eYovKPOoUopfhXwnacMxFDBdV5UDlrUeoEH6qfYWLKUBAOsMfU+C1uRpq+fo
3JTUDGmEBPeU1/oVXY9sG0YjBmTTnHyELgHdgLEghMdTfWzC4TFFpsgUiZN27nCo6QXC/su21wuD
f58ddVAKYEegYJg5mJvaq/y+KbaZAWGcWkHnd71uZOidQVRHQf+chXrpz+JYkacDufbHvtDmh+h1
BBTo/C76DmB5hdrgnCx5AmilgbxfpsUNvUIPZg9mKiUCrQfddNo7udrR3WUyppfmc1qk9U6dEvdu
svVdzzT3kx5MvskJXKUw3RHCRMjDcayVm5qe9LmfYkFFCNlvhAfbWVJIWQ4/obrdxVNUgzfWzzEt
1uccVerJHYxskz5FIha9aMGWFmgMSgN7fOLREDQieks4sNQVrrV2Pwtm8VhXGLI7BZMJidgUCD27
FvYG2jRCxt4iI8B+jTY+taP7fExzUJh6TspNHlJSBpkGosS6RfEyPuhUeLeTS6DnkI3jg2NZTKM0
NThE9rzTF6W4z5uCKrGN+N0lk1n3aN00MPkdii/vmmdihqrF2TrBpGKlQ3qjoRPDUwlTwtaz9Map
QnzwkasL4Kf3nA3JdyAd1VluUYtnCFhyUskSkVHvWebbBMhlVhztC5lk9hahMuoLPY/fJrPeyv1O
NdBF0CPtaBtp89rkzb4sE+vRG8uPZg71jZca1JTqzj7oMwIYfbHwd1nNG2GM2rGKNQDuYdG+ldg9
NlNY0BQSt6L0xxufgX+rvGLX5iGYmUyDa6Hir4boOjdvjg3X0vW8rzWJvoyeIC7kZbpX1S6ilLOL
c9TZ3W2KHeVOLowWUq3OEPaY1ClKiarUPjvgORQNrOewD3omBgw8MIbO92i5qf96r3WnuK8EOcQH
PONnGin9Vikj/T4Ua7hS820UTyUkgoJDx+pSv03N+SHKGmVNYuq8BouA/xCnEx91C/00S+bVQOKE
QHoGvrNwBsr6ucHoZOmHtsh+5A1K+B5/9Ks3pPQ24pZim7koG91AdEYAyLBj3AA3XzC3h/DJS4dD
WBnq6+TGfjulpFjbYY2oGMp9MQ2AK60n6snqbdsqFi8CHFei2RMaOYgpE+7Bc5TBRIP/F6wyAA3T
yuvah6bO+xOZiMEPIwUH3LZIibYgXUhSqavXhgZHH5bZnbkkiL4m4xZ59COdKf05jozu2QaF6SSw
mOcuOTZT397BC3uynTnHNN0VN/JIj23XOIFBcWZaXTOP4VvjUlc8ZkXWnw29OcstzUG0p6g1nRun
XilGGK2NAJrXAYy/+eZM2b5Zyvzr6FFnC4YkvB2y6aOeqvmGtii1b8twjqQO6Q+WWCzDcoOD1Tvl
gM6YsTic/2p+ZF6Sdfdon9Y90grAK824iQN7foBiWh0HwZYjS2YTlIhFIODkJz1g7BkMhfGuU6xc
EccAuEmLvrq4uBUAGvS1+w90V/ZmalvLD7ywfPZwrFh27X4JRSmBUmV1Q4MI+kvu2bsqtVRaH/P8
zc3srbtEy4dHPug2zqJ8E7rwFCq1bHeKOXdPXV5zBq2X+NsUxmAuHPuHktRTulOGMdwzPHP9EmoQ
J7LoAwEklHQ3wsXSq95DP+NxtaY3aUyqLRU3aMiFQI9U/cUK6p+b8lY6nDRJLYaKZRvUT/bEyXma
zXeE8cueGDQkK2Kzbqb3odFQ3OnjX60FD30ANBcOXgacK0b+lngMcE0qwJadp3dULfO13YT0SuOZ
ugnlXdX+BmGeMXGWRKSb0AigSzIfQtV1HoEwiTZMWa9MYxmfCdy0QvMvtRu+ljST34piHjaId/K7
LGSUBNBYWeVNTB9nTpP3MW52aBOTFzOePtS0xEwJgP5Tb0GSuHr9A1sXrZkA0s5SHij+gGhtUxA1
FRB9xHSUSC1CySCQtf7s2PZzsJCalDAi2CsOBLDQwdpvTMNIiIb2kcXhAiqwxcuzOBvNTqrXijN7
npgvg22PTznHfGHgP4iVEIr67GpHfkRI5S233DZqmm/6tidWxLStUzV0T2WdPWu10W0TY/mS6SVG
fldnXtN28WOrtNqm6QflAHFgeOMx72kDKbMjxfOuoVW8BoGPjr2jvjV7kJFD03TfFsG6MkV8pmG/
G3T48+I41ap2B0lgn4WRuqtNkCERTDGDUhKsEfgzlj2ah2IgWpPrawm3L7W2kU5dxgiy9o6uMBPG
QZ/WJgTvbVnozlMzA7duy8ImCdmgp2eVjt9h/zhSPVqAo2EmBlv2EYVJCiZd+RppCj26ZGLuGs7K
ZuaM/K2dvuNYpAc7GtXZUMwSyvigweHrXydFD1ZumVs3Sd9+aRqNmB/Mn34g6pu221if7sdUVuG+
7SztecS7j2851x4LLp4rzqYZI9/CeFkW5zOpNJK5S6L6bFvfQlYOj6TaFes2wZTeLhTm3LLujnD/
3FWCe+gYdi74YYXwCl0N5xukMtQV4tLBwquWZ7P3gHaYOGoRaW/pF1ePVQMBxO1Kff3zG+z0bENa
wbOdt9PG9dL2s40TaBE0U6yRVBC3FJ+KajzVaWwc1TSD5R3QxwUPsTEGa3qMlkm51bphL7csG1oH
15T23BYdEpAFkBPNrY3lxMb3dCm/N5Zm7nK+/S2Rtli5W+dzRBIL6IyhGIA24O5dRyOjrpeXdkJ4
obmx+eENLwUh7Tf26AKQDFrlTPJ5DkSlFVIi9dTiRv25aMo9VLofdDLuxyRAWKgYDC3iZTop5XyT
RVryEiuzc1KQz62iIvHu5rT37jgqCdnoNDh3aLZ+TFamrsEiLgfaVMlTlh+bpnX9ZrYdP1SVp9YI
+RW2LRVSW19uyyI9FxZTsXYiaxsiWIS/KFt2elTrKzmZbvO+OwWZfhzH1nvKNAUBTBzf9zmyBwws
xLCtQtIPb7ORaRVhqMoZ/ZNyrgMGWPW4TcaXHKTXmeKFS9CbA9aEWIzXJor2uTcL0oRG2ttoVmSz
tuU2LnhsZ9Wez9O9pCq2SCZVr/oUGqtgLLbETVUfovP4GUd1sTGT0d7C2meEltNA4N1kZ7MaAW1Q
X/CVce5wAhXfqPDil4n1B9JU3F1KeWxTQaLc9y6seWuEXtPZrV+YNUx7lVp6mEdr7FPa7dDC9NTj
enpIZ+urWuW2mMKPD0js85PJ0J70Py2G4N/uO6w1vPPgJQSOxUU7i74FYkSpTAcbMwTuXXNdug9A
fhxiwIfhq8DR2RisttSLMuRBGslQg+jfB8pG1Zf+RQmIR27LmEtdQEVpKcO1wflvFxHzfmO1xpPp
0GWxSV6+07Fdb0ZE2IfQmwK4feGaFn77mY80gfom/4saDV01zclvRpfRkm7HjzXsyE1mJuXBgmyz
xjSGAsC2spOZlzOgG5x9ipqVh9bVND77HrnYoowLRP/JOJiRuamcEjh1oVJioV5fdIQ9Usz1vqpc
LNQoBPDnJHeN04KsHWzvLtaNbl850XCayzjELAfhVCvpp+o9vSx7+MjLOqR5m2cAikh58DquYXH4
boXOyAsOUH0rm1Kr2jPGvm2m4jhZ1cZQ3OvEDa15CfSfNKZCvG1elPECKbZD3xA+VEkKOAYBLqYj
Tl95naiPHMDNtEo7OqOmycTPbG6kVDwvAAsrAA029jJg3PciiMeVSmiL0SGL6vXmZNRdc8Jt9WKV
zXwMEeDvGXEQIg0+e6sWWbOGFNycGndqTsyVbxUbTVbQjS9Tk53rtDeOjE0IJzN1ynxJZJwYZnF1
az+irk7up94Cl5Uq5yzS01s3heOszGZ0pvIFsCFTI9iL2d7Mu/akxcFRU3PlPiC6bTUNHMoZ1bC3
JqVHWfSvXbiDPpHfdq6R3Sr1oh07K7qXu6BnIqfN9bVeZfNtpafPYaw6z4PaachLvbchbuyHuH4b
pv1E6eQxiUsKwHat74epbLeVmW7dkjqJox26qOSAqZbNYDTknygMdXJrr9Ou+GLYdHyT0vpi2X39
mFSc7ds8t7/ijlsbZRg+pbOjr40OG00Yf0n6wdvVll0curCb3jp0SUkxees8N3HwK2b7lFr8YGl/
HFwvbHHVWyGlvxw8lBkUT3waFKWaLjqhhFmF89cOOnSuGl+Ag8MxnYLgQELa5MdxejNj+L8rG9dZ
M5ZpPjtkxYOaFkjsHP3URxgfvYFPIpn76Q3jCRxw9BQ0mJzpjTGLSOdqHnuTjGc89w/MIQqChxqP
dCm7OVgUMETtIDzLRUzIj4ifGTZeCO7F7JxnuSBxbzND0xnjfHobc8RQdRIm+9iI8LbYHhYcRfWD
iIgMSAkTnDUUMBrE4kPWRaqfBqO+yfO2+kKl6r4zgnfFUg7MxQeGVpwKkp7pq9u72W3xRZ853SV9
GCOnIjgM7iip51FG3ltGBMCcewnf7Jw+dwuNGo+ZwFArK65S2m1QKTkVe5O5epw/K15anlSqtUmI
dLtjQuOBFsT4SBqLWzXVSVewJJPiiYZ8NI1jh2iv6DTtPLdMM8vMqRmbCHM/s1N+k8zbpjF76EUg
EBb0m9CeIBb0JSKznIYzJFHqbmizuwoACqzAwWs50FKcvCZAkrPj0qOiiOk9gqtZe1n4pRWxYn3p
VNAjK1CIShm8LhM5RK9M8gvcLVlxh8BkOzj6eIPHVC3DuzCq0xeLTMJBU8czABK6gXmr3TWh6Rxr
t3jXmki7Q8dyKjpQvkZvFy8OjKViqhMaMnW4jecJ0pibxF+n2e+SPQT24Lke5/EZny/TkPQ7Lazu
rAC2fmAGnNPf84LNFCiUF4B6YPZJ6rMz0niFI43f34I8hVHDWRetA+S6BBPCySM7dMQnMMBgYbcp
xTGD2JJYzW+stEkOjIG00zRNlM9K2EjOqFrPUdfdASjKQa65BuIvBClN+FQZC3yOPi0/iiqkgeNY
Pwza7HbhEfRsWIziLW9fF27i51apnSlTqeecVssZOV7nj41Csl29LShLfcBtn7c1/E2ot8FbR034
QAePch/Td2rO93GDjQnL/HPQ6f2DocC8zgGE64xDc7VRP3sFfh/BFdqp11TEbXRNj5aL85lKJdAQ
14h38axQ/k8t/VW3kQtMs5M9jblGqd5tv4MnfHEqZDpDHy9MX6Gw0dQ2d9T1Gk0PSJ0cXED91TmS
iPPF8icMpsnczAeCyfHCUPRg9KaGxk4XXv5pUEPmBO2b3ZbmndwFMcvdFuUAkL0qqRly1cxiNdhy
WcW3XMGbHZBZ3sy69c2kpLWGJfmW18vkB3093sfw4+81q4LJhgWQzk2PiIhucmK56P4nNXtlxneL
VQk4WtynB/oxzqpDeHmg+25Q+QhJNtTrOwcJROfq4XnErvXYUc/A0ai8OH23W1rL3GFNIzpNMWDg
9PEJgXP1CJgp2hXY9QkCBqDhZTRFZoqTmJvNg6tF3h5vo75RsvJFX8DOhkt+X+NM2RKnwznW1V7s
OK4PhJoxYNBKtAxzdaArhhixiSGRBEt4zkzv5yL2Gs/HzZ0TC1RUn+QF2Ce5UFoggDG+QEouHoHM
nUoZoayfEPtrD04P9RI+UraqwswGQ8Y8FAFEzKh9cs0HUsQiu+keErGoAS8oJgokp7Y3HV3Vjaad
olFNP7QCaSNMwmFrzwsxmYxWKHUbpMFzrkFzg1neyJPiQC9a22YujMhmqvS7uAFVgNuvOwwKZcN5
VMZ9O0/wnKmkYuApXL8YI3enxfVTbzvuiZK2e/LCKNm0hB7A3yhz2ExteRMrxfLUJs+4pjNoM7G7
H/KxeUYawkS+7fQ1qLDvuY3MxJyjZQPnoPKtDLGG7bb5AZW678HqfbCKT9J3wvM8SDHo3N+NMQdm
oL4YQ9+dgxTpVVrrylHRwsd5UZzbqezt57njeI8xil3m1SS9LWs60tSo0cB1zRevHpYPQCb8ggMj
2clNBCI3drmgEadEsFLLIvL1STPvKgNyoakt5rqwqnej7Yz7cfw+jlp/v7Qkfg3wp8ll0K0zc8kd
/O0SO9VMImLm1RsXdYllEnKREK+5S0dVhdzT33Og0cnX1WET9OhF7SZw9pr4qUbEHOl4IvxxqNtt
MIgGdhyYp0kupluqPrXf0VotVxFyngN6W99OdfU2H+Nu04zFa66P9RqhsfFh18shXwz7gSQzF5HU
sSwN+7tJku5q6pPpcXTqG0YH3mGMVeS2ZZq80A70bmMhJ3eNxgeVD0Dd9EzoJqQsAIqj0hr5QHpJ
YoWXGiRoIY2qF6Gd9Pj14ntch0x54vY2S0aTiJloOGoUVHwHnIdh6t4jumkQIGkEg1hsIvYioQFr
7v3iajeg6tCsDY2xTmGcnQxFPaNmLrdUSu31MGfquYS5c84AZa3yhEuiZoTt09R/5IoeP+pO2z6V
DJGVUP8obFV9iW0+ilApfq7JfcoAVmPJ4ap1CvJJTFdPRuadKaMMH8Ad0101DwibtAYILKQyYG+c
MiDw7zCj9rQQw/kLhdEneKHTU1yTcTCQ6b7WbQTL/Zg3d1arx6uEIIf10g7WCxxAZOWl3b3zlmiM
xUn52XfuSxOGDzGH+j6yFuqL4J/6BfsJbRam7V1gLwTET+5X4ZLVEweFdhRmx0xF86QWiHeoxgXP
Zot2WgcN50TZdGsImGwUt8I5UGZHTLaNr6ta4Ke7zDDJjc2GYuN2ffDZWQna+Mp+B17t7MrO/j46
VH61PkP5oiPAqjNVeaSEXK3VpUg/EC6+hTQnT8XCU4zMxo92hzyh9JTwgfMncvsUG1+G3IgaJa2C
jCicJ7lQSKNehYvn+PqY15vF8RaITE58IxdxT4OjjoD7iQpuhM5SU0glrPr+h84p8liHJNTANUuV
qT8k1F/ppw/uNrBpMxuKsi3ptCGv1nBBxnWCml0jEKcTbqsgp6k7dAP9rFRhgmdS2AaQtFcTYt8i
U7H2AtcISEut12lDG6+OPKZAdCYP7lc8aGCZKHBBEnPzPe2AdsspDeivRUEZJIklysO1OeqXjO3/
IS78F8QFANC4h//3//u3b9P/CX+U/564gE61+fxe/s5buDzmb96CCjrBNOjEWAZWWV14Zf/mLaje
P1QOdgd5JX0/T+U//c1b0OAtUBrgkaonjO2/8Rbsf2BNJP/ApgFmOJrq/Xd4C7yMPwyPruO6Dm5H
hwqqxQkT6MPvhkc1Z7IcAK4+0a5F+BhyEh/brPatX2uXfdVUZsTsksRE+J1Yl/f6d7dNAa45psv1
77eL55N3l4tSQ7MgaKK7cPTuKY8yL2iZWEQDMW1FRmYaPFCcDsQegKQKgZrLnXjcC18uiF0QRgh5
p6ZApin874Uv75WJx1/v+tvTXe9zvVmuQYwtV00/fgAQQPf169/88V9HqSC73izX/rjP5ZW1iqOS
qzXFSFf+fl2F1r6pzJpgkXXHyiFUtg2KxsfD3PiqiV2aODVmDSu5Vy4cu/2n7bS0GphIPGiJCERh
fnKUj5a7MizRvkZyBzdf7yg35eJ6z8vdxb/97R/8q5v/2BcWpbtrU/ssDBW9DUj/+kxyzSDQBpGK
vZMitMlI60VE+PwUpSW/1uQ+nbIgvWQaaRfNGpQfe7V4rXP5Kq/f4h9fqtws5PfvhlDNKZJWlAKJ
ymSm7lb04fmpAXyMCFx04i2yCH6p8kcK5hRopFaplzvKffIhl8fJnzTGDmMH6fVW/k5nuU/enDN4
rY2I4qD4J9mIo7GPOxsOmPif1/sRs3dv9864kzdcDg7xiuTm5UnFJgC0SVNupfDEjHWbg4ma6UWI
Eo8aVMnssxBym1mmuQGjQgEoFjLETW6aQr5Awblcx0JFQ2Evag5ytaNBWoY19fyIdKzOBdGeugYH
lVj0LSIpeIDNRgv6+OC4uD7F/vjXPdQ02OtFo+5RBpV+UCFJoR8OFvC6bTQl5Ty7+ABHXTESZWFb
fBByzcgQ/GliITfh074tJK5g6OQehE6uaWmbh8kSckyULCzdOBoQ8TkHqT+T4o7Q6UQCoFB4XlaN
+GEiWW/FiL/epGXGrVJHBeWXVSmuGutpOFr5vR16JN5Z6lm+sWLx+Bdy1bV6VINZno+gZQPMlrqj
53eKE66dJLEPiTlj9r++fAJhnI0ugjps8duF6F363cAPVm7KBdkNPzcxzp3dlumHJZQ7nUNeHc1+
k/aiKj4eKmJM/eaWdjufAhrAGlgUa/K/qb0yHybyGROtgcsh4BwJ9iE6BnO9nUaH/CKzn0Y/jGtW
MQniZUsxNGap7vho7B1i3CplNTN3WdaX16UxteED4hda4oFfyxclvxMTgFQftPpB7pLf0PW7CnZ0
1EisJPMdSHCWv1ZtQaSM3MzEa54TwM5NQJw6ug4aSkF4lEIuIe7ypprkFnNBX1AOeyn1krfJNZOJ
qm5mwvaJAEkhnuyiYgILilpJ6pbqSGm3mtF/d1GGQnyPHI6TVAFb24hVuV0syZNGqMOOtLXKVwaD
0Fi5GmBy8+UaU7SYH1N4IyU4WlGgowLBzwcjtHpU0lFYoexc2SM/acsL36Wkbha6Orl23XQXr9qS
f/aX3NX34Yc7TPY2Knt+Eo6CisbNiNEywuXca4h15a4oBOsa2+WBZutbZWac73+9WZeJL2/21/ZE
6g4zKqXaXN/h5W0SysCvDiy9X3UEaVM0ClPe4PVdyk35fiuzqn1zGLD9NwRAZNq8Vs2B7AzxzuXb
daTc6SJykjvKulrbIH0PJPmUfj8Bm+n1JN3+9nuVvw4yfz0AA7MQ1ooL/uUIFj9bTzjDI0PbX3eZ
Zn7LSNUCYapwBhayxOsiXLJ47ZADv5bfSunW465Wh3spkxyFdArjWHFRHSYqPBMcwmzTvxPz4iHZ
4uLmit+LvE+5UF30mUpdDztmdDE6W8PbVHpH9pv4zdtCZJc7KbbTnD5JIyIp5L6gmL84JTlXuhCV
yQV8H+IbS1SaQGHhKSxWx6Ccq+OE09mXa46LDnBVpM10bJwnDMx43AoA2WW9oCfOc4jaUpxJRkHr
DxPlZk+d8m2okoSK0hqxnfyBX7bNugvIa0QmEJGKYVOF/fkDb8QXKRfL7LKzngGR6DA6IetDg4Wp
iujcEN9qp6g5lNYEsUoZ/6k8uwrRusbWtljd+62rxYjxqbXIRRhqb4hD4W+UHOyq0KXKhSO0+Nd9
crNcCIJZyVV5H3nzdVPuM5Iwwg1nn+SWyRWaepB46suq3Pvb81xWXW0UqrH5gI2d0LW2vgGp3frg
YpkatmQmq+1DqdvDpqeLtTE1smmxWofMc1CfjTAGqeTzO8vEUJLsDQZGWsFZwxQ7L6vydk4qd/hq
4cVnjb0qxPVklCJnmTArV+VOucDqwiBSLBTkF1w0xM/t+hi5OTwYPWrs6yPlXrk52+Kalerw/arW
rhiaiO1YPMn1maIArzUBJwBiGKDgTBU3l3I8I1epBnExFjsTsSY3UxmKe93+lzcjfOH/yHvKByGa
5Yi5Pqd8+HXzcvMf/y25PsYCvbvv+uryCuTjfnuVlztensMhYAbhpKvDIeCiX07iotcKwb/cDqD/
bcKgay/75A29uFWuycXicsmUd5Zr18fKzX6pIz+zVnLDDB0urHJVxTvONFg8lWKKy61cvey9Ps/1
X3FFJGA9E1jGX//v+u/l2vXOvz3j9bn+eIl/POR6vynmTOHGB10crJo4bOVi+bX2xyZWMW/NBd5C
YcuddXFtq8Vo47oA0tlsA2v+LnepRJ5SsBFDs+td/tiUN/yH+zBOo6vvyUKV9wN+zhP+8VyX//Iv
b+9hla1rm4zFyyv+9Ubla5f78N5ykpKr1/vImxsj+fuW693lfSwttI5DffCq0aDyh4VdPLFcyA9v
xI2zrDFz5TsltZ+qqmhXQ9YPkCvFIC8fhjNNbEIGxSjNEmMzRw755PZ1cdnZFFqwAi6mc2ES48Lr
7YZ45OUp5ZPIbXnzZafcVmeEgxqZVaMLtD3CKYuRXqW0M1JZ77K5XKmK1W3rJobU0iQhgvwGkWZd
OYQ/IQ9ncCsue5O5jE/a1G6cuW4Pgwm6oNcalfMVxxKVfbTHciy5yJF2hMt6DWWbTFqaYVvYsqbv
LSrmSrEW1TlqO7FmxiLu1nRBwnH1AQxc+54cVRFaV6099IUQY+kfr5UTsTWFn8shHlrh2o8KwlRX
sbh+h2Ihd+IBUtaD3poripiPeoQpPkOcjOs9cn2UQPN+QJjhT2LRY2o6xtQLkVF1fiJmLXItH9pj
kjBmwCCtYltiAT938dvG0LZhaX01e7X3BzEPui7kPpsRwsbQkK+PbhvTqUWkArdf4UKxROtMwfWm
1cn70rguycficuyKK7FctLj6KS6/0Z/nbclPwhLjKvnByDW5kDdk6P1h24L/vaLyYj2LDuR47QJ5
buzkmXkR5YdRnJ8TuSr3qgV0cTMBUj9Ggw/l0mOuEfN+Q9pXf95ZE2dr+TB5i1yzIPOSf401DIfD
dUGD/PdNeYPcF9cabWsRyk1tkJwg4YmwExN4MWDGtdx3vUGuTeKj8ia4PCiGfn6/cu26GMRvQH7n
cp/c7DRR9LluX9aW/iFacBCnl9mCeEJ5g3ywfFwcOredbWq7RVxye3FhZWxI3vuvTUVeIiM52WvF
7bU0H13vCovdpKNCxMlvd8qMeB/HqM8GpqregkbrMIkIQjqRfPDwSxkcaUTapOAMCFpCyD86Tknj
r+pv5IJW39oBfnxw1AkXdyjsFXLR59ShVijGEBf01eUEXlPd/3kik2cieqvTtqKDiVDZnf3MqDc0
UkffEFM0jDp4/35t9osZ5ej4/r5Zrsn7yHvLzSpQs4MsQf5Psfa/KtY6HtXL/6xYWxQ/vnXxt/6f
qLqOfNjPeq2j/QOGrarZDoJSUa7Vf9VrHeMfjm45qmogVdCA5MKu/bteS5HXsjS4cfSGwB+akC/b
su+i//u/TPUfnutR/6Cv7GjAnf5bfFzX+aNea7qOgXZa1U1XcywVquQ/12stRtqeXcbDoclUyLEB
hOmwvgGFSp4go3Xg9t17p/yVNsajqxLTCbmlg3aFLCdNbJIQ3cxkWNjS3XaLt4q+udq5z+7gpn5I
sMxpqP+a+uxmcM2WSa59G5d4/NSYBg8SUocCJv471LYeDdcVQZ2oskpSOGdRpLXRfhfLSyycNJAb
bzEsPGBqjNeV4XyiPn4BHPqQaQZXt3A8U4nIV869urWCsRO6HOKenQljGC+yyWlij7B7tc9EA0c2
07ckfzJwF6i5sfngzY9D5j03o7VRluJZRLZFjX1rW8nXfvTuWjs6jyAkpo4hsdrcphokhqqDr9NT
uFxXQ/O+RNUzFLbHIag/2qzZzxzUrQp7Agf5q2lE972T/jU0vHibzipi4L/KkES5qeRjdmz9wa6s
E/pSZi18TmnIaw6d5h2RME2mnZHr+yBALzoWt+g/tqpmMlM2bzHCvWdDsA81AknSBZldWHw36mTb
NO4xVvnYgpZpHfiWLWnuFfy6AJRtbqycLN0yEScQUig/EGauzPRATg0Wxbxeg9poV9lQkRSbZAcV
cEmoQ4DCx7etVPdoTvaXwOm+BQ2Pi4cF1kCCm3/MMSDk1joKEP3b8peitNgfly+EmW0Ss6FhHMF5
Qj51tNFRkCpkPkCLWfg69YN44oRce2Tn8mUr383qLZz5HCqoJNt6ct+SnoC9lqxIxJbZQxtSoKFC
twbCRfMTGUdVWEeL2MhxmHD7wQaK25G4d8zLBojyvm5Q/YpMXPCfL1Qi6Kw7vbvxyuKvFlLqNkMi
gCrxNsbVs+Jv37kYeHun1dZd6bw1nTucEBl9CzIFzmfjPSdOA3Q7PIdGuWozxPdRP1LHAqBGDuay
MzssV5oz3wOQ/6Y337Q0Vh71NthgUiOPq69U/E+b2rODtRX45qKmu8ZB8INAbXSh3Botr5XssiMw
m2M0FBQVOVgCzyPsOBq2S62Z60X9q3IGdYN45QE1brxuVO+5nsI3lDG3acz3q/EBqdYDaj6UflqI
AImEy3RG1mzSCkwITetc8mITEEv/n73zWG6c2bb0q3T0HCdgEkhg0BMCdCIlyrsJoqSS4D0S7unv
B9Xfx93oe6N73BOFKFVJIglk7tx7rW/NYT0dzRwaQehTCsMtKs17r+/bTXTPqb/3AX2v+QFovdbs
p9z7QqUeJ8V9ba6G6HmfC/3bCR2i98z1xmuyYx7TvChs+2aas++JifrGNHlVWrN6scdVE78JRcad
oL8Ya1s4tKfNYGD9QospRi4RBEYo65l8bKISiyWWgVdUzm7QV87AZdp5Psl1ryNk+80Pf7CkfOcW
I41e+q6+b+rijH1xovx8lB5sr6HODpGxXC3ZR0Z3MXML32x4rRV/hW5E36IlWHTcIeR4RHW9MzID
UjKzYVdy07QDNUBcgB2sCOsSE1V6EZ56Msyw3PF9x00/LEMyHF/J1URlvZZtPB8Ub6EU8tFsSSpz
gUnznZIElAQxKT6TIHdYT2FGJORQj9DSEKl6snuVGb/XkZhTWGv3JLueXVbPzJFQI+vbcs0nKlC6
7BqkJps6Kz7QBQjc8M2xqFlYSowwPnja3Fy9vBHZv8wEN7UeO6RdGPcKQaifgqs4FF1aowHFdzO2
iPQ9c71nVQ3jLkFgkrJYVm1Lior3jQkqg1ibBxADpyBs5jUmJdxXQju5HcFjfWSRq7pctXiIt8i/
Et+Ln7uO5SiTiPbJMT0n6KV5PlUXNKR/0G9C20WOPJtBdm3xQqAPc6+j8KQngAVJs3lAebidek34
7iJIrsmqQE+zb6sqQlAKZbUbYvtm1HgHB2F3fokvcjPg89/Es/uE0fNQoXQiZm/TXOsFKdSVSjlH
FRB6PFmxvBWckRmq4PHUy/0II82fMiIzDBwaQ+ZW/ii8W2awO2FdiDK0cCOVZ7MOP2mUU+UZWRDX
6W9V5mgkeLcy+3XsR0RBMlt2VU0YYjPXH3WG5Kns7MeBzdd3iHsLaEZCazYRcwsul3UtiTrzbm6z
NIi8/h7h+IPeqt+wvJ5aB2yn2/csFk50K7MVjgoY2TtAFI0xUqBzd/ajIOKk6GZSWogSS5DNucXI
cluK9thYLpXrumFhQwZKpvGHVloXAvYgBjr0rAE1WvIBOuoCAOuXVOV3LAoy99Qbfd1mYxj5b13j
XiyQP/tonfcFqP9tMohj2AE8cD3OnoiST03qNaepC/f2ZO8bVvsZD6AWkYyMIvlmGeX1OBK2nOqs
wOFALnQcblVCKJVEBBgu+heYm2d3QaQa56SSWUDGCJp/SxRxyTWmvI1mZCzlE+5E6XAvw+cgiVqg
a+48nlfpUl+kxS99zF7aWieMDiUqqCEXRWqt618ok1LfDQHmYE3ZZCKPfJA7QpAlMdRne0R7XUHi
aO1uExq489upZ4TqsNh4mXP0mORS4vflzuhQkhWJjgCJdDwOvYy4jX6rat4W9CKP3bCwVLirWUGZ
d4Nq/UZN025ZF0hncmLO6ezEugXhIR9IMww3TQTjHewYUXKIRHBe4zubhcSgeQMC0y+QwuwKiWv+
Zzvk5iGIloojX6svpqD4nY099Abi9SLtEW79K7ozoiNhJGH0YbG1xR1TMaAJerzzFDtlbF3bWIap
3ygbNLt+0DB2+LF3bXW0MBiGkV0OShn5JOdooFlr6ZLU5rXE9Qhu3riZF/3158rxLELpXHgDkHc4
6eNplZNGSDhb3E6UUAOyBZpkq3WACsMX9OuHHD7IJrrxJJmFWGlK355kH5DARKT0GAd9CkwkRkqf
Gth+KmQybVJ+uaPRXMF2hAWoo+lRNrlzQwyFJAQKs6ka+VxUlEqZRpnlZIzMEGzRld84OGN2vSHu
ecnLg+k4/ak3p78+NEABT+04dESLYMdu260zDd6VhU7H7WvjQAX+Fjcg6mBMBV1X/BTH41XbesZ2
xPaQ61PAiGn9afd2LH9FZI3u3LrGsxy29Majjg9/HuvdkgflkDpQQrFexJg9U0RykAr1h39ARH6Y
IpXc9Qw1t+iFhj9DXHttY/xgEv4x0/0BJoQ7zHRI4sTH+PdxkdP0le+QxcM4GQg+7uiLcGZ79zPs
9dwW4AyGVV+zupNntu4OxKfjMrlZmG1PnbgxitjY64ljb8jQI2BNNJAZU0xG+8Iswbn0GNV/Bsk/
g+OpyJ/s1st3zc83cDYIn2Q5jcobqfDSGzC71MqJWd9P1E4eZ/tj0nno0kGIxOUNTBpw6GZE/vFs
RGfp9OdakW3c5jDW0SpFZyQMZ60y9b0FeIABmXJgJFnb2BGYalBQt2X5ENpfGCrDh24hP7Tzhs+q
aodzLPXhvNzlsXNTNxYzJwIpQbVHT078DoTAubJCdJNMYo55n+Y01rhg3E6fmMnCkvV/PsUMQInj
5N8/j+haMDMiznZjMDdMV37Ez4T157Mcr2MpIxLgYRalVQJswJRvpYaxACrTmt3jvErd6XaVCV/k
B6SB0QgC5j8eY3Eyt04Z//5hajDMw17851OR4RuXGbUjjs6N1tbmlaGFKGbzGPft2CUBZQ7d+cmF
LlSYZyam8O9S+r6RXfo/j8wx4TjlRVjyJneoAyKCAYiuH7r1H/95ONbPVhKGO6fq5ZaDCnbVol8x
cT0RtCNNG106A3Zf5oH0AKcgK5Px7ISx3FgmTKS5jW5ws9kng9yvU1OUzp/PANrKQPQaZPH1az//
RMEkAQlwhblTbH++gubJPoF75eZt68lXHbF7ln0djunwVfN31pPevkEQQtpn68DVwjXG2VPDaWxG
53rWtHO6UIUvYnxI+k676Qv7VI54sBtrzE/NGlVCJDQYM0Al+5+H9hLfWOiVtnKkNqPdaj7mSWqc
u4Vk63HIQcgahNnmnrsmJlrje71Ee/gC2R2C9Iz5xPRWKMlYW3n2Ni8pEBijU5472KoVr3Ysncd/
6i/c/olE+B+lKkCWln33v/6nsZ7G/ykpYT2tC8dykXJxsbh0Vv/1tJ57GlPVqlWHvujKvRlu17Nq
ks1ugA72USGkwLjBsWSgYSwSdq//l98vDFc3HTgklv5v3QJvFmB5+1odOjkRrdbctJJikoMgcZC/
KfbNrks3yomvQmPZ/9e/exWO/aenDsbAMQU6eM/9t19N8a+JZCnVIZ85J64Hxk55j1M+G5tIQJkW
+gEOX/Qng+T/977+m96XBSKUVtH/ufn1+DX96v5ZpvjX//ir7+VZf7MJcHJ1x7BNMhDWvtPfdYrO
32iFmVKnG+a57ppv8lffy3L+Jsg18lwD4JKhGzYSxr/6Xqb9t7XlJVyhMy2lpeb83+gUbWH/WzKD
YbAk0T4jet2AsooE+19vJb3XtKGpoK8LyuiD0w0PzdBh7YqQAlTSuSYJAW9yWN8X0bpykkFbKi9I
yFEdZv6Jmddn4AlAbzxUOm57b9nFr5YUGBQZ8kCXbBfrw6PHoYUGTHxX2+7DCKusrWzkGQtBlkMM
kn0RTxlOAj/Tze5sW+2vUodXKtD1zk0wJebFMVhcE+PKWH37qg4PrZvvpOpekCvbGxEDgKjXArqx
7xqru7HbCf17OeK3Ry+IpMG6Zc/stiy1GJOojSh/TNVHQcTkp9U+AQpEO1T1kuOf3ICj2Zg0HYMR
KnOeG8V2kUeIKJTciUFOcwaW2VDPhZ5sFiMbeWLlXtOSx85jyRuxh44qBQDQjIAHk8ncY+z2a1Xs
3LB7bzisqlacFb3zDYiTI5IRMtCtEdqR0V5Vg8RJljfFqRo1/gCT4Xw9ROZ1Ucz6SaYg/9dHYmrM
65/PjJZAYEjA1/gOSPCbeZ3LKvH2FVRSnoXozrptTKcOrnQwT4RDmo6nXUq7im5Da4lW+vaeQMmF
oHiLjlneQyW2G/02Wuxl6wLM//NQVWFzCy4lgy+9s8w53iZ2Ih7l0JlXlRwIpiuGGGxs+BKFpXbR
vaje4bSDQ6m54eXnQ+vO2qU2q4fB+qCXIQ8ELfec6jjw3hRRpU4l/b1aFHxNbzGWhLzLAHVT4VtF
jYoRQXaAMcuKdqlpxCfg8iRgcnn7vZa557GU8tzOVGzaVAM2muQZWkxLpnNYB8nKzJlamdyQDekX
s0Ki38dkV7S6Oe3zsbz1HF27drJZPXB+jPdzxIxDSbt/KNeDg6HTZDzGwmifdMJHn3T9HZJ9+PDz
wLRhWY/VcCsZNRl0YZ4GaDyEUiSvRBrnJ0sfsKI4HaO0Wke/oNvONu2sV/yj82No9c84kIaPFLX8
ZlqEuBuc0LiqmhIEZKiP/kThe5q5piUHm6/G0biAp/pmoPFFmwfQg04m65VXKvvRdKwbz0n7G0cn
cgn/0wPHkPm32xTHaKwxAFVUFYbmxG/VyC2ee/s2EyS1u5NzH49Z+m6EhrbB5uQ+zIRAILWR8a4b
HSrVcliOedpHh4b3+W4Jy8FPMtd+56R6rBkYfQwmyT0aGW8TBt9OVsshhlu7czure4UasCXN1rzY
4SqTHFtrP2nEcnnzGD1nmSt2NSeX7U8mZJFZ7nawI333811vNPcGfSmyL6R7yGo1v9CKfEHjX912
woo2UwtY3g1tGLddN/wuoIzW4T1dYIsCrznlxeDddFORrB1wD7NZ4p5jA44+Ucu0qh1iUlJ+dd4Z
AJ3TZXh0w7a7woTxRFQQDvo8+lVoCVV4JJbbCnseJjr8bWYxiY3LzXZq6MJfUXC2LBTe9FBp4/RQ
mib9Lo+w+q4knmT9OsPLZdsnM9Kh9V/IrvUOLb2HzYA6HIDOfJe1crqzRT9el0ly9Y8v8V5m+0hP
TonjwG+byvpFZ6C5X9yKsfj6EGL2tCGAlb+qiNazHGZ0I7uECM3u7EVlTzM2dicb353GXa7HJi4f
oQLdJGUXwZni0RSRhW1isztgbPMnrD2PrEAUt8Ucneck01/wJQdwMOzHeRrVbWt7zzbSLmqz/B7Z
eX7XV+W+HDsiMzlmbemXF9einfJrjdDSylKcCCPTyTb1ZCWYoB6FaY1X4OrxohB/+VALB3Mnh50v
/HiKNJXz0EgzcLTa8xfifa9LCGwX3j8NCMwQ7+UclgedMNpIaN2DVhrFSbFdMmRI6p2s6+RQO9Yl
oj7/7brGxWXI8jntlOEcoYvNLzDImad76FZ+HgbVgIe/VQ1hHZ2QrzlXFZCJ7EUg7z9JJt3+XBTu
6+gtna9zeW2Ssba20omqV7Vly29fUf6GpzxpGt+o++9B434iqfCCL3J4djRL2+kJjKt2CG0ckFSG
ItLCuxJ+18brkBqHvZSBOzTitp270h90bmGsp3QQPKTGNE/Cg0P+y7OseFMK2SeYw8obwlS8ywi1
3o8jGV39cDGkje2UxtGrGSImQOeXAImp1J07MAcQevzQjIw37BAqnl1V+dlM+3PWuMOtyGqN2zxV
L62t7XC5l1eORrjB1AHwELLsjgAekyezbbJtovOMfr4L3FhifT6XxXLEZAaJy5HtcovL/c6IFnX6
87X1Icd+hjiF/hyu0dTu+uHns7Hk7xkHm9Qyeo7wDszh9PNZlkPJyxZwKkUcTlsYTXjYSpYnHWp0
4CaYjhLTrIM0W7GpXtHc5vhdZdZ9Y9I19t6gaj8XzCQQrbANOvlVQmD3znARySy8CFw/BHNEtIe5
8C0UK2/4TMZjlkQ05HV1LKpkN2spG/tIo8psZXiuQwbWZZ/emFd11t4WWl/caayyQNrBRmrOl7FQ
EAk2hX2hLzOata45DVmdox7WH8gbWqOwQ+OwWKETkPXs7egcH+FgvEVeQdTvYG6nIRsP9tjSy6iW
zdxo3iWaGUMRFvPSyCwlIn76JRoiPFQN5clmf1A0w/16fkiGnBi3ARuw1ff8WqgOUoj+ypKfck4f
l7RhRc38UYuNTYeR1rCXiE+a7zAxfKVaAPIOXuCuN25Jnq44yg6/rWk+gofooPoZyQ5SebOpRIpj
KpXCt0X3SigQ0zGFl1TPzZ10JqIAkhr0KvbQ2qs/ow7VGnfrs9bbJL9YW+w85WaOii2N/2erMT+N
AsyJ1G80PeSwK97cOt6PhnungBXhqhu/pCIpvYEd5ieJ8xSp7hky6L5jwrJvUFrx1L8yhIFEz2u+
ApcAduBzWAcjHkkclBrSGo1An/UArjjkzviOAEW1sXf6qBPVOYTvmNqY3/5WyZog3ivfa+tuD7qN
0UprgBYkW22cY59wNrz3SfRpYjSnZ24zhN30Tf6ZpMw9BWkp+cDEtlUryeAcGvlVM9Z0wW3jper1
h1Bm95UiJaVwuJ/079HZjOP8DL59C3UiqCP7EJraVTT0l3DRwNTIgKtpu1D/LcPtxGDZbQv4NrF2
P1jar2zs7vSIQLFMBanmHGacoRkrMUCn6RFLEpJOrWaEqnDjxYoID5wcVUQLfMjvSzk+mmDmYDRD
+bfSJuDuZ/bsOp/OyJzVNbkl2/TYmHSBrVT3p7Hgzracc4NeNBLNUyX7Te+x14OIqZtLEwliUePu
TP2U7VnVJARPrBjTjVmOHmiVsQta0qtDm5gfPSQkxZMXomE3FsbPUpbhaR0/+WvZnegsMAWsExWW
N7k3vMmiOaFt/Sx7vd532vyocz8GfUs0vJDWoTAXnIVNuLEbbkQECD4HMZgB3nxrzKPOn5+Vfu+G
BAfy9rSxepgzcP6MJxnZ6+i1rJr2f2vsuNTjjXKJtF0i/VmvrJtMl+uIwUq2jZ2+LY0lmW/yvDs3
guWdbhfPnCjkhueusN669ecYhv0WtfkNXY/Rn90MPVn81QjuEUtrPoc6oS+nutR3nhhLvRNo+ZG6
v9kBbsMWbZpVA7RvIP927rdbzB/CMc9mD9NBL4sWy4+6zTp7ZJ90AvBHvwbLfZ4N8TU449ecIFWo
v7pO6H5RFWdRxke7Wy2lwHdiO7nrxwzyhF3/MiqnOst4Zvua6b+zFw1J/Q5ZDPESceiuPR2qOAZK
OLwa4/ASKfu+c5wbyOh3uUnETGUVBKqDPnPVdYUaTJC/Q2lkbqo2/h0bVvNzARZihvwHW25QKd7b
2rm0mXNSy7yNbDga4BCgG4AuuAUMxE3Z0o7KF1ttLItH2ngL452gQ/EOTO42Yv91NCBU1bQw6erU
OerEoRmsmLyzxP8JJSpuhyGs98xI/CXCvIDQ4cIQjCUr3rUtlAhNEd7V0Fmv3XeRISFrluVLuSOa
CADrHWwaiKE4X0KfogFE6OJkB2tMLl1u9nvHGG7dGWJn3r6HnjpWmkx3YjAaqMwdxLrkWjUDQQi9
YewdUrIM0eiHubG3nVb9AlqmjkJClC51zSY2k5FAVLfUGwwDBe5ztiReA49e27XAYj2jyb+VbfiY
VO13NjPlUAOhWVa+CxFQfUb36YOrrAfgiMljVlkvYcjWHnW1Fmio8weiQnZUWd3R9rikSo8cHFza
F+TxL0Ys8vPYmnAHkznDmb6d2qDhKHfwtPGaAaV+r+WPiQXlxbRrEeQWsceKbOSwEUE0s5pEA4bc
xiMAb469HWnTqFVxFO+1iagHJZznuCcdw3bLi8zmdEdXsmPIJU8Z79pJ45muFt/ZGiIEFPlF00C3
NLZ7GdEfguYrdk7qpRQtLaYDHbujy9LvA+V4d1qpjpwTj3bMtGwh2uPQ2riU08q8agtO8aDOfxs9
KQs0SN1g9EAS1JZA1FLMIKD65rUj2LRv3e3Mwf8hK2AvLqHzy7QsEAcVa9+7rZlMV1daGJAg+vC8
+TRM9WVTJfIunsMdx1rXb1r33sF3v4kAd9MbZLtsGUxqiOCj3r10dnk3hyzwEuN6p4AElGkILEE7
jWyvbuGR1NOS4VfWs/bUhbOvMe4KWi95tfM837X2eE3y4Hc8M5VWfVIeGGjj0m4EB2sy2TpFJ7td
IflpDmCTteR/P/75ouU5L8jk5fbn62OBxhevy3/+dz/fTvXkitNYs//5ry0BCxWTElqJ//Ijf76p
h1SEYtLPPz/y50tjMwQTdmkk42y0oRWVJ13OzOEKvP4CgIRlQ/WsbtKZRlI5fsUFxWw/6680PK6T
IyLmbmNq/bHq+ovo2yN91o6ovYGhuPNqJ8NHVi9fMp2/Ggv3gZrDoPOsozWOXwvzmA0y60c2sRNw
MvC/kw+8EtORKYhdEubXPPucKeOgrY3raiaAYPgNElXu8pxdYEBc1NROIJKyhFJiwdjsvdjvXEA5
/0gEGJjI/MkGWHKarMOIGQw4lzqokZH4+s2fD5Blit0y2k9NNmnbwUx+FTEUCB1KzTCKhuMq40vG
1/5kwsyCoo3kS0ToVFZPRgM1lu3ahdL88/iHoE9HOevzO4Kn9H2XFgBmumrcYFBiXSBiN3NyApxt
qrPFLF5yXFS7RWIzBGnFcD1O34lGItoVGiCRBpbx54P5989A/ApKqYibeCoysMRmdpzHelOaKx+P
EKjOutGk/dt06MHpD70ZPedjdOoASfaJce3Z7WfchU8ymQ5xwgs+3ZBLNK5kFEvfmhrWFEPth3S5
towRK5gwz5FG5KytbUylEyA67BNshoMK8phDD9cGhxTf448l2Tfyu9rcMgvNfJncoboa1qFZ78ht
72nvzZoVPkoy5yfvdz0j6+rCzVoi2DblbBsG0oOgZNgniWelb+6mSF3XZQMAH+YM0XqGrjHxHgN6
f5T4zdau4BOq+N1Y9GswZtxLCyLlWoV0U9qeZoN+6yKZCuL7kkyHg6XGG28y6WkS+rfk0GbEaSBP
EBZYptVn5OX7YkJ3p+B5za55McP0kkWExU2pws1ajvuBA/WGDFKepuQKLiFxVorGZZVf2Zyi3PyR
5D0Ohmb4YkB1CLWU8wVBKOZFyHbc6USShS5ifCgcRLHWOay3o6X3xkZY9XcGK9rLtSt3druT2asr
26Ej4ELsGyavIjpa5JuJqgUs6NGEsLrJ6wGfsV2Aha7hb6pzU4RPVe3ogS6yS0rWnV/Vl1mU7r4V
b3MYklkSo4CG0VKlt8qOibzsSPqIbbLf6GJfLarfF+VCfdmlO3CsL6FytxNzKz9PYjqscfJYi70q
GOUNDacACg4u/U6BGHlYKPc3rgcgpnXQC3RiforJxPQF+auB1rzFtB1c4mg5MQFi7T7JeiEdI2u2
aZJ+plXhBjRu6UzOY2Cif8zy9ymEhGGtoVll1G7FWB96J0ZCsHLXqjD+Pc+WukmICi0sdAMZ21ju
ei8ElreoFcglSgaOMmTYiXJ8bbDYpX3+hQbixRDzHlv8Z+81MAS1rNrZqFZ9EzR4sTzkZguYGtep
L+AG27r2hNvJCwRYuHhWJlZ4G0XPPs+T+0Lql0iboILNd0NUa0ejfxWiO2j9i5IJPuZ6O6rmqOfi
Pi1nAmgl3mlDJX7eJJ3vDvZ3q1nXmgGAqEkvFRokKnSYd52xAUdv0UO56fLhC5zvW5TeWkbzgpy0
DkpcdStNxNqNDisaltfdMMZnbwijN1VXn4aTHa1OO09CXcLo2eVGtAaqEBeyXO2GdwYi9yCiFHGM
7qHp9BexMuSn8gE9TNDlI3t0dlqa3O8w9BVpexR99SsDyIHSlSTvygLDDpfgLYYRta8X8RGmDG8x
Sy8+kK3HOM4eiqX+jlkozKX5xnTm62F/l+usORJYTAeFvCo/lmT6CFkUDKP4Rhd83eOnmqV8nyHt
KSSMrFNBJ8rKryt6/4NRFTukAT5yJGbDycZ8g2ubHrxleUQ59pCv1Dyx5e56wtVH3KX7XocQHLtk
QHqgPIM/cLl2p+ngzU8Embq7aK6uyrVUDevyu9dgjJjKAF5rPbVsASoyLgL5/EYH3GbM5Q4C0Q6+
A4xsWFFsfeAZIvS6QJ3tT5MtDKCPzxX8ZhlEj1IEzeVNtYzHforuSAS8dwRF2UKnWNH2sJvAGbNb
UY0jT0W7TD0ZI7aFZ1Fco2xZJX7yoUkd0mvno22NAR1fl+608Tbq3j0aPoKOE3MrVysMPn/keZD3
kMES3kt6CRDAlH7ITAWdb52Igge+7936EpPb8ejlHlI8VgSQ8zuzjz81zmXBXFeUOTyF+C0Fvph7
BJKC8Fwlqt6TORnXo8ODkjzpdmlZPYsFeWpe3LrJJxKg+Voksbexbe01T/I3K3HXo5VHglb23EZY
icensawM/lty+bmR+pxLv/6m+HgqVlBQtCaX9jpnNPcW55SFf8Sj266Z+I90g/MHMgxEyC/S4UmZ
SJp8beGw6Ci2yWy5Ng3ORU52ZjzGzxo2ucUVw46OR4pp1z5WOgkedQC+6BaAwEcuXRZ5r7lF68R9
T87PXBFxmZu8gOgMtu563K7mAZZUZJydGtaMkXk3vPtH9HiJ765gbG3SEb4K2kar/T9y7cPM3oHI
kXze0H6yG+d9sleGt/EUxjQ4hvGbGvdZ5Q+2GipQcG4QgplG7cpTCq1xJmAsZl9JXC1QBBtTR85X
AH5ZFLLs2x4dfduMwF6n+T6q+f04u9SuRjuzGU3zo3ChE5KslM52eG0r9TSi4S06vblZGg/aXgeG
rNNPZr4Q1eJw0PawchRqtmm5Upd2NJ90dxMPBkO3xSdivtrFucnosIyQRZvG22IAX02fZ0YwmyJD
2Y7L2RdN90Yy8y/HwsvpEsbrEG9xdnPqUAA85oZLpUUVbveso+iiQvbWYSrpu5vC4nRmz+w/EiI1
AhUpdo7CidvaiCqxrRHUElNNGKlbBHWPjieJUQxqsQOhEG2LiDIX17u7G3OCM9IkfmqVRZ5S2+7a
3ntZ9Hlvjf2nalyxwUVGmJsdXWTukb1Hl7S3Hvpmeqkt72aImGXkjfZKx9bWS4UyvCoPBSFnGydO
2GfZ0JJk/kgQvyZLk/kc874XcMooaMFQMucjdhdyVC/ZCEYCc+ive8cw+aBtL7mFoI+JHhit+YZF
ii07T35Prr4VheSNi7Nsu9T+EBnyfuN0/bCLzeo5RlZb9fwBQwxAb0BHTU6H2hpFRZK77QbK4xI3
iBrYmEPUBA1MrEYMNtow75Py5inCeEQlpAUEuA7UJPP3FPefRSt2fSKpXb3ERBXocIAMd3ppVUCj
1bPhcX4C5oQ1m7f3JCP6STNRdEQaWIEixJBzigdkFp/CgggxRrq6V+JGOs10GnSTLm1UGecYhucm
jcL4Wa8RJjZjBOF9Qdridb/E4gD1GtSVDIfrchJJIEjYY4A30V7rdizPc2CPnNOZQREYjaBYmx71
rL6WEWueV3FAy+L5KL36lzAZJ8XRsS8mmljDl1vrYAU4NxmpuRmN4mkas3mXIPvzhzjdobU7lpm+
bCtjvpmr7qvUGnunddZO0Oc36megJhKOhaSZlyQfNcLPAsPUoO+1Gs5XegFPTyzw7H6pzqX/z1yv
pF2tEf66iQrBCHoEejwXu6JBUD0MhYN0Rt+kNfLP0vRenIlXHLD9r1KhakVn7oHh9HtL6cDd9G3X
yTsOtDguxl9mRlLe3LtoqN1+3+vWW1vIeR/2KvKHqX3vcvpbBEalQYyVeEusL5uTcbEZFNqhXvux
y8pnadm1RqDFMMWCpvoqWa7rrRmypVOyAz6U2Nbr1qEEzd1DjU9/VvYUFING8CNQMaFf1UpC0VFW
F4S4gQI06UYwdCkO22LyxzJ9lDnHZnPlIbYlFgKHJiC/GUVgH8BvTIJJ697tMCZ/0aIw1kMTHTiS
fqNdniONSJ5CmShSXXIVHIxigdKnTyX5kl2Yt+6qT3Wnq4jJS0BjjK8S1wGbfCtjZAZxdQKeekCS
jNKUNEvfMNqAQEltU5va4NNyv587oKS4bGCSNWW/NV1yToHlraICikn7JZTWnZii3A8TuoSugS5W
lm8V+ldPPatUlUFcefMBO4pxIiHbKIG9CpP0v/aRmB8ZDCwwVwW2BJaHXcJY37kJc+5kJk/WIZWI
iLVI6Fh0BmunJjaZ2mln9h/jK+Hw58cTGy00iLbC+waudizyYzbP53jsxkORL/k2F85xRPnJatge
qaXvgCPWh3SMrzWLaUOST8ckQ6eFE/YY5WQsLC5liCOEL83FnzyUy5oCsp0iny47SgTRTjt3UBUb
TN8SBMKBfOm016qVV0lD/m5dBySRn/QIsRoIUbJlWtfYijk1r4Z86DdhhnJ5IF9xN/fzh4l44jqH
gsj0LA/04j5ZISKNJq+JEcffYHBjRPqWtJfsjBngIVQjhYfLXzbHdO0E8F9GtYckznYp00lU4+qe
cyy4TB1ob8qkdihlfjWU1X4hu8Qsb+2SwULNOZsIzvx+JFr6hcQhejhVbWu/6c5tF7TjOVJsY02O
E153CU0YhVo6JHt+3694qFk1ByIooY76k6irHbDtD2L4gqpLo2CJJWushj1npiMiovTGLs0rttD7
WjrHQZZFYPfI/CeyhjepQ70ZOsJBOahotslP9D/lwSa3iVU9dbfGKtitOjDpZsjQgXbMyDwyksZH
qUXdSdXapcnaUyzlkzvrzNzDPLsA+LTbfFfzlA4RqMgjx5KTJgD7LSCKabHL/yDsvJZbBbpt/URU
kcOtJBQtOccbymGZDA00TXj68+FVdfzvVf+ufeOyZQVbgmb2nGN84wAyc43kiKRAvbyZ+vnK8sB0
MtxZ6bIjAShn1GGNKwMeBleHZjGdSDxwhFXwSc/hnCf3ll/Bz42J3CtSod+SAsIoUbMemwDDVwJl
um+AVCplPaZRs50JrkB7Z+sHZYh63QZDONPz3+odMUVRNd8U2sXWZLXjuDtDpLkgKkD5MbbEFyv6
EuzhEO+k2Jtm7b1Jskf/hYb+qdCeBns6WDXbvSF24F4HXHr0P9aAwUV2xRNZTj+9ICYO/TspskeX
HJQV8oZbhY2GNCc+ydkaqVz90g1t4olWTKOflQmafqys7TSLBnELzNJJ3CrChiCKBNUmLyW5QbXr
00fyL0lAZk4HMXRlVsm5bAvvouXeKYZou3WsnNZa/5qiHtqBaBo5zCMaFWeAN690B9mJyBbZPV41
s/eRtvrV2m4TGM65fSlATg49qk/f3XslXPKS4bIGFEB1G2nSyeZye1IM6daiUx8urpOVY8P/twih
7NlUG5XxZXR+s868LCWdiizqMujP5c6P1GZoCb7XcPePOfVv3oOHKuqG6jCc+pQtFU35xqrIWsBE
htmN2WiQ21Fo5KzYDoydVtH4dtyA63MUTRcwQaRCxeVpFAak077RsUSVe8wc37GR0ebKv9Fo+hvB
J+Ir1wrdJj32SGK4Dmy9hCTxdLgOHAznRhZGCHtBVqlHWSMqhmnER5Ydo3l4nPhvTCXfphSOpRRh
gQ6FRBFzk7hehb6+KsJ60jnU1bB8TNmdtEp3V6L/MQC24hTbVHxqbPfL+9wm0FDMSbFTNXwqWedf
ZsKUR3frhyga98gmXnvG72S2sBAFTfcOl35PJa17s7cvYrL/vLr+ZlD1NKstSzmvT9d2FcX9k2eM
527yI7KfadcNqiTHmlyaPi3e3ckyWTlNxOb6V+QSqzFS+1Pf+g/K3SXKcrd1NtxA97sASHbxHCV7
hDV9GNHEJcnQRIufd1+5MeRsPqmAC91rbvvGPqWeE4SlzLeNp0ULtuVeAvJlqsKgUM+4aEfPDKba
Lc0KPhuZ0HAyCc/rBGx6Lp42HY11OpZvru8RtbJclvxkZN0PgGl5+rovsp2AMBBqSwzJyH5SuC4B
pmX3h1EctjUL4VVMTJWiT1dNQYHf24IJxGR7YNiFasleu4oDjqdmZcg6e9eecHPR6bCDey0pHMQX
3RfSLjZRBWYn0yWoYrIs0uRwm3Iea7s6pdg0jKdZ177aeLSPnagPGPzyO//KfzDGpDp1MUazOgOV
Q3iVa/1xSS+5qbP5Nu4bWNTIwsdkvIwkNvTLjqvLW/R2Tr6a3BmsU3OO5lKda9m1O98CZJf6MQAP
VyIZ73Do+br+4nbOXWs5H7WTv8SlEe3sbNK3rGrKu3NosO4sWG4npFENkxwKzppE8rNbskDmto9n
iIGPjotvHTv+YRTPOdLqww8DTneaj7pTDYGkFgSx/kYKS7IwUGLWPQ0f0Wpt2EJgimNnl0gkklMn
4rCBEVJpxSWatPxgqGm6NrwMNpcEAJa2+sGd9WsaB/SwM2CzZKfCVFrpSd/spW107EsGPZR06MmR
JbUsHjoK7KG7qtMs+kpKRmxjI8LMDXaaG5EdyHxpo5ta2DfjsKE5shud6KJpMdcsi8MA4fNlmtx7
sr2sO7sguHto7d0YG/cps6j9qENdmyTBao5LaDYsBsVg/4g6/qx5ZoQF2Xg06BA6BCDCPdC1dV4N
xtG0fOJ0aDtOrV1sp9JheJhDXjPIoLDlHBp2LznfBeE6Szc70NMnY+4SGPTyvYPJvUtYaSpXKzdT
S4csSiQxmCTAG4WNZi0vFE6FoDssEmuWkrcCScW6HCqwSRPRDQJWx4rvJq5h+k3XgEaKBgP/QvGu
nMa4NnoVDuVHpDv5UxEVt2lhfTjEbElRajRjFejLCE51sO2T4Q6q96Kole1G+9n9apvIc79kK5+1
pg/C1K0I8gRpUNQmpjGuy7pov9y4pDANvI59oLgeAKAhjjkOtZhDBYaQdYrdVJU8D5nG6ot1koo9
2o3LjvMr9WV1sdP0VUAF3pW0q6FzV2T15MeSg3pv+fZRR5l0sBpq66Ee+00behbl0xTPbxab4dFj
7EpgSKjXTDFS+RKZbRoGuXztzDZaR7Tw1lTIf4ZWkF/UkZmDRxZDIUwjbqdA7ocpDz1vW2ocr/PQ
d4hu8VPrLX+siaE+TlOsAVXGGMI7CRYbrwZurBr9Wae633hKPehxS1z60ia261Rs+lo+lGkgt7Jz
J3pOjrVxyDZegRhmbcmj4+TgWASi9FiZDpbW2kY7a+Lsa8lpIoiFlQ8tSRPG1vTeyvJbQplGKOXd
1K1u79xgJmeVuQMkRfGUp5SAw1w99QPvm23186bw6ovSG3q8JgYLXwwPulLzvtmURNEWFrc0Uefk
a0ZUhySIR/5ROzkF5Uhqw4Lm+PmOfgpizf/7NpPde776veO0PMPv0whKobXbJLI6GVnVrH/u+HMf
0bgI7X5+po/vT+vfV4xyfN/USPwF6ZTwq58H/Me3v8//9zcOi43pH/7Xv+LvH/n3FbnedXP4n7fE
dgR1ugHOd3Jb0jx+nubn1f/+IT+vBsy6Lv8SKn9+L7ScEuLn24aE5Pbv+/f3yX9u/X2Wn+90b2w5
HzhID4F6i127P/pEBR2qcjQP0oD2RPoUbLfluwjtw9/vfm/z5wXR9PtzhsiKrtr/v+fPd/GChPq9
rYuK9RhlNhmJ3P73GX5++/fBv6/1+7h/nsZZmGuzERtrw6WPvtjcyHKY4uvfPwTCPROIn+f6j2/r
jmM1/H22qoUkaY7O419Emcr1aev3OoFwAGF+vvzDN/u97fcuP99V0rvy8irY/nP7P4Cz3x9nqlD2
PpX8S0P7/cU/9LPf5/vf2Wm/9/l9mp/bSBTDe9s5yZoOyO73l3//3Z+ff16u6kUGrvh//td/7/Rz
4+8jf378eUw+B8eg68WOtBp57CrKMsPWFLsvfvSilDHa8uWfH/VxMf/98+tB32bAjLJg6bjgWf77
oJ9H/nz55za9xgpojQRS/L7CPy/z+9h/Xuq/3c8IIv6m3+dCXwjz8Dj/3PzzAJtgMdCXy3/2+wT/
8ft/XuTnx39/rQWl2E9ZH/7Xt+D3aX//jv/6ND93/Oc+P7eR19uFg2f96VMMlOh8kRH+cIuqQTL6
MEoyqm9iOaTbv+vUYD1pDpHx8zkxxePPalDTwiMInOADmxAvDPhL96EMzTzXaCmyZXMtbbmI5SEn
3LvEdbBj+tueJmRIJ2f5jm5da7PFdkWojNzZ8T9fzJzWGWjMBz1q9X2QZLt8VA8NpOKduyT9eODU
VmOH+q/HJysidd0Z9dmZuXBEPTVzV043k1BfdhRt8gQ9gZVJ9h7MYekBNotcdyIYuUGRZurRDhDS
V1CMD4YI8m3SIIooxxpxUetAf4nS0CypkuL8TEhYgi1Yr3HPiOTKzdoSZgDtodoiAG8qL6WBFoAh
trMJQFicdEphpuiwV3MZ3YqmP4z65K28YdZvbTKG9zNgTMtluzp6z5QmbG1kbiBhp9Ax/Y4ILcDI
ZNKuNFWy1ec93RAkQMcmu7ZNzLTMfLSQNB9mufRjMLUg9J8fLSKrKiHOqHTFOu3s12ZojnU9FVsK
qDR0uLZToVwlMROpLKHtxo693nTVYUp6Qqxy9hgZbUCNoNJNnBkr3WIKAKEg3Q4N750jrX0Em+Ih
ZoY4C3NYa5HfbQQb886frnM1fnceb4yvgldm6oxHFRkvBHmuU/LEoirDIS/EuGN2dmUq4jQLK2Pf
0ibPjfrOIgpIXaciGGfH35GR42lC7qXJ+Ftr/V1qYz0fbNrpohvIUBiHJ2rJcds1Ogm8hJ146U0Z
M7RHF8hjXVrJO0ubpjtTA4zXDxqVOdwXL8rfOkX8HeP7ci80GgS4f8l4nI1hZ8ti66PRCE2bfzxG
17jP/duRoJm93/FHjzOazxgrwFGv+KDF1ko8qIdsw1Z+7OuMDRYzssnOPtG+JczOTTuelyPIzFxJ
tNr8hxE2ZXLHeKCx36TmRZfa7D+bkgBOk9NvjQxQETiEVC5JPLG29cxmP+VdMaYYNi3eELsjwKJA
vmXZubabcyz9riTwnoYsMxxTPkdpjpgfGjeaNYV6EKOiz2u5KMk2lQTJ0I9qOra9g45O25ZxF91O
Bikojf8hCkBlsR6/LzhT6WvaeiBAbDCsM/2EBO/0YnNPvrRF+UpsB33tcX4JmonoZntvaH+8Jb3V
BAVxIPG6XAeZfkvmhr+2pmITJephMnz8acFVT5rtqtbovOaqJWEn/8wbo9/ODYUxjUexJbEZ0kZF
W7XEbFpU/cZWFb0Qrb6aOaXXEC9oihvGNTFWMiyZvvb6u9PAkwkmj7CY9r7Lm0fE9MUaU2foBuLV
kOrCDK1c+5Zcskaeaj2y1naX0RmP9JImjWK/YYw6duU6Qj7FuCPzkr1jazp1snGHZfhJy2iKYlsr
CvZIXUnId5XBs/WNGDxSvycuBSxFMT3HgXonX7dlalx/ZfPLbObA2lCH6ilhwJ356DfJo8J9QJgW
gW/DKTC2uquCdwl9cEO7ChQcJG0weSs3Mr8r4AhSd1+zwbmgy3wGG3Vlm9ytNIazpaO/k7OdhQpJ
ixTdVYQ+hNbUtIPW4a5wryb76cNVZC8VD3nVvxl9xVxITjd2pm2GHs+gSycRkwRrt80grAF7a1SE
Y6OF2cQcE+u27lHHZe+KN2nVCoQw2CwOYsSChU2rWUv2iIlOze7h9+nqEzk9belEt6hRZDhEQbZe
RsjuWGIY7lkINDoORfEyxH2xATG4KONpR8A7eBbwyaB/TZtizAm4zId544Jx9/ORiRgq+7DTiic3
A3IxLs3pZ+Uy9W3SHCslgojU/Ko1cCWp+dk1Fl0OInV6nbBNDNM4ZnrKtTLKgc0jpPELplrJBNwH
lcJYouscpvpez5pL003rspqgAtDo7GhYmQN/cGJugw7rnS7NNhw1oC+zLq6ZW63S2oW57MXsW+Px
UBtcFEpIy5Aj0IvQHpVuDBX90DJV93AwI5usL2VOY8si7K1xCZAVIcTZmwQU98YGpJcYHryKSEq4
QBH6D384Sibr2OjtTcNVN+ytDF37oIiL1JjdIO4D7eJUAHIs7dNvGPBFatxZqcVkYECj5Lk7pt4P
hCztPFna4HPMnTMP5zypHqtR39pGgRA9QR4yNcVrCjup1uqXQK+zo4IQRISaaO7QAD+UTvE0zRKa
TNs9JO38WY/us1mjq1kiEd1m68bjefY3Himva6NDymq47rkWyGjqjklqzVDGtbsDmc3GKgUik2q4
S1CqvTK1fwvi4sGFbziCgsj0AYFrse/s4jUfOSYy2W3NntrAArNANnIx4XPTW5pauTBvUq3dWC3n
J+F3TrFn1436sGDWlw4uEvt6WnNuvk1yfIs7ZoJegSTUJ3ZPpkx8y/xz8NJHqxlfVTP/yRjSqtja
zSo99Hb5wHx1Sd+p7wSu0j7VmI7nBl+s5J5Yd7mr51SFuUHCd4nhlXiy987vDnGPLYfuZlj5MNsG
6f3pCGwne4jBeb+EllY24ycduYVmD6umwkAfLR4hWd3msc4uCWFEiClqN7rB4RVi0tIg8w/1yJge
k1q8Jp+TkKqUa7NmnpqiZ78cIWi3PXO/6KgbEQGh8fKTdD71EuORPrz0/FEHXTynAqoN8NenoNVO
rHz3aRuJhTLBWx9fDEGZ4Jg7mQ37sY623b6jhdzxtrBIIJVIsVytBsaEb8nEYBC26yX1F/WC7EK9
m0hMDwiIr++LHgIGQyFMKpy9gx/9Iaf+WOeDsyb76RlVyJUZyBviItdeP9wKGRMriZiAcNpqnQ3F
K4kv6A8we667JUoAYCF4Ho6N3CZng0XsuWkN+EpyDH1Lv+KU3Nn9NB9Ilozq8oI3ALUNZiA8M5wu
/bMracvNBWiiLq6vi4wGCS4f3k0bPadVxg+1W/wRi3GllMWA9Lp/TGnE79uEqQqCHg/XAh4DdOdV
rE5It5IVGsY3bDAbllxz65bN1uvU2WqDs6wFcagRWvoixfPFaN3S0BVgoS5z1Kl+DG8XTDtNfos3
2eNt9DwcBER0ECNueuRv42Gnz8JktbxHTw1HL0fMhIZ65XRteidVSIqVfOACRyV5G3zpY99fGZNc
Q+R19n4kHzR7YjcX9G9oflfTpKXYZfu3tgu2sfKZagBJMgIkcwVNmpapSFHXzQbZPCcPRViDJrCJ
GZ8x60OQWuZEnSn/4M/FM9gWYhuR5iiBDpzaeBo4PWvFxTC9svFjqXi4HoOMw6VJ7wyWn03Xc65F
Uc6YsLmK0/rb61La4wbj8tx6jDr/guDkwxhRpcxtR+mNSShK/S3j3jNkyJNLsRjTZFNBfKEEgUHl
nM00f6LWfvJdS6wdCGvIdMdPulIMWwg5uPgBlxp32uR+/x5DFck891aLM9rjboN0GxCVAN9ONti1
o0qmTUD0VzYxQ2u3sLdZnH6rbWDLk1Mb7Yq5O4CZcSB8dwgNE2TcVGpcWz32wW5/g8mUYa+W31j0
xpm5ftASq3aM2a6J5WaKOZMNgi7X6phvG34FDSb+YGvcrJ28QfZqMPH3OGi0bzMy39M6PxDBhbos
kSdhX0qh21DNEBMXJYXo7MQI7nJ/HWDKyWbn3AKkKLX+D6MdK7Cv0jEKkbyT8orAEqtRKFV8kynb
RkTSvI5tduyr+W62lhwQ8dbYGmrVANEYiQWPwkYyOoro0R8Q0DZ6TN2JKR+tLAZwHy2HDkIAcQrj
lXmv3GmVVs571pcApoZpbcfuQi2bHkwd81LGGZjwDueEKS+Ssz8OgpJNIUl7LsPEcFGCjG/zeGTu
81h4nKVEmjRhafA+2YN9icfyPGFlXjZJJuVYd+5y51mDMWBjI0Ouql7M7qQZW1cfGQM42r1dk0lp
sx1jkYJDovv4QKcnAsZmf4jIZ85Z2DTrRCzFq0qsD9PVpm1kqnt9isJJGtl6Aqy+TlsqQifg6K+1
KQgpTGLOkJyCyuJigaSvzq1vi3HFyh37Pwy1f9ZNqHoOtDlTv01R16+SxtvkAbN7LeAo8Rzz3fH9
PynzJayC9cEyh72aTGBYpnHXOAHSKSNAVGxhnSP3aHlAmKYOQFGTkBk/ZzBuTmsDUaRnEH8eo+dd
GwESHsQdL5nRHNpInjQEik2N6K8rxGNWVEQcuUdFyOdcUz8PMmAGT9DAyi0Wy1+2WdWEsdMKeBH2
14QkSZAwsGFghU+s62+9anj1uuEzLeV+ZqjtmsYb+k5nI6whX1dzs4rGFlvfPDAQ4OAR9r3Kvdue
YSgZLuVZ4VjSmFGS8BC8Zg76E/RPRLKSX0yqdcDWfQUnbGH7kEqbVOfCsa9sg8kn4KvQnUmdanWP
aMjkpABLbBKmAoE9PJpKe9SDvtrGyXSHw41449G7LUlPVCqLDmy1Xnyieem1IzIpvVXFHHktZUaB
TYHpeviSMpME5ME5IhtbqbbfSS9BP4TruXhscIAe9Szac0wSuJFY4ZgBR0Nux13NtAo106XzfOxi
TJcGmaqrOJ3DoMd7WnkgFvUXrSiOfttDTh2nXU0keq0KTC+Af5BUyc+k6TaTYx2oL/CEU2AMAJyo
Ktl9Ddd6fqCSdg7aojxRaYBCRrm8jBtS72v4PoIXaD9o8Pzsa/KSl0Qm4TRhSNZUb62zwER0NT3X
dlqEkQkX0/RXlarKVYerxc0Y7dn9C7nkdGmYdm6ijE8tcFu0MAFwzRZmZ+DtuVu2iK/c/JFYX2rX
GkGrGCg5lEvcsd+JFUOACpFQcLTrLxGR/gAz8iJjgLHkZGN6HU8iNz8AQeyjJOvZtKFHbuRnOkyP
OSq2rVaD7m4448NA89gbBpxKoOAu1bQNCtyqUxqj9ZQNk6+YUWgNG7iJQhs07AoOO4OBiF5Imn7V
UXGle2ia2IKRi7igZue02ydjTQQ1dTbBrubXYGHqKB4BJZMRXhtvHmoWbx7pnwTlIbfEV80MaEvu
1FdWYPUdFJEuZnKZY4SqDV/W3TK/1+frNgn23s3I1ZRT8YJT+T01o63pqG+QLJcowOeVskYZXhuW
ynsKjPE0tRpKjoZdfG2116q10ZUx/fOYXuWBudOWVngipqsC0WVYpFW/TREwugybV0IMT5yjqEEM
gchlsN2wjacdj1uVcx9v8iw5kHj0iAdV26RM/55sE+0IkM9bmXwF43PjW8/oZx68sqfahLrioLNY
d1GUrhB1oEhCS+mxW6Dg5dxEs1s34BPdrfWquyb+D+tpLHuNN7S9q3nzVtVg3WpFPm2kbb0ouB9G
PKjNjFaLTyaIr7AQPMSzuzcW3ZsdJx2l8IoKwOXI4uMw0Zw1vVXSh8P1qMwbomNuxR8W3ihGzNdY
V2OibsH0xSsXTusqGxokBPpL0nbmajLri1MMDyM6he2UpDeZp66sAB0ZiZ8XmIpywybwasDmPU7W
vfGOlPrdw7nc6RyYufPkJe696QJ4jdNzEsy7XGJBKaZj13K2xFin/XHfWfpLL50PzUMSwv91wFS1
xY1LMwbc2sqbU8idpjo0/SVv3HPHAhDYablupfEaLZtXX4uv5hathlFf5SZUUU11n6IZF63AU9E3
aBkS5FoDQB1ddxCLRBwtVDF9RUDsrOOmcpgg15H8qGx1K5J+hg/gsKfp773CPiGy6NYMKaipkNr7
TCz5wzRtY5fZHwoAg6GMKVd2Vn8mZbLPnPzY4i3Wc+cr8cFiMmMUEECNeDumxNwImK75uG6b4iDU
iJ9EF2FTO++50R1bk0ls4BA7l+O/zaT1kUTVbQs0kz+BlPprDxpCNw9XFWxM8PRIN1LwF4N1F0kN
d0b0PVfag7l41nDsPGj5m0Lj4MxQH2NdUHOZaDtLsbGk8en18mAG6T1EnPhQV/mXJBiWN6p4mwz1
nFdYVSoLp3G3EB/TAXTfcK6z9B4LxTslxLu+yJy9Wm0dMb31Ih4ITeBCrpVBDke8hlVsesib+59O
5bgbWTI3pA1T8qfmEdU63YTkLcAStMxUr8oiPqGCviv9wV55uvY6x8OV3gTHJKjOJks4UJSdrGsk
BjAsBwSL6ZC+pEVrr78bR3w6VvERCRFRwNe3pdaskLCxuLi4YyLMH25zmqshjLC9unT0itwQJ6so
7xFDrioPDUmF+mUasDAlBnnGGapYp4f8AsX0lM62xZgaMb1Wxzu3qcipXct5BEXppfl2jr1TUVfv
rt28IR2/VmXkg0B0z5whz7gdvFDrN0FVn9Pej3dmC1Z06OPQ06q1lc0XCLPkTqp51zhW6PSQfrjk
aaFDVLXJ2YWKUu0dhcJ80VOPPha75Z8SVnA3ejRvwDSxK6ei4yiuQOo+QZDZwFm+aRP5kii0r8sh
OE+NCcbRx5HhcqDQy79g99vREX8B7H2hc3sddZHOLsEcWJ2M0MnEqbDLe5mYr+XoEtshE8raQez8
YCZkVnJhrNJ71Atch3WaMjSPxZ7d2L2cyhchs092vw+DL+XBww9iVXO0gSDw4oirVkSvlAf9IYE5
isg6bq803w5bdFRrxPY5KCZz32qk2urZZFEyNPFVOWlXtSe0C3vN57Gktzv33rYVabVBaTGwp0eI
g6GGzrhd5PuqPVe1xoCAJ4BhpX2y711NvXqw08jfj7N2EezKD3GZ08T046NKBzaNWru1JmJKRIbo
XkzObupK46gRjInrEHh0nHts1PxE35WRsZumoDk4mo8cfwr8NQ6w8k6bCINIIXPsfn78e1tU7jPO
S8Y3G69IgQhWwuRaJR228WW9KxLw5tX44tvpmcFPv3U9PFVNMB1qr8xxHHhvLn1kAwP1yrN6bc//
s50hHHu9HdHpM8o1W5unuWi7naJCbweuYaqlAZnKe3Il33sJAip1ufrM2nCwDRXsvOjb82A/TwWj
oYa+8dw1UIFxbCJ9LV61fgmAtCjt3cH4gxuYk4YKu4yiDysjep0Wkb+BqmQHWOQBKfM/uSxLPsjW
YSnZEg3RJtkYkfeZBCbmF3uVTSzCUR8drDm9Il7OXcvAfA7yS48UAY/wuVleLl0mMJZLyPGQvA2B
/+TbEDH8am/jv1mrKbuadfeuFNciA8OAsua+ipeQFB/FubBpaXrXeBhXred/taPjcTGE5OUUt9ky
Ogi0krbh2J5swgNwQVicEUE1kW4uj71C99jEzbiqJyRrCN04ra1Dpew/ge6we4Ofgk68yRM6oW7U
g3kXHUeW5a1MEjZDEFLXbaZexrKjHBozbI1W+T2kc3eWudzFtLd1h52yFQdcYCcgLLiqwiDRX9LJ
OwfxNyqo7KS3ixeBDadI/YrlMbsvh6fIwpaifPZoSYw8Fjb3apQ1KuEaZUaQsXf2kOXBkNllqW48
5wGrdQ4T1slpsUCDcnZGerJ7ui+usi/ssR9cvXzuSr8ItRaDgTJAUMQarDCf3MFFCpehyORDjNm0
63ubziFNKnSatD0x/s4FsxIszYKYtBk++ejk+Q5lEI8yTxazsK3uu+8zhsRyoFUJ93nEu8GjuoXx
Jkf2cJoFYYmQt3Xuki8XzerBKGoKVavBWQzpZwXUFfLFV541N21QDftiWtxFBZ4R0z7IUvZIdxhM
dTPNJ8/L33uafFxtag2zKR2zok4OcaaWAtp8dVz8r3Qr4x33bm/0Es3SYCJvW0ZP0VtDhwXjkkbt
Kq8wDmAaxFAZF9D0KEZuYds3QOZodva6FuzURWkLgqbsRRhUTkvNz9jDVYN/gG4KfnruB+ZlHDCB
FRP1mrQbxHPA79q8v21KhkCd0/HRDPWJvvw5duAq9PRtxgI58kBbk1pKHDKFhYbd1C5pbLADfaqf
JWN3HKUsYp7p4bFJz5WtXwfCtna23jdb4J+HuckwaORVmJg2SL6Yi0Mc291poN8O2hxlfD4+kQwO
C0M+MjXj869mYHN0ZKO0y45FTVudfWuJ8dU9tZbaVrrVroemSq+kx/y0aWnaC2sENMtRDAMMWKBE
7skG4iUIqrBylvqzls5pJkY1ZyUt0vqpcmdrj+csYwmrp6PdLTOhVl+CywF+E87eUteSzkYWigrt
hMNCG2zzxLyxlJxobLNc56kssI15RhXB019XJpQIZxD4ZjlFO+Evp+R1MfIS+cQpbBWts4bzbaGi
a67w1z5Ll/c2MiQRrWmOhobTflOOT63Lf9w4vKSZYzAbY5dljZGM66tnJ3AMpODllU9T8hTXtzot
FI4oBt18KmGSd0uoZct2j9c2xLS1yJJk6kyVRagJnkIfJXgWq73Nxp0kLzLbzd6GOS9XVuJU2wAZ
ZpIoXq95111b3pWgXVU2PYNjuBLKU1ATsho9JdaKamJENAMQGNOZO2nfdqnxDjjxh7DcfuP5/TFm
hkrjMDCDFoAFbXNXfJmy4C2ashu1OHX9yH8qEuXv8SmpMG4EqcdoUMmnbfZ9dWorjmQnwjXFiQSZ
RZztSbLcjJV58EycnZQVDsecLYyvMXbedfNbjTMo/OY2EFnoOM3N3Ln6sUsxlnfRO9o9Hm2bLobu
hwiy1GYULJkFFY+rDQqY77xy8U9lJFt0ifYatLaPVKHV16x3SApszQuL2f9McpuZDmOvNcpYao2Z
WgTadcy+dmfWrJUlSRMbLtuHzIqmo4sVZwU4HENzTzEb1+NWE9quEOm91Ap92/o3pq1RGOrTkxoB
VHU6XeGxfZQA1XfugO8urjowQAF4nbGY+evjc9LJ18JlRGZ9myq98dntswnmqqjU+GybbAd6/Gqr
JABPne3b2kmu4xpXQm0xNqBWGTr0vLV6BR6Bpjs6532uCOT9Gnwa+iKjBa8AuUuaArVZBKvYrFya
H9ajitgeZoUkCVQO7xpb9zbxJshhqX0os+yWjEEgNA50G28W9aoO6F8bij0f1Dia/6L6o1vDhySG
YAe6em+w9uzyqob1WXzgKI94LOYSzWdnbHrtHf9RxlGFr6gVTrFLLDCeM1nJWrYvddhCbWTdkMCR
HWt0yWtSq2Le5NUkghPHUbU2SBoNEzkMF7KaLbtFyDKCzkr692mqr7nCZlTB1gpTSQoTtUIHQmJA
VndXOMvo+geZuNFn8ZV1aEFkkt2bekDmQ0PrNakdCH0NjRMMdP115a7TUvuk1z68afGe6Ssydo1w
nI4x2zxWn54HH9QjpChvu0uzOHMyQ593MVS763T54tB9K7XAO/7chE/lUzl0HkTu8t92/gPggnFf
IhBf5UggaBDlW18LIAu2atoIAjjwQxsPWZ9mHAf6cyeSYWOYJhER1t538YzZc/AcpwlQmZaedt2V
Q9hGbGTKgVSLjKiBujk0Y/egPDHvTAxIoQKmNOak1bLI4bBui2bHyYOL2MeiJH28vwaTOEo41lgX
lT07r7wOrbbrL0r4d0XFG1rN+FWF0RIZJMUqT0FS8ngE8JpkvNEM2XUbkSoy02bEUfhB+ABMUo+x
fNYbT5bbELvw/9g7j+VYsvPqvgqjx8qO9OaP4KTSlTcoFNwkAza99/n0/6pLI7KpEKW5Jui+BhdA
mXM+s/fa7VtVF4EfTRisS9BljXHK2Yg5WNiRE6OcDyrBG1ixSpnQOiQ7fSeYtgJ9wBpebtOmn7yc
QKEhDo5AyQ6hTq9CW4YOluz0UUiZx0jooa2qosiZvjlygbEZ5llSmkvdp4xhdEgcM/tPlXspzDo6
AbyZwXBOyHI6xpoyOF2Rh56QgX+rJfPH0Aa8h93TBMUdBxflhjGjsG2x4ivK8qVO5rpRoLMmP4bO
C3TJs896gqQhGh21n4Dqv5jD3ahUtyZFTNHx4pLbxymFl08CEJvgyEVnfpNSuAaGpX6qQ4NPXpFA
y1myYgeysZdDEpHYv7hDSHAEkp9tlUw3acHCF1YC2/aSB8BQv+AG+H1EchLDV28KzMQhQvoRQgR7
UwMnPzJyNGvzaVDYHmhq8BqdUaBwqtjBuLi93DnC0BwAj2U+sozNPASnqmVBbDCLSKUJqY7Bv4kN
6jkvtO9mmQ4qeAOqVCcKiAYI+Bu8OgUEQa2Xqvi00nt1xh7lpCcRlu60xbA5KOta6zYSxKQ+n64C
qb+HHi2QXGlcA/EaLoVG8a58y6kCzhhWhFB25GItKZcBj5tc23mN6Kkxo13HLo2Z27usdt0e/Sen
vTl7QtdZTgtH2VIjXi3xhXAsyQ4568vGb1Vpow8ZVzmAZDeTqrdMj7HWTdiVZOE71Pr3VE0/OojK
vPplf6x5XtR4tGHipJ6+tOBqGUImSe4KQsIGTcHPJ5cgQVRcbEwY2NhqPMwDmmWET5yw26RLbjz/
D8ZHg1+SqFmNr2cy9G8tEd8hbZUWfk/t9NDKxneVdc/m3F7ZQkAhTYSQB71j74y7rA5oB1Tprt5h
jyrgudZV8EZiRDhQny81Lb/I1tkIlF1VSx9SMIJZKtCJ3bdZRRcifMlMYGFFtSEmfDc021mZfYN3
UIF6L+fgDnThRenjn0bGiQ3LevJLQM1jgHu++S6M9tmqQqbRRXmqVU8KuDk500lCt9a5OhwmgBJ4
Z0eWJ25vxkjqRJUkKApVMkUzV7vbXDh8vgz5m4Wm6UaLdSAPCOWSpH5meXjBLBxtYQhtJ235ZSg/
VADCKNzz/T2fJS3q3O9mTXSRzWlUFxAbC92Xxinct11Ve2FbP+ADc0WNkKcqVbcNTWnY1QJGedAD
uVV3nPAYyZLvCOIapoVuoxQCPzc4RVVnikN5SxOmh64wj1ggyEJgsmFPbXG/B2PJnYziMaqas9Ir
zgTUgW8jdkZ8tI7JtNxumPnpAHNXNetyO55h6BlKuk/0+kIeOl7dqWJjNbHEmPKEYVXm150AoKQ6
dYsoQW0ePFwT4NVSirKqXZcFqI+emXBcQN7ppsI1o+UQw6+2g6guXLHqtqGZbIJQRKiO4kgCwOjC
ryEZZXjJJvwuQ0sJ0IVw4Cj6AUB8hSz06gSwghUKsSPM8rve1SdV7Na5lc1uJ1HvZh3uEOpqwS6y
Etb2eCaK6aNSd6HCqTnFo8E67MdC41CqGsTKwfo2iPph+KXW5hMbFH8qQnYl6U6hKY1CygiSKE5G
Mp2iEUn12KP2kDZVmOWexHhAz/XzJGOGYzzV+FUtbuHKgDZr5Od2gndTMzDVcjAr3ZDYVqEfi0W5
BkryoHKmeKbR+2mz+FYlbQNuctVM7L5kQaaDTEoSppFY4BIsEnI9KQ4ySn5lhhQ7FbqYFp6x2OWb
uARVPUie0XVUJQwbrYLIhkrI9urUfAXJ8JW27CoI1pHqh6zue940M1aY8gXd/Vc8ad/9QN4tpHOC
eCpfFCb2ZTMgw5quXY8+GMmysMdAxvBMOCnl8hhpxlNiTGtRVjaYMmtH6GTyrIQ7XhaNTs+FqLV4
bfc/aKndWqy4MNrGHizV02puWHH8QLJ+ztIPVbkDDtINQ90LljCZ5698XgLLaUAfYHWSblZJblNt
vUY9rnM2nXsBTMIKoV2PcHbaa7l5xWvFgDs3byJRJ31Qnn6h/P8v9eDfpB7IimgZvx6qz+n/hd+l
8969/+m76OJuPr7n33/+7fg9/mn9nnORxs33P6Yf/PUz/5b6Kf6Ov9+UdOQv8n8mHxjy75qGCMLS
2E7qhmT+Z/KBqv2u3LMSLKKPJFXVFOIK/pb4Kf9OLULkgaIYkmbKovK/Sj5QfvtjjobBv6SbKv69
ez7DPWfj8/0hLsJ74Mh/qII+hbVpLGsrbBkL6gciUFwzdoVbvc/Whs7shE3JFv4AIpT+sXtXP8PH
7gmFE1XlbPnB7OFcN4Tnrtr1gS+xGC18gNUaMdKoxBMnFxyMr9GNTX1dbICSZ37uyF7xDq6HOZeU
sHFxopv0Ve8sx9hYeO5X//Cc/M9iUvgZ4bZamqYY/OcPMSlNIM+SnJvLWlyMJyTvDyxxfDZx52RU
P/um/xGAMBKbF79yTzz891+ctIr/4hFWeaYMWmCDSd4fvjrpdFOdwMlfmzdr3Ik/5UMDxMcW3wjy
+kHdj2Ot/zGu6kMZOOouQnxwBRh/sK50B8sJA6J6kZoDvL6t/J4fl016AXbbHjkTxwtevdYlGfod
TMtMXXg1Eh+1QLmePuGg7JWz6FcmhZGu372rT+k3uEv9rL629HkrrvSFzzl08EOMFcSFVf9W3/Lb
QJSZstHgSRuuYTkMVCRkDQBMcUfiCd4DuvPErwmd3RrRiIk2yXCQd6OPvdZHCFPSDqPuVnHyt/Im
0fp+Jo/8ON70XPwsvvCwxF58AOV9386vhvfQXI/7/pS46EKS73mNzMqBkMqdmVarHwR0LRUl80Zh
IyJH/VgY6BN65OQfbJIn1RE2zdtgOrnsNjcT66C6YntEX4ZoDKw4CiY/Sy7zGSTqveOwG/OxvKTf
IVQb6tlD+aj5y4MJNfCZpayIZi1BUrUC9/7C0sZDUUEVov1QKxoHHYqBtE1DaJZ2GK4H2DkoCBIq
c8asSN9W+vyCWFVRDovE3FlyCxwFogdLxrg0b+NO/yjPwakrj/J1RJZOSmG5ZqUORt96iH3hmG/H
I+uGZR2eKfBwuDroDeD3V+8wlKkSkfReiH74SVy8Tr0HKQV1NC08eBK4NylMBQcREOIbtyrP8WMX
HcydOjuIgmiKE5eY3h0iSC9yuZxgmsSouF+lr+BQwfk8LC/M7C0nP6HffIsO8oE5rLDB78ominou
1wjlWyU+OsT7Xt+fd+YzlxCy17l0su/mwpASzHG8Uk/iqzy42kO4AdBzj4KCqcUYULKtx4FHgkqw
Q1G3rymo1sl7v8GBfZIfoMmbt/BDB/2164RV/IzS6cJEkZc2eB/kttpK2ejH/DRu2Mnnyt64tKor
ZG61Lj5GD3t4sq7X2YvlcJ5Ya0LDkoN1tp6Qw5S9z6YfLq2d8+5YZd8Dg+5Vv5OTR2Zo9anc6PBt
PSR/Yr+ioDDS7fgi3580lewLKBCrMXAyt3vX17GTUQcwmrcXJvB26VkXbRsyh2TtbKPR1cYNyA/k
LJ8Qle8/oO4VLpGtCaMpHkjGuH5ymNdBtSbQD4HHEQ4dq64DPgxJ5QxUOmIxGBy5AdsuHQ6MiwNb
+spukZutFdKuVpnP2n09neFXoRxmKLdJbiABnPW8jm5QjxE9odOE1NShyltpj8F7+yO0W8Zd8mEY
NvNztZ3Qrq6sC5D6CfaaPzcb8ltYwbLeoeM/Kf3NugyH7pXeB4XU6/yAE9XJHTYc4oN0asZ/czhz
/f1zjhOpP5pK8I6E/UP5FfHzj/cPQC1TG3W5XrcsNAtEAKz/nk1iR/77Y/hfDuH7l9GIZ7fEuy5N
/0NcVMOkoBfhnsE2gPrNl0APs5nD6Xtp4zvKmRHiUnPF/z0B6b+4d2RZ+5fb1ZRUWTQ1VWcFrcLd
/ufbVQlrFQxA22LCyJ+VmfknnMBkXU0hYda4sN6YuwGLg2pcPSWhhSrbfC8VAA4BqoKBhOyNWs2P
JXRjADXoo7IMUnKvwZ2MEdam/XSaQoFQSbNpPUmZNTsWY5r1STa9RpbY7S7Ma9O6PXYTRwZgHBKO
1Z2oZMmJMhxa9njPCksMkKpeULftk1z1Ggy2O0BG7C07Y1XqgkJ+6PKc7UnFRR/Oa1lhbWKWt04z
+muotfIBgRCRn9Xg5Cn62Qa088bq2j0tV0yIDBcZbKVXayg3oXbKwhwKrfbZs2mri55pALX+agJM
A6GwrLutmENhATq8IX6UgXsKz0MtmrsHHyhIgyf9nvo9jqRHS8VwjokHh3vKsSCwy8TK7iE+Fral
yKjJjKxnRrACcOEFfF0T//RNlx7lESlrXIrXVA8ABg53isACwbckSQGBtbBNzXkNSf2i33eyImL1
KcZlpmqMKIXS/JEfEQJwphYRKUEyo39mUaWD0pVEY4GqXaUU97D7e8IdVYJYxTjAaTskKqBAQxy5
+Az1NDc08LpAXqM1qUerQ68js4joDai5g0zAQ6chxyd1cxqTs1IKn5bMd4Ze4xHVYnjfzpRmzuhY
DdZaxTBwWuRTMnSHSMD0TSSy5smx/tSDcHHv47IxYDiY6RQJAykBUoPJfNH1K+kHV5EpYJJKR9GM
1sKsnaXpq560hwVRpq+G8/OkV0/VlL1Hp16Mcred2geUgdckCOHnt1+JSXe08AJe1D6l7aF7qZ5U
1LhjbLoLyUWelsPLv4cuaew68CKqazBDI1RuV1t0hemM7Khy3rvMrRUAguExqrRbDA8HQhjiDiJK
UCqxeSoFX8hUgSk6W9WBlFIlhaDc9OMTSE+24WNpT1VIjuX0PfNSF+F4T5X8FZAlNc4FCFQrJach
9YW0Z14b9g0XhX4WDRMuAzdDdxx4BuaA3BMenWw5SHPlVFXo9eO1Uiu7q9g330MKMMeoc+QXhHPd
nzMxELwp+8Yu4xlswFnhOMQwAXrMQO7Xa/WsA8XPNaSQxgIMBYhoWoPB7m2NgNVxAh7TbPqGSBPE
5oH0pg0ComOi0Sm8GNUl0fsyXZcBydE03Mx23FtKtDENzCEwF6F5susEM0mJNkwxcYpGo+8Ulnt+
DP19hr6GgygwZBcKK5cGlL99IPS0pqFxXFBQABDaaJ3KJKhCtDkXiFaRZM3rJCfVLw1UdIXSRChV
3TygcIH4URLdOaVJY7PK+GuuacXJx/LPbElvkcP1PAxbqWexz1TxV3i4S8BbvJ2JEjHY9G5/fdBn
Wd5mcUPNhtcgYphinoOOYPMCN6uDuhON9KwwX4nEdDepY7o19HfoBhStv34rNp+LAYZGGecZa0z+
khZZ6V/+b5A/eUcku0Ur2LiHEmkAAP5caOUI+7qM43OyMpJXe/m7DmXBk9ncuGdcSSgvT8tDO9qU
i5QA1Zqd36G8kFwQ+4NhUzIiT7kta/k1qVzCHA7ZYTpI7+jTW/DQtm451nlhJNLa6et85b1fo5+z
px8IaC4ciXyvHM3XVXlhLisCfqRait7bvepNhx61y7H8yHeU7CjOgHS+8BzpL+auvYLecWKET5Ae
zZNR+aREc9KDW8hVHigbMuRIcE9rG0e0uNgsKU9TLIlbytkhxFfLHH8jXUyHAl9UV80r5JPZ2LP1
5NMMCkQblo32YZ7NL3NTf8fDa7QgZHTALqo9nzj8gCrWnsa93NsFdibLLlKqHjtlIHdEL/JUPlLI
h2dzNT0ZvuEzI/IhhxhcYgWFhvKTvS2JX9jmx/LGCMbw6xaqF5U2uzrKZoxIDrG5a6mmVfGGnYwT
hRifgQPUss3kaJROo/m6tBtTN5QJIUF47SlUV6NLbq2kbjQE4rzbuh0rIfHQMBzrXA19M4JrBJtA
rDB2mff6XHBH/axJqP6d9FJzNu1yd3QxM0QEGTP5vO9XUOBgiXNIpwgJ/nrOOr9yELCaR+IADNI0
NxUbmhe58hXJQ+uFfQlyZ6bZWE60k7w14w0fDhC8ypZ88BUcLBOljDO+8BinvL9mvxNXjbKWeTz0
/cQsDc0+RNDBnYVVB0TAjS8ljxbV5bcWAJHbNR8oE3l6wJNOLqNCJlvZydK3GIXoQvQClttmsl6F
I0eYBV9rq78ylhzWvCxyAa45i85VHl6No/rFskvEG8oiA4A+Aj3wWQs1o/loHIsGUu3RjHf6l+YK
l+UpONE/ta8NboPioXtk4s/XDt8ofV+KPUPoL3oylqHqt+LFR/2QvzNKF1HiP4+3mL2BbltH3jap
25VrEzcHlPkb3sMr0gxsIOYr7wDi72jWEkQmdo9RoKPdtOtbHbqqox3Tm0apujiytNMTXC1u4DTP
g7EKx3XF97/l+xX7gww9irKbh9qFaGWIq8cmtUElGIhmYekgBdnwY/JPDwOpZS+IFQtsIOY+xKSa
oqO0eRANGskjKCRtLzGF3wVbkw7UpK/hmfL4N+qUzcSKDVrw1KdP4cK6FE6xn/U74UMt3PghlNYg
KjTy3SnEjtZpzl0CE/LpMG2GfYqrhdBol4YzwHwP96lPvWkLVv8AM4/KJvuaLTt5wXyb7YnzorfV
AxxoK7HYlB8Nan66OYTupNasjBdeVxi80eyiuWnKlbCWOTP6j8RV18ih2320Log7Mp30JfNZVlEM
0IARcPFEMHh66vwATfropNDFh5UQgZEFBghEkpeIHeruuGf8OBTOcrB41dCiMhdwszcMjhJWGc2O
LnTkxTZNHwefKs96NLFYPwN/VyYfvfiGJeCL5Mm+fmM2vrNec4IIuD422SH2lFvBXME19rsS6cR1
hLl+rsFLnbML/cxr5yUbUkzUA4NaA+gkaYu28YURIFznR5V/d3ghvP2Nn+FCp4voK9pim11YofFT
Y85E7L/BMD+dYInMDaBwryg98Rg8dIg9gY+taAFZw7LueGhPwmu9066A3LoXDFrl6o3Ah13AIIUy
4ULIFr6BnlN7uCbYUv2FQ39jedYHWP4nrtDuTAgLFG6vPIbH5nNR0N3QXeEbtE4CxmXKrVv10Tsa
ir2V+qgc41u6C9eqvA0VEkMgvCELQ9i9ztJ91W0q8axf1INxLZ9QZlNgIlsscAHwqtPWDQgEL2Kg
0mykF6PdLidauiM3DKMQesT4A8daR95P6CICAZeLFDZD9YBtJdjyuGNafalxMq8qJJQvkuIqZBKf
zCOuAaJ+DAHj8ToS1pPk8TwFhCgomGgu4rQv1Y2MPARgJROF3sMFQhQS+KxyT1cpfbX1B1UFuQBl
t1cvSIlXirmSPPMi+9aVLCViKEqQCCLSGdZvduySBtVsIsbr4IH38RrDhmkd62MDT0I91rqNnNj8
GTCKbnjZhc/LZ378dcypbrjN35iujCiE3vJwTVlkufM599knX0IQ8dIHO9PEvITjIX5DSDJmu4Xo
A6QR3c7ELpnpBw7/ft6G6S4YH3uJV7rwsxpq3zRcIP6cPxargMx6TLfDdXajT+lZsGAArMZD9soE
QnmRTgxABmUlnbLN4tUXiQ0i9dwlfONe4jBQlHdr8PoDETEPMYupz45llp0/Ix4zLRTwoLxd2uaE
q4zzMaQVDFdo27LbVN1wpS26fQdscLcA1JQ8GID4ct5AnqYnhvrzZXq55w7ETMNsNl68YhPZYR8M
r7NfBW9hyDJ0VUhu9VHfyrcy2KtPVfyQnE1WDtpaWyev98JT8OL3Ce9VRs6Rw4463SYnpFcLF8Wz
tK48QglI90NMYddr0Uf9imzlECMWbvwaqui3qbFZX3FshjWmzVX/al7F5Rhci7XhBq/9N5KCiirg
Ed4XwXJK4/BGCY+im9/QDAbn8qLa4UO1R4qXvuM7qX/Aur4BxAp/wMASQHMh0Q/43Ygf90CENxsc
ivArd158sewZkZKvxZtuG7vzm0qE+o1THdMCBviQ2dgx3TXXodpyiyCxeNIZUwJMPjFQelc88Ztf
SJo/hpuJOTMj1slHypLU7I/tADm8U+y0h4phSQSx+5J/KyTuDG6OKw6r+GWxdvdQO9csPMU4hqtq
OA/65g7insU3lXFLpn4gw6Y5EVdq+LLgI2xSLijVJfap5K0X09iOmAhqlOlpTxArJVAdNzTqrlER
hIXSJvHRWqjs7r3shTiW4NAoP23z2ZDdcuZnwiwKhCzYhN/UMMUJCQ95BEjNQpuot3KL7qJpgLnY
1StQGp449TvgaSy26C7RKEAyT7GLrKJH4iS/jM/xLYCuDHbpo/6ma7QQajR28NPq3sRFM9Izb5kl
a8/hBJydW8iWfGO7HNDE7XMfOqvk3CPbjillBhCVAsu64MGiqHYQWupj7C4iJlFP/QKriyHZR5oX
7tRDvWbgx/ECdeyYvRabBBWJ3X4glUTDGz2SbdbaGeryQ3wy/fpomjvRn74BUx95VQrwFB7B2xyK
T+sxPHWHPFmpH9Ymfmr2A6+CYFU/TbM3Fz/SgqR3VWTEZdpzsiH5Iwbh9ok7ABHeBGD/ztzghY48
ZYpzxR7MkPSpiUjhRb6bcqdaCzFd4FHQDHE3AgbeTb/+QBK7w5B3gi+2c+N2Gbdtf//TXx9+/b1f
//fr04wx5CBP05ZDuZd2BC+jWf71xyVSrG0wn3HGrMc8iS4t6aEhQElHMUVcpZwzXd2qDolssgsP
Fq+cEk4+sb+Sk0w5tbxpG+C0w2jijZ23A1keEuBqIuhjK9qhvOZ7s/BFCmoueoPADbIYorUKCvz+
XVohJRlSnPK4GJdeh6EvowoN0SgA3QKjfU8WSUkw9AKij1dSEIVul3SvUqpHbt2341Vi/YxXMsOK
xYRdtCi4OxZb2KkT0CcycI9WMR2cae8yWSuU1fAaUekbGQkmmL5lR7awYY1Zw9BcDiClxFP0hE8e
QIhqC4kheTFwQHtQgsarNVxYdcFVWNZl91BTHZlK5FhWYiKRAjSdTXcgaTuiX+Zer/D2Igofd1GS
XYSgXogPlQLUecortF+Ei5wPSZ9GG/SS6koVkocKdLRZGTuDy4mFPBmJoFoXcDh1TYU8lsEli4M3
AErttiPyZiiJKdITzr/2DshLvTEsm61slJs03NFfn7tKzJw7pgODb566c5zTicwUFXmnbsLRukW5
EdlJ3HsILbetEe6DanpBtCBvhlFgT9bp5yB5z/oGVZQlfasVQhdtMCcXbXvii0HM/YsLsIe7AKiI
AiAdyIU1KwHrWdcQFD09LOElLwrtJe9fCF0jsVDsXot+Ybw8Omj6HmvtRxKQJCph9jREYGtHIpuY
qVk/dWHsJDRyK9jiTE6IDwrymQyBSXVH2RRofZdnoEbDupsULGNi9LMEmM1QdjRmCFVnHGDqMstj
23+rDdVc9wlojlogjDzURzYM4fg8378YiRTEhJLgaGG9nybEvQ1ZJXrUwbrATBknMum+kbwWK8bT
sWJB0lEJRC9QYDQy2XnPYy08D0V0vOvDh7vZrBnK566jGfv1uXmi/YjmBg8Ph/VI/848LTZQN02Z
ecp0kQzjWXzsRPWlmNJ1X7t6b5OE64g1t868WE+cytEKNw7fgfEpBe1zqY3bKKchrkgkthEQ3Yoa
SXyh4gQ3RuujmRwpDj5UndI4HvqdUVIwIwNfGThjLPXVyqSXpmfieFfwtR1ypHSc9yXpE2grGgi1
rFCSOjbcOMt8qcnDzUOksVQqZzq6NKr9UoppZloRDYRxgaMD7WakbTIa6mnxNa3Gj2TipjHR5s0W
8yDcK1rc4RfrySq6wyHU5FbrJcoJhSMlA3flRgjh8e4ubpcrs1vPcrc2sSUhnIjxJktcAEb42E8q
IcOKP9CXJihFbUkQLwBwvLa1OluIH/GRvmt3RkMrGVhz8PPImZL6Sot+OJMty1YG5hZCqBSbtmai
R/7D/WR1cXqh4Ah6R1TYt4V9dTKt4hKPKOnq+T4mm83V3ErYrboHa2yR5IjjLVdBgseyTidjzPpK
bllbBGRUEbPkyKIRrrHWa6EueJVUXpS7bEVq5GLdqJS0WkN47JD2z0lJ3HGQsYvhDM/3Vv1E8gYR
AEXyatyN2EQPzke1QPUYmo/DiKdEh+Avq2g8C9EvoSWvpiGS0UMJM5m7s3yq2AMCC4GpZpGcmmHR
ShE34u+frolZM1LIrHdkpsaqjIhVIAsnxhu1wiUJ+mHqCFdK6yO6Mb/rgu/ojqsZ+ueqTBLM21CD
QPgmbjWzWBPVadsO5DrIb9FEIVt1OEJ3oVQd2WusKwMLjdm139bE4j4nb7AFeSEUJL8pzGby8GA/
lKa2yev6Cun1OFUNhiCdTRtSlE3eNF9VtrVm8T0MyThlKo+HM15QzrYZwyYD0ovgtSnb30aLDlk5
IFNBT6qGtDjz67s+Y5LXagr7NqrtYmBOqgjyvuuZijSYoNm6jiiICwqPJL6I8JFIkc3XSs3adyqx
dZbWNWyS3Mv6mYs1JWGhXTadPmyDpBF3ZSMglxezh2noXocqqZG6LJQnckizTE2UF8OlFIT3aQCN
FJF4PRQ7pBOncbKgWJC+uAJfDWQDu5tgTB78RSTgGr/UQXOtg1QEkUtPXITYmq00M5zSym/lNPJb
FWO1Zhx2WRTeYGw6LcgT4kclvx6zjNXqyPR3kP2W0ww1LUC9blCO0iI/ZcMMSEFNcRURbaYVy/ui
xTvSoNGii9Ilv8ups666jVNGE61310lhghuMOPV5ndqzygEvW76itqlj9uTBTOxaQ5W2arjH/gaI
RmvFCeJqrSiCH1cM+pQMXXosFRslg2ZgxleBn/8pZnielulLaqQRN3FEtchFJhVKyrZtFDfqIO5E
6xf9HTTdkIBpSLH+eFFFY2+0DQ1moHPtC325SRL6jiUuCDhIYi8ohuGUAhQdEhN40Ig9IJQtJ1pG
YmTZ69yt3LR/uN0lfX4nbjSxxynPiFRLNyjm1nlpbtSk613zHhYT9Zi6i1J3YAw4I4oNZ4xIMFzk
1m6Jkrb1YAHqRl8mIWKxg0Q4zyrSL61SE6cx0Zr3eenVJXbyZJR/SGZkjJu19vg4IKx0kbbaNdBG
p277QytHMZvdyF3UYj2bHRgXk7lm12yIa1tjgGcG0WgXssRitM39hrC9Y8pDZMeBsa/0QCCmmMuG
pRVpNNd6JoOvbrVnBIIa0VH5K+zmG4z52ddA4nSx9WyIIYM+3Laaggkvttp8gxr4hfgWpg6gvjRJ
SVnSFAY2GMPj6R49iBAv8EGIicWVszLvM2tNzh4WAftctVyblA0EB7umulLF2zhXx0eC7jSUstJX
n/cNIaqtzxy/WkUq6krcAg9huykz40OXYxGyoL4N8/knISXBI7zSJAhEt0tVdfuJ+ZokULHFIP1s
HeQWkmj0D/WnAYaB55KXRNQGoGemFkm8J+XpHUxfSHhviGoS+3A/9DQKKuqIMugHO8MXDI++x/zF
6gs04NpCI8k0FAnE4sUZWreJjQbGDUhanXGQFSoDDraDIYL16a1LEOCLIglo8eNiQACNKwFXvxz1
kKCaAhJ6PqrbX//3h19OWTlviCMCd5N+xGyGXEmpte1oRv/44dfvmRg13VgM38IkyLe/PtQD7wAO
LMnNK6o25IGvYl8q21YvPrVSbD0LWoAziGDoxDrstlo0MOGLQppSiUY2MZXCmQbBRVTFTDOjcwuR
fA5hCJaTqZOW9fchLkGZvz70xCwIgMe8BTLJtk3mBryZRsafHCn6Xz4UBfqT7hWEgbEV/v4hRl6g
Llq9AcLQbbP7B6CFfDt133mGJj7ko8lUTNGKsxiMsj/0WrrPCFnwf227/08k+G9EgqZ5F+f9XRfw
LxpB5zt7H9//WR74l8/5mzpQ+13EDYsPW9dExUIi+Nufxu+2+/NvgqH9bpgGfZtuSX/VDhZl00V/
/k2xfjcVXdYQtqn0oorEJ/1VIKiYv6sqYgqRf08mpVf8XwkEVQPF4z8pNDCx3tWLqgiJ3uTb+4N0
Ik1A6UmLVa8h5ODboZFapKHm1DC3oxYF2zjXWubbJDNh4LGgTAsDs+S4LtbSME5OXhsdYQNwXTUp
h7cHQGpO7upjqYf3khrMYhNmsZ5ocDdVbRfuqO4Rg2HNrPAgIFSTux2gLTtLo33fMm4QwjdTrwgC
AeBnt/j0dkQVhLYidHRwdfQOPcX0W0M/jtqMOLgigExXtR0GniJiAaYtZkgIWvmdljmCqFZLCPbB
2EQ7hW+9fVEnFLwVPxbr/KbPmPIQ3hGovT9NaNAB/EN4ioynWRFDUqsCbOeN4JZDkboNdagbNFFl
LwHbkkJj4K5p1zLJdjDccX/2d15LEC07fQ79AqVAhdLi0EgaoCMT+Fg+bcBWL2tD7MhLatOzHIZv
RA9IVzOmdEzNfZDkDcFJM2u/+bEvyZETuNSx7LAqQKdBiGPCnnCqacwIcH9d2I9zL9Anytp1HOXK
JfUqvQah8RqzjslAounVZuzayG1U6XshTpjIlOooZTKKLTYTlPutQ340S6s2futLNw4Fmc1JQ456
Lk32HHdggUbSVboKvwYjf6T4vIZ+0pFti1JpE1mt3bUKK4WhJ8+9J8rdUy7TMy5TazroD3YRVw+T
mC+NfDLUkAwZpEi+NIN80dIerZpF5TL2ESAXxoveKUrlY5OOoyOG6Q9FMnTL7TKI+J+JuDzgu+I2
1MkxYUxvtAwD22beaVW8eFZSf0mlpq20egYDpevQyZL8HPGFoHoxgDE6nP41UeOyfEHKT3CHsQ+G
/iBhz1pFBHwOccc4OxBN8CIdRkCWgVlaIIbhbk3N8CKb+b6c870mfjRVfq7qdPv/2TuP5caVtcs+
EW7Am6noPUVRdoJQlSTYhEnYxNP3gs7t/rvvoM2840QoJFXpFEWCic/svfYIjJsFfMi6KZ19ECr6
CNxwpyr3jP1nAimWW9ZjprKP2uEkJ1flqcvEysME/ZLB0xox4YJKArhEpEOmy6XwtG2nY9BPKMSq
8BJ19WW0ALZ46LWykN+8Z2joOuTuNR07bMh1a9HDbtFqpvwdpQjWfizrLAmBwy8IYJ8VdhGDW97j
zDfHLamaNlAMb9theVmQis4iS8+WkShZRRBHtiHxBiVQzR2q0tUuSaO7awDvK1q2LbEuflL/xkr/
0OBhXGE8vIS2tsfCgq1Xeu5J+U90w8PFlYwUdXfDUOwJ5Fd7Y/KA9RVPtSHjF6vKUb4kP4jyQyGK
XT44II4nFgUOlofGDQgmesJpgG10NBDPZP69i0+kqslVnoWLcpTJps2ZsOoBhsRGpEc3zDxCD5jO
poK5JtUM03lUCk3GUZNJmJLVH6iV4dU5W9TJe2YLZzJB43U1n21aQnkC8yhdhsarGsZyHen9jfBN
bWmCyyISCO6eotidGeoWdjhJjKVbAnfBJcTiuX7E+DQeLQhaDyZDOmwmirWNhSylSCp7QzghAkHF
6dTnN78O7K1IdMpJ1azDDNM7RJaJIAWM3f0UMKFjdMPGNUzipxL344pc4qemjWsadfGTpzAo2ikq
oPIYf0nS1cRk7IensEnBm8HLYb9IyR0FxtWrDTRhajj36tEEM9AWM3LRokOqkGX7of6XGOAEea3z
MpnFUxKxS+tNGztHF7oH12ZslI69sSuIouh9vHdRxcAbv3V3qMyJxFkewC9bPOlMsOIDSRqtNn31
2cgsHmO0Gl9StNOcDRjdevDSVkR0DzlMjx6uqk0AamseKHLfmHUtKPDILMFT44kXOR/85qxN0Y0R
Tus8kxU6VpiphGmQMN3PwhQdeltnR5i22K9VvMv9fjNzLjedP8Ae8DlHVZBMqOIKySCZslJYzY/p
NeKhCift0KhaO2CJc8A0mFetcJxD0SfVItPY0MeEWR/ivNMXhCUYC9z/6bYYpnObGsVWk+UJLKV+
gNjuLHkqiOlipxXXQXb0Cus1YCxHe+cFB9XXdHGBC0BHB69aqHQVS9tdJq3t/vMo5PxQfh9PPf3E
HnK93y9EO4xbLrR/HmURZ+OBQKtkg5IX3IlJOHs9i7h/P60Td+e3L05QTvvIte6lbplLrYNrY8AG
lLb5OFqoaZjB93Fm7V2vsfa/n1HUs7YEXvLQpo6+LKf+RzgAT0rFnt1M33ooWVzouA4Z/S2kiWBI
V/Y1KkhXJIP2lLdq3nwWBVwsnG+dN24GbTrVI2KB/1+A/npN/g8FqGHquv2/q0A336WMks//2Z/y
75/5dwXq6/+ay7vA9nTTsH3bQj377wrUd/7l6gEaVs/7T4+KhZT3v5ec+r8sx7Nng4X/a0r5f7Gk
QHr6T7UulDqX/yhhDds2aZP/V9lsYJZwZUofyLCovsu0RojQPSDQ/Qkclzuq2dIWZs+JqI/c9jcq
jskUhme0z/GjKuALgKqQe/nzG2EkOjgPZw6YqUdbBu2kG4VzlRaYTISQcjcD2qgOetDQsHsuLZ2U
ROuHITHeM9v7JnR1jggKDinDzDWQhHhRpjapTzCeG2CXD7BR55ggonVkXJ+tLOWOJHKEaw7e/KlR
8crq/LMw3+DGQREEu9CkKWaB0rlWGkOFLnPSpWs1J00oVLsaczV+sqc0SRFJhtYu7wXjkcz8KkYH
yQiivSbbxjpzZEklVJT2hyExq7klAst0cvHN6592Hl/DPOzhEhR7AVJPTeALshSDZVX6l77F4ZhB
KwGbAW+fTt3zGGoltj3bcOOnXvSPdUj76weIj2Ti/w2EvoSuSmHez61/w0azr0k6dlLnlmbQLZzq
uWv74Thlh7KYph3IPlBzzG4nAWcpr2xBzT3AS426AQt8/Ki56tvOtWMacdQ51ibj5mEW9PjIEYaU
gIWYu/fOmjF5dMIqf8xcfedMeOOFMS15rq56Ob2g8CUeT9V7guolZzwp3LJlFjrobbWoOZU7yabR
c+GtCwtPRctWAXX0l+gTiki4rj3sqVktzGFsxrC3HXS24RbL/GvBcj4q3U3UOX8zD7GyRv6U4tcK
J3nldvwaCvtYBcUiacNoCcwL0YGPya8e3WWZdI/Y8QnlFv5taG2wSfrCluRs2ICku6/q1wjRvXZh
elTmxF7X87duQzVjBehMGpibkE5WdTU+hEpuNJV8tzlqFOICuRSymwkhMeyDjW0nq76mYrbUtC1L
sW8LpsasVSK2UCbW9UCtfN8Ilm0+Ryn0zY7MrOjg5s2TExqkGKi/lvOtutAE9gl8BQITBEFbX2Uh
z3qetUg2jRZ7g13tlM1bJhxyBBVligMlpK4s8H03DukHfqluacwIN2nCGDVjurMz1T3lSELbrN5i
fhOPQ31omUwc2mS8j32Ub7UU+neDhV1FTrhzgvANgjk0EuWYBImsc4YpsPY0+wCnEPuChbydGDMn
bUgb9dJ8ZUU2JIIkYVgdk+yhdUh3eTHrMPY21L7BinkN+/OwuePFjGemmFoW3fDBTT+MilXW1v4i
BQoDh7CEYqt/UPQHO6WM55RxLP2Au5ZWuq+HaTqmWnIsS67d0XCnjdFP73EP5Cbu5bFobbVuiFcF
XkLQlG1fysxHADmweQ/GbgvckUgQTql15zWPM65pa3xpsDF2bYakwjBHoNlJ3bMiCFeBytxD0c6/
dDVe/SId1gaCWjRM9TYSdbjVaG6dPA42g2FoSx2wKyukAQt7VleLwrCmuxXz1AQxIOOmWVRj/TQq
P7u4uq7AkOR76TnVI7xadMgjcb5pimq2dbSHtCSu1PXeMi0wzk6FttlN11aQOEfpRBA1MsBVpfky
yMSlReCJjTtKgDrqZugKq0jLplZHn+yvhVWzZC8RH/T1gOTFR5llVu955zlrW7O7Q17B0cIWNI1/
7Ukkd2fMlhPLRDpJHFTU87ClRrdeOb7hUbt7x0GT9I8TK8UqwkCkZQfNO1A3ERk9oe9GAFEbbr+q
+uDEpsrjp5EGhmkutwMYmIxIEw5L9wVIprcUHDR9jQarMZHi0TnfSKnfRVmAvLJi3REMbr5krX1o
apQEWhXXtCoG/pTi2SKDfK0Cb2O5Y3koVbOz4+SDG6hY2VN4S1gHmIY3PsJVZQ5uBavMHeVxsLGq
EbDlPmhTIV7aovhktHlKUTWTdMUNxQ/CvyLV+PeZ6/qFjE9G/AeUKRaQBomO68As8g3j2WzSFyE1
a90UCdIDm9CFpEk2gT7kK0Hmgc9lYBI0uRtkBbTYMbZOApQk7guAio4frE3VHXxim9ddGLZrDV8y
qoN3xqnmVaX+Pla6PXdgTGkD8MxRM74Tz0u+uRe99Iq04CBBLyBLOCepj/mImK5la2o3Z2rYDEX6
xQjqWzwkHRG7zfBmm6BUbOnd+tIp9iOZZxsjngEm3hBjdJHTzmqS6bnU9KtfixHevU+XOQIKqIJp
SWRjvGyTfnyLK+PEDa3ZmsA69qq6At3KVyqzja1G1tzB7XhGzHh8yKYQ5yEznEtc7kziPzlJs2BT
hOU5T53PzuyS3cw266xWvjsDtMW4MHS8/Lx+hcKFGDXxJYzU2YxIF2ydHp+lgyhb+e7r5NnPyrwT
UDIecomCjWDyJ4Y+xOb68jWb8r/IFiBSsiMgHQNyqI91ZcAeMvkoUIWzkbr3RWwZKXqu+5bGZsCS
OD0PgU608R4Cfg9UB4yMsrXsGDU2axI1HapuZQ1afyv6dHyA/3PxY0w2VjCmtEa12PvcjHPRZWc/
tU+xAInJUU09H6uzXgRE3WtSu0Mn48RT7TujoWxt13pB4g7qbd1XFk8sen7mx6Tm5J6+iib0dGzD
0H9Vyl05VYEp0JXxvktjNkPtTqWOeRrlQFyYtiHoD7rexD2wB6d/dnMCHnrc6mz0q5Lbiclw8zAm
6MDdd6YHaMbL6l0P8u5szh9At3366QSNYhYfVcvezCrglnJbCYZ2LmnAC1NqjLpoXBcK2BaB34Jn
JoBMMlWCnsNIPzINM8nEepv7Uq49QMGkdw3YR1tZLPGw4XwNJ05LHdIRv0P8GsmXLv5psM0FuHZ0
KM8b6dX3yDODG6rBILaIEZHkkoDdp1ePyZCRcCEWg4I4U7lRdrHFRrmev0OdQiE3WognKUV0vTl3
fYooR42E+YryZNhAJ6XXykNWep9xlHYLI55f44wNXZ0S7pAfwoiBBDSfcWdGXJqeXhkrt8q/KYcC
hiYId/TMxwsreTKm1OCmOZmvLLaJGbAAkVua1q3blrcKJhopGfq0lbMDo0QQEggT4pKWhrcFah2/
2WI0Nq5gI1/1EzVW6bJAD3s4xU4/rqgrw21iU2eb4VCtO2xTy6xo/rLGiLbM8aqt2cFHEWoLQQJm
sIM+cjjjeVcHPRT+43zJkCbqPI79DYmGWNUT9DbNbc2VC5UcuqraB1xseAqQGAQm80rFpKODlbKK
qW7XMopOo0epb47hZqjwvnYGElU1c+5j3wMEWRRXWRDb6zePAHqaK9vb8tKiv5+MziEFwbr7VnfP
3CRC40GyyWQA8rdjjyY5R0PqBEjvyrwlIN2T1qLlsW1ct7QYk7kel0D1hykYXhOX5cyQ8NccZutQ
57JVVZgmkvsPEZOYEFYmvnhRF4u4Gd+isjoqAUrQ4iRohzkfowfglbXkGelozTTFTbrvJujgYWGv
wJzhWtYFcYzjpRTkdPbK++gZtKIYIYRhQtwFGbE32LA7eHUAZuxGShdNEFeSBDeGjZ/Eou+0OIST
ocITgPRvXdjbun6pjeDP7BvySCZngrnLBv9POJTfcTs+OMl74HcXlajt1NNuvAASRlP+2SdgzaMW
96e1S5zgRG160XR7F2JvY2d4GcdhS8rGMvIQB7aZRqgRKzmMST7yS8lsSsXDpk1g1WjNRpvkuiV2
BaDUyxxyqpVIVXULyT9SMbRV09a2nJvVhABZPO+PQ5ioH7XHsame+ItIanpmbWb1SCD5nTstOsfk
u6fwBgndvIZEAcsOs3TchYesHjZm63s84xk2hM44YdRy6pf5L5lV9uw7wXZUBCmkww0i39EXDqQa
23giMuLQzAjExAjAv9Tcaa3gkCv3sVQ+hFLvp3OCVRQlziKr1lWFeaYHkd/r3brK0T1N9tqX1VNb
Rq+DfIwCzDi1uINocVJ9rRl4SphngyVDWnltLDjt8z9YW/g/e/qOYDqM/LnT48KDmf1S29l2/neh
PDxAeD4NHvd4TSF5s5+k0pjLGmS0aOhN/BHWtz5Ay/UsUMN+uBIDiPii1uc3yMkNxGLwhqWrkoOX
JEjhsc7EEZnBVbJVLfY6ifXSGpk66iWmD1KB2Z1A80tOwm7av3hlEt9HOZkFL/1orpgCvo9N8zZI
PJzdejTqz0b2zxqB7NnNYxPK7BpAmzP+hXy2m/wPtkqvYQzMoBL3oktuRdZ8NPZ41qiuEzEdY1lt
7DHeVk35x1L6tTfNkyspWHAm+y5RTaannorRvwOLszZaZL55ZPu5ytqmRkd6wJOYgVyUOBT0K790
rDlxeVEZ3sop8rvTE810qSQ3V7yHa9aoaqlJqI1asaMjy5F8E0CUIjx4SCoG1UQWrUN51UxxbUKu
lMqkPNQRjLUewsdmDC5i71BTeiW2LDq9A0KXYMF+3Bm0B+2GvoU3pHmtO3PvohWMOCK6MjsRp7mq
0CKyDb6xk+bJAHmMtODuT+JIrsrehWGWtuba6ZwzlOq9PVUXvVYXaXqClBdti13wXHsol2jD3CRZ
uppzZDTw2iNG1lziKwan4Mqx9qJJ3rtMf0SI7inIfh5b39Sxb66G8i/rDxxC+Mibb92yDzYyoMBN
iCQZz/ymRxg62zkgTDfEh/Kss6b8s2PX39l4l4bAlUEyQcPMbnpu9WYjBwo9qEjAYb+qqF6yx7wG
bvSsec0OOtgyEMG+RGgGf+eB2m1NMBzPAPfUXIirBLAWWQhXCmJRQluR75H+HpkFSS5Ii94bTb+5
Pis7UPEzC9np/pZRstJd60mUzUEN5R8d3ruCkg0N6Q6FNs5wP/kR60KIbogTWiF24JEfgZTPDeMz
j/WHfdqjC8AVsV/gjx9eW79EHHBT5q7IarzLnNDpGAvFZPrPvbCfdaP5ClrtT9SqfYHfrAwZdAbB
MTVKdC1/I1Ns9JQkr/liiZz0vUyrzxZr2hATAtNazFjjNye8Fw3cdUuXG9nbu7GOTnZZHSrEnTMy
EnyGw9teieaxtDCcGurHHHjLeSQ9FyPzqcyZK+ByWXnGW9v6zyJzgAwE55FioqictwGoImcavjTy
8jJrVeXvEOo+C16TMMieujJepYF+JHuqf2BftenwF2o6PbrTPXFgAHzVjKVWYW+pij3Ul6uL6UmI
eNNYaP5bYmVpLKzUQHYUPqXkGKS2sYlMdUIvcIrBgjkdMQvYtyYeIma4lJYI7yTH4tbra6CnNTME
rTlo9od3ZtB48U2qEYZjBIwnSCpV8pLUeDGqvCNMpIu/pBmt696+JLhMadtxfeUj4Z5US+jltqTx
uHAws1vN6SpE0+KwIshFG79Enr5UsUw3kR/gZEixPIXDI/5eTrdMu0tumw+hqE5KmvtaJ0De8F6m
iqtaAfAqEp1g85gwOBcS4iNissfMQfMEEPO9wYHhpZKmbbpONt60zH8YlH4bgHnXFsEHrnwNxvKx
tiQBQcR+NQIJMkRZ/OmKtaM2DNtI2zKRm2ZrIwzuEbPEHBtZDe1Ga5sPo3QfAaRMhXEukvwiEDC5
mr4x2uFS9NpF4NxWRrMyMlojXIhO9mwP5XPhVgdFtAKU5aXCwJI2xVugpnsqjCe7Gv2HWp2qCWc1
sim0vXVKiEFKS1Q6K0Vwo5gLvTqcNiVtoO1uWw4TNw2XpltuGOcs59U5oMJawIS3WHIDiR3tG1Kl
q/SKt1hctKQ4pDZ3XLo/PRj3asi2MpDg896MvKNMtg8N14ilu6i2w30ayze9T+9Ij6S9iTgj+hHz
O0NQgjV425fNS0t5LpOGNX50ogCm0oK00jjLonfRaobtav5/Fbo6xkwpCuUSFZNojybcaK/8klG3
Sq3fCx+p/ZbCiVcll8vBsb91OlrSX3+g8e2LxlqSU7QyA/WaGcMj2UKbbs7wKxD19ytfr7+jDJSw
Mll5OdOrrIvTaLFKA+bfWf3VBYPwUGsVVvERQWgcLbxxPM6vF5u3997tXwKz/RBNfm5rZ1Mh3mU9
bifVzazYBfo6MzXs9qdCfeV29JOw32r1/DP0DGDrEmJuYHW3MKMVtqc0WYYNTlBqxIWRgmQs+NuI
kVcEeVPRW2x5Ne+pGMJHw2z3fopsPx1roizYFrfyCRmZ0yrjIddI+QSasDTHZpvZRb41knXDJPuh
iWaPbzdMoFIYT0o4JnwjKqd6zUAlWdROdwqNQV+B1MZo7g1Pqf3ROMOFzpWCKS+p2NRjDpIhKJ7K
JuO4ItFH9hbc+RJiWhStHLe46Jr73prwuscWr6sl4K6pPWlMEYpSDnBUkbPCNddMLtl8M1gB7w2D
uSmro3wJkfEgQ+YKnQ86T9LVL70oWNquST7o8GC0fXktG9DIXMv7HKwBwfXo0hLU9DaUc4196Ymp
M1VdqVZD7ZInw3S7LKmxUuojy/d/8hYDc9ya2yaYSCPVQv04cX66BpWRUzRkZMXBtQUWyQCEo66Z
EuyvtPDrrILAGDihyY4XwMpoKKS0EDOXfRt4dM4YbYymeRpLE3+DH8Urp4m2nRvGaNmjOx3BnylG
RFw3s9W/Z2Qe5RYiw9hEtBEnJzTgOGtq+566wRVKCehK27q6g31pyMZ9YBP9UgdI5Zsouk/aeLXD
4iV08DQ6bdbABei0ZdzW9jatsnEDIwTzlGlQNxfBQ5JinfOI1XUNCVV9aHCx5sESETjxkCHm3WLc
Se5bbBzfHM2i/KHVS6jlHkIZaSu7vjkzhEFWKalXHamwkZBrEZFuKxv6Kd/EZCMq8lV6HwdsDUOm
S9SaMXt7BoQLPiqI5xis3nou878sGT7lcIY4v+hs71lWbJNJntgWHi8hibK6SbQtVFY6ZEIyHfcY
eCSyuPMOJwpoxosgWTA0yBbkRQ27qEw/4wrXpBLdDg0laWReZe+y3HAWqajRwdbEJ2g6gXylOqYk
t/JqIKMJGjiXYRp+OAPlaZSAUdAavHwxCcDdyKVkZTYGbref47c9UPGI8c3eFSTOZWQn5t8pkKYq
hzQSuDw86bbc1NxrLMcf4fvc7l5FWdIBAOLPrWcttV/K2MStSRRaM1/JUrIWaWfIpjLgqOWlb8Lc
bGfGOMONAvOw9AA6cbFJoiYfQm5PoouXdKrxiGM9l1c4GffRgPClEF5d5VQdvKq4kAS3ygwuWacH
INCEwzu5vl+ojFwClV3SBB9Kog6p/ndTmX93M70CiXdnBDyDDgKQbCxeqoGoH81Ru860D1Vb49FW
J31Q48IgAQ2G7kCMWyNP6FMpwf8am8C0r5hQ/ggTWpKv1UsGy1wWEengYXOjvyaPs81fOm8eHVZk
AQYxGFXD+sor9mG5hTC70qwVlK3E2eY+ljLhLfVYgzyCW5KXQPAGFoG5A+HO8FjbAMy493b/HrKj
jxMQZsiJbdfZuRHq04QgDFMzdtyyHQyqyXnwO3I8sTeYLRnaw/hFW8XqqsuxIRbLrBxYFeWo2GFY
vxtBT4zisBx04zakyZc+YF5T9VOUEkon1SkN4XaExfhXx34FK/XFSmhKPG/FdOhZH7j7BPKvVr5a
vR3vQu68TQsJwuadzEgadz8DuzVXY4wHlF8WITPdRZ2le2eONQwt9yE1tT9eBCc9rW4OIAKGIFi/
CUwEY+MyLcQrOn7HsXxMmPoN/o0dyrLWw7WuAdtTk3yKxvwOSOVihCGVB7iwLj84bVgdh1aHCq71
dIkJDs5AFCszahekbIPlAE2auXLHcPoLcO02G6M9XdKSOCHyhgbSPlzzVPc53gDOWztEGZ0NmxEJ
YKQP/M+M3egO37mbvTth+6brzqXVZLeKRf6ETStzCUUrvqOUgUZB3Wij3nE95+AJ46QF7sq0cA9b
OCZQmp2lAcdcTWpLPvAnikgCQRWufiPplpWeEqjd+0/kU+JMrj6tkVYr0EEEMK5nHwNNQw4n0q/I
CJYAmlGF4JyrvrVE7hU7RTmZZ7uMH5PWg0QEGQ7NwuSA7hBlgmZhoBjBUDNq4uprNsxx2b5E2HMM
8jrqZ0Cbl9TrUf7JeOtOUEi7sfzOixoWcnHtSQpJCNzcxjh8vBZnAVNFiy1FgqPEbRBu6R5ehvlD
gHLtn89+v9TmL//je//x5X/82O9P/PP/SwA2KovVk/ApRd2nJC1Jq55mFHwNrSQ0EHQECBP3BbsC
VszTrUDcjAnYL/bm/OH3s//68H/xvZHlSY5dLsf5lGQ7FOrlXsUTslCPV8MoimqPqL3858Pvl4Hn
EfMzPUu969tDGpnlnsRe/gf+iNHfiYUJP6ci/z3xLfqS+eHaI6zG1e+nlSAWnjKH707tLCTzx3Xo
JxzKgRjF/veDlqDY/uczlPilG7pbrBAwx6t65zsYLzlGeJj/fJrN/8rv15Vq54FdCBoAaAQlnNyP
s6WvM4Z/f/j93u+Xv3/g+VHP6/4//riZP0MgloMhstG62z6Ou98/rooXG68KG03UsGzQqn1rm9zY
dCwlsITrPevUGkc6n/3Xh9/vEU6l7YLuj4/PmGCErzzXq50r8WqFfnb0I8ZxnpX8mVjfnC0vw3XT
oppNhogQtW0WYJYVDN9ynSPOb5hVmcN31voDXSof/FkA1ZT1oTKUWgaBtlITxyTK8JDEC8BaWWZg
M/aLCxInkuhttTUkDhFX9QAy0Fh5jjcuCt4/owNNK+ImSLdMDITzqvcq3/c0AenklGdPqJSowF6t
cPZkG8DnRNT96F69t0bf3gfdoM7+CHcxBetj2mRkxiBfdFX/IeMTnXERZvTWpAoOJAfVVXdu7Trg
RHUPbBnmxBSs+06/8+pZH9kY/DMmYlPUo7z8QqTriM0lNanHrcrXmjOKzKUrGsHkw9R32qA/WkQR
nXsHqiY2vP1UujvEaqSk0Dk9I7fNT/psZilaCyKUZZ1VG/Hut8Z9qLnY5qsfwpeSFT/SnYWTLUVh
n2RCRAQX9jVpR3/nGVZI2FxIBYRJRxs/jIAxil+Z343ZCvKnqN8nli8wHUlPsU4gtEKmBeCmjCxg
/BtLTuqg+RxGJKODVRYXjaDly5T8lB361Z4soKXPdDFFl7lqXV4VB0fGwtLbaZVlojjHnifOunZn
uzSe0NhCLq5yViqM24rJGNe9gRyZ/tw75UykT8xId1FS3Myo9hhl1erobjFq/FiMCCZWbA9uDaCg
MElZYJKHCJobE6Uq8RV4FygZTeb9RkW7GQt1NkYWwkWgjsn8SNg9YR0zKW8MncT20PMRUrsRr0o3
Qr6shOROFORnpN5v3O/0LWO6OwXISp9fRDZKKE1YqAh2cvytGHXcgpw/a/X7vX/++PdPQEyDcO+Q
C/qHKdkWFawnMQDdC/yvzp2OpaipXdPyyZYjIzR5DmN3n2ohcZrED42fbm196116V3jlMgErzaoP
w2jckzYS2PmNl9ICFqMF1YdnDoxvJqay9XQbJhyfIreQeepHp6VSNNzhWLKA2WrgbOqcNLbk2BTU
eWm97mK02gmZfxBXMDPq4DVKr38l3BVxfdssc90EDh1iQ4tjC8sTdaqnBTfinsdFmRAZUfg9GxSj
v4OTXmmj/zgkEfukQV1royFn09zT3j5YY0kJ1sJsCoeTr7L3QYP75NJ46m5zNQTSGUPu8y2rbcqS
MViFDni7IUUM61jVRYCrY43aW8s+AEEhs+SpSmBgYopF54qR3yqA+TL8/jvUFGGe0D+6qtqQQRSs
hpIQBs04+D409nCyfrChADwwbLF2ovGGXjXH91gy6YOR4VI7GLie+8hbBGSUamY5gnmaSEwT/Vvn
Wjd7uk0xl00so2unmfkxDdBs5GDFTNgiVV+SrjvznbQzmW0jB6HNdKUGf9Brr2HF5tWMC3a7WbmV
zgTjfFZg9/IGtXE1pDfHOXPi3wk6ZTrsFc9KCqDq1hEHuFh1jvvoG/FuzquzjSsGZ8WQnJ1F6bcf
BYoP3BBAB7yZsTB+F1UZ7GALaldtjL1l1bFS003zYAD1cKNqO0UQXcgRUWhAQG9Muk0GFk9Drjaj
Yx51rPpZY+46FmFjYXT4hFH4QvtHcA2d1qLJsX7D/MoJaYY+LWJS6cro4FHFLZMGOXOODWvFgMJc
WKL+9iL7j0f06kPHrlLvLGaSafCkmmTcxg7IOlk4xqGOPvvYMF87h4GL0+yF50W7pANHoDLt1dDO
NfUZXtRhbcv6i+Q/jul+X1bxj2Fw7ns6ziqZXwOKsx7lbKcitGJaYjx4pAXKkgZai7MF5n+q2Gba
z6VkY+kH5bCyM72kJOqpMxZyZBJBROtn6rdM6quC6wbXQERc0UP05eO2OnhFgVSN5gcvuVWCvKT1
NhUhcu4E9BXh9E021TOKqT+9nX6n3ReeGZJ8TRXiJoy2nLv2VfBkCYehXmEi16PjZx8wPvtVopY5
nmpmZ8DjP3WHtNea8XILNWCFTRnjWTtejHjsVrXL8rEGZLnMMss5Op+xZk1rMmyY2XaXKjKc99Ax
vut4uriJMJFES3+Vjg0cfszgMg701TTovLdbZoWuSdnM0CNWFamx6A9xbYcwYC0izsrYhhkSNnhn
Jq4uN6ofc1rPlWZKbr8h+xnpKUJ6m7/Y7jbEs013bUp3nEjxPjKKs1MiAo504wn4H4lsohgXaHv6
hdfVJJnBgAnz4nvUspk+omiHOdkY6bqn1EGiA0FG98mCiyqUb3Pur9NIm90Z2i8n9qFSyI9O6cHG
reQjY9lga/nGJWEphTP4hvIeFxCbilWgRzd21lsmQ/45ghrKFV3puxTzIh6ITmwJqm9XvkPIeZmX
YtGMw96yuh+3nl7EgKFXCHfvuCY0e5W+5N0ltpuvaOzvNdoDCjW57Ac9JDhH33RpeGXK4q/J6GP6
3BLIbQt701MbA0kx/khtHB5wQdAt1O43TBYYQp4HFctsZ8bclz5HYfWdhi8/0/+GNawdywPRW9g+
9mg0jiJnPBHSUidura+BmGf8ZjhAAolrxwgPWvRdNB7yOj+zlizGzEPCfXedjeybsljzT7Gv+yeV
a0tjQDmvTyF0GJFkW2LDFKtiS9vqXtMtIx+TVFvow94jgpsMHIanzclEmLQnLOzM9CXfOB06HX2Q
4arG05h3nba3G4gujY2Uq5+qvFgLF5uu1/LoMy1JkR5EkKXL11HDgPzPd+ZvT5hmsRXeLeu/sXde
u62rabZ9lULfs8AcgO5zIQYly7bk7BvCaTHnzKc/g/Sq7V27q4Du+8YCCIqytCQx/f/3zTkm3xCS
ZUcqhZUe9briVhWUzeh1dfX0/RDNyRZ70LCbfJwhTLJpLi6DP7JxxiQJiaBnTaeIvOu12J1WU1hq
IeFcV+eagjMRrpmj5NJjPoMbWbevC/LQCi/Ou2cetTtxCNFoiOmxARdyDJe1yGTqAqVgP1FP5RTM
96St5seyaQonEmoLw9DM1L7VdeTohl66cjfBStToCxvj/DplYc5lq8pJfUasnxuxyw66Kvn2x3pZ
VII/eKEmPK2bkpDkLpQlZHO1mprsByIm9pWguToW750ZNB5q5ua4LgjUhLBRgqs3rG4n643g4FHg
6pXH4mEgM5nsSewi6ShTqsLak5MaGrDH0QMKyLBy/oAkmsHBqEGeat8VR7QlCymmzDmus3fCTwVu
XUAqIvO6q0eaixkuJbUi9ycRySBC7ig6HT4psNUcPpqIEi8Kxgj8JxYI2Yg/mLZyPKAiPQ5MT+x8
pHER12SESCMFE92gPaVO5ZHaAvweeHrpUMpbSVEKhhJWAhOlFCuH6oJF5bGrQDMO5rZog6s2ZnTU
ZUF9zLVGtqUmWK4uAY2QdaMRwzATO4rgEdGZpQj0xcwr7hhTeExMldrO+h9GVNyw4xajUhz75UcI
RhoGXROdqsDq9jU+5fWzx5Sfjusa6ReG08UMosDw3GAVi851z5km1R9yADDYouebylG9LXpj3xbi
6IkVSBgV4nVVMp4R5u6mzfgAkTg+y7TgHcjJV2XegOESe325bb9WOhWwptISFCkM5yZZf+OH9uah
S0+0tUvHNL0CnVAgaCilTKpJJCg4kh+A/hrwOwb04aNajDz1rF78gbEeYbDbKNRflb55jDOE0ALm
4axEctnPhNPIDQVzI45//Z8d4n9ih1AkVcJP8O8NuXekRYZ/c96Sov0nT8TvF/72RFg6LlrkS8gi
FQ1+9xLO8dsTIYnq30VdNRlFYJmQdU3/j7/9tuWS22GpKrm7lonQ0zAUjBm/PRKq/HfV1GQdH4Ul
MbLlVf/vP79zRX6zxJu/PP4bsfO3RZS3SxKHYiy+2yKdgiLff/7Xf2giFSwN64ck6ZIli5q0+Hb/
lNxhiU3e+tyujkiTfacMfWqnpkkYK5cipsXJvgmYEKMBfjY1yr7iRGtubJ7nTLhNJ99A+SxO4FMA
hvW64cn9jO9yN+HaSQHumMFwG1AgNjBHAQE++DU42ln08UTSABbQEHgFfKhQis3taGmLT5/EnSK7
NHr3rMwN44+ZSnfHVHTM6QssKW7Uj5Hsa3ulhrxGf95OJetFrI07yyoe4nm+HtTxwyxzuhdq53XZ
dFTzCYnjuLOS/EpLGBZnoXGizKHYopxcGOa8k5INy4zpnqCjbWkuiUaNUV5oOmXHfKnVCoDSqZvK
I3xPHMUNqgqTAcamF/JfIT07UR2PUUFbrHfnprvtRqhIcopOfjQx8BW/hpA/jlJKhAi7HzqQuQMY
UMGgOp0jst5oPtkPQ3MmRZYKegfM0Arkj5kJxtRSHaUrDrsqOZi6dtcOFDQViuqbuLMcsxZekZje
l1X+RpR332ZOA7NMihlbgEBg6FBQBBtrIjR0tJrLfYIJnIbC0NbxfnSBfhKoreE/eaTJfOoLZLvC
kJ20jK+b8Cs0aMMoyfW3ZYrNpEQPy5Ai3CXiXqe+3ObjjrQ/05a65GqONQKDB5Qbghy9VRNeWywH
EMLN5LNIb1Gp32hBd6d2gafzHl7Sgdfpooimq4wvRKE0HfQB9QhBuPYpQNDrGN/rLLkSQlA7FZgM
z5ovaXQpdYrn+mko0+HQ8iNMZTFepjHHzNknrvVuJtERQBUenM5HFT7fhuxr2Y+K7RCRGyvCOjTH
CpyxmmC4S2KSwbHyMqt+6JTB3IV1e0qQkB1Lo78vTBUEW9rtpJmLeW+gsdCaxiPEGgsjaGts6NJT
ljLdQWIDTJcCm15UsSdBmFfHcxPSP9Wa8FrpSadQDBRxYZ8/Z2b5nITJtMnFR9VInsqkTBGYEzkt
G9JjkucfU38Sl1z6DGhQYgIxU2esRrpBHObolW1xVwz6Zc7MPeN8yvblcEA67TQ6QHAl8G91rbmW
82uGzBFcKTDsBmHOVbHTuCMzPaeyTpVno6BUbEdiNZRWofX+x6LRI5WUOL5iZgbcthMyf6d0mJ4t
k6aTRKSy2X4hH0EsvXRZ57Sio1ZlD2XJLqLJ5bbIAaRZfamW5mwb9g3WlJCbODOBvFfO6J/VXSAK
tFlF5ROxb+zkU+9QFt8TjYcHSszFgxLJ82EwaNOuaz/bhEqiQgc2hbHnuiCQnnrw8rBZ1paLMQ51
8/n3kzGxMlW6lJw79WddmEvNgXFCb3Z97k9vl6G9VEvUREz5usM4tNKOA/P7UVLzM7lSFE+OIhMD
iM6UMlbFrBenfmvZahPCV+qiD0NE7VJ2YlUj+p8RzachgZ8hrWb0PyFFdmYSBYKr0iqIcJthbaxr
g1LeThO0yJ9N6/a4lq+jMULB+sffR8uL1j+buJc4s5ZBOSz04iCbFItLBcjwbMjbGkAfJPBlm7gs
1j9ZFzlBhPtA3P5s+fkrquO8KiqmnIub9P3K73dq1/db36qP4ktg9Uxaao5urS9oTWq+l+SRej9k
whFQdTkk8RuCHSOFwdMFpvKCFsWf6afRWIPSWBjVrbSIOUnuVo9Z32+7qo2PQ1/cDxPCh04G46Yz
H9WXjkDXAsOqQajBKQERJVOZCea3MewvYEZpsSMpWDSFFC/ot1bx9Zz56tU49fdZJBRu3kM+8o0Z
s/WcmlhYCAyRg+KhMZm2GURhCCVS+TYuCQaOYpeiOKi451GiBkEgo3/wESsoGPs14WVeWIuzQObc
OMbtdZFg3ZfJJy3n5q0CZLYTcvSa2VS8qwvqrqU0tgub3nyIwB1mupHs0KJQFxHMbC+YwUs1dV95
2NHrFP3iVqbxosAPNYS2u5+RQlJdzm87f4QKTzT7E71sSpfhBfqj7wkNbvUyBHDdGOIzQtN5mwSV
eUgsbriN1DnhZ1eO9bUcnmuOLtTXFgrmqWoOEnVQYP0d/cigTWjVbTiNMbv3oL726liFW132j2tr
J9Y4scIaM8tufWwSd6r01p6xvJihDI/yw7qYI/+Gdvfgrf2UMRJpsrRtQ7ioqaKoKntw5GrTcEYa
BobvND6QbLIAXZeOyoyo29Gg6gPpgwi1LvySAzq2loPx5/FUivK27KZtiFZituWxLg/rgoLighbh
CK0POrbrw9gQZiug4PxpltR/tE3WbT8PQQg8CvkouLTY6Lgsbagp5+5OHRrAO2MFFODoBSNBojy2
PEvQcGxHsjLaWRsps63Ts2MWG+1p71eHdYGgwKSBvzw2NZO+lqI96TQgITt21UFjVCCrWG2kBf0z
L4tIUtgxfzyUQtrHgDbwAwBYIkFc6CixrauhZNFsWh5j8uuhaZQfajA38CUXmSq/J0ckP0Pq59Dq
0okp40BNtGW2dCCuwdwsUD973a8EtC/VtWUXa2Wmbyvd8ta9HMYzgaZyid9//r2D173cgaM4NMti
XVu3pVPypRFF765NtGKQSHlfFuuB8PNwXZurDs1lSarBut/Xzty6WNt367bvnp1f6wGliOph3fcq
itbfh4HEuAE4sNA8+3mjuYZBh0uM3psAOJIvUgNLAiQl6y86Lz/RumiJ4nS7HD3Nz7b19w7iRtpq
Y7vzBRFm5R8LgV78nx6uT6zbZv2lYvqGGX6o6Qwuv+l6uK1rSVYvDA3ThFH535tzP9vWI89I1b3I
ibXtBRHocQBfkgDtmQTKfzRA06XbqeEUptu5bByikozvqPoamrY4fO+773N07Yiuq0wHuLQlE8aA
f+w4IxComP6cqT/7UCGiJx6MDj8e+6tfz9nvM/d7XYvLDyOWG3fdMT+7aN1jf9lm5FaPYzZPMPFz
Cq9nrx6VBRLnZd+tj9dnZMwHbhWKjxLNyd8nb93wC6yPm9jgvIt6I9sz7INmnlachssps55KoSL/
XvvZJgUwhlHl40Kg/9r4QMoRFGsG/Ie1x6rWApeD5bnvP1j6rkVATFuvdYivRK6HohA2B+OPtb9s
E+oKJi5j9w0qZvzVETMHz0jxiYzhXB8BQGzl9cLRM9NZ13IrBFNv1a/rLvzpa68PMxVn4fceLaNc
34Fw+z4F11OyaKhbYSGQuFJqiemS5x7saon4le9dOF9bQxV/X3NxGaJkn2MwcMspCY2EOViThu66
i/VsYMi37vdSkc456B9v3dF5pQPR/umAf3fE64o6IPHxzECWfrmlEXfz3Tr/0+PG1AVHTWFnTmSk
csVZ9/CyKJe9Lq4bsx7ScdLGnvjH5XltZa8P17V1sV63121+gUwpr6zdz+Uy9SlGAmvhyvm9yvu/
5FawgJboTFtL0z5bjlodA0O2M9em/qiMyxdbn5ODesblwF+MEuOj3bq6PsU47Pdr14cB8AJ4srrw
3mPYCN/9NsG7uHylXuIrrWs/i3+1LRcErqI/f0PZjJ/mX73FyFzFzebw1/o26C15HVW4o6YpVGt/
XvavXvuXbckim5gb2pTR8lnXZ8XUeDMGbXDXRwUNUr3BFyfV7ac0LLejXOL0UanFfS/6hrvTzzYS
wznZZFHwAEgb2xEYfiZ0GW7VZV+sLwumiNX1JeuL141/eZv14Z9eQ3vE1WLlKl++fFgrT+CZTHf9
q++3+/7bvhzRKpr8GpLSJ9v1+XVB0lJ1+H62n2GKY1PcCeCN0ahhVD2UkkhDC3bNsG/0EoxMB4xl
10tJSwgwoQdRiDNHzvPtvJyj0rIY15t7qcRcddpCSg7zXbGMDQTkA4dqHSVg6WYX+tlzLaqa6y9n
xBS2vmeWw1W16EHwcdEHyzAnXk2CX9O54gxs/1isD831yrtuREIqcblAqRstd9vvxXrZXlfLFqYy
Y832rJpi6w1K95mpJb3tZbQhLgtjuQOsD9X1jhDnD6aBd2Bigueoy5WnF4Ocn80/rN9l3bR+oXUR
xJK+7fE8tpY2lrtmuXGFyyghWm6NJu2UjbXc/XCq1AeBGwNTveUeiGwqQdWYT3YI0ZWxwjJKwU/R
0ClmrWkzvJ0ciMsFVEtFbLEzEMhFDUMNFCHMspBIhlIpMe/a5dI7Ln+6rtXoFWvJn3fdcnGOlkt7
MsgcgtJyxV4fD2pKUQn1o9pqInmXy3DKWC4KEIVIdwh8KJfzMGOzZrA4L5eb7zUREHsobIZMmSU3
Xr6nWTXYOZc1enCWF8/dKa40uvAyEnLus+sXXxd6F3ZO7mvAr5ZBBS47vjemnPZAc5owqCoUaI93
WGfjhZY4hAINAFXfzukQiK62nI2TENxWWoHYaL2ULkoqbc65nlrLqt/K3JDxlVVWMO/xzmYHkXoW
0spllQI2kitZnLZ5FyNFYnI7LPfydY19xH3hZ6PYhwI1fBo/yfIlfhaZGRvbuTG8n03acgS1Afrj
tqH1UKoanUxBOK/v1i9DinXtZxEsRypytCeq8khDV+3Veu9aV1G188OrpOAoda/tWvxZ/ZFefLcL
sZpoyxh8XVTroaaF5ASmJF4nAjt4fUIoUMubbfVGciCDreVoM60Mlt/6WMtVVsNWga9dKm9yL5OR
HkwMBpaDb11E1AjJ5sqDXxT7KoT6sshb0/elLE7bpczHgxUM4wH+DcFtP4+zoBp2SQmVb5HPxXE7
HAp89OQ8VCHy13VrBG2a/mL+keODBag+9YfAZ7E+/G/b4toWIE0TwXbVo2i+qfpsuO78GjqY7DKu
oVDURxsrUX1vXmLaWl246805PkSij1ZXhmAHKiXfGjkq5nLOKm8SZ2I/RHNGb3GZxBwmgVU6aVnd
lc1sAs0q7mfV93dNRLuhVfQXWZrCq6HCiVbM4m3XScVVCtTaN08Mt+MTTVfliBGPeC+DEwKJ+SBN
SL8k1U5N5daimvtoAhzeJ32ZO01vXBaHAFWYlqBZ0TgMCYXKMSbxBZrUmRy1aFc1RnssB3IhFN3f
DdUyWhg0GPzi6My6cCKKULSnJq52OnprkoMUOqdjo+xVPA+5LwlkCjf5Vp04ovVK7/Zt1xEjHaGa
rRZphQE1I+oESsHTE1p/ZbEoTjaIQbJUBABqsob+o5WHGypbSP+XntK61iXVV6NkPbkATXmlkHvO
IJe0hgRphRNQ58T8DUG+ovVl51olkeZukMDl+ypcaTW6TtOMwiezcS+LSYKg+YMNbtFahMEur+vr
uTduuJwN9wqdNW+S0wxcmwVFldbrNkiH7CYhZSmU66UMEjQAR8QKG/fokWvfXcmQwO2eThF4IEJy
UPoUjmCaJ0huuQdODVUytRkVbTOlwrNWCveppaCnMSJXaimkZkr3oUXFEdDL4FJqxZOy2Os6Fn4b
0iRFj6P6/WdB0G4BnwxFconsQLnXcjKl/DKKd6o2PYyiTCpDTJjW2JnaoQxnxAZd91qoQPy7XEKf
T2UdFtC73lDEzXvce7AXyhnF2ASeYIxmW9G7U96oLQaDAQO2IlIJTuNLhVVgq1Qg+fHTkvikjSJp
u9wshxxqo5jL0HfAi5vcKdBikQPdBvDALc3tKYLbY0WfUwMSqQpy5xgaEU2FOClekhXzVTAFpNox
9PeUKRv25Syj1qXLNg/RJybOloQyhSHs1SzEX6IUAOJn2GeLEmjkJsTGYuCqVxQhptTEf1xqiIfT
SQqvx9WmExmQ1pTCdNqOZkZkVl+ttow3lRDHGRNMTCyF0yUNN3s54G7eii0ViGwbKTDnglza+gSy
O0pBUoUP9lepGtDEHKA2DcIbX8yOoHmTq8qkUZ2WGTKA6r0caZYUEsm9/9e9+5907wBcS4To/vvu
3f7zLSz+CWX2/YrfbTtJkqDpKvyTVExiugqb9x9tO8n4u4w9VVNlSzcNmGL/aNpZfxdF2mkGKcQW
QhbJ+mnaSX+3LM3SRZkmoLWAdv83TTtDksHy/lPTbnkLkc9lmUu7kVLjPzftENhWnUYv4Vqa4n5H
vcAewijAbTHLhJhEKdOBNMTjtS7KqCVXIAgv6zg4lSJuRuvquogboAZNDP9nHaSti3UYtw7Q1ofF
GA+M9tPQSwc52gGqRYK7LH4GbH/aJuTMm3x6+knA2DlZhmrreG1dk5tldK/WJpR6w6/QpS1D93Wy
v676lYwHvQc+qxZPc6UT/i3UUCAWIQcDvp1eQCRTYexYbXU9WgPYmjCDG2WiiGmMZTKgLkJpnRu+
15rZKWxI9hlHbFEWil6l7ZA65Doxo5axb6bk3cpJZkCA3x9ITejwJFK8F3pYp5Xc3Aoam+o27yAX
Ggh3gqq8TIHSe4LBZwpi86GbrD2tXcxiYrFX5BkjaQMjQFuGpuNsMa9YV5u1sCEvhQ5FGp0ExQn3
8aUUv4xX17UoKow9NJ0qDebDupBm6q/iEN2MfcOQt552K08c5jkBKMGhCvxotzgQ01LvPWnhMr7F
UXIM6V2IbWPs5XIA7DqU+yAYNvw+414N1LssiyoHrsT3HGUdZDInJDeHQu73gPIvA7+fh9My/HTy
IT6PptT9aUS5TkzWweA6O1nXZFPWd6mK3W0Z6q6ffF0Yq51gWQgz8RsjkF30xyQTfM+Z4rj3gmQr
C7v0Dvg5iWm4tGiJBrFdnZUrqXEkjKoPYIiNxB4/a9HBHQv3omgxenqER5FRJmGn2xA/tA1tgWgj
QGBvXJgr4a6SocB1F9asjqg0O3vssfrLNM0YZ920/bAZwKTqx8YgrevE+DR/Tn5JDkaqp+IURm6s
uQqcj4Q0SKdAItnMN8qId/az0OjR7WrKLnXSwXbelJCJ2gP9T7Kpj+NA9gC3oA0SF1Jt9/O7+MBd
CPeaCknggk3QIONnE+ZIlI0jeDqclBhXocILtTPD+VSvEOajMCcnUv+Kb3Fm0C6RgWZheA65/2zy
u/xOiT39Ue8wbS4/G+Ypgru4s3YjBH6AnNuY0cwMJMXacctjMockcBg3lWHXwXVpvZefmYvHGDD+
fXTWHwXC3cltumrvgIbxS0AjgsHXbVUg/fCo5NO0OPE30bE4l3huL2wvX0CguW/JPt6UR+E6G/Es
bcoX3KzYO8kTBHCMHQhgVqzakOFmQtc2UPd1olC2U3QLaQXU8vTVkQtWf8SZbSDcRDKe7Ik6nj+A
JSctRtcNv24rb3hZZtniG9l8CwQ3dRui/lCX2SM5JfKBJm13UcZjfis/KE9QvyWNa8gGQgRxmc2Z
ESj9yfLOP8z7vnbFnHByZk6ezrl5Kc0dlBJ60ZQrRXiropve6VfoSdun/N14yB8tN72Jhw24aqM7
WvWLRS7kDks93UyLQaW/RTZNRZG48qb/MGQbxqS5jU4p4onbqSKhicgMx7xXroRnPbT5Mhy26pv6
Nd5j50IBdyj3FJaJnopcgWQA2Uk/SYELOB38bfxBZwvmaUTSExEHXCl26iPkNTTlwaY7J8Vdf1U9
jrfyK2a9+hlD12DZHGz9lVkiot8gjUwBRtgIb63G5YDSUo8GClOsyji2DG10m0DCoxvtRSgH91i+
GYdDAocBBdIPeb5LaSJ05l/WAdBKs5E9k/ggmxy3X9YHMsBj86V+KgftLfq0zlx3SK7S7wK3pDmI
vmx+8IFG0OOGul0cy9sGo3hrS0+owivbOiDXp9kBBlC9yXf+vr+ZcsRqNklxEzqEN/ktKwD07kyO
h8wrIzf8rBoP5UnpfPYnfL79CS6B/qReAfLEJNefIDO7MoIIIE6Elmz854iYPDdFOGADQoEj6NT3
1amdUVpyzQANsDN/kRU/PYqzm6Nmbp8J/uLaQdgmHfhR/1RxzBkXLXRZqZFb7+U3xvjUcTiluOXy
dsQjwu8gHVncQB35bIMtuZT4nHfFhUhLfvPmDcu9J70XXxaXUCAsu0n3EHz1XKIIUH+eHrQr4hi5
LDKLcNX9gMwYxpGtPUQvgNnJ9CA0djO89rE378vbmMjjnhSkLfsyJGTIvxbFfXnvHyR/m7e79Fb4
AF/E/h0El13PuZffM//hP5Qjm/9nvOoe/XmPXV9cHACOJXgm3wONDVG+CDnGo9YRwLnLudFx3ZEO
6X3MQYm7X3CDN+oXIQSyegkOZXYixrvEd/Uzp/c5O8XvjJqtj+DS+gftxiA7aVa+SD5nxrYJ6aON
z0X/EFenBPvnHZbPkQIK7srSBnA1CVeG8NpMzMCISG2u6g/prn32Txay8OkW3QTt+OBxELdZ8ahR
7C3rXUEYiOoV2baVHqfSFpltjDeG+AteGEnrQWhz8Ygy11fhVrpZ+pXFO5HZF6QKwjFLyK7LnHlj
3M13fv8qN19LT5qzF9ijbHhMYHrSqBoLsnJJ4s8t76GijBBHFxoLFwsD3RLylXaDqyNGMWGxZ5zU
fw3xZYAwhS4KY/JXuucfbnWPfFi+GNd/ccvY7BB+BOiNN/c4pc9B+pyoJ5CsfNzWnk/D3vaf68MS
mset7yhWHnyyIt+NwUevXyHNTrJ9jnyfgFV+2mw3i55cuFJ4W9TYGpgtnvphy8fDCdpMTpTtpeKU
QBIEEbWBitM6i1h084Agmcl0zGXMUZuzkYyA5Y7Ji3VQDvFFP0479Vq5mW/8B/PAEU2R5Cg8ExpZ
cYlJ8ONSSHrmI2DkqInGjZyQYGvlumxSoipdyd8BSs3lO4J9VI22s+1fUne4LzwoAR6grHQPoihC
eQbdo71ORmCHJyw60xFPqfeIMJc9qH1K4Ycaer68ow1OG56kXrW2TXpt0eBvAtrx5E6T9LWJyOGl
PgeIC5pGTt2IQSSsGrBxOyLwKsnFgSJX2yG+nwuv005Sv+uJS0xPZCbz98QbBOkZ7B+TzESA+Lgp
L1yIHpa3QgJ+EwIbYnS7sfZQhSunfhBu1Wor6RhKsDPhQIQbsom/ouTMxJ5VkII5gd0AwOQjGogB
IGVHbsAWVglmi6oCQ3G0kkdj2JFqt8TMwAz9UJ/Kk/WSmZv8zFbgrf4xPI7whRlp2OZTVTp8pIuM
4nUzXRGc/K4+QaG7Si9T4+BFqOz2l2A49TUkUvCj27Zz+q3sEAXl5q/tmcze8+wGt4J06PbNzXBU
XqrdmbCo/Kt+Ha/xf5k3Je8xu+GRUGgofQ7F0Hg4ZYRCixj772tyuqkqHPmNsFEQ7IA1ObrrYeSD
BGG4ajFX2OMk75NH5RazD2ldnYwO2aHjXW/FdyR7T13z1A9u/QADGaU+aYhOczcdGSvxKbaM2bVp
2+lbkaTyA6JZ3Y7P6pGg56fhqX7g9+c/i+DDgwDe1NfcOPDK2MW+uR/ukU9zxJbOXHqEHsyUmQ7G
o/Qwf4Wjq0SocE44SQ9MA6iJtJyDsht8dLflm+qRr7faKjiGHBGclr9BqRFeun1wJ9wbnxw49VZ6
ENsnEALao6RsJeAsS3+FhN4nc75DACTySd4kqtePUEAR/FXtrgZmF261YqvZVKcMxYMDlSQeYOWr
2uYgFcl+ALeTv8bnVgWy4jWdmxLP4BXItJJLpLtdv9XBMEPCzzCVeMpbSrIfBbA3t6luik/u0xYl
UbIwH2skMdviE9Hftr3u2j1IVdl/YFZV3bQP4jsh19az6cGvSXIPYAOmv6Y5Aa0iGCsbGN3e9pf6
UssnKbL7i1JsLWqBL9FAljVHfXU7yXZnedVd8sGXrxR3uOE/APEYpAQUHyqUKzYOqgZcIq83rtH1
CdGhMzfNDZUp/rRA8yLt8ova7lMDTwsAFXz8m/h1amz/Ornxn/hEHdybObLz4KYvtkSJA9pi2mT9
0hieL0xEitZnzON1dGeU72O26z6rnJ7mc4r5VHE6MNUeownpZtjzm2dwda6GGWMDTkzGnCFo1E2t
kLDJtAxq2mKFUAbK1GW3R5VlHtYFajXrsPC+TLN+9ZW0h2NvYfLsut9r67Z1Eag8a4kqIwwTgkXa
gpwqwUcqrU+oWCMPmxHTH6N9psuQPekLrGvD0lZc17K1ARgvz6RqA/Ig7Y+jJUaiuz49akqL6ubf
vVpFs+RoOumYrbYzYiB6ifBc1UFP14iRora0/laBV7f8h6vAC6MNUWQYvzMJVFUPkFKdJ6fxyeu0
8orb/rqqlEzxpzQbbPlW53LbOiiPgq/iK5Kxg9jiiSkauXaJHdFKqLdavSWYB+ckiIaugVbkEGnF
sJlZyvAF5fJY7xR13xsHk2Lguy5tzCtmPHG7wXXHTIKO3ovGncIGIlSAg44dbIu0Mk69uEG6KMRg
Mra8qapfd6d+Y9jynX6nnEgJLuKjYHq4Q7A1yAaZy/nTdCu4xP18WRkCyw3jzydMfP5VaAen7kV+
YYI0H/n21zFa/o1gtzsyK89T6HSe+tKdqldmncGAYgn8rhPh7TchHqHs2fRPFdjDF1zGt9Krfte+
k98YfBFsyQ+tvhRbdE9y4rDvSQFONRdzofzVf8a3TFLL9KK9k1RzBr4B+CMJL9o1DoTxPffyPQMP
Sq3lVXsFCmrmLPwlAOx5TnbTV+hJrzHjvhfjjIWFnw6syXX8yaCYmd5Aht1L81W8VhTWGzuGa2hs
pSM/HiA25ju8DD2thK3C2siP9R2YcuxvYengFdCu4FFw/zs3W/ZIy3j4BBaEEHMn9NjdZFlP4Hw3
+U47ozI8DQBNrieJUpFLGRWYCAwc8XOA/BHT0WDI3sa78cj/hg8PbrFVuBPUQaZJxLNdKgedjlcS
9FuA+gW4WNpFasfTZvCCK47KMrbz9xil1uD2T5RZRTRoT4L7Mdoj17Hoyr83bCAQe53Iv01y8oFv
uY1HcPuO2F1SrLtt+y6zC5AZ25Viz/QHdjBYSf15R54q3LWhSzR4smPDRbjQokhO6qLG5f5+Yf6s
HKmjSEeJC8sd6Ex100vQ6pxicGOT/dooG+MiQm6HVwb44LPcpU+1zwyfMRVCqw1uy5Qb+QP8Q8lR
D8GRluQZN3yBqHFbXYDgIIvlMDJJcoWYNNjKFswpF1vrJO4hTI+77iG+0QrHeKoOmF6B79wUr+Ed
Nh6FcKtPtIBnHzFgbAcPrc+RabNfLLd/xxVIXlFIkAxTSz1y5U+w7SUzKoGYK5vvgbg1Y0h9J+/r
3fjE3qi2llfe+BSEXmR1kzyAic1OzF66ZRC4i17V0rOYCJCw2xWeoOylC4Pzc5m5wNLZ7WXhkIZY
aTZ8D3TQC+pxp0rUuzZt4xGzp6uXjvITN86MJspGkM6LI4xsGTd+M05MBzLz16jainDSIIUwd/9g
8Mf0VN+W+6VYJqFMx+Po0iYkQ3ypGFAjQJP4KP6CJN1fMY8UA3t4nQlUesOWgDafMN284UNsyWhC
FMxkCJ5o96a9Zzsjg5GGBuxAbcSQXT+4WyiPT574OO5LgHFbAMAkSI7kqYjkqthEJJLw21MHe8pf
lHATzNsOT6PoAJ4d3yUUFEdMYUu9pbGb1+UoejW/qCLA3b/jwEBVzmlIAYgd3p2pCgjPTL61dw6S
ECQ90j27eiUXXntvpnOGCz32yGaOn7svLnHhSwlBKnEKWvPdsb9trsFbkQrUP5XyLiZQ+ZrPRXFi
r58H3aHKFd8OrwCZKWXogU0da9KeYI0KqJArV/xKa7d5nQDw8qMNJ/iOdDKIv4HfaP5qqH+lHmLP
7NU8gDTH2ytQ9gmiw3CymEwbTvPumx6oO/WkYJZ4nJ1uG99gEogxbzxlr9Zl0q4Jpx46R5LsND2n
yb3PlekpKGysun29DYZTMy5llsV2F1+PPvdeikOEVQuefCdqNp3qS8FFj4kDRQfqBBU11Kv5qb9F
b7Pz7yanZXci4DtT1rJHwsHonX0mZ06SQLkzNG6cp1nBNepl0xbtgYVRSt+QafEAo/wM7CWjL7mZ
HrKzBBfsVA6PVL24E/nabWgxVHC55dTvhmtcU0HD6vbEuduSOX8qb/Tb6bawNqSVEjWaXy1tnmKj
H6AaOhxNy9udobOxH1GaTA/LlQIA+B17nlNOeML9Zp4XWhZXWFKry3fuGg1UxJjLDfjsjivvsXhI
TsOt8ao69CTJWBC/RnXXccrBo3/vNCdRPJFInfCQlZ5JJTTyRoJ/GUZA9WIUY2y4dlFHLISv9fdm
x6iueO65CJgvjijaYbvNNoV2ZJ7tb8ubpvQ0Il3x/gOyNCCtHcKC2FQEeq7E5FNtnGoCm7GlhGV+
cas1ycCetkL6rMck1lInWiC2GMUNspCAGNwPF/mrZTffcbrRsc4Gl5I4tTsiSGXZ82meDS7/oarC
jN4gNaavm8gbLvbhNXAM5v74TDtO603+RrO9pBPw3HAwPk+vw4kzjQs27KoYZDnuAOmUxg+idoRz
lu7rPcbYCUcmhxOB6Vy1NEeACCZ7g+HOO85agUjXrQpbdbnQK8xv+ez83urd/2frzHZT17qmfUWW
3DenuMF0AUIgJCdWWvd976v/H7K/X+vklba2QkKyAE/POUZVjap29LkvdMhwXLZ2yrs2uUaB5zks
+wYmOEWIPnlmfuxZjd+xS3vsMe2BZzcharr0os+u0fhEpRKt0fQ2YzTsIJfHe2ZnqUlAs1mOK5ZY
xANf+ySZAPCTCx4Mh6jyQ+OUYjnfsRToKjm2SfVjrJ0Q19LG8yWTXYZhHwuFWA7L67IzwSpErqz6
8cCx0dRuTJ8c2HrhWU9sv6vR1QleR4SDcdouszzuu/FHai+W6bUD3eWTeOVQBBTs6ZK+y3Mbbsp1
4sXaiYuivKrX8Bxe1W+N8v9p2A042LzikYQt7yr0Lez3wX4d6Ss5hbuWeKtyg6c096jKAQsLuwYX
QSIoXktuTJhxlsTr+EPtRYxDBzlkd6A+z2poN0fpcx5cgMnlc+KjoJw7dy8aJoA3jI5GBxuQ4Nyy
kTzg6JRukWjgyvHG5/aqb/OP9Fl09fca79QIi6hV8wfo9+NGesVA/Ndq/HCxJS+yoXWKjTB9VaXP
vJhvfrD9qizLK4ckRsvihQ+WkHDu3faHWpzBp+4xQgAzcBA+ONLTLe5aW/NQ3SW8Z391g27bW8xr
142rRMF/ew1ik3IN7WDLGC2pbKb6AFZh860eTCd/oud/Z/yDe0X+gaxuINp7Z7yiv7vl3AEUeCMH
HzEnPpZy+a4gx56hMY+aDGkrYV1gpFRqDc9cydtpL/+y6yJhgVoXjuGOVdZdim/VLYJV0TgTK2GF
W/i5I37oB98zdnAiCB/jQ8l2gfwYf3Be2Can+jn0Wa1fvEgSOdpuD1haYX1MDvo22KiUbmucdmTa
9nfzVj+pLhNs68wjA7llMEhmeQLq9L8cy1ZmYwh2pfQi/pKmZJvtpaO2MKbCUDtPUhyK82f2qEbx
ZcnLIMiI6tAeZUYg7UJzH1X0PV4HBV/uae2GT+uTmxOr0eGVxSJ/y53D57fCuvoWbPENYvVfp1dm
E7ihHD6+7/fsZdk3l/bKppiAn4DfvMSUCa68Ud+WT+uVUcH5moZ2/s65pKlHYgGi+YuDhvI/2Cvv
Qe1E+s78ojoRIhsVYJNsGJ+gfHjRzhWAziWVecm46Dn6Xn5BZZu9Dn7/k9H3bLNjeiCN4641q3KT
Lat8X+xUw8U+hHYPX/kO+WAD37KSN5VrHdB8UdT4k0uCS0EFrrnJTfaw2l2V+9hVfMsrTtZu8qfn
8S6tzT2OsxXNEv5Aj8qhOwKJQ1REHlejWQUyhZRLdRHhDfmJb/NwYY8kyRgHwOyTIbN5wJkCITzt
E5iziY0O3Rg7H9Vk5TY1duooUux4r61xW4AOeBEZCJscsXMB9RXTIWCCaU+5tzFNmQmOcom6eEyV
ZZ556ftVsTOJTCnwvl6leE0O2Fw48nGxTb83trNyrdhYyQB/oA3bnhJZ9jPJpUAkuepL2jbb7n18
GVpPGx35TrSNw0WnYu5xr6Y5PNL1UZg+40kovTMdvymvdHw7CIENjYVxrdmJDtkTRtlIiMD5Fu6R
dNW+iSCtbPqhT04Ta0f4QHd0n36RI48EVB7qu9B5/Vd3w/vQGv3sXHd2X2CisNJu5k78BLjSBld9
FbaNtI6ep9vYuFrH7KpdfidUSLwq0HyiAyrR70ixW5AJruQYAgBwkwvuViTtRC5KkBYaj/jKySam
HnFiD5zyrkW2uAf3mS/zsldcY21e6jvSlhgKimIcz40cMAaY5FlN3wfeUbwZ7/F40ZAzzzZOGhHY
/B4k/ctvBTCv7pnLVgcrG2UL/EUfrEzJmYHI2UZ8nBeF7842fpUbpEcQunm41qDYJD8+KcuBVMaW
ZWGT1lmb17ZfV62Hx0dEG0yUYYL9JK+HA9phmN7HPFckranAt8UGUfyqVpId3rG2I/tmAZmWH58/
w5oM4E7PEoEwAZXGiruAHn55no842OoPUKo8mV9j4/Nk+oJsZvLLTQ/s2vhhwWaE37OHE4gHt3iq
n7BTCVe4LXhIObl5KJU5SMKD5lZe+dHftM9un5CmmDvhhwiU3Dy23/S3nFf5b/dmTo+DCq5PXyNB
3REYhbXLr/JCqslLux3tgYZ/fld/H1mZsb3ED240skkr1EyPO23YpM+BcCL0oq8fHOcSbBvxxAAx
fzFi7I/JEix+VxCSEpcN5L9fC8HWTLc4cmoqNmCI921mu7KBUUfm+1bx48y6Sp/okAvTl6w1pCXB
ckS5jDgCmegw7yjriNnUiK9fYeM99esiXMuPOgJOFL+i3sYJtH5WKcpxdoSjuysME+LgQlLi5LRM
JoHNTI75QXEcPOnz6mGLvRm3FATwhTR+Dtm2wlfxloOtCQ67ZWGdNW0dZzfNby6S5c0mBcwq+SJO
4XFkObhifnSg580qE50UNjg7QnCMFqA07KdP40LoBvfiU+LhyyAewneZfYzq3pUxE/K5elTA6Znp
O8IpeAWLucrPqLbAPzGazz2OM7c/RMdEO7R4reE5Qw1KRIMdrtmyn3i7VMbJnWo5r/YFcQ9L6VOj
WR/GFa1ecUu/Q91lqef71LZc8w0kwED7SesFzJSfp334BH3avRCYwgikZa0Zhb5gS51Zbw2unAAm
yWudPnFLjyXvwBV+xi/zjUNO1pzHgTT4FsXGO2bNHN+ccLnusLkOF+xlf/Izc9jTxvgqmQonpBmR
H5EWezyV9LV2x1cY2xBOWO6k1IPrn2ZscN2uYZTVY9E+9mouPmXvi1M3JNSv4MswIJJW3RcHqGLj
aHktTZdkGsq08pCnjnjDT+YosB3JMFMLtU09oqpzmQwxFEIzHTzPF9a1sIqusddeUnMlSi4eHmbh
R++k6dan6lqWviGgjAfZdqUEzI4sJubBT/N4sxIk7NTObBQUG7wUr/9MwXnWzFJT0nIjYJbutof5
UGy0leADHbEWqOwI1bmCy86x8zDeuRgnjP+1o7zleFRvJGp47Suu55Xgl4RNXWXsmBJw230MaJwC
S5EyQy12CW/LRWJ8UnlHMNnxAqEhoLJ8E5ycrOKOYTSbMc0HU2XomzDyFmyQUTxH7/qT7rZbhrX7
xG7uMWKD5Fo/Xmv8MWV2YAf8p/gzdj3zCcIcwmjsPd1wgCwpN1RIX3UPeUqgiB240Fj3HpryKp2E
TX6sX7JnDnWs9TEGdAjw+4YwSuhHMUHfQDgQeeCnF1E9JlvShjvCbuzsJ3gVX1FVZhTem/qtWCdb
2VlcUB3lA7C7ewf/r7YlSReSLe+a98INXGHTXeMLb0cl+9eF5VA20QYLViA33nd0CI/ToVgzTQCf
kjwYOhxKWTTUdtlL88KtOb2wyNjw5NrTLsrdZOM+kpIrbawO6/X9UL6JQBg3HTCmW4+Ti2lLNsHJ
2kbnQHdXP4WyaxD5gwnBlXFE89lT7uR+O6PVtrMOzsWbA1djexkdMp7KdJvgQlgdJAz7jE1f4bTi
9up6meAycONz88DTU1b/Cr8m+IdJXpu9nRWulb5mTBJ0hKsJT9KBg6WZt1BffHrGHx+XaA7BCakB
H71S3pqf+JJ/ToVd/EAIn/nzrJjHRdgyvGngiUmj9Nrump9GZIlwpK+MfXKt1JX5bIqPd6cMf8wS
0Fa9ggLEJYcYCRSz+BUI1EMIwe3xVd6hIz3oR2RCNnm6z3CHE+Ec33gNkcUI320bEIV41yU7fTd8
zF+pxD24Sn7hOTbdUzOtsFwgMWscb2H/JCmuQpGWusU5vJM2XYLsGgdjjbPTRaS2VSE610vvKL1D
uZHD2XV0s6v5M36lqQjydYPPIIwO5Inbb8nu5I/Ln+auCu3oXF2zfIWR3YbdQSRNgaCtvVViHuNj
sCe53Aa1UyvUwCTk/kjPM3zzl5nZnY0s4pr9CKC3JbCEI7/y7w0e7x3M6tC+ir5yhVIUnPIivOnP
01uY+NJG1tYIWL/w3I6/8eq4AdxpVyHc4Ku4hlu8GowgwOtdmm2EO+5reGFT0MUtQjRmLyp0+cfw
yTyMPjxDxdQYKSySTczBSVqPX+mpg3wTTr24YsVXV+VNheSJL5nqVFfzE/NUDfBn179AnixkAWLo
vzaZKnvhb3Tn5ix+qrv0iGuk3NhYNVHhoUeZbss70uLwQbW2AA3gohdIZhLZAxf1m3xHWnyJ3ll2
4UUEbLbNI5RPNTv5/uODtjoFYfCndUoN9mOMq+5aAwrZmAodeY3xRWXDuyTX5YI2gHiVnh28JB1o
g+8xzqj1p8XvWPvfjA/U2mfr0A7ZONEuwI1eSLuGVoa4RTflZj/zRfeic7t7VMgTBy9CgBUSkiuA
5a57yo/6k+BwSZN3Js77Xew1z9XZ2min1KlP01r9JKuS0G5kITvZ106m5Xb3+JVbN9oSRHTOnkYH
dhFbIzF20b0Ay1N2nh1ytNfxYMuegKTD8NHhAbMAzD8rbB7V4030r9378KTzbqFvvx+QLfm3e1jK
xYl2AvEZfM6069GquKp+9qyH7l77rbHoAr72cfaK6w3X+RssBvcWMpt6bYW8A6EbyxfhDagDJKKx
Xc6KvNGPlJhp/WJtxV3O9snRU+9Zl0z0XcvYMT70T77XE+j383AIwKf5LUFOQ2X/2hxkR6Jii6mI
nFo+jZ2bwNTgmoHCKsdFGX8RBtLWCp1tjZnLihgEloj40pzRfQpQbnTUhGEkH1TvlfIyUCQtriQj
S8cpciV+1Xv+EmJZEysY3Olv4wXnb/5OjAVFC9+p7oLI0T76l/wFrzOAl2JV4o8Csp1v00t3ELbp
S79BRaX/sfx0jc/yPpqdcUOlXrH18RI5MWkQI998hcLGdL44SG/guj8TVdU+vBX7h0QsdEiYCeaN
daw/og231gKeekcTAm9DgBNZ6HuB4x75nFtZxwBFLHq4W3MnugbvLxyo2Lenew27Czq1DW8oOoS9
fgYV6ADg3znpXlLsY84Iy87IXM/dW/0qOg11dOZVH+zYRD5gX6ewfJQjJwgnjb5FNaTWyNAAwm0K
Tak+hCRynqmyjROTE0xvl5THzXl+aS/aadw16yzdxKptUNnemjUbzLFXPWFnvWThRn8SEZBwMgN/
LF8Cc44OohgmWGx2PsFD8wjMQtU7RzgfrOe15bAT3BvDmW5w3c0tuVl4/yPqBfFfWVeCFEzKLzd0
+u09Cw5F5BjUtSDGfNfCZJBJ6tX8G1u2dU9eaBg6LmS4zmia3PrUPCXUHLQ1tY1NailTKbv5d/dB
pxoP6+TJeg8uzHWzJYrNpsudSPTJDaCeDMZdUT0loq9/6V8phix8VHyIe8MgZsWHRo/v9FT9HWPP
aXZ1iCvxaFDs5nZ6GvEI9MsL6e5PCjdmbxsfwomTLleOOQYQaFgUFpdKPzX6hJZ0o28Vz3F2HhU/
iAh9QJ5kDz81/N8rNQS+/5QZJTCWU4OtXMMvPCHkAJjD5vZhp85MNy/9sXJryZ7SdU+8JOYrtHoq
bu+rRkIt67PKmhJ0Gd4V8AquCeNZBFGHctet7eydv0V21sz32VoGV9e3xlsuudV6/IyLDbGwCLJ3
Go42OAcPrlJAJTw25IUUWI337OYc1tHjAA4vs9/9TGs8DbmDhge3oL20rykS1dCPyj12eaQQRnjO
KD4RjHgrIqNi5yMOu0TEZ9C02dLXvI1wWbPxkuI8orsBtwztltAgzqoaoUwCaD7epu5obExo08HH
dDmf9pzT0NJeyIZDdPf8HC5Mx2xrRBD6Vu49KhJecJ7dpQDJaLUSSBJOhg1+nBKHCmQEtbX8+Phr
2U2PhEnjazJM567EcuQo54e88omElib8u5l/vAnjZhxOD8cp2C44yBJiYjsNByX7nPWtaiIWu80m
cE3hU5ZQl1ELUSSoXF7AEEp2ym7ZNWOPvZLLsSRo9fYWIZmI6phPxvdvcHTdQXaX3dVn64Q8qSeT
u7M7COvSF4QVhVFReVL5EaqbdtprExqOGxtzrG+Gq/45nP6I/f7B9v/j+f8eSgq7up6TNfjvB5EZ
PtCRBj0cv4DnMikaeROMa2xoN3/fmwNd9YzOOJHpbW1MU3Rx1UEF13InVAKgHM4t+FqEYw+UwldG
haJ+nCVtUzd7U1DpFf++9fdDmWxbp+2Atv++Jy0FPyZrqv/v16wGO/K6ttad+pj+fJgSiFPMWPND
a//3vebxgzpFav/3v/kx2/z31b8f/D3vv1/BlOQR8BYPeGep0Ft/T8oZhWPHe/yhv6cS6Ehjksjp
lkSM5hgOm6miG1dnhCp94Cu8WEnHy6YZ29LDSWU9owGSk64jsUufHb1w42vaz4cmnM9T0HZYdHLV
ylzRjnoRH7Ms+rCU/FlRhQ9ZHDqsN1QSzqE34nTexELiNtyvfXCciklZRyWBF1V2D5iaw+8vm7wM
PV0aDtN66VrMMpKSJg8EwcJhTcuQxc5KIjqGINHSmAZtco9ONFOSJyFO7/lQjpshpj5l4oSjT+fc
1PsY4qrtJz/XYbbj8aMUS3mnBjq669CfTdXlqmySgs9IEwevlUwcgjug0fGUd7K0szTYByYmvk0R
Lt5UvMqAnyRixmzmd6ZC2lW2UHD0hKGQMbZWhJDCKIuhLGP0nRpqi5Z8cXfukTW2Iwdh2gI2Y3u2
ycroPiQyQescMQySBNADvVVVeKASMBEnBONl9BEaZr5IvmuElxZ+ZlqMyGtRE8R0w3AIdfzTReTM
OtP5hK15ywJfXkXMkMqL8Z3k2gcBMamTxVjVlBizawbKhMlE+0Le0iZBTaEaUHuDIkkO04tseIJY
YbArjAUd65F4T27nej0X3+ZUJC7zoPg2PVf0Dy1qsWagDUjm0JnUZXSYTeTXH5apcXSLm6F4DkoS
RQj2PWN0Tmaeos17I2ImtMgXkLg2y7et9jnNvlYImJqwB84l0+R85G5LWNxKirPFjfP+HohRtany
XzFB+YBjNU3TlI2rJdW2FlzAwNBDLIE5NPgIPyUdTtXdY6/Jio+4ZtpCekoqrM5H7M9W5dLRkafG
e4RT3FoO9E8rWg5MPAJKmRLKY5FsvRh5bco7ClWwTZmkN0ztGTPNysDH8Zeil1ttYyi9Ww7T5Hfz
gpqbDBchh1NU9PJWsxJdaZTAIYnDkGXEkSmbWWJmv4QHNrvKnDG8BhMx45kNuuD+CMZIRKehQvJk
1K7GO1tg9avm4XeCJ/S6yDjbUlKn8b5S3Q4MTa6FYb+YM1P0CndJQjWgJi3J1ZwFFQha3UEQNaou
YP+qsxnI2YdGpLQrN8ndwI0MU3W0zkZ1EVNaArz/wJVxzKNIEE9hwtGWKNalVwlsVapUcxq2sqTK
NYJUUPKPp4CF5AQDYIQcmk5dEVEoERrqFb+jkPZ7KWXnVmXFsfqaijzO47VOctG2p6RJgnBaB0uZ
2jWi21JW0RkSwDx1mbhe7EDjQC2HrMQSV9/pfABDDXqY46WNmy8oeEjGoG/KSPyXJtn3MYVK3lL1
FVV6HsOPuJ22EuO4CBFNgBA1ZDbUtGcVGiJOR6LyBijSOLxHJZRyaWTYr8npelba3o4JNV7LvVp4
LcEQYGCQ/0MB+N8sakwDnL42y3JT09NUQU11cIhTOiN+7lnB0cNDVgDEKiE+Y0tw8nQWz4aad8dS
poVJpy/REN+miWtdatbsCvhKIsv+bEt6+20QYSsvz8rRVIEcBfVWYBNGNfGQAM0QLomI2DYv0OBq
zfOUC+pbCtwoK3CVBlhwGA1epgrbkSJCxsp7ZbRmt02H+B2L+sRliG5HfKyBKvIxnD9AkE4hYwkB
KpF4rs+W1DH9n2S7UoEmTmoqh05SSOKty8YrhPkokzWKj+fDlzug7WmUC7YmBeJ3MENjKg1Khnjx
+qVh/MaIjoUUyk+i3N8bub+W+POVPalz3STSxuOBR6OFiWBe0YBqkPaLhoWvmAK2080ZY1Xxd9nf
ZCF4FoIQnqIW0i1axLrTdpFGfZFYkOTWPmCLLM27mAJTBnkCgc+EgpTMnY91tivo2dWaHuMKev/e
mVGwEQ3K4VH/zPT8Z+50C5OkccBxHww+dyPdkJ00QFoiy3mEp5okkayK1NySShLoVfqlfgTSkkNc
EcL+HFdtRCaBdVNLkcHiDJyC2wylXDshFDEXJ2SVo/Sz25D5HhjnsUj0TWZ6mEKWMHkt/vTxeBP7
55kAsrZ8frzEbWBELKpIF9bKHDDXrmisk+wWW0rkRRjUb+UYjqYhmR0aB40Hkb1oCztuxaycO8/q
KaYLiI9BF3ok0KJNFIhgL1EYeMOgHfEiR9ysqfhaETXfS1GFi3OGsXg++wU0z2i2a0OVF9KmFoQN
y0hgRI5lfJxnYIzGrHl5ivsItAb7L/b2iSPlmA6HLHkjacm3e8DULYW4GnNNLbHLGUtAuyJU0kpv
AJerhcAgYQb7kgMREqLTXjMR0CA390snLK5ao54o8YJCuYSddjUkeCHj/KaFmVtiqY3DD6N9SQjK
X2lBvxoCjOkDujBcvGMYNFoYhCcjkoXQBDVU5ib1jOasSJXgRpoISUh8s52ooB6tTu83cMKuDIin
yLBmJhAzOEwBLfbDX3IehlWtt9U6ZAh+Zeja0zyBGZdbjBPgYnv4/dhQMZMvuTYNgzKpULZ4HWuJ
H0O0S1PmxQEC+SaSXyUTdFlgfbsMWK/KZI5pEoWrlbU4Npg5JCcZg3Wn5he5SG5CTYbjxIYc9u0I
Dk8z8hgxx980I8IxYW6JwyRvjNc21eRbrj7NSqNxkFe+0ANgzmLKxFZHLGQD6VqZJGWZ2nife/Mr
yPILJu/LU94P7W4MydSED5BxT91pcojS3KKpH3JQqMYy91aRf2hB8Ah7hsUvk9NE6vhWWfrrzApk
sVLWUN1VY7tmshXoFaYxIYjJzqm90HEtzN7AP+W6eieDZm0JiNgSI6DxjcGwFDFjdr6WvpVUu5VN
LTlTJbrTSEpKgOhzoH9xtIHo70pS10WKdCFqsf40NnjOYwOKqEGW6rWJiYmdY5PtKCF+0u1IDmnX
YSk2AWIJxVNFcILeLAyMQR5UuexZgiQce16/02lhQxIOuSdC9DZPZuTr4yPLdU5yjKo70Q9n0KRc
tpZ1bQzu0KD/EVuYbVXMcEpsk00QL3jNj6c6K+N1oUTrKAa9kiJU/GVSM4YU9wwrPlogoclcUv+k
FptHNbaeQqwqNkYP+tIkpZMKg+WJFSR9FuEeqh500s1tPYRe1XQGGUXpVxu7L2x0eFp4QgY976jv
+MCqa5Av5qbeW1OnXhZZZ+4WS4OckbSF4mS93PDnUT0mwBffkrZYJQBM4Aoh4wC7HyMNMqUWSENE
K0SOAYHnoPRTK9f0OacqzBm4nRklbTVsvcnDNas8spfFQHc1HiaLU2KE+2lxR7CtGTXk2N8URUmw
OctPCBEmGTuKGkF9LXGpiQFSXJzTXZw6sZs1amMzG/VOndTwuUpSJyRyum2QKuIyrXtq3b0bVjXu
c8vazRbtiqVV62F6L7SDXJEfw6iwKxgmFNAc00cbr5GkXbqMXNKe18rHlKAmzIOUAjJ9mUPzMyYD
0FdmxfJwiX4mOzPc5ypbWTET05YKpELxgWrgpOTAbyKteiMyLKCma++5HMNriOVTHNQaIuBpO3Ln
OrmOkXnX8SmQY0hTkjHSpFzEXHSqeDiGFdietK5DU/TMcrCtjsqpLpb9qEXfxpjjQx1+BinITpDO
2DFJnLRdNZNhJT3lEek0Ag4NiocvPJLjClCtp+tl87fqs2jBqHRx2a6rh7I3qfuNZdSCTaAzOaxM
yy4DIEZI7dkyIVJrM9lbOcOKZoylJO6ArqXVu1rM3bI133BEJCY3w91MAjsiMxqlUAv4Ns/CqWG0
4EWENBvj9i2fktaOlBHd5Jga+Fnc63SnDzIttDyQdcD50UUEPGH4wlcz2jkxVIhdwPiYNNvGjWOk
Gg1+LPbwJS5LYgtdwTs9dzUz0CMjZZE0h66uMRw6DjEyxTlMvIDoT0Tk6YVsopi8HbharkZpk8Ds
DhnRIVIOY0QXDZ5vpk5M27EhbeMkGTV4V+ul4rzFxsafyJ8ElhwozwvgUwLYXQ4tfAbGDXey9dxW
+ybzorl/IG5oBbl50DhVOVmd40YpCdkOGmhl/LLOYApXIZOY28gFXwm4gILUgIFM/TsmfamNTbpL
NS/YbSfuMZVhGEDLUUECN86IpTX9rNMN4SB1HkUIsWS+JRgM/ZmCGpGUeXko8IFxs+MoloyvmiSo
dhRIyGqtx7xse2O4e9rJpEyvjmpRWGRwLn6NPziKWC3C2Ww6D4NE591QzARKAhRam0+KDvYaCuFh
CR7FssTipC5FkNMeWOe5gzUy/K71aTZ9AxqV7CRhOJFNd+CNYw3V0rAJY8sM+1ATZZ28p0qarlsc
Np2etECClFEJGumzPKEeH5QOacnM5ys+rnuAnlQhFEQOrOxV1IngiQRy77rHnGJOXlk246Sc18I6
6zS4PhHeZSLyBS+bjdpBbGhpkx2mB87XkmrURJ8kkm6buUt3ODizOkwVWqcJmfJB0mrSVoR4qxBI
yrTtqBibKHkuM2QMYdR9EXH+qzSAA3VH02PBq08qTuIGs/3FyKdbAc54YY9gp4shvIWS5oKEE2a5
56nxOQUYgG4UdLroEfH3GQ9R+TAx1sYHlMGMt4woLpaD3tUnBcHqIhebvkFf16tLQbet2qOCmpx0
P3Pdo3FpED5qJQHUzdD8zmy9mhXNe/yiFpZFoyNiRH00Wlrg4Is0PrVp5A/Dcliwb90VJrq/aal2
Vt+1TtUEaAeD2NWS4Jw2iK+FRcZQh0JHw0RzpebtTc8MKDjR0cfXJSRTE0OQ26AqiLmGlhhr7CxX
XM/IV4UFVcwE5V5o+U4pegalOrTT88y6zgVP0ZhrmG9KRsoknvZE6VQoq1qOg5BVPy6lSGBTFDh0
wa9IMyqxwf29vkQyBjKPXd/ggjJgarfxk0xGHMMDZNUj7KhkFIbVXPttSgqFJAQXsWFCZIEX5o1l
Uvaa6Yo3EATeMlshKPGOsvAMYrIgthjXhSj/slF+R0tNBnJBd1f0o8QdkJMkrQqrplOg1+TM1gqz
dPXYoqE1rRcySLgJdRaqAVk40sMfZTYbhrOMryWO0YQgfO9bkW5HH9+YoOq4iE2zJ51FsCMU1TWm
XJ5QJ/AcQhedZ/3TDJ8ZcajApMhs6i3XGOV3sYNMGR/s0Xw3RjqXTG/fyTJo7cprA/UelMyWMoK1
FTt0HlkffXQioFCCZ0BSJk4sj5RVCSRlW9d3bjkApgD3f0VU3xqlH1eSgvBU1AsZmbv4qejjZWng
NDqdnMISKUBLjqxFXk02pt8ROaanBam+XEKVlY8+VqOFk6jhqjHcY0SIkxEQyJRJ+2CJzYvWQIiM
kFcz4FeoxNKTUUpOSaoStlpINdNqKi6LIn6alRR90tt8awG3tKS/FJYGqqm035xvb7kO9qJ1IVXW
Ec+qxgfO1KZw8sI6flNFFV3Wph85UGOVYd62B1Zja9jnKFzmgrn9TnZiJa/XWkgRY+DV0Cijx9EF
NaGWW2PMyHORhs9ATiqyFlFdBVQnc9AETF0PJJFmkjeZbG/FLH1kgXUtloT5lexvs4J8CiZMybM3
U2rH9UI64r6eSAzqMkFy9FgsEeTUH8OokqTCXV6SnubORGLtLExi+4S6pVywuxqk4MBGl+xM2VJX
YVUAbpjSS2XV9Ib5JCD1ZChO6+8cXvE5nToCK03rYpLr7QZLgOq/bq9mUTj6XKv4FdeMpZbKRe3Y
/wpJbZwsrNYGlnlrNKpyxfhTYGY55xwYz8TeV0xig+vIoHt5o26bEjNWA+WBkhn9OhAoQk0mOZWg
YBfKReYRqJJEwh5MSvd8iNhRzE7dCGpPAHRY2WmRWL5CbbENS/UrzgXrGCfVaREZ6hxlZfKwuyYY
x2TiJS8o5FXd1RPNC2rRG+YOztIqSOX8HBGe5Gz8Nh1hjbaXgEijhXUIXrGeds1FQaSPJewYJR9N
VRonEziarmFe6YNxsxDf5Yz6MfOizq5WCb/Y6K1H3dTp3ISj0TffIcCbWzZoJcYKp3gLJQYZyKFd
B5TdD9S+FPPSC7GFXI1RaPhj8EjbnAjDMuBIiQKhkKspDgwBRXEgoEGYZXYMCfwqXBoZKetEsE3f
v4WhcEtKPLUynS45qoq7PC+5L2vpLgharOFGxg+V/iGy7Do8wZjjF0Y20lICbFbaUyOYWDGEeNsb
YaR57XtP7lHTzrBJy8hQh97gV9D2LYeVQHiVxCyPWCz4rcUF3P4CHDFxwtmJZGV+gsmrW8t8qsIk
fum99qy0ufZmER2dmEn1nujTh9gJT3Kj7zlrTyNX9lYF2nYSlcyOyOfaJi33YP7IWi7uE12xHzT4
yAioGYp9OjLInyB9z0c2/46xLA6SaUU/wvms11/Zw3Ux/jPxLR/2jv/7y2huzmP3GKh6+EASi1Im
x7+nh7VhzhDVjyZiGGeHxr/Y/vekxzP/Pcz/nH3/Hv/35d+v/8+f//v1ZWiQPf97bJgwjONaEsZf
/sn/c+r+Z/785/v85wDdPHxQ/z38++rve//8of/X9/7XUwLcZqrhSyKYDD9f/T8r8SCtcHiYH2/x
vy//LIv/Hi9/Tr9CjtuHbJWXv0Tev/+xupi4/fdYWIL//1h9zNkyRxPfjXwhL3ERbOw0yZ9SgTK3
Wdot29gUuo0aEDFRkQ8YTApuOY8kynwgaCoSI227kKTrWCYlzd/Drl7+7wfp4ymGTi4ji8r/9wt/
T/t7KAAKrfUx2v19K9ZUdTvJJpNsvZjihKfg2/P3vL+f/P2vzBv+cZrO5yRWGNzWCwa6ksfL+Ptx
J2vappT/H2Xnudw6um3XV/EDGMfIocrlHwQIMJMK3Ap/UAoUcs54eg+w+5zdp23fe13Vmy2SEkWB
wBfWmnPMr0mVNQTDVo+7VUcrEEER27NwgLK10IqMima+nzIXVyXdXzVun9qYBk1fT7WtL0kU9xt5
bBFEhEU9o2+cUYhAnTGK9htEKLoLU6P6GUtEwDGBqzUds7BpaBcKgp0AG9tEC/k2XkBR+f0EX+7e
H8vuFOrOIMyvJmyykHrsDfdnepB589ov81s6UJX//XNpEzKhTp0OZBdbXHJ/hftrl8GCMg+Ffs+f
E3m/f98fv+X+sn98z/2psaWTIg3Aa3+/OPzRP9/Z/bvvT/zltf+fT/9+hdKMG8/qyH3410v95XcW
kbmJknqfSiyAYWYx/JkZIAXNip0wsJ4GFeGiLOGzM6b2kFB6BicFPaM3c5phQkTp8iNRpWpjVD5d
gSLcktOcb/Uwrg8wyOkqJfTxyYDvQ9D/bboVAnQrVQHKC8SK41vCR1+LP7oaQnSvaMTXKUv9mpUL
O06NXTakAkHXqYnRs5R9dp5WTpzLNMAg6q3G8+l9CDqlgKatKbxZzyzAilMyMKRZlYh0VoRO3iYk
RgV9hVmJZn2f1wg/TfYi6gjUoIHhkWe3PoiEdV2igWItADZxunSU6Bzs8qiL9OK51WkgVCFkEAkl
RU+VzGHRTb+7xa8YpWqwrUbpSTbyM8tbEqlSESEC9Erg48WmhzFJ1iEMHol9mehHyKlM/FxFd0kl
KJJV5HenUaKx1NHBlBTadN2iBk8Da9cX4+T4C3mS5CuDAkA5c2kBxTHQKsP9mBBKmqVQXwp6i358
Dv05tbPZQkIjtd9aAJR9jivDkS1pX4RDh/zUR4wOeDkwMYCIhvWSIKts6YM4QUBOY9Ch6MkbivfC
R9clqVvnzacImjdNWxqNGh39JLmQsIEmWivRUIf4df17SGlECof2bmgAcJMO82xDMU2dpI2mox0P
C4QBxblPkBsaafWCyyBbWSack5oYnlVlUieVkoisB6mZAXIwPghqMW4rg71DQA82aaN6bwzCiT5B
3bfPlci6WGJn2uYwTIh7tWkGn4ZEOkAP19CPdWSjmMVRaJXKHTT/LMjqZ14tdVvejsApTHFEFlZC
3IEMzDHGJH7+Ayl/n/oDxvGgEo5hTg2N6QymUCRwTFL5FEAZUcSeTMyGcgCxYgdSTWU7T6RXsVVu
eiJs8gBzBT96pBzABRPOl0zQn3q9Hi/UHuWAxVqioQDTNcPaGPBoKoohO0EVJ1xTSbKVTHZBuSXs
Df8pUXvtoU3lH03GxR+lV/K+UZDpObpd9a1vRHAp7fwSboRAYpswyxBTk0XXq7dfNAOXjd8grM2K
vV5bYOJTunRdxoxqSiaRdpaxZlVyWtpIYJvcEB3aWPK6SIyvoK/DXwXlLd+H5RsOkVsNgNt86rqu
n/k7MYm2FDOv8pKnXXGEBEuBxV4W2lUq2kOaWWjgTAZRdaGa+qq26ZXQ3LSlf2zCqN6pas44UpBm
P2Iwx4Q1Nv1bldbvYsk7yEpEsJn/UBbSpQlHtn4c715Y9xpLQaWbvqUEaG8d4ROQG0p4QiihpkGH
lUTIwGPNfw0jRNVzLsLUIajbJhPVbkP/WMw6tV6uD+gRwhfbNRQV4ja3MPgG3V5FYTdg7GlqkEoM
5y6sWPa5Qhagqc2qz0ynbNBASHQUHfieir5NorSH+CVpXGNWh6esrVEZxghlOLYImNtQOLGmB+An
Ibqd8n1rRMHF6JiTSazjKESBOyrSuxlbImqYHP2lnFwnNeq8JmEbLoWGdupD/6ulhNZJGkgMGXnX
2PG+qi6+RG0JPpCcdpeuCVf32PfIYqaV1VOZ0gJEU0R3utpMkG5ptMNzVwy0LYfnqmlEtKXhTVY6
xa4oFrithuZ3lGSJNTwvSpcYjcsSwdYOlmXXS7xxk7XwTmJ5LfRQhTvZkRu/RTFK6UMdm8pbWNO0
8VHCjlOxz4OhBZ2HmhQhhzcLRIsOMaYKaEBZgtJYb7RsKyuAhTQhPBMHOKDRWkgIdO9cn4jkbRuI
52pGF0az6trNKaam/mFoGsJ0TGofUylhLxQDdTeY3VcMKXUFEeV7jEESDnVIBlwv/hLEquGok4Yt
aJAyq3bai5qJsa0z3D7uKOEXCgUexVgwoDlmi2p8AoSLHlyNqBYLziyX875FXJNqQXZcRGacuUbR
R4cE+vW6zrIDddKzAMMXAXpE3m1MPutUGbXXtej/h3FOdlPNB23NDWHDEXCasgedLYxvBgEwEJnG
c0LdfjeUNFYyExvXGCuYhonZFkcSzRG8GuP4luo000UdPvYsoI+esFroMhYmsVbsQEMKP/XToSMC
cAeSe8ge0lJiTM2tD0I/Kea3WHz1+ldiihGamfJJp6mVzxEUUZ2ZOROMb325VHWZFk6SHeqBC4ia
Hau9efz0xeo0iFMJNIe/PsbxLolYss0MC3IVPktWo0lIda1qiy4nqxAi/DO3YtCB29Fmxga1PHZ/
YjZh41WG+lw0bbC3Qu01SiEbxrXY7bqFYDMsN9KQYKYI8msohOEuzGprN6njaygAqmhyZdpJrPaQ
l3BTC1qw1jLkBDE6qH1S5dK2smZHXqqHfiN748K2Fw3imyr2kWZTSJ648D3vN/K/vrrf/eMtLj9A
giKNufX9gf4Owh+Xd24O0rOQpEB+jEFcIhbX6CJfshHCeE4SGctHIPzDRKiDKS8ZLDTSi1Wh54oj
WQIAktrycpiIWf2mBGj/JQud531Jf78hqXOGgMPN/W4omFTQ2bA5alt3u8R/D9SOgNz7m1KaJbSq
nZqHcDnDE5X5oI2TeaVztbC5ZBNRyaBLiuXm/tXfHutNi3lTx2BUyzHFySXgShBKlrSB0qG+TGCb
dx0bunwgneT3TbMsnDt47rZIx9lWK5qdBE/B/78jUoMkYM+Si964oPrvvP7Y0JAy3e9HC51/rqjG
WKmy0e8REffAizuZNasf+9aUtroBschcbuYUIa/QVqk9iMNCqgIWu+tKXGd1oR1Do2CA0GV5N3WF
srt/VYuCvCsHvaCYQSk2WMIBKrJ+WYtpbDm4d38P9690trqOriLhCqNDqcFYbxtTAu+/7kPd32oV
NBM5QfQblCEm+FRSp22oPNIWKcgjMSsvjE2gbM3bPLDOY68HYn3hDstmIRJZJmDZMRplV8qSsmsU
8qo75lBCnFEfGDJD5YJOhnVpGURhLTyx1IemUCIoLenWTY1KjFfPXoY+5qX0/ciTMoPTyWLLuyad
7eeet3C/6ZYdjTT4iOlnhcIQH8b9xsgj06lTCiL1kgKd9xL2JYEJDapXCW9+jCMUztxQX90WRG96
I/3R3bzc3I///a5CSTHNKOZwuAMAestnwMrtzxtrhKFiohWwZ8DhOyNlQySHCqLSwSs6FC8VC15r
AQn/PgHvd6cllbWYZt/pGvNJUYa3ssRT18+LVjKe48YNxfFTwR7PuG9sh7Hc//dM7ZtQbYXxJAMj
nK0txR3gmwEzLzVr4JOJR4R8sjZwh4nv83fIBiKmTEhWngPPcW09V5/Cc7GnNSUiUkWpvawFYS7H
LIhtHE3GIbzOb+DFvsczHQv/Gj5naD08Y4Jwamc/QBSXi3L0KHvSQSzxJdEKmFaKuqYJAt06BhxJ
N/w1X4BjIEgIysJaBk+6HgC9up3oQXUM+434OJ/br4K7E7LBlYoYAsQRPcA3mctXchDmtK/8Kp1e
HPKveiU+YkajSZjhBkd4ox+iT4ldDPZUix+akTPgNxb2eKfaeM3KuR49HCGySurHF2IYYDUloNFn
6e0BgNU6unS041bYjBFaPAtUSgUX23m8gKbMw/QVXOQD6jTABWv8sRAJUlqv3yXTWWrrT/q3dpKf
hHdl5z9Rj2et12DHIsOUIxYeWDMwrMhv8ct09r9HvOEvAwzs1gsOUrRVMfB39sCgrbORdNXKEehi
ISc/AJ+dSzbdq+KV8wAH/Ex3gq7RId3HnzguSzv315LqBjWOAhyx6C0w9gJ46IRVFdHCspHHAYoa
LqzElugEPt6HA2oLb/wMCFx8vFmt205I5cnCYfNUMRlu1GpjGU9C6v0F1375I6D4r8nFsgnPnXXh
7+BiU9RElhOaYSJNlTSN+OS/BheX1UhQkSJh1BR3pYBkZZ38CPtik3x2u+ARymmKbsEV/UtkOFPm
UVY0DuZx/uIMYV2LRi9d2C6T7khu7bNs2grpwkmNAy80t35+gdk5lDBUHUXwBEumx866wZOR/L1C
NEEZ+Gv+ge7nZm72BoXjiAd0U/7qH+LH7Ln81VJxsGWnvsU7iLWv6YeKwcXrT+mOuR8dpsgJi7F+
o3gTHQnPeGAwQ2uwQTaDnRr5NL59BWPT5BEcoDpcHYTZOihLZxV3VPvLOIJhHqlmH/R+bXXure6/
9efsAI43/MGYgKHB+MEBpZFKuGeX5gBMe4s/EUOK39Stkb8OTzQWnis+dKw2sIp5hqsaXoOArB8p
2RbDrH/QHjhlW9qPj4jNqhckFuapcE8YJfDqUhtOOX47JFFvRsQie5N+otV3hQflFxRM11oHt/lT
x9iteNFzunAa5VdTWUeHbituQk894QtV35vSxj61xnrfPoABRPCcvRCsOON6Qdm0Ru6MOZLr1MAN
8Bmv7Wiba+BaV1xh03lBADwron0DTEZeM6sDp7UjZwPMEtgnHewQA+GebLuneI9PAZz6WnqkWSmF
rHQOlMihiy/0Bk5bZHynyWGV4QjVBiLDlj8xcJWL9J1l22ozfrAF560ygXvarnqb9tYb+0qPlZvL
2nwj4BhyFtDC6U17R0mIQnS9iz1z/Z+c+X9P7L6f+LosSqpu6JYlEw7+1xMfkH2DokseTrLZn/As
hc4yxnB6XQ3rVV4UpqsIWhehcyuUTRiNrjiSmoX4vWiV/5M3QxDC/3EVSqqK4llUyT74+1Woxe2o
11Y/nCKZWiH/WnEbEhbMIQLRhsOG+cPBZxdDx6APdi7bc0ADF5vlFf9IdL6/nf/xfwk4/yrKZWUf
tn/knf/r7v96LjL++5/Lz/x+cIlI/33vGH3VRVP8tP/hd3m34vSR3Zq/f9O/vTK//c9353y0H/92
Z31PqnjobvX0eGu6tP1nMPvynf/VJ//b7b+Wd2GK/2Fa/ZKSmBdR8++RF/cf+jPywjT+oVq6ohBf
IeoysRZ/5l1Y0j80Udd0HjZ1S1LFv8TUy8tTPK5KukEgmUp2/J8x9Yr+D0s3DJMf0eX7K/7/JF5o
pvS30Z6VuWwoFiO+pVLmYsn27yd9RCB1nEpNCPjr2hSWtZ38BXrWoIl5ndQa6VymyvQc2USyPVSx
TOgNxRnRdNUk+tbH8meuWmHRHFeIKfEaBCCCh8i6TE2f7WjwWWwpkVAK7IRQqRxMuYH1S+4QgK59
KcXaL5E+n/QVKIPxNFYa2TIjwAZy4h+HZkbCnDHAU4nwL1o3IcYAwppVaevqFSywup7oIs/EcCgN
4un0dSjKigUX65tePoxpIq7zOvWkIX6xJrj/iRnA8E1LlrGaWq0DkVosYnTGrAiBRalphyZOf5lT
MO9FZWvkueyOtAJbGTYjEqDXQd8JHbPzlOf1Rc5ye9IUC4/avM18ph+6vqAFFEbvYIQdkXYLvaRR
Lm1u+sBWADb66Dm1qc8JQBxWiRXXL+KIPakYafej2RM9paTT2BFXuA3hmsxGvDYRZp/uN60ub1EX
TetERMYBJMhK5cGdiKLaJNSuwBfEyjqLmVYhsWLfjYRHFU3uSeP3NXU5e5o07MsaFkg0sf+TZn9t
6VqB7p48ALqjJdyMDq0AFJgpn6VNok63epi2IvlD67RhKWCmhacX41ldWsUpfHtkNuOlTntjFQ+C
PfYFTZBeYOce42ZP0CFTFbB2M/WdKKBMBNynLJvnbFgAkSOwn5xGY8T23w11zIXKUJAcYJ3Zysh1
rgBGorWbFdRQVE3fxEWGCLadTT5BVsdanL1EYXA207B3iqAE4my8inCRkqFRH4QBTAQL7qVg5ysX
4pZ7ktLNd18LBwDaAmCetARPT+xTVbD0zPC47BRrAKWjlyl2UKE5JgXSG7RKTo7Zpx0juIFdC6No
1NM/bvjTtClMn/oopbDChripC+r25TmQ8zd6sIRZ+PAaZUIjBJO+7uCXm6wyo40Z0RhVQtY+udwV
l6JnIWA0SII1qDsNLqGR8KJjIEqPhl5j+pjbswkFUVLk6JggxGsCRcJKQV+hFSiMGVNwolW3FZIE
MAwJS58Jyyu6WYes1BvI1dT7EGwFzOOOUslbTAzxTTfDIylhn2pYoPjzWZILuHjOVY2ntUI/RGFv
Ik4K0kRLfdPu9Mh3xBGxqG7t8ix6oIscr8eOulHfSl9mFoBioessJholyzHdCJaF4E7omMktvOUz
oIhgPzZ2oRaSPfhpj4kGKnrUz8l6bqnoqXHtJpOuHUyyJfENhhB3wSFMQUKHGP2U1e8GohvmWf7S
6uS56FoBpiY48bkWKV6V5kvcs0qrCj+xQ9XcmnEIoqmaWfJIOawmVt9TWVzEAahWToTeWERgkxOK
GcWyU54Mw0NkSs9wXSHIlaIMmHyEgi7jc0+Ec6jT+y6n4doXOcXRGguw0PAn6hGsdIIXdFkB8SgN
n7JS/JIpZCEjazfszRFVqvhPdWFcDJ1Vc2J/fVJArFTpLkRlrGpwpIYEvS9dpswOzc86fDNUfXRv
egajfJC/c5RAeJtW6qVt83M6lgMprdXrRMTdOjV7LL5zUrgoVcqVX4REfjU52ye6CVpOKV/M058q
GJ4o7FWoIpysYjNesX01/ZEYyG6k+MSmpVPCzxQJGgcv+azTahuUyBDkdvih+xA5YlJ8tSkQVORd
yN/qkbIXyyEFEeGqr1BSzlHudZaB7CODcFewU41DCdmJ/0QI9k/fK/yUOlHLkEBAzkV9yefZE4bq
klrPoclOLdTmF0sVkAynPvJ9eVNxvk1Nd9LL5hql1Xs+Rpcm9dGi60JAEQZmFbHwbN3M7j1D3bgr
oViYGqFlSo+Mr6eIsTZlIBcGHa8xJ/sonEUn73ctIFtSCvFYl9/5LRyCSxqm406exJPealzIo7KP
M/MoE+4TZmiBVdSScajJwOx7LIglLjtDpFium8qL7KfvaepH5OlM32UkbstheptK6ttVr7wGSQlA
uopeRlE6hWGnedJrKQ4JgP+AhBwVW3YWocOvIgMMnN68RGCX/c4f2GniBahElIlKMz/Nef+D4rZC
jm4rvv+gSSKyXBnZl/xTzGGxlLwJWGnj4mw1gUEmxUxhJYRvab7KqR4fCoOeFde65Y4hMCm0pGfR
Opktxm9dRiMsEArSl/U3EsbRzuO4Xrf8rlXbrSMZ4WMfmR+ENh57ieK45KNxZ2y5CnXzJA/MrH7c
3lSt3pt1TLvLENzRCs6BtvMr6n5lzsgdY/vbE+25GfIaXIJs+gDtxD06NZ7j+iiTDHDUxJuMfqJG
+1C7pV4RqddKbmUiBpp1ZvXytsloZFmvsag+TkGlHrsQTGc/LZmg0RNDj9nw6o1eAcRn3kCDvc+t
+ToZBTAAnOPNpJ+twfwg9vuXTqa6r6g3kxnIlVO4q9QG6f2gmpywjSuCUyZT7QiytE11aqINTQ+W
EcW2i1+MiN0kGQ3BOq+MBB+3/Jb5fXni7UFzUibHMpg4EAkcDAV/JYIUtCXLGD5001XlwnAwB7RB
9s2lOm+FcGAuVkHr8BFPmcxSpjI8qx5Io4DOwWppT3+bnX+f3wYl3VoVm9su6pF16uJr42uEHaHg
DEr1qxof/EohMVbHf9tlbAgiVlFBo4X7zqDYN+vGoezmYKUR3hOep1llaxGIYJoUhq5YunUZU2mJ
bQuGqiKF6zKifax2hh1W2adspedWU46IIT/lVnsPml9jj5o2krwcEjDKfrjV5rOfbGiGX3tMeOtu
ob3qBht+gOZk7yasP+YkOxo1goah/pgn3K/VeLFS9VGqgiM1yG+50rcN8FS5pahJXkWnlS/SxAZX
5xQTKwQTlbDhbHRLcQ49HCE96bBRjgne/My7nzaEyFY07IuyoQZdlhZfo7+bki/UUF6YoNOXAuO1
yenrBdo3ZisQhb5xiyDiDb1Abk0PfjCm/pNq1hv1ZZ/2KUeMdlJZl9pm0ISALnZ+mdLWINjSeI/y
cp8r9BpZIByDUqNDk1imzVEqqJLK5xDbc8PSjxPWlvvPGUwwTb0How4+g7696rGwM5d1pVgpO4iU
CrYKidM6IpeAyNQzYnnEBQ1aOkwrcyyrttQI24IRvBDASQmhG2WvQpnAWOtQKGKKNDdFPzkS0Fcf
E9M4zHta20804EEDB+K1lZbeRsbQMmbiczfV28rUt8mwQCPGlzmDZMbi1N+YuHPBmck0JKnHzboG
7ra1PKr/cNmsIQe7YfGpshMAjKOzvjVFBANQOf1QeklrARl3D7XQUmEo9F6ryu9W0h7jQPg0QvNR
I4kNHSGo9WEpzs5IORaQfYlRqCnMzZw8yQnBIIquPUt1XtoDyS9+3xzlJpa8NuXjp0G9yVUw7wkD
nRrBB4tQFOpYrKCexQMwKAodcRN4nDIRORDLJCMSUdwJOiL9agBFcf9SMzsCVPAloP5ZsowDofrz
mfv9qKpCx+ywTd2/+35zf0Lm2MPyXF7t9839md93DZloFYk81789/pdff//m+xv72/ckSbxX5C73
aPO10vr+fcywuCbuXzLu4y39/asqTdqYyhCyWCcZqOieCgPC8P2F7zeSJcIaWv7C3ze01P56t8P0
sqtw//r+RPnL/CBNnd9x/y7137/1j8fUncg6lW0ypftGpUvRLTdz1uGyixbIiy9S2Lk/eP+e+41W
02KhvpHZjf5chDOM53//+d93+4SCaNciNKpS1hEAJP/5i6RCT7yKI3QX4d31dWFFN0Jaegf3x4x+
TOwhRWudjJHvNvSc/kiMuIdFhPc8+PuXHXnSOTiSrPOqITwIx0Y9MVvN2pH9RBxfMT/ooCBW/pqZ
egeAYnwbHpQnClHnwq4Ax+1ZudBmv2Ze7tvly/zCihQAffGFngyPkc1Kehc9S9C5sdWZBzyVMR0H
dkE2QKBbfLZOsABnINdjaTykz+ZFGefVF3VKggTq6YAlNrPprIurHhbU4HY3rl/2KvDtZEgl72jP
SIzTYQNsoo+BgSdbi5mnE0OxAwzDl+1XTkwPQJUJw6FT9O/QJSmEhkwtjvLZHH04VHbjKS8MJbgP
XJKwkASt/F/lc7LHe0jEFqhF/HPU+Mn7wy3JlHZMPcxN0jNCu5AGDI4ada1TOiOt4pKezQvgwqha
JV7buSLOmYDNbHjOdsVj0LrF48KjA76D5PWQ43/Agb6V5VdowiM6E3OC6n7kVjJWJqixG/7pWacn
wcv045Z9j76LvMyjuN8IG8r2bFnxUkLjqpMd4yghfKhaFKILCpZ1HdkGzOq2+uzDGHgeH2PxKnxc
EGi1vjNvNGj/+/Qpe2eATi/RStoUdkryX/VA0OEKBTH+bdOhi7SSWeSu6GR8WO6rYZ1B9YD/8KEm
wq/ELNM5MA9bkdwO8HwySjMQeTZbTAdnSvwBPWRTr6dX9Vyuv9iYBgfr2A7O9JpjQ32nlX8AZqo9
vAA9PQMpPlA8HakAI/pRFYft4Sr17QvcwnpjOheMSzy8UrG38jcSt2GrF//b3EL2d5D9gnM0t9B8
Pf0SHfWt/p1/8n8SnG71C87fz+iKXdH/Fjq3fVExQscr/xKsafisWH5xAIDpkrb9HmKN3ZFJpTs3
8ZK/gLC4MCsWhE9shTXecTajTvTuv31ZV/NiXlCQLSLL9ahu/WBn4SWUwUFeKCKRSkYONwHbK482
CsXyYF1cidJ4bwXbFRNHcd6L0zl4fNUQFdP4s/cG7I8zaXopSVDaRgeyTsnaX1GRNWFX2aMN18wD
0YaT/ko1/XRTHh+jfivYtxbc6WcJEa9w4nMERcsGsN5dn2MHrLm0nwmRXC1rkYcx9FIMC07GtZST
c243AyjMBNJnJdwImjhPBDWWuANWxIpcB4R4e7INKo9Yu5EjVRxTZyQJzIWu21JMeked9M9HKWi4
wQ7gRg9HIn8k80FEtKDEDnSkVbCbgdxfed34XHnVDa8P5zJhKUjJ8sEZ7fJXc2CHImPo9qizUOsh
qJGT7esYH0a3dnoXQ0lEXEt9RmuqMIRMZ/M4Qjwn5muDAM0O3ZtKNAUsO7DCERTo9R9nyi2xPctO
2aOujMmpX74Sr97Ql3im5sP8TZgAMTmZnUHVcyZIEUfhhN9HWNHOo2q3XM58mJxle8zkAZEaxAfe
tkQ1r4Yr3Ut6Xvm5zI9+sDWoceyCbC/utC9aViMZI/MD5j5/04Eb1jdjtY1O4SWA/2rYxXFcBe8U
SehNvNA4WNEhe4/WyQ4NYbRjn1M8sGDiyBUeQsM+e3DRIhmfiGSTtXict2G4dwvSuMDTnd6L8iI/
dD85CIXpXAsuyZEkpMPyRvdicdQKy64+mlP0SPsVGyNcufpd/k7oHEm/WOlSyqr6deRRn5wdqYTB
CkOXgJz5AE/UUj/6b20JPDpWmNqITlq9Y1CH2vwTiedYWX3SU9TpXUKd1io3uRIL8wKzHPKxIyz+
qnyLYZVKVLsKz4CniRkonexWeLVgs7bCnHDLte0M2ZVGubmK1kBrj5wshcdRWQc7BJPTNXztHgaP
kHSOzrwHWGsnS+aC6Rjzir2RnMP5clE+8vqc6Xi41P6tOEp8RBBDX5PeyQEoYtZZZTuuQvwIIK3m
A9dItBbzR2UDde4qOWglVPPQopt6jKnXAIRH749dHA2+Bz9h5KMfbniBVuDvielQPpksmQIre9zj
xGJwwNBdvAOigNcRrDkGlRc8EGiUuuPnxEoV3R5pOUx/2NuXz55STfGR7WZCW0DViN8KmBJOlGPo
9ht1OfdKGljdL8JK/OVjj1jixfIjhcv0+Z24TKBMD/dk2/Mjb1G8weRdDcsffWToGf1tFG643rYx
3bMt2ZaBA414A9/2/i8YyI6lqbMP1m5zHcUlaQnr9To5ofu0/Yf8Aj/7SrJpqG6Q/XEkSBkYChtq
xqh76ZcIz9u8zepZY7FLHgDvAO0tgj0W4EBvsX3iMU7sWPBg+w7X7MbMwDDyAqJhIeTgG6IJeeY8
Z3rzd9VKXKMB3nBaxd/mjw7kGwFyzRzlcgo1XCuVxwTlMpPyB44rojjIOsJBCuPqU76hV2I4T60v
A6CjbPvU52iLxk/YtWftHO22KhORiziWBKsdtzu98shOXYHzQIMDj5h4WpHYsod5G920DupZU9Li
P5WozdCmhc8WCgLOgVPyzMb7s30Rr1yot9AhjyDYKfvqnZAkm8GTMQMVP67OT2M/QLcNVm6w7z6W
GFYug9fgw38X9riE94ELOJMjaPcuU+yuaC4Q9anKpxf5I9jTUB2pgBBrvb4PTA6DkzMaLo6y9NcF
VgiGnBUGW5plJz6c5go5h0MI/nP5EGH68/fGDtGgXEteT9WInApzEduvGR0XL8iqRcjwgTx6Zqwj
qc8ltynG6G8jXtmjVLTZNAgLfZ/l0Fy8o7hgwbPoLrLNlF3UPt2T/eAIRC2kju4fYDXLBNGRktM9
GaZXDk/4TmDOIoQQtwEfrR5vNXUf09Z9hA5l3zxTt4XN3hE9usHQCC0LhDV5m2t4yECU+MgVlAOr
7r0+h25sXcqNsfZ8l2qW47tIEm3O8kfFidCkrIeHkXSAc1B9EgKXfVXCc50G9vitsJuUFesoIPcS
d8gMBXL4jOAidSWqpmyNk2guyFvgXM5IesCYjRgEHcamNT5SdI+s90j0kzAkzc9qma7FLUpspivK
VKPxRIlT8w/0jlW4E56Qf8nP9WQDLUdqJyOvNBf9r3/0N1ZPNguVBORNO4YdaUMswjmm9b5RPhnb
mE9YSEtA+RnauPw7PrnsAdtlbbksV6orNt9qpDC2ZaHKhXdm5AlxUe26G6DxK2ZznNAlAwdcbwJL
aAIxeDw2qqM9VvjyGLc10PqsINdf8773accs0VFN4kia1y+JJuuZWGMubaYrMk1YcbekRILCs+un
udyUrnpTb0K5Abh7GzzFZBnxVp65zo2XZN1uRYL4tlRMZBA/vJ95RXVllT1KwHGQibZrisQ1vDbJ
S2oq0KuREnSAtY6xwiaHOGIU44qHzYdOBWUS6x0ZEga9CCpBNOvzrczVKo+7UT1TUplTtMSu8OjH
p4CowWPybrz6hG2qp7F3OXz9N1bBP44HYx8isC5Zq7xnjzmhLLYc7fQssPEg04zEFZYulB/FYVup
2A04cDa6oERYc/l3yS9wxbHL9TxBiOBvqVbP6rDRgoOGmsHWj9NOXPcdiS+HIrmMeyxhhKISt1Lt
shQzzk1QD3G0znLnPRJtQVqLLItIjQJQsSKvhfn5FV1Xd6ov0xVU1SC7YvHYk/sFWzFxKKqI1yba
QCDoeAc6i7Stoh+V5mkSfvnjmxnZBcRj1gwQYN9bccWK8KWlwswSHBtkY8volbAmWK5BdGa1ZoEx
eUF3ZoE671GvcM5rZwqNBikLSwgaeS4OGT7V0V+OHqdScU2fhOSZps5uqoDnbImZYiYYLqlLsE9B
bAKbMDTZpSNt+nJTZw96uBthF/rPaQxGgS2cnTsjTTcY/oxm5IsveTXF56I5FlP8AW6qXDrpzHJm
Cfwjyh680s28ESWMO55E4HhyLcOrVDeBEpMWzyFwlFBwS9KefFss1yqH5kyTNgApZDC22YQ1KBAc
ElDCGyPbVwF4XGfsftgnQEwwn6iFYDKn1IisgB4dMNxBo/jt5LEjlrBGXd9aExQMT2nE42s4sPTP
y+lHhg3ol9zyaMckmaN9leFjvM2NjeTqiFXiwwQ4n0UY84jm0OmZHgJCdcMD5WiSueFnJNjKsSbC
LnjMEigSbEgE8B5ib7NG5L84xYjJWpsPYP5kNUjUl042DPNylVwIyyHmCZp8j7E72RP/Y6gfpnGp
UamLO6ZsSYaD8Dm8q9S2PkvcZ+xlbsxKsmbfZHCCJOd1G/FCHgbNrwMwLkavgI9qR+WbfHTYCNg0
YndQXKZpWseQVdRoM7FeFq6a22YuGe//m73zWG5dy7bsr1RkH1nwpvE6JAgQNKIoyncQcgfeAxvm
69+A8r68GdWq6lfEDV1JRxIJt/cyc41pQs17aZVdEX+HiLd+2JLQ71VBMj3ypllz0Hhr9SGiFsJW
RMDEWrfk1wkw7SPbA/vTpr/w3GCNSQvbu2B7RfzaUA/3iDv6G9BwVnQs6O+ij+yjP73XQbV5r781
bOa+UIyZzFRu++9aZwXHFA9ruY+EhWk+cxFeLGIabtFnygLdpr0nl90n5+Kawt6kxk5llvTuQ7ph
1T7dTE7Sh+aKy2Tu0i/CLszw2Mas02MNb95lUKV5soP2U7ywlpYu3lzcewo38dT6HQ7iO7pJdJGJ
UvlYXopzduCANv3N2K/FA5iN3rrxUnX/TCWP5YZML8ODpqz348P0PbRbQppEFfgL75m7NyhGcFc3
u6J7n7gra1iLnqNS97B3E1Mf3JndekKpSvAVajk9SOxTRj/3HoLxeF43kunGs8Urkbn7zRPLWHUd
fB442AEXsA82a9apvPHw8kTmHr1y6gWs6RNr0EYlfBr3OFXTBA+UE4A27rL5B/X+N5MUaH+wNAtd
ZkGxdvKoRf2Rn5QrjzuvUpA03PdMYH2jTCp+kmtxtY6Vb+0I78zz7/uJxCX9knfLCYu0NW0myK8x
O7yEw6VM3xbr0OHvNZJ7M3+IJ4ed3lWUEAiL14bp8KQRUDkv6Ss5ueVhxGfs1R8KTNJntguLL6t2
h6u6I9JhgSyxMXa5DuV0z63VX8hUlRfCS3PbvwFRY+JN8y5ywBW3/PZCreTXTW1JvNXdjoiWk8N4
dLJVvigcJV1HLEqxmo5+HpK4MLtte+ukG5Kkd/OtwwePBh/rHwLPM0GT4Tz+WBBhd+rTNHok7UID
leUCdvEVFy1qFZBmyBm28ZfWvCTFHwA3L7x4P3oOdzTbcbPKQtJ+t2pNo538KHkV+jS2agNbkwgD
1IcRd08Pv4g23hDN6to9IET5zaT2Yd6DNut+uIGC0OcYVKgOW5YsXHiWQLjZR3tq1U39CJhE+lrt
0LVtgXBB7BhzuMcreda3IZWXxo1OOIK9NF8QQE7jY3wMX9qnkQ2TpBN2GgPR9ia+bmE93VrrBcU0
tOCP6QB0gfnOTeG51ewCvYFNjnWdy2bfMJ3wEf7B2M05MR+m1BBqN1lyw66sMV2exMp8TBzXgmIs
TrV4HT/Yz3iZ98I3iIX6t5f6T4FVn0G9iZxNl/7UHU3Vbfae3x4rrFBO3ZVoZHjHNW6otqp6XKHM
WLRWexQXlBl74liqA93P3G1i9GobJtcWUIg/2tF3HojNj8WODJO+qDtQw1RXK1ePCylnd9HdPAbY
Cs3qEVlkupyQiqgeyQTbc3kjFije1dl/tOiGcadiBbEmdARh6zqNSzN1kLXY8ZPCsPYwzTnPmc93
ZfUocQ9NgURDozvLC7XmXXrqso6bu7Ce6nA36vfgg+oXar414BQWHuJQuzsWz3Z/mdoHrvpZpgE8
HDPBoV6clkgg/6zYCBpqcGlUoxs+FtZJnl+p0JUmsxSnsGSw6JP/qMg4SHDW/91p4RFkLOP6T451
nbqjucahZnIPoGeP+dkjg752/J0XrpCOvMZAxd8P/5QX7vovaiOO7k97PFhsTFhClwXtRI6/1kcg
BuxDYMgsrIxz4qL2YIVH5vw0sivG/d+o0xHCQ0l+IeIlW6JgWR8wr0NTT7tn0zyFPeXzbf/Sv/C/
teK2N16ch6Z8gFd9ZNbefBukPYnXHfc9niuZL5g92fUvguVnqXeEYawaFzINu/yQR/BheBCWHIA7
5WdWVF6G8jVZGw9zzKpO+Aspf596K02OuVX8GHb9J8klEkckPMMFO7y1oKsecWbEDozk80W6Yxuq
XBZVE8UJjR+CKGyHon1B1cZXMYiBhCq8ab+ekHfeUTeykNIIY/JzzaLZEVGHAVFi6vN3BSzOLLc3
cvX6Brn31+Tyk7MlXoi1WNZQCwPIW+8+Fj3i0vBteIq/SF2Ii6nlskAyaFN71l5NjyQWxx/we+Fb
ot8IMVOKfvSEOvqPn6xu02uh+IKfMaFIHZH0Y9fNXN6NogaP1uqgkwdddIY0M4x7hV36RWGm7lOh
iQ2GlNJMqHiZH5Dab6YErYgv67iKyqiKycKOmeVs0kdm+ZIMy+5Lh+PEHSc5afCe2UU6wxC74Tw+
6bv5AI2DuNrjIdM++xtashMFj4ZqDQGo/UZ0D06VT6n+kwoRUijUrIgRsOLLniNyRVQdO4IRRdsr
6WVY7eSghf/BvpCIKjO3lNyZNht3kHsan7AEZQTgNUFV6Wc0XhiKRWkVHdLgVbpRE2XJ8LP4QEmJ
t8UFwvpl/Iko5/xZqaUNsunKw6eJsAqfO84owpSMFCk7kCSFb/N41l7KS7Zjb3vjtMnpS0icRf5t
U6HJoFRgXv054ZKbACwOWBpW3NLT9MlfYlmBIEZdih1+HC456qlHk6R2a4MEqU7ap64eVRY4DHxR
xU7rHZg9Y0tJYhOe0+xiGT5/LO+AyN6pnBlyi5u2F7fimU4ytF+8np8hxr/z83V0gtjSf0LjcG7w
q3iI6bLv0NmducGpNNlsPlVNRXHHCWHtwjCUYg+J+pqOoN0Yd469Af2JA6mcPRvtC26ptNpohpK/
Zo/8LIWdhuACdLwBkdHnagiD5tJuoiREWo31pHUPUYNP+L0Rjqg77ZkAIZMYOU2tz59yygBzxMp4
oTuDz7fzVkl/etQx0DipMCUHau2T+V46nhntaz0gcu60Y2G8SCz9vGcJN8/Wn6N93vqTPK83T7Jm
HizZpNarh6U7cleW9H53XAeMsvrLIkjbdrEEsclla89vBCZgN7RfDTrvnvfKX+YTTeF+pp7O1W0o
kDbrueF4e+2JF2Ql43zULCnTI/9aYDFiuKW6o5rI56Rc1ZM8bXXlMcWwS4eGk2FJu63i73r65qQO
4xu/zuus6QowiA0oLuIs7chp5Yg4Loa4sUadAUtpe96SQr+eFhj/vCCvWfs5lrhnL+SMc750xpsd
L2XqDck++RUEQdeCQjVQ7CEvrrmKlCjfuTv5mwDL2PcYZ6rkV446p9jYZM+U/fmCt09lHVO4EPK1
l6vUrVkp2flIqRX4kHQzDQzkqGquU8f05Zi4Lq6M+hM5clHZ5zmrMAQkChqoynni6XgjbYExywQC
gA51x73FHK8TQqKHcrheIlYFbqXQYIW7St2NkR+/eXfw6PDwGvPQJ4hqL0t/dMr2ZxtUJzU04VEn
oVQ52MA+dra9M5VX7hW+pOSKPdcaJfy+Mq/A1D1vAVtPahr6hiPjniQ9qbXVHZW1mjfKsc4ogmDh
Z/jEB5x+Xp6Nv8SH78Bp5ffpjK8XFGtSvGC5l5MVi8vhcNNrO94VDxH/wo9wOUZ/imkNr4fN0eIU
zVsDYMip4xTwHuEkcPwLCLdo9dvml3i/3ATrRQKlNGBxF9NC4gKSg2I6ubZv5Lk7hQeSDdCsLEYc
JreDPbjzeXznhcWNLoFExuTxuhwO/y3djT9oUuYx7rg81IUzsmZdxwL5wlNh6AGPfKEdeyMY6AoY
UIFpAssu+jcuIn9sfTCSLQ9qY2BzR7Pu0Trq5D+2x4XlAeE1+EEuO0fIYa4QIFeYfnONVLwEqA7t
FmzQkEmu/QNkoES/LuBNPKcVZ1/U2yX0Jrq6jqs8mvmR4omUUUy4cc/z4iGqZwkp52627tN+i8Mc
oCKOZ+RWIh7cW8uJy8DPMk+63osIUyg/gyohOUX6SsWdcId7FVnn0/hjtECgVsdh3gU/x2VQbAgo
DIBDkN20q7+452hP/EIsn0bnRL+O+4NLOTGdUfiN4vNK9NzjnID7gFsxf6fYOcdxffos0j7eFW97
OdHY4LHI6m0/HLnJ+vvhgQZp1GLw6IJG7x8ZnKTqUffgSQlbUOn4tNhgWePEW7pa/MEwMe+O59iI
d0SO0+AxnCI727pQGGIJHhbHZTlxhqvo31JkYh0zrMwJ62ckbbLqQWnq1DNE1njxGHqt5IDWODZw
KMYyZRcZnmy8cI15myJ85Nmzuhtfcrirggt/n2RPXB4qe0tsWslVBPctba71xDIRjERH3ZE8oXBc
cBNfT/8Ge/dyB9eae9JunvQp+NcZRrAt9Xs0lZwfoPTkwlm7HYFPPU8BWjeObMYulGow1GsdKqLP
A1euXadte48tnA0F2IU4UWV7RXW5C9EUAIxWpR0nDM923AG5dJyolTHM+M/i5Qg+ObGsQHzdGrs1
kSp3Ne87RSYOWevAOYUIyKP8rweygz648ajJfXN8XFduy5C+nb7WJ8f86Hw215BjInHiZkwOnFjS
PN4Sx78KgizERdvY3IUU8zdRteam6CMTGGDF07Icefn1JhCUMreAiWzY1AxUhb5OlZOsbEPnQsXX
yWEsmZLaZhDzZnSarc/quYXgXECPHB8S85WH0TnGX6hUi4f1foU6SpJqB6Df0/J9hY+y5WWkGRud
rK0aHzOHof+TPAE/lV5kNJ6/j52te6ZYzzSMF1YyqnwMorc+oYXWIYVza+6xEhytDy4Al5b1hJsw
IrY1JvTPMbkDaznyLjqMqKfcmYdiPgrtiqS/eaTOhpLDsUFY4pxQUiG6Wnno8xisz4+Oeyj6QrdG
fnfPpHQ1nPgGl7ppji3sQeE6NM7RsNyFz5xRWT2j7Eqp3KsuT0DFGoIRa7c3DeYf9q39ud7X2pVr
SaFVpiFK27Nh+ItCPZAmCUeifjd0HoJLKrmsQCVlUuRchbOet3m2D6zDquqw+pPig9ZE3w+rw8EC
0C3E3tD9onezaMfyXOkHbkOOAjAlCbREoM4D2u6wp8Famog0DZz4ro8QgHuRzMOz61OfUQqeNBSZ
dhpU44f0hWKFZUz/acCiQoR9KKpdxzklvHFeIWXXnYsGcb2TAPDhhryON23lMzz7jtOzHLXojs5e
1BxFfJxL+MyvMFbWrhelhHgXYwnME9oeWKtUSk79utHwLGKzon9QRnBo0/h1s+fG5FJwy6L4pyRV
Jrhn8gQa1PoIsiwgtfAjntiMYJ1xt9PEG+0j/8TSvsYceLVcpU++tmMQzLDSHk0OoYYqtGUnL2V2
+4OUPeT0zOb1KPjJCudBvjTdGisEhJEQqxBbW9jQQ1rZrs+9hPbzjYoIL291Lk8ef5mOE/t2zna6
rVTuRpr+87qArHt2TiUtYCVBoLxgYIadOcUg48pjiTg97J4bFnqsvMRB5U8xfJ9AH/rihqcHEmpX
Ht0evzDGFZYdgNKJA0LswFMB9m1pXBN+eH9gtmSzCC4YGpjhqBn7aNxLsydTOo/cmsFEGjFwWsQR
uDOFHE63VF5DIi4Wlt/FiIe1vs/fuGd4pHhnrEQLPFXewe9yzmLEysElipgszgMuGitPgWjFBBFD
ewkpsNt9IAhhgWK/k4yAHwe9R95MvAxACM1asa2UC8vYkJxbG50xsTlQ0C1hAy/Gq7L3USzjS84h
wRlPizyRo97TwTEcyvZrk4HLym8VEYM5aMbPjsJmx0hOOgGK1J8h89DPXOM9/hQhSOazhOQLVPkV
mpBmVIcFd380QpMLeGaop+XaxwOaAFoyRGIcvfXFIn9PbZRknXx13b5RnlD+RFkED3SVGfQdqr8A
pQXFZDbnlgoT8OcFB3hJsT17AnS47aDRQLVn8TAcLN+ihjl1reknTub6tdSWdIuEYab8eRbYplm6
w9A2KirhlAjJHO8WO2eIsuytgwH7JdJSXF0ylJwYwiR+berYCkzaAcCTdnBW1ws5RURV6kXAwNp7
2jNGUfSzesgAjIPayAJ5jGl0Swy1JGaLcXWbgWXH5+AQDWEE1lnFCK0cNXkrwJtws1M4a01lhDOC
+1NiSp6ycEWgWz2N5phvo7CzGKyYVrycrgE2eGx0m0RqBTHYSwhjczG+2yL6GEM2mVpjd46Xwh+s
XUpcE0U2bAJE05uxd4AXWcptsrFSxQvpr18PTXP2wsy+/H6rzbSCIEe+/f7pAsOM/UTlplzHgkp1
6g9FB8htbBJO2SBOiYqIMvv3BzVaEEn+ft3HFmJQtQaz0/DgtnrdHKIs/p8PWucbRsVWMs4N4Yb8
8PcPpGb6Zc/mgN9XSRNo/dCKmZniv7/+/UyA0IT+UQTzCqpIfhkVv5/mcgWuAk5wCtVmOUoNyk4p
a2cccaaW6SeLZyRB7+/2Id5Pv+/WllCEtk3WY9W3fvr7zX/94vrbKDv5l7+/WWdhIFpysB7q7bbF
rQfaA2/i9wOAZnCFv2/n99Pfbxp18+LIdBInjWmlqJBBlensdMDf//owrl/+H9/7/dff76m4Smup
mfiaBX4dhxSvFFGD1KXBCB34mxVHEitA89zKagfKL7aAiTBeEHWjKwvD2KomKnPnNKS2iT20Vfkd
SEmsJOUFsZhhr+XtlMpAOf0BktSS+YWfoDdyIoLmUIVOvxsbg8bIgqYtpYSWWsAMalFGl3K1Z9T0
hdRvHaSLO2qeoOsIyTsmm1ZjJnBfEHaHlXsz3tc9G7KQDQzT8xpN80xKlGN+uk4T2noGuxaTCWey
P4vu1hoUBI1WKR9lWiEw48GiFjh8202KO1hNI4Qiid6a11lV7uF5Vb6mI3xtxnDTT4QnM5pD32ih
Z8C4MEkJqM9Vs6fFYH0TnS2tEsNDh66ypmplZ7j81cUQQJqXE0WjCdc2bjgNdA1tci0I9PsuH6lD
1frOYbhvV0yc6WhmzBuuaAuAyG2tUxYBjZ+z5nsaJDZoUP0gwEe83Gmmp1JGt55NiNlDa0tXIcYC
jqwQbwn62FinA+XhpArbHQX1UUfG2WpEEVIoZBgQvZ8ruQ/Q0ycm+PcqJX+uLCsJlAUNUkWV2aZA
aI4w83BheRcVJ61tRp3K67PmkDuUE9GmDNyLYUVXFEy0Te/MBwL3sASKf20Ta/FrMwOSiIc4gq1a
6X5eQW6gAmQombGfNKzr6pzgMS5pwAwUq8yQftRCbUdOcI8dzDRipGkoz0Wj3jBpcE1GIQKbEiJS
LyZoLZRHDlwOMH+tkCxfjse3auAdS1KGKFCyT0M/GXcye5c1YC4+4aWnJ4g96zh7s3qiUdn4dFLH
OEUDG1xhMGhaJ9GLYpIZomPGRFXF7TUWEx6EZXl0NMGgBGZewjIqN1fW8F6pwl00lvmZcbCxGgWU
BqGdS7W+LuOAQopGLyMoy1GxjNdG1ZASCMmvh6TiAcJVycbjMYquY3npNNN5SdYSorFzINcdiwmg
eFL1OBkbIOnq6mhI7dmyjHGfYZ1gRobijWODVoWHd9tI1nVQEva9BN/rPLKT9SYiz0ksQTXH+i7r
ZYTrz2xbquvfDch5KQIN1pvEI5IoS5yqLMQMGC1BbpKPsYXjHeQnN13wNKksHLeVdHjD04Qu0NJn
Xqqw/876txVZ435sGexj7ONOE5l60CCTRlVO9D+HH4aGIaKUjRiqR7CoH4vG8oSuOKe2bk7M0/RH
5lZA7Sl/tLljgKamcMYWQK8BQRJ+QIahpL6UCmD/TB4VSnOQl4feZHi2g852KBFHMOYX2MJCxabO
JEl1utr1mN2BCSn8RUPjGzZw4ReV6YdKzk7Qdk9jW76PZs5I26D4i5bfrXc6k7qOvDOkXMXEbP60
sxrjpSTe2TEjbyMjKo3S+RPxt+7sJU3ZjwlAMNlk1KZ00Hq0ywg/h33E6UXiLiHD3ljAwn0zGmQg
VsMEbGNYgTQQbxkqDHU1sg4FDjhM+YSzmw0xTuFRFyiytASjVs5XPY73aW0cuUWKzzxUzzb+UGpf
TU+YIvjWwJibOdJZGzvKhnH7pnfTXrd76bgkyDTAJjIANi1AIezuaZbzKdBk7dRwaSg5ov6OYvyc
B+3HGMlvmLgC9eEQFSnKfDfR3x0BvMHqMpaLoWsvraN0VD6WJGhBdFNapBAFop+ckCEss4baJbVi
CioFt5kqposMQQY6t1tpjOnIjXmbmX89zJE++kkIoHdWy/KwEMiYebV6fGnXoUkfQ8VpPBbjLFDT
JzOq5Ls+rE9OtGhHlX6WmSXqYz8LmjpIsboWAAhGatPsfIMmgmY2Jn/mGIc2VYufKjdi5DSo7Hcp
WcTJqatz2My5DwMiYXpA/gCjRjYf0s+y6/Yk13iOZEqML5cgz6OTMefKWZEWlk1bjJ6UWfFOKepn
7tJt3Ug1XMKe9FxA/pIcI98lnUQXMDJuOg4o+WKYO0ZKf9IpPKWdqiGnLfLtUhN2VmMCF5FsN89o
uzQ6bSA7U8zjEIrHHo/IIGJCh8bDWiJhdjhq0+ScZI2nW8WfzlKYD1Cw+QFuE4XjuBqAZMBz1Je+
iMZdrBuTP4oaOLglgsaY2Wp11fSMkfTIwo6ykPNnRWhoNLr5KlkRTTENl+ECzzunqkoGH/HbUydQ
gA1Ly6AL1RtldTjhIXIPf+5tqvpLW3TUCLJJAzknThCKI79PYkENesSOeu4uqbXl5FW+pBaYA/WR
5Vqmge1jNiNxkbC8CtUwUCeRk1pI7aE3GEjqTIoKTa/mj4z/XMZ5OoEDu5NSE7r+UjAFQUDf1ICp
DIYlMc6igpJK5XeJgWSeGjvid/0jlJl95mZ/KHWFUrllBwkR+h6/jdU/cTjB/X5QGEOOyhYvP9ku
EXC7eDql+1p0T86KZxXQQfHHJNlaIvsrWYg2K3tAKmNSp2rVKDBlSppZaRkB/n2z42UTyaEikJr0
MUrTqqc2Zzc8M7Iy+LpVoTJPxZmpxykr/zC4vxk4Fx/18tq0wt5GCRj9UnD8JhMvy+Ik5zm+2EaB
tmF4g3KHmHUmG1CP85Ie+6adTi0wcHTD35FhEphHbf8cSw8jrpFu5nQNvETxnQB3vTl0luQqGcAJ
2PY5isRX1FmhLwWaUe+xNIDL1U+UAZYqaApC+kwpjnGLMZKRdV9KL/xWJdxobIrgrb284pi4mmqQ
980zj/G71XU7PVr6naEI2s1KyBa0ZHfKdJ61JD4NNS1UO9W8UXFoEFokOaTh0BNJeFfQLCQ8mEOx
9dYmTjCqwxsbzoMJDBjTEogSmPbynO7gnBmnGr/JSVl6ps3XGpNc3SYnqYIUHdycTxykyoCvQYFe
c3Tag53G/LMJ3bU5GbggXgCrNmfABJT1wZE7VAjsWGArM9UXTQGclTm0XicGcbIY7MuYLiFrU/Zp
V2F6asMBdVCa+aZpUHKdDAgPo4xPseXGqkuOZByVCSCsNSsvkEAvyzCaZyVvnxlbZ5+0UW+mDKSr
KkvONFPcm0vnPjO5lIAiUDWpGiifmD6nPNauqVypmPV5AWmmx59nkctzqXcpFfCeWp1ZG7s86g6p
EM1zh2zRq+mvQ3d4MM2W8oVec8lyAjoh06VvFIyIlhanwyQHNZ4OpMMAGvE/MgKAnWqgOw70XhCQ
A4CeNfimcmZ14pHUtPY7xrCRA/NlYed4bWXG+wzJB8/j9jgyZEzRUnlv9eZSrMzMYVn67frwmNkM
BjPi5BqmvmpyCUmlwivNafaAFhrMYxNGSKxMOSYNY0UdJEz194rYd6cV8k/RwpSc5BGsJtjOYwJP
2uEhrdWIZUzjBl9NcvJxUIJQFNhWVgDnTZbJcmTSQrOZlQ27R1zH7DOOodguq9W+StYxBASfpWIo
xylc7mRZKHsVOMSefFoblzUqQLqeRZia6AtyRgRhJNQHJWuz65A4qR8PNNcxXGj3VWUBGTNn7SSH
GQA+YVI1S0Ls2afAHBk/sq2BpA8awiHPRcx+lVGTAqKoK4tGeOLbWj4z+j1HzzYE2+2SgflOK+U1
es0tRvBTgnrXtJbs1MHMZQiuZM9T5fButrJ1XoD2SWjkT7JMXcTUFeW+thmG1QltMJbH8WjqbCbl
NVgQuhV5yABTvw4XbCb76sgc408zW8nBWaqEygnWBGYdLBKM56LPR2+plEPYotx2rK48tJTRyoiD
le3o0mtc3NUgqJEXEkMD7Ndoy8jIZrQZUoqhalV2r5IEAk9ThUPMkrZBOyNHJ4ug5JSg+u+X/rAw
/9L1d5IqorMtpxdVH6VH0l2NvfNrabtmq3dHYSZUbGx6jYP0UJUWdDMSBWugqymHbN95Txe9tO5I
htwy077GLDbRNeN7mOpFSdsBPHvRv4pweqbsYJA+2axyRrevrLZhgMKpT+GgjTQk8iAjuT9Ydcva
0sSHjk6/1MqhnzWZYCaSy8lIsy8tRbnBvm/NQmVBWq4hnIzoGQ6EzmWOMlTRmD5RxiKwil6710cR
CMojAhe0czxLSNvxBrnj/mQ5TbUFLDG2VsRphNum9K0yWXC0leR1SthW5ZinkbuFB5oQdrUiK71W
qbwO2WunsIzOJoaZdaTb/ED7VmmjBvazfZdHAyxYkvCI1jWdnOVVSeSnOKVVuAja8rYD/lfNafWH
M06GUtm8xwnQbW2KaFKiNe9q5P9xQ/cjjgVpV5HdTYl2k6xR+LIzW/Q9cIn6HCPk13NcI9WQgHH3
Gv4bbXzNl/l5WWZGyBwKwENV3JVd97TE5V7Ko+iWGy+dEF9T6iCijUkla8ocYElxFFOp3aqdfOim
gukQFCTg/9Er2AdhZ+e4PWmK/N4uIBkKzTla0AZwbzNttLfioXMKcc3k8UcbGSOxMc0DqOAYm87K
shs+d6/m+FxXlfG96Lcyya7F1IKlLRfaQOm0Np3pBHUO5dZMP09sSDBt+z+iccS+d+jlwa0R7PSL
40NQAk2moGiE3/IhLXQWFNDcAq9qV0LDt1OyFxYs4Q0p5qmUidJjLZKvpMq/aytqqOo2960SDqcS
LaVgV7UW+9vpZAUXKZ1+ZL88fwy2Mt3Jg4SLBCcJbkXlN1qIDmAHC1+9V1qxt7KCnGbsvZIVfDso
00kIHOHUSCPgj89LAV3OERati3rZT9A1ttM8M3YwAI5IzKBQ15rLOpg4thQx5r6mID40IOcWgim1
vjDjS+sCnyO0s/pr6Tg/WiFVXjp0n6XJFVeTsPbnxbxouUJFOrW8TiIqssjtaptRGl1iGnAoG0b0
EYxPOiQQh7ktrjqPjx673WSh9cgMSgUiVlmwGRWQsjm8E079ndCm7PvijxECgxxMZlCxFpRYaUJH
/pAK5ERKBAFyzukjJzTjJB04Zdd+lgpTUBgTzF1TBa1esbzqpHKhiF+GrnudxLJccuPeKZg0hkaf
+zA/SrSLQJUkiYi5o5bu8DekvLv2WYvT59gNm/8Pevu/Ab1pmryy2f73f6Lk/kLEray6//rH409Z
/nTdz89/kt7++q3/Ib0p/4R/b8mWquiaYeim849/w97kf4LS1GB+2Iql2Xz8x/8qq7aP/+sfEN1M
W5FNW1dlXZGJN/6Gven/dGyKKQ6xg2Frjq3/v8DeVFnlDfwnVFC3VYfUwNFlRQNs7dig7f6TcIgz
nQZqhCnEWCH2X6a2Pijrh1HXIJfLz0NjtIdKg2+zZTcdt1KD6TO+bxAT/v1BKmaR0/0f//rmJMV0
Fv79z7//8Pu9cmDmbRpyOphoZH4ZuhRWKngBEWXq36//9amttYGaO71fmqG5z3/97yA3Wyvi+m98
M6UebHSGgWkIqdEuv9hnBY8UwEgrAZoI11kwG1px2b++OXpKlwRnChWLa6n1zCYZDvEoBY2+LuNT
xJZmI93KS8T2RT3B3mFFQQeoMdQHAOOATTwjXwuJK96hJW5xJnyRRaE5DJnETRymd3VH9bI4+lAm
dFXzVD+1CnYdfWZ9SRdNl1ExmfHdrKYHI54kL9OXcI+ZZr0tBp1uXA1KRRb3LDfI5eZ1nJB1dzMD
gk8GpMRDpG1jwcAYeHRfVqOEBmwLA3pKjn1veQ41O/yY4te6RRiFL4in2xpip2o5WxGOEJI2XKe8
8xO9x46XfWFhFosp3VjEXmHQVB9Z9YjlPbXQX2Qzf+zGngiOEV4A4ug3SgYClKKAG5pk286ik6wD
yPNWe7AIkVG6qAzuKPZrSQu6rtsJeSEA+Fl2TrNg11QKG5DxXFFw7sCQVoNDCZCAe0Ogt+t7P63k
5UmKH8Y+fcP3eFcmFHN14B1NKCtuBj4a9PwAXZUuKBwvoiFbAklDE0ClblFY2NnLTLxhxYWR9KB7
FBukTURmiTUfTWyb+ao0ts86sQIqW+WPVEqmWyaqc2jy+l7L2uaqZgcDaybWaYK2mcGOCO9FzwYZ
AwyMEd5SUYZtLS0PFou3F6PkkGZb8pPcOUY9XdeJSuIGBtubSlkBQBFYegyxGrcMzc9x/SvmfGb3
fi3Dpt/jwoqc2F7ek1BFTEc99vdBWW5dXuFvqk5QugBGQyfXoTuP0NBi/SvqTWYLNCtzc4vbJkyZ
nExK1Z8LpHVDmG97uhsKTci2oDjNDvQA4GNisCzsvLGh2FWurr2MD05xD5w7s/FKWQVZvdkeZIEO
qkWtSyOnbs3plEgUVsKro2YBIa1b2igzzNa4wYb6zAf2y3mprn0vI2NYULLhQgBbUvZqcm/Y4sxK
MzGjhHWz1SRUIFZCaaNFvodPNRPGmCxKhuGmqyMJZ6M0S1oIQ64gr4RLUTfKUYqyx1bG2COhUiZj
IkrpN1GHBplnwfx/JQPBYO6p02X25ARFCN28T+4O2KfDyORywvg6jOPYLRsmwCSHcUccPriLVx/W
V2EM0VHPYTzSJiU3wee21I8Ke/aAm5in9IOyqRjNsI1lIP3XcV63seiRIj9ZnH3OiD21l9Y3ZdoJ
3EDXqgUxOc+v3eiArtE1dTevb6wpKyr4GlhpbM47hEeP+A6+Z1aIRtHDhtwdm+Ld7BwFb8B4ROcG
1oK6wxl66M9goP83bfZ4AGulq6t65bZZB0YnYZZUYz4xYoq2X8japFI+UpgkIqBoVTtn4KJcHrxp
RM9UjwENWyYzjh2HejkxzQqSgug/Kt/NHERF+5pFg7FVai3ds4D4uc6jQc1v08TlxVxfpGqY7xWj
5McWqu4QnT258VabWuN+kPXv3GBNjQZvSKb7SST93ZzjkSfaNgo65xZC/nruLDr29ZxM+0UBz8M9
Jg+ocpZ8BlmvSuD6EgjMImVEFxyU4WQOrR/5S13hUIUcfUTStk3QXExZ4oYtFf+CGn0Yg/wKGaKO
WTkFdki1AVujz3dRh9ZQjzWwUAglHJ2+z4QwYUokpiyjKAcwytxaBO3HjoYCYQIZp1Va1W4Zm8DE
JAFjRigL9FsglKkMQI7YFo2wq8Ro/+gTy4sw55xJMJ7zOhhmweCFWQaUfBDVtsWrof/BKq1HrmiI
LWCiIKyQkFf1H7sqaZCHYi+1ykBsnT9OBbr3SWpbXMRF7qZ5bN4bMdp0RD9dJoXBorBuDt91Ey37
cNGeyWeEO2UKEzbdWOKJjNXMf7N3XtuVKtuW/ZX6AU6DwL8ub2SXXEovNKUyReAJPHx9ddCuo7y7
9ql273u90Ja3QETMOUYf7NUgIDhNlRaytZTwbvcSe5iXtACivWHgH7QJNhOe1h/zeaGSsf6/muKf
U2nyOia9igAFvyPeKNC8mRWlPssgO0q1JnWnRCKHjvOfdKveqYaUWYQ7UxtuIZsBi9H9UywVAgX/
VndRBYzoDI6uCF6rAvuoJ1tGGUnVI5M0uoW1thpafqk5oXRMx4Cyj4SfZemY86bsTivp5em2hYBA
BLDfi/oo6YBvZFMRsnOuWWDN6QTBppLx/TjE3bp+rgD67zTmIJsS8Cv1j3E/+MNwCmyF7B3Zjhln
yP6IdpzM6jaXc8swQTyQMRZNZDvDjKFsleScNPrkk/jOfJvBVKORzcox1lsQcy+dVeJVHq/LtuRE
MxIrN6UvyB5syulYEC2s8KQgfpLOjMvQrogRl7Nui0GFWvXtmEyPlVODOnPi8aqbC7QGMbD0Vq1L
aETbWJvscyJhNwRwKMjn2dkmDWyyBfaj7lBI3nX1bL6udQIusbk3HVotsgwQnZKStncs50IwzcG3
MaNROdrN05dTMSIaBrgRG/qNm9sPHDk/dC/FXVCWwx5A1smfcymWTcJEIqljb+uKS2mjQLMSICuy
Z/rQ2eAFJDErMZb6TPXFkWQu/VTMG1OKN2IkseJRpR3a3IX2wkl9StJ7VtnsedJ/62SWbcukOAyh
be6DUB8411kKHV5mP+o071YyGF91r4up9lPZ9iQyuVLPxBbBxvt337+j+M4sM8sg28VIvaEehrET
HiP4awoj0OQWFJD9XwGLKeq6AVwV34jWQ+8hFx3yQ69pPznn1wgU1W3YdPZuUcg4mmXSiKKpkxCX
uiG6EseqQtlljXQCUkhTAntwbNf3rMLJmtLSI9B43e5oDM3n7xjAMBZXkklE3qkdGokLdFMm0Ggk
5tDSDkZU5JobUnnLU2JenNgONwQTIqeehSC6BI2S8561jg0/awrqhxpH3t6x+9tIR9jHevWwhDrS
xX00YwN7chVd9340nFwKVoSTxKfQIa6zH+TtYBbIZywByW9sqBLEqYBygbJy1qBYbUp/KvUued0Q
Uxw9jPJ5btBs9BYS3fJxHOLK2U+IwPMzBO1dQAlfDRs5BDhrZvXanFCSU/VdZxrm2swXWAGb8jFe
AsJHZtK7FkzT5Cf2MWtFz3kP1w+1vxO5IxJV9mwSAimobK3ZJpkjj8qhNeKqeOMoA81jQAmEcGu1
0efuswzakoGhBc1mCszjwZtVB0/xxGS5tjJQo+pZN1EJUskhnlV/Nqmm70C6sUIvTj1g0E07UgRP
XKs5xEZLNamRu6ZyfnjhXLXJ3X4jfQvtbhpOJ1QCztb1srcsqmrogXT4CFw9ucyjmoxdKszfFN6R
GB92xPlC6sVNHhvavhApcijzaaByTfHtMVKaWHclwS5tDfgZrcq7H4HWmmyysnyPf14fA7WJekhN
BYeTEabPkz/n1IRInzP/B/NAidMVQGfuEAhIszUV3e8uCYgJyU9BiOhq1OVnM6TnRYtV6o8l1fhj
2BAnBIvhtrEKlAtOTdoT3UEMgFRteBl3nfuzYyp/tC26QrnOHIzOIW7uIbnXlE10cQavydPVQSMQ
5xSkmOWZ9JVrspfGY+ZfqtFxT+W86cOPlEy5I51iAkFV/myahpkRSmbgBSc3JyL4iSa9hISrkCub
LNysXpo7Ny1fmVH4Kxsbr+tam6axkMdBbVxVGSDncMifFCfbnWNiDRrhK0XqoetlSgCLC2QI4do4
ecYR37Y7EV5UR807s4fnVBURh1UNFXNY+21MszDZLfozAVYddmGJzEja1qkdbSxXKf48ux22udsC
hchScdKSguzv4oXK4LBNOZd/HdQWEVRCQdAh4Q0537wXiopcHMcin2VIScwOwsLYud2bGyt29zn2
JdO1ah226VUKFBusm4Zk3xcFWic6NbjVgAU3/ERBQxvUH0mvrHyUNW0W7VlZXUdBH53GOwQdRIs0
vJxrho/FGDq7Jm7kuc0m59hQQtfyWD8FToxITbrPpAcba+lSDBvmAB1bnR0qeSeVr3MqcMWqLRHw
tmN8DAPWzEXtP6uIunhomPXXbj5KnXz6Fsuf77wSuvcmk5KS5FhexcI4Q7OftQfTOaW2aPc28thy
gkMwEcZa6UypXRtBGX5+lYBxltZblvszgyfrNsr7zKg2n5aNrktmYIFt3vfZxD46r12tsPhrk5bt
c1fUw67X7L9uUo5OS1x25FrMm8Bx0a2lYXulo96fJ+nbyTTuGUjrE6jQBvkGN5GyhHRj8hEAoNgb
NEqh+mSTeEyy2ylyrPaUTiRNY4WjG0ZJwsmsZidTQCKppvA7vUScjE7BpFuniEDPr0tJ76zDRHG2
ZhzCrGvXkO1zyHS5RjqGOWCRakKyKWtFRE9fsay01J1PjCJpZ8o9TPh6XeX7p26+73uz3JbGiPpC
bSAEfX4I/PHg5MTxBRSmuxvGIjmZ0b2wspF3DMYPi+IK4gfPPsVFwgBaOP6N0lCoSEdnZPaxrzRK
YIGtmuZkVahMITD+6IFoMzbMAsgCfxUl9t8QTALztWypFRBmh90+rSQ7s+fdsxRTJ0pQ5dcmmEdJ
QzLbjeGtn5aNHnfTIW/FxqwhadlewTTWDabTstGme2VqMFvnYe37ZoFqCvr5acxs/aTPm6ktH/PG
grLmUc4dIxrhNXoMIwB1MrnsVPHEyXfiVHwIswJ/YNKfUTkQmE3SEe21ISVfyiGAJu+OITaaQPg0
Swed0YXWiikz627ZZLgM9bZ4sBu3Xje+8aR8k/QaJ9hGFXidhOQoQtOBwwtKy1UtyHxC3g78f+9q
arqW7Hn402bTSWJYV3o80/fi52Q0w9chv9AnyVvyVZl9zfl5RvRudS0kwtSuz+Sm38u8ch/KkqmB
7q1LWXKo54AKAj/ivCrTX01FDKvfYbIpW6S51lRgzYjHuQeHL4BZxGMrSRh0w4B4NBYGgyjCcyXe
Jh3xbeK3r3kddyuUb0g9zZe6RPxiCaDcgxkRJKcrfqwQ00AMz6718K7Ylv27adNHqWf+wW71kfxG
dy97lmeBLIbLFEXHKc/fgywzPnIFvtPpX0aRmRfESeHGjnMLRaWQZBbOFP1wuCkj9Uv3vWmD+i1F
SWAhnFJxd+7J/7Mb4V53eoO1OgMak3nIL6Pyp9Gn5rm8HdLMurACIcKnQNNIT31jSc6I5GmVx1iw
8g1Lgy59SBJBGDKfGB1SGKqeyHhWt5tK5eqQBFV11QfoVUIrvtj9+zjI5E1Acmj0BpzFYCLCd969
lzQ0/BtGxRCpvm08SpvcgMYXx6HE9lrKfLxqEG/vJlQxBGXV/pUsML7GNWbqKjM3fpi5+05CYSxt
A8JLMu5d85OUxuno2HG/n5iOsADxtBm4+lhAMiZSgglG7FrDtarrcWs29Mml1/9MAS7d2nn9IgvP
WktjHnBnwW3rIzmhask8cB6EF+ntGCXZIdTrXWC25JD6BljC+fRPX3c6eVULPVOLH5ebmAuNpzuV
Ej24bMY5AC3uTbUinUHftHOVluBshCvzRivI1q5tDj6/3pnjhO3SYAdMDZ3WiRU+JfOZu+r8/hCa
crekjPtzpuAoqjtW9SiL5mtiKbqWwnlqBhXuhNuVpAqyQevNCQSqSTHn3kXziKPkXR0V43G532Sk
n+PkwOzmkrlCpg8l7PGayfWiwV6k3ctGDPVmDNh96YDXq9ZB7LGyqSCclklPUPOll0upQXREkhvP
y0qnYFnjZjOKdCC9bWBHcQzjl6E8uS+jDDm+gxjOKX1EariBCoS8oU9ZJTAE5ZYxR1oT8ud1Q+ow
y/XbA1+Poki754DBqB5Izh/a3WAkRL0FjYHTAn2mNTi/u3EwzqPlnT0vNij/TSVhSe02LS4yjE/S
6OnE5tB94iB5JOYO0KtL9TgSgNTNYPYXFLjdFO8FRt9gY9+FIgzwoDlYwEfAWeytiIuJJ2XVIzZY
35Joi9AF9U2zLfu82xcmFDXCOdYeAX+Uj/qNX86nmvCuNXEIdtiQW3g7qUJN4cbuJQnjT4paAJa0
UzIMu1LqsxAsQutWdk9JnEFVJrVp9CDJ0NbQVjiJqlWlYSeNRoy8Xm2Muyp+SiPzd0sYCosjJDd9
iENPBLdtOOzhQlPpIWp1VwGrEhQXOT3CAVAM0W490JXcU9QAM6qhh6C62G1NO8Cn1Q79yTewqZge
lp4y4sdG653hTklozZkkD6MksXpEewTqbNrJhU7gH5H4X2VI6Ghp8PX96cXu3VOMT1sMya3yaY/j
NLA3ZS0hwxHRQZF3wzszuUkcnt3O5zB8ae1oJGgVp4fBQAjB5BUFakT1uobYkCqzvBIJWBFXi43b
YiRzllavrnvRlcmP4xh4DJVDIAvtDJgo/pylDABEi38PgAEkBrargX7A2qyyt6j3YbgQWQAAKt1M
zXRj1Np5NOHSqUZ7oND/sFXQibTS+NHVlH3naWzev+usrmHq6PUlm6IfIbOiC9kegD1UTPW8ySg4
Mx2M0vCBhUBsXjdjhvYukg/1BA/JChjxJjTxeZk9OiK8dpkTd3Ujr4f5j1ajpa5c2MYFbXvLER+u
8qad2zznPgljKVQOWj/PtgV9WraWtUeWfN27lEJ84syZ+JU3KkRD0fYaaKjYQIITuMdaGuKAuvI6
jRnNci0J1q2+86rhpY0jFKbG+Oh56c5wRgBRnLMY1aor1dkbVJKoh82hoZhvwJkx5FpqIMlT27kI
QUMg6nxwzLRFJ8MhyzJY1TXN3DQrK7wamHWyNLhPgut21MA7CJBNOl0TUpu7zehY+WacwVN9b281
O0FbaTTYl2n1ZL7pb4T5W/ObX6aQNyLHrRVqRcrE+DWUd7INg+MYQo4UHsFuTA9WFE4oYNmAim1g
brz3lZGZAkQ7pAtknqC4JsWPpXNSCU6eVr3ZlfU5fOR0CVdpmF9ro25fZaF8yfF/hLWkeIfeosH6
PTXphkwplmzl3RiZ6NF8qlYWPfKsLh9riC6aOz0oW/dYL5kYpq383EZvJKNwpPVOsJ6cH7GB5twY
kU/XoO/iJCTMM4XBmDgbvcQU0PWUBCxp5AxdprEBzRGjPUHWF28q8aOIcQXFiflkNeJnZOblLCqD
cjMVz3lGqdxoZ3+lIc9VW0FTHsCcJVQT89F4BFyoKuL1Ao65sgW9HPnVIXC7q6xIHhOrhYwcT/nG
6Zj8ZL63kzEaYRHl76EBva4kZJFMKUK/6Zxgpblg/Tj0zHrqxoQslJM8GTFgWbNJbsbpFN3Gc7WL
rgfNg7TESzH6r3lS4uEypL9vOKXX0rkRQfRJLC2ulT7EYIbqmgVaTM8oZzSSzKDiEB9P7WUdRz9z
j3pEapPSU9iKRDu2PXVjf4zRQpjokrQCHQuawXDFwAb4K9J+1nhCIKdvSsJxdnGEEMEdDGvrVRbm
rm7P/OODgx28AwJxJILkweiCxTVAEVfcmtm5MzjSVPykWJ+tnKos8CjTrKhD49lNGyDBk3ecvPIq
BCBlRcNcwEuKjVVUSAOnZt+DHc7H21p4KDEqjHOmRJdTXU+s7vghkgdVmp+img501vj8bv/au41L
8qWPWU2l1/IR6CJnwzMSWDpAyuFnwNhCgaWEhzcrX7X0TU9m233UvNBEwFdqituY4uAxJsJT2RDC
rQmxqIkVPk3h9EjQ3gzwiGmzwt0RBWJHxaq0hEaSyq6qJEAGNze3A8ZMTali1wEubQIQEXIqnesw
Btw0H1A1NaJAq8qVT9okMeegE7CUJowTtUOpF8EmTAYRGqt6YA06toiWEt0FSoGlJA9ACzn0HMoc
/6T7RnXzQxV5hX8f2FcPksrXH6PCpR2UkpQ9TxJD8yMam3MyYhHnXLOZhgw1LT0i3w233i93b+R4
qVIsVYB+5pIRzOiM7EP0QrepiN/psKkdVqtxRfXeBqAcP1RFAuXMTS7dyC6mDzTscg7pDVE0+TYt
czAqedJuHJAZSHFPWQaJzlPDsBkkHUhygjZImeFIxZKTqgsSxR7BeXiYMW33FFbuDlVetbJG5pU6
03U1ZAdmvz9UarNrCvjoqjOuIxqcfZq/Wx+QN8wbUXavWgvSsbIL64jmcj31rrNFkuBAY6uLrT14
zqr16k/OMe5a6a63zofu3IR0FwbOGXujo/Iqp3brZf5PUp/O7kQrmFgPqj3eDb1cB3oFpcOis4rU
w7xvSTieOMu+N+48DY5nK93fbvu+qk2zDY3lGDrDnKjFJQM5b8wQTPoSjPxlfLOB69DCwaifzUkB
jGxYIue4gD8eXwXEMWRZ+lQuT18e88fFr5ebX7OYiwmO4PBYIqI9s701JmOiizcnMc+b5bnfV6Pl
Q3y/3x8v/beHf73f2JP9FBoQV4Yg7tfLE5dMZOxnlDPtGGXD8tbEJRmHbNLxQ4XiSZ/MaO+Geg6X
pfmgKDYe2qZM9qrwigOh6fG2jJ0PZ0wOXfcSqYLREHe6HGVx47rVKVX5azz145vE6Z5Ll+hW0doH
DZUR5SFWIH7vMxv6+8VcZfVJeSxwmrZ9C+alCvOnvzZY61CELNdRHQA2Wi4izydHYrlY6258yogm
CzrrWGTnv9+/vJ6bU7H+epV0frflQcvGEfH/eaWvG62JueUcRl0yBn8/7vtjfb3W9/V/esw/3WZp
jXd0672aC+h2PSpC/ADdugjUNstVOe+n9b/vXS4tty33LleXzfIC31f/6bn/9FJZW5BiYPJfVHNz
hEYbdaXZQMq3pQY4X//HG01yaf68H4W1OkXfT1quL890FKuf1sO0Q+ugatml6VdzMSgQhn9dXO5a
Njb2LE2RNDO/3Pe7L5e+bzN1LHT/X4X231GhCdMRpM7+ZxXazawZ+1+b96Ro3v8Uov31xL+EaL7z
L9sh1PMfhGikgv1LtxySQ4XtLZGk/xaiWf6/dJoePnfrAuuxizqsZq6IRs2y/+WjXjVdnuaZgong
/0SIhuJtThX9zpi2PN+1EMOZCIYNm5RTU/xXIZrle2XtDK64gs2Q6tQP5g0zHAxYjTntkXqJvZgb
a4tgA6ce3bXv68uNQMpZMWs5uvZZ74W0Lcf7TrkjswyykXxOn2kVoIbHMgY4oiWHLGUMYl0368qq
JBqQxWi3bQ3pftn0CMWzQ2R2PjFkX+fjEKF3TiwDJ+Tl/GyL4GwOSmJmycKj8pGPrLNL3uEXmWT2
nOLgkqN50cNUP+TdzVAaE3HF0dYZsSgG3W2i5cMmjyeWi6p8qsPpMdP79qpHj631uNRmaTinbiBb
0jPgc0PrQz5930c4K4KZejSZOHrwVyo0sZuAf287BNahMYxsE44KhlaGL1Pm6sMk+gfBsntXms4P
5SWXWoX3o968pFj8NsKmS2jiBsZ0jOE1wyyoRZFALx9cMcLSQYz8T2fYZAiLVoONVamJPGOVl801
3ZYNy+drZGXalkb2i8rGW9QG94YZvdmlk25Smij53GciGA/b1cXRUeaS0Nf5BJKYFhTsIWShNcTT
fn5Bgq1eBpv8WVYS4wDgz84y8LtziGsdInnOotLf03CYiEfsLJI6LoWGayAoKC/RzrFi80o2+VsZ
8qsObshM00FyaBrTWUbVa+mRRjaqB0NVd17tPvnSeK49lxiZPj7gsAHwgHk7oYLqoggjK1wjuzyx
OioJ5bnvK1axofqlGszrhZn/8qzVUKBRSbF8zxKQpu8/+r7+ICOM9i+VuRDyFoVqcACnoLZPbRjt
Bq3cmXpEWASL1MR1jpVOpbI2JELt3A62haU+BX2r1agTiCixSq7Ce58FQdoYv7GsbwiTfMw6RuWG
dRVAYfuT6c3ajh1AqSEcNxfVj9OXrO350hqmeD8ln3p0W3a8SlJsUOPKdVnrVaKhJ8fKSWFJ7Hsg
yTblh6pHJpH/6HWKkH4JMMRgf6BOUDwYL4ngp/KxcK46mr16F1yZAwoo9qcSb1Ghe/ehAVM01Vm2
igngcHrMe+02mUAhZoTlus6tYMK7NiebvJoIdgo6BYjZ468JDXnqMLiGDdBCT9f3TWJKwGQ808ju
K9b/eDiSZ8ToL2bu3zQtWgsqcdsw0oBXZS0atFL8shr9TmtPbgNbRyUG4ikvPtimACfosfQYXGPn
leWT3Tu/WhRcm4SwAK2DNCmr9AFFx7SzE1g103BrepjQ6dDCYjajk9b1+AodOEm1dYfpFZtSGtzY
qcKil7won4yzNjlUZg2RhmxIQ8zIkeaxT3poZn7G6o49mekjaC8nfS6bkPoXihvEnTjL+3VTxofq
Abc7fzKLCAuZZz/a1/akwEElZBQQRXjfDKjlUwzO7drmR9Vzoa+9RJSrtBw/eYPXLLLuNIn5Mami
n1Y2HPUuw1dUPdAo/MnlCNqmc/A01HADIXrJkbV0sjNxi0UqvEiAYwBUOjhJxfx9apuyqClgiZpW
QgiRlam1jQ4/w0PB4iS+rQ10gaH6jMl7Dv2b3K8em0q/+OHMUjQ4prvYvGvldVq5TMwRqTtm9Nxb
3U6rkZWqpj322N0owPV3Ih8vVPRTRgl2r/itM/GXgtj4rPGarDBto8bUhjPa+gc/ZmfGDwD0oel/
6/ZN4MPmCL3bOo1+B8YAEDHtL2gCAL7nzaNRmC3LIIBj/pRDAapZz0wMKbINHjrZfdRmcdFLArBK
PqQ55TfW7B1siKrjm1NDsO4k3MU+Bsflttm7NlRPRg8nW1hPBU2y2pq8dYJk2MhJ/0r1S8Ag4Hbj
J0Xkx75XEMPjzyHMz/Ew7TQxA5dCRhP63uAImUnOmN+0heGJViCGYSGKG42aKF8QbVObM7331sIj
KYskY1qWpn5IMweuLNQ/xP8fTsy5opV3sWd/THgut4P0ZrdDdO2j9SHulfPfNEF6bCbrJuqsc5jm
hyS2XgL6f24gTkVhaeDPrBb/LThc0e38oT8z9wvWXTbdRUF7HqgFW1ZHgJkNNgFmbCfSd1KTdT28
4CUDtdNcmeZxSAi/yIJirrswDmL5q1r/FCGAFI2xT9P8Pu3S3yFVyMlBP+t3w7uHLG/jDcVdp1jE
zUfXMKmdqVESx8rze7InFHesa4MmkNA18d2NKdAeFJMzn6/2Uf5A2Asp4WFWwy9vujdeHnx0+YRl
0Ci9VQ7YVYTPwxBdQm9k1Rnj+2mVCWGclmvt6ohxIfTZpmzmRObjoNAtuJj8hKquBi25GyXTiT5Y
26RTUq0MNtLp97o9XYysRV0Yd4ciUGvksrwuVhw9H7xN3CRYQJ1DSUiOst2XYUCzNe/tviiNfQ2c
ArgdhbCBAmKPLjCszZ+ZWd13fUhtFnVm9iOX+sEdh9/+0MC1c6/T3nwqDfshH0DOukP7GmO5209e
f6onc922Dl1grb6okJIZpwbq3wejRgCINejeLMTFmuTZ82EIG7PDXCU7v3LuDFEFZEnPYshHGs9g
cpN3qxe0NqL4uST+g1K8uSqd7FxrkPBdu+R8h8lOK1wCZ3KSDliEUli12W866l9VAGIOQ6Vcean6
YffEWOk2t5c6ey6N6+CKKcW6L3RGN/YQ06rg1qU4fqyTQ6+9I4AahsX05A/ZuerJp4r918joomM8
Ob9kIvaOq1BI9tpPouvpo9q3dixx4CbUtZFNrmqVvjW9re9n4I2Hl7ZLeqLv9ETf9aGC3e/n4hzR
aGxbJBFllD86JYe4k6l3rEWP+cgpp6rUb2AOCaWWJzPR/W1c9qT7pOlV2TAfCihqDbr5VHQcrrL0
nskUs0vvKermQr4bvCSJI7fUKV+Fl96OTgFdqogvThbgJqn0rYaKZHBjgAvji9N4pyCySCPWIY5p
fbMys+GniQ1gLUL9piRBqUCAh0bU8KFfua/ZTWdB1UJtP0uWOCNmVv3oWVQv00x/0TTqsGbHnhDo
IYJBnqIX3stADieTH3eld5BOOWOeLAtkcNvCrikA1GVm92B45Yft39Gdfutt71ctMdPXVNmS2oOi
YMX4urONKIonNMbDqpX6Xe2W1EZxVXpzq0M0UJv1nkirZBBgucNbIQ+tlR5bPWJ+lISvqZn8jFX4
rpLpRprxpRHxjYGO2B2Bo1E6O5u1sWrqDBBFwY4oCB935PCM5Rin5qQeJs98Q7B/LmybDJw0faBk
fVWgWKa+B0Ir0nZZ3N/1RfhiF4T65ok828rkvAs/n9PfRsutR0BUwHMw99KAwvwYDT/s2TCdNeVd
wMSarwIIZnSqZtMjQ/ZJki9sJDoDREhxsNPkF/r/ZoVSjCYwg5Y3fsSI1/TQpRvm5unOm92FtX1m
Rq5ZGQJHssrn45wK1CNqNvijjY7OXEbXuh/SgpA2razuvjDRfcU1JziS4y+BRt/Ab2i46HYOh70L
3kMLhJw3MU3JA2BjI1Y+qy5eEqMI0c5/5LV1iTXEmWkq3wev/+HK7tfYNr/FREVfK35GqFBQVPJb
ySC+tBpa9rTNTsQj7TuriQ+YTC6GyPajTV21Cs6OAC4+htUbaskZDF/tomKPDqGs4/hAj+aHiLNz
oNQnolw+tJG+9QJDpOHRH2VCP4nk3mhBIXqV9yEb8AV6TvCWntz6Rge+Tjo/qb6vA7RX2ymZB7xh
zTgORR2kQF+h23QQNTgargZdMfy3D1bh/TRjokMRLxLYVOC2XAnDxfavQ03r2xpWoTd8cMK5UKxF
RH/fA49LQnz7TQxhDTtNEcXQOxN138c5KcZ+UR2kAV0ufhqs/JGMaYZ/0KX4dEGpkR7To8iXOkR6
LbbOTAh2FbXtlcIqHXlAL4tW3E7Sve0D/VaUYAlHVR8bNbAIqp115GW7Du6EKvoHUfVkRoLkbSFw
err/YYXjpTZTHNytuht7OtWl9xoQlQIugvOLzgHmwT0CLgO5GsLm1MPW1cSxizimmsT5NdbGfaJ5
+won1SqZoiuZc4ZS/rMwgnBX1BCnzEgHA+JatxWVvqQxnmf+h+PZexV0tFL67BCTAjMEj3FP0L2T
zrNaUhh7gqjox/YrW4uu2xo/YWQOLVb14WCOnKN8n6CA4DXoDcA+OHeMUOZb+ajpDk1uF2p7PXoI
l7IrsydGIaA/aFry2SNis+jdm5LfNUQU3BTp71boe0N1eEpfLLSNkQx+hVP/w3ftn610nkOL+bbv
oS7R76zS/VRJeR943rBxo3I/yDIAK0tB2scqYtgfsciPBobSKrolcrTZhkGx9wofF3SwN8wWGyqT
BaJ8czqRY7GNHMCJYUG7TJWnJiZDIaE1CDkP1uPkpu+ZYhE54c9ixSdfZXVrJSgpw5Jh3tfkVRMl
FzGZ9dYf5e8YJmIbPtqMe8LZfrSz0hXelkuD01rJOMhOyyZZygzLxbgJiAFwEH0vV7NM7WXJvj5M
2UiTvQRuEozTodVUTj2ZSgSp6Zid+2ODvHjrl+Wv5XnpEOKyqgjy8ek7MhTN77UIbfPAj7c2VIU/
bhtK0e5jbZCYMsj3Wh7szUWPrjO0EclgOmx1Ub0H823LpudIa6sc3mjuxLQyFOo3b1Iuqnjp1fDr
ebvQh7pEhyN86+bKtV9LeuQOLrtdk9QP3axDxGF027fdsJu+ijF9hJeop6U0F2hQTxICI7Fo1f/+
tnCuQNvbdbjRbTs7NfMvsFwqDY83Wy762ZBhoJsDfNhpFz2Kb1t+wrwEMcpyvdBQapE8pgy6PHna
E6i1fK201iws9vPX/Lq4PNodvQhC6uwU/Lo4pd3WQXx7WN5vqOsBZuY8rXuZBnFafrmvXynSSsyE
6bhZftLlV0kaxnz0QlRd/v2fLM9Y/p3ltq/dYbm+bMzUx1QJ105R4216GMjz145c4uFpsLEjfO8N
yz3VgHYYEcMEd5ufYvmQAuMav2tYAOxtKHeMtvrZgKbw5m7l8iJW7gLLQci3y/zAZq+jBJI3x1nY
k0/FtGnEeOEEi1B33mSx4+6ncNqFoeJv1VkDHWAatrSskrz4v974j8+wXHRTUtMMAWhk+Yhf/140
a0zzziRcfd455FxFayutODi1uRkuaZoADp7/m2Fxdv5x1HgCyhRy9v96QH39eEreFNHe05BtmTI3
ZsunfNPaTN9+/8IcIiiSvJwxjr1q+UiF3t1lVU+zZf4sKN1vU2fCvbZI++uMA70XGoI1fuDldZZn
Lpf+421+W0LtZLjZLHtChxSJr0is2fy5xeC4BysgrfbfB9n8AEdNPMBiWlyG42HZg4fW7g8j8cxT
S1y7S1kqmPlmEJT/w2ehFXAMYCcgCkOXsrz39743xdceUzemhoVTHb/2pOUbL2XO771rvq1wre18
RrLF5G4DV/U76aZ3bqixIy573rL5Plr/2EW/Li73T5RBD/5cB5l/7K+nNNLea89NnaNnn0uuuQrr
vQir4/cRvny95SnLbctVHB6g8bpuVzcJPxNRHst91rKzL4/4fv7fd8Hl+vKvLZe+nrNc/7r4t/uX
q3+77Wu3LZWDsnO5q8iYRdmpdQxLjPaYKwxq3Gu9oz26fE/h2+0qFEifR7GLQcJ5Nky15R/vkW1s
Hfc2n5p7F15gUHhXgmCsCVxX0yeEGpqg6MCgz5o4ao33eXZGCw06gNArakSJXh1MDd68QgqrjQBI
l03hF82pMiqHIL35Rhcwz+yfCXHKFrisJxGQGZJ3s79Fcc/y+H++mHu4EntPPCRpOR1T53G0Ynnu
500Q9YwCy/VAODTjl4utqKpDVOn73hx6hBC2E6J64+FhyEDheO0OZTVNynlUXDb+PGx8X/2+bcDT
xQ4+3/11cbnLW3b778f/P+7/fuVocEksqUQ8XKFJn3bfT//j5b4uuvP7/XHr11v/ccP3B/x+lX+6
7fvdl3sHx3773+ydx3Lc2pZt/6X6OAFvGtVJb8ikE506CFIU4T023Ne/gZ06J3UZqvtu9StCkQEg
HZVwe68155i5X7vB1kBb+eXJy/vPX6fPl4MvH48FMtiUUft4/rjLj/Pldb/9qZePaSmBLXqdudTl
q9CT7rRUfQ3ztGLQOIu7f1scZoeNno3eTvgWArS/2y+SBCAf5Da5JPsycrUZko3wVWWrCgziFIox
0iKv+/UA0o6NQYJRtsFxuaZozm0knO+x0pL/23qSlfaSQhWDUHndvzj8PXkABPPl06tLIlDR+svO
jJX13O/b+eqlcoNbWw2TGnwZXMinmJrG7K+SL3T7Kj4M555OJYcQbdIFO5NwIebLdITyJgxVIia4
Fck2OxSTRRHlNvYSuMCgB+gzJTPHVq7jwcLFNa+OXv09o3ew1qTadT5p5RIjiW0fTjWVyogYJZUA
pYCpDTmZuYqQuOwCZDRTc8Bl0xzKf5a+bKtr1WEW2uNflFrdWbWLLahGGkT//rwtBlWNhgYYNtYO
KetF+7QNK8aS8/6MZq+KXNJmw8plW9TrHAOWBmZ2JEO0qRtGv9Ys9R8mj0W5h+W6XetPfgEkVLbX
ZLctkkYvuZsv3bexrJMls2sqxvO4TtIW5JLc01+2GfP4kbnPj1jeCM4duPOy3NFdTk2tdUHDzrtT
7uJLR86Wt6Lz+nzDsieGXnlbgVScVR0XwcVvgo8kqn52Unk171ETMt/ve1Tu1jgvqM0yVhWKyi8w
hRjAbK7ysq9tzvvW74z8Vz89GMk+rRCMyB5+2uHZO5ZF3BIy8PqfCgyowOzQf2vbUMO5giDx10Ob
UwZoHIgTl23j7GuJA6rLnkqeax2UwKiidwMYFB670Vr3TfdiaROnm9xPgdxFclFwCfH1INxoUqF9
2RNyx1z2TlgjplSccUTrx7l2eZCd0cuqPDO91i7WyZj8lLtB7qA/7Sox75++0Msdmq2V3D+l7W3M
MrO38kw77yJ55rlxhwZ17GmJzEqKbq6oj86IrD9PganOEot5dL638FkYkqwdJeUPn07Cup9/u2DW
qaRSdCLXz4sI6dFxhsyf5U+ozr/j+feel+SqZnbMHRGgybMlitHJNYn7LC+Q8ozxxsGblnLxfC4V
drS3C+pnpUtr2s7cAUFigaB5vjKQCq0v0YzNoTmEow456U55SKFZPgswlAMpH5S1PZVP8tiSWo6L
cEKuXsQUlkIWU88A4qIWgT9XHv5PWvEfSSs01A7/TlpxXeTtW/6vqorze36pKqR0AqGFAz5H0w3V
RNTQ/2za//4vRdPsv1RL0xzVMFGnayrf9Avvc1ZVeEixqbjABJqZO3+rKsy/DNu0PIy7DCdt2/xf
qSp0qrj/oqqwVMum9mLwz7AQD5vggv4F70MNP9F9HyqnPTZ3vlZTEk6KfMfdBhuOou6RyTqbGBtO
JigbpV303aXfdmDAoc0e+SUKwKNQ8w4SfwAfK/90S8SDZWtR3m7vzbKOqWCSFTB21pxKlS6dlnmi
qJynxirust668UKdchqEffVbMrbv05SuC+rfay0KR7qUxmuYoHzWc0zsWXuTJqN6F5LnQVFzkXBF
poYDLt2yJ4YvNLe61jSIZdRwYd3Cr3ki2OzZGJVoW3wGPWHnI9kILu1yTQCPDOtk2mL1FJRU0m3A
22gq2VAtI4iFaScI0xg/hjnEjl+PaiX5vyhVF6qJHHP0MJR0b8OkJne4stfCo6DSTHV85ejOUenm
MK2JyVwqxmA19SZXEC/6qIR7zLsUn5OFbbFbacDhtqqLaHfwIImSaEnFPlnyClImALGBZrOxgKPj
DeEug1wgmNzlfw5hQpCQDSrPsje2kpLEWWbuSvTkRlkQTWJ9vA0JuKUZc1PllObLhLAsMwCIbngP
CDcoetfqbdth9xUKKUFgSwtAxw8Nx8Ba0cjW1c30RaubAUdE+qYJEGWQT8Euehad8BLmCPW2jRE3
rx4e8gUmlWKdC/Wge0V/VVbcUVyyeTQnWGQpOm/yHcSWetAH0AzBRc/5rqXdvT2Z5oZisYrhPwCb
0GH/G2kPLQt3vKn6sD5GbvoZJ4pCec41sdzswdKYu7HjM6akfnJmPXbmZB55HvpbUFgUIq1uPcQh
FM4kzFdqStYrApZ5xw4nxai6JVrG1QDwlZAE2I6047Rt5GQbzpRrwAXvGki5rZ0435mHkXwZ4mft
RmS06imsCHbpjfIta+HMKS10H7WJT5VWg7UsJxuL3JUBXkeBYI/qOCYQJSVLJ9U/PTUs92EmXtQo
ndYQ/Od5HxLmAiG9gcRi0TIxau1dU/xI8JIf4hxUrE2TZQs1bMTK6oTLKNTvPNycSMG7/D4Mn9Bg
p9BTEbeS1tPz98CkjTOIRw3D+4rgVVqaZAGrdhivK/MH7u08bMkirG/ovuabYO5+4lqDNhenDsHv
RDOAye2WYW0m+9Etnj0jI/jdItokot5fezllC9N5y2r/o0UWxriSSJOaeWyE27iB2kMT3frp5MO1
oc795Jg6HrVSAVWF/qvWQQvtGkQXM7Jho1lQ7qlW7gCGrUaqDwF8H2BY3IDjl8pyh71TGtNtTSEL
bgShAR3uIpoma+x/Gj2SosbrngmcCQhdIeoAeAy2VGgbMlPU7xE1w2IOVHBRr6jG0nesD35xVDgt
ZuWkv21beHqay75tAaMoRL6MubkfOGbrgBx2Cu25WpBfG/WQtHWK5oIkVRFR97WbjPhxWjgiyhBu
dEWPBxGmFuFFdNNqrHsMKrqCQ44hCPHJKTYLN6cSV5jhMgXoPLYo/VW0/NuSoCJF+D3ECczQRfoS
FBpHWD4Y20r4N5VKrE8MzAtvPZoFIzXNpUaTbqObCo3x7D6hn2Pl0U1OFu2N4tQAfv2mXdHjxZ47
XoePUbROU21caXELtkElAjBot1XfFBvVjlyoOLTURuHvamA8fTmsFLGHRFrfhDGkq9ZuoSGJjiZC
HgFPQcHE/CLCwnBIkfijN67TrReox8sm+YpmRrNUh/N7zs/Nb/xtXcfKBxsKglrsKt0hmVCTyiVk
E7eTYn8Y1HLi0NC2cqohp5VyviFX5UNSz5biwPxsu6mfAEQ0wxY3JlE+zKRaWAZMKi3OBbcPbpqp
2ds60FNEPN6yCs2riQv1yg4dnbQYh5BVevsqtG8MiFja0S4RbiaL5nJRPjTzDGbiZ1jihsoO8kEO
dpu5SnbZprUDrY4QILkyTM7dzL3CAtKsoOcR1T3B/oiw22U+idf69K2gqWgkhXtCx7ALmwhgkClu
VPD7B/lQWoF+MINwLxoGxXmtJYfKOnJcJdRG7Vs7CJ5bP7tj/tyu8MAwMQU9y9Robzgq4q+6DLJd
naDAnmd/kaVVm7oNHga7yFXkN2yTE8W0hiTfU0ugZ3Bwyd5OmhEvdbSzdaoMw+C+tUwd2hjHYNpb
n8XIlEJxbbJcHQyq85xpmHXzctarOifGudPeNBSipOWo1tF/eJ3to1ag22mTUlFR6zvLxeWwXKqq
BSaoX1JureXyWAdFu66M0YGDlK6r1iZjgPwf+Ds0jkrYCqvfZnpyimEkSXIw75D9gWnPukNWHELb
GWgWwoYArXwVJPacuNx9V2fzatbae2Ru2UbFJZShx1xmfYNBzwywAfhk+52PAEMVNB/NjnjzeQIp
v+ny8GUbMukaLYg+V7RaysvRXAfImnhYTvMMQP5K9TzRzJhxyt/m8iDH/pfV81Kc1RuHxJ/OhC4o
H6Z2pJcY1TiGp4LODJ7LdhETuVmavT2U2wxt0ReXgeFH1trR9Jc8GVJ5OEwzfzEwSSSuVP2TSmRH
N5dKTe5ve3eMwvcwDX/QDEIPU82HN1htymBzLeyymiVdnu3kMwMu/Gktn8pkJXSS1VdnTIpfr5DP
1Yq5MUkiipfNaO4un9TlXbaydeSS8tOM+fSTS+ePOX/F/BfIpd++Rq6LTDxSw+E4/eclckl+zPnP
uXzV5TVyW+Fba3NUKMNlMUEL/3zAlzd8WZWv+7Lt/Keev04+f94gf7Pf/hu/LcpX+a6YGIEMyXCV
zm2OLx/928v/+D/58/N/fOmXT5arzlx7dSjCmikD88powuMwF2cxqg7BplK1rV9P9U4+4Y8aNTi5
mAWzc7eYXy7XreyRk4RTPrQenAaCUDBRZnZlmfnPi03JEA/zP7ggDaQwSKV+hW0TepNTEJml6KlD
BNv8KXJdPmhh3u1qX1sNWqfVuzJ1W8y5VL/N6pj3839itniUjU76JrfRtdl1OKZTOyPAFYfzmA8Q
RE1uRKsgKm+cjPrmXMmQ/RpZfper577SZV1uvPRLvryl6NN212G7lF0Z+VDP9S25pANyXJkx4wDZ
hpAfUmQFmH652PlQrWh7z5VvuVUu/ra1d42XHCX82p5NJaNH6KhbVK+2rOOEdA5EPKOmujKeSJPx
iMtKdFRG4VugA6iRzQb5IPsfMYNhEvFo/Opj+p6TwebFpJepE6njJrzTBu+67LZptC/bjnhUt2xX
YRGcW6FG+5Hh0cVY93e3VS7R8mxdgorsqP+Yeu+2ynxylub/kp/YD37Vkz8rLwhy27l9AyN1z/su
fx85DYASRuJGL78iYViMzyXUiuwOIqMReJ9xO4yUXjpsB+tSyvXlSzDlFYfaSF/KQbPWap020zlj
TFWGaju6zn70jfsBJipDgoHgQmLQYwA/sq+niwoTQKQFxSLFenDuRnpJe6qNxNjIz5d/l29Hc9Lq
zWTkLaM3407+dy67Vi7lQvyIiZVD8V0gpy5i2sryWy5dNUU2weV6Mo38L7VsVxbJiLeq6cFhZiiG
RqtFECPQZ+zSfzAr/Vyz5Vj4LGde2mVPXJptsgEln6AW9jMFeGlShMYTiw/erBwDVN2c9ubSyoRq
VaxLfjK5Z+RhHagd2iGmFzORS/5v5HPy4dLavOzJ8wE97+zLj3B5Vi7Jl/z7j0K0MDD2uJannGyZ
yz9GrmYXUcTljDxvnKIEIzxNpPP+ChRh7yD4nDvq8mvP2gO5OMhT7bwo+wfyjzt3jOXib+3283vL
3F0OjBMVT3yTze54Lv+Hiq8QdzkvUjYh0T4YiXeoc0jjYZfsCtkokC8/L/rzDSUiiFswppCCBnmk
yqXLw2XbOGXmZtTIFwdLd/kfyx9EPrRSjCEXfxN1nP/6choQO16TYJNuOpYb6Cgbe5hzH6u0Kfa2
+e7KPwTihe7q6l7+2FLdIJcuv/1lm0NfgiRT3K2XF8tvv6xe3iuXLrvx8sTl8768N8ofRaIgi5qv
mfLCKZywzndyXZ55/OJJe5Tr5z9+KuFHRgqpRPKz5N6Su1A+eBMUUCqi8nCNdNUZOZXYB6EQDGXk
gfjnRfnu86VqKMZm55JmJakil1RCuTrO41y57bIqt0kYiVy6PPHvXydf3Ps/eq3Oibb9+zTq5AF6
OWfOjf3zwSy3enouyHH+5w1y6fwqufh1Xb7p/Km/verrF3x9l6LVKE7tb9qkxucu/aWNLt8rrzVf
tl1W5bNnwYlcvDzI/XFZlUvyff/jp55b7Je3yBd++ao/bfvyqV++KZgv+ECgahEK5ujz0J5KggE2
E5QjJ/jlYXKNclr2cs//6zOXbZN0D8t1fD+c7ee3y8ut/PDLS397Ri76JmQI3G5ckufxiD3l9C0v
J8pv6+dFeV79tlWuy9fL8+zXOz2HlkSKf2PSKOkxOK5+kMph66p5m05wHOyg3Vg5Lqm2ovjmAfnG
Tr9UG6E+cjmBCIzX4Y66MPYDNCaPZdLszcpQsQvZ42tu5jsbeNcjekLvttNn/4vfPSRxGW2KevDW
xL6G+wjSnGpb9/mAU0ozfIp6TVpeTWOUY1NrY1DH2dXkRJQbqZMswzl5zO3QlvT4h7RumIk6s3Dt
63/4fDmZ8pEOC5OqOT0Lcxk/mtSTyRvr5eEsObusn2+5cv1PL/+y7Sz8mdtU52/40/vO39An3pXd
bKHX/SZmcP8/6gTZ9+/lrOPSwP9N3fBFFyBXbasdyRtzyoXSzhc1+fbMdfDayGZ+l1TNRh+Qsc6f
O8qJ2J8XoyANllZa/NAiuA9aQeR5Axcm7VuBQgiQctyHP5z8ShB+qmvFUx+bzi7KX5IsJSezqXcU
7MA8qnBwmUcdOrc1n5oyIsvDviKv7GTk3VvkxuV3l/xPxAbWqyWse39Qf5S6b5E+DWwhYui/6zVg
qs3khLi9clIc84kQb42IJiUggqZqRLOsrCwlFAXTWkWdcdsq4liTEQnTVA8YGVYKVCO9ucVDCTWx
B4UC+aheRBNho31I5xZn0c7zidLWrOSocZ/dBSX/E1uHRlY4FpGa/pMtBLQWRJ1BmpGQPGvQqLNR
5euoglEIX8CQpQLvjzVIB3JSnWEwqBSMpy4MqFLYyP1zFeqcn0B89ilajMQGLi0BKBlA9jZoGpyH
jZ+uc7P4UDTvxpxDPgCObu1S+cwUROkZGPR1iVw+Sq2n1Dbx4FGYg13h3HZh/BaOCBPwc86txHVT
+M/Cru5cqCtuDMYgtflVuzRa6u+Gl7cnMbbYfyp1Y8XWxql9Evuy/GN0S5qkHaLEEIgTk2SxHpP8
tipUbwYU/XC8UDmohePunKJYTjr1ayhs5p68p3LpzI6YvNxUJuW1yY43sNeyJRSpBkt9umbaRuWc
biSoDEIZahMDeEdWH+6gTV8kDD9pImA6yjYahLtV7yD1g46fBJQtNLNeGS0VTyU3HnDUuUdrrMyV
k+fw20ivm7DEOE7gQZD3HmKwmctEbaK72BIvYRgjcxiUbwVBRIvJ1b4pIK/Bo3hk3THlOQrNv85R
zCDEJbChJB4QPq16zGvMQ3mnka/bm1vXq96ADkJ6mhKdPDvTRemfNVcOUJ6treSvwj3lYzMu9bQF
RJ8oFMo15zEbtTdmn8wqzTlouOl2g1/7/HcJGfRzykxCKZaZ1r3bferCGYcBkSr2VQWRxnAwwc1X
/9CYr3rUm1YD9CfE++2Y5le1ANcIYxvDKLYMg3RLbFhKGb2aQzBsEgqslah32Y2Ju4l5Lr0KT6tf
0R1/ZJ7VrFPN/mYSvzc1+YdTauH7aKjvcTnkD3WXxIfcKtqVXWjQ3iPt1I7Uyum3LM26P3pT5D70
qXbl9ExPfFCrRR9cDWh9d73FfaWgw4Y9hrhT8TNwovwWA+OHq/W7qMFYFtcFzbnWPo1YmnQbfbtQ
30lC1a+5UiRUEES/4Db0msxuTR3v6LquqhdCDs01tB+YgHXE5DDeW3OMNamhb1NLzoJngNAtcB/X
vvlSEE/cw+O2m+92TyshHl+CHtDq1OpXdq9/V1zhrQslQi/WrQFfjSWEQiu8i9UMBGmZD5sAxy4G
YmXZGXV95bg1IHa7f9UJ7NgIasRjhDTHU5wfmh8SwaxkyY1tYVC0DSglmEqWhurgCTCzldboxbrw
hxRxHXH0DVcMXeWYjVWwbHMvMS3xRJal95FRaoPvSmTZOF2lYX7nVMmRcuywdpx9YjPX1NJnL+Ju
2C3cvObwU2qF5Ay+wyObTafumVvW1jSSO5xDxIRHJ25/tgWjF3zoPmA/rnEtF2qt/yD1oOyK5z7H
sImpFXdTiiI+5YdUtPQIE2lY1nwdBvAnXITPXp8pm3Qc14POxZ8BJnDZ7NgPXEgNBbIEkoxw55qt
vdAqzlphGgZ/tPXUWYV6qPznaaJ9lDqk3DVPJuMdfPcO0UaTfnRrIt/M2L8Do7Quah9AjWibVT+V
xzqdi+QorI51oV27BJyadTmczAELXWQiqI9G7ktZgImRBsB4xXgGIE39aRamvau6cBaGLye/xPBh
JBkzeJM67YS/uoZOk/Ui30PJxLugY1ykG49Av9A8FJljv23ZqWPV99d+2QKuosm8KWnaRF6JWlEM
GAln8wJXfs5AAaOHFGOxqYuYq4tD1Ew1mO3K9V7Llp6pXtMKCtTgU4GtEkyACVsDn57h7I2C6Eh0
hpvBTJJliP8vt8Lg2pj0R0stUZ2PSXIUinEwxreqKZXTzDJLyxBEmqIQbJnF3Z6mHPLxDkZtTMB0
xcWSS8PCyTq8l7NZt63Jdw0cayGo9z9zfTzaXoZfUOVAzUcyqgwuVrqmQMeFI0RlftUSjr0FQkYi
pEH6n5GE32OtOMUuTjLiAtDM1bh7qeVf60p3O7XxkRgtAGC+/c6MedtUFGu96JqmuD77yQkbATC7
VvzgWrf1cikq94TkL4JZh8tPdBrdKnu4syIr3JapyX+rmHZk0nvHg1bSCwarORxV5REsIwb7OQHR
821zaUTPatO76/TN9+nqKxMJl0PMwDoKxC4anzrVLpedclfNinDdsu8GHNU05ojWQb3uEO7t6uOV
13OKV663bsa5ezOAoUHqttB9PqgwM2Xnp9rSyrTHZAzbuwBEKERiYgzDfi9SfiEIjLAIhxjMU+Ut
FH9dl1f90Hj3QRT0xHGhAySWULchgzoghPusKFaYe3exSqopHeU018GDWbejHXVcxg0MxtWso4Sh
3uN/X3dWss71CONUmw1rP9K49E3Rg9BH0i4y0N5FBQwZi9u40JQmWOugp9H7VY++dgvc+pT0pCw6
3w0PLOdoEOTd6hUY5Amvhj3MhR9Q+3kYlyQPYKGvBmVuWs4CYlzhZXI0lZexT5xtYPSc9SlM6i5q
XifSD6ramL4No3IbNYAU8zzpFxwk+op71zbXwQb0rvU6otQYMpAHCqEsKUGhCwMPzS7q+ie3CXea
k1f7Nq6Hpe0kqN6NPXpxhc4+yeOePa4sD4G3GoU4ehUYeYQQMm4qwboaWjndk61KZTgl+4ioWuIJ
FH84+X218RKaTzo0+UU9vlFp8xedFX6UxIHCp/XX9Gv5JYjVCfeFE+BSj7qbKUMTbTygkkA9FlnK
ami5oab2jFysGWCW04G7Ep1gUXEKkvLoZ81Lh/piFVjlK0mWe0842kJtIKF64Wc2Jq8oTdSFSl3i
qs7be300vE1odaS+B+57mCXfLFIx1whi1EXruO2GaAaGSZhzQ+c5Y/5DO9olqSUt7bVGLnNmXTvK
dycIq20kKAePylHpp/6qn3tVowKHrmDcErQMxbiaFlgX76OuOTrFBJDcD+jahy2QTS7KFcLN1ag5
dH17EHhikaTZrW4Y8b7vxZM7up91ZWtLFHbG0sOu3YXjdYcMgGwjwrZdYOS1tUScinwhEeU+Um49
3Zb4ZMqGOpFbDrj9MEYBGwz2Xm8Il2dywZwB+p3lIw8NMJ+7hblRXvJeZ6COmPyo44rNM3fP3dB8
iLg6OO6eK/rjTHO3KVMd1fo2GVSySbP+xyTMTz/3u0WEBIgoCzJHzNm7G6+mstvFSgdKIgb/R9Yd
F0Zv3Pe+f1KbTl8E1d6Ze4UR/c4pEv02j6t6BU7cxjINPC8z5isQFz+j6W8F6R8e4yBGVWTmNZBR
+CE57r2eQXiibpVBkL3Uqrshzsw7shsRvdAIDYGPhq/5WJ8gH9Qn4BpIScJauYGbtqnLfGOTanFq
mUBrrpqfZmCM2c5Tk75axqP7Pct0GoRGAuTadiuOfvcxtIFaMwIY/PI+dsZtoZlbs4PiKIyhpBjb
wBq0+6uUrNSAtuQqtvWnsdI+nImQztKKmSw4Pmm5lpFh8o23TBteqgKoHlGQq1SFB0s8vbN0e26f
2lTtvLzeDrA4l56D9HDsD/okHntEC4c8JqoHEoLn4lR28+wtz5wrJ6IAZHlVsvTIyF0IzeqOSLhx
MwTE3HIU9gArTuBSHwbh/rBcq38pXO+5Aia4wMT4EcUkBfkCHgPD3d1gcHyl5qlOLP0J5sNzg7KH
Bqm2xs+aHiYid8LcyMlTaIAHDOiS/CrYaTlm89bMHhq826sszZbDhNgpjpTHPB6jTUNYq1+M2Rqk
L4QybXoGPVut1QG2ocu+BLzMkVM0xPkQDuoPItyAdkW5gg/LRZgG2PcwauGqU4xTb/T9ojLScku2
AOTqAXYr2Re9nmrbwAEjQbzxQqRAK2ub4IjIZKCjDwOmPJCaK6eOFZJR73TuNxtgifRhUm65CZov
Dd085U3EKhqWTR0fpkV0WxS0pIJVuGgDtLcYp505mX6WlWfxoe7HXZ+UOIrbEi12S/E5hWKrVuEi
Eq31nDFdQvarLgtUaXCM6nTpI2GbugoRjNpmO4P8kUVNW2yogYraMWY98ovJcMvqm5ZAjYG0upAr
WZo0B8sZrU0IAZVpIrkw9QzpnsLJxq/HLLlzmy1UHVip2bgbm/gus8lCCj2CgS2zWMewIhZxi3fF
z/yNOxjK0sZvQvZsdzdH61g+4q2QkI2NWqNOUz0rBgPecsJxBG60iKs/fErtEHp4zfwxfQIrwGWe
m1Yf2srWc0K6Iy7pGHVxP/TNkxvdh2b7FLfY0IFlFMvE3SALt/fsjTrAFOvHS8UL2HkmwPGkGRBY
iYoTGtW/UajpnDvzFJZNuKbvfafpgb1FUZZvHRiUloYRWNTYBSCdaTf4npHT+QxmtFonFRvEsRN+
pvyWRIKPHpjo5GfU2+/07wE3hP4+tsV3iyrXwrfTx3roqYaN7c5qA6gNsCVcPwdSIV50Atc6B8y5
tyH2RqySioilz6pSkoPvY+7mFnGvMwVBzhyXgPsyRkcASK2JXVpa3YZ5xSIA/XoShTMtrKGLVxSG
0eDVgtuAeJx08ZJpgX6C9h/etFN9Uodo7ggUhPRBFV8jYc6BPBgPsTv3YG0nWGntXIMYbwQMwE2j
GeoqqgYi4QwtgGwSpwT5tv+Hbfv5n2iLNdN1IZj9z9i2ff4RfdEW/3rP39Gh5l9k1RkQ20jlBMA2
q4R/aYtd9y/VoztoqijYfgmI/9YWa385yIdRDDqWZtpS8PtLW2w4fzk8QdwnsaGeztTif0NsI35+
1g5fiG0WWX6G5vJxHsUy29X1L9GhQm/CaLZJ035dg4/h1gS6R4mj7AbBMfpGDx4q6eMnBDJgp+Jh
ZpEi5R1hOaVmTGzEwK0wzYngUZmOo7e0D6JPt5mwkZDUb8AglAXFmneqoePKzLW7msneoUuit8oJ
w03fM0EsSKI+FoWAZJ7Bf+JiFCx7O1SvCPddo6ABAUWW874dXlphJVcqguBSGN0R2i+OAu7WSVb5
KEypyhhZceWlORm6Y3fVjR7xMQWRjamrXluerVNJyalvVPH7qJOspJhoL2dqee6T/F224l6p/UXt
mQ1EH5LVQQkATyRvsDUMl1AKWDEhs/XRcr4XSG82Y6YRa1Cnx4ohMC+BpxL0WyUgC45ZVXGt4ZGp
kZLFZv5h2dZrzG3RydRynUzlJ1N6VdvA3U6Poohd5tOk5ekhVrOYeAJCuykcKFVNNA1Qbnj04ZL7
E+ZCxvEekdu+BXeoKDPgUG+h8H4mzLYr3bnK0mTb5doNsDp9WyEBnsy+erIAUJVlshMpWHCsZe3J
jAXlq1k/HYW3WW1SGizMdygV7U1oUhNxsBfuikB9UB5g76Mpbsx8aUAtrttcHFw8U6OeeyePYvFd
JT7j9sbT9eC5Hxg1Z32SrAw0ZcJ0KD/b0AfQky0GL5pOZibgHTv3YwTdYcxM+6ZK75KYL+xgi9tJ
Svzh5AS3DQStfdYq94qRa8uqSD7sivJON4mabDaPsZrSE+PoZPdFV2CT1zTUeRGkm5j4tRXswrvG
ZdaW2jEZ22X6gxzZ9BA75RbINDmmfa+vGkdpdpGrPEY5sLi8Nu7CEC+n6LJxE43AnsDBLMgbmNbN
U8F4ijTb8b41OoTr1LaYKmlEktrlFQNlfPPIKpAuI6RtLEB8Y38c1T6ApqV5a+GPYt2q9kOfFOUz
zVHQNICSAwEbnYE4c3E6I4E5LfM2nTMmSxAGIl25JtWBQvQ78BtP4AFn3Hu+8sHsMaxvNkrqNEss
CPbO9qhraUkOnJh4LsukimFATyM2JQU5OJ1wMjq9OXwTDF88n+jtKdDHPdKUhYtXiphSZdsEfbXO
SCxwXCh5Q86EQ2SwFHTHudKKZGORggI1ChFQr2KrJtTsLZrsZ9GMWFZ7Zrie+K7H3U08Gv7CjWIm
PG15j2zLukqrO+zP7gnGMWEJqFwWVkewZef8TOAk7ZmXrPyp07eaScKa0gbvShpukDeGW2/KfihJ
AmtGGbf5UO909vdaFyFXGmVE8F8zYEMuP1OWk5KSnKYpS0OL7fUwEgNnA4o4WsK+HXM13BVmwfyx
aO0NkOyeOd9iqtqXeKyOsWDSQP8dJer0I08ZBkVihlQzu8yHEjdt0N4JS/xM1AAmtN6ayzSiwWMp
AAUcBpit6TBVdcz76trg5zLbghlvTtjvxLhg0V7penMKNHVFbOupxVe3yhNro2bTjgRRFwHPlKyd
kguQaQXumgxZ5ErxtQKmfmnYZYihY04txndIX11ZKhnIZgHjhaNjP+TDLg4YeCqB3a/ivCKjhoZ6
R/0e6RGibMu4NslnpGxL2kMbM37WDDhpzisDW58sKyqIynOqi4giePKsmLpJHSJEatiPOX4D807x
EHq2xhi8JJQWaTk2zKlzrhF2Qe6M9xL2g7XOta5cTXrnboe6egsq/dRFxJh2ScF8tnR2TceMPkzy
HUPcn1pR9Heel1PInlwAiIq/MeHzPhQgS4Io67dEIt76k7gfKNwsAlst1loN8MjjOq6JvFol1NkW
QPSZBH2Su+gfCoZSVGdMKlg/3XagWZP1xFhZ1RpahrWNTfFC83fuhrx4ZXzN2PJeGdT7Vq0+TJfY
p6jL2o1D+ISfcsuLoO4cxuFGI6mFJNyS0LuBZGml7NbAS4pliEcCQ8km1o1VqZ76BqmaoMuQh9qE
RKahxl2GytaoXvGKRgQ3KldG4pETXUxvQxWX20kLf8ICHq5i5xNHjr1PPeKoxmrl2sZ+LLU1gXTi
jsjAYllNN2D9pnvT5xqqJ/5aDIJGLWHZu5omNJ02oD4RBp3YG0m9gDU2J0/Qn6uxZzYW41KqecPg
PAQ9YS2Kqt7YzGWMwaKymIpypdA4xOU2VVeNO735Zh4f0C0/2SiTT15p7TGsRAurHMr7bIh2SeKC
30LXu7F9kIVRYF2T23PX6+Des2YO3fXKYpHXtJkatfxZerl6hbKZq3+k+wvdFm92bdeH0YoJftXj
6wqe4cIHVL21BAL2FA44YBWihC3ySukKFUdD7d8nwzqpcaU8GXa9Fqb33pFUtG4rQDhOrJcbK4PS
nxf5rWKRmhxwv4286SPpxHs8CsKfzJi2IFWAIxcldCG0fJgtHHPXehhjDzm9r5YrU3CrEJPWrwhc
/KYmDHGUzCZGzwBtr0UWVHSHBno+favKRFmLNr0tM+6FytjYNDpUylDEEJUe3YWRy1lbDvF1TScS
Pr29H+osQTgAtoUWvbmc4jZDIPn5/xg7r93YtSRNv0pjroc19KbRUxc06Z2UsnlDSNoSvfd8+vmY
53TtOoWeRgMb2unpFmPFiviNjEP72iz1Ix4Sm6AzdIpCiDvN1L3olLUnygCzBHtSWRSQSp3si4bG
OkbY1w5CWF1pa55zAVychF9xTQtica6CFZUcUStwcWUU95MhXgJKbbY89+qp7RdL2V7+QIEd9Rqj
M45BTzNcbQRpjYS95Yhq+0sKtPFQYXBBtwBqicaRxE9FZZW0n+tfo9EVq0IqnnW1urWl0m8SzAPs
QFV0r7V2E8ima9TW9AHVR9pNplsK2SvKNzh596UtTmm5CvscNTFxJGaXsChlYf6M0CpzpDg/1YWm
M7vDeJEi9UVuJXm1tJ9s4FJW/VJeRGyCCzPT7Qh5WVcqJYy9W/D5cZ8iyOjPaKXNX+EAmEEm07PT
otvDkgjcEv+gDWr8u6FMKqoG4iJ6J70L9DlI4moCGzpTMIEgSU2I/mLo5XCjVMjNENekSkeWbzE7
77EBGKtVWijogsG22vYatUz6ZkRaqGKBQA5SzPGLqVTiOc6OoWBdo6QVsOlse1eXJk+tliV7s8eA
ct61U9S788yCnz4XJoIvM4F+1MC8wM9aAc5d9ZIUOLkQ45RVxMLKpMboGCMl27qSt61/DJGyOGGZ
cwvv+FmyfGR26Y3Fqh5Nez+ETzQKOEwZ+VU2lGI15iYlJqUGIWVMcAIsWUTzh3ZbQ5U4/IUdaLHT
oYI5Y4faGYplkU/NHIRCD9QqYX1rqnXhtQUuoKYfdTt9+aMteOAVsvF/Pr+/SI4tbROoFDhpQ3JQ
IaZXCcGU78YezZAQJOkiC62pY+qZwxjY97fzCEMVrMzOVQdfm1kEpfTl0X/19L96bexlw0Fv2bDv
300pcS2V1NL5//7K/XN+JcnwgNHicsiIqBr8Y5takkEZ//28JYeHPpSynP/9zj89/L1Tga6gbWzW
Kf7L/3kEgiBTll3kfUREqf/83f/pUSLUxcqrRMOJW+A2UST2fm/tjyO4/1RS4vqTKRhW/n4bBORS
rkhMp8FFcIeZuFO1hbLR7kOhXuBQ9zeKZQTcHwESR3zaZzr7/UZdE26MZZQhqZA5Ugtj6U+s852u
XlN13N3/+HG+L0jm1+hVIANOqPunP/fXLMwW3SBPsCNGOXu9ILvuukXdIhiQYLr5p6iUIaeY9OaQ
FVPY+vJyQcOMEfov0LHf6LLfIDVVNTdijBjuZJC37OUKC3XUI3fqBAJj0Er0WxdU4x17LmsJTUyx
ZvUb5rLGNvDNjCJ6LkXQ/wFLvP/w/c9vqO3v17BvxKtj1qCxwI24w5HpNAorf0gOd1Gq36/3PWLL
UyEf7kCwzihZcWds8/4lK9QfseBY2KeLGtYfwk33dxQDn24Ae5v7DpfLub4/+penMmZxq1ndM6IP
moXW+rIHaQM99e5Ch+Z6/Ycfnbk4PdyfhiW1eTOE6Ah2udrVC32/XswB7k//eI1xR43YXifby7Sa
d5cisi8xbLYMLoC6ehUte02LAer/Y+0Nq+RAB/T4Ou4oGm4RT3QbV1v3k9cYm6FzALtc5t3rsFq3
XmrrNrAafA6m+ID1kzRv/Suan7vsABhj7V9rT3tI7W51oJ7tdC6ivpO9nneNS3vde182diA4ozh9
SWr3NTadw+gk29fccF9NYaWfpy9e6Fw2mNr+FWHuufglZbTwr9zY6+zw6l8XqS0SnahzQpxXdtGW
LPiBfZPWpAAPeHDYhLAf1CbtypV2AA1deJGDW4VuUbuldc3o7YWci0lxOLrhLaqOan7mtMzZupkv
hfbF6ZkSEQfMraW9waEab+N0zulkzFG7CWU4O16LZPi0EoVV06HZizDduZovOkD8wIO4AQ+dJOfE
tv1j2gZeSqY+XIYVlwSl80FxqviQYg5S2/0PwGhqFuCu0YMQJdccXtmP5NCZa3ZD7ejKoTJpY7fE
pLCNBw4LjfUGAVrLNgOPBzy11BUMsRlZOVit9LCRvj6H+VoEeoIZFmJHE1oxjm4BCrC7L8zbkNmi
CiTrG+nW+x6vojJcDq6PR2NyHWjhV4qjNpiYrYz8RPK/bGw8gW/gKhRvswrBFSgJnmxAED36EQg0
BC7wEwWvrPPMvHbE7diKtgwLO+jQmfBoygRURQPk0a7mudqaqG77SB3j/Otf1NfCk9fEO/kBpRAN
m6HFkG2dvEyTE70oZzj0SEU6EOHVx/woS05/DHdwru0doKLhiRWmVDmD+Sl+id0GJ/vBXIef4iWF
yDW4/TetuPzG2cE5zX8kKtqWfILoiRbmKnzq3Yhe7+emeRJX3khkPRTbqD62gmdl32XhysI2c5RH
iKmfeXaMB+BXyYtUr+pgxHv6KD7S33Ex9LatH/+LZFHjes3OqTyG8r495c8gNIXtj8qNUw3v/XZM
H1p5Y6yKbKsRMdBVBADEiMbh0q38lqaa4pLiaOkOKdUfxNhRGT7EHwyBThNWUD1UaXahsF77U/ar
RAD4RYq3ZrvGtbic4Mzb8YtePljw6ZPyScrWQfXQ5O98HcI1On+cD/XcWDYOZFx1WigM3nG8CXS+
pjPjkUvWOa/zTvxa82b3Rq3kJsUb+LeLSpGToMFYOikmtD9W6sLCax7B7mT5mW3H0M0pCv5w+Rdn
z0WeCDbSg1oeGVxBSLdi2aTGlTWvOfauLxwcP8kNEXJhjeaRWjlGvowp/AYnYcXAn+djrvY2IDd+
FLOoZqDFjmrMdZJ/hH6Rlf5gJDe0UaGZCAewIAxKxPqV0tGgwUt4kYNPyvdms0vvZylPdon5XJVP
VvnVKb/CyqGH4FX1tqi3ePsA+zDqFT8ZoQ1afzY+s09ta+ZVqVeZfOhJ7nugebm0lugkSd2H4l96
0Crc8ln1kEzIVY43zH1EsXXS4iKXR/M6S7uqlbA04CbGMI37WwJpG8fbnrV4KK35ibD49ZqjqvjS
NB76bERG7j1qgZpdc0+ii2xz3TscLx31y5TsaZWgKjdfrJt55grL9Ybz2jsfUBzOrX2KwkdtPX1x
B6MoQXjiNiEsDPUGWV9jk1nnQfU+lAdljc976hDKk8OcET15xOXAa3XXe0vsJsa+M5TYxlradbh1
EfmXMcaX5l3+o/HEY1cO+Qt1pgmXe8fE/lDCz/OjBKh2Fb5rCnU3bpWGXtsXOn8eLmo1QlDk5Kdp
pV71s3FEkoJxEnVrDBsJ9MqOQciejLvprbVDaLw2dTeqGOtZfeskYNaef55WA93pJyJndODC5XbP
2TK6Z3ZB5cNA6noPuZg3c1xNoLDYONGHUEr3iuNKTKZFfyPtpPUyc6iB23uRUy5RM38hWHYui3sQ
u6zPELjmGIw19pL62UyYSRn1wrParvMfAaLKRhdW/Y6LRRlHPiPJqgZetgUqzvez+PauXoXj94hD
4henDl8xGtMws0jI0A3i5+NXKimEXS3C1J073+FdQvV980q2FgynOBil82HcPM6+8Gw8tPbwZtrW
zXhg+uM6ohcJRedj+OLBeqAdu8wiSQRKYdXaiK+umNhFLvQyE6ou0UHaCc8I05k2Y0PJLyWi3OY5
NnD+Xc0PGDd4DC32NbcjB03ZaRkOtY2U607hdJFKJtvlkB3x64ORx3RhOL7d7qoD85d55ipZD1zN
mZkYQ18nORgPGb/HfLB+NW4sww4lPxyik5ci4e0oa/EsHIVnacdF4t9r/DI6X5wE/TqC43Q5TdqR
M85Djp/DYvAzhfa75T7V9qUH9wrJyweml8WpsHhJX+Qrl7E4MD37V+PYeoxohRi1tmJCFufKODL7
aQ/cZdmBnwUCnO9lrh/y354wbdjivGYqM+1yYqcHPBtITzhOZLyPhErqrNDM7ebtnS+To2QMaSvb
EyoxKZ830YELT/BJXwiD0o47j37JgSMjBrwxuWvHd45CuXE0QWQzh3JmNbv1GmHFpozbe90cIibU
G3+oeE4OATV4Ythn2F16xkMnMKBBni0XSFFX4Ueu7RvmyW3rqSA4lsFKz4cdMNac4ax2lQfiP98a
l0GqowlLM/qH3WLyZxMsxZG9hfrpX5ovbmvfWHNVMFZmyoZqzI6xaevYoz27JYsS0JIHwrsZzesy
SlUQseuFmX1QRPzkthSNR5IFzO0u6Q+1eJNsL3hERHNeT/N4pX6ACLbePTNvtsTU6oaEFSJow4VT
UByiSzw5AIO73oEVCVzOy/d+t11q+oz6FoNqmStpl8BX8KOfuqPwuJiobKCjO/S5S6s5UPzoqZWE
TcPnavirvb5Pw2gDgnefbTEepalVgdNqLnW9UHFK2gcp8lMxkLXjh3llkU4j2CY0jEuQk3EadIbx
FBjPl6l6y7M1dNfoNnDhRaoBGJIq6OUghI6acduCGwIxxcmX8nuKtoqG62uaUVlckTZBUO/gYuzl
qywd9OxMiDIoSwxf406CRxUtRYDSoSPyznQ68DO4DTkqTps1s9pYef6qsI5l8aIddWtXchFpiEAm
9ld5frJGqLnLMDCLY1kvtWHnOUDafTZPYb2apguZuTis5eIYMlzJiFHXduF7FgR/Mleuz2Nw1Aqw
pvsw+zZZ678wtRrPMStKBnDgKdyngUvrh5xmGWAHoHts/PrFmGU6J89m7MJLt9zhUqur5r2fHASo
W82WxHWqraq3qdtCj4NQjgb+JlbBb66YA/N8H5qnlqcPo3mSRFyi7N5ydcVbr9cEubZ+FJ7rGnC8
V7wRrxgBo+ho1LTHVWcdQdiyW1F5VCMXL/s1rm2ory9hZXJmCmDod+u4ei/ZyuiIv0xwSpgBiE9D
v2eHWXEwttZh4Tasd5heyd1AT9vmUx471B1J0pkxmm4jnQDekBuA4whJhAcmKEc5jtNGDtzs0HyN
zU+W0/x7oLuXa5zMVtvJT9KtcrkpjTXicrh1oLuDQYxJakxAVneKOmNWK4AmGi8VFekW/yjj06ol
Fvzhe4WudfwBjB2JozSyrmm809oXTJHVXcASdRVlj4gdcirMbXYri+1o7FTNjWscge2wdUDupvs5
OUcPgkdu6WkMrg2Jbe0xANsai6ToAJZaUI7Ne8vtnq2ZSMla20d9Q8sCnfgOS2W7PAHu++KWK2KP
m3iR5xf5bdyLY+5H2gwkchZIxi2VL+hNr9SbJurxgaNQHfpqf5imjL2Ve5hGCkeCCRc3VPEXOhax
GwgbcKLZcThSfKTZ2TwgdT5nN5q71Y5OC92TcCVSQCR1yRAFx+S391Tdwxq7xk4Jl2vKtfp2gkwy
2IIz1jRqT6ZyEd8rYRlCI7cyYlDdL9MK7Qsg31BdZQLl2F9meGlhYHYvA51ubRcLbwnDpnZG5ShU
e16ZWHm/FOixn6Yc73dXJfKjjz++jdoi8+w0rth5jfWt60Sh9w419HIdo7XFO3SPMPjJVyIEle6h
Dc+W+EFDnUPRo3WZbwKyZ90F5aOLq8Qxnx4tp1mFp3tiIrNqs4ObdeLGMR4tbZ19B8/ThQnPmunQ
7VVxH1PZlSsi4waBF5lZNxMWTNohVkhD1oIz/Qoo0j92qgs6imnQzl+FDjVl23/yNyy6x27VhUrh
FuDCxBhKmNAONHsetEc4FonqxtU6a7mTABE11Q0PaorGPXYTbcDKCcTORA6LCJMD5ehBx9LkV6o4
2Yt/UwVCBmRy046viKXktvZodbgffJoljbVtCRODZuRVmm2ldwlj0s0/WI8t7jPForZde6AQUXZS
blxmtd+iKy0fMFrxr+OO+MNQMDAJBrtvp8qmMg5ae6pptNf7qX+IcGkfnub0DVXCIpzWYfiusANU
dLHXwqoDgJIO6ADrWqc+p1+z4nYP+ftwq1KW8i4zMFFyj2+XGx0mvO5ta9ccmJVlZJVau/7k//Cc
nuXn9kIjprHwz0XMzdb7s9WfgD0gDYn9M65OQewJRzhOEQorVNoAHnwQMTDABq+KTQeecEAXsGzH
Sv5QbvX1tOPcDRUgu9u8QjT3EBLdvPYQSERC9N9JDz7M9RFxtKfESwbWlqj+B5yRftsYbqDfQC+4
VeVFxm4DAwUtg4akPPxoBPMiGtxT5RbDhJu1klbETCZzr3oJTNc86s8UWTyZ0rB4VFG7JlQxal+x
qvbh2tBpp3BHH9VaYQgPHIpqB6pj9ui7OoYb6THCzm+V7AMSeuss7PcTjrycj4dgX62DZxnd/9hN
1knsahTmcGmwYaUcxz0AK2WTQX3YYGT1aOEQHh5CwhkqSraw187o+1xlogKQxs14KHJ6nR8KQq4M
H6d+y7c5zR/XfwfeWVEBWBdeg3f2Wj10W0xuqssVTzA3PBhnUKO+bZyhj+zFyR6vEZr+XkgWKh+y
n5Hl3bnCyvcJCaeVDr5wftPfg1v33CJwEe5it3pe5Og27HGDpNlBBI/QOhWec8fyVXrEZqM4TskJ
DasCzazmyoVuQIE6s505WJ7k0YrW1iBsajzZApKtdXEcQJ0TE1FAIuafwB3KW8Nr3uJXoqj4Tocs
WGMO1CrbKCZ+7wsVHAaUDK+rbmX0pEdwC2zpsVIvU2ljJzOrW1P6Iesy6w05glhv48jJybqzDPB0
DZv0naUT0x8ZgoAXN7lZAeijHqHSBG/L/wUaYQJJkRsfTA+VJQ+rqmZbw10hZu7DEXw4FDM3DrYA
mlnOI87ltE53wOEECAI5rfmaHbDARryvi8A2v4JRQNJCTZ1etAOvFPY0s1hV0dKh1WYCDMKexe4e
VNOdjrKFpQPuiPja40/ije027zbyiJPLepC4W+Nn0k1W6NMbfLF58kj18e62LrP0QKlf3ObLmh0k
iRexEQwShBXVDOE4rT4YBVi1kPZma9o2U3zLbW6I1gtP4Wb4ReuPVROm6OBz6fs8pz1rT8NrXy19
B8TCjl46YxXkG/VYYLWxRO/guaU1ZCur8S35iV67T6yWC8rvrvSlUT1xrQ1iCb7l+NNWbA7JdGt+
0hJKGYgJ4rh1FDgcnO0fgh8d4Ghigy4g4zhIlUtbnAaU3BwoB8iUUUIPSZUtbSbwQZQPQACRIRDl
QXSUghu/ldcwcZr1QAdjY25J8q8z/mf4XUaMjHjllx/FA44wRgkYZw/+ieKQdQrP6mBL+SZ9NZmr
BsfUwCbb/q84l7xkm5ndoVE0Bf07AI7uuIveO1egUqQsq5fwpZfWHXRNNFAeBWBMLJ+t6r18oaT6
1cYPZFrCOlMvHfpY6skqdhLg0BEfcFgohI4EELjtC7HTb4eT9Gq+d4K9rtYs7w/cksqqv7av+ntI
FKUlvioCqILYiI8I1l4SpBFSbQ1UoPvmDLAK/MlOcvGtaZxT9YDeCPnEs2HYcn9MPmTWvYE3M0QK
W1rBT3L82qNJUNBefi0/y8/iyzpqu5qVPXWNM3AB0AJKdU25oRGg6u3RI1X5jtGIjMi2L9Br94yO
CNchx1xrZ9TgF23HHaq10o9/aD+j5/K19Jas7Ow/5comaM9BZfuKLY1IZ/nfVQOxQl+CAVNSGq1y
+dmMWvsbiyk41ZtgT2nA8BCkFzzofizRl8vCknHdfyIZb/fcPvxqSNNtP27azQgWwVnO44ZIEjyQ
3h6tE2zMJ8iDp8R4mymjoZrizjk0Ga+/Plqn4Ea/KgS7Kr6LV2psLx80gPQl2r6Er6RQKCxmbBb7
rOrZvKQWZBigKHBs7f7VOEHUpC5+Vojk0PwoftqwUVnHr7Oj9jr+WnTsb8ojflTbTrWN12g3PjES
v6v40udYfscvarAzHp+g60X2V+VEz5JtQDChf+oIp2QnnIALZwwF/5Lit+5W697uCie4AbIP7XMS
bnrZk8W3eY/j947kjOpGIj+0g79JcGKxnoxCOLRCcEFsCN3wbGTtf38ICYheUI3YKhBNoL9DAe2+
7ZM/iNxTJyxOqz2tjwFFiDtx26oi1KNnJqpFpSC8i1rfUV0wz8JFzBIq7D/eyZZHv5/CLgX3ID61
IjzddunO3b9//3P/aKsunuFTooWgLSviwF+/n8i1tA0GdLNp7LSCXv3xJ1ie3l/zy4EUPTS1DwvM
kKezHDa68J8++i/fvP+GVuDm/vvXoAUWKyDoVyT+AP/VoUejduNXdIvuf4Jq2cb9oUbDXvLuDzF7
aSTPQG993Yz4D/zj4/0/dvP3a1YgoGj++/n9M+iSRvgkBKt/ef330z8ehVkoOvdv/H4nUUGkVwjL
QxrgrNzfMJWWjdyfFwN5mQSbyb2/80+bvx82iFAU7oSJ26oJSCC5p7MSrirIKIpfSw03yqdVX1oU
9KpsG/fVRtOMEAcz6AyyUh2DjJ5XFFO7mpUnKVms8oZrIyHPX7L8SxR1K/St5i4kmVrXsJJkatdD
8zEKhE8zaY+NKt8so11POTjKVqSMhpll1imvoVLjK0/LAp0lACMq9Z9JUBMHLC9GZlYMlT6GcJlJ
EhXjXl1hD7QRa2AFiW9YSK8Ckw2T13RA8k5vtG071WDwxKfyjvVJ+pGfHJ8VSyIKFvF1GOZ95pOe
idiY9JMbSxuoXR70ykNQJZc4ewsww1Wpcgws3jR0DYVmJFWMM6pyKQaRMD3LMDqHTbZSJYPYpQSX
+UM01Z3RVaCLYmGnZvVzGQkfoj4/5Fqy8oPPAaGjBpZJsOhzW0g61TmWjoll0iXVZE/v2qPRSRRA
Z4o6vnEbgYsuFogXoGaBU9SlxuIIdCQrALqvzCKa9R4EgPVKlYJOMfTCMUxPg298T+0ouwmesyBJ
jsgVvQUJEFa5m9dj8iVJu2BIv/Khhk+HHyX9zQb8avcT5uYnbeR8Dx2nXxfiHK7DKFqVwmaGckAR
iuV0KwPTbfNXY4rplUu7upp2gEm2WUafZfZhy8qPTd1fpkm2o6EGHZXvpoSOUJ0DympXWZs49aCT
ixHu/RpUoyo/d9a6N590FYpLYchep81rSTf3ATXPVrtxmj4bQH9oNsCKiD9Vsq10tEZEQaAmqgiI
UvXIOGdKLH2XcffZBCLkllkl22OOrwG5cMYm3Ti0BkbMQq2F+3DGL6yVVF6mV2dVig71/qEKSvVr
Tha/SO0xa6e3rKypg1pIyfZKCs4o/5YChH/DTtgjZuqOKpLVSWWsx4wymAabxFSXPjWJZRwLaAZX
8a8CLq5siG6QDc+lyew6tRrUhr4Zt/DADiN4ILfRRrcRamwTxbQ8RY34Ppe4wlayKbi9wnoyk1/G
Tiq2TTbfEn0mpMgSWBlMgoEBCPhEDu+s9ek+BchFgryM6nhlKeo3I8mTpPbFH9DSnPSzT1d6NoBq
zOL4PI79Ht0Gr9YrkLt9Bg9DPE5GcDVCfD8kpaViRflDGeTH8aXOKOikVi9vY3qZpdzKThCpz0pn
oo2hyR/ovCjWT5Vk/TYpOF1jBcXHmPayJqFKUPHj1jQxefX+vtUw/hYqTM5DbSeFwmkW/RUIX/8E
+HVvxe23NFiy67N4gKn4DJq8BogJ+hax/OPcax96DnxhREdMoCM2Z1blCbVI12IqfsWwsRBd684J
mrjOYumYdmepSsg/6smCzuL/+MoQHyDCaBJhrhLHnZbq8CEVutvhhFXggOAwjLaf2vCd1hqYxU3z
oYYP5/Q5CXn/ozbzFbRzBI6BZaHvR6MTF/Fe15vXqGN1kclDC2uxowxj0exIzSrxypdUyrR1q82n
UhBeQu5Nzq72FulWiTw5FZlI3JrBRK9Sj5yui2/TIL32IfAvuYbCIwqsmKNQg5wA4biFN4zv17BV
Gv2omdJej2RYsJN4ysKUTHUILsV3X5e//JY+j0YDMttBzxXdCgc4JzTwUZd9p9ONxpP7hdetyUtK
SMfFn6KdhQF6MdP91ATKngKxZ1OnPhWzMULbu7ppZfNc5cOJc36aa3mD27Q7djFdU0F8DUyKXon1
BGf2kuERLpTlJVLxBkXsW3NrYxahuUY/6njFvE+1A0WHHFGEFxl9AaDBKRV5EcUOS8JnGISpI2g9
iC5dtDUV9qLYp19CYYaAq9sfVae8VaXVNlCTz4TgDQM+/DTrOd4CDR73hs+Sn/idVmj8lYkKGBEo
nNFemy76wTJ1ukgto38OQKuryJcCreYOnBPEM0x0V6O0i724qd6SEe+7ps3PykWhEiKUIFiyby2T
ZeeXrtIuqML3tP3Uw5lbXcSXs5jE3JFgaAPUh3X9IPj1KYBsdwJdvaBKKahLxcTKxq9RjUnp1rTZ
ixB2n5qslK6B67yGtTkqmTXO5GmKL20uMD0Pz5GORI1AbxLYJ46MAOdK+p4lZNBB9oS03AmjgStV
odIGTjDmLqiYly1FEBNs71gWFyWn9wUUN0dPZngVRwjekWpu68JPnHyUGzDV2qtYi2TsYs6o7VoK
IXXyJM7yV9GHHnLUOwtb3oBibYmJKMaepmNICQiCSdcOSkwlvWX1GVIR84osBm/kp/0W5RkJJStH
UXZCdzAwoEfIgjZD4CMTWCIOKyWafwwoOSIikLmGMn1ZKdUpsaFklGWUaHsK+ol5yroCn+O+s9hb
+iR5Pk5kOhKF9jJ/7BokiHpVnG29oQRgyjvRnwmI0Ti6kS/Yeo3IdQQ4zGu68ktK9M2dJ/V/vsZ/
D76Lyx8Mo+bv/8Hzr6Kc6igI2395+venIuPffyzf+cdn/vqNvx+jr7poip/2v/3U+rs4fWTfzb9+
6C+/zNb/3Dv3o/34yxPvTgZ76L7r6fG7gQJz3wuOY/nk//TNf/sfUsosE3uH/4ZSVgx/8aqQ1PsX
/uSTWeLfJM0wIJmpiqH9g0tm6X+D4alLmI9JliHrmv7bp0L5mybqeCKpimktVDIIYH9yyVQRnwrD
0kwRXppqLN/6zwP/ywX8fUH/Le8ygF152/zf/yVBbPsrl0y0FEUD6CtjliECJ1UU3v/6eIzyYPn8
/56ytu1zIzKh6ievTNYARKAzNbmA4oSFxZEPMlae6GgKFCsiULBhqVGbnuQPIVYQVakmRKDLAubF
3B9K8xZyH28VN26S6DmaYTSU6Q/gtmgzTRZIZLo5grRXUzrwUy9sjCSSnxRx9kZMXfalWB+inijf
Dc9+LVKjyJN6BTXtSRZF5WEywNA0xLxywHEoQAdNzwU0hPDd3GE3fVVLkxUgVFS4ZYvDnXkIauod
NUKYGpJRK2UBzms+ZNmgVjystDOnlIxomydGQ5NZfw2tWDwXcoa5hJJ6ZRzMJw0B/1hn/eqXqvJQ
5fq3oacU7EOsU7WW+nGtwTRtx61qMmnA018ZaUPz1weGrRaKsFfVadMN7fsQKcIpQvCjB3qPUbi/
9nNpfE5Y25eKepTVLkNeCpvlJtoExTw9jH4ubqWu3ZpKWhEsk9n1Czle+5O5k9peXAU9nc9aM7Zm
tagqgoknSpwHpJcifKkra0T0gjaeMmnRvi6NGUyZLMM+m+Z9nSgbPKKnNnBZnDbIt26skMlSiUI6
gWXkmuH0ia6DfJg6S/SMIVkICPlJ7TtpPeoprZb8ptbN8yRHHUwpEPtpSNHN135VeAcsijjNDmdd
Qrs80THqqcihiKFvi+TSNrW863RlADX42GUS1QN4zjpTl6SZ0OwjY6+Eniz3BMsRpRIDvCcLAPVH
UciAESHb50J9iEfBOpD1rfSXpM2D9WyNR6QyDGdOw0/Ic71by+JO7RN51wbaSdWKbJVr0biJim8w
ODS3AqaMhLbSWoy7d7weaYXPJFd9O7hS7mtbGT+DoRKx6TKC1IuVOgdWtzC9tEbBdQNJsN74lRca
bTGVOVEM/F8Ser0bZeELJIEZuUk0UbqVIkQJBONByykZ9Eu1Xws0aYVl0g2G07hJ1faYBHPBigju
RzG020wo0KdBcmamAzgBp8II7LWYzmXQBA96jJiiBb4DzkTCAMNoFeuS0nzTBGXeT7XJwln2t5lc
PtR1rxyxUegPsfSj1mMKtr3zPQ2He6cWfFqeOEOUhopjmjSwIiPfofws7jO17LalVedu21L1hM7k
qAnaMaGR6ZTDETBv6rXVZ+/B1A5kj7ihLiWTHZ0R9Ikgfsj+oSZ1pW9c+Yy6iW5MZq7TVhpId4Tz
kCFtnOGybC740VCkFCm6Xa+C7VTzYyYhEWTq+rDJLSxYWPrBXIUAqpq07qXABykOugu1dg3ud7Ua
DQB5eo+IT4fsXjSk0MHj5K1NVaDTPWmJRt/jFtFAXTVQziwW6/VA4JKmCZE4iP4ybTWtYfqsfEZN
nN+kWYs2Qww+IcxoVMhy6olF84CI0I/qi4j4Z/sgojhvjfA/NfHb1AN8qQTNkX3IZ/5ULdoWX+y3
SSvD2JYFyid51dB3zaGZo/5Gf3F2imEa3aJrwnUbvY9U2RO/Ebwmw4AaEy5vFMPnjKBt61NLtzWl
FZkuYgV1Q3HzsS7oac1+l7iaPiYn4TGoIEPlebSVy/SsNnirdpr+1Yfh7CAABFhKr3Ig+iz4p6ST
t2huIqeUyiHaBZe6gTRjYWrvqZAzURir3KWwP+iCSZP+rFuIeMUJgCIom6LT+UmMRVq4srBPddrs
rZyRZGCiqtB+xv1GhHugVvOhkQGXpMWM7+30Swt0OgsJbEs5CFYZbGQXt/ebPjJ+1JGjrFoATlBI
X7Pv0YKKnOT1vK2BUUI/sMOoQHIoUga3i/IvDH0OIqj4U9KxZm+lVnBF1L1BBG2jkF0u+oEGYl3A
z8pk2iiyVq464XsmyV5FY1jZxSiCiBm+E2MRJBsxCGkiJXhhzl21rADm2gLG2Uo1rc7pEMeI4KV5
9qnqwrMg+ntpgMMSYOOjBzLgBqF/rcYOPAGueVLs79IakZjcoomSNsH/Y+9MlhtHsiz6K221R5o7
Zix6w5nUrFAohg1MigHzDDiGr+/jUGQqKzu7ravXlWaJAEGKhCgS7v7eved+CAr12KjSOSwAOvaW
DZYIGA79hFjRzcTiNYfasFbRa/E6Yd7p2JPn2SLKewD6sO1Mb9qNs4terpbzMezs4lZ4AOksswaw
33XA3D1sIJW93IdZ2++DobmWYcfHx6F/saTefJ/JAi/e3PLdoJnVVwPdRngbF9+mdZC1zGwnECc7
M0CjD0ZIbu2AHMPY7E9g309VMpyp5BU7EcB7aDpUYGWszbxd2l8U9VtXseLD8djslEvns8a8k4Qj
Y4I/1aSv5B9h44BwU81HIVB0+YAV9h6L5w24SbUbBIpo1zQQjy28b+0CzgSLdH5rQ68Z0cEeRre9
SYb6unAj+wqmXLuN6Jq4HV8TZ6rSO0DxCLWs26UOIK6AtcQaT987KaicJCcVekjVjV7up4AyCCM7
cYzgKOyavhmzFtw52Mcm1LyMyAu+iCp+gBOMEsHWIdZNc+VB+6BQDKQmYbXkt15wlAPagBwSV1BS
X8Ec2J+dmAE4wX0wBTYfBJ/1cWz6N0Ntm6eWVCgqTLFl0b1OoqfQA9HICN8c3bBW2zGeqhOeboZc
uqqOK6+dsKGUlKbOjV0rmz/9oamNCZgRFuhcOechq5y9O2Lv4SyLuy5hGhCQQmVQso9yyHakSZ1F
72NQMFw8Y8OSX2P5PVJdiPCH4f1tpgZNoS6Er2YGLFTp8KFH/uBFtUnWtCcXBK5Au6JohhFfu90u
jPsFRxD2gqH1v5v9TOHGPEdZ3LyZDtY9WxsRPLyDHoiZfd6pDxNyqIs/YHFsKg+leWDQsjVdCGcx
QbwFH7OLW1tf04zabAqxHNGaBY++zk+CUrUjhvmybpZ8kHu8FS8ZYSL7yFHfjCWk3r96QQSQYBiZ
ApWAbgoUzjKctKzGnXCC2XGEmjUJaOoMWYmzzK+PfaeTehtbByNkHuNA5rAeNvT6OzLmPRaZ1545
OBgrhDDrSZIn2PJ1dHuQrIl9mQaHRaLKaGh3H9vCpfjZCVQ57Uew2rhM/2DLS/RoaTVTi3Z8bUol
eFj7S1KdEDonQ3NZ90wkcG976811U8DDs+qEyrOOk1k33R97s2kZZyRZrQoTxFOYSqrg0QpFetWE
YXZWXE/KwUfPVmbpFnxLtK8cvG4989eDtOv79XRHpGfHGB3Jythe8drrxhrxS23eb4OD9VAduJ8m
3SJZqcuqjvLyFOqv/aQjU9o13zVo1ZkyaHtcyfm20rHo626nY14ykU9vOeJCfpJKov3XphsK3aSt
rLu502WbZmn83fpnXUHlb3Tyt+16QNrV/eKi5yzN6UvUkHzL55NOkN5731jaQ7OamoisIQMF1uKi
GzomjsaLpbB2rWHP682WQE2BlXv/figjlGhjBwPzLB0uub4Xzvq2rO9VZzrXjpmEB/OpbPuFyCCQ
rOFCP9tf0pJRyiS7T2+6deP/bIYy3cRjNTOeoSTKItYoVdmoywQw0meycwLepS7vm6DNxgtxltUh
C5aPhVEblzoGIJuP+jOX8P1sqJouOoFz3fjKa/fC7X7kAszcdhnBbcf4dlb3UKg9Q+tmdQ+97ZU2
7l3KHvZ+MvovvXYPrRtPllwufbcBTqq49lF04KqO+iht+E3dZLiF5hcdJ3uhLk+B9jHwxvmw3qn0
l91qUJn3zWSi3F3oboN0IgOqwmD7bk5q9autDiUJNpdWir6t+ug5IVXqsP5R1r/F+odSGXkabul9
6KwU912Ycslp8G15iXSP61/mL5/fbgRtUMM+oY2OXXJ9iEediGnz+S2UYv0gTyta3J6b7tQyIfDX
N4Rx/Ndbtb5LWOeJ5yrSIT6znHh7C9bfcv197cRcLu+/OZft8uC38bmY1a5WbQpexfpO1IJmQZUo
+3pJbBWSStvHHmK2zL0tuuSECH/pIhDdpsKO26dINauPRjkkhI+UEnUASVeB3/8Q/FV8JK1TPs6f
2yzjAutHyAlKYI9ZG2AXmVHVvW8mrSP0ZHLVIeoLSEsj+5RyJ7IU4VXT1kycRxVTaURC2RjNrRmF
963L2s2IGejtgShacooN0z3bnf1Y9dUH/MCMmHTa7cWENMLkXRZo4YPyZlI3aVl+k558FpFUm9yg
fDaOyadCPKcxGoncrz9HqvxseqG7TS2+ArJIb1uCsCE8TA8CNVnVpIdxQlUC04I2AT59V1mgKlh5
tszeMTx3h8EDv0YaRXaI8uE0hjNTH089pbVZX0Vtf9Nbo3+K8vhjI2cPx0S6F3YmtwJr6VkKxtdI
9OcBpvcRLjz6rOk+KPyn1ILUTiHiyn81qBPsScc9zeSbPTqDz+zLV5fOtm/y9ttkPvjLY53T1Q9j
+JFNkV3HzvTKgoTatWHcGiCzNiaEMbzVrNZ9CpNZUdAhDL2ImoPBX6z9ALfyrszvZz/7TjF6QWEe
cwHNo5duYLJizBT6xZBd+85EVIanTk5aP/rtGRbEsQELvZW+W/F29feZVzBPmDCs2kW+D8fiZqhA
mSypuhHTc+jRtgP+djMzyQDdyldC0hel1RAzZ955df3RzxnrLFDEdJ3brZ9hP+grbO66of3SOeqp
c/2vijdhiVEcDKPgg+g6H9o8A9suHpu8R1g3W/u6Xb5lJmtqlQZoycfuwQ49bPQIa9s8wKKRI62Z
rB0+349zGKJqC7pyUzg/2tYCgGo158GEVjl3w31Rq31c0WGarnogqnzhf3ZJjymmD2JSiTaZOTnX
TQqrwKloe8Xk9jWJt08d5A616B6LGiohmtyUuigFxNfFzB7BLFjbKXNv8hmNpZ+V1xTOQaXOl76Y
SekZDpnKoo2yp2/lIG8xqn5cWu9DJoMvgTsQac73aKkW5wzclTp7g2aiRiwr6ERmI1i0luRTd/hc
VcUjZwlhn6JzJOnmlihTQjsHsGqBDJzp2VEp0WIsVu5esuwM/gwRuvfcZuKY7cVJKmholnI9VONI
yG0E1I6NRtwqgvtk6j4Ta4PngXSjsOs+t1EMxa1D9G/CIix8f0DAGnmbfsoQmCdNciwX40tbAigK
ZcVQgHVo/OFVnXcIfZoScaNeBFq9VhjD3jFpN/YLlwN3kICU8v5+6HzwSRoBooUIEXNl0lCv3FI+
dX6ptj6meAAJxS41Wx8oLd0z3rWGeTLdxUKNV0PXzTuaJaeZKFv8yD1o5FE0R1+BZ0rLn3njJFvl
1p99G7xtrSBLS/mjR8MIXUXd1kyxNjTOOlwyAYELNXaaSKGcsmN0GcnjnMXz1VAoulTqaGV40WEp
ByeRubR7POOSjo1xLczoOhYl8IVRpPdYrBHZt9axc9DWxlD9Kvp1VONRXeYTabyz+5OZBUr3QTVb
vqOeGcnLVDzTC3tgXbxcSxunUVAws3aHn9YQYPRqKEi01svktOJI8uuXMiGJckFcPxB6tAWBsYFu
CXff+m7DZdwvKRBZPxp3sG+2k43BxvIxxhWIKwGn0Pk1kQ+SbJXy3LWgLeKFJWmT831XUo0tMvrW
orflhQnsM6MGorqQQuBcXsMCYqnmjddEyzyiJ3h1hYVHkrACuESGCzvTuQMPiCHPoIGfFJjKenVS
GbjJIqYs0BcWrT7/J6wftOIuGEdAXsMu9ZJ8C1GLVmb9uaNifc1lbZdM/DUBdf6k7DEfWnialp3V
JxGGHxquQZcyaH7G+Ui/KmT4LNofMVUUjI8//XSudkZ57Yu830d2/gC3JttlysXiU4jrvh3u7Cb/
zhBz3XEhOxSr1bv/PCj/B0O62loTnUFc1hdZiHOafs8cd96PC2wdd2RsTJmTQdHemp1PhFZ/SDub
qSxDGl+kzsU/PFHwStHiV9ouq4zoUoQ7uJr3Ug3AMwyuMsxq8eaI0eQy6CfMR41Xb2gdjJE+iiKN
dGmTxzZzilu3HJGfFy6dxgESKK8kc+8+Z2G97f0aUIs9WjtF8OlwA8h8K237azt5JfPMYTxWhUOw
0o/W5ytfyOAQVPBvLOQAW59Tq3oEdyb1c7pKw6Wp4i+VaID7IMxu8LmrkWYddNWH0AmhsBbJsrem
CKtyMmG+s+7sYUk2qkFkliHyrYSExWG6j12KiHr0s/TUOCfLasZrw4WrGzg3BquwnWsjkSztpzJb
0JOmGakUFRe0aFD3IcqOoa1PYwIA0iym2zlS9o3FpzpZxuOSjvO1bY0Ow5c5HGIYzXm7m4CkJVwl
toaLiFLmNMyXKvpEZmLRd5hPBiRyNTFzjnyM+OhD+bdy7+B447fMyp6q4aaD97JRdBJ2+RAHWzWY
rJkC2DjFQgVOJ8lieKXxldzP6jiRqHOhTIYLUOA9I5UGO27rPiSJeR8X87DL7U8Z9e0NOFBoCXrj
gf9ushKjT1k/gbl7os1Ij33j9Qj8U4pD9RDBfQyd5JhiqZqTjME/gjUf1lfhaIujF5oKb4irL4bT
ybDyG4Y5UNlDcEuf0d1AM/2QqtekvwrNxtn3TImQaIbONrSsj21P571GZdJ72UsQIvykF9Ge5lx9
WeT0yrxpL6P8q8AwMSI8ewih81qKeUubPFg559N543eytM5UKq8NQpzRFWrhhP3iODPyQfAzLJTP
i2B5lfT5D7Buj1WDTLAnydax0tfatF8XKh67ujcIsbVZag586nzfuDETlSLlBKYyDQjc+ZtwGc6Q
unkR631jgFefxzaqQQCuSAoAejqPFvSQLaqqvVNY5KIG59AFiGLmaXNYFl1KGovnVgL1H7wO3ilq
Z9cqCkoew9U8QSCMXfvOkzFAMz8lb7UI3B2gJEwxOTzADHUNq4F+4ylQHlObNdexG2wyUdQ7Cird
IXFeSqWIpRbfmroPEWOgDK5j8zC42LhqEbyMdYloBVNKsaXqtNCghXzg64L5IOdrr7kdF4oWQVs9
FbnXagYpZAFpdXi8cpETCF73RChzW5AMSqmJpddz3kFRadc6QkH28mW9/b5J6pjLhcOV3ii9yzTj
EYlJ4t2QEhvvZv0MhuAJk3XN5vN5w/l1afULlVP5QE+EOAqTsMb10PtGIe/SpOt0W+kXTSeHFBZl
g3IRcH+W4otPKQM4QwDyz8tZZM6DupR9SY+69BdnmyaKcaXSaJg+QoQ40HW4jHrDCVwjOiqP63Hh
fklNez4nhTterGEaqeQwEVxmR4JrrdoLLf+BhhudkfWmR64xSq8aIbAubSS6yBGLpqhPiBnBSMON
o92Fi6ZcsH7qggjCRBgjK23kj03eiwQ5DDRfQy/sbb2Sn4gZlH3OTC3Jn5zRbA/OFI6XddMAur8s
CD3TxAU8rxfOaQp6LNabde/9WCUIqB7xU7Ue7oxSr8CjcEaA4aK9erv9frBsQUU4hNiKdORPu/T7
NnOJ1XZYHC1THTO6hzSLWicdNlXb95dcl7Oa0ke50KSYH8jeQOtFd8tI+TnX8LpL3SwYMPWerTfr
nn4ESqj+ZAV4IbrebqGo3PuWp/1eA5oca0j9izAlv6Lb2lsmbOalcE3zUus9lTbR2aPzqTpfkg85
2sXGGWGXEVt9tx5LI66c655EjLYRg0uBsxx+SMua9qXTMJswYozBoYL+07yuN9bDNtC4c8ZfDJkr
Xke9af/Y+8tNJrygb2tcX+v5GeS08LklxoNfWAyV9bZZD899H56n6mHoFgwQLBMyTOfprSTnlOuB
Ptn1jDMmCYBrLLDq+hzteZEXV2/Wm+vGbaAtN+1jVjMSwzkcLsStrK//p5PQb5LrOx7GNH0e6z1g
HoFOMGWOx8zZh/6T3bS4eWZyFuI6Ys21qRrxqYhYrCwe4tMkBsaQApJzZg/XwmSFJ1wRVlvbt+iz
UOdVlLQNRTW7C/traUJLm/z0hVzgV+ZA29yaRyBVhbsjDgole/mx6vmUZPD64gpmxZKJgU7PQA4Y
xGiKpyAQw5m1hEHzkOyAYi8pVBys2b7qWdH0U+kcM8XTtUa8+yl2E+vN4xLaCZOT6Iqib8uRc5vI
j5VUP4yc38CFNL2JUqTfQNFJBqAa2yrvEmkAmacghhq4cBoXofy/RSOr9ORprn/85z9evhfEqiVd
3ybf+n/80pOcvyOdcKUp/zfRyNVL2b10f/Mjv8tG7N8Q3kITFr5j24Epgz+kI1KYv6EXNNGAwAK2
bQfRxu8YYvGb0P95rhlADnYszuGXdMRyfwsC4QPINy3Xl64t/yXpiBD/XToSQK/zLek6lm+6rvhn
6QjtGT9n8uFeyTA8W2kurkd7ENdeP3JB5oIUiYRs9bnGjDM06irRVXG7myrSiPV1f/A0kHZJqk3n
JohP9THY2XQQ9J7SQ8j7TVQZW9W3zmm9swy/JuQnnUddkV6zwtc9S4vs22Gwzgi73w+/37cey9/S
YfVj13v6quMCZBGXs2KrYiZzB2La9g72QLyVX1RRyUMeEEnWGOeFBdUlE7QKLLcttuRxUD8ZdHpv
aaoEs0wV7xe3qU9tIHKMsuKpjKbpJG2DwDQjviIHY9q7rvtT9UNz9KSK7eu2IBhzaDFxFI64rJsu
5EJG5+wTyxw0vGuKneD9PtdYndf3KCyJ8fONIxzbX0Mor1df/nJzormyIBcGzzvdeTlkUyeGRZgv
w806TZGwTVAXd8d1FF03ucOqtKRhv7GRi+ehhizA7t2mJt6EdWMsjMWbdZfmTH3K+Z0r+Pe7UCF8
fT+N9VwWfX7r3rrhPIjtECN8CAb3RvOw3jfrsZ7Uw0nnP5dAgU8UnRHt09VJqWK6FWJIn2imPN7b
Bm1jy/eZ8q6j6LoR9IjRv6vTRDcLkkeNNajPjcOi4g9TkEyXanKSyyIOiWwnitmUnakyzGNM7T1M
WhxXNbCYBfHPtOAdsDGMkF/WXa8zgKSwDvRMCBO/i4jLuNAAT1mxpWpfDvj1rApFhegI/8gEOCpg
Q7JIiJZaAnQoNULaqsEGXer20SgRJdSNfA0q/zr1rfISVurXxhwKcRK+2q6HkqryD/4Q36RrZG+k
kyzXTahD49e9aiZIReaP9B8QrdOXc/lWgQenPtsgMj9bmlU6HCDoJ6fS45MZpMM+CCuy1twcu6ue
ho51gNOA/LHdOiGNfVzkvRn8DBpoJOApKQEseuB9e3RdRIg710fa3Y+p+xJCX+iEdVKpHfLuDg82
ha6D9Dxil5X5zeismVlei95BepomzMSsQXJyGYplhnCNCqWo03pXhC3mcP12uLPPd6nRi7T1bXAy
WR9EXT/+5XcvdQ8zYgFw7MPWwA/OWqTXLDoaagSP6s363dR8xV9fUxqDzIBK5zR420K3BOzE+N4q
UHVGQV95gXnaMxUfu6DdNHEQwAWYWFWheN0vIQKW3EDnGStkPO4Q0xwd6id3SsGmKM+9eK36SAod
OJwhAGdeNscsS3CCTofJDIsTMRviMuouCTrgTuAqMHV7iYSDmqmggnllasygP+Na5ENugoBA9OuX
cELCGV9bOFCqStK43TXKGU8era1W9wRt28SwD7kWOQQ362IC9F1EL8UfiwezDfKDMUWv0cwHtFIB
2t3epUGe+KdMJSy1cMYwgemQcOfTUeqGpKU36yR+3VuP+aNU+8xNv63ffh9Vy6VpMq4GrOzRTrkS
7katKKKgb+QzweS1sSSdKYkz22+x7b6dEqhAksb63XoNWg95AXJ820B1ofIXqdca64KDLgMu901m
p8Qtl3VXnbzGwZSos1zXz8Lbrq372YOrToFuKcoMz3OZWPvMCvtLFuDViExqzAs1KNQl9g6Veq3V
1xMTTXUb11whTN1qziK5ox53H8jaZAmr31mdfmqbV2OiHRZO9NE1H5YC6ynB4lxf4mAncgBV6xJm
vb6hrbqabDd9uy77MStrgPSMeG1SnoSsdSrj+GCgvRhhK2/sur5JKgzEdTLY2yKEQcaUYKaeWmU7
sSTRjopRsyON5ppWDFpHze6knfeL2okhBDaP0Z+KIcBlre1fEl81qy6u1etN+PffG1ENQCvqejvr
l+qTmMueZ/2YM0vuSdrKr0acmFc4Cql3XJyIgXdK9Zxx3V03nj74tmd2KXIiLpttVDnbiTXfJp4T
ung2E92IWvbZMmGILCIvrmY5FFfD6NakBlaU/Htn3LslAvpyZt07NUN6Dgu6CugMIJOFcXoBzLJQ
7r4IwRWW6Bf3YGfFY9lBY+ot1klYFWjFA1IGlF9ULLqslAxuj85JYOqxYD2GYsbcBTkq72LkOk/Z
cj5K4Zy9UrshGhVIhANNfAyDmlbM6J0TN79R4G1P4zgtF2Cim3GmCqtCO0TJOkPpsJxo72fyTFQb
th47OjY86orOk7oKwIg00z7D0iGnOjy41MrFdv1LFa34M181ZiJ0tDwoPMG26CmcddHwOOGMTl1I
v6TinYbGjlmVI0y4UAfHpDpe1k3p1+nBqsvnQXsNEz3tyfUEZt1APydIty7IdiwpfoeaTP92R4CR
qESklf8gL+Wu8Orx2pQJ1y8iwTLTxBnVyse0AqNFp+nFpEPWamtbnatPSVS9kMpZH62RiLfRGIDv
zYK+L23I2fuArU7Tz0gy6WbvkoQ18T/jc+5AMAjdIYXh8mnO8m7vDKsWUGEnQwCHoPOSGVxfgMOf
Wqf5VCj3KQsngpmNbiEfbn518nrfUQ8f+TJSakhu+tDJj2aMHZhGwTHHqLh1kuC5kMl1Py7kBlmE
DM7WT9QZt0Szo48Jzf2ksIMhvVye2yCCqGGrg7Ugz/La5tlVoHqS/Nnrp+KWzllhAZUoE424TzEf
knNw22XiWiSVOiCR/+pV9LkW7HMW86c9wn+s4mVxSj0gwO6EE4IZ4ylv6FLnHrm41ZTvkMfrceCl
rsheNuoGw15lZrTF9/I0Zb1538Tux4IOFK/sxUV9FyZU2Jxejz4BQ8uiAEcS0rD1bTSQc5gNsFdU
t0OlCgjJLp4SM8h2dTKCjVgm+dwxJvlK/KSCC9UwN771wiJeM292NP5gyC4uED0daDa536XiXyTL
T5KSLOg8shiBpW96kpR26eIjkZwWd18sxEpW/TFSHV86GV1N9TlMMdTlEQ2WRABp6azP8zzKB4WP
c4vdZ5jgc7hmHlHP+9o4VYw3ir7lDG058AD1o5G/M7EHnu1x5u0Nwhe/ci42gHsaNmlGyS/Jd9Y9
Pej0MUsK4hVJizoMBYGPPhwmJG39fgI+7jqY4oE8TS6NVkTG9cFwcJwhZv5oNiQ08SHIt11Jl6P3
wevBQAMeaG6JzrUO+URc0uIlxyQuvyh6WkmSMuSl8b70WklZCJARrlRYY4b6SqKmfQhi8Tw6Wv/g
Po40ak525X/J5gKMhGPDxMTN2d24piKA0aLh7E3VeDMgoSyRdFHelRthEVQnl+BL7o83RsCZqqcB
J7eLcsftUdgLRS8mbk16qfFHmyZDXnfitLAI3SRJdd9bFH6qjKaiPfLwCZA+9pnuq8f/I+IzzcJx
6hi3YOp9RPFQE7SbXvfEhiJOqqnuojC3RgvItake5ojAN2+mS9uaANKd4HsXtVwIbSQTduVlR1eF
BHuJyd1VI4m77p1Kq4BvMYCdvLAxctKP7z2ai/Uw0XwKMnDbzpFUaDIsQm/excgI8F7TBY42Y6E+
0Ob4bhiEfkl+cdH51PhBSQfVp2gqX6OY5JhlpAxDlyUgHsCDeu7Fr5VHdpanhi9S2Pmr7N0XBQ1j
ZLmMXm/43AaUdF2PGktfIpeIHG9H+S6eIS+RpZhCYpsKKm0ulY0V+qumND3YDBsssZwaWtY7AHjd
Wx/0fqxcf3KVx/3d3f/PY0XS3gSkDOv+VW8xO1pd65YeceWkpWxvhna91En05v3muDrb19suc8YD
GuublrCrS7YwQ1n3elfUZ7JSN1Qob4yCNcN6eN0U+lHvD30/tu5h6mP29j/e/f40aeX8erH5Q6aY
dr8/kTCc6DzHJKLps3p/4J9e4P15VBbq6aLtZqyO//gFKmbOxzDvzzT9gv1SN59SPcYl6wweI/Mu
a3G75utqez24bt4f836smrlcbt5v/+UxHoq5TYniCesa3Dj9/O+b98ciM2SG+X57fczq7n8/Vg51
CtxwfeTfntkQWMjefKLu/vR0pBr1h2xMH2qbLNB9NXr3kn7woZRUy1VH+eN94+pZ13qzmUkuHUME
t3gKmGupWpdR3u9/u/3399l/PMv6+KyN6U9OFWtZGw8qTZuswH6YKEF/YF0K5/T+xrt1d7E9FhVT
A1wLzfjF0YKqde99k0Tmn48JRPQ5F9PT+yPWvdLA2u12BPoRgfvnH1h//u+O8Y1JdC7t749+fwxR
Ww816AbAyxbZdoVi05Y/DLcAfVsb/vHfJcz/SwkzIIjuf6tg/l72/I/q539sqxyDUvJPNri3n/9V
zvSoPgoiy6hYupbpUwL/o5zpeb9J6VHrFJblBtIW7044y6dmaZPDFlhy9btx1+/lTP83H/eaDmlz
Hc+k/vivlDP1y/9TploghCNsSzomRVPmjH8pZs6yxOIwT+JkoFgC4lNEP53lasCuIDoYOzTnhQ0R
CfFDKH8Q1kEf+cNAEIdYvptowTpBXg8ilKhIWUTcj4ghkru++SwxavTJ/Z/e5l82vj/b9kz/787W
cl06NLw9ZiD/kgBXOa5b+37E2U4Cizml/a4gacMj6Dq0P89Bfd2pbB+hNnRQ/iDW8pjY1cstarZT
Y/SvJtMrhTidCN99NGaQm0LWof5hpFo025Cz6Y0mjOkD2pngjrUitpMNbqlNHN7xNES74VdhuVfW
YPX619mFu6OP8YisHQ92U33Tj1EZ9RiMQPrlCJU9jUG4FQtoGF6qj5ASwhpi5qQP6Yfop6QCd9Rn
4NcA6Xkq5lws4Ia9qL/ZPPvvJ9Ug0NfnpE9wPWGKtpVAF4+pTz9Gzx+jBjqTJuATwNVVBqQmKnyJ
udX7DfvdGG5DuvAmMsYuyvaJL+70Y+LC3bfOkTn6Tt+NyH4T1fyIfmjEMQK6Z2iFfn9nZxOS0oJK
Ff+TD6l/2kazLYrwq9tRP9bPkVQl1HmQ/kB2Gn62wb0czbriuhuL4EY/nZleEfl6si1FCK+JvGl8
aHh01c8E3/GyYy9+mj49VJxPln3ndFd2dej4iazkCXiN9bx48UZ6hBq//ar69Tpjonorj8D8aP2f
9F141dd/J+T1r11Kg7oh2FL/AjwPzi+wTclRvz36d9cvvh430n1TZge9r9/CUO9zXwfGK6h2KQ5q
Tm22ymcblaDZxszecxK2zEiAJCd/1earAePLZV9V96n5FLqYShI+Dj3RPyGTeiC93NQP7iSwtc4/
zTCLBMvRhgQ+IKiHATzJMJRktHFy1HeVYnW+fE14Df28XcZ6DSVmxtPppzDZD3oqsEhp9Vm56LF+
/1EfhUeT2tAo032SYBVjX9/X6Kfd4zZcny2zITclsv8gYIVBwEC3xtvEQ0fIccEXaRnUwsKTamDK
BATkpKp6KVJYjaRA2y71RSoDfX2N52krrHj3okirbofscTLCJ9A1xHBb9deM7l4ODQCV4n1Y5M9j
7ZLh6pC3S1hS1HlXLLBvmhYNIjjeHteEF5voTNBmlf4ABRyuYs+MyvT9pwyFbZcD00tQbmSpD7NL
jN9KGMVFjADdjfjCGDK+z6W1RwHD52zYo/Z/oHFAbnK3HxhSk8y64yIW/bsN+H/yjpuWsLh4/8/e
8dsf6uX7Pw2bv37k17gppf2bHhc9lyg92xXawD3+6Pr//IchTQap3/t+dASFz/BJN9Cn/ef/qe/n
cJfjcpQCCUOJ/JcGSunYeN//PFTiTPc8+os0GDEkm542rv/ZMh739qTKtrZu4oi0LNU6e1iTaJ6D
CnpZDKMvMcZymwIjrElXGBbWaVnsXLfNCLvQxCODDGkDymU6uEaI4dBs9yATa6OtDj3JNKiVoThV
WiBvyOlFxuoQh7h+hqEDsgAydxGU/JQBaG6QwOMmDwtOOO+DNMQyLMv7sKuco/QvbRZ1Nwp7j1mx
RFxanJPlkvD1pT/TWbF/atP+A2Xm5rp17CffiiRVPTxnshV8YUeFrthUOKkMhlgNg6As3T33Ufvk
WMNzm4vqkxWMB6ucbgM/7AizH/EVqhH9tqFRsHZzF4MhYQ1KeLoTyW8eycn7kBB2bKqeRBNmX3KB
ed/wMQVIcOiBOfhXFA+gQqb5A3ioTZ9B7y5N8Wnw0KfK5SpwkMyHUf2lqrr7RMw35NbFu1GBGMNw
CeWL9W9CUjMG0uUhG4kMJA6HjwRVnIUS07jIxyBSSMr0T7gRpVjfDZat6ZcJkhwML26s80476jG9
Nnq3qaIVld07S4JvqirwiB/kmBxlkZuA42ze7PrnMEgCpAVqih5pV5SUh8UqWWbb311WvNvORwER
W+7VyKX5FgymK68W/Lt3o9Cw/QzJZz8wPmGIBVPy0+vGL5NTNCeDFJUoTbxdoDnlw+Tt0hRYYZtC
ikvKvIOWbx+cjDKvU6JB8ryMXmGl0HQATcptIBqV4PqP37/ssj1tHSINBpLcE1RsOoMe/OViEU5j
yPu6HbMba261xS+4oS8mNoaXWfs8CrTR+0JRIzWSmzxTxMzrWtWSGk/IzGoupfQ+ivqQj4rvgU+B
N6rKTFNOcvLmGnEVotW/9j74Jk6riPFyi3TYwbh108jqFat+RieoVAf4XAgG/XjEzwRlxgZPE/nA
78ospJYeVOeaYEwUdzbDnrJura7bjkXUXiHj3FXLaH3Kap9yJZrN1smuJglPkp7KVYppZluG2BGk
DWvbTqKPgTsSjtRYfGx7YvTCQtya8dThFzKLPTGz6gaTMSxEoFVxYrYQ2rKJzAILTx6MKHcE44rv
B8IsEwqfyhfi6tzZzwrvAxrBT2jSumss6+W2s54scoi/4H76kEclDlBopJXKgQ2gZt8t09WEV/eq
lUZN+aD1yPgMScGR4/LsJgmwNiwTL4aV3OC5xUssArhMkmuIH6qTNIxzZlvitk0Q04aL4R38pPhk
ekUFgZfib10ppeuKFKfC2Lqln30d22Zx0pcrQIUFftwoQiAvcnnTC3/40Qw1MQsivF58Cr9ZmkOW
lCEeLsF7MJsQwoXRVzeJASouDqsv+IrDK0Rt036cqPLiXQNX5/cWOh6XVr4x5Uwms+7kekl4Tmo7
v7FytJxDqfxt1JIY72Ae3jtdZwJ8+S/2zmM5bmbb0k+EE/BmWt6wip4iOUFQlATvXSKfvj8kzz3U
/ftGR/e8B4JQDiwDk7n3Wt+iQdO48cKEKhHtjniodcMx9u0YMMQpJnhGYfjSAxV8GnCZVo2P2cJM
4AwUrn+q9CUKlswiPmc/W3wTxEkxoWcyANHtJsZV+rXI0/RSOiFEA0Z1JT+5RuufWN2eHGBL/EbF
4DwS72pvihR1dj2P56EUG8fpyXLT3fdZq+29HxVnzv3Vml5vu9aMQMMjV3QntbCWtSHuAJl+31Zr
peXipEJx9V+PgwPBabXcVo9/3/x6prrTa/GCr9RDf62qhwS6710njDu1CfUUdf8/tjhg2ThZGQzO
D3z+aE4MBAeBlBQW4kWA8LWqVayq22pNPUktvl+TeewRxN/xRL9LePn3Q9+v+b5PvVo94OULiWBw
wvXs5YNEH/mfP/vPd6Cp96We8PXn1Fb+Wv16t+qvfK1aQXrmcM/332/+rw/3/cb++Zf+uv2Pz6le
IwBH4j3CFPS93e/nQb97pBVKxv3396he9vUBvz/690vU2j+fru7869OpbfyP7+zrlX9tXn0FXtT1
8q93WNcjvNqOcJ0Wda5cq+2rhe02Hcz/f3zz6iF1p1qrA/tY505LFhzGUgcM6fdjGi1dZqdoDHsL
yivEEczQZuggyyDnuooie+3HybBrwMWqPEYV1JjWeSeJZV7iG9W93w/1rZnTzNWAt5Pd932/WnOW
lEe1he9Hv7ZCsZ5t/bXFMG5Waa16qVlznvRtunR+k3FxVapV+Dw08dXtOWEuFZeJj1P8P3eWYbYA
7X58PUU9oF4XgorbCX26DbMk4DywwDijIqiMbTlLTv0xonw/OKv8R+QKWDKXoEgVGYkroFvbfb5M
+0GUSLTwodh/H6K1OhXU5hXGHiQYozq3geRylfGbMQYujz4gka4bf3vdb87kNrrc+T3XIIGhkEcc
IpfFvAhm1MJdSuj/083v56mX8WvgvAUlXnvecBCiPouOwAe7XtpZ4iedHMK82g6LaSBj5m/W9BYW
7mMVcplP3I44ov+E9yl7srrZiJ6ZXl8eZiKQGeKc/HxwT/picw+8tFuHYhhAzSwi62WBY4cxmlJe
FwXtXruK+GJQZweLTltf1tTNGhwCxMjqCE8tPqvFRAtoHc1czSsc02jmWr88A7IhuGf5SZUtWy08
aa1MGJmHcamgf1ldl7Uh0f7QhZm2dVXDiwtCK9m7wr1rpy45z5akqKEJBP+1v3HzkGQGurIa8ooj
4kQP8YXGlHRwkSWMkqFjDwpt05iGdfK8zjppeN9pthPbHi+qb7pLqOwnYJTu2LwZtXtpGZFwOeOn
SsVDgZr1GNdxbm6tjGoIMt4QEIIbYrHbOovEN1gEyYZ99uyJ4AXc5ZvU4UyeLsVgtTa5wPYsxFjx
cr8wR0RtBqnT5aKLLhYNcaNk0stasCiMmRNcxtrCzLn8BuzZTU+AbwNQPEdDob5/VATjaep949jk
D/5S6saUXZ88pcwJiR3Qm27aq/cwL9XwjERU0ryWVXU7lyVDA4Z5Kg7TXLryThP6xcEIWglf2or+
CsBUbSS1iObYR/FR2NdJK40dbUVaDyo80lEyKN2ciUbAAKPoBio4Uu2Aau0f9wGnw5Un8NP4y9kw
8OBga9Huyzqt7NTm8pH+uu16cbJlfkZXRNXblWf66+MsX7ZyT6uPHNQT8h05wUJcdif18dQOh4iL
Q/Prd1ge8cOjHXv6EQtOcVKJn2rte6Hu6zPN3E6+9Roukh3FoWD+SAhnb1KqVDwAdSfywXE19rjQ
1YdWu5Ba+16o70Dd5GrCcDW1DypDU0EA/sEEUDcxdLxNsDIIJNTveqK4JRBuNKdfq5YtEHsiyl0r
QsM/4Az/uFl1RIpYUbjvG/pj36wGtQYmh+HOoiOKTB/6OXoqf7KQk2WT+bvXadyWi0JJLeK4q7ci
5PfqGnSPtl1S/Bn+1ElGFt7SplLf37goTdWauu/7Zp+Xpw6n6jF0bHcP/Gc3ZuCONGmZm3nyQDwN
GKbEIrNLJxNtDwyqbj9zzVMfyOaQdhAHbSZ9JNiuYxK4MiIzJ/YQMFe+qCVNojHThdgIp8YP6R2Z
i+ItmXEUSFxfm4y2+VlY6U2UpE/TBHky6uqcGHj8DOrNDpkf4VtZTuioiQ/qU3wdBZq+GcsRU5DE
mjSBKcE8SR5ANOPnWPaO3qJCC3zrSREgvn7pRSb4vTN4jZWeAEiJkqiIMEIRv8yN7PxDGEj+QVk5
Z29ZaEwGtQZEr7NopRQzOgqm5JQTgBMFwcllaH1I9Hg3xsMLnlMN23ZO7FhuEUkzxugfTAPgG1CD
vYyn9Nzb5bDHz3TfZFq7tnFacpznGkxSu9rMzTBsWh0Xg+aj7QPXVqLDNbNDrCcHo+7QTJsDEwKc
ZoosrjjiIKaQ76jbRlg5kF241C4+5FNZ6iT/GT6mU59hM+RxJFTLKNozLWaqA2HrhMEiQ77SqR+3
XhfcoePkWGrbJ4DEFtPe9dfW7Yq7c3BMBMovKmgJK73RbwrCkCIUMiuo6rCPe0Y6brUhJH7pK3N1
7yakvLGxqCZ646Y2dF0S1cV96lGZxjh8u/4pHriGShk9h2Ee7tI+qs4dTjNbQwTaRQYx2isvYXOi
xKqTNOOzo3WYxAvyPsA8pkSrSJwkyxsr/bTbD5mJ57a6bakLbHW5eOT/xB0bxcD8anTRTBJ1vw2j
ydyN/pITFjRfvXXVMS81LSLMU/9tA4E++e1IViVU/LBBlkmrenHtLAu1NsxZfwoDAyaNPbjQkG89
X4BIjXFxlUFSb8uWKNGvJ3D0HjP3wxsJGOtTnI8jefJjj5wSyzLXl+WzoYT01joMO3wVy0l3WYwF
gs+RIgueRk4zs/xRze0LtWB4HYmkyOthw/Dc7KWP3Xw7Zxj+LS+ZL2lf+uRZEinYc3VQ306hOt1A
KAgc0CoUZYsYlslmcVJrvp/AX/m+M1ge0br5XGh6vFf3m8vBpda+F+pp7vdr1W211SwpY3Qc/IDL
H/rreWpVN90M3zAOavVadV+RTsekBHdbOp9Y9QayxpAkTRXYQXtGEd856WMJ2PASAH56mNtQHtLp
IW0DbWuZ5GPgJ6eEps07KySAKqKG78zBz2gqXmQ9m1uZk1U/CLRStcTRJmXjokesf0RDuS98Y0vJ
AvNtTLB2W5LW11j0C6JWnCfcqZ+h6OQK3fN7VYAlg1YLQQzHLHG3SF0opLYwvTJxmkapPUgz/jTS
vfAt+72zfB3b3BTeenHUXkIDZFYJ6e8DheeNFJX7bFL7OlBiGnbG6IzvmXZWj09WjvjRmPLTGLb4
pI3h2UW89WHHHWm9RehdoXN3V6SOxA5RcvmIzeqhNEP9Jsor3O1dgopMTs5WPdgBexQDmIYAfdMg
3RobqFc+t7G8qq3yrbGrJ459CZJqunWoC6/UA3gG3uLULh6nujVPQKmzbTHT9UH/SugxgRyJCORb
Y+CHL0uHKJ8ukPQkYiiZfEiAf9oaRKV1AzDHuGP2wwHBeP3Od8FFdTOBr6HehveeTIzzIOKZ6hof
RVJTkIGbvRZaK/ee6NEO4ul9dUIKjsuXMMzk3sapi9LWw+vqZDivv74dGLWrpE+suzGajZvSmsnp
XDY5e/aB6FTzZS5TUlrmKthl6KvfihgR2rLJuPLxsHYgebH7Z4/DKODNcb+eJw7d3VDcmnNhXaTb
T2t7ecCIq6uPaPSZyiAkctEWgKvd6MOZvn5gjOn2Nmk79zhO+vCUZPJBbXCqHbwpjt9fkSChQQTf
/PUDOn75bOqYUxuRQawYhuxkOKn4+gH17hzE5vQuXeRhmYmhzNQ95xmN8o3aqow98C3LLjaEbnir
djv1we1G/6QabT7Y+rzAn+A7qLdfGgwvTa96SSoX6wHheHNT28fYq4L7NKLASoOphHBhn+w0Nn8I
XzY7JsoRLoJW3EeCTqF6xhCVR8fV0lcNjOiO4NvmVHNCuu80h1BXvag+E2HvMUXPr+D4gm1sNRCQ
luqoUbmHwGJHU9vBc03AXx6/Mdoyt2lkgS0Nwu5uRl7/tR0nAfw5aeNb7lAJ0zynYPxQxsQyRgnm
If5SVFSbCLrfWxd4ZJLWxXRmYmDcUiamt7d8npaQpq6a+/doNvm5Q5MLvV80t3oYg4pbtuGCBkF4
7L/LxiMSrjbSm7KiDp3Hcvx6BhLI1Shl9+FD4d+kADlvijnRr04IYE/9FcE5IEj9j7zyxaYUmnXT
uXF99brW+dpEQD5LZ+U36gl6PSDVxDF26cGIXbhE0Clf3oo3rep09n6OA83PwPW6S+b3kl3QSCnh
d/ln/u83VBkx7P0JNr09VZecv4UAajJ+Utf8ej+NTvKSpsXXUGtD8jh79NEWWrlCO6u/ZMjagmBR
9VdARPrNEMY6SPHc/BjtH+oJ4PdmnKQNumNjrm/sDjNhH/X6tRr4eUbawZTu218MySlFTj0Cgihe
AA+yO5BEMD5In2yM0XCbXx3WKPI87Q8UsLgQiBi5Nuyf55L3uB3TRHvR+ujha2tB/Fgj+nwJ4edt
6WZlZ8/Q7Cs7U8C+7qMI5cdST80sskWLIWkenMoeD1UW5gerqpyHCgTV11NKKEYlxdkP25vSTZ01
7dU07OmcAWjdmiMaMj1v7tTWOHqeBr3tXyitZLueQ+LUADu5narAZuRTdj+tmEix5RNbTGpXbu9q
9wYRDwcGT9peulb66EWUpEtG+b8K9kodeMR7qqFCIJ9W66Jr7AnMmZEvtgnEuB+2tK/q63FN/2XU
2+TF7hZaaSSMk5mU7a3oEImbdr2MjH6oZ0pMM6thNIx7EY5oJcA5bfuRSIqhGR4nDxOIetoMjbay
g/ldS+tuMw69c5n0KL4Rg06PDC/Mqxyyi/osQR286uNgPXuxNu4kuASsa7p+a3jatIbwn38a40V9
QQ0zuVUkZXs/dlMGSHOcgfBHzmMyKoMVX0zoRjufdtV7qHOu9s1gunimVt2EtgHSIun6V6MA1L98
h1TqPhDYcp0spgpMPfmnhiaqo1sG/r0rC4Lxasv+HIp2awat9pYNhH0gbu1uSseIr06aJRsGkf3P
wr+fh8L5FBoy9jHwtFtYTfieUcnvMAYNP9ppvqhtxSgktDQiG3HMPYJrBnEYJJdujAsV1za2MaLL
EHNovAaOHPHoxUQryTK6LbpKp4rI+1ELdXOIAu3q6+xMxnJqUi9bXq+eYUWn/68v+7/Rl2FB9f+P
ArMzLfbhM5v/u0lWvejf3XHf+FeAfsV0As913L80ZX7wL0RhNM0dy3EXhyz98H+3yq3gX4aNZoo9
HQmVaegYa/9LU+b+C3Q7xlnHsA2XFsv/U6vcMv97o9z2Td3g+HZUo9wwl3b9341yZGYxfJcwOk1i
m5aLoyZTBkNXaMeqDi9hEGHEke0p9+ynomZyIf0yPujinlLtKdUmcSz7diRtE66N7oUIRoJKkJiH
HB0AKIRxqkabvoZflgMjjrP0MdN6h4ZUkW90F39VqGOKYyx+nJrpd2viexwkYoT/yBX+JzGarf/v
n5NvCp8yY3zTxpz8DzWagDDnZKbvHkMIrmvCBXcCIQ5JU8yxw4Wol/gWrpYgopW7sAgjCmKnqPJt
iLOcwjKZH0pDfylD6yQdHbF4CwhAZmlyZi6woi64hW83nIbAeHZ7r1sbQ/VYavpPvDL2nVrkBRnt
biB0JFjhzia6W5jMPbTFk1E3i0683BYuTt7dLDMGEXl1nAEnHiDsNFsiZhAaheZ0Djow8SKxPzIL
tGWbzQGzgPZJERHcpSQZ4Ck8FfP6G4igPH2kZHtHqd1/3x147RLdEsEc6a1NFxDyZy24QLWIE/w3
oRHAilm8vGqh/M5WGN4L/GC70Onx4xk4HHZVaL1Vh9ozf48VIYCzTZ9V4SYi0qgrPQmYoMKdiAe+
szLwmOK4un6qtQiWsxvQbs8wBYnBd3DUwQ6KnFx+GjZK2b66zzORneQU0zku8gc3H3EDMx862a5V
bymswsRYbspeD/5aqPu02tt09uwd6oJpYWJ1d2J5Vsfut6CoDqaICS7EGLCqcgtCoUm1yzN48grr
XHTMWiLjB/IwG5C2J7U2LxbT7kemNeOuR2uxdh3EGFGJmSNvDnUkcbQqUXIYgOzoOBw2k0an1E8S
l3K9DFCsNR9mBilWIVoUrGW2jHu95y6pm7sCuMQN4y5kgPFYb9WidgGjWlGVnEcNUP5QdUBX6uFF
3aUWUSR4sJDaLnCse6kv6L98GIBxLova/2MsdMu8BCQd2e91Rh5IBY7KYadqdEQLiSRfNQaTvbEn
htBcVRHIyXNiBcN2bKxzW7U3OUXkNSE37777pgM93AqwZSSEUedRPts6oZYO7f2l0qi11pObHvva
BnmRmCDpSkCvEnLMeFaG9ojZF12Chf/aBS+Bmxa7sEz1U8elvC+kewTeHJ/LOXJ3lEifGP/jOXFy
wEp38PgTwhKzC2rfRQUYUUymImYGzoQiLjp4KUgyLRfIQ/WAPw1yJdhkop/3Ws/oV6cIRpXTWmst
KRC49Ad7MHYyRImWLF5qWjXtl69U6BEVxsYs1xUkEEV6qQOSemLNxdtR/eD13lGxQCT2WmIOBrGN
G2yj/YxfJwYAlgYcosWI4UyvyOgyG3zSZIrbgViHbnfOmirZmHX/0ib9B4lS2knQ9ZEU90OfcePg
0dSaYjqnSfOoWt0M/cEtYyaayuemkP6mrklaUTgWl2qnXfiIeKZg5eb1mzXF1s6keIIbtduHEXON
WKMnHvEVsRcHZMkZnPGMpnyBG1fsmP/J4xh9VrPrnZplkRN9PC01JKyo6yCvaBUtJ0qufc3BLkai
+JxmL0Vx33mDtykAIGHHH8iOLJ/avAOfHcMF7Csm+ZlfE2MvhLN2DNDCVp3fKsN15ZvWMYie4xoS
iwB97PbZnyAi53qmGZSFaBfN8Xda6btJRimagfQGwDA26Dx4jT17XRqGsdOj/AUwUHWM6cNQ5282
vu9ZSJri8OQnGuFNqfvBJBtz9dJbiRvNhHmXPU0REeqN9Vya+UnOYAqgHTC1aBZQYfgb/6Adle+k
AjVbgAZqN58pYOfMrveuXxCMoLvbJo/kKQps6JjEM4BKBLHcte6r5kreJZmUqWf37A8DEd8dEU0D
BRO6Oyuk4t0u6syXMNHaA+eJB8966QxgNCMjdUBr9EbZIR4WcbKJvI2YBSJXeTPbGi4TvnfAuBq5
D0FLSH2c6ZsALu9GNoNzNUhOsMnoIyZAp76bEwvlbSYncw4JZJ/14AzbXLNcqoW001qmD43X9keb
qJNzaT1gPmP26OqXIrbebGIK0LR2Sf3bnUn/9jVjE3UpSBfRHFGxOReXDHt8Zs266wfmfz7G7ZpX
WHPvXZGexqR1EEcRZhL5VtuGYN4QZ5kY5QHLE3uSmQQlUy4TabVLsG3dy6ilzBNRpwyc8bb2orNF
xEqDD3oHCWCrvB3wvMsD6P5DO++mvp4PKZOdFfN2IpXzbFMlzQ/TiJFZBZgIrTmAzcrwJR7bn15L
5rwVWShMhVYDzkBCkuSjBPnkHtKoBoA+UarV0WZDkDcQscmLaJfSd5O1G6fZdBbVUqvuxBYvGOcj
Sa5MDxwkCpCQ5UGDi3AgF1EWvI1Ze/YIBVhJyrv3brc8nlJ5KcyTWdPL0fKN5n6GYcT/NUkdnYnx
y+X5Rl9HGMuS+eA19XbIFkq5Y3ZrjzxzcCRAa5vyLdEZmU0PZEABT6+sBn9neDe5ZvPo1vnF9gay
7ImAaX273baWtltOZTurr26F6RbPJeknZvbDDQJGeyitVonpuNuxbe9kNSPVyk7UHXTiq4h6QxmP
ELDgOB/udb3N9xoaJJTg707vvCQ5ZFeSvzz4F+yWhp0RdNAb5FIFcl9FVNtQPm2rnp+/TlKLbE8X
AQJyeFuH5dnMXXbTMGL7kVe3TvwQElV5O0X+G7J8JGySYuxMoCWENsKJXvMAH6FNrgq4KsvemzP0
Fs/3XlNzUSwOxDKjiTfumDGad0U87e0qfI2Twt/X9fTUTMCu6C3+yak3V3PS3UBu2qUBIzIYLsNm
rsjxyg1n3nRe6R5T8BGb7g+IMhiZZbRKe5pnvkMc6mBtyxJcLtXC6qPqrBbd+4ic0U2ZudGcWjlZ
COM+7yDHawyBh5DWQxShrgsaLiFPyLvMg1sXN4ZoLj7gZCIPmoCC/9GfjIOB9X9NL2N6nwk9n/z5
xa+Koy8GEtcHbdO6HfupI8kxqL2zhwMPT+Gvzq/JM5PlKygQvKYEv7t2delzwP+l1oGESHwEQZmF
+tSLaQcQK0q/WkaYLW2IMOCaQdWJ9UCARe2FGU0YRPADSqLCWeREdVtcPLJ6+uG1aouffkDp0Gfs
nna/+NEfK2u8J0EWC0Ze3NkaLe68KHedmRKbGthLetFzp8Z5UXrIc4PGbNlzKMw/JS7llZHF+9Kx
drQT16QnUJMlkbP0jENR6sY6y5Y2kwhuo7Ak5NoimEKkTBjQanqLRI3+2m/ynI0mcu+l8N3NUJoX
DQur75LJVPVAX/s42JnhQIynz1gqe50RWGhe+uH2hE3HtoVGt9/1vOUN6TFwJIvuzqhCcq2nyNnk
PnV2vdaHfagRAB42qyoxgfC3dKIRSmUbs61+9POvuRyQFpfudcaTsB9LMkvSoXk2TfEihPda1uFj
ZeYmhGAClIHA7DxZtIdAvNSlR6XZ9g/WHGL31SBakliIHmXttUfa5CQ+WyUYCKPYWJ0gXZD84NWE
unrFQD/hcOp3zlJTnAxBO7Hrr0DvDxG/8q7083JHk2oTNcESflSvHRwZlsxfmoaioGXTjcJdqxuR
3EK+v7HLiLSA0izPBtzBOPB/V8PH1JnPXG/2VkDlzXXo9KI1bqRgf02IS++oxRwZc/7xhnza0Rw7
WxMeJM0NLkEVnbXsXjLMfiCni2Fh627KRD4YZkLzpMBMoUf9JnY+ZflGwl1BOBzDIACg7IfTTeTU
DzFB9VquPxchOHk6bUcd2za/Rvqj0Z1V5SIQdiNfHsuUxGTII6u4L9rdAC5+BQBwjiN+W8TIXPfr
+zC7Gs6xicj6BCL6c6KT07oWtg/MDfvaSS4EVs3IdN07s7en7TThyjEay+SUQitbgsSEXyfSsjlI
F07N5GlMnJpMYJDBHZw5hG2GRpqu8b7DxSPhJsNVMeeNsQ59tK+WblSbJBqJSKbxZ0YpX7XOQDLy
0+cmr+4tZ5qOrXE3ZYzHEW0/O63l7e3SuwYtqnO3oilMjqxskDlHdAJRfg0nogTBGCQxrV383RFT
bjDbGwgCxraOu1evim4FsdhhRVcYwDdNJj60KOydXnEu7HWZb4M8eLet2rygDSV6wIRMEUhSxm5L
0byYRUTJmbTEdRs5nMkpDXDF/D1oh9lajP0kmu0HKq9l3ZMYrNuCmZ32EId6uxPN7O+1gOYErdB6
jaf5KWuWr5RzIa23dRdi8ggEaOkSCTFkcojupXtboaNdi5wx8dC1V38g7UUMpPxi5vmICN7YWoZ5
W0rOXlAuzo3mPOeuddFb/5PO6r2X0nl0c84Sdk4cUpZ9pobnbAApvDk2NiM9pkEfVPM6WvSVJeNd
kO4J4qHDQE5EhPClqfV0ldtutWNutsiYxysnRxkxcowMf0NE+jUvLYaCIPg08WeYExLTkMtGpvES
tNRA5kU4On3WfV6TSEOfwU72weSEq6yM1ts+TQjQmpZBCbw09BX5J9FKN0ERfFYhTO2BKWJFG21T
DcdhyQcItKbjawpukTCdPTgkRvVnyrv5SdMYcwBbxPx4tNDHE8/otvs2rz6dEPFU5s53GmhlKgDO
1ui0DuGL1eDvdxFTSYdYVAFm0Ew2dSgnaBp4i9oQrHaSJnBRknQd66Sc0EMmX8KxCH/IGMJ7BcVd
y8mSbSazfd/H/X4UAAWJXrqnA/VcWolPZCi5jln2UJf1b8sdfpvMRchgNrf6zvbm91HQEuxSj4N+
es8H/zGBZ0DD6GqmhMi0+QJQpe0BjPfdYwSvT+CzSuHR4Ai1V3SKh85m4pB75dpum0c2zLCJALxt
52evOp33OkOVB+JGbLChwL6psnjXYxE4V/1bkk/lESjUyZgR9XAYl0x1GUNHN27mEYcUzkuWUXSl
T0mU7ES3kdbEpo5h6qSpiymLvPWq6YkZ4+yujUwuUeAvwiVsJDojbCdAA2S6fgpcY0ho9NZPeoT1
n8ShbWykDtBGPF55KK/LvwLeVQJNQGSoksqaer/zRgWR3VUk637G2zkwIJkHeYz1+LXS6PwGWnUm
xtZfkZeX12hfoNRljBg4HBgWDKs+x25VFx6H//JFZrX5w78Za8mX4bl4CahOO2bYkTRQp0y6BacA
y13hJH23JcqPMCPAYKrqUzARyA2Y9U8eZ481ydNx/puO6LkRECeJfSH703buHOT+BCj3Pq44iXsF
0jVj+5e08oiRCZ8DC+S1CPynkkHk2mpDErKq8F5ruJAJck4dpkVrjvBbWhy/MPNB1HkIxgDzGnjQ
uWK4MZXuWk8BWJZZF2KCL+Xazm28agfdHCvA33hYEuszMRLg2CZsM9sjWKDLTObyXCcA2gnCX5aO
+QRzKiOIOOywbk6zPVN3Q0qk14LEpMYl+GqwCBpPLW89OXFEhFWwranhY5GrfwYmH1iLk4dwOSIh
jRTboE7PMZir/Uz/juwuLkjpSx3ZL/loZHukHTf1pH1OU8c1tn9PiKpIau8ALfuChWedzRfOIeOg
PTpgkFZ6UjzN0W3tknFSICyhq8LTpoM5hNdWhBTspl2IpOg9yxi/7mQ2T38YWsQaTad0wBnjCPRK
jbSQceKfzHxgYJrFPOTcAl6ZLb5ARvnPwkB6ZYPx9rlQctXDB+jy27WRlW96TqISWj9R4cRiNCRv
+xUxWFP4h3HVeC2D+QHtY3RAjJOdCmhjjYaKrO0OXVDdmDajedLgBVgr+UywyiMkhNvet1FZuvHv
2rb3LuxCWEXOg5M3L3Zs36M5tZzhpXLs2w7IxFBAlmdM4Yn8bNMFR7aJn4VRf1yYD1iLSJdHM1nQ
hicU7ByQ2oJSsShTLgx5+BYyu9GGhFKVODskgiYx0dUtzbZJx05oFcehGg6B1t/qy7FmVb+bFv+H
x1xCwllxxv5TVpqxSg3clszK7/oBjdsIeqYtzefQeNRcbKF2pf3p+vniE5nIvggGi71HbPICID1q
jc8MdrQn0S6NBq4CHCFC0+FAL85Ws7B+MmBbTwnAoKGLXhs3OZI16jGJHug+jckd4Cg3df+YY3aF
eEytzIg+Yiu4C5lxLnRpt7T/aFrxWC2fWZv6Z7dKN8XAidwnT4pEE3PV8UutvdRG859DKyz9ixkg
voinHUDqX4YtjkASq2utX0SUmIi66mPGMHVdtn64a8sASacuMFtq7g560bQTLYUz6vvMQHKx4Afl
CEQpoYSY+hIl6RkwO+wtY96aST9S1e+1Y6QFjwlzBavRuUqnL1poYH9jyLFCNMSkIxzXwA+Go2gl
cBwiwyI902+xZ69HrwAAhBrN6TGF+sm8FiZ2kpwhsw+KbCWKlseHvtvl0ngj2RniGb3UfVaXJxJS
40OCcWkjkCuEhK2vGGJTwpTTZ0Eewmocsi393JKKJHNzt/BbSgQAh3DD7/vrZDcv2c6A2MTE2zB3
emK/+A4jGm3UUerU+bXJiCK3NPkzr4W2JfoE+cmIkdZgKrHzUQQmCakzgcx+dCmgbq17aNDhblxS
wB8xvnMicokZQ9a+VJ8OxGC/V33xDMO72sWEpduMddfaPf3zi1GDGZrLNiH+ZBQ3ftz+6uNo0dTa
xr6ayVom/9a7hAzyGWvJD1EEAuBRbl9tyY7Q+DNp3zb+uynaaIWZXmpSsvuWZDxz5hrCGbTo/ds4
zphiDBA2Pcipe1DYyTa3omkdSmM+tIe8EP01kT21NMNaxYPn4iLXD/pEAOyQAUrN/1gxESxBX+Jg
mylUksab8bmx5XeEgQ8L9yicKTcH0gYPWBGMO4QbaefkehEztyrG9G7WgpAZiHiaYtBxlYHcher4
FjE7bc9sRo1W8rp6mjZRibxMIkvbiDQQm8J3HgOziM9JRMJ1mp7qvpzPjJI5fc0DGa9e+zMpxK+a
sgygZefk1fldXiJYG+VY7+pQd/YewZ3bMPV+QveCUO+HL6VvXenC/hTUfs4NybZr+mLdTkzaKuiI
FglhJ3G6x0Dqt116gRK+dk3BWbDqPsiFC1ejKYY1E0ciIfzidzo7hN1YVKVMnxmBHfoOhK0ceYph
XxaojE35GvuWATSMvbcXef0wtRzcwrWOydhMV12LX8JSS0CmiY8+bbB/gldb+RGRDTbGQ6QbRK9p
9MnjaT7OYilW2kAKjJXVkyCumzEsJEKFV1YKuWmerdukIVKoxMHHUevRePYahvtxsLUnsvDS1J4f
5upWG2NMU3o93COJ2+qteeQyAdpPP8al7RzL9k8baSQyBOGvqUnrfVpJmhkoUBNDw5c2JghbXi16
IvsuY4jvaY28DJ3zPJlWdRvU1xKlr83EGbrRXtdpJxRRBjQJsR3elA655dhyhN42fo7IMQ85f2ML
ozTb7SyfHnmnN7+8YX7AYvBAJNGll+4rwXqrzB5eM02AQ5j4RT3moKQdk7mY/G76wr6vzeGZ6XKI
levPKGlQgqdaOXVCaBhTekF6AbF4Q0V4AmQyTQ4PWB7uKB1Ne06FKweE7WM5auHOkf5TGJTx2qyq
6b6bkt9JVh565kgoXrjET1n1MiUxBS8OSVL1PsqM9LqlW7hJJuFsEz14TdzqyQBZfhsKooLgW64G
5GKvUciMQ8/seznB22ZWh+wHCsgqTJIfNV2CXTT/iGSGeIMiqqy9t8GwHro03sRkLjG2m/8Xe2fW
Gzeybek/1Lwgg0Mw+jEH5qBMTZbk4YWQLZvzFJz56/ujfM+BS+eiqvu9gYJgl6UUk0kyduy91rfC
/di79pUKovepDaMSQGNSNg+pbY7sgYp1nRiOwsfUMIwX2dHHzN3U2Nb4NwFmtGeZZfFeC8hP2Hyv
0zgfXTfy9z4aOmAVJMnnEi2uVcDoytyg7hqwj/l4O4qFe7K5dc8GFPxNGjaEApHKsBFSXuprxlji
sXWIV5a0wL11Nxnj1FyiGjeSK32SC9ufjsFxxjDSqiENd57pXMlgcHaDv/xA6bDJej8+2iFqHdV8
QXDkAxmiv0KiYWVkLs/ENj6ihb13MZ8yXMJGKqzUY5BnGds0oyqPEZmDLFtgQcK4RLJjhr/Cyir2
kpmd1Tsz/brsNlyKH2yu4gMs2UB66nWqBZmjdSVoJRIyg2T8JPVPPLTpzkgSEqmE6rgHHYkI614X
tnMh/uQxy9jgZTNabG69O1/136Ip3Q4tkZaz4X9uiuG1isf4kjHt3qmUaaeossDmbA1Fg4mzrGnu
dKio6S3dZWyb900bQh30zJ0NQmGwu/mEdAmhDYowPrzpSbrfMiSVSeHkAeO3HgEfeH2WEpGVTSDV
LMiRcL1jVDCWxpO7MlZHZJqwPfK6+tQbyUvdj0eF3HVDYzHfDTUPgYL2TIo8ZStW3h7sKCfIQsb1
HrLh3VfgLtXneHD46bbfa0CY+6QvotvCrMcbPKBkNJc9aYIeK/3Y7MOsuhQ4ZHeQtNsTSV0WhI7x
EX6id8qeSM9Y9ikBTN4IlBP47RQgb1wt4YZ4mIEaerN6znKnPRLkKHaNCcbLmKuDECaTGzP5Qdmw
7Dof17aQ9kPWhO0OZp4NFoMKpCYSeJPK4jEziA4OXUKLyOJZg2RBnoIwfYuIVSGIy3js8k5yXmR0
LzN0sIRA0WxMAd/l8FQd7w57ucCdLx/dgtVAJcstpnDE3F6/HRwpz44UP8qRQn2aEMGFQkSfs+5O
979CavOHRZTqtjWIPl/9FAuihzkDzNiLnsvtAZzcJ3sgl3mVB27GyG7vetP6jn463yeZcdf2MGio
+C/gBmjz5V18bers6MF4QQLUvGgPY1oEcHQsLXih2UELeclxHGGR/pnFr6Mkqd7kbqqdxsY3S2B6
5RwRpMd4EEfnMItSA/MmMdZPC3mwYncfO8g2uyrFuOUQk+ObVtB/Tpf6V6l7SuQu3+ba/qrcqnyz
veLsFvt+1tU1jWW6GW0sB8tqpzJ4vNQ6v1kKa0dEbBwsrmRTFFJ6j/OGM+VzA4SbAgXN1lhMbzdU
Ph3pxNjk4/hYhTx+uinECoKIcm7RSWBR+i5nGCPdYBHmmy7XzMD5Ns4qC5J5uLhkgQYpKX1oWYlS
Y+PAeGPSuzkyTnndDzdWthz63s0u/fRFl217MqmNSElOIDfG5iUrSJMpCvp6BAVHu9rxu5txMGK2
pCTkydn4RssYPnaxPHhjhnh4XL5TbRgbrV8x1gGSIBs67ErvDFue/IUcMIBAjQofmMVvtooHe61v
vA49R6uTPZYleevRLgefzAZ7sPO7KVyI7xq6Q+PsReYdma39SHVXwbCwUhI9IBElbD+skAQ55Yuz
bJ3T6DAJ5te3QV3mjwlOa/JGhrveoEnhSD7OtFm+M668go9Mfy54n9jjsZhF+5n0Q4wyffs4z/GF
lNFd7brye9oiAuj97OSZVXTrOj1rHzGPbBmtfZrZgUmr6MqqsWHW1t15HkZrwA1c/s1VJ/xOwbOi
Nf0dTQK0zKKv7kVM60QmBkaQxl+Dj+sjU3eGxoKudkm4GH2edmdY5VeVlnduhYQRuxDDl/SST1b2
SQKeT6b88v7FMLCNuzJkZ4GJLK65Flo0HBSxoC6xG6+YBmboa/iMrtjMJ4VImBz5JJtL8vJyOQSy
9r4llWR2Gy/2vTJhWqTMFVENMIlowSJ0k/sl6sobwI2krsfRXemmxecC7wyJqrwzD5R81LnoSNZJ
p8W8inxM8YxDw57vNCPCs/IpuGblZzyZ24lXrkrgGYB0kubJ7mcJRhZzOp26olcYH2h6+a44NC5w
nnGoOiAcxhb1CZhMmU33mSASaOpI3KumO8/Pq0PWAo5X9rhvKAMp4n5O5cLckj7m2PfD3lZMD7w6
aiFouBVkgiXcxzMFiqZD5FjjDbqU5aDK4kBQeHobGf4jHgi61ngVKJMVjbvOofkFA/RYA0IIknVy
WBHRWGdg7DxxUm3Y3L5/MeWKKUL679oJjlVnpukfm4ea5B92otpBF5bqzzEVlTcP5cEkTQqcE37N
0g9v0YXahAz24hKv+F2blqtNMjxUiA6ng1zINLDVxS7YCpSlvo8GyKmTd648aqepYwIyR0e/LEVg
oSeYo+WmS/OXqHHdi4gT4LEtWG28X6845ghvyuvVGRzNu3AGiCzG9HPFYHPOMxPIlLhMEw+mqm5O
xkvqoN2ojWII6DuPx6RlcUcHz022DPEhtyYmbzXgjYnKOxoHUqbUsDzaeedvrcW+RH0mCVhffvgb
1QvnpbYpa2tja5Y1WSteX1zSzj/3Hp+PnalD4hXF2UnkfcQeQWPH2yu7aLZGkxtHd6p/2VnyJpEs
B5AO4ExI7SBqnSUdFIdbYKnqw8LVVAn3e15giB4Jhd2UyM9MQ15ajRSljOTJzzwCABO6S526QreP
PqUMHlOCsyiLeTLmz43VjreIvwQpgcKN7piEsKMr/RN7f1YZHvyMYQlCj8otCwnNwmoOKimmbQtY
rhZ86C27BXLAGaglmh/pIz8Qkxd0S3TfMyCjfTe38CAa5IElVitWsVs9wv+N+/YmWgTRpSwJvQmk
Xcf0UOoOKirt7pyIj4OBcpcAvYkjhRAhivnEGJBhNeWBwWQ30NVjlIRLoGBmHU3SMnfGXH71/Cfb
YjRkDtmlIs9rE5Z0N+irK4jUICG+wYpht00PSHXzI1v+8NSlTGMshcBBh2JbEykMoc5kr9Se6LYQ
G5Qi8J+Ee0ahTSuecQR7ZPgymTnfLTGKc/g4VVuyU5ric4yc76Acmw73CFdjmtn0euj9fOCynuVv
89Scd1beffUy38B3SP2AGfqucYlpD12eu0tB28z0PXTVdfw0eIT5+fXy4ExtsrftEBVmhb+od1tK
t0XdIEsPj2vLGzslJOHOeVMze/tclcdhrKxD6WjyT/L5nJbWS2alkPfXBAS1fnn/k7PC5jtvtRMu
Jn7LCcsYvfV29464fP/yrsZAmjAs29ycGELHaIy0nWKtE6iUzuw4GPgkFQVrzH4KdVjZYWamG81c
iH96//f3L+3UREFn+M8cOiPf97gJRZ55EFrt/Xvawvv/imhHQ0Yfj+mqakschENr/LSTLwypeGas
obRdQNW5XypsFKuzdXm3t66+1zh1TfZhNju+1cP+Hj32/uWFnLf57K/qs9JIn6TuyWQcPDLh1/+l
FIEK/19L/X+lpQZvTwrQv4W7u9fu9b/TiG5fC4KKyP1M2uS1/AtqzPr9U/8SU0PURK8MUdL2Hbnq
qf+NGlPOf5nImfkP3bT1W2n9Lzm1/V8ofgVsT2A/UkEf/recWvCCCsmaAs+pUFur/8fEoQ86YwRn
tiNsx3Il+mzJHv2veupk1mNfca2fShcYehK36uDr+alZaPhgladv5Bl70BTqMGvySadiJH8QBQdI
WjOmXRJnIpglqw5WtIuPIuVQNtep690HHRbP3KgracraVYixmN92a4Ko7x/CugHGN8WnwmKW41A5
0vY+e0J/zZ2mCFothm1SG82u1wxb9Wf/ro2b7CB1Szhk0VHqfsm9ZAnK1B4QHlqndEDgNLnoH4xQ
XhY1YpRa2LPXBU+AhrxlvzcPPiYlhN8cRFO84jzrj56jn3TTdpSJvFfQVkRiOjSuHEuAaXcJnaNF
apVG/7Mj0OvUo7nKWaD3srcZauGiZPPRsWHPX+uCFwCHRgLDXGATI1l2nprpxvIBNlTnWvnjnZ5b
8iqwRkx0QfbJwIPBm9DDfI0tXQMWMDATp57BPEPYQbbGn5GA6G1Hy452EXsj5Xg6KCx6ISUd5A3l
z3LsUXL7kSTvwHe+zZlrH/+4ov8HKbr1nxeI4yBBJxrL5pqjgfXXCySdMfhWQ12fSFZ/Mjtr2L5/
yf2WAZ23sslmqGBL3t+ZPQfl5ASuJfK/T+bfHwsmgj8heVyrcDGA/zmO6fnSMj9o4oVh0fQn5Pc0
Gprdcl1+JcjO0UcS1O8jUTwbqvyZOPk/nYEPmVzrr5WI/OD/YTuwCPr66xlYegB6LdbhE+m99ExI
KeHCXvcy8Rrp0wl9mA1c4imaz02tCWQx2rE8hGN35m14J/qzL39/HgRGi48nQkIIMS2PGxYI4Yqy
/fH6mJRRS0ra/0pN0Y5F2eZAITgR6IedbatIv5vH7jBVlb0xeqTyHi3svZdmN2OZL2hQkcmlC4pk
2xNbVLc/h6lWW88Di6Kq/PD+Uh7W1ckW8FzD9NPfH/SKaPyPg3axgPj46R1P+h8+vYg7gIyHlIMG
3REk7XzswGlixzKQeKWexdzXTXb22Hz1LPpJTcR9mIQM3BwFhESLt8abS7Q9HWWDUT14bJQRGj/n
ob1vJkH5TkQOzd1t3qTfu6pGGiHaDGMwdojJmL+rvr2lhcKJEMkbzswOQ0BFuzQWj1Su3R710tM/
vOP1wqjyGRjdmlbnrheOknQFke/CmLScD+94yqIcEYeZ4DgZT7ZB/aebhL3L+Bz7i7jYyt+rEsGM
KZwUMstibg3DCkE2eAltKHbvtc0GdhgK+nu0m0ztsqGxSYoW40ZM6mlgNsf2+rYHOLT3ah4CqkbW
Wubhq6otGlJ9k53JeTIDXMevTTUtR20wHqgIXmpCuU0iBzFV+E/3yweWJW/bhYsppWNKxVf54X7J
rVaisbWR02v1VKl+5JQvdzrMvxt92B+aXyWB1aWwjP1EXb2jzYnocy/biCK4RVKMAKJjQLgtaAze
/sNH8j8dG8cncBDBvnY+2od0o3K700j9m/lo6kyel7z6UjEl2TWt91Qb7GgXw92/LwdiQLjlYQko
I3Y8dt4P2xFPLbuCTd2Lby2pCs4yYyhEzsdlSSD50PjbqiNEwVr0L9cx/U0pnhY1n93yxvfd+yay
9NEQMKUqRGU7Ot/3LVKSnYE5t8bIcUbS8i1xQu/692/b+s9HmItqwrKU5XlK0pL+6wODHu+YRF6d
nhaPRDU6KvdOuyiit7tmi7PhoWzsnVN2YG/ZYYT8ZZkRMllN/JgWTnEsEwSD/3BIH9YVR7kcBtWo
SSnjEjrx4ZAcgKbWEKvkFIeKe9Vc7szYcw66KE8l3q1T3PnZMRrMG6F8d9dJfZtIugttYf3Tkay3
4R+36fuRuBazBMeXJtHYH67XlLGroQ1u0w5Ysuu8tTFestXXEiTpOMLxhHGFPu8MsmDdQO6qCttu
V9TTeR5zb2t38jn3BZ0KtDiBK9x9BRbm78/WOyr9P47R9nzlsfLxNFnP5h9P/N7LkelXE4+S1oUx
aamzNjJ6RtWLIfz2G6K9BQ/yjUzg3NTxdzks9YZQXwzXSXFLQflG5GwCwOgtc1X6abIQqxAMN6R+
cS8MaCxhwgQb526595eCECZhPPd93GyrWbTXfKLa8zVzBFn/49n/sCysZ99SUB5YGaTwzI935DBb
WdJgzTqZDsk9DWk/QEjmmwQU+65ry5zxDFI9wSyhsxrKirwnK8ueaeCu5G0hiVkuj5AEjX+4Z9wP
1cZ6YIJV1vNsn306oN+/nvKBTXO1hDI5jak6yI6+ZJtWKWv9/OSaiGumFN/HSizwQ9taT2DMYCoR
gYOgUNAqWfDmbTQz3V07occFn7Srahs6mpit45K3mIetrSfH/M5klBLIAYcd2XHWxkfdn6COerLX
Ng2sX+MVGirb/qFlgN29TZlT753F6reh05MPKtBBucVDT6R9MFc0rBCS0YYTMQyuatSX2O/eQsxW
N1nf35Yio+E+8Dl22bFx6+7VX9LrJM6capTvcX5UObN/FamDkS0ILys0Ce/JiCEH8vD3l7X8Hx4C
KK/YHsk1ksD8GHdKuRqOAH4M2EyxPo4DirOmiFGj8cZziEv3djE8hMoLtwBKS2TXfh5gL6wDz0Kk
C03pwLjbBugzkURG1KIbFwzrfXM3D1V90lX5s7KdJkAT8znMVQsKZYQUqrS7E5SZ2DjH5OR3Ds2j
LFS0qeo7vP3O1zp8wvSHbB9MjpvngV7UlzSC0w6ELdnAIglP82BX56V1KDsEel8C4amd1ucDLBS6
YUyofo2t7Hbu6K5ZWbid4FCbmxHtheBefo1bui75CDDAZ79gS0wZrYqOXcaGPzFo7EShZowIUc3y
q2VTe3BeR/SvbsSQqaxmIIJ4Vxv4zoBq4DQtE7N3V/3e+v+Y/nf0s7r//YD5MxXB+rBechP4hCnZ
RNxCuyZD9YPd1lQlFvKcs0RqMqj0sr0Dn2PSXO3pE1vzIYUxX430QBqfWa45lU9eTo9d+tVD7IJE
z6Vg3lHlW6B0KwSr7fZ/fwm9P53/+mTENM7tKaXw+fpxU5AYgovIaOnhrrVwMw6fijCK9pXJ2o7g
CDxzScBjgvcmBMWea+qfqKm+zQllspxtQhTQoEOZYvy/sAH7h6OjX/BhbfFNKX3B1sHFBb16s/98
bs/gL1pnQqjqa+EcEkbq26hHTJrKLAhFHW1R9c0rQmu+KYvEZmQGCyIVm9+LXszU+u8PyP69o/9w
wojikCbOStPm0D5UpbmuMXo1IjxOdg7c026zx2JaY8X9UzmUxhf+KUAUXgIdQ61d1D9VLupXu/pK
A9GkSW7rHz19RUgZxXGE+EBuwk/Kmf4mlCOxzogYgxi2TFgsYHzjxg8wtnFfD9wVCNzt7UCnuwcE
OMTdfsim6F4DY9og+a5PfJTXdGrfoCmmV8KE6iM40vtQMNNuI4y0kjMZxFHkbxc12AdPJ981KKnL
5KIOySo97FVKFewqjwxDed9TYZxjxXGCmJ5bx/9hkitJgKYDYMuxJ3VsSrhoOS+FErgNwLaD/jSj
R+Ut/omx94jgY9WohUVyrtNw3NrVMh3iof3Fx90SWzBgWZz9N1vXuJ5yzZsqGKitMrcSSxJwZ3gU
SIBuqiixdjKGNSz8r5zs+GqX42NoOmEgRxSXUZeR5MMGmkXOtxD9Y/kN82h8CWke9y3zMlXqHXDJ
SOx8UesbFtRv5I0vD/aEFEnSknAXAt2KMXbhC9K5QHMCUbzKv0IDmW4SyEDgpwvq2SIE9zk4Xwt6
3tR6xEApCenD8K5YUqabApXrpmH1PareY8UCy7ZRcRgfKh16XxbBXFAcNCyLU1eIXzi/xWOfp69y
mUf6QLNx8HEwM+tY1xDPPzAid3ZfeAjeFpahrgiLT+3YQYpZp/Tk45HuPI18kj60bpUKdBNFTRM9
7BgXqBFb/tSAgDPi+1oUGBOc8gji3QKZ1YtDJ7irl7InQdqBwWcbISLOSr5EFmPZuS5v23FC6gNo
BB4J41hEBV/9jiC7NCrBSyYKHePo/4gdhHG4IbMLPaDVYJojOaWX/sS2uQg8RiL8JPFuEEL9ICTr
ahuXVXfy9Pg2Eqh2iCA+Iw6p8SLj/yUVpb6jeXF13JZcaYn0cMK3r+bx2VkwelBURTtvAZHeWB2Z
Gpa1HzBMIm3wbhzV0hYaWwyLrTwIR19h1seIUsCTiTQLeq+EDG2B2otchnIOobRHL3EehD10gSwn
6tSeWdBS4b1KJzRqeVhE56lo7pd+/RWevMi8Mh/MxrqJB7aNHQOz96Jbg5ZPVb/sGqtAxOhhdsxK
68AWR5yqvC6AaFv7yECMVGuXGlH2Yq+lPR0wYGF0d/LPoQVlu23RSmeDSu7znCnq0rJ82f5Lxfjr
QVsGM5Isx4hfmcNVWbP1YofckLF4Bpk0vYh16OW0aJoEBRMi5hi44hCBxPfaQxZG4QXpB/sxH82n
TXJqNn0aytm7UgPVaREimnUXDAPOHaTY6GoWPwYT08/ihO5uyhSD5PWgk1bdWTlCnrhC+toiuoEd
39DrtBcIU3HU7FSM+ajGKmPH0a2Yf3gIAWYUINcMbNnGSaHNa4dxnpGW7sXEt89m0IoOyTI8OXjl
Ytwql2HCsGQaLOXKRC/XMi/Bo3oZrOkaepD1BJG2D8bU76z1jWNTGw/W4K+RDf304tdAasJ0ec4s
caF+NI64evSdLzg4SOLh57hbXpAeKPRqyroufsMQxxwI401cGHSL/VJLHDtGFQ83A4BV7Hz7JM7I
HYjDoG7d8uLZGrkqFMzPpSB8x7ZTAmAEAsXKaM2vTeh0mxRvEZQy58DWnfPk05+wmFglGYM8yxLr
aMX/UY32wIzOwb6edqgEPfmo4VB88gz8InpOBaiX9BsMDiaa3K6UkrezTPYUGmz9m+WLo3n0ND0q
3Rzhiw5/FgNdA3aNb6JqQHy5dn+yW2O4wxDLKSzUw5C1Hlcf0lK22exwSsCwarJ25ezgKS2Proyf
inHSdyZBmzsHNxr7cTxT2XiV4R0fZX6yRoy1Cmt3ZVr1CVcH4lwD+j9tki8WhUzhdoR3x0l8Lcr8
BhjAYcmbBzfmHqy0zfBbuRPP+nYgx6Ftz/mIkjIhglaPr2XlvHTouK9ZSljuoGUTIF85JxlJHHTG
b99fdWpxJ5qJH+6zadR7nB9x4FjfnEnzrBpdok9zE7coSR1DadbXpUX+/I4kwd5FXjEpjEKdcRZw
ieNPgeo6lngebpY01Q/4mGAXww5erJCAon74pAsvDfLIhs6vNLGnVoqarfKQI2rrLqYdLnu/3zKl
yM/jQi58YmvzZKnKPEaYB/CbjHtjzCm/PXwuuZffEJWHJ5umK9BR/A9lM1/HSj+DBKGGtocvef/a
FTRv2LHYG+1nt1OMsirVfMAJTJWxcD0MibkOeF5g5slT/CNleldp91J6XnoZ40JTrkGeDG1G+Vhi
WNVYBJuisj/FjJQd68ZQeEPNRp9So9qPJTEE7QDtxJZHQrKQ8i35KY/Fl0VJ6xJLs9pmMdjhNSm2
oATEHZhi+K0AXNp9d1QlMc3+k4rZPai5AxzeWmQ6sNyapudipvH7dQsq90NN4qld9PrG9FbNozb2
YQzYqpxr+4htiXDOTFooq/1nPKAIP+Pyqpz4DJuJ1lBaA61G2RVl4XxDbIg+GEO6NzN0Y0Pqeuxj
+m3lRdNd7pQKFxau/gENv5neZyCXckfH+7ZghjJjJ9/l2Qxye8jOunWRxU7Ewch0OTmgbA6SGc6G
aUoc+EWF2sUc6xNKhhc/Gb+Nxuep8IhUS3DS9PO28UPSCdaBB8/xE3eBv0kUlaGrw+d63Gpm0aWU
xxbpx1ZEjnUhzQIG5qekp83ILdey6Cb4k5FsM9ZZyDWuD17WvZLze55Yiae5uDPof2/Y+dF2wuNq
5E0w+3hlJtAOc+u9RJBSV8mgS88MxmGjzlmBgN/rDAOLCGCOeYqCvqtvbdkzpqF2CrTlkJTgfqKk
RpbnjZcex2aEdTqYh4VU7j7/Pu/Dsv9eRxBRULhgdLO/RhIf0QTyzHeyJ01rZGMa/Zd+xKMzsAyc
RhQWm6FDoMZ8HT7K7LVbI6RsE9mNNutkR4jxIUtAS5hL2vB4K9Vmyvpwz1TAPdrCTFCi7s0J08pg
Drv684jmn/UU7ladszQTuvg0Ll8E5tF9FvXJzrHJ9rEI3CAWoOj2YzO/1ZCMad8SKOzUL+moYwZu
LcJzIw0Mn3ICT0EAF2dP4OXXBFxGk+Eiy3WLBtTl+Y5Wgwj0ahuLiSzgydguo/HF6VakyPzK3h7N
R+OTScJ2O59OPljbTZwhPcKGTPqX3T7HbOAoK+Se7wuGwYAUGNffLQ87n0f428wiRwMmvg4lLbvU
O6Q2tqi2iYu9TtW5VB7gFQZ3C6zsdDLusnKvEP9uETJupCwI7kQNsmHoTcZ5gf8/xB41dCjEunzc
ZYuFDZnO/4bV686ODhPAhRmo7sTGqY9RB67NIFWL16Svr81s5EQgVRdt5D8EknoVXcgIKbkbccxb
JtBMKrdb9Mcdy7WGRhZ+J/j+0ZPFp9rTRwT6zx39BiKcaXI0ik26g6gjg2NRFuZRRTz4FG2ZTZhz
uyAe/5F1YleMJb0J1NkdmiJ6idbOxoDe4iQ5eWvQ/be2KsqHwodqxqOAUAOMtunaDTQHMRx0HX+q
9YxnInT1lREgt0QzGbt50d8ojliyBxc+cKyevcRk6bTKFW+NEWr98o6l9rH9bRPgQAh0gVa//8P7
t7z/9feXFReeSJqnm+H9j2M47GEBvL5/n/eerPr+jYSl/et73v8+N2ayPoVu3v/2+xtxfKlATebl
91//+FXrS4/v8OkmDkOiYzBSVGN6qJuCj+Kvryy6Wiz7P192JqCFRjyJVevbeD/O9z/9/snfv+yP
V4mU+IRDB7mwGBLkOb/R3ZjwgNPhYVqP5f3HPxzfHy/54Xs+nLiPp+b366wvC/b2WbU0o+boivGF
+WxnFieXJIU7psJHUIyv5SinV5UDwhmi/jBhw0WkHi9nQ0tUtwOdfbSzSOB4ogUphlD8vMN4b/sU
+GkxfiniPoiz5BW0+DXXtEHb2iXFtwu0k9k73cUvYzd5XOq9vze7DHBrE3V7EoU+RzFBhRKyQWOO
5M90ccnSRqZGUiAMJC6JFBp7uDeXTFNaGcVJh/G59evyUjF792R98fyiuLfVafL8DJUvWzA2IPHe
jxEpesL81cYqekzN73pEEicyOMyldjBxK2cK/NNSUp8b0/JKfMZDNsVkXg5byyT23EPY3NDt29k+
T9M0n65I98dTbkEL0aMJgMx+0ORx7NwQRo8/XTpwDHWSm8dqWOS2mXO2Un7XH6BKHWLHQ8iZ45ue
py351Bh2HaRsvnGPEhmAfVzuSpsYnLGWDMjtY+QaxmO01+zYtlHlEH5pYJdt8KHv29BgutmjbHfw
2JifElrdO73IH+Rlim1nK9TmkHG98eRx6WykeMup2YS9sitxppG23cDHySNGbt0V4YS9BdaYHKay
11caE9Q9wJCrwrgtpkbdGf6pKcYrfY1X0xoOldnvogz5VNGyD4pHd97I7jm1QzKUVBEkmrNnq/lr
bal7tIPdQacWndzCCIYREimlooYakpIg32UPNfaCjYyUJE58vndyHqgOGfHAeoLB07dj6eaQouAa
a/uzGPByeWjbzo3MKo6WdrpNnJRmR33nY1uMmlsimkAqzLaLSwxD2lRB1g8LZzpHLerwZU75WQUl
gO5rUk/h1p7N5wwp29ZfjOS4gICLyYY/sZXsz1k+byx6D6E1+gci7TBDzfrk97Q8YiaZM0ZmWeJn
K3rWwNnogY2R7UZSPfWiZ3gDUnmY+Tki6527RMmxtpI3oDJlUJj2Wzin8WGaV/RI5/m3MRoqa+CI
0ZlgowCpjVG8vuettdeCaULJXPnWSDGaJvJnmyNwMUJ8gCLprW3qQmLu43SPdL6s0VWGBhpqu2lO
VjLh3eDC8psIRun05piteeKH4k03gcopVu9N5X0bcD7daJTHyydUg/kRbzANfLu9zv62HhK9XxDj
ohZeXskPcMmCGO/yMnzKIueNKZKjSQCJ5YqrMs5hvKaJFjnBl9I3AH0QSVNHCMtV6AKdXVRNnkT1
ZSKa9eCvznX02lDpuuZu5d2vnSPQD1l2Ca1qH2smAqYrWYi1WsMs9Y1wKkTQy3ffpHVWWnvY/9yK
+C0CM5efQaogDMQ3ybrpPLVt9rCOB+Z+JOdUeklgJ+1T1kYX1/2Oqzyka2rc6wVdS1wA4SA5hpSB
GYehaU7wiaLhDprWvM1hefHR1taxadxvwMF4aDggGiwXSplE5r8VIwpkuwZymsU3nbSQSNrLm5mu
4sH5E266Q/KrDyNriyWRlDmiyjxp/eICHLfjlFNDpM6LJRHdUeejYHcQ9BtyDpQtcJcv8zG0BRcg
UpQ4J5bCpsHPNhlT4mzRnhM5EaHfqTGmLkpucECdFy/HjtshxFuHz5HQj6okz5wHxkvu2kWQJS/K
tDe1gDaPGZPMu9S64oM4DAuMJEfRRXWGkzsnTwaQrC0zxWgnG8TvvuEUBw19BlY5AO1VprTsylRU
W6Ow5b4vhqeUtoXdpL8Kw3/wMZNsutCZYFwAx35si6YJ8qblHpnzhyIrrrMrzD3DAltab51ti33b
gVeOms9qxsOXrh61fiye6gXLaFpgiIC/hkAr7Lz9tNQrDiQPZLVQz9hYShyaCVa39yx+TTa31T2K
tehqmLeJiU+8bplO2ONriGwCs64FLbGfGV0v0UuaOT9FM4dBu7aelsVDnElJAdBIPtpdHEh7JfU3
e7eRNnBnst+08b2FX7gZ5RdDl2xYsO1eh64jbdB9kVZ/NhtIQmazxbY/8PCbT1Fr3JtN0hx8CzV9
trrBFwlZTDI7i0PdH4zSf4lXmmBjFl89Cr2mg0ooekkJjyNxN07eE6yQoxVCD2i5Q7MFfhEs7m2V
VA7kmJH9LHF9bpVORzMdCOpBMJz04Wvs4NvJ7G4AuEFGXe9+62ngBqrLGH3IA03RL4PVJTeZEj89
2II44+LtUrFJTELCluq0of6mL+wnXJmxciF1ibLZIMirj4UIvJL9hp/MsOL6tgwGecZMjF4cLfGO
Mr/xgSpkSTZfxpV6YY0V1KimexTe/2HszHYjV7Ir+i9+Z5vzANj9kPOs1CzVC1GpUpEMzmQwOHy9
F/Ned/s2YMNAd+KqlJoyyYgT5+y9Nj0N0MIvbbfRXM1aWKyeHFVRumeq2WfCNI4NaTWLpG3Ngyzl
SxVwrvcBcy27ykFj7yp9m9hU/GxVB70FbCUSAj21JsEPR1yFpqts58jod4iOHaGKt6UUYVnumWxP
LQSMSM7WTbqJi7lD1dthDqeEjVOPx+Mg8l0ZqX1VqIWNlZqF08VlsipShHjQOF5RaZNdYA7YaJLh
atojyAVFU9jCxV3qdPNYvnvM4RArieWNLNS9BAKpodw1biDXTo5SO0VoreabVA/CbM1PxIkC8SuI
Evpt+cL2o10q4pwXVmBYMjA7+CNuCuBBzhpI1LCiWdEwhoEF0/WnOvoukgyYfuP5pJNW2C789Emg
8992RjWucDoR5lH8oi+e1cDqkFlUGDuy5B2a2Xtn44lEY01xZNRHbTaCF9U+nBxqIET60PinB9xP
GGg078hN9MspsSn2cWodxoL0hdoyL1qfx7iLa5YGZX5ERrLxDxEWrh2nHRp1bfUjb4dhbZYVuV+O
uNSeu29ERHQaA8xN6wHWI0ty44udrJQ4APMvMUHnOvQBXNVjnAfkPo9PQ7hFPaet26bZuqJRHGfw
bSY/sLZhaFon1cjLY3TVAp/iUy4DRRpUVy2zyn6rgx6/bftWx4yzCax+xzVtbrTpobNDwCemPOvk
N8JOkWckfEc9sq6YnHgFeg/gWPwA8cNZMnC/CEeRn06EE9BD+p1t+x52LtHUo4dP2MbXNrA11pzH
uEZwK8hhWjstojXPKNTBiE7lIF+YE4ilrwU5Jm3xNBlX2eSzZBPFUw0Qd2GPxIYIfp0Ok+ukNSf0
gfaaAEhKrgCvtOPWl1Cv4rOT90+doeh9lvQjmbwb2gMug+e8deXhbsWhdUtTukjcaC0quil//GOn
GK83iIOIBmCwBLpzkWtaxRZbWa+RyYyqizRt0bbCZCKDbUxO5JV3dgn8FTSM2Lmxty6nQD/cH7xI
G5DfUToJiZlkfnDDqVzFHrQ6p9O7gzc/YGQ5eJNu7QBUQXzt4JuV2DZhcpmHPgMdL2VlrGRP9Fjv
vsokZk6gZdMn6tx1anXezkiD4VCRwbCNLBjjMzX4/qDNlMz7f7FduRwdbH95/zdYQc5Qi0NqiuYg
cb4fkvm/8LgwRDX6SG5LMFV2S/JdRFvq0N//wn9+bHW5h48NxixeTqs7Op3Ael5Ji84PAV/3WKw/
ErKsHgPMQvrRu5lmIXL49SgqLA3zzyysuOVz//jxCd23FrwGHEW3P9CyFuSlFxMsrUl7tjv8OO0n
g2YU9PPn708aBhRvgwntbbJCFmjZasB/0hmKUzhLl7jfReTpFZnhhDKBiy7YFelGNIrMT40UroWV
FMuClPKZCUZwja4kzlfKCq4AjAH6/EDmOO7Oyz3jLLfBHCwmkDNJFSb7IPTGLe2g3R+fnM/vvJEM
Cofb5FvQFcUcuFZLi1gdmfOXMOx+/GfKnGCrWA20rRb3XKkx6eAlw8RC7XsRLsB3WUmCAVv6loTB
NYdhfsBkiGSGcbncNQLPsxxNgqWotnvNNz9BpMq9n6Q7tNwwB9LoZ+3WJMQUXL9S5pt7bM/9gX72
yuhI9+t6klxGYHZ0NGB63T95/6972E/jV0xSZIAFqmPoGWvgP625t+ap4a3NKkY5NVSquYNjxhXF
5WvpWiOtNEhH6fjJCogVdYEAChENabYUniZyAUCNcC1+RyX/PKn+MfOPaai/AdZhmhkqurz628S5
doFk9WoO1rthGm+OStqlhN4BBe4pTNRmnAYQSGa3pyb+LiPq5h+R031AGXNQ9fGtnaJ4AN//iALz
rYXThlzndXCpQDz1E6swP9uo5Uqrb55t/0R8+Tg0hCIFlT4s0Sztc1IDNZr8S7+nZW6amIKhGihO
lNy/NrSUe0ARq1IJ/WM8YX7mUHfPLPrHQ0s/iqFDF++LUS7un8y8ut5qgjP7/Ll/Pv/+YZLNF9/9
W94/1jvprZvBfv+X56lAzSlZ88+5P29qHR9amH0u05ypUJFDEhutbMmo4TfenbOdoXapg+QDrk+y
aug25dUMBqUCWHh5IA+q0Ve+Rt5U6B+bDo6/m8FogYOxZC74qLX+Qwj7BJEFjJfakjiDeUNygHSJ
Cp9sa56EOQSApQFnWAygjsWnWp/RhkoArg2y8p655Qz9d4ed8KGCmVQM/dopm7PB4nFycS33Sbby
03g1Bko8Aa0QVPQUN0WZigNcYyIo8+HiAIdeNnPvLsoK5hiVvNXIPLclkk9MWDsaCSb+q/qFY79H
TVdvHQe+liP1jYlGeZUnxbR2O+PZEPWAXT+i6A7Zi31qjJHtemu5F6uBoRnX7XWAq0oaKsDw0Nw3
TgxdywesKPxhF3NkoVREcR0jMt/SieSsL43fHnz0QwrbqU2ZJAlLfFSEOTSESq899vyxf9cNsrXh
6/w0kkxuTNf9ajP/7LntI6akqyujX7ZT6EfQ2asoAuEUq9c+Nbd62joY3/Bj6hS/Y7uVjq/2HGdf
88YnVq5kUGfk46+y9d9q04o29TwIaEvvwt3xmgQxegMjkovc8je+jLHV9h+s9vyJ5d62TM4ScfwC
EPrqOYicmPdPGUSnPOU+k321UWXdM3OZui2Sr2/tF+es/iR898VwI0CFCbh6vBMvOE4kQUkj2b0y
i0Fper+rsgfDMWHca5GtNdaBOWZOapXXNqAs0unZ5rCSOyYxR/m75dpfXgHpdIZ0L5mrjWQ9M0li
Gjt4/D5WmMxaKii3HUOkDuvuNmnyK61eqlwO51a87jVz17XdqRimcuNoYKE0myw4PblqlvHDs+Jr
H6mrQAzgZBwoezsG6BTCiO2DmtZ1unI08m/t+aS5rlP3SE7Rw2QxvEpRkphOxznZHF4igyFw0cS/
NNJA6S4QXFXj8vK785APnzbu1UVs9VdY94+NS69COk96r97jTH0UcYz5edgJevaOqPDnjfkP30N/
BhlmYWncFiTZnMqi+Mm7n+IOiR4BiH1Ra03Ay+O9OaYnFnqdudIvty1Pndt/D4b93TGSZ4H+OWQI
2loHIGDSXacib/BKtgCHXfPk5eMtb/3f2D4piEkfahqdu9O4Wu0vNDA3UlN+mC+wpwTtHRbKqS6/
Rt3l1Y+/Bz+leQbYbwlJ4hLn1mc6za0Ak5lFq97GwBw4EwnEAn7ELSrpUIBDQ+D+yXWZkLbr0WQv
rcsY6W/Sd0mURydMH17f1PP3QS8CWNjA2DoO6dHym2fDx/XQMk2kdZIv54QhuB79LAP0qPWg8enk
njFkR1lvTifLsxjS84unLaATYAQvopbVtpgKRv31Me7kp8z0gtH/e+KnKR5sY5EbOc0+FUIpA+eV
NtVCas5DPFj11ihM2qBkvA5oyA1yB1e9MVwshTsUgYEYu3Srmpr8KQYbHK4f4sgkYRBUNLYhu35t
aPK6kXOSI70rb16zTAfmfRjv9dgG2edHtNbsr15HhmOKejX6xBiZUUftq3cvfiue+rZfANo0hmqm
uJZMQDRavzh5WK24AAGF0f7L653W+Dvu0lknvBd9+9hZ2s8w8J94hcleGNjb1XWMWHryaq2NsGnB
kWudfABrfigjZ1eadL56c13m/RsNJsvTfyN+LrqACYGXPpXl+Kzk9F71cMMCg0S2JD+BeOwWGm+P
ctA/GjSwjOQLYUiaWY9WikXFk8ENN0G7TBQg2bi3Nm2io6hx1LIqknZbWCUq1xYpyc8ILd0iUOGP
qdfV2uD3yLgrY+3qAMVJdSDDNfPKzrrRmjhODj4lO6y+wCm+2/R1RNW6nDK+qw4ZWuOGzK48B8B+
+xYn7itTC5poHR1ksIvfsiRVRBn+IzyEbVd/hnqIV9jTL3qunYWBOzoJ3oaIUSiTQgRxYPOciaKh
eNMadtsyqL6iWNAKrMIZR1xvlB8am5bG/nIMOJ7a7QfDJHvZC7/aYVXA5qUUujZTp3oYxr1pql8k
JM8kmenauJDZwjgnawrjmD8Uv3Xaomyu6hG2DjclaoJR1Nhh45ep/dISbEdd2nC1SHk0FPFHTO7p
H+XPeWNgHKsRtZUxwQS4v5cCussYeck5CZr3qAAHDQIBfDHd1AWz5JvBUGCH+wl0bw7YOWYtsTUG
EQgT8pWG0201abyeAnIaalBaoJNpncqJPqvuAeZWsX4JZhm9XoWHyHcu/uDaz/UIOSRFqVcirzBQ
4xFJIZhTuGv+SnQ/c3sJitdXSFFzrKeWl7jHK9KF/XbqonpncRBbe2kCx8+KDAjSyNdLl/Ml4TQG
4+f2d2r0uyxA9kRiCuuraVYrDy3jYmqQVhVdLg8JxL/N4Fc1gP/gJfSz6lmKlBaK3aot5WayDjog
YI5Mk2PhjI8187xTYEvv5Ca1ucFbEiMUc8qTkQfVKjLMc2Bmt0h5E9lNhdwPzMT6wKtP3fzgl4lc
DwZvL94992DOvpNxyI4lOZZbvZoKaIAcENN07izNMQBN1gWb2YY5Zrmxo3/24ArUc/cHvwP6ZOar
vHaCbep44yFpLTRBtPUjtwee1bGJGjb4oj5t6Y+xlVzuD8aIck8LUJrb09VncA/WoZ9diYg+gckF
p5lgtcncAWehAPOlUP2adWmfBjZD/OQd5IuShLOhI+2TWlU9exil9enZd1LSO3THJBC3NEkMYfql
8r55kcaQb3BFUCUKYW59wSUXSUd7tMpXMqTgBswfuJExbox5hl+Swa1sB8KTye21sk0U3WnbTpd4
itlXXaqZSge1EEheHtcs7FOsiu/WlsnWMhv3lE04q4wm2blM6JZuTVK8HiP+8ULrEngDsrmOiAY3
xRaR0QleEnJmr+EIy60JgX8hBWTQXuHdHwON4Xou+W6KwfBUMuUfdXouMrgM/ra3qvGZ77IyhYQu
XDPpFiCCbGWUyPAUKSu9y/fcQsMyTtHIFge+HjGjqZE5kA4azryOI0MMJmLs9F2orL0WYDGKKScy
YQhSHhUbFuz0oH6SkxXTCDSg79Ezx0THEGPS4Pw73cqPqd3dDuUd8hi54jazWVLDnTaIiYu0HhGM
rmXNzpS0fLGlRxuXl2xbuTTitYq+YttKf9Ur1BeIBzBR2ocwQVDZWi21oneIMvsK5Wpv0PijgtJg
Fphvvs7Z427o7So7WepRC6GIkx8QHfx5bKBrm5hIw45GQluaczTU3jkWQ7adZPNQTfZpakGuD17z
mSrtV2D3NlpSYJPRLG8pwbq2OS8Eeh2OrmF6zArMxxSB+cIfWGGm7maP42VSBYBJBYoqALdTthFZ
TdRwVsm2WWBqSTxt7RB6uPbzMZrZDr/TsG92km4eEqfh4onwOP9/cth9hQdOsA7q9xiRGGPNuOkB
CIXmSzUm44PfE4SqWP8tWFfDGH/CRngqW20xGFGIkCVF4TWSTJBQptjMzoA5sVTbJZALBFBLcA6w
YGU3E8KiWybgqgTWSGtgLKezSL6ywglITipooLot/OZmrGBpI8NMQizFmuucUyLyFl6DJTsKaII1
6YHGKwBBS0BcgXvMCqozI3PfccmIK0GqH3VI+RF33a6IOLBNvTgFAhSsyu3jOHSzZRo2YUDJ5Bqg
UqLUiqhmZLyzBk7WItexQ+bRxqz78GC5GXelnskncNY7Yf8K0yCmBkdxPTBaPYYivnaO0vYhM2kZ
GWRrJAU+pdg4tmLwV6UfIcDKVL7O6RHO17i+7ixaw1OQ1sdRGpu6YMMYB38fd1Wz1zFfCcdm2KOm
x8zIrnGduzuSgGATeUZCnF2lAdn3HtgPX/Wh+uQWgvenofX0pybYe0YEu5dOnmmWbyZTqK3byVsh
RH/onOQJVfHsNhlOo4Bt2CU+p2Dqi7bo3xoCYSa3R3XCzGNwac66RK7EkHCXrmBCMk0/aoInaSs6
p1bHPmBXnKiINkGXBKQHK6U4cH0l9PKqqwP0dSDfhICGCvd5Ye+7CSlN9FhUysY/7hx9wCoOomWm
Es57hiLCcpSPw0Rh6C7smzEZ2qZIfXroTCTWyVCtwkDe7tb4+yuWF1Kt0+SBlMU2bLGFTq+Vs9PB
Ay4q3zu2vLSroinbVWlTImYGFM6UygqFOe5PFCL0gWlS+DYZNYHzqAhUWd4tFHezn95L5+hygS9D
Z+gWnuNMOwdF/6Wyn+7PamSDQjPA0wqmALF3QQ2i4hYFVFwHvOlhwmEaIYLpb73eDbbYMKgKhE/M
SkviZg0LxS7E2dOZm9QuwpGUbKUAcdy5DFqLrwUvQLjj3ZqpR9otGvMXzvrMzKZ4x+zlmBopxSZu
mjK9xX2k7wyXZnA7GevUSW6FjYgVSQvk+tlrbyh70/cMcIscCVPIHQBBlXPnJIttvJ7JL8t8Rglg
AMekiUxPsx08Cz+sqsfmjWx0XY4Q9EIGnH6BeS7yPjOacUtOmC9QaNQSMD8IxDrcZxavOLqoQ47R
atHigO1cNLNJ9mLXAz86xWpMz2RnV+raWVRccMIVoyym32FTrdsg7Bb3Z3opB9r7kpo6db6M7PBT
qPAlkiMrHTMk5GucdjsCc/pA+20paNR5DRVHTUxoUgzUDdYQdFZwgzV6V9Biahw6rUivRkUvzuwL
a2H4/Iy0Fqs4RgrRm1D/hToljvXTM1iPIM5fypiKWgeyFZms8zHzY+SM3AvOg9bbvEmm81RzkYz8
Vn6rvYAGDZYEsn7KjrMYwSHsVglvtg3BLR4FhZGGyqxtV/MrwzAS9qBPcdcOkNwGFB6NVm89xIVW
npFDbcSEiLKfTPUcXFXsR3FVpkOoJEcHQFTJ8t6+ayw0QTx1oJYcCvURT7x3RqmBFioL7NCIUIC6
zNT2B9uwiq1bDflRBGCEGgwEbSeHTR5zyPVJmV74Wa+9urEkptqwd7WuX6bWbc9N3clzycwdhHK2
99Ji2M81sJv19RU8NQeH0f7sot6+KspIfTAbDH/ZWrNMdU3lPOGZVszailXfD2JXdO5nG0GZuz9o
qvsRx6QGj1rlrMkTOGlRp5NvOyKvNjiEHIH4vcc94abIRszzOJB1H044wVlHnxi2q+1k6k+VI90N
a4lztLrwiBiFegj+TcURf1f79Y8gM8xl3RqPMRjYlRy1de+ySc4XlT5jHeLO/tBIilgJOb9+tNcO
zogzzSaszqYJyl95GgJiLWSwnc/84yC9BQInfS/9nVdnwZYmP4mB6PuAFeqrrNebPcxAEPez7Nbo
lLU0TOgIHe8ehQEZjJQJ/XxSMxszWrcMYGTJ6I8bMYLOnnwIhRI09XAzUD8SYE0QyBBhKZtWDe6e
NvdQmzYJ11KvXUoqGSQOFE2Zmz7b0imQ4XzjsPNXroUA2+C0vgA8B3a6rsZl2QCq7N03WfkNxyDK
pQh1T9HWbw2V8bIeWIPuCxHtFfBPgRWAgGY7DjPN4Wa/TcV8Gu08zv4J/PCau99jLsHsnuK2XtQD
SDmUEfvcY+pPZ02BeX3IdZAlfTjWOx1KxBwJs1KmjaIDDiA/jdW4a9W7oWG4DinLCNyk/83xkIil
pcyaA64X1LaKTfX+Ornuh9ajTbONOZoRx9D9F4agT8YR1ZbeR68TheCK0pW9HgaKAekoYYi+ibkE
EKYY3xD0hhX35EorbdxYHWIJvw8pWgcambjq6ChwrybwnUC0CnoGLFimwVKTIveRUnVUPQwdYoKf
fG9PCiHRfFV8aLz4Npv/ZUt8csHVhJAWsbehQXaebee+eo4M+TZyWeFRgqTy5yWoNwy9BZ5v4MAv
BimWrFgpLO9lAfS7vqTByP7o7xMj/sBF366KHiMaVAjKEp5USm875g5H37CBQp3q3zoGdrpl/kpv
WPLDSz6NrMluf6Z1PS49cDAkasiFEyEyQR/Qzjh7XgGsLkb+xDn+okUYBD2AYveVXLUbhSgCzT4r
eTty4Et5ut1Q8mEQoVVpilvQjud7Sx0bibXIOcUjkyhpwYlxpdnuyZv7lCzt0yasZspFml8rrzsn
LDILLb8R0lhjI+avqfR8PYGsru1pl4dtvHJon5MFxPv4x5rY9QfNSPtN0IsbeTMAHy3MMkQWJaay
jplAQOH0ASmm3O3++MCZJL7UTKEWOX3bd6XiGrdIGW0yD1hvjudQ7/25ndF9JzR0dvXg6Fe/1L+H
4TkKSvMHjQoUz8U0nRLbFTvHmkgDx6y+0mhQlTps07Iu94ljdmdrUPtccfgLSI09wyKG4T+hsy6J
DQqIssDNCyGlQL6Jtp/LuQJ5sKg9AlSiPluRWAdVXStuTmEA8Mi4H+crpDG6LxmMr6ZZnGEKXPoS
HEjYzGlW7Lt6Y+/pfXPI6QzGevSZ+/nqcfSaRYoqUZ9XgiFI2WZZVCwi5biluOPsiBRz0GFehs/Z
tdP3eT3kPkF14BFMk9xiL3wp0/qxmOwPOca/sszdxX3BqibAstHVICKBFj7k4Oea8trq6RBaydzZ
zyh37fkmqgd+UFvS2Juc2QqZVw9RBdQcxQ+5F5Qd+G7JqR1pvumsyEEGUj3zdvcNO+Rsq5tHTHNE
NhE0uhIMPDpxVEez8W+V7u9TO8AdaO5BRmPPktVX2Ppcs1xceue8DD5zcnKt8DMXASnRRc0SDXuU
nDc2XwLwKGMZpLD5iZuLmZrE6mA337umaKdNzq8zaP7LIFnuGl2kC02T0A+pFbu5nBgskmFr3Mp+
+RBW3Ax6gVu6pdXtRPalRIe3uP/mjcKlLdwRVLb23ClbYxyP/Y0qopqCizl7g8eJjQCucLuQAYtc
jNdq8KDZc/nfQVT32yUCT4lB4qyhnaa3yPsbYULoOrKMnIplCXDvGsPGmzv/M/fDsFCNBfiSXaXE
X7vKAX+URrAcR/sCppBXwfYaFjAIy4k9Fdv53/URqRWlq7/KFFIhJENNWPNO2kxMR1LOwm51/1nz
c1sWOPBIizICtXs/7lSebi5NizupS844ouYuPZtOXBAq4VsSDRXtkILocOmy2FYdF4WPpylzG968
nD2MkO6bmVuHJvWxj82cLJEUu8yjowiAHoGdy589BWJcj/nR8eFTxfPZPtcAy5bOl1NxUglz9ueY
FrQXV8E200h+pPJ5U0DstYbDHVc/uWdYBu7WXB82OxfQ3CkkvC8koq9uOYrnGSWCR0CHB/yI4Q6G
DK23nmvTSRbI21x28WZuVxDSAfC8nrdNLo4ST/q0xaKhUbXhPoPczzX3o+SdA8MavLYYa4xEe4T4
GiFlD5ia2kA60d0tw8bWtwaw+hXpHs92373J+ZSVNd5RKvJxkoht2tcZl8f9VeDtXmVTcutNbvrG
drfdjHt1U8raGhcHBqRmFyHxR2M5ISmZAlrG8/XY3/lIpbL5bX/f1268dDQaDBTsQ7lT8PmpG3nL
Bst69utKXLzR/s7yGxiz4YMxqD5Cp3QKhPgZml6czHs4l+OhNpoU97MdrByinZYJyPwHQe8BVGJF
E8b15liygBl46T8zzlkWfWyu+BYbjMLIg3DfGdxBe1tk6z4YXtNujFdBkyLCGVtG/LpMljQPYXBD
D9V7IzxrEyuW6Y0vvoUmipsftwahU34dTDvVtleD3/EoPIRso9Ps7aSvN8340NLxmtAt+SJ8Cwqj
Ac7dbNDhuFsV4RqcKngaMCMMiOFYTYNmI62OPTaiAMLcUMK9L6bNUMsr2CNMLWOaPRkWypuS5Rsj
DeGUttmJc8sJnujKfEWmdHEdOC0+TQg4O/QkfyB9/v0vjIL27//Bx18ltrQkiuW/fPj3lzLnf/8x
f80/nvPXr/j7OfnirFv+lv/ns7bf5Yz2a//1SX/5zvz0P3+7mQj4lw/Wd67gY/fdjE/fLSf/+28B
a2F+5v/3k38yBl/GCsbgz1+MmmnPyYbJyP8MbTfBk0Ab+N/phNfvoqAIUT+L5C+Awj+/8E9AoWf/
DS6uS0Q7K4DO+RbMSf/dyv/8N83X/0b3mzfZdE0XWsCMhvsTUGibf+OfXNBjyN8Dy5rhKf+d9x78
zQOwxFwbHGng2r79b//9IvwJnPjj3ftfABSm/q8ICh9VhUVrRzdtfFjgw/6KUMhyi2jNSh93nC2f
eyhrLG/imR5gucQzw1wn2ETaDBHXp42p07/BzdhucipDDEPOLuDCfEJ/krcE9E0SdnhAH3LtguNc
525Eb4PjFJM2EkxKr33sA/Iock2S3xFD4fZjNKKnXLk+mWM0KXP66rmFozbi6DX0Q0mJ816EEWtW
gj24tMf5e5HjRYP9YmaxPNiXOgO4X97o7CT7Ji3VwgEbMvUBOTBxxMpMlsoyhQO2auuUuAycHtvR
sxE5cZsGVgYJRXO6QxfQGUUaSXe4xTgQPyWiqcC6q20shdpFpvdJylOzZYaLvCqCPoKp0DJmgHIN
NqYKTojAqTeAP5OUkx2yibkfC0qyzVWGbNYlQKQdErx6BQO1KClMVi5bJ8fGYMwTp6gttSHde2Zz
s8bkdxz6BKFYnJU9Va8nwXizw1K/UJlP6Rfbq8Q18dxmbC3CF/vEbs+pde7nM2NqR7QHFaf3gvhQ
InAGtHGevx9SAEte0NV7jrP9ugnS5DLGpJWIIDhwMDzDK2Om5d7amCBWS9lnS7O8s+tlMwt45voT
IEOsXA9Y1a0x4A5ANmhkr22Oq0sGUoi2KvCExFqScACbE8uXo20tkbzbphMs4mGUSzYqACwkEq7K
Ke+Xk9e+uFN1VMRTIcf0d7GiY4EiTNfkF2r7n83AdjhM7gOTnvwBimLFi8oxSNM5cTBOP09ZBsid
dENCELwd7kzzEpgWHgv70zNygjWi6gSIrzpqipAapOw70slp6kz+1iphDYUdeqmWTAb0asFxnBwU
lSlCX0pvGlnhKxGsNFpKTC6tjRFvpNDaFBLCsJYSqmK6HCX8uRoiL1TtcrL0Zjkz67jXkz8S/2JE
iyaCvLM8p49gePnGKbRvyq52mQ7UcQ0tUJIVrSfpQ6rVvL0gWqkxIfsXbcSBqR+qje5mxokvqZeI
o13OyLxwnoZrBe7OtVMk3lEUd/upAsMhlPcDv0+6o3U7cvJjQAElgDxHqX8MAeZiZZr+0h7qs+7V
v/oi5EuG9jlAOU+Wc/gjJ88l14vnidEMXUdqLD8C5JN7qMVSlyQZHb2asj6CJntuJ71lWD5Oq65t
5vMsf2pWtVsiw8/lz2SiQCITkEx483lM9HwXFf1joCGQMupd55oQ2sc82mYJXbde+2bqS0wdgnZS
Xsa9wUDLq9Pn0Y0hdEtG2JVR/M7xK05gf5bxFFpcLwxodW/j07M/OT5mEL8xsHO0rFtj0R75ZYl/
GKYbnLFDWSTIX1mQ1ujnb7VXbss8qB+sIODk08DDZhjmeo5YuUEujzJ9DdIGbbi+tSvo+9Kd8sf0
hzGoX2lPq5L4Y7kaXTgHia5hjsL8zPqN1LsTE1L9SXyEteHAkQBYR3GKKwC9M9WyyVHNtY+hT1Gb
y8HA4pr28A/sG3OA6QARblMMqt5CvuDyC2UG8Cx4AW6AINRLHBrWhrfRKTbWA/pb4kA4nBn6qkui
DkaoIswTMKwVqUs1gGUxHRYj6Jt0h5MdPlKoJVuO70HxCrsx2Jd5va0CsFX1NmairemsDww98SeY
u4YglwTZ95o0lw9nnor1UCG2JWKvWrfegVbQTSK3bNOpMd71FuG9juE0OyIM3xRitBU6WVJdC9Hj
TNyPdeEtB+m0bxN6IZrfL9JxR3IVkZIbE8vFRISTqg1Sf638YTTtR0+Zm77s8WFHlbcoxfhaZVa/
mJ2XTx8T5O9FGnbTGo7MqCRUAeRSJPesmEImy5GQ8KWvHyyR6SdsxJzsKbpScZlGSvGui0qYH4m7
ks5XPS/XAa0+rB3pKsi9Ly0A4E9KBGQGjnPo8Wb7h01oakoqBIJXjSbl5Dm/yFR/wgUEcSQU0M9n
O6o7jQvCeW6TpNHZJcW7XMuEDpbwSOWISA+xjGYlQ9ffhzskxzcCkuq1tOKtNtk0ErHyMBq3kTB3
ew3zxcIRTBDJTSCi/HftFm+IjfBaz6Yjq8H2aEixMZA+QPlm9B0H2Tmc0iezHLkUpDnX+9bzHMrg
4CCgV193O63gPqYQ2RJmZi/Ana6q1hIrzufkBi/10cpXZFpWHJTSJYITay3kRarwsUYiBnwDyWnA
RVS5Wwjnn3WcNTNhMt5EMUcmjSxgqffjAc8+PgL4KTi+n/XSkPQgTMalEnI7Kp091ChzY1UeWzGI
4CVKdf4bHSKvceSWW/ivJayvCKAJYb5mvGba8zhk074UXHJEK2d085MfsCOdc4RETHQpf4rTFWid
KJFrJl9RYF3yoNhpbYpUDUMI5zmPt1n6JEH1PX5ErACNvzVFiOzFew1IZEA71qwjJx/I90UZUo9f
qTYT8qwo4e2BHxLYKxmlX6gO9p2LHrN23pPR/4KIhiqmeeNEt6UjcjXs/j1SE420un3QBIhr/HyG
FxylKx6gDQHlIWbJ7s4wPBqyka0zMcTuPiEmGwWUXBesBcsOyS17G/DWkDhPqo0tDRqSwPYOgE24
xPMsbmxvw8LPkV1oqRsjevBPRlVTjtj4+U0RnXJpPZRKvaVjTqL74J8jRBkLRLNn4mWjrRhofunC
3Edl+d50uLobVrelV3rbxGhfg4BkKWtMf5ko9zeDZj1gOXmdREPDzUgZJTFB6gfPPDIw2XJxY2uN
wAtWFe97R71SZ9jys6ciiV+Luv6lKXeT5gVDUaRBUYDWIfOROTpiwT23BVOzduOefK+Yq88mrDuB
8k9tVVkNjiT0wwuiTMhdE+qg+8Vr5Ou9tWNnh0PWG/nh/sBEjXlNlpdk/Uo23F5zuTfrbE8a8HCA
IPU/H+7/5g5h/8cnuAAoOV2So0WX1YfsHw9gTmHWwxnea9FmnFX1dy154jm4Zu4fc3Nme0XjAVtw
+4fMf1Jutu5m1XvIYGQvquf8v9g7r+W4mS1LPxFOwCXMbRXKs+hEihJvEJRIwruETTx9f4D+bp7Q
TE/HxNzOhSqKRaocgDR7r/WtjIxILItYJs2pO7dR/c8NvJV/7q2/EPXoBOsH0ToTr1doEDjtV0MJ
WjgszqorT61ttJg/edxbbtZ76836F23f/BYpS+yvh9Z763P8ec6vpzNqxKCXWmX1KW1+zaljnSsq
x0DUTrAks0NNFG8ckce+LcIEA9/yB4CosDd54ckVNlUubXlv3lxy989LLD/jo+23E3PWlqTS8ixR
zZ9lAQIDxT931we/bv56bH3Gvx4LaUIUrSWPfz3+9SP90JIohrll3GIgp90D08+um7Ncblb3RO2M
OELXnwG1f89r5e/G5Yh+HdY0wgOS6+i3NuthzidJm3n9vTON34vFO1Guj+luVB1bihFf/3m999cT
yoxoeMeNyWQo0Yh/3ayWBnPxNayPJS0ZftLFure+hfWpsvUcW5/wz90oRIGQVZgMF+v8aqJf72Wz
4qvNO0K9KSa8/7Hl57GBLmHkanVKV22VEMXZqfJTZLREWLkp2Th/DltEV5XS2XoI1+8+XQpglejC
QIcgz4C1HLPaJCR7veckNdaS5WbsrllN0K8528jy9Ano25+7UQORHWnlQTRAVKXbvayX0XrjuilH
oV6uqFJ0KiBxxicIHEMSfh3Jt8FFpBSGmfXH9Z6+/EjzvyEybblLOTVjJ0oZrnSdRa72U/O9/lIl
JKBNPKKyVt7z8LZFHfgkjHMpGUrMTr22TXig3zE9Gi12bJk9eiCdgLH8kKHMz1gUEppWGK8yND37
2g1JsOnAn9r1U1lZYo9Y4KG0oBSIqEwPcYWQruqtbBkv2cw5iKSreVl5mGCObLiW5JewQIOpmR7b
2fltGkZ6HDDrWUScb4zZtc4i1W+bnp6Cn1jelp4tUiD84DSYtZPX9kSjO212GXE+Im0Li1s0F8yQ
zszahXzKTW052Rnzy2YSUX2niylwBMVs5E0/B7MkxBg2VBBHst2luWkFTaSyszOWn1zhtMs7CJ4+
+zLiw+MjIo98j2dc0VdE6dO1912LTzZ0nOgEktW++l649ZkVNnE0JLcmsSWBIYEYj7FTFcfMxGQ6
p2w1a+Qp52IZlcflnFNgmoj7Xe5+PfjX36y/9RMGuK+/q1rnp8T1spWWf11/lzeOwyiz/Bktp35f
TeZ9WHGmzV5CeMhys/7454ZtydbPMY3InuiRlO0MqSRz45yIo6FBjQbP74kuXrwf2uDfT/pMmvLy
HO3Iebzek5mO7UjO08mZ7r9+F5Yl0ksNGcj6WLNs8XXl0ELgP/bLzddTfP2ICAY2okqKoMXkhZop
BAWronaX0VsifaTAm7Te/brJvbQ9jOAS0pysddwIFjkxy/nv9VwjOV5XtqDGn8e+frHeW28c6Y/4
j8uoPiBhQxXN/11voky9mW2qM5D850N1SwKjwToP2hrf1/q9pLWbHNLQvtSJzjG0Hfsm1wxvDwag
OK/HwfESfrEe16iofNwsy3E3l3lJt8SLYZEWL3XNZAblRvWVdTbjGKQI9vbt4NMz6Qs+mhSItkeY
Xhi4VCCWsYV1eXVe7/k1h/ivx2it4m8dTT9HfIPfiDrquVymXx/DJh85kxc8nGjgw/mhKhLoqigP
IWDMp1FdzWUkNgc+5XpvKApFCX88RpbZnG2nVgcxmEc2rlAuuDQQfCbQAtZ3MK8DYrW8t/UNygUO
XJV6jAiCV58cJfYwiHGuaM05zbX25A2vKh3789irQ13raBaXCdJ0EorCnvdgLZ+1XefHNIu6y/oz
qIBqxl3tp7uUeOa83Qr8l240q7NNfjKJTR/dgmhZb5BMAhDvlxkB+bQkLyklChHJ0HlcHltv2o4G
vXT5uo3lZFv/3/qLXqQMVfk6f6TrLdJmFcDDa1Dg8xJ//mp5oq9XXF9r/cV/+5jXxswpX8+w3lv/
39djXz9+Pc3X2/t6DH8Q6yACUaEJpt9p1P7nM69/7GLRZdG2vvev/xPjOjvOhrn7eujPn2imS9VE
dB0iM2s4Iw8l+QcS9b6W2Z2Zc73jlMWgzNTLFp9LWVvOPopXcXUkz5SBYXkQSOnz2OHAt9PUOc5I
mNx5MZ9FFdQpaRkgmJZTZj1z1/Pk62ZyvVu5UKzlnCLZGR+wJsmz5+bDOSF+CZquWwV4RTDylRXY
jm6Zh2uoKGtoGlTV5U3ocvg2mk6598h3iBKrOGJ+bs9uWbsBXQOEnIWRnPkIlcRJSGQY6BAbSQf9
pTA9FcsKNFHGPfFSdBSZspGskVG3Pgez+AzsZRYAUjAZ1Hk8HJKu+ASU0/xhrv//xsL/0FiAxm6D
Kf7vGwvXt6T8+PdWxD//45+OguP8y7ccYTsWnQaP1sBXR8E1/qUDaaYz4P7TUvjqKLj/soUHw9n1
dWKXqHz9V0fBJg1JuC4JBrrhw3omDen/pqPwVyoHkH+XEBmeCOq87xjOX/2Ezk2p3U4a0TlqIzaL
4MRYihggVMzfxlm+9k9kwwczveUT3LJ/+6L+dzztv5JbeHGP0BbhGVRyCX0y/nrxqhRVAwh8RmlL
vCJFku5CKjEAHQTjtCGg3XrOB+Cf/8eXXSD8/x4fAAR1kAkvK3/0gDILcjYPJJ5sFXL99iLgqRf/
w0v+Harw9wf9K1QBZq2kiMgr4vbu5wfDBUixi+DzJEGXfv8/fzyckv/Ly3mGQcCWS4aui9P/7xir
NtdqgAjN2vINz7guD65tLWZ+tB6l16CvIS7aWqJaHZ+kYIUk7OoXY7aJXXbleJsgaeH4TLWQ6D/H
97elwvI1NqzSZ1mIwPAsMJCt3hMFp7+E7mBQ8yNYRRXAFhFFoxTYTBz4jTW6Jarrhd1lFd0hw3qG
5pOyRzrehcgwkSBgs3XoxCRzmwbw/crAWWl7wxBAywAtp5/synykCmiDDqMmNSlm+hldk+UUtyHG
ftaRMiAR7yXzURVoyfRseQjQSBr8Nrl5+O3aJyZl1Do5juOs70JXJz8KUauBPvfoyLdWTZx5Fo1h
xtKqVM9CJ2Wq7DsoUuKMUdjdotK9uiMBxUKcy7g/YZL4bVVINSjhIRawPsgUviZ184rA8XlUddC2
7VUT44sySfpzO77ZOcVv1FKNzAwMeyOSfqedKPTDIMmdX33S1ki3CLiZB7uBTzI+Ty1t8bqWr3rU
cGDg45SJtleKLNuiopDpwKcOrOrYZL9x3X0QZd0Q3MuRMGEsOiZPZUZZvfW8YmuULKyM6lCPudrJ
fgwpdMZHrVE/So1tZlbsOsLYA+gWaOJAeCYG9Zwq2dl29crOeZsmWIx69ZExk8YOZNAIJ7KcnhV5
6dscN+lQQq3I3PkDNutzVL+zLXzrW4pKyltkG2mrganbqowCtTvWryFdBs119maJ78hyhmdRFx/6
WLF/6/JgeZ7Cmp51Je5Ude80SHYy6igow7dJLVDWIqvAp/cIgo7ipwThWmr8SVXtbLMlXzYst4Dg
xqDXasxki4Mnt9COFi3fmgeKdnSgucHT2JxIemZBXNkfGmR4eoXI1wo922QalPXRYN+dfLaL8KRo
sZLEWneTWQY4OmvugP/IHwib6SFU7btfQXXQYnfa9Vl2LjL+WputDz1PgEFFnHPm7Gx9B92lUREW
5/FGGtpwxKHOxVYfwGlQ2rvmEMwAD2TbeFlEuW354BvykSwDVBOGcVOlPmtxDR2tpYPOyLX4hDVz
BxkENXfD+dNkxK3GOao1JI5rVlScsTNWiv9Ak2I90OwLKS6Hb8D573kuUk46xviQL2MkuavGjsCr
d4ERj1dEPA8sr/6cviXJmuS/Vb8JZycA08sfQKqnmyFq501ne48ZuE2oWXy6UDNgpswZGUFihm3l
ZKflvJlU+ZQV460yRYRQuXs1Gidizz/sqgoroO36NGJ98t0HE17oRI2ZlKaPXAOXq2KdjTgAm3G+
uKabnnqdSju76d2QyXss8aC5+/YKKfpZKyWQWroapGFz3HTivBl3y8W6gGKPyzBPmuKQpuEukWG0
E8sVV0GM2boH1JF7f2ATDVAN7J5tsvtH6NmbNYBS6DKw0rk6s4hEcU3/KIzuG9Gzt5lpbOGucOUs
NxZkrG3bM8bbUu59Z3weXL7jVshXd2Ho0s59kMoh0dxX5O9FzYbLWW2H7+EgzV0v4MMUROkgnZ/s
LePnEgo+wzkt2BJZH15F6oUyGcyiLoHakzzn1nfZmPZe92oaOoXzICqwig4XZJzhfasUil5My6HO
JY6MEjw8Q/46HOFTVO2Cr4JR04s+oxQLe7cI+VA+35vDi6SR/QEahFh5xREh5bDaTiNJVeEj0aX8
moNqz+YHHWbGYt8/zpbzGFuYrHhjHWKATelXD4kN63wYD70snzWTUjEic7hECcHQy0kxd3vhVi++
OT43g3qW/qKQD++w/gCWTbDhRun0vJhvsGV+6+dmx6AKd2YEtVXxPqFwMMbI4lUm4rkpd8PSffKl
RQIDykjB2chYhofGehjt/MHQiweaiJ/+7AYDpODIXK5jmyM6T3xdrZbt7QGLro5JaiuaAiG/qw62
VpzDub32Ol9FMXF0ejwiMV8r7AvaZBpjEAEffK0xBnxY10QJO0tqiXK3Uk1XmWvMmj5WeXTdHxix
GDvT5Cnv7qDlNzO63wxYJuOn5vPRIqoIOInUqfUl/hr1rMie5E2iSYSBtKGmqUDKz+sHNDTQIE0f
n9cTnvCaV7BocGcRgvvzruU1t8pgHk0qcXDb7iczMtno9GgkXRj6Virc6W3x4CJGYGp/ja3oBxVQ
4kFcG9jknN2Q27jpXRDnlA8OPtXFoDOtXS/zX7Ph1Nt0GdUwW1Wb0cjoXMq5YXfaAaymMhcuzlra
eA/eKNWxqrEgdnUInQBVSapKFIg+EH1POktaPfjFkksolmprjMWDLLkozGm8t6sYLn97bVAmbBbM
Tr7MfHGXXzF7Pdha1QPDiL8xR184hCHtdErXGcQIb3yu4QjvbWHOmyytSIif/M8uKg+FZAbAWlsH
BqqA1uMjEO8BXkhg9J7Rr2pcsWcPGAgAF/Xsu/E2BUC7Y5TVqAkUJE6gUwkSQG+qvcjxacb6TMHl
rjMh3OVOMwfe5P2QDdlpvelbmxgwUuMOO5IqIdCg6Np2UZvvdMFTMam+t2Le1cQ84wk1mACnm4x/
VceWUoXdsTYH8wVfd+CJ4pAPLGvCtL+MaddfUge/biP2A+64m1kjY8LuqQ8QnNzgjPjpuJzKTTXy
UpP5OhqAgCpYY3FN0V3O/WlwGtoxkX83y+kBS6nGGAvPJeyQdOAu2Q5jC+M8p5njWXyouPT4OnOn
IBkhexpmZP2oKUK8bATZVVnPjDwzV1AcoY6q6Qza8KgbG8p0VaDvmCN7QTaB9x472heltfXpi+Ec
eiCy85dNevc267RXeh6sdTTFt6GGY+IiQGlabDujhyzBfNQGjyIoZoDUxKCChRx7/7R3SXfgXIvq
oJDgpfR+9o6aLW/MGcHA6JSXds6+RxqDz4DpdGfN6Y7y2SQG/ej5BqEWRh3gr4daQNYYy7IQDplR
JNR8BTn33vh7duvynFoSgbAgoAKVgOqGJ5isNuqqBThCJnYX696Gf2dlMadLe0Tx2b4z2o0XBzFV
ZGHF6iaoad7YgyHoK7T24RvwWdqC65tIGjjGShxtdWdq840/Ja/YqZOFZwto18oJGUAoQlIDlFgL
LjnEvmifavqLFoUYH7v66JCQdZxrgH2+Xi/mnxhIQgflhU3oJovtJ2Ulj1bsFoFLb+AsTbsEqUvk
huWHZWBULH9ggcjDNHm3NsKZMkF3y9ybNqg6kxRbg3BPgMx/hZ5NfoZWmAdiPox5eh9cLqowNupr
QqIlAzCLgi7sQKZA0YujWj92ZvVY5jQetKb93XJpIj99x0YPqXOIf9vAN5E8UxpHA7Dg1+fAZ8Ub
pCgAdlj9MjG9z/pg7KYyh70XV4zbc8bVwpDbaH7CAo83v55RDBSJ6yVcL+E1wWcQ+NM+dCVkN0aP
SN0YIz1Psy9R3dsmUWloaZedhLGJDRJj0ihMbiYtvM/Fe5RzsFunSnd0NK8wV/IdPC2K/FDYpkok
O+WFzc5Kkl9ZN+S7qUjYgaQQDXwCHXwxY2Jp8OHbXhaSV97R1m4IrHVJs9/1Bg5FzdSfE4v4zsjM
doiEMirgDVD1UbwVxRCw2KL5Lof7IlEMAwKWRxQeQqbwfbrYI6yx+6T8w8Jtyn6xKwJ6YaL2rRub
tXABUN9CB13XETM6YBlOY9LLrLpcAib3pW5+X1AL246yXLDGOxrVLRkY2tZCSYSNdrFcxNljrSPT
WTwAsLvjg280/UZCHdiYbQNcN2U86sytT+oxgL0hDSph3dgJDsQSQ0Mzn3AEFdt+MRZMtn3rVOK9
Z8OK5wh7FIa8xT7IpG+770Vkfpb2nJ2lYGlL3lGyaUyOq2O3/mFymhMe9mzb6ijb0VC/5M7w6NaI
443KXRgn8SnyaG7kZtg9yFgFg2uMu9hNcaz0n0JO4U7ULRtblT5beh7vscuMJ9aotwKBvpnDtk88
q9ob5tBcWpYW2HA1venYbGbpjjWlA1ehBZLb9mw26MXFTg8USc/2jgLLEbnh3pITtsfW+9Flhgik
rX1LavfRrAeH3UTRHnJrcdMTYoo+glUzxiF86CxiFQKsMD36g0iulgi/hVcM0OKxJb4J4QRcJ0B/
aWpD4qkEev6B/4tkKa0IsAFaVp746Zc7d3FgaM5+9DHTRuCbAsyFjDbDwbJf8Mh3wG38bxDGuhMr
KxxGkxPikl4S3KjqbznjblgIF4dh4rqmKH9Hdi87ckoGcY+mByNEiT3D8/bARJ/wUUJznn7ZMocG
iYmuz6PblEr+qUTyHebOSErW9MsTwmdQ5DozcAfvxrBk706lOeDb5XTvxh3RME7g2pF/6kZArZ4t
MTs4E7u4truZSCba2akcjw4tuLkYPNoxmKXYbXJ6+nSKpkjuRxfF4jAuZ1puo3QT+sFqTEgkYj/G
7Bil4SNxZ7REyQ0RI9GsM92206yx1o8bDx0N6UpVFFCBOJaeDvzOhfTfUm8os502IE5FDQRdWEft
6GWXaqyvXU7d13fUwcTM5CaEGsT2TDpGvK/h6gVOaf0sjXonjQGzDuYFV4tfxxRn8m+pz2ebVc2m
Fs1bZZOu1k4G3nX73Oik+RAmMXsTORgNpP+seNDn5iNTihgLvkNfghWOU10x/nP+Ui88Om35U1cg
h6vSOKmqfqgS7a2OkAyxzm43BdzYQdnbcjCY01jm4PTyHzvSuoI7o3KwMkr5ro+0NksCGTZmCV+f
vMz9TCoBfdLJpzX/2At2smFXxdvFV5xaSBz10h63CpXdlpf5VtpUDuloH8NwNxAxGziY4m5CFxxa
qcO5+a5NbnmYHRHvETbcmh4lsAQWCpFW+a4oE7EDFkSu/Ezzs/8o2vpxKOJvbhl+X+1QTk5HFo29
A7eMQdXVLpYutKCgPo61qnohGMwMCBOq9qG3M6lHbZqRQjqGrS2GkflSE7CWR7wDvt2bSVoPbYJM
1pGkQ+iEVyJR2ve5NZ1sm3eTO97RFvaNP+PuRvh61UIqKSmHjVWtdV9Dj9xDcVicOAWBF5p9sNmh
BG5W7Iu8edZL6icT9vNwwU3AMbODqC7uncVkaVBN2qma7V1HWETQs7AHrM4gGNYQOJrhvrMmSXVo
MRLpzneHRRKJMNq2kL3cunbvQHbST7C48AoeFXbcTZH2n07sNEF6WI17ZY17zGwj1kiLJ45AMQAB
OfmcssD5hFTvnGPXRmET5EVWHh3Ut1uqz881KuX9sr/DVi13qnkxqWBg8Ac/VDK8kfeyyH3wD8Z8
gqa+7V0ux1jl8U2esvxRtnaudPMxH9sfbtnB8VYQyIZC3Wau9BlQQMlbiYOCO5v3Mdij3jDK7di2
KlAJQ9iShYfYm+SUOMOtMg3XqZug1yUxFCNKgkdVLElqRjUdNUtuIUXAxc1r66VP3Zsees8eoml5
sIGSXKpsgqyCsc7Sa+00iPQRlGhxqkzxYDWWdSkXEeIy1GeEIephtYcL0nLNQbXG1WZsW0XlFzF7
sW00CE+Wjl1YzdavuJVPY1vfmS4oO2sxU/pKweoZ5d50XZvL2b9iaJanfkRaZJp39H/FBbVwYEfN
eKgLjLIFmH05xBScYGrBj/ozVzuo2Lcj27Q0Ztfk0+LeijZmqRu6PuU0GpXj3LygvD4UPRlSHgiA
YJrZwhuLgdN0PFZybnjvWxUsqhbdz+Korc0c0hSVTJQJd9M4voQpkTOOqQMbVPF5NYpXriVPzbiO
i+kzYajy5BvQLZyWqqusogM4yQ7tcZHvpE2pFfUccZHWzkQdJx35XhfazxxlPry+CcxnxqyQC/Q5
yxdoYq8xgPOxoPT2NY4m+tc2rvzEP5RuKrcDY68RhwJOtv/dE4BDBMlX2xK0zU54GVaFReNsn3Ml
Lw5BrrFG1bD1mTHxF7BiyYKUShvfTLlfHducNRtDZVicFlKCrWsOSfRqr4a+Dezl/Op6i5a/7cEA
KRrsRJw5uYZHS7W/ndCmXCfM73CZrkle7tooiYNMRmyNfjrSGG+igB33dEBFhP4W6HY3UnyEsse1
YuSfq5Uui9N+LwTLcgJp4EgYnPOc3NOFiu87oeMUBXPemdTsa25pd0Mq98403ZSlsdAIzOzerrVf
JW6pKHMDU6/ffIl9YMQQj3GpMs7Rq6N9mjPWNdIWoKGBsgDDEfsHkcKOtwaaCi4cOKK5cgzMV0PC
nF7M2XwUVln9+EDu141ms4HwZ0TOjZ+9lxPju/Kb9FA+0x7d4R0Pt4PQ5aZxG1DNi0Mzg2064VBC
komVsHWLG/qqlOcE55+nOQASFzOeWWpPq3U7sUaxhdUe7+aQWAyX5OqNdKgEITRjAIpGqrRQLpZn
1jvvqfUUECjC/zITleY4kbuoiodEvc2tnx6oolwdDQZSjDtxmUUT+MZbHyaqBtIC2wk6GNNdioAz
tfFqbO5GE/8Vmz3kq2NFu5cUNoQ0iySPWcLAg+/npkNWknM3ahSgO/0E0WtbDMWT9i5CwDdz526x
5bpbFQuSw5J9V1uYtDV7L4Z4j1Ly1NvNWyNOCJGAYDRsyVsR/nLCZB/C8WBxtfdtQg58bLBuYqD7
dLwXa7IuZFXjBFPzpuyMG8IRNy1hbkXL9T7yKbxKvmWSsGTyBoGHCGRC7a6Sw7tvUlJOjPzWIUdX
ZBEL97RFsvQ4OTeWo4AAoIXeIaJkibj0vztEv7XT3kR1iJ2hN560mrRNj5gkQhj4IjUj0EX8EEFC
FLIyqAwQjaRn1kuI2sBumjfPVDRteu2BFepbDZkAsv1LGnk39AkeWoPBbtTOdYImdjbl25SpejvW
1REd1byRU/VGYfAlmaynWbOfxoxojG68avQcN5nl46OtyaTkjH8Dx/jN1sqfdLjZ12ny4rc9AcVC
Y61FroOj1Y95TcpZy2SZzQIGEtZY6lg/Vv9vnfg3BecCxuzqt6Vh9+8kTsuVUqC+F4bxSugbX4tt
kkzPfLd6ad2Kkbwv5m3T4PEkA+GP0RNvHWgxd5uzv9LhlB3sJsUbXsBBjqb4uthDDba1pDdMQYEt
fCvsxwrr2DcrJMM4YROIj3+LPQjsXOthtalZcwvaLE4qne3QmSBjT4pLcuuH4XDQdeltRq9wAYKk
4wMpkEewp6+omsEoW3ct9aVdin9sW6NfYiPpUj+HfFBQazKda9aCR1Kt+zIL54fuDElgFiyd4rga
d0Q1xYu1cyXRDCk7dz3qWXSS3rQaQONFIrhu8vKIKoI9sKTT032skRebqem2FQz7CcxerC2IWBZ4
wKzwyHSuW5NvU33DQeIBnKCip4BYYiBWhNOaNUnSYec/jMVBLz7Gwf9VeoDOAZFthN/8nAZGiw44
5OA9aXLi9VI8srlPcriI8BSzMCJKW8+9LRxUuompoqa8bGw76yhCieSOyyq3kIO7xYOXd0tqHAPk
FFdnb4HB+D3LEtdwnwYjepQNbg5tGOHgoitbFiwNzlyo3EN+AarWlqkMtMa9n9KyusHzWj84+mmw
9O9IoJJ9i2T4LKbkJe2b6KwZpJFnytprlR5fKnp1G106z6IZ7SMAMMoCyYH01/BSsHZBr7ppGrRQ
ssgeMXw2t47Xnyr4FIe5jdKDbQC+BVCWVdZTrKb3VgP/QliwurDYkxcBS06bCh9jKC2YkN18P83M
Jm3FpBtxIMzQYaTiO/PcCu/yIJ+keC60JDphc42O2ksDch1q1WmW3hlsDrkpyzp1nQsjjSdIzUcU
AMwGk3MbCaZssg9uLY0CMCgKbZeLa2N5cAYFVG2tdp9WroKcUEMLWJZJ2NIbnWgj6hy8daBHsVBu
2jF86ASW+QYmwHrqEiHBFl/PBSkRzbICjSn7jdpnbgD+si3/Ri+8ex2OTlBkwy2haBDl8He7GMhJ
MR1eF3u7N2DTX69z9iufluS448OXiUFduak/+yjeeSFPSy4TBrC6soJQwQtZzoYh95/85T1Wy3Kr
yeagWxxG+DtYEVFHbNKqCqqycjaxohCKv9qpafci3DhOCbZqv2Y2i+FiQiua9z0ooG2Cr/Nspv6b
P9Imxcu8q3NPHdOMFUDqksuuG/0yEKVlENrUO3KsF739zaKwCKl4pkCX7zCO4VHPgRRSHY63urfz
Z2blue1pfWNf3PMNpQM2DEMlfVCWM6Yml2vQKmbWJ7xJk/2GSXDdsYNy7y9mZvZeRAPp2s6b9M/E
gLPvx757Htyz0TnvMzFVZ6uN9A2qACuI3W66Xe/BUjECTlSDhv6U7Ik6JunOg+aSsxRIdKaILhrG
o03K+2Zkdbytce0HmqqfwT5mJyM7utODqXHNpl1BoHLc1ptyUuixPUbryHgxk/BCvzI/GwPWkTSm
TAELy7irdQt+zThE20VBGKcRux7mx6PUpnvi1knX84vkrtPzj9xmlpkcSTQky0cnNPMfTWodpO4f
rNz+Sfjl9DALHCxhch9TmdlHc/pe6i5tUtOja2NYgd2Hr9DXXNr9KHTr4lWNWK2GMWfV6F7LOACY
h4TW6dJbfwF1NfMATCppXkry43cemylCQMgKgSmV/lC8c65J8BJCsrerIz8AoUmWngdnWFBZMBsL
QkFTJwe3cn6PNOCFmXPN1kR+CVi15ZiSOF019+MyoYF3sGqpM+GlMNmslHjuRBLWlKjPvhsuKdYi
zsDxfmAfgYARbH+JsyzW3sM6uWpdaQS5pVN6i7FYFj59jSSCOeJG4UvUadqrO+xdqwvYAT1VDSia
yW0/fPrygUaqmE29t+6AO9CgR5yaDiyQaa0GdpoAM3AFqRfmfNazauZNsd0vKZ0bSXNTl+g/caS0
p6bObou6IUPIJGFXZO2+smhgGeHwRp5O+TT1lGL9DPS3bJ8JAa1OYwL6gRXrwgQk+8ZfIrst/Ry2
xAVTGLt1M7VwUzC5sbpZquDTcGPXdkxaDxFUdvhssj0DDyc2pAE+GbZE4u7AzPSJtz2F/KtkeUt3
/Bw6OqGEbuqfo9K7Ql7tLnVhvOUdsIWJMN3DyNlIhhZrOXAO865yB3koNJqfdolzNlOfJg2RAGvc
fDapLR3srPxRxjQ7fcibDF4kvMXTfiCs+AL15dRGVXhAlsjqyDQPU6px8s14GVIU+3Rs0bWnGiDL
cUxIVo0W7YQB9sKlUKrK8Rve7QpRI1MoCxtYDfT6PHduHl2brM4GcEPl348mhU6cwGzCPWh/mpXt
cTXfZfZonOu5wMeYmbuSsMZjwn4oasDYE+MMRjky2Hb4cXtebypm8bNllLEJO2f+r7umzglmAArV
qQ/bzr4p29s//5X+Ib9a/7bp5Gz9WJ8h0Z/S0NzkiBXYWaAX72yiIiXHkXo8T5sWXbK30vBZj2px
msvrU5l48i4frYgmW2Qd2NkUW5ImfBQos//gcwVsrdpACA+Q42j4e8x6Eabl6M6Ppfb26MyVhMXp
hwQkc7KU5q+ycz+yB4Wz/ZR05JDXKryr2/GSxf58z2dIznoNKS4VIDoSlPb64N/pZl1DCI12KjKT
B6Iqmh257xkCmA8hGMcK3XYRtmX093m9bwYT+gyPJSR4Icv9G4Bui+eh2qd1/TOLs45KwvgzLYxt
MYXDVQcdehg9woxIoQa+61vXSNoEkiJ8P1jQB6d67Pf09UsYPEl2KYrpgG0gCgo47huzEMO1qQjk
IcDrWFfs9UyWTEVa7hPfumBBzlhZkztTVHKvZdXzZCLMWExFM7ovxuaJI1j0L11FCkBWf1MEXOwM
s7t3JKGIqNDRnLTyQk2KyJ8Z3laXD+KsLZkfsZHZJwvd31YAl+THigGhI4y0+qS0yCJd5C9+BVE3
cfejCFHjF2figaiUNhss8xe9WK50yPBwO6fkESb17TC67iamcrgzotY/08U/NTrdZRB6e+A5bH3G
KEgLIJ6R7iDpI18pBrGyGZMRfbprtbf9zAoqartbSzfJLpoxLlBGA3RKW43qg+ifUemkbLzVPk7M
ehHIgnrU/eNI7ik7UoJP1Icib+sFQcUGKOGZ9PLpVLZoP5KYbnNTgtNTglpeOQCKBALR77OSkx21
1qbJQZ33bUzrq86iHTxsc9NrXP9ZXb/PseXu69h7rOuRykRNF7dRtKbTRYY0xCK92JOAKC2dsyKQ
GnjF+GmmI/HGcJP8VW1cfaaW+C5G9Zu8e2RFiX0jXHGh9xZQGKIYCRZ/qSy9IMsjObIvnziJxa2t
jJAVdA6nNZ7tb869pyX9Q58AdDcjCpb64lHV5zJoq9AJHGN0TyVWR80tCHOju3WW6FG5VAb3Skrl
eBBuTtGMDflRdoV3AWyK0rjV/PMAy/3UEPeIo4OPwelfnCKfnNtKr1r2IL554/ThfABJYF3TsPYI
iB/EbRXSYU/ja9vYIXQHFCw44fV71wjLXdlY5XGm24PCBShPB5L20aAOGWA7Hh6pwPbBqAnt0YJD
NWgs4LyomL51Nq11qXXJU/MflJ3HktvYlkX/peeIgDeDnpAgCXoyadJMEOkE7z2+vhfUHdFVqQxl
vMFT6KlKlSRwcXHuOXuvrQogacpCvDZWMcB7NJIbkh1ClIyMAtjXGXIyKF9LLgcqlSdsrmOOv3cc
Y2BXRuXdKktWOD6Au0fGEG7jJr3XBUOkvNfju2SCoiUdPrqLZR7PaV+Gd7g+8ZyocR/nLohJSYq8
uzswX6opUm99ioggDi3zxsZEQ77KjRvyqmwOTLM8QYFdQLCV6XAjjzJLFIm//2/oj/KBYE/MG8FT
E2OzzTtm664lMFoshJMfato60Kvu4Hpqe6jroCOvMld2jc8cc/rzuujqRW4lLXMqQ9tXUr1FG+5I
jW7e68i81R26yHR8I3YpsIk1oycCBw0fuPccjjV0Pr9kfOxVhq33JErpadgvs444xgozBwNtboTQ
Z5KN1u2deeWwDMoSKmqrq4siYzZaihImDOoSGiORsojq5FUYxp0oStkp1EMo5Pmh65RsFReRcRr5
xEKo71Iv3Fi4Sh8Sje2YCXBC79ViP2tTdFF8fjeCYxR1GOyliomgmqOUgD8xCXYEsBN+SQMcn3bg
6+gCjBZXdMv0pHNNTGs1DKuyeai9cFuX2bgqqo5pjRadSLNwmrILN/2k+XJHNvm2ZZ7cK/HOzcxu
Xo8btzB0qE4BlR3lFC+B+iUVs9FhyAbpZCg/TDek4QYfc9q1vRi8rp40JanQMN7zUmM2Op1rmZLM
iYDT2NzZRED27oqSVwP4A6Z++mr0EGIhBMsRCMh0eXwF3lMQ6RCZgcJacSuyqkziFzRd34cUmxya
YJwrQ7PFkgyzmRbw0cjCHZOvbYWtEXSamS1zM4BEiKvEYflpfLCj0PYFIlZAitj4970B3TkdCIhS
CR2Za7GvgW7QOdP3eNoH6hDwSpwcQgaLanirdKk4eUNPfgFNMbZtMsuzAniTgnY0uI9jOz54tBHA
9KFtSRXR3Vd+588VYLGNJVobJHEkzSgqs/+YrcQr59AJCLnq6QnwJUciierxZODtoFO3N0UpOlSm
vhy6BnNS0FLnGYaJWVAPMOD7ySwWB8BLwnQuk49MBRGqKsqjEOafQ1zefITMrCzgfTnD8l6TlIn6
lED8attZxa7lxBAcZn1Gr7Ypw53oVjQFwoFUS6s7IrToDbZjS9Qxt4mquwBWkWKjbx+znvnIIOKI
CpoUrnuvdlsyq5SVbBxrtcnsymdg0+RyshH8VmTXb3Y98jIIaG03C82s2FGZHbzRbZcN643RegRe
3M+uHOsk1EYkgfdWv6l7TORS2QJuV8n6HOpmyckk3miGUC66ASVe5j0LooXsnZbxamiK09AnvBpK
4Ku8Q59kmWOQr5hT88cpjRJ2ChhUtYrDZYpxceUC0VtY7gR/1L1NYya8PPPyXCmcgFsKAsJaO3qo
qa/YY98zi3XFHZUNiRdGuzOMekmSaElkkH78fXDkSs7KRBdWfjE6cGWgjWooCFpthSZVPwt6CUK1
0Sb3tNosAXXsNQM5bpy2+iISOUcXoowyXPAOYyLnu2rkeCEoA5QKXaWtQ5Ax1Q4t1w7ayqwNw7vi
ufEmGgnwE2V9a+k1XGqtdjDunLRsoEsSe/pcKdRmDUiUs1DtxdLWyxppi4lbWBDORCN0+rPfv7TT
79zRQpamlQPN6qTS7EQn8aTUK8fTDGLF9ZyAWeBtS9UtkrXSD+I2mP7B79/J4AvgBE7hhT3GHnNv
4gM7t/VKk+cjMQus0w2IIFSi5rl96pC7Xz27WAe2dEqfzJf23dpJjAt9IKZLgcbvgrJKvXNcUGE0
zCR10Z1h6LmvCs6h7lwVKwstoTCb2iqEEKlLH6/ts9cu81XoiE68Shf6O39wzC46fxUZvcR5AzLJ
XQYgdxifjRAYzhyRnXaCo1HSvr4Zu2A57gVxKTh3YAAZiEkK/GMSzq0rI0LxzVjLh1CZK5foTTeW
KnYmWMqr3i4iO/3Ir/A5rGJv5EdCJvWzd8e9VhVvbb5nQ5gY5LxHGGWmW6mCtTNTZLsBoQmScY8y
OiFuKqVhZ1vmKsg5McTLkFiFFVIY+aF4y2BdO0m8N42rILzz1RHnLZVbVM+R9tBj6j6KNcKSmlHk
K+Ft/UFFplXO800OdeKaXKi6VSDI0kJErsjeccZD0qzTe3gXXpAS0ErC9rDIVo22UO7qWyxvZXGG
xXH0P+u9crM2IUvVaRK0x47HMHHWbkmmSQiXnYUv7SsYBuXs2+aJLzfM1fd+1T3m/Qag8rW5S8tS
mSO13WP6ykn7uPBWQ0K04sQpLZCLtAfVmOGGjVFhzNKbmNmoSYRrCCUfTGS7aGvbrQ/jsepsYPQp
8xwGPrQrZwT5duGcTKRL52B/yZYMe4RwwXRrSx4L92bYpLvkLh21a9rNVf3cyE6Mwnevbki2aRss
o0vrIp6NqzzYMgtHWBPRTnn51GzwBoz0hsO5sEu25p7GMQfJa7iO+2kFeJw4Bsd7ZGDXLtPPcl88
C+d+E6PQXyXrcaFubwgnF/4+4cs8EiqHoIZu8ntFyftKRPlBPEgfPe3+GZmY2ByOpM/WL9ghHtmA
E2Wd5QspWAEcQ4lR81I9WGsf8XU1N9ZDMhOVdXgDUtZwku03Bk1mHlW7uRbL9MA5HC3BQArjxr/H
k67a5o5UjFhKu9rJs3DjXfqbsAoP2ipYG7cyPWnBWvcgRNqP0hnf8ZraNCJ56hErYfRZbpM522BF
s4Te6tIjZgIl6DOMq6dy69IGfGyWqi08BATAomOb1Y6PeZDbe+hf4025N0756rX359VOWeULVLmF
DUz1MXrBEHIxzmhcsid1ltGL9hZqtAy8hU9E9a/wF2h8xBMVTuCFchCVU+1IW5o+3QtbmfLGnG8S
1KMAX9H9jpHlHRQuDEpNJ71Yb1o0Bxx5E+aMTIhEuNZb+ChF50hv1Ys4BcjMrYWwL9ZiM0cFas37
uflUrM2LRBTFO2k/drlqjsllcvQgxQVs5kSXuHOEK72isOaW0g4SrxDk36un8BUOf7EwVtp5NGbl
Y07G3IVz4viLFKc6dpKdeFHO1tkP17TB3PVIA/nAFeKwTj6mOaveBPgrK8qNdMGYSN/4m+yoP3VL
48XdlVtvlTr5r2rpu/PwDerr0MAV2RpMT/iPA4KYNYDWMoc53bYxHuIz+TvBshVm8Y2+/ZOozKMj
4ZPQSADEVQ7cH8TISOu6X564h10PzgKCqvGBjnMglN08dEhrANyyA13xLBS8a1g0WIEHsOlI82yN
2jOZucqaKz/L7/6rYOA1mlfvnFj7RT3MpkQXh4Ofv6gc6UR2O9qRyNa3zS4oudksJgKYp1fTpH2Y
mcf8DMHWzIgoYLazFboVvCME0Mjr9AXUkZuaz1UIPuUDgsh+PAkXmbnjQ3hDzy3QCp7FyQoypbQf
HIx3qsPMtJ6z6757B3Ofk6Vki4t6J1z6k7UbjwJDVCqGvbXztL372RFktBOWnBLxYShX3ogAsdMn
7WqcjGfvwivh2VgrH8Kucnj+Qg71NAwS/Ghz3ynv5QYxUIBSdC4erQVmhrn/rP/ytsjEPYavM/lZ
otHfzZhIENLEAibSaBasGORacFLQKcwRAIsAmqyFeSmhZPwSvYWwCV9INnAfpLV0LJrXcJc8Ajmi
a4c7GBR2PefUhkwG4H7HxznGbGWD6xTsh2K3UtdVYXvrZFiGv6yaeO6ZaWvQZ2p1DweOQa9g2Z5m
82SpqGvt5jlZV7nDSAlNhcE6Xwt7RrCorAdbQSzDAMQZz366EuVZuoAZ1M39hYE0+6xg+V/Wd2sv
iat8iwkSuFyx6nf6yuIxkY7CU7SoHUp3+RR8evsws80PsV3r7KknSNpoFxrbSFbohCmC1PfUqbfM
OBO+YnEjOGfo5nI677fIfP1FdkifrSdqdFBxwswwSI2yhVf6/Mhx3Q/tAK9APoFKKt0RPcusfrNE
dHoIjPely7ZgC2f94rVnvd+M29iuVtXcwwC0KvberH1LH+Xr8JQwNHqj9eNvzC34d3VRPfv3fFhU
7zxyxILgX38THri6S2nj+jYXzOiOXIixmANwCa6R71jWOexmjbSWGaPVtDW5SzzTM+VRDDa6uejX
WrQjZ9WRViMijafaqVHumjPC1/QPF0RCb5M8JG5d0Tb27a+adB96XzK9oFV6rxAMztub8DxypdtF
x2HsaJL9xLwJrtIDcVjp1nUszv6zYuc76ptqnZsjwsQpdomkgnd3rQhzC6bZQ6g5AtHPNwEHRkJa
PAaaWcLF22JQHBZEtXu50x21ZqdD78LGtzN+ZaxtQjmAq+yZyWtnsmAV4TJQbwRz7V6eO2Tyb8Th
wgjG6XEipRNJDcpaA2UyyU8wk6hX8pXpJOTyEGoN2vmU5GsptX0RNAPTtVmzhedhYkUCIfDAv2/A
E8Jt0C4In2630BgnbSWkBjyTMLr9pYJFXNtwZg/0M5VCmN10dV/XdmVeOUgKzZ6CLf8sH2qLeC7H
pQx9CZO1dGaDQv4kBzeagulDdQyOKZ7KTVcsvEvzGBUrIp94YhjXzDzbWBNnvMzfSQP0eenftWOv
4FNZcipGGaDDNIMyvaE5RzmHCik4eK/mi7xnk4g/w3P7YtC7c8hNf8l2xdrfNNv6WX3I49XARBhN
6YXIoRk4fTxQ/uj4iZ0vCsOxXupkZaIoSrYZccfpkWB1LIA+5POjN16yj/xl4uTj3kTzYFKaf5JN
jt0j/YW3K1E/8ZYNT3gXsWHFOikLaOexMM6pGeulcSyBtW9ok17TVdBsqwvTTvdRIKVoP/7Kdvol
ewrNueuYV4/ya5Pe8aDOlXre483b55qdc7OwjsAI42HlLrHYzoU0L1GgzOMbdVydvnq482mN7nv6
eo98TsyhmAd4fW1AqGPQMR+YuLn5o9aehVNywSnTk9nEY8apA6noG2LP8ZMXW4ExYktMGz1Kdys+
olu5VJw6NhCoNWbtB9OpEEzTVxzn2lnbo6MP78PSpUZ9Y+EL4N831K0Yfmwa5ulLUNjlZ7OD7cIj
w+sJVR2C/DtJoMLGdahbbDCIW6W0AV1s4iVZAXtzl+MFM6mC5+RQHakcvBeemXjbgg3CAqOuanGW
X/Rxk4fLyW8boWBfQEB3scaw2rSNdjBIttzSV6dPoZLXhZR/CWmciWd+YfzrvUhsWFRUoY2xJN1G
5iq+u/CNso9n4SXvX8Ts3MZ28UTX2SMoaUkFFayQKCCkpjzry2uvFivzoclJgaesrwECU/tAKv3g
ZvBWjSjjOdCsYfXtk2t/M4NZ+2IZNtghf0aX/WPQZtoVQwvTSYkk+1PJyG9ZPIoOt9F9cJEUgSas
tj6Fn7ykEWzKjg8sjYLAbpdk1ZwhuMGsZf/cxOt4l7225szbxlfvkHOEgkPz2CDY+aQR8KC+MZ/h
IErBai6wyVg7FMtECyEW3wSn9IGPLZ3EF3IwrjQz+LG4ozgjPOP1IWaMWlzcZjY3V9jGL/TuOCjE
n5W7RUAyTdmv3ge7cSJsUFTVB/MRw+5b+Kt0QkZ663yhvrs7E7Omy5mPGnmW7a0HvIz09fJdt0kg
kdjVwv9IQmZYnIecegZt8anchAveUayXhmDj6X3dPNH6qAsge3MODbZ3VB+E52QpvovDkpwkMgeF
U8R+iPCTS16/AsRR30tSe7GE2/U4J1KhW/utTfbju7utHr1yGyLmXcs7wTY2CTY33y7gk5prcVk8
W4Sq9zyhXOxfSOgF8lQ3+EAMtBK22y+1lXUuz/UNMeejCXwc/yPCT55VFKHLYecT0bgIf7H7SbGt
kwzwNtDg82afbY7KcknZhD6bt3z92Jx9ZRd/aE+szofg1V0ljuXafWBbW+Mg4S/8YLaA6MIa7z4N
zIWhIIWfqS/CTnTgJioLC8i6ze6vbxmd2D6Zxwh9FuG62vhY4E/SZdpsJpEYZzhjLZ3y6RBrMmFY
0c/zDsNNenoqJMbyNm0fhrZ4znkxFi8xWvZ5v1QPLBxukn+Wt/4n9lfzgWyx4Fd4bd95CQgXaZk+
p9chgdA618/uql8bF/YoHgrjg6nbTtkNmxCj8HMEuiGejxf+Y/1z7dkN2PFoRvN2COf+morY/UQ5
znEd7W34qXLEoDJSif6b+XvsVeIDuzwwLuwW+xAPzDU7ZK/I0a3d1N8UmPos3Afv4vM8zdzH+JM1
3D5RQg9EXMzFc3BkO5LZcrCcwS+aV4/Vo/ZcPbI9+g/iFiPBqVh2j5xd1X26k5bGdh2dxYXxVPK0
FQhKsyWbJ5ul9kxtfWtfOodpzGN+Q6Am2AM60k1LKb0cnjiwE6RV7QCnyIVdLUVGfgz77taG1fRW
nguBtsycoCm2jO5qPg391rLbg/ve9Y9htRSSlSauMmLreevPa8c4RLT+eWxw+HCI67AxzsTn6QHq
iQbZ5r9IWpadUV0mVADNUiwcGGkoPlbadjjkR3ZBNIfWZuDDlqvyQdv0K66AuFMWFQPBGx5jfxbR
D0rvvYYXaB3womS4dZjKZ7yEbyllmb/oF+IHmcZRtWADfxTYyCfhwix3jH3+Wj1hp5A5eEpn4RZM
hNq65VFq1JWBCLqzYlJpGc1sfv+OzDto2lFu2dUohrZR8kgj3sfQ9OIRJZYx1+ygZXaBRIzngjjS
aBv8/nMgVmRW1wVLxYq2ldSaC8iRKIAiDnZBiGFKGeMnIYaJbdQa31uvAESJWspvPZPAP5XeWRHi
LgmovVApoxDtmlMkhsUqTvk8ft5idR54GLrplxDZzbxhsoHHe1SQwcF3k3rKpT77v196s9xDttJX
wDLjTd+ljChVCsq4hPdofVqfWWW1O4v0VVJvs4wmLPqERZILnFR+/6KPt9gQvBXDBZqYCIzzBUx5
ygfffERkWTo+1NRJ94gFkcazivcUJQct2mH8ELXwKkQnj45Fl3smogEJ63N5AB/1IUfAW9OQw5xu
nl2+7yYgGgYtUwOLlTOXC+ka8NrAiWj4VHJ3T3StTAkLyFhtnkJdnhDMIv5jbkSjyg565WQmdCOv
x/5sVOQjj1gt6MwwOHPzu1o9Dirq1en3gdkTfhRUH0IYXi3o72VfPdTCGLFHqvOsj187PaeFOjwO
uaCsapVYNTie0mCcosFzckE+KBw8CQ1+SCX1YrgcjgyZ+GF94MRSKo4cu2eX4c6iq8173owg9DzU
QG4/3rpRPnI7KGAgeNEnyj9MgZwGo23sUuzfTVkTNpbr4+jzHVeBz5z21brBZcU+E8frkqR4yPJO
Jw7+oRQwnWDGGFZu0axa0QvmU9oIzAxjb8ZWv20BBZJtTDOQ2BHGQCOQekt+H2gaL0zZcEHhktPk
SS7+0cex0X6pXakgEuGpixoQzDHlQiM2Gwzsh7DwOQ3DH/uv/0f8fEeuAQGUZ/HgZen647//S4P2
hXjJ0HRLxZ3JD/0CdNH7WE5bwSydToUzkFlgClreF7IbrKuEvHhYzaUabnIoZSAqhtvff/yffJfp
p1uSIpo6EyL1CzfH6LW+1jKjJFCk++X2qi1WHq2DkC6GMAmU3FKn2wUy/AeMjQR26I+vLcmKYZka
wy1Vnj7YP8g5YgWMT+6lkkkLAeIlTrFSXwVGdxp0vPCjiJo+KffY8Pa6hZ6TcTIn20xZq1a3+fsl
kKbv+PUOSDLJ3apqWXyiL3dAijRxQB5aOq4IFiEsBLAQwqdPwKYjHP2jlzOfnIAwLN+e6Vl7Ixl7
BIS7zFpv+GE5/BHKwGqQJbSoiqlqsvX1s2iBK8lCFjArJ3OQ7YEX/IQVIGfg1ceL5gqm+sOdUL5b
gDIWDwOLiair+pc7ETGxG/NcKB09pd1ndMnNUDR0klRazUiI13T5Dal+yXPw6km6qnCiFj2lPXIA
XCbxRiHfGIlxOBOx0hKEQK2vavwlN1piu8VxVZZ3gIHLfECZWifc3pw8daSVtHXTV8Rhi8Csz3+/
qd/dU5l0Cyyy5kS9+rKuB08lQjnyKsdMeBHq4GFmetH98PD8XqRfV44i8+xoIvwtw5D/vYh7nM5D
bcml05baFTbNuU2MbWfQ/K55YnJasEaXnsccvrBn8ZuOMIZQ2+P/AAnfxWfdZ0XFVX7qiLc2d9z7
VW6qn1Y9MUvyl7go9+MAQCPXi5VYuSex8X9lZVIu/36x5D/oWaw6RdY1WbRMieywaYn842G0NJVE
UhnOLjQRFJlGBq2A7KSGUcuQcE/HMkgcUgiJkvAX4tRWNpdpGd89CRqoH0EY0ftPz5I/zagkiQjm
guJBK4CQd3ITggD//nG/3TsUlcHdxByT9d///B8fV6lILTACPi4ra95IUG0wXIGSh3ohJe0tYqQ+
efpfem0bKvQuPQRw9GRAT4v1T5/lu6dHYeMWVRT1CEO/LAEPYYkkmEPpRBrTEwOKuT3RRgafnlAh
FytP43mqW0bsHmOMzk8+/n4xvn18FUuTVRHOm85C/HLv8Jv87xrsERTZpSTTZG4DRKLDzSS/ayYr
2ayanjx8WRFAkOnmtPIlNOkrTTiZHpscNvb+052AKCNi/3kdSp+1EdFw9fZ5nMPuiTllWzX2/uHa
+u4bnIgtNkoapmG7mShL9YSh+vsXk76/sqZu8DaWVfOPfQkNKgtILJ0q22oNLXZdwRWIam3Zg5oh
Vj5aj5K1jmmch5Bf/v7Tv3svssIm4pkIcE/58k5Qe1dt1IR3wjBxegRaE90Uqtp24UryjFuopTRI
uvqH7/zdrqWKEJNU+D6Q7L7g5KK+Sdsh7kpn7LmXCG5edDN7+fs3++lnfPlmgVbL+ERZsIj89qNe
EvuQ/LD5frsmeRgkxeK5YMj9dU0STdOVcs1DUUhLpWMEMLCLWD0LTMvSc/8bE6QGC61o9vhlzpia
GMajH47jXewW26Bs962IP9SUJbsbYqZUBh0Df/Bfgtxb1lPYWauwkombvMEhoTM6AaM84yEP3LcJ
OGa6qDT+fuGmWKYvdYIiipqpkPslWkj2v7xTVC1vFAFYkOMhTp/VvMZnapwsZERQRJ3ymBlVfMPd
zcgB3I0nFExNckrfnHjav38UUqD+/CRExFGsarJkfN10Ct0QzSFXCqdIfwkew3Zfpn9t1BJz3OFM
Kpi7VQBW+Mr27z/3z+oE1aSJsM7QCe01f1+hf2y8lifVYxnFBWnxvm3IPJMVF3ue5S1+NDbd0v2p
HppW/L/fsArfz9QMjPOaon6tjq0qCEYykHGHqUT/hSizKWWf8jK8//2bfftzVFmUuMHs5ur0zf/x
zQhUxlxWGplj0rsZXXklEPFJ/uUPtab5Z9nL9/nHz/lSbAlKrLsIRzIHJEUtkC2B5ptTvj4TemQB
UqYyV3yIg2ydkXrIvp0/q+HaKMIrX59eQ9u0S8GaNFdKslDQY0mKLy5DKqHZ6Cd84pS8aJUWlNqh
YCtUADeNR89ItXrs97lISLOMvIUIUhS90H0ay0RU4XoXjxBHWXY55ofKWisqbwkXO0v8ZNepTOik
1sjmlqcigM/qhZ+N7/jMhXXHgRLPZIc8kll+3ry3poi8IPI9DsQprp0+eu0Mm+MpozaPkEUrNp8l
A6UE2Mccc1NX29kaGZJ0xce4MT3/uUt0EeEqdB2tV8/Eef4SYeLZkcsE29BMepgjSTilpj2JSzkc
Txyai5VLhzWzGICTJ6YT6IR4wOz9ezCOVy84/n2lSN+8mCgoDY3NQEQZpn2tluJ4FBSOaZkTJgAB
ZL+7tHF6Vjr5YpbWG92IdiYO0Rk7z6OVhKfK8lUgTR1W/10WaJshVS+Y1580qVhIfn4bhfhF0pWY
N3VdzrJYXo2DT2On0AkI9u5lq5OvRgTZHFPiqnfFj7LCX21EZ2xtTKlU/561jE4FgKCK9RZ33UWr
rcNYNxeZyMmqJcIlTBmIJNahLIhVwUZYq/yFMCYprG9sv8PLGZ4TWd3hJTnLdXvBMueVH+GQrhVF
+hg8aeUKZIaqNDqUUn5tUmlFztAiC7jsLpklKthjWk0LIioRV+BZmE+fU1a7yK6M5uLr0sfvv9fq
uyqrzqhv7aqFUCEj56tja0PcqaMxFmxK8bUidM3t2dMk9UmR0zU+i00cpPvRl0+eph69CDaEX96E
MdvjdoG54/s3v4ueSz8fd7UPk8f1hIc6rfZqY3xYmk433ywfM+yIp6i18G4RnDg22QNnUNbUlJj7
wwr55kUhW9BSaT5pqDKNL5uJm0AtlcsBdTQYsswrh00NuXSuQ5MGxKAtg8T6CBCwI8kokbOI3Pao
6hmCukrn/PBZptf5lw1UkQ0V3IQFy8P6ekShy9K2XZ5kDjgQ5OmbCLT5ZFRLFiZ6uUaX2g3Ce3Eu
5N1rb9TvUiZeqhJlje+b6iJrc6aJpuCtu7r/4SUm/XnqUDihiboOtR0q5te9vfSGVvAbPXU8LAP0
u3ITqSyDF8Tl3tbty2c3GaETGnLsVAacLV/o1g0B7j+81JRvPgd8W95npqnxv69nxXqIyOYeGvCy
5g0iQLLC/5cIi9/cEEwdsz7sh20aI05UsnU50TTqyXOuthay4pigVVF/15JtjJ2Atnx/gvc3krUj
IH/CWCKr0Vy2UM66ZW2PunBS2pjvEtQyxDnYWioZ7m6jz7BsxP/54UThfKSAZNDobcjylzqsiuo8
jvBUQWhtDrVsMXovX2FQkSZYXosuvcbNgPRHGYHFZK9/X3l/VtDq9DaVDJDQhqVpX+rMqM1xN0kh
dhSTcRN+JQILhivdumWgF7tOTh5GAfHQ33/oN2uKqh3ctWFQGCmi/uUb51WWNV7bxE4WIflES5hH
1euoN0A/wqPmopNO8cj1r0lonFFRf/z9x/8uAf/9tKmiwteWJVXSde1rYQa0P0/VuIidUatVZosk
nJm6jPROnNNaPYaxfm4xBzDe1phJC6AtOroTRavOetF8LBvl2kz/2CTjdqjw8ue9Scckex2GB6XZ
g/HbhBkWfaP86W79uU3wwTl0ULRrGh9/2tL+Uf8UGn1rvUn44JjufQU38Gh+hJjwQVD+cDr4bmEo
NP10LhOVkPblR/lIhV2ztiIniuAaGDg8PGOVaM0eGD4ZemCqotp6/PuN+bNg5utBTFeAnE+bzdey
S80Bawom6evsd5GVv2aDdAXJYIu5dPt9ySM3Waiy8cN6/LOsVEWO5Io4Fev84C8PgVbRxKhdI3KE
piG6o3VUNToGurj7+9eTvrummki7SyEYnsv65WhC2dUHAf9toha1s95yhs940Gi48arMngtB2UWq
vAxFbWnCFlArdtlSwWnVDKSLOSmQKvKyldF4FNyfVtY35RLXQBKp301Z1DkR/ntp9YLcpyHZYWil
le0Y+BdF69kD3F0d1NumfZbcEJFPCCNK+mmpadOb9uvzOG19hgYkjDfNl5/NC4Rke7+OHEsDLqFi
9KMDAmtBNDL29axb1zDdCCiljTWRSFLF4y1toipOvKOPCX7Wte44Bz64/w28NSWMgCYPNeG9K7dP
Iog1vAm8YMZjT8NMkksbZxyikLxJl26VPsQqJvJ+Isj8ho7VuYqBHjcJPrF4crRdf7MMhMJcaB3w
ot//OkA8C3YS0CdM5LRawcF13UtdaZvfce9jJk6meG/pm0pBviwWYCF4o6+H8q0H7keYkwOIy5rL
UvEK4HmZT8eAHxbc9JD+cWFNYogVXt6W+nXBjSEMV19loxs64cUN0cv52kIfNkmJGq0AiOISrZul
kEgwTX3gzlkoeXX6+4f49uEicoDxhSXD//+ykSRqQfHgZbGDpxNJFV9bjKSradQ/HNq+6Teygi2d
cy+buk6v798rGLebkuZFGjudwtAJbaLZgOxgn66KdkMJdYV5gB4cXEataGe/kXel2+46c/zpg/xZ
qUwdeokxkUnzk6v/7w9CGjA2YtCsjlTBvWj4xe7LVeW9RsnwpE1WzqqK38pCO0xG+MR8+88vOFdB
5YWumiJRXf/+8TwGJOX57GZD5H5M17tEX5aU7g+btfznIZkmGDsjcwba9/LXp7avolQaM3YMPWLE
YMH5n8V5jDrLOEcDmeg6e1ao1E7Q6tasq1nlkOdnLRoTuYQiHmF44OTgjBYl7zS+C1TrMYGZI7uE
DfTIAysJgdPP2/B3uw0xFConfIY4f7RlTL0k1npsI5SdzUboalJk8lcu5TyV5d0g/rjrf3udZAXW
HdgL84/JTcxFMnS6X87QHwWpAYkc5a8NbVOQkCbKmjh4a+I3FfBLJ4Cr6qhI9WITpAhg/r4wjOkJ
+LodcKMY8pJ2TjjJl/ec1cgAnrwicjAZ49IB9G8CfoBAWUCtDNB+YZLKyBbzqSYoCc6WWa1E89kw
1WuCtib77D2sK0HSOhXlUsgLEtS0T5QDv7SWhLK91/aa5e6HWr6aPc2MnMUgKvmrWkd3S6kvSZ69
Wr24ywHVzyqUk2r5XJraovBIJ8ZG+UqrmhakdR2l4kGB1pRbwQQe/gwyhu2+mSiLTNZ3eIwfWgUE
TG6UW79RwFuISyb8tmsYAE/1xzTgmMuyF1Gc9iJYS3nnsxxmkRbA2nn5/XtDTxa/rzK5nJB1iCgX
f3qrqt/ee4MOK/sf3r6vpX3pVlNLIeHNVpCBBWzJjNpNx5DTnh6IsuvQB/mDo0lEbvbhm86VDi3p
Gpbpa+iV741frUdRvQoBVWbdsWEXZXGBxXEa1bKjLLXmUem/h2+SBXKk8REl6MMJh5eTwSKLJs6U
EesoowX9o2VxmblWzVsF3eO0FysG/0iEgA9eKset0+IkyLyHumKeZQg/vAa+KzAkUeUYicGbiO+v
xV1sNH0YABBxhFqaSX364PXuRgwXklfcsnJ4FXO0Om58trLhhzOO/M0rSGIznIpmhrXK13pflniq
VezbzuhKH+DanoD93w3JXxRWegnzl0ZSHMUZPvXJWKYh3PGfxMzYZa7yarb1JS0A6v0Paee13LjV
putbmfI5/kEOU+P/gASDSIlKlNTNE5RaARlYwEK++v2A9h63ZU1rV+0qV5eVSCKt9YX3e15X0PUT
c6VqIwcEFHpQrKn3MFLlNfdRnV38+ln9bHWlpqXZxPvEY/9Iuztoq0ON+eu2T1C0OcVF1VLfyfv7
Oi3wEk93au+sjYgJLVSaY8GHQ0ey6NX2PmtQRzgRozPRdeZML8lgfstd9XWCBZe4D1o+PqdS/SKn
+vTyahptSXox5HQfd19T8ZK4dmW5ZZzuUNl9jWjoMWzEXlXj25Bgq8iG1ZiEm9G1vvQV+iSw5r3n
yrOuWR5r9d+3PJa8vpFmxb2FecpS527WBvOSp2Zjlb6lJPdM1u+iSX0VmfpKnRqTPG1T9MHB0tt7
RvMXaeMiYwY+bajF1a+v5GfJLh+OdMYgBiNz+7Dq5kFtApznSk5N+Q3c2BoX+2+JxXIZRs6C/PRS
LagthZZ1sENvZw7h4xef4JO8iiujeoZrk2C5H8NA4ZiYhBVUl6qxu5+vT29721ACMW++mV53r6rp
Y5nbl0PqHmLmydB5lInxLZHTK0aWt0phfiuA7CsmU7OO9sXT+cl2rBmoajzDZE/6R3e+g29ZTNSh
UUK35NXlm2VVxwyTRng31a3bFl81gz+7WQxstnRL03XSvQ83C3dGUOpyKrZUB9Z1iBoenskC8qov
7Og+iUa+OXzxOM/X+MPOS79etQyDDrSpe/MK9VPiLqZ+qNWA4hUTy08TOsaB2XCnuUJ/9FXh2/ns
av/8Xh/uN09J0sQ050KZBx9r9nkXiQapiwxHi5+roQTA5iJrNI1NpFaHSZQ4uDfu3sVuktvRZ2T9
OBN9c9PBO3xc1GK8UEvzCVB9TicfdxJwS9m0EVqLv6ijXkhFHBmJjUDoGw3FWigSe2cv2vp4Jh8j
0cxpP8LmE29moW1Hg7jQ6sCuJNOFjLQL3OdXRdldj/FrqDsrTxYo6Zydyww2JRd9KLdNiYt15e1F
3R28HOiLMm7qSR6UvjqmAHxahVFTBkCz7irvxgujZUqtat+TpDl2+LQylnoYCggmeTDdWxmdEt3D
0qhkSHsZOyBssgE/4h/uRZSSnpWmB/MlUL9hZfMdB+htDbJMGY1xCUjbG/xOxSTHgEizrphHOxMu
PQ5lbaKSZBrP3NlogpwkrNb5gFJazZ8F0iwqixIfrGY/hWMGC7VgH7ErnHxK7kDwAhvTwD7e9cJ4
xxPMJCitlk0S9gg3mx42HaCofkwwiGjTuzYnSDQ8EzBIhi9sX87UfWSJsBKsQzQ40QayEJJxKtgL
TBi+BRU668QzNgW2QK4ibsHoMaPDXT+5xS2oc98QxGOOOlzIgq3QghqXMi/c4R3kpW8e40FOLI9u
4O4tt37r4vI2rItbRTZoKQI0TyYj7eWLdLUnPWNusUjLx2S4gGW4cGxwtzQOnhzgSIFgyBtIsRdt
I4vXSoMrFVOrFnCAEVnrRrmYb4nBrm690dm79sgQKR9yXgeApG/Qt26MFO5hEF32cfutdMLBL7Du
/PVy+enzozmOxuJgIFv5kLDalaya0WZB0mXg1zYrctTfjALHC1RC5miv2snbc4hfrIOfBSnUP8he
EVOgVfrwtlY0wlAJR6bIaP9oqnco0px6fvHFSvTpdmQRYc4dW9qI3of3MREHAa/3im0/etu2b5mJ
ggSfM61LNaVETrcQcXTr1fpVjC1OpX0dKXy24rOpOjbnmCrsx8TRE3mVi96io8AMR1ahOG3Rv/eK
fcm3DwgFSPpcTEWnOxb/VRSjeAWJeKnWAJJdio8thjxNU9+kOpZarr0Pcp0OlgUsOcCIpoecuci1
gkdQBtswK17LsLlro3AHV3zvjR0wBdymOqtmQqGgmh9iFBIyQJz3rT+W9tFowcClLJftOPcIM2Wp
19BKo3GedFLHZ6OYtsWE4U7kLDXPOeSRipD/VZcpwpyOAXx8vRaOEd9V4rZ2SzTsJkMDajM9z1ez
hAzG/NeQ+m5iP5JKpbkNtGEEn5Xc1vCWIPcSiZwCpUe4MHfsItYNA46er4UxhZouuXIJUvEqSMAp
UIWSudP4etKFVBnAOGoghLMg3mD5gQsBAvUmE28MUgEmVWFzDx1YfoQRfWhiadCYRzH01XpE8++I
JgTv4DGhrcGhoPfodPZOqgxRZnW4aAdmbLvkcUoF9I18Fokz8xkHvMGMFfz1M/jZfmkbpOgeejdu
1fkZ/Wm/jFVp5UXaFdAP6THpD7md7cde3aQadjX/X2/1MUXrBLzhEuTjNnIgKRbwhQtq7GASl32j
fHFYn0bJNnkVuhTkaKRzfz8utdJFWZk1x5VuZYSbXlisoqFcz3F7oo3ftRB7MSbZwQ1/cZifRT1U
aShJEWqRh32IeuwaWUGRsbwMtH0hoOc5Iy9Nc3Aib68Jri9f//rEfv6OFpX82dj0H9UG4NSoW+AY
buukZgCsPkKVedaC8anM6reGPQSq0+rXb3leOj7GWbM+llonamXno/hnkgKqPw4K22TIoqWJyWGH
xpFhSw+jUbVeTI19L2Ez4QXXZ/eue6xSKI41JtLgM+ZWX8mMeXOLr/BeMuzKnGneEJHG08YbkTZY
Sgl1AucRJ7f2KaI3Cl0BQ3HThS0ceznV0yYMRLN0XJ63nqk0vAaobe87OLo+z8o+juFL0byVSy24
rzMG4xqYcLlnbMtcfxi86qZQinERUIlF0OxHTQRN2FNSX8c/gdpsz9TxPH1eSaBJCAAxCSuXZJ/F
Eo7/98SFOmEBx/v1Wf30ruWeNWgF0ZpGg/r3u7YfArzSIi/f9pV4y8ZHD9pIGkwX4OsOurlqWj9h
3nH6qpD52Q0ED4hCJgVd8x+ZgeyUMRK6nW8hVL8lE5fPm+TzmDXP+azBwOv5Fu7P8dcH+9nuT+cJ
xbs6/3OOrn9aeVSvThEkQz5M2UJKcDVLD53WvPXXpbVLXO06K6vjHJ/8+n0/W/F+et+P+XMymVlX
WmrOYPOwcTPuscSVh17XnuqyO/z6vbxPKtS4ENuIxEhLWRU+lMqb3sXQA1OmrVEkd8PQ9X6MbD2k
GqvXWYONi3i3MHOj+zRtRjVilt2FmUHdUONCB4F0FpbcGuFrVkI/su3hOgmNW1iVQx4AODUyRH6K
9hrazGJJE1heYH1P0EiudB1Z3oDtnoQxGCWAc6zpoWlBmkzpPWsj7F7IU+uouCCmZSyaaRPJtDbO
bU/n4RLbTVRsnxi78w5pyTRSpZBvaOCvF2ReFIxLYn2lOGKzIRkJoe4caJuws/C4ayRuehhDIqVa
FVb/vZvMHhM40h6tsTbIvQ6BHUJy7oFf4mnCFtzAmEiXoQ5DODWGWzOLdnPcXNXGk0tEPEjuDSwV
VmE0PJnhhA1Wc0zK9oDdg1g5qbIfUmvVg5+NlehdmepxZUXNDo/Z5mDVEW5RDL/i0PvFFvPZQ+PN
BtQ0HnhaP4o6s0xIdJeCuroguyqNpw4cRaOaT5aw9jR8nxosyr5Y6fXPbl4PTQbTEA6t4o/3E/ll
iG8hC4SdOQcd4D2y20D3NbmsIOHGszuUNrfgZOxt7SDB0jAPDkOcJNswye/rlram0Gn75rh26Ml7
EYhv6O0xt+qmGS2R7mHxwktoAaqDzVplHSPAmgUN4tfPxSeTAiYzFug8dJYbapUfnotQGTM0lRnM
oyBfo59iwl2l4j3U2sHMOSr8t8QiZqhPGeGvp0qE2Z7nIcweSyrkIYOIitdsupZVuCnucdVDv8Wo
0wbXAiZx4bdj6ZE9dsY6sA3g8QLiZaNgQJGpszW0iu9r3EXbXx/Uub70YU8k2re0OZhyKf/Md8xP
K5pnj27e6Ea2HfRkVVFUB6XmHpvS7pa1Pqw1LxB+mYMOz3XtGMFXIIcvGO8N8QZpinQTp6QBUCvd
yP1iHfpMiIFom9bRHCU4/yjMhoM1iaBjsRVudNnG2bOSVbdRyWC0ZTKI3OBxUsPxltZwBP54HQ3N
lUXra9EFZJ6NdB77dR4Vb03KhYJSj8wtfxtxK3B6XqIt3D2mNah9TOX9i3OqfrKCoo1AKoDAjcbO
x66mmgShTdkoR59dY6SUMu/XjiwbgbrD+RmNCGd3mMr4oo92Xg96oEzS6cpTYTf00as6Vvo1DTS6
2xnEICOY/TnbCtWbNj6HE4/LmP3AH7JY9UVzDR0V7gnOip6gxlHYPC1W3Cl+AlcV304ethHquOXG
dyxWACqL0tlmqWfitluQS7nGrtRxyDEi6sJz5wtuSrQDoAakL6NA0XUz1zR4Y07x7klWRoTW0FNW
aiVQnirGnWvFTwUypIXRmtqiF8RKruJept6L07ME20n7GlqqH1hEM0W3RcjmV/YJYulbGIS7IYT9
FCaWHxrl7byfdM4DNpinOShsMuNJ1vVRa9tXnV5fx9ddrGt0/3lhQ22OETF/33cXnmhokEd7qPWd
H8b9+1WgGgeP3SA0k3RDtZCR9LrCMsVzbrFDJn2ECMgS28H8Es12ymbu6KieinJ8+eJe+OxWQJBm
qIhWSGo/dtVGmgmZbIx8OyRlBhbSWID3vctDOWzI5zg/sXfbmQomnvP6xZxNmmtfKEs+CVoYEHTR
mVvzjv6xwIvddVXlc4DmlVy+PhOPtgNiuPMqzg1y0q03VquJOdJFDGv5q6f4k9WfUgk9Hcq4RIgf
q+8FPfa2z+Nim7aYSIoi2ZolDDMH0L1vVIxXlQwjXbrWvcUzsM6DCHio3AaixPc5atyNXiSHoK30
C2OcLQA7DwghvlyqddG1Q3AFLdPHMOkYuxiHEltsiGqICev6j13sP1+G/wrfyps/lkT57//m65dS
YLwaRs2HL/99LHP+++/5b/7nd/7+F/++wrmtlOV788vf2ryVh+f8TX78pb+9Mu/+56fzn5vnv32x
KtDVjLftWz3evck2a86fguOYf/P/9Yf/8XZ+leMo3n7/7fmVSwCNmLHnl+a3P380D7cydudSovnP
n9/hzx/Ph/D7b1fP9Zg9F3SE/ni9n/7o7Vk2v/+mONa/gGfPIlGVyjPFdW6R/u2PH3n/IoBnTgbB
2qz+oOxVlHUT/f6b4f2LMhTbEimpYTPPxoMly/b8I+dfhOBUqGxGChzVUY3f/u+n+9t1/Ou6/kfR
5jdlXDTy99+0jwUnb1ZBzLN/9EAoKHx8PAq1Teo8SqetmFps4ruJzcGU9DJgLI1Kziw1BaSUKHVZ
VZ5FxxhrrCx13IVbwU0a7VcPhb05W3oamDX8dCr//LB/+3Aflw8+nGM4mA3qHOY/5QEIqyOGukHx
KbLdzRphLJ7gNlhNf00bHX1AXj+OJvXhvNtouYPa0DbkVwHcx+IjH8IltWO21mJH+0cA1yCB6yor
GrZjU2GexUpJTapnREZwUpyAQn62yEPjwKDx2w/slbGG7QiMlCc15SNmMNQpmt+XDsCwpDHxvYjz
pVCzE77vpoLXlCf5zErkfqWdnRc4wpefw5s5O2TVYdzH1bnTPtYz23Z04250GqwFHABs7VPnZGLF
YrXNArzdkgFPVjeP906UqD6DapYPfa+zp++xylE2SnZDsNAtz+d6SqG9qkmN4gBXXd6PeUHGGgym
bTtNPQ56VO9iz8ZeNfjOSTKYLWj2TsHb4Cl923gYagicPRcD626otuA+Wh1n68qNtzFFssW01Zx6
dhVv9RWB5Yhle0KUm7EsuuJOR8a1DEwNH75pRuwm/Wp0oCN7YTZzvyuM55dukV4N0JwDNe8ZCVEA
guLtIF09AeoUsDdaxYXZivswVG6UIQRXWPI7WW5zZQqQEylmxk6sb9Oag88C1yUCEScHzk0zWJXv
dPkGTjhzU5OV+hZT3DYIc9+w5jM5/3ZNvmUnNwCqqftNbQxwMiSPEYCSpclcERDtvXCMlQbWFlAv
zDAj+xYWTgxTsQKoHZjARPTw3QvL5KLHj2vRulaEuWZ7CnvzW+nSBKnmGzyY/bCYKFDBvRnd0qNN
38cl5y7do6Z5yVQz9Y3ETf1RCT1kbdf8ObNnpgX7Xa96wGwjAVhcLG2DtDJOHk18bH3s2EGSgboy
S+PSSfR0ISdxU1EfAnaXQWlK7E3hYRQTeMRb8qTNToXutWkqi6qS46bpBVwikHuWgIyYNmG+kEJ/
sx0gr40CsIJ5O+ANiJfOT6nSqe+04xbS5U14HELXmknnNMuc/knayckqooOYnXi89FQT3BmV4SyD
3DuSgtLCiqwlzVu5qOEBjaG6HXmRxViH+x7QQzzPHg1G8jRY6en8k1zjMnWYJA6Wec9kiiSoBC81
kY/LdAKJCT2jizp6zbYCEKiXD6YKkXRMzEclTFeVHWS4i1OSNgvUOFjsNRXnzhE81tUUvTsivKTo
/MAY6MJWLDitbQkS18Xuq6zjdep6MKF0qsQQ/XqFxqHD4lGT/WJGXR0CjRux6AmBNGwsG5O2V1ao
dHzAlPWlxrIsXP98BGEMe7AsxnuzR1UZetypSQ1oSu0Q78zXferM995Gplv3l0bSH/spz5aKVlHU
5tKVKZU4ScYpWJZqRaZ3PfKeYPCZqoWY31PmD6BHFgbUSdcQN5IW3oo6lO9hId3FvMLo4pRtptWq
xXYPmyknxMYHwK0TYq6Z1mXmW/30Pelmwp86M/6i7nqK4eDJgd8PyQSmCpY07ohBRX/LU8brbsoe
6fnTouuNHwi7GTsex3Qd5uVDDfyJleMNSonAckiBjNr3j8WIVEcolgZXDdCwCpwkCWYBpcHdG3sI
9dE4PTCnT36d8Yd5MWKx0zABLD0uqVtlnC/OXKmSLkg6JGsVoMqy6ctL1HxyEXfcSlxmJwqZYpo3
moreCHbz+nWoPKL8e2ktOhFIXS/rqqPGqC2dBtiG1z62GiubmzALdb42ouX+KL3sNE4qSbq7wSIJ
Rvs8ZtHykOCK4uHEzRtENjmdJrQrVTN/1DlbBF6LuPfy7LQjpN9k4HFOrjvEHMsEXPrCTHm0z1eE
ESKV3B+zwUF5s4borh5YI0Z4fa7Jpx6yJF/GW4S/FO5Djq5AD1zoQBiHjFdn7miTw3yLCq5RSYGh
FOfblC4Tum9mokrggU7tD+XDRHZmjvOEdXrSjApj3/mNiFJ4ooed1Ro6mPw63mRq/Cjd6tqAbQPA
jcvO3qCvwj68m3Q8tIqJR6OTWJJ5zwk5YFmF3863yNSzmmVq+C5LIDxZpCKfC9eu1kGii+/IvNwF
7vMnL6vhBWrpu66yAQnJ5tEmjIBrOtYqnZZdWxZNlw4ungwBIA3zBTRsuni1n5beNc7RpHm0zgHe
+8zJ9L6Sj36j6S8hA3ML9N3zcJ+4MQLQUMxClBwDx4lAnR82LWgk80lmMwhiCC7ON2Ywsnlj7PKO
OY/qK4BeR4NKXjnJH00cUJBDVA2o6P58Fxkeywo1sWcjggtcuysnYJdQdS5nNd/gkjF8qvP55ajj
Pt5WsxksY6puO3HD1tzbNVaXS8UuT3qGZeoQpuu6s7/PtSFPZ1HJ5yW6rCc/zykPqgAXiwoS/Pln
Ihe7NKxeCvo5CJ6AU8PQgZhUrdycpXiisXeeVVSa+YU6xn+L+NGe3xlTZUh/6XVuFCfBtkqZAYN6
zNA7gAyAJpEVlcLATc9jSWZC1WWR58KjX2UkepoWYci+k1SJD8LmWjMLsaTC9Uq3mptYVA+Scxu4
uNo6LR40lcWXjR6iMmtPNj4stTm7Jg1SXcaw7c47tsasgN960VsSyTUdsd7PGOZbWrkBvtx66Dh6
v3Pz0zkOUHDbZj6FbZJrsgDAznpfHCDctMvAIfs1hqemYlNJUrqRo0zfU9F+F6Zzk1vK0iqZw8G4
kx4UQNAkfS+GI7WEajlUwUkZuLlGR8yh82VX4tjNVss2aG9yNHyLVrCQ6VN+UQAdi4ha/PmcGWr4
3MWAY+bQQ8Fzp1LGZaawC00qgTTS1xcgS7HXLv98LDinMfZKDqvNQkhO7h8hiIZNYVflM5adIqHk
tmgwjB2F7ZFgXgsDZybdWEcRj3nYV/ddMz16NoVocwHM6GCkxSpGPbcwGRVdOgOAM5LirWlHvpTo
7XFaoNsaKCt6Uojh06vaOIyV8kpSQj0s41FpgybdZK6+F6Y3I5yGpzDD4ETMyyrDOJLYh7NTl+LE
3DWLKNNES/1gS8R4BhY553MhWzX1RY7BaskYBYYt/SLMia8Mi4+QDDskG91s9s5f9sGCYslse8uz
rIS8mOmMr6GLZMg2WUgpGGOtxIgcNjjKm2eiqE7bAUvuivpGMIe6S3UKmVLVkNuFpvJY9tm747K1
Wh73D57hsGS9d/KNtSW8yK/ZgsdC/wYFgPF+GL3ovWSEbQqR8riZ5jh+MPEvbbLj2RDbwAaXbSPc
zkMpUmdVVqiJgGjE+Wc0t1hKEBZFLKDdGFP8TJEU2JANdXxvFoXMX2Tb3ukVNaiKqrDPXNxeJNbT
LP7tjInBwu9yXm8ZRNnHLpbV5oC8o+0fqSzQJe/eg4xHB7UYJHr4YTyCtMf15roh0MPfI3p35/fP
u5T+FNI6te9XmZ3ftHV2SpLiRijYpsQIBINZ4HbeR8ubJozUrcPYummnp2x2oitK9iGlbnZ5Eing
jFR9lbfmfsRUQTUHdR1q3KvSwGyBMdmTlpan8+3nddD0JW7lJX5DU/WcT5CQB/cKWQ230RzPlUN+
cw6DYv171oNxPC/GiYY97hyDnBfxRLK5aol6GxgwNdtUI+5Ja8ppSLO5lG0rH7wa+4SCtuvCKNyj
yOOboZCnRJDV6JTXhsMQPRhC88OJMMML2Z1zdYZEyfTlHPs6NlONgcIebij7vCMGF7N2kvUAnGGc
vaPE5ekm4M5k+t0jvVloHSGkrQa7uI3xIExPUVCzXto5pgQmAHtYkeZOG+sbdwrWZTuy/7lk2kki
qXCmzNjNIeo0L/9TyvRTZRewRedow6WN52jfg44Ftq67bSStU5qzkaKzuc+89LbApoUQIDs50oTM
WC+ZoSd315Zq7x7b2DsOhcEa2dj7ZrRO591xUkhcdbs95H28qwjBSSjixk+sG2zfT7Ekqimd6ZUA
xXfmKD7LgyO1T4JBjn3oo0sv7G66OW7wciDVISQlt0zeuUKkIex7lplGi5EDYpSK30nLSyofBAHV
ZS1tpoMJ/sPYetaLtzZmkZhKm7FU4M4boaRv53vfsft4EwexhwsKv5HFACMdDJlbopiilfc5RCGn
mPcXfC2jIv42xwuMDh8zl6S7i4mHDTsFXsu5cfvpKmZ4a2EN3Y+yOaUVG+b5Mk/RbdpSIvaScGIU
P7oJNXeLuuSyj1h7qrY46ZLPiofTJkZvt6E5wxSSfKEXMduYsFgn73OKRANmXtDu+4nV7nwfz/tw
ZZpbdeRj5S1he5rfdL172Wu3IzNuBIeESKPevhFqnuiztGtJ0yO3svfGQFTWdeNqrOc8t48oUIeQ
5Uj5drEy3PVwilA9XQo1j6+ESPeK4EKYWItX9qRsFaX6bsTWQ6O6z5HnHZysvMlsnq9Sozee2dlr
YTndhoJsur5OVZaYqjvGky1YlPoOtLgyJ39oQ9lsSizWgn459b5u4U09UXvUHcxsvYDpMi/1z0Hl
XAPQJOl6aSGcMEGrn5POMlzbFFwJ8wgINRFjIRV8c8rxsjUEflAKoQXipAebDXLhOcpA/sUmOdEd
LfMSfLppLMtKHzci1i5b4UHiDxj2qzTF20ahcV1k3nsXODCC+sxPUitdez/0smo2QcdT04bBeuhU
9JxtcclmfRm6RGJyyi70WS/o1RMPu2XDFsWwkzODtr7mIs33ueN0F1WXQK20QeHTF7rnYSx3lheL
XeMIbOSHrAz8kvrtQi1ymLHD5JR+4gJZ9Zj8BH+c1Lv+psiiUl11uautPSby7FiUu7/+EQSeO7Vg
+GzR6/h3i7CMfZYGvokhj5k71pZSHh4LVfdgzG99/hCBTrCypSVV7s7fbAPGF0pHi1c6rf5d1sXX
FJPttTq23a4jENs5Fm4NoeG0fjqNoOVbpSp2539UTceG1Y22f33rj19Bf+2lyFfdP39RkRF/qOox
GXAAcbYafn6Z81//9ct/vRjWkQXWG/xz/t75y/P//fU97/zKf33zr9/5X7/34VXjHGBsR6Xmz8PL
zwfZWQkAuL/e5/zxpAPyu2mw9j7/4PwPXsu7KBlLqoZKLdGg8GlpOJv5zyfFey29eLg420BpKrog
Ay8sELG5yWRGjdRtWXchF6TrAwnZ2SiYbuTr0LFvW+FW60DLC0iQUt/02bCpmqLdqdGpbfAW4lz2
u6CFUz/IYMCYLLN3LXhOmvBuY+/43Nbu/M3zP3h1R74RwkG3QgMAMoUksrgUmZ0cnF2YJe7u/H8s
p84unr3Oh0ZjcEbeNCIw1yWmjzulFvoOo1p9F4zdLf7mYFhsMkxaIC8p+68ISDguwtnefmjJvpx8
ZWs5fI8Mk9ReTTY8txygSiqSKz0OEVAPSg/QRUTfyi7SFHClQFjomQ+ZYnuv7bhKRmMHPwLDAuQa
yxC+sqaD2LDs3F5htnrVlaTyF56FvYSrBumm0lEGBcwb6ZAU1rMJWhMdLAmzL8L2kz0aF7/WNXjo
YwIISdbZwaxLu1vRIdPWZHFQ3Ewui9o7BCoM4/ghVMNdnyFVo4uIxLZ3c19qU7CFB7HGH+kqtfvL
WMZoKB37RQbpjTBMe4E8pAVNP5HSZJQ7cWRdttbkLqYgvB6Y2DDa8GZSkGIqJfYJrX7fumm677M4
ZKNzizVkxDd9NF/cAjc3pcJAo+vzV7zd0QZWzUuFpHTohtVQZdhfW2JTxs2NlbQHKTSi4Hy4RFlO
umKz8FZWD5TGdC9oE1wVTe93EoRrYfSD37evmTZ2d1JKY2WYwBpE7qzQFCBU54ZwM2dbBlp2MVg9
ImrcW+rMKK+HHLM2biCHmpmzzfGTXjSCOcV8brfb0K3poaXUdqBG63V0N+S2TdCSmnvVql0YVejY
Q7PFxk6izerde2vuL3vMbuoRzfOC+Sn6BLhgAK9bTki/l2gpqfnm46HLFW3rJCPNSJBaFWC3pdkg
lsGcr6oAUZiy23teUy5x2hsv0MT5UiANpXqLG0l30vC8pQLT+b13r8eUoZkU2+t9p1G37S9FY7ho
BlwI40W1FQYa/twmyRRB88onIF/RAm+TGgJhNQ4gHZOvVYydBCUNF/36xlQjhuqZSg5x2+NjJKs8
Bs4WxshWPL08pJNziU8R4gsifOTN1OPUZQIMvlMb68LD583owP22UryQGm5DoZ9MtsZNSiRGf1hd
tUEqSGOoISY1b4VdLOXUaI0uYh+prnvoqF1zAyFRrVVGoqt4rQMpt+zJd/rSXFuyYRDU0k6ulYX4
15vXah+sC6nAT5caNg9G/2g30Q1lhAc7cDetwWKBAd9NaXtXueYcg4CSSO0yk6XF11Lpx6Mi1R8k
rpRU7GTfKuWTFrUI6pz2RkjI47D2lpkpMCKJO/ei8Cq4PMmWqTqcl0aGUCmhHpwGp520ZzauqXu6
2MMFmcoPSkM/oim56jRjr2QMd8fFwT6YUdIyPEKfROtjNmNalTK4VDIwLjbjlcWAM32ePmst8+lS
hty2AUUb7VAM6HMbm3JVaPfwxFVkfsTl27pynsbBya51DH/n6lxhTzgzl9Vb7uUAnYmMJn28TAuq
CDkuGsE8LJlMQ+1PgX1TG6LeVgxHjnp0bER+5SWYUY3tXHv0tOu+667GpG93TD9gYJvWSwrfPKhZ
sLAS98KV4WoKBMao/RSvWoH9UYfzJLWFi8iSOM8xKFtkuIHq/XiRDEp80eTpTd+kgrVTa1cl9J/9
rdGZ1r0Sk50ldrcOIuCY+JESwcBpaUb70TItnDaxhSB7KWW3Ulq4hnr/OI7eDZGc73VYaKJNGxeF
u5li+RxMV1aeHAHmbFjqjnHfL9GPLOOSCQOae0uAI09NR723sraNbew8bA5yfQCmqHgLi4AkLUNm
9o3qXkD5FrSCgnGLGHVN85QOBzniTNOKZitr0YHzsv1Jd27UgBQnZRNzreE2k9GLgS9KHJSHEdWs
244LlSi+GnLk8pmfahjSY87Xg8pTzfYliQZqE1WpL5vcw3fM+mHOtQyFCiOldTolit/gZymCwyT1
K1GKY2NrJ+CN1/S2bGyrLoIu/4GMZ4uj7FHRwmR92blKdNmUxkphRqEPgap3+WUjSnZLSA3ZamB+
Mxb1NQjDq6hKj6PCsuGV5VXS+Wan/4h0wmC9qreFqj32oX7r2NU6bLj0jCBQ1rKqhakRlqNRPgyy
2qdJSB+gBTANAJtzntcM+k36N20QN1oWXupxf63b1A8sh0L7VOq70mz8OMNGSM0u65BYDfdcnM7C
hDHxSSvwcoooU5nJ5MvMuTPIuRYdz2U2YUcUDfDI60dFNfY59YjCNB/nSzO/FOzhbTWzV6iM6fVV
4n4zAdSSsaPLqrvvgWu/DJVzhMjgoVMZBuch43K0g/g+8gz1yPZdDTJw9MNisAezaD/ILDpeEXqy
zLkIJ3snlHznaa2vpZlOzaW/oga/MBkVcymBt0NzoQynYYRQb1A6zdxqBUfNZ2jvmXrK3Xg3hjjC
hyp+VVQ8zQD4foYQP5q8OyWnQ8Gy1GyyrCJV3U9KMfk9Jx6Y5KMdO7fSzZ+LKdw15Y1LUSeTNRLk
6qQkDPcakfIsWcmahMoSMEh8LjTUJXTurwyF2ZirZtAvewXnqjpBlKlV6d1gjW/UxJ4IVfxKiJc6
3rsJt2HBdrWkfnCB6h/0eL4fcsQrCN5VT+6nqQrWtpZ2ZLbu7UiBw+mtiAy7x2oVIHeRJtUy05wb
cyywbyOVpCiaXwbQ76iOWHub8prm1TuFh7k3903iMtyVHYirQ3+05eQDTz5Bg3sTA0z1RuKIroW2
r2qrKlesPYaM20QUrAZFM3eZhN+4ww+ZVj/s/0PYeTRHymRr+BcRgTfb8k6u5VraEO2ET0g8/Pr7
ZPbMYuaLmLvoaJlSFVVA5jnndR27vnC5CM0CiNVjqNzcsOjdW0y5Q9hDKZLdmTDmdISgB3dv23nE
zcaioY3yko/J4FpTxutxSnlAQuh+MtBMVKG37syhx6I2SDuitOXZCPJXZ6E/kpV9rGaX9iIVDbG5
tFQVfrru5ARXolQbApK+MeF+8g3H2eYlG71PiHRpE8ntLtPFyq1vC0WSmrwUO/gPDJRpB5GN1Msw
nXKDsIS5cI+sfr8sK37zEiM79s34MeBwcmC+NG/aefisAVBTGGRW9ljX64c5C7hvgj0da2dySAk5
MNixXZeko/p9tLlGprx6HyIGpwVE0YPIJlg1jNvYXO/shUjyeBo+FjLuBpPwr6CW6XaF+KCieF+T
0uUzKeWrMS53fpa+VmaPh2RAtNoK46afhmtue8fJt0nfsB+KmLlJQA48EF62BwbJNhDMvnDZKTc7
D6xrU4fpi/Six6kKVbaO7xQ/3ZX6mlrPD5hKLRW9cFFlTzkOgVPsnly7+RiHB6vfeqH1U64gr/xb
4EVQr2+HyQaBmw6+h2wV9B1d9nSAwbsB42UqRrT9Bu4QY1h3Y5ISrP4sZO+2//W7bLa3LuV9iyEY
uxzgM7FQXCAmL+Hz9OrZMnQ+srGOY/qjhWX37z+104bVCLKIekgEdjVDP+blai86qacYBDhnHG+X
YNgvPB2VvPrWdsTOyV5XPBB53kTiGa90RDw45jWGFOP/2CpYCTmq2RHIa4ZtVrwQe9PWDOaYnUWi
OFhsSE3q7xq+duBW6a/V7/jXINuMuHJws8HYjMdQpFpy2LcqF8/8OZ3a2tg4Dmlv/N8A79JVQMc5
tgYXIwlaEX+vf4Vjo/pa3Y4Rz5OL6I7s2pNTw9fGIO2BdWhrMbEbe/NLHZjAkw2IkjFvNj01uc1s
bjz0/AUqpohvxypihCO4cY6N66FCteFuq0yU5pLWYqeO1etkSaJi/OnADFYv3rTDXr8BgGunIAGl
f5il2KmnU8elXtZQbweJpX7vPIf0jgndlvrrNDQfWpBsq2JiwkPbKd6qj0e9PfUR/vutRhyVPVPN
MTeTK80Eiq8MYK2e3T3r90HmXG38rAMBIxF8p75Wj6nB+03/p0nb4tZMM3hoV/x9OE6BRzMjmYen
K6KYHOh+azHHYkIh0+CgfpTw67oLT+oh6Bp360CHgqrBtcpf6qlM0rAwM+ZerbZL2/6cavGonlI9
Jqrvy/VBPUIdk6j/pPf/PiiVn6wOOKm9s3opXuJuGskQpXnOO0u/nHo6fxrgB947xFnRonyL1hM+
11Qv+d4X9a1q8TwAxAqV76LNYLHF0bF3QPWwhdqIoZW70QbpSJzsCxr8i8NdlU+k3K6G3xzTxDTY
7pdHDeA3ff7FdvtizFyulScxSqhekhxnO7MyTwOIuT3ZwME5iUo9s2hTcClCjSZrPp6P0BG+mqg7
zTNoNjZK2UEU8cafPHnyWijZMr/J5AeR1hObjf1Et/CzGucKwD140DQIV3KhjtU9myTDMgWKuPLF
rQmHRvnXISlYahr5TpwR8qV2lZ6dRDzXI7KBNYStgz2FpMZh3FBeunp8Uv+qSNr7RtHEFBWsgzRk
o44/jAcr6ECw2EQwDccENR7rQxb8ggVOupK3vPdxS5ajx4jazJh8r1RsaILsvdMGr86afzgiCLe+
bPGOUlRhdojmc/H65yKhHlo9huy+DdrkLOwZ7kgbZ56DWXjnRW1Yba48BCRDY1IaWLsS80WPu1HU
8Mg6C3bGrq2qGwa2YFUKgWFgV25bFzwmw+/CcLNT1NbplhkrlzdD4aVaHvsBa+S8rO8SbAc3voLM
zB4GRSeKX26bEWqc0D3aE8cv/tRhDVjrlB/wJ/am0VMxAe6fp9Y6mRUAkp2ZxdaM97Jv3kVjCXxq
i3wXq3Bgxz2sFkBLHw711h3MZ6RboGR2+RnXg0olFJB4ASnqJMYj16HX0eAktfNJBMwORMqg24bX
t+lj57jGPUhsyTaM0QDaq+Xo+LU42ATvmU3pnpvWvLYRw4hlInFwUmCmZ9c3PcIvz1XNYWrmVQ1V
bGM2E/y/8ZDNKF3MmFm2pWDoyYL3VtbPSUyRqi/0MCCYZBD+vrUib48d+XCo6GSWYMyOogP0E1XT
UWGBOw/qkm8Mkk7WycsPnrz5i+ecF4OzOowhpkDUjUYYnoS3THcQynfAKt6DGVyi2nhb4/lXFq7W
Povyg35pScj9xi+MbD/bgohJNxFn4sXgfyntuAuJZHbq+9+0gqqvDOAxcrNCc1N0MCHu8jWbdl2C
yj/juphM/61EFrptJganQ+kdxoi6Zc0e4hrpfbbwl0HubfEk5E4c0hdHMTMm1ugcucBsoJeHyXAU
ODdUglFzOgUGooj44rh2uYO/XQ6c2+zdi+uQ4KXo2UdJcRAWqZzT/IuKs8YaZMGtQ9TXHm8oJJ/f
TQtwIp3KG32gt13mlbjNSTw6af0LvDvdwLyJ9qnbXIZYPg5derP8/Css76KI0kiWrYvggqmzuhfi
gWvbqOZXuC7DtvFZAyz8F+yRJsIy+1tETmnCnHBOYW9VODhjWAbLQsOpClDULKmq5ngo8vDszz79
ybmzqPeDEopIP1Ee9TnVYMelxNgmjVITBTGlketPQF0jhV6ZXYYQCj9wkQYN2hJcjvLjs1CMfAR/
IEh8Z7r1o7d63yoYhIA9ADfcwCTR3/eD8+blNHDCOJpAjsVY30Zf7tkODmbug/lMQ3GIAxCBeiDG
uD4U8eNsDgxwocyvK7w44VCVqReZQKJFbL2XTf3Zld5zkcIDUiwvtg6qR8CytRdMh7iBK2V5XIYl
mYTmH4WfaWLOOrIO86JXz4E3waz4LllicFp6NDdF2UwElUeDqTH7OWH+5ozhVebFp21Vj07DtSCi
9MOYiBbtALXtIQ8O5RRwP89YJAzmzovZ8Ps1IuuwpwM15/c0Ic5UjYG8ESZPlnrtBpUc1dBcvFgr
MyLBO2znZqYncYptnpJw5icQK3FU+A1BzAFURdGXMCIzEsQZVODhzm+n0zSU5EHJMrpVRnhoPPvm
FuM31IwZo0MuEH+kWSewSPkOCMqIqt3Xsu72Ye08N10kL4Bsu6zGjMq3YHrUuVee8YR7cGriOn37
VzN0P00s4fbOSg0gyLbIRk5B5NJfJFt8CP7CjPD3L2lst5DqoM3D6SEssUCWi2kkH6SCmYaW7sEl
MBvZ66kCnGuT7g0T7WOO9d22DcC0g/6LMJqXv+Spqfshmi9jesKnXLjDtUAbtteQX5n5d6ttkejF
Zd4ppid+cQShWsxNmhFCTddCGknEp0LsSG6BgQN4s1+W7EuBgn7YvHX29FxYEcMa+o1x4eplEIxk
r/GfuG6+idbYmAbSFo2dweLfNHX0vZ3W79PMAlTnYJ8ySlmErSZB95H/Px4OWnTx36xgC6czqNUY
78A7/0/RU2tzo8GB7ZEZwKFYBg2KgvyGYU5EvfCeV8ihp6pjjOgaMUOzaKu5C/nAhyQMUHdFjzJ7
Fr6ZjV1xlWTG1VC39aOhmIxBQlkUR8FZf+fFs7rcy08+E3lJEx/D8d6/Wxw6HLO55OVA/zYCR0YK
wJODvNCAflsTPrf/TSf3/kkn//u2nQDX8+AfMUnQuOqqyWV/ok07lSwc82rdRQHkUYOtmYyYu6L5
qpc53GGl5G1kaBFFainORZ1zQ9DJwQqgXKnh3y2K5pPCBNiDLH1RhPyQnSrA1uhnKEcIJ+Fh8Pj0
9C7KgG1LStF1LNnW7LR6HtuYGwEKcmxkX6psStV1it0Bc3+H8/GXa68IDkIwCorl8kiV9TG1rNhq
hat8QlKgVp5DU2anIr02f2S2PrQGxsz/+0Nz/ls/ozjkvFHb8UO8DP+R54SkpghGw+lORuZAgGvi
lxWMEkc31jKF5c7tc2+rREzF+tH0CFCXc+0yjlNbCw3LLagjci4943UUxn0i7YMmx6zYhW7WlcUj
8JeaNq68Fn3HJ+dzCaVm+sSY9OMvm811XkcbHHelRVLkhmTKTmvRPiFhYlNNzyo2MWUore7A//32
g39eMw6OIC4qjBAm4z+8AZJBFnaUEcNkmp19yMqdEYfJNkjZJiojAd8iqUaT6U0bE9guzK6apGc4
nMqsUiRwxSaPl/jBw9zdkcGexe+0+ix11XjuGiiWumCYJbEXMA1qtakkbvW5hHwyArs/UVa8IMFK
FRwI1h8DU48JjCha/1KHvDyFMkdbUTYmVgVTt5+CGm1ZCJMqn2F4lPMpMJH9r4vmIeWTKy9e15z9
EEMHxPk02ClusF7mnmtFxAoT8kOtEhjIYXxEnldxjFrYn8WnGcM9SpbXAmrCGnTYv6vdFbiqoSAn
eF0XynYe7eBxMwBzzxIm1u5/nxGCCv5bVIV7p2MjWiG2CjkvhjD/uYB5KO+aciFkJq9xhhwpVo99
SCCmjZKsEtO9v/oYmZL/sxNyuPi+tHftmH6xJze4r2/sPnld1MXXKJ4VMWVX5GF3WK/5ePzxR0Ym
3ltCPCMBfvV3Ueqss4shYDfKfG9Y9g9zWn8HWfIJ9+wwddmLHZVfYcHCURnPDD7YUFsbDAVWWdH6
5rarg7vcHT7XiljhRcacD/9DKh4nflvZnvjAbJ8u5b4KjNe4T/FoaYbpIQrmfb/2V0P25qEYbUwg
hXcV1uRdPeiuRYGurgUmSXnq21jNlzgaW34irHM82buskg8ds7oTrqoFhVeHHUPdmbDJ4c7umolx
Y2lWe5Y2xBv1p+LgB9Jn2MmCp5hhms7m9DDQPee3WvHbkhpJFWl+W36VESk2IWuT51IFaiaV/r1N
Iee0xpM5Jl+iKslXQvdmd791QZlUzaNvgGC2YsBHRt0ZirjVBt7LGrc31RcnTfY9yNtzVMevrJSf
qjWliyYpW82G0rL/PkXe99hsdoVHKnI7xkhHovbIGPImVyquyKBGWOtR2T98KGIQFf/WRY58gMP4
5Y7zk6yqq22mPk0iHPrMoQpfCUoWyVvSlifNVO3TH3Uy/DRs9VwpPQSK0UAgifCqCnMs19iPBVfK
moLYmUO9Nwo60UyKW+sHL4UBg1exulTF2ZWdrcgg5RZS+S0s03OYeEhh//LbBtV3iJGbzqwG+shW
njI4pCFDhCBl1KEIdG4K7FTg0OUKDtfuKtz2Gxvuvdu8DBZ8ftmN21C1wlSy+w5i5KEbnCfsS7/H
ahUKVl7c7OVbJu3v+gZP2ybdeYJE6nyEAdAkCGCk/djkuE6iT7PAVRRd20Mf276HyfToOQaLDX3P
xiM+yqMnDw1sHbEbo3mOaIvw0P82y/pbk9WPi9JNEHC06WmPo47N34xLXBTc+MVgeL6LLQLFHfKF
dNvdGwxORotRwEp5byn6Y23wh3hkpdl0G5IfTPoNQ1+2aXq1rJbdA8yodMJr48Pwz3snu7Z8yO7a
QJIQ4vtUrXsZImQrJoBrkPHXoait6wA9DZOS7TQV2WNuT2dSeaZTbUcMegKMhqaVoBEEaYws8BGr
xch+Ykbe0V3TR4/e8mwUfrlrYhMAMJxu07L+9IrFfi7w68V664Zr9kuzImLpg9cQyzEwmMpEGMDE
KYPvaRIA3+IjxHhLMJDtM/cg0s7eTrYz7unQSYhBWDEM5dHvyYGe8bLf1dGspqQ9naoLcNcrYg8k
TXEKOm+viUE9sp4FPwzOBJk4aXyBVXZxikYeCkNc1jXzd+1sOqiG1zubqfkxHQ2ILEKcq36xL2u0
3qXCLfZIYB6NwWp4umYloYbsVXc1IXR9bxZJfqYnk8PkdV+zzU89gxlDjdPlBUqacwmC7l9fARta
2NBfDNt8Wi18cKGvnRrTsXep77z4Ub1eov5twn2W+RJUFBJwPTIi1Zc9YNDQZ8c6LWb4itK42vjX
QnmYTzJejWsW5MGlXb/0N536if4KRR0gaOtCsxULvvCh40EADO9WyOsn1w2iazys+TEUznsmo+I2
JzPePmu1i6zKA5pazCtmj3cD/c+pntb7JAjyU5mXFsqRAbp5KYnFMAjMqMcM547a867paD9CovOO
+ij1UTgBDhrC6b7qGA5LXIsW8kMGpBIu1jamDd3Wk+Phuj0e7WRJz35Zgu/IgqiwPNp6GS9n1gQR
myYmdiWDcwvwcO+oHOAOhuA1rN7kAL3O9pJzEbT+tVFFSGyhEg5ntNSIzZ7cpO9PkxceA4uRSkHd
CdAyv6EDP6zZsptt+7cz5cU+H+z26sq+vc6p9UtCTj9UKms4bWbyg8MqOeCTuy/m0ToHrgDMYUp4
nWyX8NIE2JC1+DlOwrciG0kPj03oLDGio8rf4gmBDt7Jr9Py5PXLvei4XdLIerSJ8ya9coU/aHT5
aX5OxGpdwuyycgDDmggGQ3iRQHIaj51VXpJh6Y9m5dMlS7l2F88IOiYZzmZcAVG2+WI9ChhOFwj2
+TmvY7jHKBeYEVpFf6EtLBCZXEJWajaePNjp50ig8uLq5sxbO8A2r8zS+wyGON5gjEBpxjJ8gwDj
OuuiGcBFhxKlrnuYWYbYth1CfSdIT1rCVfc9E+Bi/EowWle8uptetYTSZkCv/l2m/qtbra+6usBy
sd6Bkx0nGzgv6bvvJK4WhxC4DyZ3+RliOFKsc78zlZ7BwwUcWgn21/FeU6PLec6OKYKqxcMIqy1+
Lkly1fRsYZf+NqCQBq4jc8lGtDb5xj38qIM+Sk2YViOiNa4e53QHqfFipda95ZLnDqiyXYcI+Kt7
0XVSu7B9TEl1THPoVmUctVsD/2NFdsbTttt6Yn1S26fmkCN+gdXfsvbzLnDRzL8RNwbltis+J0UN
NqGdU6a3L6usPhUfVrHPfQcGOsImoMR51yEJyBBBxjXRz2pqPiXLjl2fUtrnmZoJag5+AV1Mddkj
QnQKcLhGbgvif3Lmipth4HV6qM+FhHRmDJLWip9okcyaNObmU3P7x5TOPcgO2N/DUy+mozVML2uf
jWdR4UiXOeldW071wewOWrOlCcI4xVXb1qQXHeHZ7wOJsgwi5ZdD/vUG8Rx6Mof+Vs5riGVAdbF6
lK95rTSokX2aDXnfmtFL4q1glfYj3S3aEH968WDuVmX2tcqSexUIajBeCmXl7vslo6zlE+MWuelN
ubcX+SgD9yQWH6GJd9INdKDYxkMXPMCWeJiqzjmMHSyuPmjPpZ6mKT1gZJxJpno0laNDlSxIIsi1
H+pLFzW7tXSeSzXQbJS6xsiZx5jYhk7pQNHi3Dwb3hSd/tihfOH/bGJWuQQixuVv3uamLMinZ4pm
zxcndgoAGSQZSfxnTLFJ1FfEmjrMIikjN7nd3FNETxs9bJlj+pNgLN8D/F8wQv6ONO2cgK+gKy6m
nZlPKIk46O5cDdBV3JnqSSTURXiG7pxhXZHoVp+dYRy60njXL5B4MYQe1gdHzP0m97oXJdpxWR9Y
beW7qj31/CDGx6iXXrJT9Xkn2+cC6BqRDLVvxdAmz2nrU6O+Za1BKsYUfCsX514a/V0WwIKOW5jO
HQkXxHJDqlX+C/izbyKzQTiT44/s4/zEoZmD9zJ5eKol87uJhfbeDrhB+onTg3eiDQ+BB1pMnwmR
JM5LTV3bSYnAqlqdIf9POEb1fvSz6NYrKWqmpEh4eHBoLjidbhENniIK0rtwTH4byV2N5pxp9avp
xF+NsZIeCX+SEDW5m4OamnxaHyfBsca4SoMeBf3WHesHQiB2rD5IXeZynxnJT0vwGaoqlQ2b7Ivg
c53k56leog+zqr4sG7GAum97K33y8ZUY++ZPERdnSw1AKia/6HrNc7G0v0cmp446xpn6twkGXCmi
tecQI5hDgu6jWuv4srbNuXJs6GJ4MdNonCaDWyeKXW9nGDhOjQ7ixkG6Ry+FrevM+ZeeiODKukuI
NN8GDAJ3LqC7/jE5sJt4tJ7DIvwRztE9M6i9qpfScdibYxgrrhWfgJIO1cmnIGZuvw5YpHbrtVDq
979rWcKJnur8MyLoj/S+PxgcSqbRDUrqQeCZj5X5bB2WlE4ekjjLYYdugky02Zkoqp1jUw80OEpz
1+Ehsh1lcFCiFdWPq5bEW2ivqcl4kSLdSvgzS03AodbX584P/IMQDCqFh+6PmpRdO0kbxDN9iaNk
9KKFU1qBYamLSi7GqyCtWSCn1gM4Pbe2VdUcEBdc9hPqGwwV4JUmSH4p/CrFp3InUWwdbtSCQeRp
mC1k9kQwagBA63OIUuRCgP1lBSNUWtV1EHi+zTrcF8+t71H3UtmPFnlDIZyO6H5Y+2NV2ziawT05
Z50FGcsPQXGy8pItqWBreR1cn5PhXXM3OVuu7W2dLsCLGD+7LXk3BiJd435c/W99I+It5llgPP3I
1Nv5tahVtqAHnfo23hgtxHP6NfRkfsNNJE7ufGhSKK1m5gd719nZPWdRK2LNbGEnEtEeOe1cYrJl
CRr9aqLb04fg5qy4Uyw/3NREn87NbczuQzcLdldWpLyiWZQuqv2AAa3ZURwUk7uX8fJoLRYEDFQX
WNySKtiYwYYIJu6n1rpogeiUnFxvoDXqd0g9DfGgAU7d5Nojuj0nuBF8As7O9L2t6g+nNw5Jvd53
EzeqVt3GAXilJ+fh4PwcovklMrp517sI1LJZuOfcxIaRxK8aGcShr4JbQ2wMgBqD/GYxieHDA6ZO
mT2YNkrf+KRtOpbBWO5s9w1zbXNbTSPCEjXx8RIXzV8Xihuz6UsQoT3Ac+mrXaavujDgfwb4N+ND
sC3LxzyDJUR0CtMDbhutWdbKk3SVZ1a0l8iVHxpyWxb2urBfPtbIuuXmSpj4mm+gwjMYiwrFUhA7
GeUfWvGGUpR9NR1+BvH6MMPbnurgpZfzGxaVWMT5L1M83rW1dwxV/zowqoA1hmZL+ToQj1jvK6Xy
UnCzLxHLcvC6nzRM/BomI8k3aV0w8slqCOdyg+Ig+rvz5U372BHTCI00Oyg1pr67Cmc5uLK7hsKG
ulS8uglvpc7lORrg0MX9plTlnexZnvUtVylERoMaCigaxp94RNZMwE15xASydOndey4uJ3/MPPO3
GLgvDSM9jD4rZ1ThdqAmx2EA19XETFZvyWGR/DRy8hWVU8FfSNpqpw2UKF9poobVuMWGp6xQWZXV
OYRqAVafM3RuAfPbpj0PAdhEF7wANLGzqBqpNlmZhhC5HPzr8zxXOR5bWO6Zxp/RHb/38URcJnil
LBLSdk+Zz+3RMMDQV4PRZs1e3xd6hmAAsAD58ITMJ/E+DL6pmhnSZrHTyIUGsHrvB9loz1pLFCFt
3hiQGr01xyAuTBYGietbOhtQGuL0IKiHmT1yrPhEIYQvvS1QI09fMIKSJY4WZhqjHuD+YJCIjYEa
Z8zrLVEXZDPQO6taenDwU6AHPRuteIyweYV1KG5WyeLbUTNliQHjAbY3hdB8ctSOF0L5RMpdPqp6
zMGFuMK6RukF8YZQsy9VaVmUnvpTzlP3faLuDGcGPlriZb0Gq59zlCa4ZGewixW4qNP6xsN1cZMv
hfVlKfyUVd43Y37Uz+UpVHdtQFLzVr7Q+H8JA0k0bl6XkDO/1cJi5TSnVn3GdthAZUc9A5phneh5
85xYEE7BJBTqAv/M35pUeyC4zSFHeyinfj0oCBOqGZhXyGmp2kfkzd87mttVRq9IHwAumGXAqLfv
ijL9ru8haVnTIZhbBCtBvU/qZR/2KEyUR42SxPkzboxlmDxqIW2oBPhKzRsYv0uGFKiYoiPaEsoM
dWeGY/nJ4Mhc6YP1SjEAaFvLvC8olObcVh/Gm4Y41gpTgsZ/XtLX4Y+HufRmdtl74uAeXc6noKXe
RIwu8GcAXhLlFzl7n1k1PWbRgtwysTT+jQ2/dOAea/0kIfYMdxt2zqoTt0WZCVRBIQ7NfHTRA9Qu
fYO6WJeM2r5X0ylVtoCRZTtM4g5aVajquUxZITgV8lelQNS0Ec+pDqWbMzKWgNrQp1BrGieHSGEf
VdBeZDFj45yrVt1YwD4Xj+hfbN4aiB/LdHARO0+Niy1o/aUJA1DswUxFv5ucpN99tq1hwSivHrN1
oEBJ/E+0MLhfV5+sdN/NaDmodiZT2lq3qx7TgOpYgd9q1cubYQ/bX9AcJc5mmsvfagY5DdSQWsHN
/vGW4KWDkwPXdVggDTbR+qg6vWH0O6ATXWPvPPnEvOm3kI6YR0aCCKaaKFqP2Ac1pxXq2pzD+EX7
WhTIrNkjYf/2yanGE6BozGFbePYn7q+A4txXWc08PcSofDYAziTuRfwevwbakMZGr5p0hg8ZGE2L
i9qcFkJuEkt+W0pf0vHS/A2clqhBHzt4m9FASMxloYsVlFCPQpBJFaZf6hNVr5Y6LR2ZUnR0tvl3
Jl259g70rNl4XnETTJBXT5QHPeY3aUytnWir30OZ3anKaS0o0ahtD2WeoSoWXDvAKm+mxRgGt3V4
JVi+2uu7HBDgBgw6fFVIeLZr4d+xXvWa0Sldep5DaCrQT27QsVzjdj4wFt9zuDR6gOl/ZfFUNvMQ
0DqHzHItHJZanzFpPa/LlmqjQFJBt5tUO+V8wZgIeEcpHKq2/2MCeBjYmGztkYWk+oI6ynA3Ds6D
FTFPoQNzleDW68cdXDIc9rD2go0x/vLz/Kgud70mFnnGyw35QeMhvonqvwyAlCjBdJlppiFUfu9X
WCOBGKpb7uK1HIYivoBpbidp+Ds1A9eWBWHmHeij7rVVgaVE8enClLf2EEtV1JD6/kmdAAEHY95N
VZJT1a7JTdVebgAe2iTr/TwV8bbLWlh8wesiuwYa96seJug5htEtmKyP9rM2x2jLBbZt0cH2RA80
FiyjYZTSQzvBJcU32km5coiSOGLymxy6l9Vl6yaqkzkTsXdD87W4GCARIzxvpec9pyDgG2Gsp7nn
GhCCjd2MRutQF6dB2bxUQX1nDC4eJP7yI5z+aJV6LAvoJRGf+cCsJqRJ9ZqM9OmO1XxkK1jRdUWT
LbeKGNDTETGGb7bEg9KMxIwhU9YhJ5Zs1xmGqNUltQZwNLFT6LsZMH0c1VY3NW89S7KarFQ18xir
OUk6oyCC9Ad5+Es30P3aPTvO8DZOs7u1OT8FBv1H7bEUA5cYoLbT4OzmaU5pzyHfTjQY5Hf8KZr6
vJQmJaBPsmSgqL5qUA+77GPJqh92yhIBOjdup9VkrYOyZQeQMwxEOpncuw1Erqn0r1lsLlDq3KdK
MT7KabyXrb2C12T3bggHq13hwVWKPNUkFO8edyXD2f3I1pIsvrvB3zjbSKakOxMjW0256DGa3fhe
cvMpUrYyYj2O1z8BhS3cHFQvIiAB+C/qulbfK4kaw2txAWoDnm/GUJM7FGJX4e81eSj14dItCe1p
hzUpFp/l99lzNIuhs8YfeY8hcsYhB+2nYwPIelByt2onV5iYdt7JfAAQ6fGkBoaphmvu9QCFUy2p
St61uUpWyDuSK5/VvinhoDO4H644VCEjVy18DjoUWNzmXVL+qod3vYTq9Uzkn5lPU+A0cCnd9zLK
jnHGfMAfZ6IM2vYuAHs90OZ/GkRUWlXzlMo/Yzj8aCS4ephzzkqbki2DVbedAwSYTnHrsIPUMJ62
CqEYb8hP3zJ//VTdnUiiU5hNmxGijiN8hjzJUa43e0yVPUDHvAb+8sFtoqthxMfKKn5qU47KYIWr
1GgaDcGmVaSPJA5fop4KLHaowEKWczX9CjAF0JyOaU0vU5h9h3HIcG/e6DFnA9SzRU94jMYgO2lj
KM30muTGSdgHNHFAgX+FD4k2TIo/UJ6ojOIh3riy+KONhTC7BV6qHfJhnfchd//kXfmqDIzUtmnW
OSKNuv0d1t0dJMrfGq6D7XdcuuZ9Ja2Fbrdv8HZRvg1MORVnaOxhW3Ygu6m6+dq+fkGiedYAsBWA
2DGg2bhR9IgX4EMM3W+PKIOlNoHz3sfPqn2aZ8p7bBzhpyq52RgoByuqw0pR/Aa3uvOLyN6uwvij
h8O2r+TEM6kbWL2AkEBk9TjvVgcTXrSkjdAcwCAinNUEn0NUNBxGyG9bfZECjI5bb/S3FdbeCogn
xwP2rPr0ubjh9QBAVn1zY0x4U1wl1AsnXfvp3q027rMq3q8hmGbpZ9jxQ7YvaoLzOojZDgZNUHSz
4+wWxz733y2bJRm26c9UUWpTq91HnQ1ESh3itOE3onmSSzY2770Vyh3wzjby+3u4ZhDhlZWY6tJm
ZYmE3s8lueNDzXzJlsA6wGD4qcbrBCuR6Vv9JbL2ymlMw6jDYP/2XCF2g/e79GYUhcpOQnU2ajqa
sQOKDj8GZw6QJdKylfw6UPJZRQVxoYbkY/iwDOZdWq9QBRz6M9eTF9w6WUZF8EPdEHkFNc1GV6Oq
aE2AI39T4abZh3zIWxqKSr3RVFUA/fBgnPy2Evt4DnEJsbon7d9VrGzXWXiANx/SAdp49wG37n2o
4RiNp9zLsXEQC8JpG8hq22CDbdn+i5qOE4H5WxjtD+VopXpGgI9XNC0nWcpH5SlSZ95tZejBEJma
cXZBT6NnbEu/oyJEh8lKznLHuvJYreaL9j4s1eFHxm02DXMvCzTEnXKjw0mkOsYONN3uyhDzh56y
WDMrR9qtNKLta82cH+FpBg0wc3bqI1zWouGQx2+hIvPUxP4BoECCodVySvFWmhpV1xRK1XjqO3dV
7nqqB9OzJ2YUF4fqpXSrX46an6pPOWzWu6oJL0EDXLf6v6pJIpOBomtWX4tyiwvc33Y2P6nTQ3Zk
cUiBN2mLAQN8rkPOBvkHAsxGBtSHnFNXfkPCx4YOjKd+jT80GwFZDFJVVupj1hWxGqfr/nrGHR4Q
GdRDPXrBHQ62OCWz7gB77BVQHhfXRS0UagdHc1QQ97YhpxGSRENy7WIo3SaTbcfYexX9MF3DJ7rk
D69j4TVan4Ibnxo+iVWV2qEa3+N1+eATp6VZnusA47qV4Te9k4ywfLA7MinlwffzhkqES/TDx7Cw
WquLGyd4trFEDXeFGD7UWqP3fvLg7x2IR3t4ou5yUFZsg8ols5PsK8YHA4/2jAgTvA0z0Xzv6+fF
8V60g5Qqen1n/SxFdEWBp+wHHTKvkuS9vze79KMxnN/Nk3so3NrbtQ0nVFUVerMxQtSgy3KAEhnG
qlRVgIJ932GWsHHH8ZyL6YxM6uH/2DuT5raRKFv/lRe9RwWQABLAojecB42URQ8bBC3LmOcZv/59
iXK/tl0VVdFv3YtiSHJJJEEgkffec76DRP/aDCDgcdd/yIdLmDFJxhLxoRLCZJAYs3QlX5b9LTF6
Grliq6ixCbyshj+7cYZBM8C2cTaKwPxTBfmDGfwLCfftf4nGP8OJbcv8SXG1gZn8G9G4aW5vYde8
M8f8FWu8/OYPrLH0/gAX7NJjsyARS8Uu/i+qsfmHzfqJyNIxVd6lgur/wBpb4g9o4FTU0pWk/Fgm
//QDa2wZfwhTxe8gSVXAYzDJ/wOs8e9UYxeFjO4hQjRsqKJ/Ad965gSqo9TKg14PD4UFgR20rBOW
hMW5BaeZi438p4P0N6ziv3tGQVSqiVzNRPrwm6g2zS2ibkY26MO2gVewmt3yVUg8HVQDgx92/yLL
/F0Cp94gT0R2LrmeluUq8u9PwQUBQFWmKUl5MNIdiEKE9M50LefkJqv5+s/v7G+eCpWwIECcJ9R5
tl+fCmSwwU5qLg+q25CkyXelWY3MrepX/vMz/Y4r5k3xTLZrqfg17y+fWiuxPYc2tz4Cvryt57Jc
NCF9uGSM/u34GZzzv6CR1XNJAyC749mwt5dkiJ8PYAnGpQh5V2ZSY8cz9atbkXLpyjPGAGSRlU4K
iXs06hYT71TtmIs8mAGkePFvIai/C2yXVyIEjHjPNKTl/nZ8HcRhWusNJR4/baeT+yc7ZZUer4Y2
XRHtXxrLefeBi/zzwV7e4c8y8OV5TSlpOQt0vbb63H86ApphF6ZjFJxCWsJsoT0Kp0fpPFyqdrww
nUYSEdzF+XwlOolyU4tutVUzaQDDF1k1XUhXfohl8uH/52VZJlT0JWbE++1CknXRiRRP8aG1GlpC
qX2A169y6QeGQG77jb0chjt+EFNUqRZ4W6TPU5JVIFX7F9cGHM0+eZDB7Z9f2N9+TEiBWZ7YG7C8
/Hq45i6G3YZ+/IDaoAZlLXChdv1mmtgWDhZXBENWR7SfyRr+t3By43cR8vJR/fTc6t9/+qhcUjZ6
DfX9gZ39IzAe9h/0yFfBiJOoHq+jzv1bj8fDIOXXKHrNa//fgmH/bhEAOP//3v1vn8qQZCEuQF7B
HFIx4Hm+yjG+LQDtmCXhnw+10JcQu19PTuLgXZfzEmKQEIsE+Kd3TFiJ7WaY5w+FXu6QYJwl05xB
V5Nund6MBUQH62ufMmWEVbqaQljgqTtc7No8tB456aQRnl1+Z0qns+dz7piadxoHb1c2+rUMItxG
/QMc8otldpciBgtdfFTbKi+Kb9JAwdv043VOdx7+zzLYdzLLIHzwd9T/30lFcWQrPBT7YjJfpgkv
bUEHoXHvEDedK8kJmoA1W9k4dlZm95DPdbWiX8q5YtMB6tHPcUGN/XCxLHnsBZNSIzzAY8hQ59Fo
1b38fun+axZzpWq6Dc34FFXwhALz5BfjsQAbj2MG+WeSP7UOmS46lKR1lnWmavodsyo4TL65a+L5
2lb6wWq+JV18Sx39nJjwpXtvR/mOGnHot8KLv6sSUVXP6nwSHqcwIB2TXeOzaTdvrlqK1ZHREzzm
oWh25UAPaRRvmgOzTlfi6jBSLtN7cET+auB9GaM8oEn5kLYduktsZRzPZfFo5XiGskOZX5faepyy
m8FzWjUHSLDiDR4j32GaLkbE3lvvboPGm3PnDq1WSxOwDZkRcB4MrUfOm8FoOHP4WIoR6m5WoBNj
AVOH37fZ8yfJVhTaBxsYOdru7Dt0SCKcUTQ4wb1A0YVELgNjGepnvy/fSBtYWSNvVRtYeuBSXfuo
f4i999EtcYK4w5XMlasrZiADHuti6Z2q0HhEAjCsfMJDQdjOz6OJC4mbsOf2Fw8jcZYhGUx6ft9r
vO1zouinwJ5vns0hyP2KMfi3qh/Plp7e1FPkMztlNKqUyd1OPV80VV8aZByelt6wlJ1tdaTY/DyM
JQieRL/CdNyotlRSwM+Js1vvoA4xx2tVIS6jNeYWwbNZCMi2tXGJIcQioeCcCuyWQWr3nGQFf9xs
0OMA/WHA4GeUiHd9DvKMRLCzJVPSQ9lezLyidR62u6qMtHVTxcpojDJyqh5l0L+7KjxLmHxYtfSm
fZU8FO+ZsTWebAc0UpvLE9fV3fLqHZS5q9HoL+q+G1cNLoObMkuBWrgNiEiHybrzWhqxI2M8WM3m
CgvlVZ3KhEFyKevyAbEqkYV+dogNPpuIu/0e9CnosP5q1nG5a+qiOSbx9GpEeX2H0BPEQxp2POA+
ZDDs1+Wu0v2R88MU6Lvix+V0RCz0PVYX7qyKFfw0n0wRPDttTvqAo5KI1FKiYJiDRFuZcq0UB5Zb
phnDdQkRAlOIfccHOavhtwgKnx68F97ann2ElRRcnGQyT9NLM7MnXJatXt3qQzXNHDmFysBaj2Mq
0U5NVwyYxQb1iv7GZKOHgqLPVLNMeS/rLgE6X5QVGmWWvrYOQH4kr06d3LTKOlRR+8VGtDRxDfSc
LkaAukVDfKwjAZYdtyxvYAs8upgGaeeb++V/8Lo9mGYuMqe/UtklyHt4WYDIOOSkIGNqCDAsdemm
1swHCN/a2p2gktAwQq7nzEDtLYzL9XjW60jbYOu/1zHmkUyodftBP9hevx1rh/4vUau7gUwR8guC
aGfXI+6LrthMo7gihuPqkkXJH6pWsu0m2rFc6X+q8gwwPGVreFs6bpui8tONfz/bgX2HZoF5Fr33
Lc03t7CGExhztCLhcDLN6ui0rKJNqW6TBYY7DUXXTuraB64tHDpS0eCoakXb3KOwARwa5tk6KK0X
OoFIXsfS26Zl/AqKCo9lbmVbL+XApYa+jTWuqxSIOib86boI75YTctm8yC7+rm4HepZ+x11y0HQO
DUtc2wIvnFr9W+XrL3GYYw0wngffO0+MZGigF0D4XbItlo9oauGVZPsxA2WnTn4CriECn0zVA9Mi
Tqg8zm8GEXKg+mjyNPRtJxKp1jandTj2xRagyntH74cET4k5xZuOA7pZwzPzXUTLaJUCjKaJ4jNP
CerXquOIBE20c1FVtJ5GDHFlfJVdY2/8OUH/5CUtPUImGzLGV4PMk+SXQNuDymTqMjK+tIWGsgFT
aVTOkDlGGWJoD07OwItHOc4K47ebHgE/1Pa52JRFuRHTjD0JeAMmq2lTGW6LWtg7RnlOKheaEAb0
4ZoLWTAoK+7zUjKN6tm2u9N75bagkVm3Ju6ZtLjepU5zLqs4SH0C9CM1w3XnjuXOtHmynsW8ik0a
d1G/xbHEYFt9dkXKNdTPOEStK/7Ox3HkdGmzGqybJ24wmxHn65GGALlC1c/ELUz52B3HuPGLD8Ji
VJ8DX7IsGpnLngi8/JsX2xRJHm6oSYM0myBuK1P0MIUdBoxVqS/CwUQECJ6wU3tZvwvjdfc+6jhM
SNEoMPqQkFdc8lZe85FLIPS7lzlHsKHWcls+zLodrW0ArOtgMD85OTiNZQmyO3z6sZFtwxLRgyMY
JpVvZWNf6U6/pyOXrenqrwSU6Zs5jwlQmEFGEudJj44ID17MnG4gC91VlAfMAIijLPnMTSsAL0Oz
u+06qKrC3rRBDo6rjCDYE3MqY9y/FvfFzTzJ4qAmfI4wuMLZGHRcyxitRvuuy6Nwlb+I1u1f8opZ
jKBBL2b3bcqGZ8Nxh69x4K7DRJ4ChkNfyIvQnV3TagPxkdZd35vlgeI72sRD9Mltev2cefFwp7lE
zkapvzeL+Cyqfl+BUbgPqhHAP+jVdSsCa0Oy27RWFnkUBPShsFzvc6LcIuPqoRaStB3XYkxfI26l
ECkQRCBvmqqam6Ce7vVqrrac0BHUfxVPn7kFshtN38iomjaTmLZEaxzr0LzHJviSDxL0z5elJrc4
7ZHfbdvOUcg7g1yLEaaFeZeTN0aXXTwhDck3RlE8JhIDhK25hxLmPRNf8o/TMNtGk3s1oqk4ApDb
VEk7r4Ose9IN5m+2Q46OaIIzEYznyuqqXSfRZsh26reoGMDPVO03bZAPpHmTbSzaXQRNZj+W2dlG
tsVFkVw8qP92dnWRfyNv4PrEKc7uVW8gSiLpQEclt5mPpRXo2XfbeWtHbh96Nxg7JK5kShSPtWkA
ubLydaTVZOzFG91lv9WP1idLY242BazkhKiw0QooTCqz5dKXXP+TZx36LEE1WoR7x+QJPXBIeExt
xfnhFtCLDvsZ8UDr2OG8nLa2R5jdPHm4HKaoRP/XbYI60UFwFfQMJWYSCF/2IUTMMjhTdRci1wR/
2nFHGnfd1PR716sfma8njH7KaZO31sZoE2fbOJPNPrb/3ERcafM89LDJarZRbrrJ3QgHJAGwjlvq
G8cJ64NiyKhpW9UMJRlEUDCGDnCvBtQIRCqivdCfNrLUcTwwwcI+6m0Nzf/KLIbTSelkLPXssm33
rQ0L0pYoGWrYrV6f7pc7XW4WFJm4xoFyYiEZA+tIgjLJSfQJWM68vZ/nF1FZYj9jjo/cwDx0Hoph
7gp7BBewGEV47yHPQb3wmvpVtpv65mtaaf5uClDREnoCPKv1VAQRyHEc6aLfwYFlU9RGwd7CaOu2
8oPrJNGO6k3u/Ki/l1Pz6oFJW09kQ6yI6AaNANJOF+wN5s49uGPABjFnm250JhQ1TgKUgGzeDdGT
/OkB3wT04XrGFSsdGKCJbbrGNtmOVOxCmd7UDfPP7hIWiKBYJxH7n5iG8IprHTWY9RGzJwpa1EZS
bQoSZ+6ZtWvnQqu4vwv2WVKnMoNYD+GKRTAKPYxMbFuT0CQ1elK4zI9piyfDp5qJ+7bc1WiKRk8y
iHPAHxgjr9TkAxo07GNyXC/HZDbdD0VePLEmfSzc4GHZ6rYxZSYoo3HVEKEk4EwTq9BeDIhK4r2d
eN+oAW9euVc7ZYxB1zwFeiEYgstc7/eRXuerSPtss3awCPqrEarAdjYxB/MfkSEQl2umQzVDzx6x
K/Al/1FLAXh4OT8qB7Q0WdXtBFu7OmejoVITDEYMB1Tzbl3fhe7WojDdlRHxMRbD/97q+PvsLhiI
smyQ7ODjPPcdrHoEBKHm4GOMVbHVqV5Lp45C6DIh6SLn1W/ir/CGwGzUGtbF5CYsjv8wN1Sc1Glg
9OJTxSfWqlCRlIqE5EIObpE+Of34gGP8JXPlAyiu76VKL43bbe9WD4WvLjF7vtrcp9dlVCG5LBuQ
BNUL3N9sOwCwIJu9OmhVmu4MF0Qe6RFns0ex7ljZLiBCaOtH6BUs5PjUlw6hMhjQlm5o4FKamurI
Qm0Gdrdsqdr8GZEtqC+KLzRQ8BwbEthmbqiqLJWt90W0gOAjPlOkPcsZGnRNsqq9+Rxn6cYtfchz
qKeXl9250NMLIyB1hmoBg+dBmPojAJRiQz4qAkLltxDSeYlST2UIIIHN+ouZecMqC41DYA4Xc5jO
Uc3muHM48OzsKdAAbjKIJDwXs1Z/SSr2PVkanIKsuJcFEQg2qFxMPtflM+jUHBcYNakT6jWodTUv
VG2h6mM9nD5ayFa6rCvgh0VI+3zPWDkmCpqlSjZTdC+O9qDbbLWkTrN65jok04CTS70I0RQbT5W2
uczu1WaK44ROWhWrZTyfO/vVifEfacV0yoW4kxXXRGNPz+if7xxnOqdJ+yhoQ0zGfGJkBxou5/9Q
f1r1P+ygh+T1apFdUHYTOHfOkdwMnzxaeqaQh6Jzv5QqNK40xjsDQhTjzuhmqhJ9CNiS+R+X9tvy
4g11zyktzleR0aiIuUmBNfveynwzFPymlmT0eb3uSOdZ1bvYhhtO+CSSDz52mpUxYrMznkcjkrRg
xns8Pt1asx+1HuExUVRqwegYoqUEI+qsNs6I5j0ya05SDo9WUei4aXPHRoNNMLVe57Kzql6WbnIV
sNLV9hfNlTTPBOVlYk1ndV9GfEuYS/5e91zTqqjvC7bsncG0AmrCnYUQpQXsu259GHhV4G7ZYnjb
lkqYM1jJNsyI6fTe0GG7qKt2Vt0xBo7fgKvZ6+Wcd80Kv+Byoe3c8USIwpdkpABRCy3kqaj/Vlc9
UJ1upz7VcO4OsrBvYxreYuMN8wYpDzJBB56zzGiPE8pRMoKmzRzxtlULom+4eoJxvNjOh6QL36A7
zzldlVqKgLv6kbRZDbcZx6T3n8d5/KTeptRUT5lFsWzlg+3SzHRg5S+Ny64RVJOgOPP4VXB1VJJG
xYA9bguLM9wsswGzZfDrt+hjfN9EgmPM10rDnVqml4qkhnkgWSzk8gezT3FPZjrmZG29yCUNpGTY
hU+xTtOrzz9NMp6RBFF3qIaPHaCqsuhqyIFXHTbakVHP3mCT6KhTe3mA/UNzahUpSValRwixp5B0
b/kwqhF1UzFgYmCxlcP45Mh02i6NhfBDaoNJILqP4O+BEy+IKMBbLyPJjBPcQOIpiBhQO4GuMwx2
ZvTZE7oeGSSfpeNhehBQ6+6hT8Wup3cibVVbc1YKAG+IKfdohqjWl/YZsRWemcD88+8HZC5Tw6ru
cXBiwdvkLY718JXm4baqSYHpfNQKBhu/zMg+tb1xv1wPLekltayp7GHtb1FMb+C2f7NnYnmSauKZ
k3YXjIQquh+JsT647cwpvlx+6ABMH1zBUmr76GDAcZ0Meox9Qc02jZhfARj5qrznft9XwXcZsHDb
6bztBsoi1FrHeugu6QDwrhSAfGn+rybDCrCTjASyqEKSLuxSaQWqVZaOrAx5iemqzdyNq+6PDFxW
S48007jrRjTdchsGLNVqHLIayIDdW46rvy8hBLchH4idckpWs2AhpXOXMUUPo/JAearhtB0KOoPh
vkKEiPwCnlo1RS+NrCAMHQcTv0udpBpcXLSjZvEcwi8DAYnV2m8eRMzfrlhe+/i1DXBn9Q1LTGqT
x1H3xsNSe+azxFLmhpu04RC1TvZat9PdEKOImvxOW6dtRsac7dwcI2PH8BCY1oM1Zt+XLo2m8aZr
klKqEvqvBCcOy0Nf2yG3NpwHf97s2CqSYlhx2tqUxp4NICyO2Z7iSHNC1AaeasllvsVJE7vvbkLJ
WyP3gkgJglQ1xMoSaWdtcuwSD40WoV4DvqenIs6cnVpKFnpa6TFDCo38ozXK790IhNMlGaqgi4DX
EqnyUzZxC4lnOkpz8amZ28dSo/T2i4QiKrVZULm9gVmGJYWrf6mZgd3Tclb3tkSyjW4d+V5BCkax
w+ZItaaEzYVJ0g1uu+KRLsOKYTVBnE23qQNvB3cs5n9BtWR12U3RWtxpBx28u1+u5UYT1Kjl/Ljs
5pY3ytZr2pS2xdpMkUdnNvPUh262/FFL2/eBiJ4DlMqNW371GDDu0+remPTPxIrQb2AI4AeQNCJc
O2Zo+rQcIAshc1pLi931UB2LPAAGwVk/JpcqAUqskSCy4QzZN/n0GZ8bmzsnepi958FB5l6Gfns2
U+rQVgoyNe4b7qUspTWCsDw7xby1kzUedbekKKinb77pfNQIWNtRnu/tAMiZ5U0dIsrsU1lhmi5R
ssMpVeqlSQmisxxpU/VGuKLcERUKpfGIh+bzHLgOvFZqXb9tUBMG5TFPHGCzMu43AMywhEfiftT7
7mXSs9cs6dEX2qRtKfmk5u1me7wQoqVtHdp360gnII4gQ7RbhVZfwUPOo30qfHA/xWzioDbTGJ6e
dQYpt+lG0e30vnrok3RYaWlf7hIBT0libkZD2qko4rTZpQbbhrgbHxvARHcCRWjYowImMYCmku/3
hyAePtSdKY9ZhLuI7Tbl0Q2ZC/mx7quNv8vOUHk1pfalLTzVIw3iw1yS1FnqyUd0dpi2ET3dGcBU
EI3lTwR0BgaYc/0iq67dLR70rJHtKVEPkOkq1Gb4QoQK5VAPvsFD9xmUhHHiXJA/HuzCObXxxPZf
9zQaHXgddv1UPqcVKSDLA6HhkuAZjExBUByboOTPp/kjbLJgO/UaYaU4OUMDHn4d0i+WCupgVEFL
h5DVzkdkuJEFpuYmTd8aXROnLtM/5yUDBeTtxjaDaLIqBiM7LQ9R4n/26snbCrOyT6Mb/vyw/CzG
+rwNq+RrRELJlBbTkaNpnUjYtE7LV799a4aduQ9sAoEL6DqW1Y1b6QG21PJYP/33QzkEKQ3FMt72
lU8LpxqjBvUQdnafEGWt7w7gtoByh9VQZSuHVcCM7pLAfMHPB7Dc63ajOY5bPYzuFprF8tApJEXd
qOuKhv/2v/8h9nmiNKGjYWimcVoeaPeLP7/qFE4HdRL/4gyqN6kLi6s1qp48TWe4V+qXJjH0SwG2
Z5fktAZDXx5D5OJ3iYheTVlXd1YLeXTQouygkUp14lO6FG2wzkgefNFlfcc/jw/SIGbBTNL46KUg
Rtwoj9bkxAL6z2vz2TY08RyFermVMVAgz0P62Bp2s7PYESh7hIfjHj8XJ5T6lkZ7hUkyWC/fjYNt
bOnwa4RkkAnQdbycYJjKy2xm5QXes0NrnD7F8jMSa9l+dPLJ0h5HMuqecSvRFENEhu7R0ov0MdqM
lIaKRxX2dPdnK7G4EUENaTpN0v5WX9p5+M0YA5SOCgKSKybI8lWvPoWffqbLZtcH1ies1yGWSr/b
DML5rOlk4YxeUp0hTQTnDOwJIrJTrx6Wr8Y+fKFxNq+akju40+jjKZDp95hB+zZhbHhafrQ86In3
49uyBjhJ0HWKbSIj+Ik5g6AnebJDaATGc9JzlouixRiSWg/Ts9f6PdMmHtxpeuN2ZK2kM/svMDeL
oX6xkQb6dTEdyAvYCnUVO+rqbCdP3+MKuKuyJuD0wwSg5e2OjjueX4OfiECw/7f1bTs+OF2dKB4k
GOgatELEUrMJK7U/rbdTa4ARU5c4/gdYs21JalykA5yKwAXG3alPJGEjBDW0p1QtNIVf7KOk8/Ym
MF8DEqIfgobFqqNTU+7TUTyEbrxllCgOfrsrncTdoc0GMWlAPJK9Bx+DPyV1G99G5j52cRvCPzTm
dTSPxKbOGnJFmb9VkIJP097qdF6CVXcn4jU71jUgOGwJ+VJ3LQJt3CDe0ooY17kfYSSddeu0fLU8
kGj949vILsUu81zunN2R2BH8bXnVn0Jp8SRD+OOr5Wd28Epqw3yke0w4qD/SHg+jGV8wFuSVwFy4
RexuwXpuvmA0OduRwy166p/KMPqUhlWDGLjehGU9HYygfRWJwyc/rsJp0jHPmimNhyG48yP3JOCb
rQm5Le9Kz6ZJJ4OjRclDcgeuwVL/6rvWPnbOTawfwmL84lXldbbbj8nIjtEg4HxgX0rlK+LTJNjC
B5P5asdY5ruojllJwkc9p4cBuIC+h/VFFzV9gr75VrEpb+u02yMcLrffTQDDkQEmbRhc+xhOQm4N
BxkZHhpXOuWmSPD4eU7zKbazr410v1KYQCXEHmd3wVcySG+TVSP7by55YLOszzbzkHEXaOFRvQFd
DHtSfF0uiTGEBax8TvHE5haPOxsjgecW1CRNlnXZB7uIBRkqFmsbzHvDdB7SkNWull+i1Pxcz/yR
mrBrd+Q2N3QgLUNajYadfQyIMWOm4X4QXvAVr89XDAL0vZ6jRCL/DNjB2Tbl9wxJG7fk3Wye5kow
jBPMe2VW7+xZgSamVtwRAfeJVeg+0UO4TwbjKfS2e9F1T6IqMe2P3XSY03aV1Zq1JTAPY33EDW7G
XsAsrl/VzxAshy272fpulnTAGUV9xz0w/tnlsbSODEt4x7yNUBUCafyhd2oop8yUrRGZPPM632sF
2ZaHzK+fDb3HVkv5tHT0Yi/4rlpBQHcoqHQ6LG5GFLjwyXRQ6BZ7uNYemZ62rtTktCFanwLSXNsU
OkKjbrFimHuNUz/hWtqaMrlFnv5islmkd0jNTOrcOiKS1e3pCyDJZ9eIlKCjLZRG6U1UrrY6WJV3
+me9jaUkZr+obTydqgBZk8dU0DSs3/RFzTwHVtfQvlJswnyiVikNPdwawNhHZiROmX1lp0cCSpVy
O8voT6hWk8dArUPp7oUx3DF23TQo4NlmqjJYDmVAm9FSjr/hGKj0VrY8qi3cPIyxZMpsU1x2PvU2
IvChn75Lk5Ogi9kT6s4hKmwU4XR7ilgau6b6DF3gNpLvttYG1TpIdwDJJ7b88SbrtDu08dt/PiiG
EnT95aCgITUcy1b6x991eQGoJpeWyKHOjGuHnKhOKFnVS4pILjWc8zwcAo9k7BFb9D8/t/ib5zZ0
KXhSAwEUwVO/Cr4aq7czWv3poVQT78yn/uKJjPBq02bQhP1QiOkiUYtMo3F1HXH0gLKrKoyx6MX3
yKmpkYKzj2Ck3MK48Y6jRcvnn1+l/IsoDDao7tie6+qeaTI0/PVV5jUMe5JhOW1cXmXYUiC6TTOs
WIYpJnHaIHAxiEGQGOwwvN+UZKwaku9KzBFFfIoZNFkUGe6uoCJGa3AzVS3npqg/nSK/YXC8AXb6
zjmxswSbsiAOAQJGbG6fFglioKu6XbUD28p6qD7FE8jgMaAoXHQalAm4ogu5cVKY2D2FvEjSch9z
ww3m8QwlnyczQ9JQekZxY53ej7EFJQqreWb3FwKM3qHYPH72ZHpRBRt9npush0taN8qJ8VGoJmMk
q6Ods78FGTgzeqzN6SUdw8M/H2vD/Is4loNtGwK3gwMd8i+C1XKMCs2l9YFHP8H4pFtbNKpUv0pv
UquVzGqUKiorj/Ro+hU4NAwF+FIfjN7aEQNacDugo+w6BE5padnAVouGQ9Nr+1TduaeBfs6cpQ5e
xID+Se31F8tnAFwaxd3ceNmu1+fv2az1LG4QtGU1QTNQn0lIx8IMwnUW3oJGQwhn0K/GmXNTA8U8
okkWD6z95IWQoEyKuJmx6xI0RM1YHEqH7htthgKf1FpyC93G7dMQMphKyAnDtJ1+cmYqYmbat0yA
dsAEtS4nVp7ad+CdOOwK1b+HKQ/LvLXT3tN4KHf0HDSjxZCbt28YfNSUIcsEOwUMMOAUQj2/dYJx
ZGbqe/IVGHkBw8yDnlw301GjkQjiXa6/stGjX0XHx6I1l4j6TqPJhYaBd2177WXptZda8WA5yTEs
tfdCKH4RAKNN4dufjZ7tnm/NDEYSCiwdXVkTNOuacS+Zz8NeywThzXFV7hiXxGCZymN5E2Y8nQZk
U+skta82/8iE4BQUw1drCMnAyHe+1d2TS3sslUiAeCROAU8e4G5+CVQwpnqp1TEowndtGC/QD/vH
SaZAiBTSru/Gq+nbiDXw3CRDW58wBL3+y+n6N3cUAwCSoeMEsD3Cfn9dGoIOjYmlNcnBVG9Z3Q0c
fsYezvumtefciSlacXuhyIng5anhnRqYFUpJZ4U06ao2/Rf97l8V354JaEfYXEfAjIX47SURqTbI
MjKiQ0riUZnFT2yfj6r1nQ74V+vp6CvFWTH0VyW9wld98/Xqo+na/3Js/mZxNz301gKLhIUk8nfp
eRd14PPzIjq0Krpo7Liq8PbGJCaibGnXKMXfakq1frbfZM38JUBy3qj+hlT6MfQU64a8UghW7ge9
iz4IK5y2dMJ8COPjvyhxvb/I5D1LZ81BIe8Zhmn9rsNlg20xBh/Cw5jE/gYSD+zRaKP3TYz3R6hh
NmX9nILhsfnYIBieQ+EPJ0e36q3gF2lQ301JNGy7yM226CectVDdqAg0rGta0YY+qwnUGGFe0XlX
DLoIHvQho3jMCaYpe685Dsn4mk1xAVUCVazIQPz5ibXxNNu7etRCQr+I+kVL0nq79MQDLeLuU88H
kZgbOn3eth9orKUfS7tNDmmVE6PTReGOy2Ldoqx8lZkgsth7kOE033v9vIom5haaCWveKuUprrls
TEBzuMoM0J2e9rEumxQoT09z1dM/TSliXc08qJ7jIhXN6am5nvYhZIBL0PoqFOFTL1mQ5zx/AffN
qmlmE9E52tHT7SdguN/tQu/20jz4cVofyBqgoV2MMcnOdbiWc3VXeWV5SScYijJhtcqmdjzUUfTe
DlHx5+7jf61RH6by/T//4/aNvMJN1LR19Nb+YnAyEDL8tM791RoVvbHq3/K/+aUfrihX/GEZwnMM
y5O2K3STnfQPW5Sn/2HpXEY2KSwU15bEYPBftij3D8P1yOSQnil1WjW8iv+2RUnP1k1HmWJYvhz7
f2KLMtST/LypRb9PuWGZ+OBdrNb6kg3wk66+Ar3T0jw1zppvvLR1Vdz7c08n1rRBjHhfR2OsTwCN
Q7ZMrb4thILKV1N49mYmFeq7zijcU5Z6zxMxIs8EQn6qink4L9/ZELeQEoTZjuSCN4tUDMjPz4Wm
WXchza31bJREQNIZOIlBbjvGwecgkTapuBQKmlKuT3ZmHMwqry7j2H8u00TCYSPjFgLno6B6ePVj
xkzaqDcn4bio4IfskWP9hEJsvOSORNUpfUYsnl6jOuwyn5C98WCjWH+0BJNGX9/TmAmeDXuxbuT4
IolWZZgxsLNrq0PGJb0zw17n7mjkL8AWQgYwLkw+BeBC1cPcyzGt55mFFz+6fOp9ob1ksc3OtdGf
Rxol58jWeNHVmyyC4cXJrGE/k3GwiclRVrnmXwJdRzPUsUY5sd2vrEzW7G6B3opQg5zSSPJe9P4l
C8oD+gbvzu1A1qZhkpF1CaWCj485l0lt7k5E0hp+A/PDiMM72jGPClxQkz12NFqtfyB4Y1cSfvM+
GR3wsaHxXtwZUKsAmN7jiF81Saw/FsKXm4XyFPXo5YOo6e9kK18k8KW9IKCHDbyRP+YFRiw4yXdj
O7FARSTaN0yTFXKks+nOF/zvD+BWey2onxi8w3jVcFnEwP0E8QFr3h1DikA+EYXpn0M7eHYHPbnP
HAJFfFhS8DH3kxTtAzLucauZKBC0wbafkdruyfWO78NW+5JOc7xtW686+5PL3K+6BllbnI0eAAdN
08tQecPadgAWTX3inkcQNYj6qI96N2gOrjCI3RXJmuwG46nxxmGNkAstGWHaq8nk3C6Hfymtf991
CCpE7HksCcwdbJuNx68bIbfpEDrXc30eJLtKaOWSG3d/B1e9YDsW3Td6Fx5tM3ppyQI+AmT9bBGo
ugkB1TGRQNrx04L19Gf5+n/yLnsiJL5t/vM/hCHUM/5U1/KKLN1QRS3WSOmxEvz6ijRaOaXWFcHZ
C8LhmCYZiUuMbNZpObBVzKyjTiuDa7JJ1m4nv2SGrj37pX2uST+pPPP/EnZmvW0r6Rb9RQRYLBaH
V4nULFkeMvmFSOKE8zzz199F98Pt4zRO0ICRk05iWSKL37D32s0XsGjWNqiF32W5cycdhtFhHoSv
ozleLFp43NDjN5vPDZRfEr64PxmvzZ4JEuw8EGGwFTgAN2RQW3sCWQI/adWmZ1e6HTr+RllGV3bp
Xl1CPep6/mJoVYMXrvF0sBpHyHuq35g2jWOn+uXBnkka7vNDNc/2sR6QKRbVg8hMC04z2ghddKA3
mnC6mfqxk0H+Q6Ou8vRAs/cWCeCNuSQvYd9dZhHZZzsgcszRB4bLqZBHU1jXVBPhlTo3JfQWkS5h
v901b1CwzhoslHB+chpyy3A6p0ZiXkoAMJahmfelCfZRICKSFEfyid3B65LKeNG3UOlwNOD0Popw
fJoqIznQ7ZBVlpDEZUbTUWg2pM3xdx7Ibs8M9pNoLG7uGJYhSV+D17rRjXhRbmNbL8/srC6gfdDx
5d/yvAv9eCxI28rczmNl/N2lHycudLH2ad9/sYmW8vCNY/cba6/K3ewIcTHc2BUbhKiLyIFqFwIa
8zMJcAyjQjSITSqHx4LcRirQIy+pPMBhanwWxOyPW7JG63G6TKSg+3BEEer0dX9IbLExxPAGVpA0
uQTlBZkGWyFC0zdye97qmk3gSVKeKS0Pjt22GGQcrx0UaNF1U8ve4hsVqb4nlgWISWhZe5MNsNd1
i7ZVGgDTijUiojbukUZph0VH9dMG8xdyFHC8zAlJiyb+RVq3ElWsm7PIMMgKZHWSuWj5Oxb3tBmm
eWYv8MLP9LDYwbPJbNxPTHSO0CxJFMTCkYHKvL3D/FZ+gu06OjV7x6TRNQnofg8/Mz4P9YxIh7sD
vGtg7+wGUggbiK1Ruh3h3vqhdKR7UYGNLCBJd8mIMMPJchvmjYtdTMUPjXC1Ted8qllIHDN3TiiN
g+/KBcARuiFkPxHt6YYtAFXPWk+LnRHTejVXDEHupk+AZSMLoWThlu7enYYKg0VDHm/vDAA8ar+s
YGt0YnpyQE7ZGk+AoAUKOTO5L8ypOGomi+upUs9yEuYD5slKLPLYStxdtVGRb4S8NY2DF9qDzxAi
8o0miz3j19ivk7K8zNhmIZxDLZnumYm8ZU6LW4VO0AsM3fWDIv4MjQHHmUVQNo/i1EsSgHB2xLii
nTFGVVhxytXUEbV5v9GGuNivlp8Z1Ny2c2By5QXsVGDQXj016pmQhuaA2gfnUfZITdL6hdBpB+Ka
5eg8ub7Tlp/CYf5hVn1zMGV4T5jJbjqkOvtVujOxcdvXxHUxlScDcT156qV5jXRgz+SGr6Pq5vNQ
uJ9aYFcbUS2YLwrAp+P6PpSNOuuIJEF8kaiSLeSyBS92/5VxCamp4t7pmksJNCFG6MMO5QtyGVgo
PmlXB8Qt8aWMMGdFGbHEAOF+gks1b/JnvhglNUPu9aAPTCV+j3HOtYh+Q7XRW4xexHfXm7EIgntk
NQcyomNyw1YqZBxt38+4KoWp1oAUZrosL9U0dOe5o9edkPvnAuSJOTav5TgmB23NRMSx0Ojda5WX
tdc4JmK4NVOQOIh9OjNjdWfAXMl65xrmzHrDWvxqxIMWjAVb8yeFyICE3BboyqRu3VjYkMT4w7mM
oX9F5c22m1PVUlA1zLoPA6olSN/VI7FH29Bcmks1Q5uqAeijLA8ttIjdL1hh7S3ve2Ije+0QgJAO
GuHcEeu5d8eZUQiGI/i7EdjNIPvL3Hs1rw0u1Nor1mwoyJ2GQSjTJ2vWzmY1t+cspIQt4+jYudW8
tVGPrTQ/RJiW+xJk0joUiCFQQNoXBhBoYwwY5FriFWFhXCEns2NaIvYykcaCzEmOuYP7rkhHtZt7
+/c4cv9FAJs904n181DIX0CckgMpMMCxBCwuyw3tnRr5E1QlAcwMVZyykDhM2YdvqZsWj3XKvJwY
wW96YCanRvaP5M8wHuEwuTWZMs4x1E/kKZ240D0cM9jYx05H49oyIIOeyZQLDWFZ3HCnJMeWxYPM
CebMjMAfzZm8QBNDFjuv79rSwze1ML70ix3e7dC9zmgyjnpmtZd1mcOAueNh9FBEE2nRJGx4s44R
qO5N4oNRl26LfMZKJKrbqEf1FcqDCadw/N53UPaQjLf+sKaVgpVFzup0RMQId+cMY4JfKoWUPEBB
bFGSeLkT8YAwIYZgL+Fn07gZTa1WR7tpIHwmzAULyCUXLRkf33M63/9rTLV2C6Is3vOoYSPOI/Y5
M6KDIvHlUKs1UrIgRiQPpw3XGBFdA2e5CKcjaQfBIwM3pet76TjBF5J1yJIZEMR3k/6g64jwFtJX
/UU5mGPZGQ/YBXyQ3UAHW6wWBIJ/mpvXip2QX64HbLwetX0IvtValL51uZWOop+/ynyJLoYTDFhm
BKFABsLDpE09tCI84hu8J1H01HXOL8IPy3NqaOKlRRfSu1RNGSUtdUvzJhI45I4tbpUUL7yc5FCk
8a8JTCLzA3WUacQnOFn5npSaT20lEP2Z3TqLDrr9WCOPHtaPPUabc0MD+Tkd+8rjKNIZwKAPd29d
rR1Xv6Yp09+xjpkmiua9zrXK9JPNWRSh5kx5GCziJ3t29PpOvWdA7mvcZNyEHi90QoHCmzsnWNXs
Qnvi0YXCWKDd1O86x+7BXJiN5ASOIE4hN54UpG9EQTZnsFCPS1QXT1UDe59FnumXOaE3WUU+vXKn
p1g3Wl8wbbnJjI1BqlmYBcJmx05RfsJM5LvgqWK37O44aJAwWQRsRqvA5P1LX+hvZZLwx7WIBqwJ
53PUERY45Oekd+G58S9sjYVtXkd+DdTnYNU1DO5hwpe0J6+GYZClCDd6byCb2F6eUEfFscL1BKrn
WMULodYLPuSYatBjt9syZJLmKqKfDtESYDdwjPAwBN1D1qAIrMaOeHAYHRujgqiZz1Z3YMD+Kwgs
dws9f+SPopqywsg8Ag9gAUFsghv31bf3qzLHbHAfxuiS6urBrerqHtWrvHRS1c5Q04+IDonwG6LP
oA4bqGGovCtzrtj4118MuruV1Myut1UVWRul2A6FZX7nlfHyOkhZITU9wQRpvk+GGd1oNke7RTK6
W49+SIgYDvp1gWOkeM1Hiza08qJpDHhuyfJcFnLx7KLq9kFUrlf6cnC1/Eegu+0NvWMPDvnWOMdZ
T2tfppTmrFiepBYnyCSyc6i5P6fe0E+E5v5CnPmDFtdkqVrbB5A/AgOH4ycVm9KpSUhnwoixc6GJ
vY4LQGpSorYhXEIectzK/L61bzocHVbQC3SA6HtqxcwvNI5yGMRl6I0fYqbKCU13K2doXn2F65HF
zsJ2As+MHWPCHiITF4NObaUc8JElyGUAngYSElCYgQn6yRxxYbbtEFzU68p4vI2FeGK6fdJgngEj
LMKdDjAkU2X5WZXxtA0KsqmXxpbYCXEVZL58LAEbHmZiDvYlMg2UIGzFNfgbZoO8Na8Z81N+8KyQ
p58gvfRbNoQA793a8gqLs93ol2MMHRIvQ/itzh3yDDrjuXNmpD71SlMc7YvkzfJp8A3s8iFc4lVO
RR4j23jT/M2nEp/qKhVevkLJwuZoLmLcEYoqN0bblkcV5Y99nXwO4tLaGgMS8sRa7wLXQkYoOADc
vP4RkI5yUT0Wgta0zwKT9a07DCBOr9kI4hT8sIS7o7UkCBvXsg/gaI3292Ba7EcVGDluwHWnaSj9
qlNz79Ka2jo0710JCDpum8hXNbe3zGPzM1XuczYD0jOa41R0N2qA9OKoEXNp+zALGSFZTOe7ziBH
2ECa8brIbVQgi+HapP/PripvqvOoSHLI3emsalNdRQqO4L2aK4wAVVkSXrPA1nfKonPAwdZtOmp3
P9clBOa5dS861rUxccT5/csC0hI1+kMQ4f9tEgPVclduHbvUD1ZBU5sY41tqcCfhvIaJQG1FMJP2
NBZ9eR7ZHO5J+SqvpIEy+AK8Ra3A8MZtGIxT8BxxUgznpjSdbeCkJeeUFZ3jKYnP77+qRe4FA4x9
1+xIfEebjMa7rC9UaM5BCvEQx3ryxHyyeGBjRofGQbANE7wDBr+HZ6H/LoMkvXOvpCTgRo0ne5rH
ykh3NmqUhxpp1iUg5tvYDGKiFiU37Uypn54LdI9ApROI+voSnBqgQERXda1DiZ78hIdtApgs8icG
oOIg5l74RqeFrFO2cY1C2CyCb0HfYSmO1jursFzP7BMHnixtxGDX09ZsDO1lTIsvVLo9AqcZVXqO
WpZLcpuRBudDHZgfRL40qxMqRqhENFPK7CEELPikkcWMqTKVWx1qNMJkcXYiI38Y16GXNsnbMAEi
I4463Md9GL+EqEROOGvRl8Z69MIpvVzmMnwD2BTbz3pt289RzZ5PEwUqv1k1hMh2xp7HePJYzuk2
JrXrrJcZnUrD2Tgn3qrAe0XMGvEwU0DRrKHcIwU07r0TPA907Aj4XLKlsOihgS+1I0Ta4/sPDTF4
V4YoAOfGuGLdEtf3a6UT4kg3jDHcqO4V1uHN+xCyghp5XhhleGZgvAXWQF64cDJSsoaHJfBnvRhJ
cmNYsqTtSSRTs4mJoaJethOPYSBlcAsNsf602M1yaZgGXBvNegpAMkDDFRuz1HTIbq55qa9d9ytZ
IuJRRo4l2HLYtjWDB2+TJ/uG0stTcWyfSxU0oCOOvXLDK0AHuNB5erGNBPOcA9Z36ieiBBwkNVXI
jyRisgvdkk+qddoXTMvsMaa0O7TNckMwiM05C8YrK7Fgaxp1fNNaTGYZKvCr1JPK0+EOeDAycnMT
I+sls+2JlE3nkppmc8g40HnawjiIFvGryN3q3I4ZKVQxbVI2CG0fQMItEpdQr6kLGLvO0WZki3x+
/2KWRrdfxvFZDYZ9Htb4DGIV+8N7AULi3WkJm9xr2wn1pQAauyziyLo3JP9dz7zVAb+nSpF5Ioji
G39VbvE02fV5LDQJ57f8Hkq2eTGzcd/gCbVzOwdjYnhoGXoAzpPOUVPMfgD52FzdQ7wzpapZCN0w
oLXAJupPTQX8SIzupyK/Gqh+0YEl4S0vhLgqDaPmpNkHHhkGsn5O0DptnTuY+4R613nsbazZLuSU
i7uAy3Viea6b6qGJVHme6varrABLOu54fV8nvztOiXY8map8CXK42GsjWbY5fWOPS8RhoNO2NLda
XqKM7Ap0iPz4LTk0m9Iqv8ft8qvEPbhz2y8ayMMFDNVRyvgahHq9m3GLQIKelm2SWMt+KUGBz1lP
wFZ5ejfLvsMl5DQcK02Xl1IbHrsiiq8qLL5GsTZSebrf1dri5dkW9q14mYoBu1NMsiNTjcYKPKj4
y6k4t2pkppDQq5u1wbwp4KLNVzC5yTi7Z1Wz46BBS84xDtWqw0gds763SUPa08cZOwddvAeI2u+p
lD8lCPuQUUYbq5Q6EU9IaNuqYJ1flYA218+f0m3GokSAkmVWX7ShK/bwYmiFsiHZIVinbpafEZZ0
D3Oe3QamoBfXdujuQ+OyZKwXoE2afpW18joXzo68KnNPiI5JU8Egs0kVMxNcuogQsKHxrHxg9zum
IJl4H0kAafTp3hbc6FpT4QawOg+a6O/RsOpry8nU9g5Bu0w6cTGg3Iv0UZ1ywDmmkycHZklEQIwc
hE1vc1RKws2aovE0VeAFcSDNDgGDyiqWL9ZIOzNVduElGmTwsLfrLUgAXDfRnjZhxBqPmE2lSXOI
Z17cXKKndodTGxS8CyFTTCqd+ORLQVTwOMivTqovt8a0nsjlapjnhZ9VBFs3A4wLuInpXoeQGoZR
8JZiP6Af5pml582BMETsm6qeNkHBmGvDsB3+dWLz3LUYLzlMhn/bhagvWhZqz6SH7yzSjf4zTOmD
+itrj6dqSgd/GbLhgHKNJMXVo2QVySn/jNPRPEJFHzeyobQyrfJNNvFpnvFK95LuotCIb1B1B6k9
gt+G+HWdgiIXDQNkaaW4zwR545siE5VqBm1uu2xsi7GNZTLfYf7eQ6ogS7evxsLXrNd0RETdlpw7
qKOLR+jSu7BSJyovc0dU4ODrQz7iN2cUlAiz8NGnI4X7HnXD+Op26qXk5FgKFlFJcJXwA+DFhB6u
CUy2RJvRZorqm2OMmAvdYvQLcFPeMJAaEBsvXSXcY2h28XnqUWwE42KduE6/ToyzYqag75N7yXVt
m3V9k1381Fo02u7CKqKjzXVLI9pGceB+Js3o1qQLvUMAR2BoRu3clwBm3ycSveQMtxOqLSdBJmhk
pPiO7L/gjiZxax1sPUEYgNXq4ixQZfBkx4fBlORaDhR+HF/MuKzoGXkNEQ21xOgekC5gyT56bmeo
0uNIlJYSFflN6xfEwVek+B0GSYqWyJge7bLVdm6G2tzg0oFXjIPcCTq8xKJNeN1OfU5AWqwzASxf
rpUeFf+puUZ+cdcvhaV9tsrS3nRYL7YCRsutrN1dH3FUdx3qckGwUit/w/STh8IeXoGqOEwzTLqn
2l78sSO5O2tD+8yY9B6MZnGaiOu8tOiA9LkKT0tivepaWO/LskqYHkzBYzvGX3j+/yjrzn0GyIrE
GP+jZ1JRHtKFeD6mNtkLKgEClBKCVJNiHR+5xr5ib0rwEC+0sQf5JVq6n2lL801VJE5GYoWeiZd5
P6X9SHRWscmdnmCvTrQ8x63cN5u59pKpzF8WPT/VhpMfOw0/Xzf17H8DVqwg5NUnSqDDgI/GH4cB
pHSmB9ekb5jPGPGJf1lue9dZXto1kStxWRvgETugbnLuXZK/NtW4ixzdeKnNt9bR0eqFtn5fkvri
jnG2q404R6ghy605MgWTS/fJUkWwk03FsEOM8iyM8pPucDm7cmGj2UPsDaflawaE2Jfqq4TLwSN1
rFjX5tDTxwkz9UyB4g75PmcZeNIR3iTMNaUBzaPsWEeypb0srnkPLd5q0vWmL0hOfwfpQjvI1O3i
DNNO5yj9WlTGU5gwu0mLinSxkQcLH5G2j6u4vYOup0RRF+4OcU1ihMdB0EEyLqhqlxgkb7aSWwDF
P02hCzF70MMd8mzCXCaErUkSfdW6GQctykNPZBk6ylZqpyGzG4ZxnJJuR4VpFUCnp6CuvlXoKCHd
LSRar/8vz0z2ovqWMWZxsbQSeDPLx2210E+Ya9CnnB/6nCYt6ct9reY7+JnhiGrcuA6oJRNrHu/c
h/GeWx30FQ4EIKT9pyD6XmszIiURmAgKGZrQEyG3Z8J6NdXMnNqllu9Jtt3YMAO+qPJtjsKEXVvJ
EJw8Ps6IOjqHfVTz7M+n8wQSG3qD80j7xhCWFeDSzJhn88W8FlYHDilIEKsnGnejrdve1BB7giyJ
lQ3CoXhJKEjqpn0Y81xedPGbpL//rLXThArfTfuXoIubZ2f8gt72buGWJ4vKXgiBcX4OWcf0OybH
Ee1S9zxh5zwzzLlr8/I29kX3FEqfAb7rKbNGAL5AIx5E8huXEqm6tfxeGPqLFVouikg33XmTieBx
djVCH8I53HaTfIAMtOuQu+7jJHxIVP9sGvCRaT58/N7I+rnMLUt7C8LW9CJNpKyEaSVqRU+utdeO
3pb3st0J7YDQzj5NLbdPpIsz/Q1xXBp2kRIfm1Pk7R7+UBMMj3aadEgAYBzMQ/4mdBGye9iuqxRL
LONOFM7kiVx/7TRKc5bvznZKZm76eGB9oGU5M/EeWSCK3Kx61aqYbGd25Dsz3SaVcjfWWF/0HEhp
FFnu9f1XYahdUjjPRwgKPZHBmRwO6Du+jqGDkYMpgZIrPL+OQlb7fHn/1fsXbWn102Boh2JqwltY
5MjMuuitlhIfbZvV0a0KxmNbDjMClfX3+vX3xhaMf2fynGDbio7QsgQOFJvQzzVk4Pb+BU1buOvR
4/zn94JlFrumY0Nim1Ny00MnuVH6L8cwzO+Y4ZPb///++6+EDvRmGRriFewd5CfGKX3lJCdllRfy
G+nQyvoXD3KO2Nqe1xoy3XbEBHvJMOk7/n17Gw49wmgGwl4ND5gZS6qfsIu+GjOcIXhd9VZHWz5o
6ZpaXJSesdSNL1ZGIBl2iw+nGC8XWrrnlNHkhfRhT+juk2UtIdEUcXIwOBGCjnkfs/h7zju71TgE
Wye7xQUTMhlYryOd16Yq409ANH8XY/xZIuSj8z8xT+5YSsw0zzWjnG6WyJZjxu+NeRYTq5VcdljF
upNd5qynx7ei+GZZw3fB8q8PG3EY670hcF9m9pdMKNZqUbtrQuvizgyL6e2o2qyezPkifGrZo6aK
AJTQrZPtwuRsQ9JHa7so/nABzJqLY1hF2zLVv4O5ajfRay9+2OyL6KRMHIoTubw1kXZiCAGvJSnA
c8J/zAHEUtFnEFATlaMzMcRmGg6mWU4PZoNvxLS+LSI7zbaDrU/kSCoc+zGzMla8VXNTy7CjbUWJ
CaWF2ZoZ5KyjyU8NgipazX+tH6n+MWAkTqBfgEU262/aYULZ/UWqyka3Qn2QUDTiF2OO12UXMrqa
VcPwrcB1os9Fy7FbE6yN+yZeFAQb/k09W7vC9pBqxJAV5Y9sUEC+FLyQYSENSgssSEc+r0N5UqTT
xp5h0/xIJzLKUfOuhTQ5Wa6wxHZ0U8Y2O7ZW1MM5SH6jJ8WdfR5NjnxbxgB2grmGtqtnt8J+vcRv
xD5a9npfNHq0BY1Donxl/1ygimKnSLN95CBtr8A25sEju+Ma1TMxRno61TurCc6GBN3Xh67fms68
RX4z4ydXLw5rItfuGPFgSCV7Qf1yU1CjNlvTlmC5uJXYWXpEo+DnDnkoZ08GxZ4gx247j23p6313
4k8/jwPWLdi6ZyMhuLYt2oa+y3yOsBmvIZO6XyUDI1CQSpNqvhhlup/UGG95dvxStn6gbN8ZKZmO
Y5ceOeEZxkc7RLN8AuRS+/lSIxJV9S5f1M5BtLqXmv3o2iMbhRCX1QD6MxzCyqfPxNAo733D9NEM
Ck9CvPR11SG8in/ZKxSmhTrFshLM55R4vduGXhfomNjtZm+o4gF35FZak8WWPnd2Xaq/spT8xvsa
Vw9y0rjAkT5vSwhovt6xoO81n601z5iSMUrVEogT4pUpNT6fAEmE3wdEGRhpe4y69kDPSYx9qFjC
VAzt08GAlEeKvYYhZpyTewtalOefEtuK2ByPCRoPHGPl1sq2ebYMyuZ22BVkTPtDXLI3NFuvaGEv
LjnCJECfzRg2LOiJx6gmHhWhXV/AW4EOgFyHC5soEswRtSU8NHV+jLzJT5xqC0L6sXQScxtAcdgu
Gv6NmLXO3GsmByFhnlbBfMsV8sY6FCufWHDSoMbejK7+o8uIYiZDm1DtJmMhjBdNq94Q/MptXjG0
X+DFEw7wqXSNQ5YzS2kAUXos3J/xIRUbcDml+TMPM7Yr83eUTd9TTrSNTWT9JkJQA1LB2o2B/lrP
jHyYYGwIq/wMvyza2C95L7A9IKiH33Sw7e5a5qxqA4tBHGhYzEqlp9Z60xxVd4ytAScpRbzujOl+
qF4bJC/bsYO0VC/t8zzGhPgUKClLYI0q5kO1dGtntumRxu5LkqQ/RARIQnEYF83su/EY7XXHfZmn
Myl23wxOIg+myQSmxXzSGddHDsNl06HzjdOvuEsiGFbGz6oMP6+UxsTFcpWkE4V6ubzmbv7LHtqK
RFpgts4xrJpvuUVqPMgnVg3LpWyA1TAcYhjRTF6fd2o3aMNdtEBVEi2IwbroP/Ig6byMfCOajxJa
n/WGOuA1LIfxaHXO72Fxf8E5EH6dabuxcfS/WIrete//FKfZtuR/77YnibPon+K0uswlGRMVQWMp
JszZ+VJZFTYI8m630UgIhAFrg7GEQbBMH/hphg0v1a4pjb6HTTj2TSARiCWtaB9SHf27dk58YPwb
RB3YSqHrtRD52qb7AYJtBktkR+wSTnjU5LFZx1+WG5McGJk+I3rm+Zl7dSVRwUy0YDwQvLxb4m1u
sZjVBHXZuAS0KLm4kDCi74356S8vcPXpfXz3LJuXh7uAo1D/IO0bQPX1rRsGJ5M2L8RUQzVRIHRf
YgCdvHCANuMEaIyN4zuqNLPIEpLl7d9fxh8aY94mW9exhyI2Bk3+4TMUWAm1EOnhCTUNS4olBS5J
YFyuXkuLojNbP8wKBmZQZtlf5I3rP/3PNwArmsMn40hdIJb+oLasQ9euUAdDWlhX0i3rwiSOHV+N
eHiWNRU9JFEFhQzstH//mY31s//wnYXi/OTK1S1TffTCCadMSjJcFCuouH5A9nXqRs1zg1YcujDe
zyPwFNFOL8Xi/IaV2xC+fMfMT7WXYx9crXv5lJFShv3g0hQTeP2lP2dJM1yVKr/nFkU8Woe/yVM/
usq4pHmnHN2xDWlyyXyUp845Ix+XyhiebMN8RVtO46ogKFk6eKk0h7sUWzYFzQGBngmpYxsYSwYX
lhV6UA/zDlViMhrlBbrj2dYgkDZ9Ox+wST1WXdWde0AGfYN+z5banr0xIvLlLR8deMBtwsKB1cQm
R3BxwcCOVs62toyiE9QTJIWymiZPzRAv//5J/Xl1OsqiIXN02zZYMn4wLZaFWeu809apZ268abmB
N7qs/Xrov7aSSjBuGAALO/nSWKm++/fv/af0lu9tC+XSkygDSfA/T7csMEbU7611ErCXimVqd4g0
caPYgWevY9N//25/HleOsl3hKGVhN/rDg2V10qhRS1qn2NB+jWX1qcFx9T7dT0UOKyv49e/fz1iP
lw/3ANRQqeOJ4rJiJvDPHy+t85rJR6lOaRDYfqwlIGubvWjNglC0ddixrghiYi63ofZUVU2BzEvy
tC0dhoDrerSGIH2UYfX0LhrNKzfZFpKuasR6VCrCiDiwli5UD2Fbn6ih3b8cH8afB6hjKY4v3jBT
8qsPHxAwtGAm09A8RYlmQ4xnfJ+0zV30TniabHc6CKF9lSzCLJeXi6CqJ815Ysa2yhFHB4VIBcYn
6ONNZs4u6wzrCnb7sxFX4ctSfApUvez//U3/H5ezaxAcInjbed5/fM9dA1bEUinjxKiBAb9i26Ec
UrBQAB5FUJJyumZUMAoPc/38799a/I8zjyvZtiQDaNu0Pj4PbYa3fO/cOL0jS+timTfCQbkzQLsQ
km1+0AzzVXQOcZ5Jx65r1dQ2kz5t0PgNf7naP/q116MMg4zpkB2kMB3K9dX+l7Vl0GPQga4lTiTI
cl6t6qFl1fzcuf6i/VJ9oivnhqM+1Gyt/Mud/W6E++e17+LSUQjqbBY2fx4rKylTLyL9VOn6N2aC
FcoROX9Vzj6X2dMSs4KWioSrPFhXOHoCcjhbHf+R9WrHkDoyTfxohH1Y+lI9DPLE5B5OSFN5zbJC
PqAu7WIWlw+TKe6g4wn4DMxT6PbiDM9kOCmFl94Y9H2nCmuDsXCh8e/ELYxDXzJn2WAYUbsc3hua
Wwt+epm5XmLmT4PsDn3tFmeWEquPVM0EoAecYGTdo5qFlof/LAIbl7WU6W4jeJaJ4jXRwyewze0O
IoJ5HEVwCGEhcKF4sR1OlzAxrP24GkzDSoPuNMyv0ygPGhjfUcvTp2bFjFLUXtphXNiLuSw7Wzqq
pNeJInUGh1j67LkL03vfRoLurBB/uVz+xwMbjzQtK7k7Bg3E+2H2X5dLAQctnrVAncLRdM5LqvYo
DX4kUes8Dp1+dkJkGOmMZgCeO1521a2g9Zd+IitZXxqWywxZwxpdsdFneyi3zAnQMrIsWXPYa/UJ
pAWcjn4x/vLC1Z93PCFZnLLYWV1HOh8tmWE2IFuhBjy9y0QVGpNFm3/3Yah+5Hnz6mjziSR1+5ou
S4D1KWMnXfT3ziXBlu5BvCChAZTJIg/lwyUA/sz0WaIebCb45Jo8piHGSyv5HLKt8ge2fHvMzliO
KnYNLWst4X6VCZSjjdByEzIZm3wLmfpJTNX9vbLq6PsvJBwXJgejOxl+ZsTMkNktg6mWj5PGLiRr
fjb4R8/elJElAey1P9RM8JpxBtn26sgKU0pOBiE6LH4+qnvJO/yQBxOEZ9xgh7JD56WM8dtfjrQP
flcOEWALCnccByo38bt397+uCr1uo2VweIRlzsFl2HNr7a72kbPhL3JXt3uHb1OsqtG0NEtoXWT1
ThGiiNQlJaZJ/3K6iz8eqWR8recrFiLONvPj66njlsVlMy/g0NV4tFskFbbtT6Xe3GKTSUL3mHZF
ubUrdI9gpnbRglK9sFm8QWduL30sor9Uun+e+rwkXE0SZ7fL0/JjAeUsBppshocnI4olMlNYhswr
AmILICoIxjMG8jrb0ucr8/75aGV47PXBOAPakH/LsPqj3l9fC1pjocu1eFUfzvwcdw4AX30+qVCs
LB5VHNuu3sesAQHU8KEFhoH0lb2n11ma8Oye16aN1UOYZpDM6vzOXj/g7/SmV9Pt0kzGyXmZlte/
XFd/Pp0sCoq1KcHcRIPwsTWDnBtPVmWPJ62BTIl3Uj/moX5BHQunkrXjgQEsQEU0/w9B4B40d1+X
3NpunEcXLX6SC3CN0VaforBpjmAMe9LdnfySzeM12k0IfZ+qespX8/gN8G/1zAmRn9lYYjgaK9/o
OYbLtK282Uwbfyndb0FBmviC/JMAo2Cn6V2OzqoqXC8qEISrxGS4uAqrozqA/eAolIVWu5co9c3W
VkdVS0DIc277nVG3RG+E5VlFjLZRpu2A39r7voW9Ogi7IMmUY6WnSt0tZfF/7J3ZctvYtmV/5f4A
bqFvbtyoB/YEW1G0JPsFIcsW+r7Z2Pj6GqCzTmU6K05GvVdkHB5KzjQpCth77bXmHDNeETAgL9zT
mHQn4dMbDZA3Er9RAtk7jAZj4cdD1cluM8jS3D4OICUDPdSvRneccEviDinsywSgcDWs897Rv2iS
cj5Jwy9gIr5mLUfcMM7Witlpexycn42KHmQwJmLji+YURjBl7b73Lo9FNKFpeFDd4VnW/Ve1nPBG
KGuB0uoYa8qt1cHyhyNaCscMT2H1ysA/wXNA+rcNZepxko6D5nMsULAnHtlOFTvBsphC7axlMXtc
Huxa0xr/oeb4+8VvaZz08Rt7lgGHZT5t/GmtigscMqi5Wj9ODU5roOfmGroSaxcP8AYiOnMR+f9+
91sat73pkOzIDft7vdmFqt4NY9T4bgowhNjvU9YP3iFRigz6oR2vJtfYdh2QkVmVlWPm+aVXsHrb
Pf77m0r/7YADjYBSS2cnxAxmqX+7pwqsH1rdWCajaeVeO25x5CZiC7Zo2CL73WLfMPd2FJwUs5er
2a8xYdPfw1/0XpJU2USNYFTmilMcF98pRGgc64QeIHQclZzayWOUP0VPBuO/VYkymwAwUFVpuy7H
Uf+nlZ4Ax78en0x+FtuwbYOfBeQCFexff59mxqTSRLTtR2Mdr1wl0vwpt1Q/h0CWLx5fY1nU/Mez
tMiWbSXjvXCCyU/IP6D1PT91AyRPi8zNs400lBfg1JP/eIip4pG4jxSejQW1iO9bZGIxfSqpDOpu
8nUSmuu668BAIUXv1dpYpSkGiksvAWVMDFMS2/BjKwHYElXjv56qKFMUEGCkQpSGn0SuXFt2+5l7
UoEAOY3s722/JHsrsIAhlhGhBAOypczId6aV7hISqf0hMQM/Q64duBU/9gjCv5ufSsxCDCT8Yn54
PPNAs4POLFQecSdTrBrqU2F1mGWa5BlsMW7pgPQzzqLZbrTNre6qyGzG6Lnu2bRYxVDM1fe8yxEa
k+LLyGraOtGXKA+trVNjZ2OWgF5cseOF3kT3hzPzl/0KvSCWO0IOrBE/UC8Zy1SZWV9BmWtwVAIj
h6FoguKDPTBuDGxaoC3KEJAYWNQRLYnOcOOWaIN2L6J+1aJlWY9ByqggY8CqSbM5eHiCCJDmS5m7
7tHJiYgRFhR/ExTPvI5KUV3NBE5bFUL2y8wu2nUYxR7vkhn4qWD2vgdBFy9Vp7CeO+iUKy/lauD4
wmQeidDKJrXmqBhlf0wQP3G4qJDc60Bqmo5eU1cM1yCo1XsSqt42RDvcmF7wjOd/mdbcQ6pSG+xL
baWsIvA7qP3MUwjT9lInCGZLOMhLSCv2/mHXYdtSFqFgdKU0A2IKYsAw6WGXx6214xoMAYxFiFcN
pdhGY8N5oeU47VlhuWnbD7yzO9jP2l2YEMLTOlTwgNKSl6WVE02pzWon62ilKM+g90VbUJHJFucW
kRsd5yevhiWWBvYdwZi+TlDXbMscP2QKDL9zY4X5T/hCj+iC1Yo2lGbu3CzS9npu7kIO+2jUJ30N
qNqXsVgy+kiLWnsrcuvFLPI3tw0RlvYRvlJc8Xu9bzYKyWs7I9Sw8oFttVUs/lWEq68Z9FeEs9TO
RWauRWMSeh+tBS+a9M145W0uOht7/K8OpZoiO3QbSKOo1DGS3R7GVDnLcsfau+vouxjC0Mu0KP2O
xdhfSg0oUqGQEeEK5FWkIr6ihK23g8tl9HAXByhsryb87aUS2/FHE72r4WRvvVbLtiJC3yfVDOI6
aGxsrRzXcRlwvU7604Qy5i7QiAPKzyLESXyZ1f0JI4/Gaqva6EboLjg9YOMJbP41bqj6jQFiF7kQ
ya6t1aNnKcXOGPA9w6NCs4fhb20SBoALOzBu6AV4+amBt5k5KxVgZkJew9K03WyRsPMu3ZSRZ7k3
pV09Q2YIl1VT9wxPzGxpTExYi2zWH2G9JXWFNDQspwgIsp0Zlh6ioXDeemWI2FZFAtlER5olEZxH
VqFW5YYgn17ZNEbarjpgCKuBAdbJ1uEFww08eBB/T1wKA2/AQKGHs+AgtjL9SSBSeEDbVx3VOJ6V
KRhOMoSVR4/ARE10R1q92ZoGpLesncTYkEjmLDOlDPfu0FJl2mF9p65dlm5hPlExYVnx2lPR9drZ
M5QET8QN406+wAzFGtO2UJGHzqOhYo7iwM8fgccBsqW64zWxCnlFQRVxBcCFFk69sczIvSphq10q
bqaa4+wyRIzpx/jg5wau8IdaOSYwB4OQIVmvvpXVSE+uEPdU9wJ2SilXXRVeEBC7z2n6wcbAhLU1
XJC/nHo4Sdahjm0TMa+57TBZDMGAEOrqjVpLZoylbdRawg2Piswfs/CQjz4QIAdrSfcOw6bZxrkR
LsMqhdGNLOlQlu4NtisEYO896sO9h0/GTz1EcBLx+yZmrL2wMw0kYjPMrOkvfWssR9xWhxg1+W4Y
Kp8pY3JQLLa4xrMCPCAVukbHpKysWFJuShpuKqjhBN56l7IjVGps1GYbpMmTWdDq6ypu/LIqzJWi
4knrUZjv4d6r+1DmX9jyWajQqPJpz7FIXttjSELftqQm9rAgjcMqYxi8DXuS1OB0PaapSYWKyHTb
Q4V0Ol4AbFVq0nzpXp29xPhMQ3slDeJc0AXgkrZGax2jmipC5t0IZ8uDzCmX62BlF+a3oJb6AhqC
vulci7o5Sy+o7vk1JCQStZAemAALnF/KNswwCuAWm86MJGm0wUxakSrqbSJsy2tcMfk2mGq8Eh7s
1EY96b1qnDm2oFWDT3MRjYGTH1kr2iTI++Reltuxa1YEMrhHBHT9urTKaIN0SyUljo++y0guqNNx
bxk1nvP5r2YoHC+1mdaCdAdUmjM+P4huDkuoyxr0XOthAjKuHxFPXE3LsJ5rlsqcIJrrJMtiK4ZO
LKfGxnAypFh8gt4lUlHV1nySkG0dCy8lkQZYRuIjEDtUeRNkQdV7sdMzYT/OVxveRgusEr9WaS6S
UQzPqNSWD+1vmcaMWSLrPXdsVIVJFu09pVvXgWKe8sKU62Zorhwpf+hxvXOBXO41dWVSSnEwGn8g
58B9mLdPcL0Ifig1a2f2YFLT8KzT477orSSMpgpWWZgd9Vb1dnqTq8vJQGoLq5KAt1BoW0q0dR9P
9q7FPLFwaF3Si+PUERH4ZEvaDF07ANRT7X2e1oDkavP5MZbpOyPd20pDblpSfDNUFBzdYB+JEzyY
s9h6DA1gNumxTMxmr6c94+QgxGg9dCbCPDHuDF5FyytxgK61jcNIO1qDfZjc7EfdJd45QBZk0ODZ
dlNzrUcj5ccIJHm1U+/HWrCKpkMhveqMvgxJsVkpeybPQF7UBl4fH0cMpIFWEAQBmdxKwkNPFvYJ
TWrusW7slUuyEdw+8f5wlncxGqM6j9bN1B6J8XNJSIUg43XkKM/DkK4ylEU/pKu61rTViLR1PYLl
peDw9DXzfDStqiDis4pWbq49VXRHkv5DtTY1YgSzCcgPRFOyiAKYg5aK4d4ssN7bFdZ3MVsYcYji
E24MBnXRd6TF467qjCuK1mIlk6ZCBNAHPoc8dPJYo5da7TZgg/tqG+vWexwYxsma2tmolOx1NXsL
RmFumIdqiyjHKuHg9YnVojs0jv3sZdUyNRPFD+ZUUbvkBJpW4rkwWvXQm+GKIapcdtIsaBa3Ow3b
r05pfqO3d8+lrh6yCb2KCNI9FFiL8fYwrCGURWfkJBsxYW8GUOIctb7DeCKG2Kf/qJHFx+pLWzDn
wGxdbSV+YRlvfEHz6EJoMDegXe4NN2IB6dJzP1nehdaJHSOgjJkIIrBk7Fe3wze6f9WT/fQAnISp
M14fdSii6U3mGdGRet9gGUfSrdRds1a48wHFTSCrnRBNYc/FOZG+Z3b9HpFHuwoNd3hSPLFXx1A9
db3SooS3oAxZNol8kXNJVLPZKjmJUMGE8A5mAUKVNv7uDOm0H0WPY9XLb42WsqHlyrMKpG2bGK3H
cg9McrIEZvA42HtjXd0KEvsMjfxFds5wF1S81jikr4PRPtc5IdaaCG50i9BDVal+GTBZ0x4CMCOT
FjFf6ua7NuXUgrcJa94wHeJWnS56D3iA3DDlmzSyC06k3laczyCCjoy26p3zsLJq9O4YN0xH64ku
aJdq+yYtqG9Mro1sNlXhAGsrnEeD3YqjgT90Z9fud+gAOs6xQ90xJZsCmftpWVdr0/IMjBvQnX6J
gFvgBIhHGadiLlrA4hQ+HJ8vtaWvI68i4wpe+j6O3JFRQP/kGrnzLrjBvAlbUJ+1hR8ijrxVcwAh
q8k+Dl3sx2OfYFAP5j2Do9aYR35ivtm1Qj1YtEiSq7bSVh2SNb+t6ngf5fIa1lO5Mc0peLMj1Daj
vRBlMlzDgRwRK2mNszOxKzdIv2Uc6dfAMC+eBdZOE0Z2JKcdakfm3WGwHmLkfae+NulfyObJaqv2
aRhQRA7VBA+d88PjuhVowpeigeHS9ih/e8cYb6NotHPSG94Lu4+3tiR6eIw+G1kBJBjQx64ap29W
npD7SeGcxwn7xfSEeVByFYOlqhdbfjOvhDBazOhmbGcC8N9DHVo0efg0I2UqSLcLmY4mgCZjfM47
oAUiHQj9wdhN29B9ztyvwWQBQNG8ZwF+5RdXhNu6WbYTEUGPcUGvY3viasO8WAaMEQvALa05I0rT
ZkHjDM1VMe5ztWOfbEwQNQPY6jnTtuypB7KazCo3S6etNwNySXs1j2w1Ej6EjgCpKj5pZXhrpioA
bZuc8Cp9JKhBwxURjJaxSRDpnchv2SDmSQ85w6Z953RHfYxqf2TI4lrNlb8O8W8ikTCnabXtPKQa
o9op20bKblsG6nPBDOAgaUg/2ltTG30UAzNcD+frIu+D5IjFmqVZt++M4O+ikOdGwdVlUsHJok1w
PMJ1VtoIhXqD11PbEpXQkngDE6FNLLDAeHDqNmvXwexqwqrfXqp6aLdF6OGz0lzSJLphi7/a3eg0
v1Zx377rXW+AJBsmpgkodxZDOK9hhVS+qMiXQ4uTgS3VVebqZ4Zl49fMwoIiN3mW2ZS2ZFMEAnl7
WJEUZhbtWXRd6sNd9vMuKw8usRdhV4PJDUccHSZTsNJgHvZAJHXoZ9fItohFS0k5oQV1homzKay2
eTISCskgab7LyJOU2uiySJ2FcJnj/dSZu9jxSJQyA4bDEHaGn8cWDbPSgrRfuvHRykntmsLTWEdi
gwnAWzSMSpCAgzmxGbJaEZ9hATx6Sd8Cu9ko9r3T2Ls4GM8hgsvdqOufTiOtU666R+nii2hNPCm1
TMQuQpa5UhXjm4nieG1zouDQNEzLgc9v5zQvwmVp0A229V6I2wMERW2kcuN7Cw0y2wMzgdRcOwcy
Xgx11JwUq78TsgWop2sgfbo28VU1MVhDqGUkSm0CUY5HYY2+yxnCr0CA9Sjr1ih+U6hadnNwEv2i
Cbe9cT7n8pwNsnl8Htzcd1PPvODLPZR9NiK6NcMr/fs5zLdeO2GorjoHWaVUovrY1BWRpE190QiU
e+03aMoXlRo2lxYhOqDUpTNMLXkM1iEcIn7z4CE2gVV+Ew3/4sN6aAnYqmNfXFKsQistRH1Z46pY
pG73UvfGfcCGjM1IAjsxl04SgAmDQbRk5f+eKxEetEyvT4LXhMltvSil941aZVGbbrbFVkuZS1Nj
mzUFBposOdUt/PT5lNkU8lejNKtsY18AXm41Rq+Txd6lzl1LokHPtR5R8PbZc2D81IBxYQ8nfdad
rB2JdPqrG7xDUfwejnhmTEcE60gnayvTOPaPuuGusVlqq6Dtwg3Otl2IOyadjHZtDrBjIi864Rz8
AWEa6waNgYWt1RYZaziCEEzjVtPvqUFLTNN6+8dEhuU3ZTLCUxkVnHZc7e6RWd6G9ldjsIaLHmf7
RnWyQ1Lnt7Dh4GUaJtyXYHwi211BgaWQiEuwxbKNK3cfd/qh7UO5boVhvQ9abK0Vae3ttDAunEWP
XPKl3Y571Cj6SiHuZ/Go4EpWVy1mehGjOuZH8laZDYTRGQo0JV24nVTnM9LoR+HKxOjdIwsQknuV
5KZl5HB+LQXLjtcaby3X+iIKZbc3pmHEWaUUa0+Va5aJeBN34qBLRqCDVp9/gSBnARnwp3GVBKqB
wYGuxJiY2cqx6LwHJBkOQ4/OuCixs5BEo+bJs0dEJmQdhIOofbduTcow+rdqaSgBsexxYGOYSU64
xgjTC6YC9A4WoWkafzo2cL5JTTw6gmM0ewXnBb39USVxs4MlgvV8mL4rW7g8OH68s9B74dtCF8vR
iIbVA98FVQB20ohsP9S7yhc6zdqHaJJBcerbNC8XqQXQxQrHrek0dGE51rlF1W5NQdntZRyn2ILs
AT1vgbF80Q3pWg/Lwh+69L3v7PhEKV8vGttg76Ju2kdl9yQ6z9gbrcOWItVH05RO3vw9tZFHLdfC
lWEVwyYUw1dhNt1GdFlB2Bhpg3Dcm7XnCg5642xR6QRCm6hVd48dv+8gSZTlsGk4bdUGvjCuSWyo
QO3GLBdvdqvvYxPXs6OeMdGq1kh4FZF8LBHgxbBqADcdr0g8nYXTMClVm/XY6yQVssgS6dkeJlV9
mtxUO4sGQAj5hTi2heDe4SDqzoedrAu+NwJqgtv0XM01kA3XasuF6onEN0F/LSfX3mbzMFHFm8cx
SiCnL+st8xNjX2EPWkwQM3bBhLFKC+pv/BnmF71fd3GsHVtRn3Ux2ntFYgCnl371/PKyhNhi0y0i
IVXgdNknqdquWq0i8dJun6tMb29Zk5j73OxoJSr5tTnbwjKfrDQ8Nm75obqZu64Gs966iBNoVLj9
ho6vdq/ZqvYFU4+yKa+ZBctNxLj5AjYEDOZ7JM3yFmfgLUiFm/Ub8Sm5ZTWBTXafaSuWj6tjS3AB
og6XesISPUXSPlKJDvJCD3llNDA8EminT2hWGdLVtiToULTcjam8GLjcMA6T3ocP0nhSXBZbU2/d
XQBkhlxQHI2clS1GEfOVW0OFwerbb4GfAuiyipBBeGsuS7ZcfNiCxKdRd4gy7tnXFJ12tRfbX4X8
4Ua4sxSCwc4JMd9nFUB94BXfeoumiczuba7rX/Rhwm2K/hGsR3XQreEHZ/5ohWkqZ2YxRRd2q5VJ
DNuxBVSyMXBtL2hrw1QIzVtjWeuJhfO5ZDGSketbFE0EApnfK8ICX9AbvLlaRbiL1/y06HeG6Re3
cI1j36vRyWRB1tCUHfWe8YFLu2VnFdNP4M4R1gYi7FBxmy9B8JUT0T2nY3QrQ+jWcZReuj5TmWTE
cjNFEQZTEZMREIJnLWinK0kgn5tK5fbppIXHu+6JzBREqE30pCI7bJ/weL3olEAnozoqeqxuNRJA
SOWJ0p5pUP2SWn1L7HhTf3VnK0IgqvFS16X6JLTiDT9ddZVl+1n00Mh0kWTbVCjO6yT1mVA3KedS
4v1IxWRudI5eu7b3EgoopT2H47WHglRunSxYGU4yp9SkuNpFwFpFAlOKMalOjw3qaT+IJxqA5E1N
WGTw8yCTJUfPpNHlEaoc6cWzSMbXoFTGTQRC90hg48GYWyO2HAaqbQ5zednIMzo6edZZylbKONLV
7eWXtA/N6yD5ixcmb62uBdVu1jGE7uvhOcKyubMHlZtj/lJWQf+senvTztRLRmp56ZTalzASa0dX
868N05VtBqZi05Ra98Wp8z2F/2qwcbsv1gFeZa5HCDWgIpV3rZJfBdCTl8jDBu567pqkWSvr0mM+
ISPzcmvvdNCnOMW7dncg0xf4MK+NA4TYB0bSCX4H8HW9vd7e+Ofnz+uwIIVvmfIP+/UareUWbtWB
QKCre89e7R90g/VqQUKHIOCsgOTC2GjVUUHEq3gJjN1ae6zC0AHkDrxxcxTuJRbP6NgrWMXNCtXs
1lyt1+f1+esZZ9ninUiBJSlW63Gtbyy/3sfX+Dq8uG/GJ9gbqt7KBixIO2eJR5Qvk1vdrXuL0cc6
zTfu95Fx1U7dZwd5FVf93n4F7c4wMsUTRY5Hs6RxHZD3XpIAuunFll4+7lWUIDhI1HMkc0nWYHSP
+mrTAkTDLcWgsq/cagcIcdgGSW9ixW88Eh2ksndFccZ2V57dPvoqynzkRrXXzK2N7ymFwIJyVgEN
mjq7sCiPWTqI97ICBtCPSnmSSO6uvVBfprDYtGLIXnmSoEwqQ2rMOHulk7y0GiQIqRXVeMtN89UY
bDpmCeVmUhwMDB8Fb+L5FUr9Ao+N3Fw7scKR6V9TwFXB89V5wldZV8JeWa2s/cdDbVa1X4P7/PWl
EyX0EStcP4meNL4Dtc0P6rbxH18+nqUtl0af50eNcZrP5OuoRMeczu2m1sfS9yq7ZF7Os9++bJiO
7CZrWCWEC/pl7kDyiMKaR4152WbM3NvjT6bAtpax1dAh1vLCDxLj6DAg3Dz+MCiHwq+HsCRxMD8K
oSt/+n5VODTh8OAUgujBx0OYBDk3Nw//53uPZ2Bt5mWfPTvDtazNr9kW7NfBFNTT8vHWrbjiXMlM
dxlqFTacvvKDNiy3siOf5aBWer8twbtNlvXH3962cfHrdX77XlIDcNKarFkyJ/0yFXW0aRwdI1Mb
xd2KDQ0ilFIXPiefgvC7DM5MMm3RMeosPXqEQ4hBtZ6pf354fC90moyWXnlQ5k/98cA8lt5p7KU8
jvYI7kZBImGorPoEXUPZarrST+cXEoz3f2kH/z/Z/5/I/o49Y67/x//874/xv8Kf5d/I/reo/PHz
P/Zt9l78+Avd/9d/+Afd39H+U9NVXUOl4dk6xH4UN3/Q/fkjmrSm6rF9Pyj9/2L76//Jf4F+z3Y1
ZF+2bv2Z7U/HToWIZWh8+3+/uesvWXH729d/pnrbzt8Co5gWGuhZeQ+8L2Stf9WO1E3YN7nnlTuF
KcpCD6NvknA99Q5pR9+qQXltWrVbS6NhNyxIshXeaG/KggAUcj82feac59FEfnXr4e6W9Dl1qpWQ
s5IRH902SSkEsRWm7ygZTpDONkIxqfNPUU48aYmyOX6qC+csEq9aWmLcDhrmdm9grlmSRows5Yb6
zfW16qmjSw4pM2VVx5SoBeEuBISTwdxeEbfb0XTI8mWdUgNmvUpH7+Q0rknURq8ua8X0UyOTUEIh
lKjEdQ6a9QnX91Ao38o0ImmOYCklsc9eQaOtnpDsdgiHE4ZL5ZCiyNKTT9DDAgunc64yoqb0Ubum
WbbrTOfHIJ1V4+UMwlry6uzW3HkGmCV0zalurgxFbOumv3cmrw2g3XPyn0LKm0KPcorCn5KektFR
HlkkUpFi48TKs0MoC4nfwykNIHW3fJoO2ZyEgzwJNTvFDE6pYXZ9UfKfVCt8KXtFSCbozhlp7gFd
/6H01KsXqC+RgrCAOW9A+Sb0TZNrLwD20CI167aVMEmzU9PFnxoBSZ4SvwYtBbvb3/XIeuvTcJ1D
3mmJ1HLPNEy3+Zie7DR516wJMh8/ZlqchDbcIjXY67Qt0HUxRQOOlZ56OSE2kYfEFluvSX3hxX6T
KGTTJKeYo4ulxSe4UTTFaFH1m87sVnHp4E0XW7JWfI1QFUE7sHTst1q2G0eRV3WyT518VTP4PJ4Z
fRo51wGjiAOUvH1ga4egJoOrgOWc5OECzlG3YKiy63nlsg0msr7RmHe44TvjLR2y99CCfAj9w9VI
gLSY4dC2LtqFpodE06an+TdMgu9LT6p8OqXfzTT7nBPQabDf5o+xUqaX2uWiNqe7VqPgVT84q0Z0
uZaAP7YSTWjjaqusSPd12gObEzevILq3KcVhsiuEJzoNBcPzR01cR0Z6vYx9Al5SjZC2OYsx4hOs
xoMWISqBSRpH2acbYpRSx36JK2CjmulpDqear8mpppNDrWlasc9E+MOtdFC76zEd72TT3ERlvoHB
9CehLY0qPTV1QuYYryFJFhylcW2Bs4QC62FPWlnQukhzixHpYvbuqOPBNun18FuJEE2mw5JW5qns
YIzScYjV+G3OKGwQt0mj2+RO4qsyQziX+hgyT7mMOY7BEGnky0hFl8PZH5PpGk/pKRXdpk64VhV4
lCC0kxEix3Azs/7eKPlpmJcDSr1oevGm/kblWYbjDbDBS2Nn7+3w1ZMdI7jpxSHpcP4NzlF7SpbO
R6L3+YOZr8eZle/EAhfQ9NLCJxg0oJBCX8w/UmCQumMBjHTMnUVIyEKpp6to1WtH9CXlmT7m+9Bo
+PuoQfl5Us/BswzzWFhv7chAiPZZbLrfMRlPEWtCYPbPvcKuzrWdpuNhfm9ZyFrGWPoeQzpPJn2b
JAVMF5aCnpmobfWrKeBe7/N+k7fZ52ia6zh+EwM823i863iM54sJoc8GyvRL0IUrPX/p+KSMwXkb
OfYuAGC9qOa+VbznsAKmYCW+Asy2NHqW6enqoBOKrPGeq9aqK9bVTCnp5YuTiO0j7j4o43c3VF4H
L3w6wog9m436ETHFjINwNehhTIlhn1GAfaCO+EJCJhqr5LMr5EHvtWXNxayE8boDtBHaZw2bsQKb
qDwa5bCyhbaRererpxRVvH02reE+1eq1Mhf1OD+1dkTbHozv0O2f1DLxu4Yus56dOGtu4JySoBJx
SfBJc2haNt+oMy99Px28qrujbNlMGWb9YGRImJ7m/ylxjKLAVwwur9GGoI2gCqLrRxuMV+S/m8ak
0axziwFygD47rRtUV/NiFbfcVpPWoxwMM19zhvu8YJtjM0/eLx47W5dML1qSv3d1/UUPXvp8vBuE
NEB+Gz/06Gcbg8Aa7fN8S85rAsLTc5Twu+MmanXuMU3DyDCE7ls/o3FBQ57xkb3VRCqzJ0aLQe1u
eENRAhBGlw7XqEveO14jK1jdvP4UjQ4DMsPmVsvfE09wf0THJjrPr5Xrzvlxx2njWZujYtEjAGlR
ztocIquSJjvECD7sOWCWyKwv0yNylvgIn8k49FbyaLM5mBZSwaub1O8SPNDOSrSPJCTXtibg1pmT
bo2ezFtdEGrFEntMI5mt4zkZ1x5BhJGUy3b3JYsnuUsGWN0RSIasT9/yEZVamcqDLPMDeKhvxpzA
a8xZvGmKhDIohCzYZztlWVgQw9AOT/tMvY9zsq+WCNQDttn/evb4npxiuRV5x8jCJu460TdgrxiB
zEmEj2ePB7i4f3xpGvPbRvSZt77n9q0/Sq/xke+90q4ZV5iYjg5SPF/1AjJ0lCxYOhbuhCW+d81/
PAhZa34O92DDnO51RvZOkvk+CKPNWGavUQzOIOyILnMxcuxzsKl9NkAqVOncOFq0lzm66gjfrtdD
HO/sjeYq6wlz3TClxCggF+/bBXsA4AakgZ82zIEUCZgsQOjKbjUuaqdeSYfvEHKrVHQM8pZIt5rx
96GSZffroSea+cCbm3aTw7kxIm+NoihZdMCdI1rRmRJdC4wna+qvF+a5mfU+WR7xxJOF38x9bwqN
UWA/uH5c9N8Yks2yQIJckY71UPEYVI/sxpn5Yo9Ot6rAzi1zxU5ZbrB6dXicwoILG/jZR6ak/lBY
Z9esOjjZ9GUad1dW8q2vAAlO3OZJw+LBLVDI/pZ7E21+ueRmW8uAQgeH9NdMzbuLmqw9FhutbNcu
y98IdY1JqvPmKPbZysVdb+QdpNk5Y15ECPx2sshXNXeKaA6mnf5TGs/fy2RPJ6bDnu00juU88AN/
lswnXIaJSEv6yOlnnWJcy+6FI+6BO54JWsNIxeQ9/oTa+Q/OUu03Z6npup6Oy0w1LHTqmmv/5o2F
8s6cGLvCLgi1qzQq5smZvc+AA7K+UOjEkHXHjAxLzz7PpdKfTjN/HBj+fED43Uc0v7xhWK7DOyAp
AHf+X88HwnFGI2EEudPp189rTRGh3idZ2VNvJG3e6Nu/w3/uxqeYwSN847eawjZK5D/K3HmhP/kk
f70RV8c06uIj4P//+kZCo/AiFw7kbv7lW+Nws6hMMuXgOupFIo/Ts+7mzAnINaoLrUHd2d8KciII
ksXWRsHqmbu4AJHpvP77j8jhIPb3d0ZsG75wjfzs372/VRqCF8dWsvN6jlAqLZuIbnSL72YUgiKU
ZpGZ9t8fl3eFcCfO5AeV2D1sr6U1y8/GDyNiAXiUh3TYr+FWt5UZ3PfSsXUZiUTbRRlCbWfncgvz
eDuXILYntmli7SJugLlKVzvulGy85VHiuzkoPMPaQThbg9NaZWVNisBwQza81sy3zFU3NZtfgJ++
6OW2YXiKFGSXwe1OTYQchGtGA/0WEsbUsGXEy6AjD1+UUH6kk/pqj+bZQ6fpGM3V1fpbUOWftdfz
1yfvDWB99rClbjrDwuGqQVqLGCDj/JeXY7roxUC8YVn8g7vxN0/L4/LAzaWTgaeplv67342xuJeX
ulnswMtszFK99l5G3Nz3R2U9vjCo2v/7Xztt9v/L793UjPnU7kLU/R054gnN5WzKnRna8tBmyXOS
b2worUkpbi0b3wYV9bscWdTmHrHaD3eOu35t5r5BXY8cZq9Nz9H/Yu/MmuNGsiz9V9r6HWmAY3OY
Tc9D7AsjuIqi9AKjKAn7Dncsv34+RHZXVSqrK9ts5nHyISxDoshgBOB+/d5zvtOVx7K6zIV+CgLF
uLW8B3LCxWBSkOZ6ekC+xUFC3HeEevSobbwS2bRi6xjKu5n1UFGKLd93AACI7s3VGHApQJdTQc6V
EMTFyRIjimSQfv78qjlVFS4zsjRmLPjV6yzYScOe8/0eSeMFI/su6b7JeKBMQWUbeDCORiLlBdHy
IFmxHQzSPaYWufPI+FbRqogIo1ctsfSodS6hDBVW5ezD6okmpZISiJAKFd2X2fiKzeSFztxacwSj
ArffRE513Fbb3LW/MJLbVzmx3RStxAzsUze/FlP3uVXThxaUY2XCkT1+atojVh0i7I+a9xj9F4nv
xSWWzpsgg3zQp8KZ7kYj/WmI+iAidyORFU51/m7l4QkQFVK9sbYJo3IPE6u27uWbp62H5bhHxXKe
tga3q+v/fk6CPAU7n2U3PjXl4yjYtPg9luyUwIuuA3RJDOkb39LnQZofoXSuPvTzv7i0f/Ht/n5p
+wgJrQW38SenPtYjdJxEJx2W49typBv52K1XP6w/L79y6dWH8i9WW3pcf1rSXHPBkeAKhQmz/P0/
bHetmLB0OxOLbcaBrONgWv31lvpPblnfwz+NHcvCXih/+SFJ3GQ9svvygG+7XA1uRxMnn1/aMdvD
Y1n7tIIeM7N5miG3T7LbjpZ57uLs51Jlt8F8Tntvm9gMLIBW0WkhRwKZDsceLZw3n4XQZwAC9PDc
IWPo0vSb9Pgxjc6YOFsnhzDEZSHOEPOpSLxqrHw4I5Frw+Wvp+LSecFq9NWTzedPFMG7IIWu7xmn
lLxMzmW+PTOAca5Z7RxGm5K8Ky+u/zQjlnU56CwvEl3iqfG862R7LxVNCy/aall/qukwyGCFtf8h
s9NLMKgXy3ffIqCW0ksvBF5eYhFtjW46L8emHn61OfubzG2Bo7vnObqXIa2Pjn6BaDkl0d2DYFd9
JqsRdG5cbqH30SYQyU+X7cKYOJMk2UWP2UksDlI+SZnbh6WvsPw4s2Wh0an7Vnrqpejabdb4b5ik
1suhJBhh+/FamPy9LCu4w3ntL5ZR858UOFxi0H44FZmO4/7SgSxFTaThVJQHC30heje9rjAEYcTh
3ATWg3z3zDxXOI/WQLD6lQFalA73MR6NZ1wSOXQZfW055mmOhsrxrsqRp64nSoN2Pyf05eim9UNX
jE+xEd11Utw1Mv2C1RXRXE9LzrymdvIZLN17Kvj+sF9Au5fq6CThrqLxV6LqVII1r6EFoLnzqUaX
ogIHzpMK3euyqjaz/qjIdTHM7pyEw4fPyl+wmPl2RdwaP2mSJ8NxKT7GvUVzge5dSPBoIPWTpSBQ
YfEsqq/LIZVh0qk1xj1Z7Lua5khnq/2SKb90xbx6fG1i84EDHprhtU2zbKnGCIPZRBzmVpF7LXt4
xIp4lO6p0MPHpMb9UgS53dKysN+CdFx5+G+9EJttNbx6Lr+xirgl7JB57qnt5bfMNZ6o3fvNv/6g
/8kqRuG2/GfZRNbe3OH/sKQMUYN4YtDlYZDlpsMZA0OQvuYw7JeLnFjLB8c7hXX0F9eXuLkffykc
JeUzO7RlCVzUv1SwjWNPtnBUeehj95WR+GXZ52S30rnaDiYfRl5cwqHfLP2zBRKO1vTQUvDUE40X
OpyCG8VeoiZnsWFYvVuK7Iy2ZmsSFkItZnnfEHyTf9CulnpJ0ihF6rx0N8pMvpFDvRua9LQsGUNy
UYaxJ9Fmj1LTHzgP5QFVWDF9RKF3jQWWPZp7KYqzpl4SSMzXZd3FHXtNS1qIJapoUMSq2XZpcZkC
TDDZ8BRR9FBPVM38IZbNqOTTJFHSG4Aw9NkFrfimSOcncnrOhc+6sdzDkZ29L7+zPTOYtMzXdDYv
2Ng3XfbN8PPL5HDs499mSb+NEdQgE9mObX5aCh1/NM89l33HyRV5tmryKzYP6YZv9AO5Y7V8WzoU
kYZwEcdst86VJLyfSzsE/DG26W35vWqCvS5GCC/Vxhp+IlPY9UNx8RyqjmmePwpza4esRMSneDD9
kvE6E3LLW0xV65bvM1qQbkAiEiN+Mp2hXGEqI0w82HUcd9MMvym0R6xNlzqnE5v6VzUiNpr869K1
JrB8vXSbpibaGZOzXZpwnL0+ll86sKlYMusB383JBPrSpupp2eGhE50G7V4xNTwsz2sxnZFGJLSL
WpVcStrJevQucYfcOJ7HVYIRrQpRDfa5g580uyydtYrzIhpUtIrb2yF2Ui/YFT6sKn2eac5YynzG
zsqqq2iSm2i6BKMDa07fobZerFJx2IzfHYdXZbis0HRfCw1PM0zJIojO8Ofelk5bAfa35e4tTfeN
Lfyc5mwfVJd1/Ix+hthIvlc+vTq585ZG8bYKUbpm84eO2eqoJnRZnAyNlTigjxgAh4CFEPmnREa7
pdfW9zntxWYbLeEN2amup/PtgmfosZSRCdswQvvNsno5dAWckowAdsG89q9B3m8Wh5UohuOy+ZRO
zwnSJThMk5z3YRr09ZcLbum+pmyq9cjZoWvo1gAq9CvaC52vX/OZCU88s5M2LP6z3uuGrjPL8dIn
nP8STQV77s+lEKdN1yVP3WMR+RN6a7LTRjguen5/+ig73kgcXnb4iT4XDQ+FaXg5jEpVEKeaMaNB
8MmNtPSelwsLeSSqHEyaqx4QPbrB/CmHGLMs27dv4ItvTUqB2yY/ya39SKXBSGe8snk/B1mwMT0Z
rfIha+/oBwHpfcwMoXEPJesxMUA3afacsjUc+LBEgI1qOthNXaxtpR4Kn0N6tHBY3ZqSWc6Xskre
rKWL5M3cJoTBtTtLNO91S9RAhB8Mj1v+QooRQ+uK3iYpb8PqSnozx8+YaDeyn4c0phOuntN+eg1w
yGj9E1VKva64wZf1JV6iJPAqoWJdL6u65/TnrWBxWtac58gwr2aDeHJxkUqqED282iY6/NQ59Hht
cKhj8toue3jO+Dy0ux2g300zUOot+67KL4T57pb7r/ODZ8t+1sw18tR8WL7bUiZFYjkaA4+/N1p/
S2LmYbkqMt+5Lt8EwCLuCs44dAYMxgmZGE/LScPp9Auhwge3mj6mghdA376YQPIE1u7Q1lRBlXoy
75LGNzfWNOxxk7As1duo6X7mvXqB2fqw3NC9/1+l//+fu//V3N1Cbv8P9cWf5u6XpCx/dFX//oeh
++//6j+H7jL4DZicza3rgDlbRuh/G7oH/m/IlhnD006jLAC/+O9/G7sHv9nLaZ6Ya7Fw0XxOLV2l
+vg//t2xf3OCgLAli1UA3wyNoF9G7f9q9M6P+ePKsoz8pSl8znS8PiqiXwoTO86CondKptCmUcWN
Wtc+rrJz5WjH3k4d9OgzDFP7ByzpmWQW6efSXrXg9v2XJhVF9NO37MH9jgKkMj45IS6g16Fu++5n
NDl59T77tja+a5Ky21U6I/WZ7ZkYkbHWjLUbKT2rWSE7I7e0qr28e25dfxL4qLvuNRElMt20q2NF
yiFiukUNZVW7QOY6/HBjNUbr3BORONexzu8zQ9r1JhwMsKW6MlAJOCbBfHcKpj+OpBJl6sqU8QQ9
R8E033u5dMVewNDGYpgyY9qYKi+/mlKCXu39KIOSn0NMX9N0CxgWEaWJupATgPVDTCNba0cM8Qg+
KSpqtv6xXxJmgIdijFCddzdxjtfxvSrBvVCk9HnQdfy0dDJBIUcuKPIizd3EeqdNnjHi8FiyVmaX
myQrD1mWHoe4GLD4xs6TMwB2TO25QUde+Va/5ADW2L6rMPsmukGBDnKCPL70kS4ICMj9EEs5h5yc
iIg5HpmNAK8JvzB9gOdvht2MiM61C4JEE2s6Yay0041GsLdQx/0peFBz7A+f7EE29jNfGNTfvXiM
P0XBkH+Y0IW6fZc1hKakbVsTEODigV1Prt1/9RBdhlubCMBrESBKEiK0X0oLPHpiIXUlcBnILY4j
s5Jrfqw4ZY5wHksvt0Hv4QFo1rVVldm6a0L/k/LB5+9KzcHsMVDkKqI1StN0I8RkWqe25VfF/G2D
+NhYncCH5My9Vz/MY+cm28SbBFPupqsXm7JQHEk7cuR2EA/mblolhi4fiKQy5E+XCpgjUzAPRF2y
2QfkiFRQEZFAtD6aW51EiXEmdAn0dyE8pPIcpWZJSrWn/X4NQHvwwU/QkN2ncsBzUOfEI29DsysI
BcDGIQ5MWgux86hfzWtda+uZ0Z9IsWC5Q3PJ4Y1FF2OMRv+1dElqOZC6IyUDdNexHVQtnmJEk5g1
n8pAy60bkEUrFIsTZmIPpPUpmyPjrXaK6Vn7tv1kkZqyBYiM5IxQ5QfTn6I77gAcir3r3lu1iVVk
7PPke87U8cVou2E/lCQfgSNLvjWaiLnR4ICP7abGleSEaBOKcs/+2VMw8jYjDa/q1WxSQ8d5b5+d
1mouCSw5aBYYHoxsBhybGMwNW0/sh0RWVPyNfzfGZrYPwqHYRBajOnQSxbF1o+HZa6Jwg5J7Whep
lR4iZYujGUbuqzk1YbyKg4Q6f7Z/OMUwvYNlaq+OoZ3HSg3h46BnJKaWVT7WpY54P7oYu53uHmUV
qW86t+qjMhP7OUZsDgFD+fGF7jRfSMDKvhsH641KNaFeSXEmT9wqxHhlOztIiKaRadGRKVOCYEii
DKYVGkjC5qK7qAoTiTbIQkfOCnkP47D8Wo5OyuwqiB48r+Vc26bhlhlOD/cQhO88je2ha0WH3xqD
Y4DzHtRg315sLsW9JiVu5wDxe9BOaLyLhIDxRlX1K7kJ/YNUKUr30ph2uZ+Skgc95eilZs7a4PVk
cCbOA2NTTiZu7BTXDI7fJk5T82dhpuVzq4ruao0yJvwC9KQHLqEQR6ebjc8gpQjp0H6OIH+agIOb
cUZMq537j4HG8kQaOYN+zJd4XgMwVRrfYkp3e8aFgO/GRvREegG3ORDy8Wn2mJd7IcBdDwk0x66p
npgWCblGThPss0Lix+9cIskLBPurRPnAFBHyfyhLpFwhwMNblCvPFF/etR3djmCiuNqGfD4HkdTu
kRi38UibxthhFjd2dWzbpwZBwyHLB/qrhRgvRipydquJ1LKeGOSwCPxNGbr+Rzsw4oTfmdyZDDJ2
hGoCExB2vR9k5W3sJGhIwPTaq2x7HLtTHX8Ku3y6xAoWEF3+dIdFf9z3qcE4EMb3yZVFv06xvJGT
5okN/BuxV7FDWlMxSbQwKiV/LXXPkCwxFmSALQUtucewAHzHe+CzJJdpita8qhhhLf55wpDxEwBs
CUIp9lOLl6MSc73De5NsytaJd0ZklcdGVAD8vLC/+lMNKzWf1CnOAHPGOakrPevmdox8zHGVtg6z
p0MC9yINSgmSKBuCJNXAAQcfzeG+qWucOI6ZoWdqxXc8Hu0V0yvmUR99RSmrYg+WI1nXWQpWoiDG
UMphPBoZCW/prBDcpYCHbR8BhjdN+hjjPD6UhSKKyLaR7Zo+jDjQK599ADOfmL+KeyOkambD9PdD
kOa7oofcHBqg0rm9WUT7KcSawm5Ru/G0o2Uif8aOGZ2txMx2xmy0T6SzcdZ2iedMBzJnLCxNm6iY
AT3NMloyinFxkgN3UnRrCTNRwz15vfXWUIW+Wqwc+5n40G3ue+F6HnW0Tx0735aJT8KCOauda5Cm
irw/GbEg2HqdlFF60ph5L3WQJ7Ajqd0JY8w3YxDaG7uauRyUbjNO/VT2UeUhl51jsvTA7xBdp5cs
L28+MrMNidtGe+MTZ7jBW88giy7RunDKaZcWbbcZy4BrOGnbXY82h8J+IDApNdU+HoplAxkAarDf
YegzXaLrLK7SIo02+RjCKUlnKNAQ/tNtqk320NbM75JJcb4wUuiUxUzT3qq8Yz9BezfckY+9mWEu
tSwzaL+MA4Y5dwu+YNwm9F/3c+ZpVBBT1r1XbU2GlqmdfVmNNuEOoxogCzd1/Ki9vD7mUsaIBGXX
fq5VNe/sYa6vTo7MY5fBg/Q3aYSMetdlXRdexgSc3cakX6F2seVJ9zAyp5jvkJ4SMzI2s9e/jM5c
o18OVdtvHAwxFzb1vFrb1mIP85wJKw6hECrZpU5gNYJzp57csF6hIDUm80750vkWzdoR2CBvpf3/
61PQ/kd1fS9+dP9r+cYfSApaQBT9//7jU0r0//y5y5niD0+2JeSI6VH9aKenH6ix+ad/V/3+T//y
337cvstfnW84kNAH/+91xdcfw799Ad/4h+PN7//o75piCcJP8rb+TTr8X5ri4DcwmWwpTgAA9Hfp
cFm1tzOM+5tpuQtm2ON0IGH+//14Y/7fHG/+rFtY2iWLbdE1XYQTv+oWLO01uF/AWU0miC9Ng+IJ
busqRSI5qGLezFY4rxnKU2eFP5mURIcbxeof3rT/kXyBVyGDZXCGytqyfp3R6o62UiNZvss8aHa1
S6JuUFxmDeTfnW122qK9tB6xqWSfepFlbCO3/zmNdbyPXYJLSKhrV//6Jf0JPihdzqKOEL7pO5z8
fu1Ht4bNLBXk81FMtV5BPaP1rGYLlJv/vejpZnCnH5qq6/e2HX1jFMk2D7d6Y0nuOXrzIXaGrSoH
tbddIDBZDsqOiNZsXTIdX/smTcPaBqnj42SFwxO6MHhadDG45ghfOxnR+Olf/0Y38csfOuwwB02f
q41Doy+RrP9xWtgw9Rirri2PJkmWZ7SCFoonOjl1EjJGRXdBQDURr9koDlbtUJAohK9Adfr6To7l
C8JfcV8K+TkU5l+B2X89ZJMt57lc6LYD8JVh/K/69r7r03ZBch37aHgKscgMtpkfK9Ob9jgMcR4H
cbWe7OaLG6j+BM+tWAmQZDnnLqKwsvm+MLAi/iUw/s+6GkD+5Gxwj3jI7t1fGZypaYy16Nrg4KAP
7kvmzZRga5f83VVtlXeLpGqCwLadYQHuRTS81sVQbaqSxNLZna1LoeO/uDDdP81jfddEzSDcIOCz
/NM8durgd0QhVjs7JdvdTUPj7OHIN4U0LmzCBDOGl4x8tMdmyFMOlwD53BHtk+Ml1HV6XJlhPV5L
h4zLSpNaqIEqnCY7Qt8wm5/JBwJYFLaX2QY0lUvYWW7mvFD6W3f45E6Ochirpe3FGu9T6bpH3FPu
aq7FjIifpCM52lsaBt/InNcQs4Nx11VkqtETXrV1B0Wq+hL3vViNHamleWodFqugPbQGqToY+GDL
yGn6mdDM3dIxoRjya73xnRLSiVpQDkELgpSzKLO/AfK9kC//+i4Rzp/vE38ZQbFcg2NmBOb8MvAm
VlpGadGTC40r2RMF/ocopD8SBGeR2i0TRmx+WSP1wwiLYSydGbx4WT6kcYlodyQ9mPC9TWkZ0TnQ
7Y+2IEFuaniDJvV9iCt+d45t5wyr0zkO/Y+6gXSSJFPA+ys2rErDxvON+gvORMRAkvb5KDrYHMI/
DcJ5yKR4IYaNcrLzzSsNVJxyy/+BU4tOvacedOA1axuH7rYzrPj+9pDHwdUKZXUcKivcKtT42Eie
+BjVFav0eOgWm7Cm2HqMw3tO9uoBE4m1N7PZeplhe96iiIOU5v4wgc7l4pk35GJ5ooIo3xMXXptE
qFtEX6/dqmt2MdbxY439BHYM5XOAmF243yYlQC+MVnQRODl286zyI/27jemplAq8AWkpWppYU7fM
xaJNepdZVX/ncTa79g0DEgsQQyGi6LFIP09Gp+Bd+eRtWfN0vnF+aQYLY5rIGTcfJPDPja7JFrZE
GdwNxL0fCbv2Tyi1/ZVV1fDg2gx7JFOX1Y2+RbbBtPJAZ4DVxlPYz9PJiJ3xrstrJHwgSLIufC+1
/iTrSp5un5GXx+2aIADI00PXU9ebX9w4sE5Rg25hHFz3juPf0S4MGh3Iun0j9+/YVY9B4yePfi/P
UErtu9jKksfQ0MkjFIB4VZnN1UaftTeMxnpWpR+yMktq3hEAleB47cJMQFQMewWZ6LARSGSh/kx3
wk99ZxU5zWPgJemxsltzr+r+a9JHOJpHC/AV2re18p11kEHqmHw50Cpjl08NsvckRSE/JE/vnOWh
m0z7EA7xNZv9cBdYPfm/lcUyK8endCjLEzS+5H40Y0ZO2qnXM32EZbSaH3WMthsStPkQerAmkzQ5
NpN6H9tmeiCTdHzQfYHsn5h7gGdU3qP95JiNgRfVod7gme2YBOmMvMkLzm9CewzWKziRPXYkoM6/
vz245JYdaXUS57f82RyU8ve/yFx+j14PNBWWP8NSSQNqrjHGiGq+u30xo2/csBKdYQDGEjuEqReO
YPTYLg95McsjN0lM0czTiRzix9aOx4vTevvbHzlEQUTrwTp12FvWkHDivRBZ9JzBt9pHGeHdLDDG
0+3BTN1TnE8z0yK+gnGnOuQ0jVd2ffFJpHm4PfRE2Z0mZ/q4PStaOV/59TYjheNp6nRNly3On28P
ow6/yNkvaT/YZMGpfkRVmjJr9aHAtXlRnOaxqWneoRlArN0/RyUQ766fkSWXp3QBKXFe9FfF0A3P
iwHAIm+sLgv/ENNaPig37RcaB6gCtdBgg85YAuoRV8yiWt+iaDGRrRPvO0b05FM/cRGbGqBn7r5a
bhesORf7R8sh3g7ck79pxPiRVyp4AB6b++KrLGyNkdmBK/qq8D07nKf8hXXj4Zgsy0gfph5JUchx
L0UceCYX+zhyXyC0cdCTDfnRzV1G60MPULFw7xQkuFUCy2yfOTnOBn8eCC9sMUo1w7TPi2zeRQOR
JDqF0WXWyU/B0rYLapQZLvCTTT6wTrRCemvr91iv2C4hBBPLHOfF195WMTrFUByKFNVLq+SVznlM
kiNBGyYRw2ZNKp4xiU8pDCI03F3z4MXlY2IiOh7RqA1RAN/CRbuORrqkERLE2xAeTB6jsLu9m7kz
g4aFMGEx6jjWtCQRC392leofzN7bpA0sj9v6NDNYeJm4ltvuTZpG/chOdS3gqZ+DhPQ9ZI440ohT
AH4zIobcM2kvl9Ld27b2CFphGL86nUMfLemuSgzRWg0sEp5ckp/ADHU1GVYQ1g6xlM3BsmNoQUH5
JcrnZy+KnLsbPYcGZgVOCxbgCIsK9oJxatCsWsAZgtgqznx+DzJKhnMf+Q9+zYw9M2m5NBMaAeLS
Dm6O/sKA4qkohfdliETekcgD+NXgGxQSwkcSVStIrOMat/U30yhb6lUylNIUQP4CQE813fgx6eO7
0bZoIMnhziEExSrnq6X0uaxS4/M8H4A3O5tBxNNBgtM82El9nRVuAA5kRGYw7dg5BsDbgZZ3pj8n
1US5MoYvpg0wOTPd5wx8oKNic8XlaLyC/JCbeKQZpbS/mdxoxkr5iIvHwpScRDu/Hmt+vJhXZi/Z
WEHJybHNjvE0LhuBld+bhfROQT5fEiavURiDNmyWODHJKLOO2Fmnugru4qUOKIzd2LvtyYsc9zR3
2l+bmNEXwAcWLRPO+cFW9aXJRXU1gx/xYOsTpN03ihr3iPzsxy1dqTHhDBl9cG8p2z+5EHi3pYcs
JaL38DtmxXNmkoYX5r2QKKxmkfl7sx/bh1aFtPVLz3mvQOl8Sfz4VWeDe7K7Fj6IA+9BkdO49sDQ
Hx3yYk8YLVqvrfeyA18IBCs7mg0yd7316yQCLgdj2uiIHs68B+w51d4INjXNNWwrWKD7BbbjM7gg
izdkBJ5WBjnnC7hCBZcKp9LJbBYp6VSZ614l5iUosv0cFdYuDl5uDLkEDP0RaRK7v3Tig5ukX5p4
MugrAsXhN5uMtr93iH6BkJUU5zEe5SZIFboxalTcFDZO0OY+Bwx6ILKLqVV9rHStD3r80bqofodK
gnwlAYCxhr0a6KcdU7dekzl6tNLG2N34WXlFu5VNDSUFHx5ZmLTTvahk/J75/qbrWApVOH4WurbX
oA2yfZYUxSYz4AQKnHa379GHYUl+gdXsuYKOeHlckH6pzfk26pHalJj/Mpf+Zc/eEwXBjiirO1jn
6P6If0Ckm2/m1s02qvO3XCaIaPt1kno/cieZMSttReL7R9EHcg9GZkmwkidVK0zukJz3Cb2KlSYX
FNFX/qKGjSK1G6NY25wJUfWr2H5pFemoUbsqRlV9hplV7/oEYPWSdJ3M4UYNTbXm5djIpUoUVp5M
P6nJ/MkMAz7j5KdP9Np5cZP9rrUB/hBS6c4y6I/HBqnBaa/rc57wc3KXWxddIVtTn169zqc2tYv0
YMRjtrk9VUqPd+wsvMVanuOePUq72fgMleCYkU6qm4FkrjIGpuy5epVPXnihTBUbX2TFmxWHD8aQ
6h+23x3pPVxkCx9ZOEEGxL70zljDXbBRSm3JNTmNHONufwLZzztLQYOtmW3mrjlRQFxxfG19+1eq
PreaQahT+DEpiMlw16qo3igzq9dlAWSK2SFGEBSRW6cVPDXC71hKCHYdanOHL+MrsGQDWFwCz2f5
v9uDH+t4M5g+fCWCe5CcmY5xDsj/boR2Trcv6ZLsxPzX2I9z8NPvAcJrc7oabmqfPMMTvz8gp7CQ
1QIcTrQ/r3yOXxNCznTjmlV+L+fki4nEhaAQhiFG9eg0D2PueQ+Gy+5ThfUTAHH30NDBYbgx1U+3
P1MuEI8ILdm+A+ZKKW1YDHJi2OYZcUl93zzcnoWWsE6eJHbk9jQCfRP1Oy7jctN4RbKl0VlvuWTs
x8wT9uOUJdU6yyHcx3i40NL16bGxpxhiOeY5E/q2IqAGvg7vsrSffIvwtoqsl4ODPWndMm0j6TD7
hCsYZmovj9IZ/I1j1hEmidh6gtVpPsVELDsdLzAkOGkHHoQTGAJaWlPDSqjl9pHlVtT+geNGdSdZ
f9du4JLtahj3VheYp2k2zdMwI6lZ3Z77tYMyx6EZzMAE6yIee2OCAC4KhDkdTbSTY0SolCUtdnuU
TORHMN0UdmoY59PtocqRJ/3D83iaYu63cd4K3me2zMn7kVhExHvWwfMboC2N+5jXSsMJ6TGgS4g3
cxbT4K+JGx7b9OyjB2CgAWwK0uBOJO6bYc7cDr5J7jH6qLH0Urr7Mt/CBgBNlL+1lfctbBkpGDkT
8iBdxgUJfDYz4YONHs0hvQZzckWMvPZ68UKFd0gtdR0TXupkOXxvZgB4IMmQZBeQ7mCscOR/bfI4
Wzci/Wyg+LNm016nafLioSJetSDEqNF06DmgBZFMwTn4cGfn3Z99RKj6k0GUwlrPX8Alz8Cy8etE
L3EdgiXs02pfjkvisoy4SrtpbXXDIXX6R4qTz/Gyw+QOPHeyBkzRbOrmIMBdMRwk9uEhK71w34dU
uKKL8HoyycYRi5mDabBBrtHgA98iec3szHeERdT54RZMd7divg93u/WtY2qHYu3q8aAdJ9vn2rAO
ucc91VgJ7n7k7KZUPxzDZ+znZu8EctR4LSRuAK8/lszSkXby+WITo9UGzSxfhlzlyV+Wy9tD4W68
NvYOVhr8YB7Z0ZXt9o3tHS3Zm1s02o8gJoNV32awx0gxM8oaEo8DvQGq4iqzDWNTpwxHPOPJsGNk
Wo1esqVw2wTqCybEJUUE8nYmX/GUGdvQk2Qnd0us8TQDoGyjelUloEvZOteJ5jhUFdbPkLe6HgjO
ng32bcOiEOiz5j37Yqd18cDwvFlHJBUR9Ravynruv7Nw3LMMwWm0RcC4KXJX5eA3B7uofsKLJFM6
hXtujYH7ioYA3bZ7rJI+oANK1l+Zxw7nq9j+5AX1GyLO/JTUHIFJrCjWMTS2O9F0566pgev4S/VV
tl8T+GH4Rp0LPtHXtoFKnrTNu6fwWRIdOO+7wQXOqTGRgtcyiVO0nzi0Z2cHUwgAVpuG2QJfNkjQ
6xPRXvss93ddb7xqlp8Sd885nTSktZrti6jxdiMsgLBhG5LUkRPsNJtPwXwlEr3aw8arH5OEjmFL
3ISCoYqAhNl3zeB/8bjXVVjc6bwGpqU+mVZv3pkDGh0uYQSDZcObKPBJNn17rlvwgy7ky7VlmPoY
uP3XksbRCqDmqYLxumPdY/1yzXs7t/yHmAZ1aXgPxJjgoDXfaxNA3Rz5DkLTAPevWX5tqKX2mZaP
C7FhDkWyJlbc3UsrtnA0BahVB91v85eBpvIB0p3e0KVu7qsmeUY3vzHmUMIgCvQ6RQN0DrENbEHq
bWVaFRtyuDyQ5dz9R3/Mmp2FEmRz2zciQ3wK0MIcKRRIrIqGTdbx6nMnfZTMxT9VabljZvTqB/aA
3lQMK3NCSS3xoq3nJC0RImePlhGwbo1giKx55Vr1vE7EQF5OF4ZrxTW9sqPmHirYNTMKUJBQo8F4
U9MmJFJwLGoOQ9eIdVjCTKU3QTjUSLbYPEBeIvTGUoTceIVf7UJ//oRSvT4tret5ffvfziJ2BiMf
WMG+/ioVls7RfKlKYu2ywQG80knrVBe5OMUwUhkVO5u8+Sbn/FtKM+I0UwPi48A+dLo9L9GJjnES
H72FdlQv3KZ2ebg9vT041pyANf/v/jpcyEN//+qBSeVuGuJnCfbYqong1d4XP0O11jk5tjDPcHaI
JrODbooA1SRfQGfqNBPuzm4C9Tpoc3I24FHdHnQ6AQf4HnMGt0GkUayRKKiSI/RBSq97VTOtUYl+
LLGeZ0EqTyVpmMSMFe+wLKF72B35v0oZpxlnXIESnrOu3PpZi8rBg3sbRUjew6YogWPOBdjo6NHf
tyB0n5P/Q915LDmubFn2i1DmcOgpAWoyGDoycgJLdaG1Q359LTCvvex3q7vK2qwnPYGBzEgGgwRc
nLP32s7w1grX2A8r1UlYQJ6mCKtP28rzrC+Bsa+90XmBipNuvMH9EFNRvXrhXL0uDjzrCHH3MB41
EqlPo+HO0MSSJrAcrQsyxDkAhKEiDPkpFLE4REqr+eJ6KhlzeVxQmFDRVoXExKJBpzUgi5CC+TIx
cNV1dvLIOObLdhiyNeuIrt3duMg8UJ/PX7CmgERBYLvPPZs0NtzhCQkNVttV7ABnMxgql7JuTmWl
z6Pqhp7g6lZVeUbWT8pkTZC4IKNtqBIKRFCbfdFtpbtkX+yiaM9hSbGBgGEcAPTLLmTcQbyrtPca
lObOYY1wzJG4PXmItdb2g/oxZfHeWdR+WJT54jgxoQACb24Yx+V7VYbnsky1b31I9Y7ExOEBJnj+
wBTNRgk9S81i/FtUU+Mh76FyJvNziOInO0ycX0U8BoNqfckYc8tDY7ggBAAPKuZDY3b296I0wMqS
VbpxBIV0NEN4lGjoDOTa+2yonaCKOuKS0PcGTmEuhz70lv1CCBRitNxgbsEl61GYrOox3QvsG5Q4
ulMHYXolntsPUYOmn2KCHmh2r0Eo06Jg7jwTiUD+l9F0BzaU9tFehTSRA+sXIcQrxbZTREGBNQom
MYsd3GxU8Uurwn67PnIIIvD7QjkPShr6ZioWDdBcr7Y47F5j9gh+2rMLjhDW+SlBF3tTEDJHHFHQ
szJ/mqLrnFrONW0r5iHN/oFddz5a6J6UeiAxWJ8mbZNYAjXmag8n2Zlg1RTCf1sPznVsC/wgZXLR
c7LMHUzTdCcrmPTzddDT/kkW9reM+IgY0WJQUfH9HVUiYyYp1Eubxu6f+47JuIsE7BZ3+dk1xXAw
Q6jjGsVVjK1xubMFDdy2JeCjjVZaUdJdDTcbgxXhYGsL3N1sbg99P3/GsWKJvqLX72UpGFd72kb2
sy6+NSRD7MqqYgpbXZl1VgcxYqMTXAmLKka966XkGptaup7R8p7MxBXLeXzh2yIusvTYA2XDsivB
7G/uSRCe08t9FgmSYrnAGCJy3waHu2RUh7uKn4+N9sNTpNcOtJEa+D3nIScncGqsy6R/On1xuxO5
46XsqUBH6qqtwjS4zX47dpi0yOzwRqhRniDIXG0tPl4yn8ov+eKOAPrtM3i9FXQwfkSlVj2ifr04
K47RGGHViomWTTbbN68GNZxJ4n2IZLgBB+LSomOD8z9Zk1ziM+hmVF4ZlXTrJ/GJ29KSaTCSuxMY
KcEjHRFD7NRxACCrZH1cbPvRcPa2bUXBNKofYpzj86JZSdANU3UYDmgFkj1ubMgizSB9sjqcrbZc
x8a19sbcImKq63h7rxx0RWEHIcbbjReVh9YZy+OQDRCIMFEe5oyPwzTNh6Rwnc/2bWZQtkJ1m+XQ
nuYhe4kmmTyQnyXPGfoTuzHFFgCHtcniurqGmq+DSzt5UtoHzUx28czGM6agN4I23S8d239KxfUH
oz2rcLRgi4HcTy3HOSGqwjCTB1uj18wiiWgk0YbihlqQJe4K6Y07hkOjVcQVtRovKqPH0aIYMLXL
1TVDuFBdn+10NiHbiK6Eby98fixs7XNcuf25r7y3cfKafSPbEMQfmTSOSbaRVfKfkHMGZMvgYatE
Ks9TmP4ajNze1XmqncoeZJnbfxlm8aVXzLBOCZT5TpPGc6Pv63aJj1GPNyimP4/vcX7SQZgABB1q
fxRieLAnesA1C79UmZclqh0SKap3U0/ji9VJCPulBCRcoz+aiy7iIiS2xOUlgsQlvVmCawDpvO/J
MRsm55CsXIZOxfhKvNk+V6wZQ0XhKBuk2rPDba4WyUWA/KmaWpV+TWL7XRQwtxmr3mlVEJcLZ2wF
cLC00FsavtLtqC9Jrj7pYjbx5pHsVjUmW2YHXIjYCSmchPp+YOo9mYlcTrWZYS9PYDezoLgAA68v
iWRERjp0DkdWhLWAq4I3roH3QrO5TvTXscgVJE4tCbTmTCW1wLRW6n43an+R0ocZqA/rVwPrMLrX
bA81RFiz9dqRSvG6UPRXY/aZiEFdnVxvL1YfHpxRh1WypCFBhEwAHvtENdfWQwPRNhhclQUhhbNz
kZvFOY5yCChtZPqN3pAtqkk2iBjWkEGT54vhNkCf3k8B2vVfdtrkuz4mTdIWuXv01HsRVXQO9DT0
bSeD024zsVNulZy2ebQQu1nX25CSxQZd8kR4YTudyo6uwAYK8A51XHtAbzqbvtSi4ZhSF2rHJmwP
dd81QThYE2F5k9xYCfPLIlF6MiPW40NsufouzWnED6V6k8TCHsoxTGc62rSYcgxj1yjZLPiNT1nn
3GBDdAS3cLgPOzl3MDqU7OBMN0jGrNUbRSqBs7apzUnvSOS5YaePDy62sU265vbNs57d4vUMaN2v
rGLTXaoRNSVwZxzfIG7anOfC8mpXQ3fBd7l3WcaeW5vMqnrJ8mOcFuwU4pguq8MO1DPeiEJlmjSF
2GpmCCe1jOzrqKb0MBbimk3q5HXlmq+WxcdG5MOBcW9B967bFGOLbp9Xy7fYISNMuIX30gNCKFUr
PkMDUVqMmH8rFn2NBu/9ouhrNCjZBEm+KfdmW2mnWuRfRx0wZzZ657okMIuuufPulfmG9f7JEUb0
2ir9nIzTfI6sXiL3dSAkG+6POTZbQseqkbA3eY7pG31OIgoQ1sGBY0n6oNdReDUnVI6NNWxNCiin
gaWeDgf4ezY2OwIP6R6wCC1dqn9Fr7X0NiWVnf1gSAvpXee9pqW392Llj6xdL+SjXbShkCddJ7ag
EdWNEj2eSVl/mwbxy4r6H1ZVVofQ6+bXmvI0pYXXpDaSw6goLt2vh/uVEYp6b7Lk2NbEVsAXK8Jj
DsHR5+Lmiu+yN7NFYu5Szth3pdk+lexMyb4EaWHMym8oldGH+jrESvd15g3M0mVLkLv+SgOc8IyS
fs7A3m1HZYttH+1O+Kzd85AV5hF+mCJmC+ffAAL5HSnmLwTZPJXnYrVAy7elZ9VaLiRt3gdhAywk
4xxrOmtSP0ZkKVdEnAKod0O6Y0lnEwK3tu81x7ounfMeV5V6LYVnXmNDvmfNk03//8XOrOSVSHoq
1GWi7+PUQyYAceNkjjXWNcQbTF/rwUDW9PsMcvTfD+OZNB0nSTzmOhDIKkm9o2F6zuJnfd6c7gds
gB96S9TEhATD9JL6hKeCzr1YWa+/TzPa2sdxvlJs/hupe+fS3jG79zMBxTbfVIoCOLd8uklXvK6L
2Qkb4R2y+/u8JJcRLLCRWkgU8uM/mLiemzgZOT9nHdzlETP5z0yRZEmQMnxeVM/l6Q6ovZ/pWQXW
2LM/UhhYhBZQNDv9Pp3W0ySSvFGH0SjurCKgr1yvrDRCV9fD/eGfg+XEybbJ6NUmVlad7i9wf8Hf
L/Wv5wAAB4uDm7RgA7b4eZaHW2sa3+8/lt2fu79AJire0v0t/OMFsxpxFl6t9zvxuLJHvgjQVcCP
qZmeqvUQxQQcjogyAiJnEFPn5Od0K2uY3l11up/9eRjGGgvVSLFW4if+PH//+P/x3J+Hf37OoM2T
bf68cg5nktoB/u37K8R/vsX7Yw2yfAY5NDpx8Qsal4DMQhN8WT7GtuErq0CQ4WXYGl2P0uHL/Qc0
87snYSBMzlR35ztO+f66zlJyddxP70Dl36DlFa2sw07ailT9+PPU/Sfc9R/vZ53ndvvZqY5/Xu7+
/O/XrCYKf2aNfg61vzpRwVOntLP/Prs/vP8D+bFw1LLe9JP6BS/HfCQgkQoukuWtt0Kn8wYSG+si
ULNGfrx/zfH9cvvztcIEHdab6n4nTUTDne6HYT0zbeg3zZLE5AaP04nwoukkKc9T1OPhn8P9uSJe
2BmSg5JmIOw2Ki8qEpj5Q+706PthdtpoG2UtCT2LW7556YDUCb1AbtFARueCWxVdE4RYI2t3BGrU
G5TcFAaI+HALZ28AQyQP41Vze4IcQnufFuXEFG3vyGv7WSTxm16Wzwa40WCcAJMyGVA61zYkfK98
jz0LNHl2Lbb4eqb7pMfhMysHQHryVsiUpKI5++l67HdohL/ZFb+wUGtnkXtaK6sPdzaOQ0mIQRnG
0b4zjKvJ5UY8PUK9qEF9ZE3vsrFuSqZ4Z8xoFy9rsTkJL2QHxyeHN7iBODt336nF0SunMYqp95jV
Id8MLxg2+NU6NZNlS/V/bkyqmxABcki7hAjbUFeNa2iaIDT767S2V3u8f52d3oTjnc2ZdGGqdYNq
6JGSo211/YeZt49UzPZ9+KaLSA/i2f1RWx/KLmy/Ut6xi7IfjNYBTUD+nghWveai12ogZi10700C
QSVMK3f23E1UW29ydL5pYi+6IvUnR/1wFX2W2XM0GC30C8IOr24x08GJJZsFpnHSXzexBcM+6TNz
o4Vi21MDukZh8rVJGjLCSKbY6HI6kk/zhDcRtj57yzB8TFz6iREGl7iEkOXUTu0TUJGbvU83h4KM
68rdSAHVVBpeJkrGbN0wDA45GV8k3OgGn1zHTuwE1/eoRT0c0W6OMdPk9M89/bOy99Jjm2UULPFr
Ysi6IXxKFAbs2dhWReabXl9vXNY1MBWAsyy7vHMJhikjGoE2zUGDeEjENpupaXo6VlQlpUyuXmu8
4Pn2SCVUvY824pkS1ZW/nbD5mcRQxFTpzkn49FoP4rG1SNj75Tt35186ZOWFOmna0eBmgX80Iy4u
XZekj5j0MIwYjH3SbO1efGcD0XHLSr0NuLbTgPVhFVCX30y7UNUfszJKatLJ96QeZ7C8IkAhGW4X
y2n4g/Xn2bF+hnYYWOOphgvpt4rPuG9J4QplgUOxLMJ9O5kHE5GXL1Du7ITWZDsVq+lN5r3cTZqG
RWxsJNb6UgRtUw2HNJoI8o2V+ToRTlaMkNkWj6w9F6j9GtjWPdFV3y3rtuH+VJQRldWP+rMgAYxZ
yPK2XbN8ylAShbUo5+ikWeGnJuWCJZLOMbIm51XrY6w4YSh29BVXoHX4Sk6ifQRSam1AoXGDGolD
8YBsW7MyZQD3hZIpTjTTLpeXOK6Dqk2Jk5tDVjyCy4b0WoJJZ/RKBm00KhPY06dpTh+GOn1johhe
7wc1kc7eiZe0uiQhr5Q2xs/GNTz2WMB6HBwcuEcipsLlV54k/UkmIyELhuZuxmJn1CEoWpK5D46z
rLeJljxHsXOKTeNS0Zh1B2s4Q8+hR6B6bVM4z4YynOdJT3Yz0IVH0csXsmt+xKLw+KeZWvVslDfb
JA9oFPp4dPXMWBOwEdtU+hTo+L62hdfuK7MzHnR2dgMcpTPC72+UmbNdShmRut+UsFw0x4uTvhd1
CtOxHNtt2E1cBeMrQg9cb8M4bnSs3ccRH+iSi2tju+bVkrN5LTEHbyZ0DTtbm23u5NQi+cbOKfs7
/j2z1NTNp2YAQYyXcNpSruo2lfZhTIN9NZR7mdBdHRa8akFRxFOAEbwOWjhEqNVJG0Uf/mvO5QvK
ivhFUZ4n4qN4s8fzvHTeiwWHP7ayjwJCwCX05vqaavrzXXXTtFQlk0qcooW8aZtf/98ri/XVKP5v
+nsoXZaDldiRui1wwv67/n4ZZOoljlEfMt3NQKDR9FYFPFM0g28uosUXcmfboF3mnbWKOyZbJf/D
W5D/FeLkugyoAgCioBFo/IPO6IWx6lME/YdCQ+4U9vJGvhphKWOcBExkn2SbVasgoN551RA/mB4h
67KAPVdXA6Zjo0AZF8XnVWwqBr24DW70qmguH9muiodVBXqvRv33H9wdY/aPDw48JGAPGx2+ier9
3z843Ay5kVYTH5wHSyy3dPcYDeGDbizI3qGd7q3BrYJp0I8DwTx7tk3Z52IcdDP7nozzJexM79u0
rXU3/m5L8V5RzKH4Q4oPDkRi6lqWwFRjHrvKSjYFCYX/A5UU1v9/+eKhg+IicD2bP+OfVNK5S/HM
6HbFUFeydDe1CsJ5xx9htTTZZnFElVH6SJ6GFZb8ZbAThgfzmipPbStZgQ0hnHl0v5PxTYSH7X7x
1goI2dCf3HmP6VTX+6muRr8rYgsPpvlgqrz371/C/2tz15Vw+aqr/lL/bue6W7T+eL3+f7KAcatg
vvo/W8DATgOeaJN/s4D9/k9/CBdiJac50rbu+RB/+7886z8cxyN1m2HhD9hC/Iet6+v44NBYEsb6
y/8GWxj2f2BFkVh4dO5ew3PN/xuwhZR32Ob/cl/RkWUkIo8cfKDBuPRPZg71jrSBJB+fJGsO14ye
kB8oCvFsIPNYqtOc5dbeysL9/dH9YMf6thUiPYg5q4+D/vO+B74fXDLoCBRb92qiJYFPqOUBjVsQ
mjGpqCq3D6lbfVUijH1q1O1FJ/MrNopfdseCLSEyWTQdTTtvxO3lMSGJFs5QkV5CTNYUqElZ6vUb
ActAdeyouaDARo87Iq3y+nQ762zP3H55wTKW7esFxhxS4Y2d2d4x1IQFSaMYUToHTUeJtcP1QxYE
lTyardkty7bsR08NtEL6iKeymUf0qTntaf5zGX6HkWDDGA8vqCI6g+gEu2MNYi8NnZgkM6i0zthW
kOazwEbVI61wIoSrHraTRv9JRR4cy+PQ6uFmbBLbd5txJzUKE4bI/KS75yyDVhgiIGUS+0UUf9OT
rGJgwug61eKXgeOj0zHCUlLG1DFnW7ImkJ5ZgEQXF/5eZTbRNk+ZFevhbeUX+KC/WH7LeYdglnZT
tk+j9C87dZ6zRsqjyiJUYCYRjYbzmMfRo1uzA9TTCStGfYoIUfJNZBU67I+9u2w7l2i0KAcasRUO
ic0FCWoIaGt0ImN4HUO782MZhdu0QfOrOTrlRTYYXtbdoAFkbJrodhL03m5YxLAPCzOWdSlYLh0M
aIKBuKieEREt3zoWiM34a/JIdy5CUW10uELEBecB1A9rm1f5izUiHXWpc1Xsp4JGITLxIkS6mVdN
W3wKCGrgCmCcbsn50HBjUxhHD/8E9zc+5DX4pcwxX72iJVdJEW8+uBSmyDnnozk7TaVTLjR+DUsB
SCKkFTKyPvI1S3tMYG0Vlg7VWd8TmLtWiKlqOnQ0dl5PUyrKhvQQmiQvRDV5t4RHoSCq5mSbtfrT
suiOX6UyfsVOtS3JyfUl/aFNkwu1weOt3YTkw8ygnFhi+Jx6aw7A+bvI26YNBq5yO86BHAFwgcRB
BKrlFTytKaYaXf5M8qc5zj3egZhvy8hGhzCRt6HyePfSOokUVXdlUOMcJnXUpO4rw2if7ShFhsoW
JlbcZ2478olb1vxcA0zoXfNnHurF17g7do0FrbE4oRXtN/qQXZAjSLp2r9FSfgI7IzMxAecdJ+GC
0es5YrOyY/GIoLYkFJUIg6Nk0yONeZ/GpJZacWbs4SXQr+bbi9mCKYG8EXMfHoYZFVBMay+BN5Pk
9UNFa5/CN0yuudP2pGIO7doueTSItpGWvbPNnl3jANpLlSZ3uIzFHpHnoXbkROQBwu5aAJYmZdQf
24i2T+EPvbn4AIWOFoK0q8S/Ipk5t5RBEmOEY/umaKzvIXEVvuYeZKFFLwY/fiVP4kEI99MZ3GM3
9k2ga86lKszHqeBCxlE/nGsMToJg8GSp6j0qsM6/JPWQYpRAEeZaBLtFyVuCygBECQ3YqOieQr0P
1Apui8DFG0ulfFGSbZr3GuiKIuPasB7nYVluQ9d90Yb4IzUzINJmNW+XrqmObejuKl6jtqrvLVI9
XbCKxiWwldEyb1lr9GBbxLcITrFGVHGRwK8Jx2jbKUB/+XDqAdeEbPMfUBgwNq3mWot4s01LjoFf
z0vM9o+NSDibtt+w19uQgDmQ9w4oARyRqt3Wz53xqrTkgAvX2eG/OC+LfTOSsN5XVGG2Wd99ZzNY
7SrP+5U05pceZuhRlhQ0Elnf9Nmgoz0tTRBLqtvYAKuNaaZBydAWzIlN46HX8LnM37DGwLGul0PI
RusgimrYiiS+GpFxHoeI3Zs+Xaqkl35TElfiZsVJtoQRUqF5bCX+h/CQEkG9rxWatm5GC0lG5wNU
UbW8I2xQxNAJpEuL+3PEB1BJpgg97C/glR8bJ2oOaZX/REj2Iy3d9BwOcNYqjWTTeP5wVOZu25kt
vuWyV5kx9pjW8q1NWu6X1gWNp9vevkaztallZm3aJB8PmRhxL1cVSD/zOnbeTAYtJfh0akhvWvDX
YZVCBEfchvnSVJX104EBmuRflJNlL2NCZ9azmDXNMQLwJMZfyivQ4KTDM1mibuB607wpDe/cLVLz
oXF/Tdaov+yaliQoVFMwqYrvmOZaH+on3Y58Vec1QWyRByOZ8F0SEijDDcOPwvqIiih6EXEJ6aZj
VCkeZk8ae7HMMI498W50Tz3xn1ubjDdSz/oadfq8bLzvOgxs3ZsdP3LHYT8nxougOkJcTszADKlK
1ZOzg2S3Maeo4/ZrsO5UzVfce/SJUCr5HpCknRjqDCZ5ZWxje3qz4+VLYtb0g5IEHRiZMFwfXytX
UnkR6lNhZaGShXoSgckI0zHdddCwHPbn3Px2h1KMZqse09+bk04h0U++gP1Iz5at/bToLG4zC7lN
C0gqMF1nQPHbEAg8a9SAKDxdaWNsrXE4gjYxHit9JHam5Gt1kJLB/u8CCJbI02tJ6nQ3nCwT+IUz
4BrKasveFyw28iZjpugEulM9vVlNfKKHpACvV/FJyPyo9WjeUDnVl9ppG0ry3YHgLyJze7rWJJC8
92L4YiSCKaSjRWYQjYnAx6bNaPygKY9Y1HrQOnJbXEmXuCbiSNqM5+TyHZ1ee0aB/ThyGflWdxZt
x22cdNoPL/UNc9RePZHeQHpE9GPUg1BBrha6ePhSt9gDGHXm5UtWc/OaktA9dFuIF8vuy2qV2ZVz
GyI5YTJzLAH8VCzwwWgW9QZGLobN6FbR0ezAsYTYTk8a8JqNqBB3qnykQgQJc7DrIwzAr+GyCoBn
B8Stpf9KUDWTzV0eUq1J95YT7Rqjov7aueJo4cLYWgVaa4yQle9AFXjEGE3p0MrfptVZsDjUah0p
wod2LJcttofIp4ySXYDjZAGtGbL5vmi68YV3iUSbggQQLi167ywwRo63N8HE7PuBRSQYfIR8IibU
ktgebi9aHGIsNrCLjyIvQ99itg6QYDCCEfhqEnOycbOEWbCOKLYmNL7rUWZPVS1PFnHREO+8XYaB
pVjISG49296X5GZ2unXoBkM/sLt4oFQgz2IKqUhb5s/WJfrN7lRAgKN77a1Xrk+5RbaebmY0PYFZ
rThQxLzF2OtHJm+uDEPhvcM3QvJoydLsYAwiBq5IT7HoGxYwmvxFxGy3LXT7q6lMnFd3zEo2Hpto
CqJysDYpvrNdnaGfNqs4mJDubg2YT0BQli2hsGgI1qEzd7yVqHwzaoDHkmslMVtKeEUaFBnyJzdX
CGqpjim0doGE2kT/gofNQHbbkHI30vNiBvG8R+Su8jhjKlfcHAFUp9JP8+pFtGaJRzNZLqNYx+8c
S11t1sMeIhG0sbF6bnDKKJnBVMEQRGO/O012DbGlUTOL446UZlGyn2bBbllx589N0DRPGh4ZCllO
vLPISceYsbAxaNKzXTqPOnsMInooDRh85UXKyF3ASeAirN6RTq6C2eRmFMtHrUF6xRZrnnX0ozJo
3A7m6iiBx9qWRoB8Rn2+ZzVchekFi9V3YrVCH+Q/7b4J1FfuybOpK/vCQuTmAeba6h5SHtubwYPm
O5duytVGnHHrmgvZRc026wxalUBwbWdY7cDdx5LTdiTZ8jzTySGWvXqBRBNu9dgAETqWZwXa5jJm
CyybrCX+mxe3iMZz5fMk+881FEnGzudcVbEvstjw+8oixEtGfjoyjE6650deauyGOg4WI4l5p9cW
CuyD0PlD3KXAmLJwmXWAXaOvMd7kUwv7KWQHw8bhS+ua6b6TTKtSDXuGxh9JW5hPOWZBlP5wrhYM
0moqCHcu7ZNp1YfohKE93MfR8MNyXPeqM7H7IRVhtBbhi5YOP0EFNrvJgj6aaM/oMNR7bNnFPol/
dtokdn3TTpdlSckdkSS7nxZzajZZ/+lZBXSw+CYWL7k6zehjsoFSS11202JigUP+ZeBb+zanBtFX
WflXRC9uABdfwVYVek/A13KrlcM9HSOEkYOUu3xaViDBrh+3XEpE+oqx2uQtOXutnRxqt4/o4obo
niL3h8Txsxk1aW7IwcPJM3RvUd2lB8IBI52bNC5bL0ApF0SL94wADVElucJpszAPOO6xMvV5b7rd
syaoRHuTZ34rUmtbpdU2SbXyp0xXWbvOrV03DSvc0ufL4U5mD7zFOPYwzdMlipJbq2T+qmzwkr3F
31/rGi3ziZhrTSIp0Axr25aCtTKfiy+5u4MF2ywEJx3nJzQIMXe32h5f+iRmikzqaI8aik4Vvbmu
YFol7OgGtOjTwA4wCdlfBnOQu0QCrC3ogeVVuS6suhK0FsIN5uRtJJKJbvX8JGFTw0fJ3wunNXc2
m/vJlPautWa1LZ3hOA21vUtMa9r3BZmAti0/lJFk2zgc0frmNEE8/Ufnujn3afFXivA8blOwAcNw
k2y2WWVmGkFJsjsO4fDqZbpNFI5aAsRsKQOmE0SsCy6lHFmMFXSZDCNkaVlF17ruftWYGIDVIh/M
nZek58NODS3fZq4ughmkWuCRrXRt8Eogm3wHjZiQjCTH3QRdZKdTLsVmtmkV+HKYyJWvSo1AIAcH
OsahpEs+cFAm/qLd9ZryJVY2a8fBOc2ag/nQcVjraCyxUDBvIt4bX9tAoJn+1k2ReXSijdFGZxGi
EFVEHu7FFms4IXf5wGBSe72172X2bM7mGVpAA+K8K7bUIO76VcIQJxLMRNadnLmHRJytzOxKb3wt
m5n5oHXYVvkmq+TXggw1KIyZ7bHBzT/l31n5fpPSSqk4qEs0cm3DwWo2NBz0Dc0N8wH5JpZ+kp1n
x171037j9NwODn9CGYXVpm7EB67DIa4jFvcz+aJNe9Pc12S1OqahizNGB0dhS3lqBDBlximnoFHD
42VV6t/P7ocaB09PsrlrdwMyo6emrdLA0+AV3w+NRZ5EtR7uDxm8UVevtoFyVev/luznq4RfEdlG
KRqeixlbrNq8RzvMwuP9twEqkqf7AXhPd8Ka++dNCCUigHMEjU2rpO6uq7uf/e8ediM961Lrjs76
BgVs0VPnfKtEiUl9fXB/epIgTzIYIqIF3sAShK33vLBwWt/x/cwYklvOMn/XAzorfv+rRswwl30E
HYcPqYh6+ftDQpVp+ljx6FH2SPVpNBK0AX8DGlz8qBT9YbyDZjBrQh36ttyiuMNbsh7uZx71ud9n
EMXq+08oFgByi/QyIUXQpCXZKnWiZqKwCkc9eXkVkY79EJG8uCqMjfX/0Q1jA8rXZIaeOLRDtNJy
BozYRMndDxOIUQQ1/3pyYEbhKtHpuXMhaG02otp3BpaRnBFaOv4+uz9Xslo/lGbq25irkAjofx9y
baDU7iavE2RAKJH6cwRP9rfVYohHfYOLjg7I1KKQ+ddBX1VALLLrU+MR5Y0JsEOeYidHHai2B+Ol
Psyr2CFf9UQOa3Qu6JpWZos+siwQr7Dw6n8/JBtDJ1kOPaS5VgjTwh5PGXfiUbc/+ygaT0KPyn0T
IxczKnyB6+H+PI5vjGlZMmibyl0smu/lugKeMf15Dlv4Jvd6rmdEzdlSfOrpdTRbdIOTlXeHOkn7
k+a4gL7HkbDrVQzy55CvApEMrg8ZjuXT/Xl+P0lEoE/EMhIdrxvdadH67lSXIqaKB4sbKSG0ciAq
hoWpNQU87BervOTPoVx/aWcq7KX3Jx+N9RX0JlKnZH3Bu92kn3PBGnp93Gpz75e5sxqoqtfK4roD
XFdgvSAIHaaWcsaEQinbpLJE+4AdstrF6t3DBe+Tss2YrptfB9yvqEdG6iKL/UM2VGed1DiOmXYN
h+7otkRYaCFtRyTlJR5O1AYjYll/sEBpONVTFLf7QQzWrk/1l8bwPtD7jtAxd9ie4j05J4/JPExs
pRt1pVFNNJNt/0y1F/BMDYlbsefblvsOFeBipCYqU1brGy8evV0xoy6Z0FNyHxfgFIh1JwyZiJEd
AkNBDO6A2IlNA6bFEO2qe9JkkW4rI3/HzQkaAa044LCd6rHOgMsFm9HmL1XtGkAd1V8s6fpjb7Eq
1bL3JDMb4iMZL8V+yGcrMNHG+PZaLqczQKJfOOw81+lvacXLupqLnyqqrsZEH78AqIwlgCzcfBwg
GNibqTd+KqILcuWxn7CRK6HX+zQF10U12w63FqHm4YTmbcTvTZz2Ny1/7wpnwepiawQXsuFCdrzp
7Qyy0+gcOw8Mipu2OiS01r46YB2ydECzOVzRFM4ngqRXcDD++rxr+scOylanGW9NMftVz2K5GLWP
yihp5FcL8NJ1l1kOe10LrQ2uUzIfy231CTQOdbjj7MgUK9uPxMr7E7V7ahuaPDq6/tkbzKqOLaHO
l5M8wutK1di+Usna2JKcNhJsfcAp67Yzx9BhYdwv053lML81nj5tHR3FuOWy3ANuwOf0jYZN/t0e
+s+SwI2N7sTf1eIkm3rRvM088mUgIcFcNpbf+cA/ZJ6S/ebsPPWf7J1Jc+tIlqX/SluvG2GAYy6z
3hAcRWoenp42sDfJATjmGfj1/Tkj0yIqMjuzal8bhqR4kigScPd77znfEfWG0JmDHMXPsRifU6hb
xlhtpIwf1thftvNA3zPEjtdjSs9pS+gw+fTQ+ngqCidgBR/Yg7Mq3NF+vy+nY2zO3tYdUSfYlQ9G
2JmyqJVtcgDm+wuYros0qtowW9DdtfFxbYz1aAkVrc1AZWfWGomUXxYna7Z2F75SIcwb6JcIPzkj
pN0HvYKPaQZ0ipyiiiY6jIxC2EqStHpYYC3S5ejMo43IVCzJ69iWghyIlkYV/dWoK5NzYT20T6vg
D1fBdMsRnBFtQPpCvVgUpCON0GbrzdV0a9sq27kC80J7y63F1eU6mBOg0UnX/epAtT4i3q8KD0i6
Pb+ZVuHs5dh/xMaQbw3XzKntucw6cjFZzzj4VMYev9NXyRtDHQ5nTybOPutN2jZUjKhzTm3ZgC5a
YGxajR5CFfHLCkGcsO+gIsgANIXlJrfcXBs9ysh97QkKFuwokG5sW+OhUhwWPjDXJ+ehLuCf2uDR
dWsLA7ewAVgE32RQmRct1aM8d+9rQZQ37LYxGmj1LR6ssCb7WJzAIFzHrTd4Q1uJBwDqj/VoxeY7
qRUfNLbJYpUVLsP6VAcWLu2h25UVAvyFP7ZlOG7MlHaJVyPZqoFCsfce3J7U6EW0LwmDFUqTn4bB
f+MEpPg443Rj99p2pu3tg9z44ToFbIARaMME9HidrbcqndZ9IkK15Wz04k0TcnhFeOwcq2HnM63f
FzGho0gH6fexDHOejjchjW5QWkV9j+cpL5ebOvFeJ9WLB/PYAe+puPLiWjt9q05GyvC+AQl5Led8
q3xCURRKg72EQtO4DkAM5Y7blJQzZO8h2WMS76cMdng86ZFNrOBDMu6DHv6V7YIzCwWmToobYSOJ
yWlNUlzeJfmbO2oacdu8CW0uMOxx34Sypz+brm+TFhD0ZKxwEbinVnh3yLlo0Yp9bbfLMbfSi5OG
b6pO26gPYBlbSb+hH1IcliW9HZW0KLpQXoLS9ZPlu0QdfSCHhVDF0Xvh4PnFTGyDNhaZQyH7f5W0
hP702i0vb9O07XZm+GXASQaSCF0b/+QtiWu6yf6NCQhxm9ehdfAX/3lyNGDBPDjkAW8y5jEUfG5N
qVx9q/LxS8PkYGMlSIb98VtaTYK61nrq5pXIZIE+CHdCVFRyuozmgB8z/0Uz0Bk9eCQojEeHvhhz
S6SB4LtPmf7a9X9cH1KjKW+KPIAgJfM3+poZKkVOKdeHBnM9B6CbIigS2mJLKY+p59xNuOXNsH0q
im46SDdqm+kmH9vh4OGAv7k+xCbHletHCwHbJiQh4ry62NrWM3my2DNqwWhlMMbzEjvyAIM6Csge
xrosdyk9ScZ0Trxl/Am/npGfhLtw4zvdfLwGWeZsPGFY3ycz23iYWYEVIVWab+rcOSnTXDjhp+iz
wqlheYWXkpOqQv6wj/R14RCL7gR+N7Gp1683ay4OJA5Q1AePDe373TownkzV0xSTF2zaRXhjeyEH
6zGCAJPi5h3oFBawCkFiZydf5xp7XUNSTE9IDEazciNMs94tZl6c7TXIz6s1FGdHTnREKK/koq3G
k9eHm0ZWIGU8ZjMA3LOdIzl2evrh+tH1YcpySqrrhyV+xJtqP8KTP5cpjaFZ2RbzYetXPTj1zYK7
I8odDnCLlQ47umU/pZm1SMy95gZ8X4tLkk8p9eqNZ/THdpnof+i3zI9RqP3+0Yjy08naS0OW7jYA
HxCtLcE6ge8vNOxTRTRzzVhN/ypnLumdyxJyQr4Bd/xoFqlxsB2vOGaxuysWjoF/PNiwQW46kdLK
vX54/T+L1+xjQb2gVILtp5crg5KUkNv6q9LX5GICR45U2t4asAX2f/pa73UYKNeMG5XKz1t7iUVq
ZKDK1W3pb71+xDyarOrybcKfhXF7Jqp6lNwJ6He1nuFqDbg+WLo6WFdHIU+NCUqyC3oz2hpwNQRc
P7o+uBnOH2uq6m03delZjMYhK+lTp1lrozrHbGV0qMjRk6dhSy/Pnn0Eqk1At1kf650+JuHQJ3MT
Agp1kX7w0yHcC+nfFbqs69PgF9CTZMu2fvIZzQ+EXxI5TRGScu1U+hjuy86nbJlpG2hNBwM7nApX
LfdQA5e3PFjhf3gBrh+FgZkfLbJk5xL98IbXtditqfHpoO26uer1rw/EkpLgrh9soscj2+cadUFx
7ZGAE+4Yg2jVAhIP536uCL7EiLL6ZjQhezn2gD5GXSMWulrEWEo9I+njXt8IqS0H+dX20LW+tw0Y
X9P56CeG+BzJ6wq8ZtCW7rnR7C9GQDQoi9kgVhqDOGZy+qlhfUxAKyqEx9V4GBYHDyEW8qKOn+Iw
LPfX3zMVheTecvWSBzbA2cf29EhuK+Mcn+yIIq5o/Do9T3Ykf1EM0XQthAzX342qev/DR2CmLudW
bSu5+gSuWvxGWxKunzplCx847MHaUuSNmArISzKx2a4OC6Wta8EwaYgkcQYqkA7oPLZ7lHkjTWF7
+O6J5Slbs24vdBXqaxRBrmTFqqQ/nyX8ubRNeS3Gajj7eZOeatoKVwnOXM5J/vuH4CEodTsb7Rgb
6fWpJ8374uVYl/QzrUiuWiNbYMLreAtHJVDWG5or0OCMWZtwD4rwXJmo2IGRXH/6cjW9XD+8Ppgq
/f13M6r6m7dGABvO6br+/fNRezpgpT4ag/pIJPEyUwI3aFy4zIS+urhCLFx7mK7jWS8u+mut4zUk
8GHpvP7Fjj/g8bq+DpnRva8EcW+zGaKtfjmSS4kY58bPB++m7wh2m5T9+715fYrj0kBzXRrmdLos
b4vgO7SA11y3Rzp0vAdPt1L0Z/GS/hznAnrZGlc3MeND5MlxhwdspD2gn9b1Vrl++oezZhoSWLoh
PffrM58Xo9nbtrhAjr+TTo66hHf3d5+OC8uotvcqpQgcp+E0FgWpkTa3fIHTng76OzsY4ByvyA+1
ah+NfJ839bM9BPYxVMOdVQJ78WW8KalptrO23fZhezum5gMnCJqRrFzkbOfbdswF01aJltujfd1Y
CfegcQOAhu51Pf6o6WtuyHJ5CmrxjuvhK5E/d01thVsqSucQ1iUObSCmebauBwh8bOdmf+PW1Rmw
yVeXHJJt45pPhotMnQgTToEJGoOu+JChWKNhFAUG2DQqIeDTKQEvhtn80KTO67CcbdwPVU45Kdxp
m4rhDiT+R9XlLLbO7TBpJISqftCO755wSosxn5lZJ8tTHpvHnvMYlljoZvAa/AY0NxFORKTk3i1t
eqAnsb3xHy0fXj+e1oXNPb2fc07GqaawBouzswWFMYdUDioo5uu2+sEduW5ig0OZSOGCCLObqSFE
GwUd8gemBeV5aVwPtlF5Wspm+F6ZD64fOz+SuF0YTegRT8UZdSSEIJjMN+kY9yGNi11mKaJTpv7T
CjnXN8n4ODdwtbvKIAhR3380nYejDu6Zy9Y8TF5wuK4iYQsXLrp+qGYpsBmekCGwri29dW/lq7EP
kzK8mQtiJP5H6/lfxP1b5Ar+/7WeGvd/86vtfi3/Se1pW/rb/g78t38LEXf7oeMA1ad9irbz78B/
9zcCCh0nEI6w/pPo0/qNG9D3A+GGwvcROf8h+gx+C/lpyIa1gtgyEQ//Pe/g4Xct579KM7OIVfqL
GDk0XZMV0gpxujAV/yvXHlsOjJbBbY9kn0dtAiZx7VEoyRDLeNayn3YypYnf2v2uKRLij/B7GOiN
b9D1bwcVNy8yJPtSNuY26zN1KTvGNCltgo1qc9oUAQhYhrZoL+YaXODAcLmY43Ocmnd4R929taw2
2U1ArEwIIA2UlIP9zi7fQtyDE4moKuZhQOABIWHvDGGxtcWClyu1l+fmW2xl39ugyh47R6gdXPG7
khP2Bdfgm6jQLU5G2JxzTDnbrgvrCKs/1T+Y5MOQ1w8BwsS7ALxhUK+3izt2uFVkBxEM1ItpvoWu
MHaJCrUmCQZ52W5HIKnNwFGsnmUEO+emd4iTbIa4O8gZ+Xsaxi9D6fyAJvhB37A6VCYiC7KSgI0B
fu7zMYB2ulkpJ258Vdo67jmLbtuCZrYgVDprMc53iDG2jI3XjZq1/7aSxomJ90uGbHDfOPAkXBsg
rtPghpc4sVs5vS6Ab47ldAjiieipiZ+Mg2JiMpQCeaZZGVUYGUZDvktSXTcA7F9aTo2bxH+hm0lC
yJReiqSL6efjUEvSg1e3+2Jw/IjAoDCqKwa62Ri/uBZ8bWMiHL4cQNlYgs9a7MEJ8p+RkxaIC1oB
7cjYKUcxgLpW0CkqgarZZTQs2bGfKOCHBi9e12uRMVFKVTbB/IQQhjmrQ3WkziC3vvYhABzbZtfu
qydwc7xuxcgq2eLHGnUvpTAXKNB8xwR5m8EQfsEgYx8MM75WEGwA9aFjjLEcTcHL0Ya04tlF02h0
8He3b5D8eVOS09LzPG0MymTUOMd1WN+oIjgprTnoKt8GUei3z5RvmymNb63V9y6B6i/ThJLIWcQE
0od92rbGMFKMHoSa6bn4Jc5mXt6xeBX+/BS2rYdYt0ZToKi2mGbYo9XvVpReUc1Fl1r2BWs42oL4
SOZSQLA0LYH1TcxcanC+DlzDM2c+EUe4t/s1uEHW2O8kvFE7maJshuApoePs1wbKhNZQ+RbTC2Ct
W39oiZeyjfslVe/lel8hFDlzMLwm62B7WmfUP/5mghSAZrYB+jSlXPPj9N3z3ms6Cs+D8YWZbKbf
VLAQVN7bxqN4aTOMNz0vklqT96GDoEGSzbppF+mdHLvKdsC1D0kmqrfGV3sqD+8wp1N5nCveAq8p
afVY7TMla38JcLKjDg/2Vpy1j4Kqv2gtpAFF/1i1kGBiEQPFQrVBR61fb/NcBbS0cIu1Rn2IMa6G
9hyhkFZA8SuboTwmopqLp9g5I116NK7rsS3qiwGYBHgmMlobhxkRIumuH5iGVuHRXnO67eLD6l3I
3iwkKX31ZVrlhaeCZu1hKQyCHoOyew6AbPtLG+rjX76DWl3tA97SrdkNv7wqDrdZAPd8cvlnvZig
phno/WJsh+tMGLsET57OIx3qHN0JECOWxQ51hTWWByQsj7OPXIDKJqSXmH9Px8TDB5n9rKTKIkc2
LyDnc9qQeR+tJm9v1k4Eh605+dGdFhNCP9y72AwNCy/hJy3GdB9P+R1ZKwCQZwvPN51QN0XLvvSc
OYjyVnuUbVgdLdoQNkyGsdWUjCp4Mzii7FaaK48gbKcJUISpXtGRws83YNEWZJklXYf2DMB5U/0K
OOvUMYUYElHobOl3Y+bI5iX5sVe1OHko7zaiUt9bAqjpboMkTOHV+IYeL1joBmpuoFao+6rnIMbx
mvsUgtfWHQLOxfM5b/1i5+l/NMug4BUqj3It7E3AwOugXGsblN6CDzEjaus4Asv7ELboIpkMto5X
gG4ri5dgKNf9ZC+XkJhq5tI741TGISyE1Ak2rd8Mt8oK74KClswEgQMVVR3vh5L+PU3PDKVC19Hf
kb8yg3HnoBfV9KdMxltZA0A3kHSCP6xQx2t1glEs24lgy003O4d+1GlqEmW+YyAPKyt5p0x73Xil
6+69NPhkjE++byVGvHPe1642vUtjIX+nHwgX0o5NiJoNLRK0Vm1hc+TzcusSp2sSDfZILpiAXCqW
lMZ6bhxlWwM/dOp7fzTSS5nLAxJHZJwCvVi4+o8zskE86aOhz8w3BcCDx7aj4Z+xq4AfblC6GfHj
2C93oZ01Z9dP1R4o6E/cCzfg+uLbpU/mQzOIz1Vk7iVGKA68Kc84KDfdbdOVZJYqliYoaodSOAzY
UFPvmmA4d9X81ZTIW9Xq6svgWCA3j+Ys3hQjKZag0+yNZnKHWXcH0qonlZF/tzSsdf6NYSTc95V3
RwxItrFnyuY4+c5uD3FQ/zgqtOe5/TaaLbBq2Ci4IRnBrCaG06GddbBOCoexVzdyuB3oMBw4mvEH
p8kradXJnuQFstpNAxWQvhlXnAQjUoctUngYmdpXGMgdNPb16Iw0cqFfMFS2cMjJkGTU8I7iYtmH
7ZvoiEiZQiY0i0Rp37LUmPxYrmJSz9L5bihNJi1e/CMA3sGQIUgjBn7UbhPKN8vxj+SKIi7zM6Yn
Y/rUG8HWs4dnf/YPjpcTZDCh0nBC99tK1gnbECncejBHEw8M98BcMbiGoyB8o21OnAsCaIEYy/pk
Y0YUudzh6YYx5g13hEceFx27kuoAFryeX22758JgtVXw+zpLLXsnaMcIce/3IlZfKuabF+w6163M
TsoedyrDrJoDkjs1/nZmN0fCm28RJhxK24vhFzjVZoLrGy8UO0Fq7NMMhZmW4WezxRwzeQmd7s5e
0mQ/hWBJHF7cSFGIM6A0FhrdDoo6QMGTTpVJA50vo+Mj+/a2stz9kogbM2EyyCLH2cTQSyeyqVAM
1JknMt88hu+Y1c0zeyH6HE/6IJq86oLRlDd0mHAlw4RjeBOickzndpPj+LxvOygpNJ3CpyXAm746
z14djw+Wm+3bLgueivK56heD3mvanZUF3X6Cn4Ko5lKxNxfsjU/latPXUz1MRTO3D+CNMWyDHkn9
9KF2mgFTzcqKKrFZ4fgV2vvbahewwg6caV+wqi6L9gkPM8AGzMPXB4bcr4v2FAOjHV/oo3qIY3Ec
x9p7TC+NaIOViV+tnckpFmVXe5V77Vo2sC+72sdcaUfzpL3NtXY5x9rvDEmdTRsLNFsi1CDtipYj
/uhEO6VN7ZlW2j0daB91qR3VcG7d2x6TNUSgcGdp33WnHdiclTehtmlfoU4xNm30K/i1r1/SHu5S
u7kXbN2u9ncryc2BcQGymXZ/d1NDkKN2hNvaGz5ol7il/eKWdo672kOezM4PuiVM+SfeXNEb/BU/
uppsCDGL8rY065g2n5fehQB2mDZmoK0v6JhSwmq5XVUKqgseOrOHdGzUpjRPjPvXHbDPYHNpggRU
v0V/3vHG15xgrw0oCXSXNXQnYncXX937ZKhGJCve0FjLolJa8ti53hKtU/8CVSIKm657YzLrRy1F
fgk1cQJlyIG/jrdxmb7lEp6eIyYG2EaTHNni0v0EeEnrq75MWG8cPAaHXFABxEP17qk43xkE6aKG
oVMqDriBEwjb8yYbmkMVnsuiOczsWmhQyldsHfNBeZKXIDm6AyJzj1fI4rhwLFs6KhQcj6Uc9oVF
Dm8TQvkZ2OwAbGxMgFy7rB78PeJuhqGg1RD8+y/FXIIjT1tkTT0BNG4h920aMp0X1ndSk8dt4fSM
a22MILnnnAfum74M5o0sSeIsI4PJdNhYbrSgvnxHI8cBsWL+zcLa7GRqGnRigmiZmZtk06I25jz+
zD46by0eOYsQcMnFHCg4YPaL54bd2Wfwvu31CWU06ksr/BciL4AoQWpzE/c7h3MGsWto8lYjegmn
752qbbI3mnPbQEZSYiK/LEDyEVoSw6G/ny0g9zmWnuNoiB4ZB3Wlrz7BWXa4CrkFvEY9A4s7CHc5
BZxNNuDdKY7t4Be27hfTpJosOsyIEIePaCj2RjE9zqlZHGfBrYtkA379snHepetgTkm7w+h5TBa7
9mTJZcXcbXZbt8zwoVvvQc07UijlAa/woS1IdKHo7wm+4bg45s+0fi5GG38QJwxMae6exzJut93S
/5Tsu+vkB1FflDXoAfEeNBSoqvbkbp3JVOiSRB3hvH8s9UgVi8731I8SwbwjHxjpDFu8jxOEduXh
T6KKgIhmXgQHCf462WGlyoZLuo5bORlIN4J9LqX9hHRHb4NCCxs4y8r0s5bVXnTrSE8PcEsDlqpO
fvr+hGwhryrEwWKGPu1glOMZbwmxHKNYEdJc9LjDUD9SptEH35HK5O+mEKNaCHBEyYCgP9WeZrgT
VFBTeG7njP8F8FywSbyMKx0y3A8YXXwLzWCxneqwPoeyvnhW0d9PlfOVqTvMXGgiDnLBo6rkPX1m
4wQl5TY2hzHykCNuyd+soz70i/sJ11KDoJgLpfrG8eCHIigA/84mCT1Ia9V69Nf6bPrdi1TphCAi
aBmHQ42FodNH0rW45R3jzSX47zBxc0H3YLlIcaRtyoIkXKdlKJjhcSGEhkWyy8XWAIAalXWqDhb4
b5juCdAKv/dv0UjcdmuqLm773UNqcHaS4dZughtGOhwbBJAy0JkYxpyiOYWA16mv1+A0TIDuaC1N
kR9zpA4a41iBPNmo/tYzmlsaszB8JVjZNLFgOhKB61veaSAVDIshqp/FqLlHh/DVcuwGn4Hxq8zq
76sxqxMLsBcJ7thtMurhBVRssm1xRhSh+eI2P4IW0WoMAuwITmfrrYgmjZonZ5bloeo8JhvDACiV
OnWFvipX86soLTqXNEw37mSLvUrYyuXAqRFeqX0une5BCmJzmzb/WiHaWAiZN9qq2nvkLQdPy9B5
Rwcr6i5vsSWC0t8kRDNvhoq+74h/ZdOjsPJW2d7MYGwbZyHq4JwrlnJOYZb5stQIM0SLB3bCJOFQ
4OUd3O4wkZxTSgJuO+tWNSgv7rplPlC4vrFzfY4Lf0KowkcQ7AwyEcmCVqq2sSTVwp7oU81BqXml
EDWg4EUG5q2ijTGdQPs5rGZiRWL+QvAZoVw9Vl+LDlrbA+s011+OQA0MIewj5gBeGvDjOI58G/uq
w1vCxv6YVfGHO2IJDDSoHkQu3OsuYNVYnR84BJECDe3O9uouMpPvjlVY6PtnY4seAJBWNec7m2T7
tedoSOkHp0YW+3G4d/3huW+JjcVBcERmX20zQhFwhLikxPfc7cqRUdJkb3SoeXk5GmyGUsWYWApM
x/4HM732q7ovHTJ346pFbuwN/X41fiT4Dg6d/LBsfgBapPLAuBvLVi13OFAe/BK6BsCVzTpSvXrC
ozhgeLcPmpKyhHYW0ocQF5yLCDzhL7BWDk02ycsTABmdYPN9RV0X4e2RHGayc8mMPCp0ag39Ndpo
dfyyECEQLWnx5VrF4XOHJmLfxWxmZMcsw9bF4eTwOl9LiaCL+amcGJPmFQ7hvJ8rH2WVnBlKPU6C
to1RDaB184C1D0ZEx3Aa3jECe7/CUYFertbn/pqc4cNKth/lmQtQh9sXcZyte2jmyty3oFVT+CWp
8WYODI6tf9c1iE89kpBPXe98z4yR8n4iZTGhRi5FVWyC4uTnz4blvrcLEZgIX8OobKC7kaoNCQea
8tiiODelPK6F9xz2ygCLOIqNzCG/kgX3sgS+PA9Z8RAvDdt2gkqg6ooaXHV8n1M43Y4VuCQZyx8T
nGbijPJnB4HmWWTZY+9NlwFf6KVFzwvn37V2dEnWTTnTdAkV45jCTr8MMKzokS93eVefO7Cq58pD
v7dUGN0HayCcqM6jpLAS0GTzc7oGu4lrBBBReYHUtGkDyz3/zwTjvzLBsEEP/Utaxdsvestl/+fx
xd++5+/jC+s3x7cJYbVNzEN6+v7H+ML+zSFQ0SRClmOSBcviD2qFzivmy4EDOxlmBTOPv0ErHPGb
L0KmDQ6YCct0Hf+/M7/QfJo/EStEiB8kBFth247tUy//lQRjjcOaVuRiSy/8EQysf+njak0cjyV3
2p9GO3+bnfyvcigeqrTsu//7v+2/TkoCj+WJvyqkECMs6694jHgYG2FXMj4uLZu2CEhK8sfZRiNo
Q4xBY2/+pCF2GtSuMZdb6P7vjTGf8kJLm8fio/ALRuuUsUjppu2EglzNi9w6Cox9UOIFD8wXhEho
0jz7nOYuYAPRELvUdlHrKELjZp94Aje9VDI4TiSY7ICBV7vRaB/+9R/qM6z686vq6D/U9czABEbC
FOqvfJ3Ey/PZVkF4XKRznPug29hZQNmEAZUtO1KU+Bh9xA/HzD/z1D7WZISZaVng+SjrHTPVPVqZ
Y2IWn4VTXAAjTNuAQgaxnbtTpSiixYM/RlYo57cO5W5hfVFDUt0A/R5QYokAk43naGoCboKqt28R
T97mGf1z095d4xgMYVb7EN4UsrIBfUiCUCYpOcLCHTeJHmTnaYmCMHzY6a7D0+7HAEgcYzU2bM4c
vuzflwYLcIKZOwmsV4wCJlULZ64gzACTMEIPGefxLemnlS3Hsp4eRo83IOlstaVbsqy/mrx5oIT/
9BRjkFWlzzW0PDHNONt0631x1FcmUJLowvHb2CAZLhjJbP/Ne/UP6b+8V77D++QyyOMO/UuIs9k6
NXDBNTwmCdZ8q4lfMlt9hDi6x5L2V6nKmLYw5y3pZO52bEBjVC0GIg9vqeFXOGTASefJUSo7iHxF
+gEym108CbEVKVi3BEKR2wTvc+dhH3Zgmpgj420IwKDp5KFlo4N9gYoqWB6tL+SFU4pTCbhZ2EV1
ylGqITtlk2Fax99m7NoJrOzqhN/JcZlv7LZ5z5PywqGc+U5KcYe/UfO4zoWo34apfCiIR9gSGQJw
fbxAW/zo3PIh7pZuz4hknE6L8Ihbye+Y/9wPor+4Pi6k4sY2u5HIT7oy/AN0r7yLTgn1JQnCR9Oi
Zx4vDDySLLsPw2XLgexl7tRn0Kob3qinAjf9v1k8/tkthRgxJMo8cBCU/4X11aHeGRZ/Co+pXU9b
jng51gV32Vv0x3pBj0a9/+sLQ0+c/+EmDgITVVJAcDzTXf7/j29PaSlZ26z/444Wm7rFb7Rn+4zo
/WENiEpy9M3glcOXOiUrwiAdKg2Gd7VwBacV7zA4F0VKeXBqU/nZ4cFv5BE1+79+bv/smg1JNuJq
oWMY2uwbf35qwurKsiBO5+hrOUxFJAUsELxXPIkCbT2GU6qjkjnlf/vXOibVigtJiXrP+ct7gH5C
BPkEx6Nw88/ZDV7MmvWA2fEnDgMOfDMZfN2/y4+2TP1j/7RH6dXUFXzZ9/Q29Q97VCYtge/PC47X
QUcq70GeUkhO+SWuiZn18eUjEVIUha9x578oHCO4TQXTBd/8tKzwXIzUyTh8Wf2TAtU5boSMRSY2
1XJI+TG5FR5gZxKsmC20ckxadeANFIfv4sFhrBjlS/qlbI3H0vFuypGXevElymqv2jX83l0+wwzI
HUaUNeVPaz542I22vqdznvPiBK8KiyFVmIm5vvqQi9BwfHrbdgKfAk3UpsGgsvGC9kdvvqqa+Ih4
mO7DuIk3kI/yzdr4H/2EJdnlmU0KKIJqGObFlE6REzifMwGlVizUNkuhpNYFLWyVU8ZhFkGfuOiF
B1ctoZ5sBqaDmHbhbaubveEFREfMHnrDfHlB8/Y6WPrfsrVuwmV58nv2nEYfoclvfnEkN14c8uK6
jf1OotVGNXp3wHu+mZoGKn64NwPaJG3BgXhAnTQ7Ult3i9/JaT/m/5C/qn9yjiDU9x+xe6Zpscf6
QL28MHT1vfune5OBJifrtZ2P6KLAvdr7rBzvB5pkByOG4zGGj6g0ATZbNe4HqphEtwE4I0OMkKdl
Br487pAS2JS55MTGgXkkp25APZ7R3MvYiDir0JKfgClSmJETIC+VsF6HrKPmLFQT4UliQd/2AwFK
iTOGGwRMBqiEHymqQUajK1CFgiyzgNRtgP4mxZ27i5mEduiS2UFksk+K5bPHoe2L1Nw6boj+6dQm
01NYQUVPRybxVdcfhHJo1a/OT2V01ITx8jLXIA5Zs3YVl1MHDapen20zuYDufQpgN2CDpzSqK8aZ
tSXewwEmhHB8+r/UgvkQAqnKDIYxuObXgSOWtIpTv2I9HyBiGWU57JPR+OJhcJlRsxyIF37t1upr
XCFYaDv3SwvfdlPk6XMGRQIhddR4sbHNYv8S5EigPaIjm3U4zUAbtmPvP/J7uyj2YVwM7akvAtIe
k+nZzuqjGNNdYBZ4HdV02y7ZsA14hfycl8p56yfq1LkZn8rG/Vwasr/gSu1hsIOBqcOMSHeed5wl
jwkH68h3oel4ytoTmoRIZWV0ibaNPGDB7rTOW16rbb5UhI8An9oQ3znsYqhFhuTwVavTPBdcyXwv
gI/lG0ezgLyAApoNnhROpyBMrXi7xBl5gFYCEAad7iC98b7r6nQ/rilIkazdNpldwaYO4ag1XBII
nRMufwI+pszmCGgTnaVURsqJEmckt+ap1puzjVo1yLFBBw5AAGUV74tr0hdskrdV5s+Z25zTrD5l
XgKMRy0SM0ZyhDhxzBsbi0W9n3z3wJiIJIDSYSJc0UZxZ4Ac+bExMQuTUg+rdwkfQ+mRsWqMz7Jr
qK2t9rXgdt2Mlv2YTL5BcKc6MzNdv+El9RQ/hq3EO9Sx8+Y27p3HHHDXWYnBMmQfmMERmDmjZyVh
RBxMVBQBkC23Sl9LNZ/RPeB2qUwG83n9OgtmW2uYk0A0V1TtA96LQtDGV+yliQKBHBr+jKpoY9AN
5CyPzYHoFvKSV/++Suvzmtj3y0hmsWF8I77lkUPrht2GZqYttIqRHrwVj19HUT6htOePbE3z7OJL
6JDyiZETqstppXLrYl8OxrMdszJDerwPHbJdOlxBeZY+ZkzAN10wPXUGVqlhMKiuGSqvbYdJwOKu
hjFD8gteYMwNX21uG2AxxaaOF8ROU3ardOKuKg5NU31tAehvulRktCKYc1UxYxW6s9/C/iZOhp8N
q82JuSjKi5lwATe+y5vmuQzc0yNTvOS2XmyBo7C8Ned275GEhc7gTRXjr8bHVzWa8ZGV7a6bz4PX
fO2bAZqd+FDOjWrWG8ITgM+HCEgUCbF4r8ssWv3pS+6626GPOXT3IAibO/pRJMaWfsuMp0w3y4Bz
PCle23z00bqG31TAFF9HwOYho+DCp61kF2C8q3Hc5yz1pRGI+77N1+1CPwOWOK0jNVsHaAw0ZL1u
6+f5hQb7y2SQM03H927sZAazKf+albw6ifNGhl6BPiQFcO0RP8DR9gtqPhRRmakeayMsj36FOiy0
mkdHetgeqQ5UlhyNuSf2doli6sZN5iO6T4T2JDqooviZr8HUdVQf41MDgCtzuJnrSuD5cPpXP2SU
19f3yu7x7f0/9s5kuXFly7K/UpZzXIOjx6Am7Bv1IYUUmsAUHfq+x9fXcle8y7iqeJb55jmBAQQJ
SiQIuJ+z99reIIOaCHz0vC0S0nrdLu6Ty/zmuBS5taqmmGvk0gJRpnu7b73+6HVRBlCEnjzduLcg
fmxa9A/jzEUzkr0hYAQLRm1ybbrJinA1JY9uzZU0aRz6KdS1KBJ1BxQz87ZL9W0n4xts10IE39Pv
pAqOhn58qgj0W7UGtBb8kycANPEoxWyzto8nvqvUn79q8Su/8nYbJCOkLN//3Lf+/SS4V4d++tRW
VNEmwdevY6G/p6MfoiAhc6SO3a0ZzSVutrpBO9Xv9JyMRFiO6GcjQOM9VKfFfKl8Sv5w5ipcgl7J
fTMeerBOxakyw2+olIcs/JZbIPfymnApRlNPXUWKV5dVCfQ0ZFxB+6xr/jcYaQenwuI2B9rn1KE1
6EpmJG6TGiR9euh162Vo5secy8tqzrzbxKXn07nZwR986m5MI9Ps1PvuzyTBdGsD1lu3Q/k8+qAa
4XpuxyK6Kc3oJQhfWuOcFdjI9NQqQUn4xPVN8PAiAjvla8c5BtLI7a1d/C0p4hg4ybxcjcKe15GN
b5NIFDccnyNH2rw0D4QCmvh141reoemXJ9yQuxim26Hw6dBP7Jf+6blLf9oAZql4p+NBzOK5XKJw
U4NXNGrMZbqF55trHLUImpOx552nxv85yTdbvJKfGuavqAIfXZNKP9fhU0Sm8mQma5GMXzqt1Ll1
vhgh5UqtuU9i/SEfCR7XXPqShrb4pIdziS+aPP+SltpecM8d5yRBe+9NW5tgJoB14gfhlWSKz29F
59yNI6g5pJPGUasmAGjhVRcFpwH4ml9o0bq0tSdM6dZxQpU4jxXCMQY8W2Et1obbQLbpXesurajI
FkdlzNeYubbYPRxSHHQtauUEkIgXubAXG/F+mUsvqn3PcHXZkek9rb10ztf9olHXAfdHidmXud/w
DCbJLFBrl0UoCxTwgvoNbSZyrBQJwgv3c5F5e1ziv4gCTs34u1vKm5lY2FNUdwtQAKShGKeJZ5EH
9zqDoNAM4Y0dHhAskO+be/gZu5tIkHGS1sXnxsvjHQ4TrPWBwZ2DtHsUnvBN00TsEedfV7Z+rRfm
BklIxaDSuIZByRmaP3GKc9u1UhM6KcmsYBxw2aLwqrWchHmjOy8e9kgUIcAm0x/Qb+9Gqb7invPD
Ftm1G91XMXMPIoHvgmAiWtub1r4b3Y1l+1S06ac6jc95X/5oxukcw5QQnvGmpMAnT04/B5/8qbz8
gZfzzkARJAx6fzQBUQ4LxFeg6oYeS2jfP0199oMx1BlkCsMUKwKWvnDroxjm6RXqQy8CyZ5yMZXk
CrJ5CCzy81fmffPJ1vuZ7Me+2IIM5Kj0BvEm0s3tjMIibwKblQQnSyMYUefFyTEmQk36EtIeli/a
pSUf8lGkrX0Oc36iWlyi1Z294KQWxZiRTB+nN4y7gx2MWVRQmHisjO4nRZr61OjYyddx3oAoA21A
uMU3xb1Q365aU+dKvKBmi+eAcbZJ3tge8Ca+yyTIT2rNs3qTMo+Tb6MI8QRCXsdovA3RWF9pD4g1
ARHHuNG/hAnVn3EoPgdesCejhJZDkv6UGl4mTAcrK621X9hXRhc++WYf72fH5+/V7UOMdJZLA8Z5
0Ycnb6a+E3bjgGACvS4/gmOSM4iLAd+sa4Zua8vsaG0VNhbt5bs1Y56QNcwu8bzVAJUobDUaTvDH
qtjeLU3/wqyN4ZGu6VtnuXYAviTsMLlubkdEglAfCF7qkp8DKbV8O9qPaUA30zT8A9KyaleToGOY
M7hhiHlymV7igeeHOM/GtnZ+pvK2Lkt/apIYAIWoHJzVVt4dPHhJKzXlXgh5W4nYQfc8dMfKyNH+
yreLA/OJtsXW92LODymvlGUuLfcfyax6rRfyEJHAENqcJd/aIP1pEcXtdtkRHRh7mptI18z1GOJM
MXTocDAcHxLDo8Y28iR3vtUGLP1+yd0VbDIyaK6HW1q4GrlpawTlC1pDuvcdaaYwIiP0LaSRD0hW
ZoZwSVy9eV3wCSDGAe4V+hKTzK+sf8sdxPDxYBBtbbpXRnwFfsTb5AHqY68w1hEcg4NLPbV7a0tm
UPKMmZbI2dSyjuksxjaPdoOgetB0eUXu5bSxGpSEoe7ZlBH4KpGU06uGwnScbH7jvSwrjmXk829N
953bkABBRaAY53MlQsbrA4UKJ2mfA6/Co0yFA378Z3C+GD9rmstgOYAsGQFAQe7aY2OBt2DQRM29
ACbvGri/+aMQJdxNw7Fsz73gx62+nogrTRyhfnOC5LXji9gOC5EXOrcyPDWvo13eJr7kK4Ir2WjB
+LBY00gfuuLnkZo3mkm0sU3hJEZaiY7De9BiWlAT3JR1x6cCIYQAGSf+EvfxvRZQ61VnXTpFNEB1
JBgTo5MRaztbP5eF8QPoSlUISRtOnsXE0RpQcaT/oGMG9R4zmqecFuxj1lZzQpF/DgWBtzKRPa5K
WYlxcwTHjfUtq2jw+YgmKCT9iDX9prA+RUMJzi/yd+ojjZOaHj/0DgqVc8hv1C5iqAYcrUzfGNvS
Ol+G6MrNZR0XHNuKkDrQfsjlyTP+lE/TTVJSnR9K5nK5FLz2BHFvsoXYrjAX11mVHgqKDSvp4tou
nPCrCS4Yk1KqcgXFOCrb4xHxIUw4KjyakwPYSHvjkC8YnOox2RoTheGysuKD6NAnZ3MqyVT2se9G
Ap3m5DW0qMII7QokWbpConbKcush8BB4Ub7ndhy5Z7qfkXRCN+tk8HZ+HpNXYhXdwQ8+ITaO9xHx
e/z1FGsaoA+kw9oJMRTYuhMmvNNRxPOx0eyXkNYDs4JqW0M47cL06wiPmWAi9O0A6n7m+lMnT2A7
orCm+ekr1AD4Cugel4I3SambiUa/Hyt3n5tU5/SEstJixwl1IUoWnHjUL2w4BGfVk8m05CflFb7m
EUxVZtxki33fBpy2DKDaLO+2btUz3KFlrs6xxSrAekLQE+TH89MFSKv39X2Lrwx9a/pTX7jS9s21
yaVypcc54SMzCIheAK8zLG1DwV5H9kVMDGpoIopy9CP4XKrjnA5oqCK+Or9svwVBcC2ruEF61dXz
QzSEz3rOj3pyDA1bLDk4QyvraIyCQzDGTmBHm5nfM/9h+6PGZ0i7PDrbgmzaih4fSBoKpH4yHjSu
KesoWgT1B1ptYGhaaa8ItmP8kDrTWwO+iVssoPf5yIT/yh9xtutSp6C7jBInaf6wCBNCvncb+gck
cMeyRvZggJwsd6kFG6CqyiOdgufY6u71djyUVKSEgT2SIjZUUaYde1GgJ+Tm3OUMxsJQR239pRHk
HITZ/OQs7kHk7tvgad+aTjJEhUYuIyO42jw6gmFhTI7kVKE2aJjfVEbyXEGAxj84vbr2qK3aISUB
JruCysm8phADCJsBRbDT3gS+cbA74xHjFEC9+EavEdjP8X2PS2Wb5TFUeNjLQdYc/EYH41E6X0UP
qzdkshh75GkNerJNMs5HV0cYq+MxFrH9IoIFVXxb32i+hQJwjpNzviQ++c/c67p+YCScludpZpji
dPexRT1zFfeHecnnLXjkH8Fi1N5aD2pIO4I/NTBBH6hFqNcAJy/bDTSijAg/LOclqY61aPamFj7A
o19OIs9mBCpcQ2CBzBCD7RXXEhgwXJdW06LrGFNMvI2z0+gnte1Hwa0wjRJrr5dTXTSLq4CG7DIC
MBS9u9UpFsBUJJIJ8ScmX0Res2aKU5emAMq4Y4pTZYfoeOWaWqQp1AoEZMk262bjpBZBn0XMcYGl
diDD3x9TOxYYWdT8p22YUCdsSg+SkomvxIyvoCjWI2RTQ0tLY21RFjmQSw6slJzWKW6PxPp69ln3
eaOSuzaBl4l+uixs8kxXJnyubUQg0FmzmvcckP+N0EAv9eP//tfbd3khBpDYxN/+ITAwTM6H31o3
m7fu7f/8UHKGm7ecV0pb5fWPKf5W/q5L+PWyX7oEoZsy/cKxTUyzjmPpSAN+2SqF7v+l23RFfTJt
ZMoGu4qy6SJ6+q58kY6iASOmdDzSmvpXmgaeS9qojmcKH326sLz/RJjg+f4/2z6672PPpPOGzoHR
mv2x21TTxlnGsEiuWtR3IUXmcmVW/bJPs+kq8RzUcipYD5IOPmnHbynmuwTraDkJRTFMnDqyv1l5
pG1NZOUSUtIys39fEKE8kUfmWVtcJq+5MMAuVEDm/KJu8ZbJ1cLzB7FVq32AIUOtqUWKHBCQow/C
WZn9JQwAduFdnffjTkEK1EKoPES1WvlucYzz7yp0UMUMqgUF7OJ02exzk1xkQdlRZVkuNgCGYhRo
HrC+IrWWq91iVQgg4Vmp+Eo6Hsy1JIzhsqnWfDGuo2BeDipdUDEgTMnmuCzsnvJUb9lnlU6iGBZq
ocAWI0VyglnbK/VQFdgTRAnUXLWCCwyKZOFoA8yOoSwfMtE2DLFMSALKqf++6vbGeEynB7tqKj7T
dv6VTFnLqZzaTOKEKxwsDIot/XgmsqRbLa074AjUkunsQhDKGAbSAws25HB87/L5TpNEb2chpLD1
82uS628b0r52c0uuBsGcK1fjCtf0cQema3iEcUtJpJHdnfyxjxisVlFzA0/Rhphcb/UqCe8izHQd
eOUibc6WXIOEShqEEG/I77euqcX03K1hZ3JVXQG6y7nWLYg2qCxmkGxUmqL6bhKnfsqWDr42iVzW
Z/X9hcsS79IWE0h3Z5Wjw7xEgjSI6Arwn5J0jHHgR0f0xtaRJBjmvJTe5RohrL/WLo/R+Kb5dtlW
z7lsXl6nHiNnjuF4nQ1I//rqcHnef3OYj7vVYUMjshnKyr/sfX96bhaQNpf3tNUfd9m+vN9//liD
H2GdFjRG1WvVgpL+rw/kw2MDLIW9Zvu70t19eKv3j+DDx/Rhcypwz+o9zi71YtCV1b7Bx5vJn0ss
f19qQbHp11raRiTjXLbVborsED/Ua9Se9yddXknDac/QMCIhBAn8nw774bHL2wPrlEGpf/hLLs+5
/DVFBzFMMyZAzvIVasefnnc5Hjw9f9ek/tXloctLL49d/rfLY2lLqQDhN2e4/Exw3T+VTUHapkSd
aCWLqi0bpuiCS2TD+B2ExYdVwyMjWJvD26QXYmc4NYZIXcA3BeBGiJ88xuVoHzbVseiGS7iKfKLP
jw0Vk3xzWnXWQXav1XP+9Dr12PuL1XPUH/J+hMv25dUfHitzYIdpo8tBNiXLKni1thA2KjCOIE2w
h076+3acOfjc1K7fVm0CsznDJBDo466qP6AA3Xfyoh678mIxSzNrHEMOaWVVDZ9zcWrULeG3J4Xq
qWof8VSwBf5+qtrskRru5tTGuwY+RvFVEb1UxCqzANjGFVpoTb9b5vZePaaep9ZshZ25bKsXXzYv
hxklulVtRrAXVj6ZI7h6+HTyv8mzatMufaJcvQVK5mVH19qbOMW11kuQkSLeXhZ/eqxLKeg14UpV
Gi81R0P+TtVjqWIeqT2hmA6VNRA0pEi4SvI2ozPaCZBXH5/8/jr1qKZOa+ziOyij0SGRkFm16AdI
3nkVIpGKXMBh8uamFnT8uCjKTbVDpBri4Kp81htqMao6rhaGq5OlVVDb2tp++DLJj8psMaNWrakB
C6NQAfYhXlkC74s7cnGyey5/o0TRXhbqsagkJaeYxNaSDKwLGBmOgNgXsFoViDZtgY2ptYQ8lQFf
7nHuPfs0yoWYunnvAPlBcAiONBiMZhday0MTlNZqlvG26jtX3++s+LyUhKj0yFOpV+cO3MX8BG0t
w5K0DkwYL2lBrzkABYoNSn5E6oMJ6KRYAr9zsOjWye9966TWIrv5tTY7fUnGTYkknExBGEoyQtxY
JB2MEWB5oh/KdlRSR7J0xG5z3R6MCQfQZC3jJz6o8kSGFwpRieOy7cZctn6TQLbL0SyizetIEKPR
iRvEp3jSo5L3NIBXnks3pVhWKPzHLQRlAGVq9JbClzqpbVW9fn9Qbas9alEs0IJlW9NYm+WEn0Rt
X/b/9qT3Erg8JtYZIpcARL0fkk7QsPEDcECLZn7ySELZTVq3LFKdTn9DJo6rBR5mKI+jydT84IjQ
PhqKoKSepDBKcq0lUUICEsAqqRddntNpOnvUttr9viaPrtYaeigrY9ED7DgU7NViUVwqtcpZFnEy
y+HuH/fPTkhNriS458Nz1LP/B4+pp7y/i3pJEI/fQz9stpe3U2uXv32YRmi1pNut1T+gPi219qdN
9WGk2t5e7jt5F7oshLwJXTbxP0KpkncU0QU7s5kcTlh5ayGnkbvZ5YlqbaKGTOLU36+57H4/bJyZ
BXylf72hepD2CYf78LbqOf/2MQeOGzItc+foiKoMajIntehAifGdyu3fVtV2gZn+/Ukfd7eEdnD9
+bf7fzvSx6f+tv2++tuxJwPonq31IPPkof+//eqpyM3LYyu+//Yef1798ztd/uh0Fo+YohOKFv/8
5y9P+e0Q6kkft9WDv738ff9vf46Z7a2WeRdUO+O3Rfb3Zo7Owqq1GRQpz7g8fnmBa+nBtlqy18tD
gdUZhBpmuUlkA6tqD00H8b5WAss+5XSUGKqe1GKaaVBip6ZLmVi9bBOyqh5Uu7OuYjZ8eaZai7JI
bOaskJlcf+92ejlZVvt/O5xRkE1vjBUaDLWq9r+/k9pOmuVxqXzQvn3vY1iRf5d6uVr77ZiXP+my
m6/7QSMGcyfACkLHMD6r38rlF6E20XcI5B7qd+EMSUXcgvxFqWfpeeWSiofandtpcRqHhulwpEZA
oxzrXBbgiMjCLHp97U61xa3IF92JeN5fC21YKMir7XxJbX2tVv0fTQ9cdPLlfDaTJy611RIMGNfF
y2Y+7ZLkRPAnZBpJLmy96JXBDhWE2YTXAbtk7q3v2LqhXEhHcRlubPEpzMvmVPbDi0uO/Bm+KpZ9
8OrRbPlbNbdOOUzpn/0O2AqY+18TeTWHv0zpl7iJQJRym9H6guidHqhCirNAVfLQmlZHp3PXKUlw
Uqq4Hy3nKeN/oRV1Bhy/o5UG3L45CYSZW89B+qTZgE/S28vcVZUi1Cw2n0Cp1g66c38cxP8W7N7L
bv9dwc4yTFTN/56DdgvV+x+luvcX/CvvVv/LFhTjdKJqsev8biHyrL/QRFJsg1XrGdIp9HepzhJ/
+a6N5Qg/HI4/XnYp1Xl/mdTocBeZBpg0NPX/SanO4kD/EGi7PrJ8w7bJsiOUFcXxBzXuqEE7gMRy
pDAEONCabwN0bauBljNUUPuriVYr8b56g3iofBQtmW+lm6FFe0qgw84GWQGUg7jTxhqIyiKbArsO
JFj8iynwr6zM7TWWpOCEoGE5FF6N3qm5r4SDYo0WLVRYlLaL1D+buXTFR/5xSW7KDiT2TG1qZetf
0pR2slvQUm8fi5LmwIKEUpDItLTGSbS9sf3t2/uDRNn4w0diEDpm86kYpuPIr+V3gbLfe02Ad8A6
LlhoDqERm7RVtBvgjfO+1LS9U0h4WEvPZ1rMGz2MDsaSvmrC4ZdZ5RtA1cuhq0DV9z5itIQekJS6
4/BbGWkJWRy1BUIv54UMmOodVvjv5dV8fR++UA9njieoDTuYDBzL/GB9CCIjq5w+ro9BGLwAuQZ0
ZOb3+eToOM2Bss2LAJH/XDBBXc8VVGl0iSNyIO+5TLRxL5oQaFCYgZEa0U1iidg643zoCQR0pkQg
2cPj0uIrzeuvQ8XF3TRQEsu8AnTRQCLt7GxmBb1XKjvCWO5jUdNC1ZofuU1LFAHduc7iTLJrzzNN
OctYrlNKdKto8l6MIXxyq47KWkzwy0I7eYCMlybx2fHuQmZLMjav35F08bRcZUOwHDRa/7kGdyr2
FmettVtGzgDJ/GmTogzVF+trEy01wKzh28zcsvasdc7r1mN062mi2bah1qyEg+DX6b4Tx0iCJLN2
kJkzHDzAv5GRHzAHPNfStSBwShAviC5U+wzRzlkPhvat6yktgti1b6Osx9MB8VkneWHVBTBtw16/
qkfOFqbSNeeyeyQ99LEwUG8ifMVuz0G0MqzXcW/dW3nxLZTJXsZImFtSZGt/Fm/p/DgNqYU803rz
oqPwMBQFdXcX297Z0ok3RFYiYxBgseTeDjfwl2Vxtj6ErVXZWNQdLAJjAPJf19Zi7iCvI/tZjL1b
FG9LOntkdeDOXggd7YfmpbJJWizHmFwiCdOpS6NHrQ50gsQC6itrUAWkVMmGcJx55q0R9DWdyY0Z
CLyrdX+fahDCvPRA5NfWTzxw38KA+j6dcrf7GhBbQtN5AdllQdoo3mijTxxyZICgD8VuKZf70Cso
mlTzl3x4IlgHrT7Krmq2Xpuu/Yo6f8sQ6sX1JuQ1XfG9RflrRA26gZggrxTtVNwPz05dfVls8Bu0
tTsXEfiikarl4XK2gnO16MVqQrjoQpybSuO6xowMhc/YozpimtloIcr7cO9WAlPO0qewA6XqnW6u
HtU75IEwBAYpaN5TDryKcDx3WrL2pvHYps0317g3fZklmz+RmZoR5jW9YVfe1j1IDjPZLgRZlB6S
ypJW/kQJaQpLsBqzy7DCJbAh6o9I7nEPED9HJ+fZS93HLI1PlrZcJVWkb4G355soCXWCfZx1n89g
FwmMdtq30mi/RNkAvyrb2fySVkXUv3bewSwQ0JSuM64K79AK0SNBDQS9R5SEfsCF1XkkDoXufPaV
sLCfAX9Lg2CssMw3aigVQXVc0N02WbeTT/Kz/ZLwfYokuk2D+My4Zd819ROUsRP45DvXtr8FNv9A
Yb0hh2r2rkhBvwQPXlJdJ76GZztMkAzbD5nVbDsLBaEwELOFAYSSJR/2eSh+AO1CokJAA8WO7KkH
xOQQCLpKHPI+bERmzHPLBgYW9IaWXOzWLXG7ZDvIshyDoFOuGjRpq8y8LQtng1d9xZEB2Hh38ZTe
J45Ee2kEI/sbUXmMvW1i6eCMc7n26Q+0N9AC4WWEiMTM0jgSWHhMmkjCGb8adn4FIfITsCbIgvP0
hNXI2CzEi6MH0u/e3zclQy1wyh0Vg0O4JG9Z6m7k73tuUbQ0/JSaPD4GWbA1E30r5ma1WOEXmvoz
AIDpB9AzjBkBWinNrJiv3gUVmdnsSHz3JR3Bpk3+V6MLHkKHJPARt0gMjdn0vFdvMq9C7xykR7f1
w11QDy/LcdZnLEpkUXDp3ZcZsYcxhJio7pGhkZy30itnXyL4RY+L1yeO7HrXO9FjMNpoHuL+iGvM
Wkedg9pOhBj2xlsyDI5FJ55JxgN5LzMq3BvHLZ9DvzmntPI74hxXYKNgX7zpbhFvQEtd4bJAcus3
kDNhKCTYMNwCaXbVo1PuO/cRsiVYJBEh91qS4+h7uEK4vUFtQsVdmZ9NbBOwGiitkUe3My3zNqua
z0E03TkusWNh4X4W6DmStP0exS6ycxJ7TECuJEQxV2aFVC7AaPnQqF2zXz9Uln9VkJ05Vx5ZfJH5
akwoLKqsYHgdbiKf/BPNkgUm4pVXs5QUpXiQoLb8nMz+3pHykzD/6ugTUoAGYUjsOIg9mM+HoLTQ
yg7Vzpjt27CznO2c58cy6x8nrQRLqsPXdrn3EB+FSF98y2vCGsygRNkLIdU17S8pWERcOcZbpQXP
TQTxJEDpXphlsZtCQm0sNMuBfk0KKOUEA1MMMmxyGMEH4Oi0rslW3o+zh/1k2mie+4Jvx0diiqru
NaniNxxO257e8pvNQCTpoh3ppx0trQnIYwwSOm3cG8szcsBNnIoVuuPF4x/UzRCzR8WVZUzJOO+a
OytGs6N3JK3FwbjyKrO7jQwdYUjuV9dOEevnrg2/L1i762mAJ937E95hJjpt28BKIz5bLzfUm4l1
dcofsV6BIBPUB2cZxDon+1D4sOJpipAxHGw9+7EL4/BqCI4oHwec0+6dbpFWAVLj+xKbCHYNQixm
4ylq2mJv0Rzh4lKve9d9HDGdgNI5Gd1wg4LPiiqSG2wTxDV/LdetYOneMsch7ZxT4npnZ2SHBf3z
gp2VazHWCcwkY2d9yiZ7Q8h190V+dF2AJkd+H0xiX8K6/75o/IjzSH8Z3XFlE76wciz3ORT5p9yV
wuIORVQpXtzGqHauFQNmyb4j3tZR3SPwjG0IbvB6/Uy7G/vh1eKGuF4sczUGxZNTzNN6yIgEx6Ly
2QuXzWhmwADrYz87D5ox3iZVswAIepQ5KVo/0T+N7ZUNSh8RoCRkYY8hpmgJ7Sf133F7XFvU7JG8
oG3kbU3H2hmp/8lLnB8tpgACj9zPlRvfD/yHGNK3Ywr8P7iBGn+r+Q1/uDVuIkyzAUleXePFu8n3
s7t++LoMyETDtAco3O4lTGCLi4DiUouELp/dYzc5UDpHMFeyTselXkj5alE9jd38Bb8krolRHCbN
mqS30ViBnyqJKgErhtrihBtFhjVryUFzGPn4TbmrIN3tUCNtrSrvzqU/3mWuASGgTOJVXRgtRU2T
GXRENzjPKMcP1VWK61l06LoTgxlMapnfvC4R5zEn6KkGuI96+ommF2MFjQCjyPKQLGMULRZyfjso
R0GqfxJktRVxsQ3shFylkJ+/GI+MS/qDXxDwHjbBtlgk5S7hg09HKMOzsRibtG3GFb9DuhBBQw5p
rz8UxcSNMIzv65wiZ+proN0KEsyGvMdIjhUka4+wmaG24Ktrg8bcVBhvNxNwV9kI50sc9WPtamck
qx2eHg0oSWhtnCzIr928/hRF+E6bJes2QxSd+8zQMC7x89DqfOCSBlAoCySslEo/1WdAMZuytRk9
jVTsB7nQVZX17021Q8wEhjpjvFc7Ry3FAlYU9UbtfH+BeZc1y8TIiESCyyHU2oz0aweG867uKXYT
3uxv5lqXQUUE+CwO8d8yAGGIcetFVZkAsg3n956i6v6plp86kNqsJuOuSBIp06fDNqkqk1pN9YD5
RVCRvO59mZQsIyIRpLBHwolIcUMALY55g3DDdN1aWnTID218a8UELjxx+/jkUk7pkzl4tEimLdXh
5WHUmnqLUFWz1LEzWQXyLDFtgDLW0i5Q54fZoRskcjIPp3q8itsQQbJLnSYPkWIlojiilNPPgQ/u
OIu8hbBrOWMybVDgWnvwYms5c8pEt40motvJi8ROm12X6wCx5xlRkOtQtMlNFITZdhrhOFUhqYU4
LT6NEzeFKeiMBzfE8twkfbRjBMNoLiOwLRxlLJ5DKAvqQPseF3d8wi0iNqFFhvtMNwJ9rjC3cLtW
eQkZvUStyrh9LNZtmui3YKq2zlC+Mh4pj1box1dx1Hzucm1ilEheZmbsZpHX13oH40iDnYeOAzwl
xcWdJirQwIL3b+0pvBoH+wv1hW9Ls6THPGeU2jYBjcBd1gKyxMZQYearrIdIEMg493gb7SW+clqu
D0XFrQLpNqPAyM5eF25IXmLiDIH0dq7ldRa2H/jVsLnPLas5G6Jxt2JsPlmC4OZxYTKl5/AUur4Q
Z4dSR0SI9q2YYubqUJqZ41vHdgiS+076v0J+Mgw1iq9Dd7Wkmn8qLW5grZYX50IwEkvqsH0iqAg4
sOYzunQ1LhTRkL24bngPjgvHUJoQMRkP4eO4FD/Nmuv32FZrgnS6oz8G5mkexi91mhONNbrLNacI
hlXsOkzGYRo5xsAY0/XOo6O552FF2kzyMHcVxZOseKEKw3QP+9ktBMc7zKqwgfvwqw2tE7Oq9TWb
3OicBkO6nZyWjKouTm7IqY3Rho/A9sKp2fSGc5qXen7UHE1s0gJ9LRGuD1jUvEdivIojMkK8KQYp
tnXr3E1zY2IIqhBxDgkj1iLxjKtKLgbduptHe1hHvki39tIZT7Hr4D0a80PcT9ftrFV3vh/cjInI
Dp7ZtedwGp8yNytPjMtp2bh33gY/c4IyEzIo/fdDhOYzYmryMOOVRVpui9NYWS+xg2lCz9NhB3ba
O0YTMWajg13+3fdRvwSMRjbcxMxjC5jjmA3l1sKOfFPhiMIbQWAwxK91bJt35ELrB420RaZIWXfI
WoOEi0fRUnhYLOfaKaPw1pAmRxj55X4ayCuyigIzePC9G9LqQUzEABSDu58jC96tsPnAxPJlaDDL
oWoijbskVyk9m2TBnm3O3KZ1dppuPuXxcIoi2zy649Tu3Kh4DhaRPrhFv0EC1UJYZQqqY7auXE6I
YcE/h9LpHFKVcbFYkk7YFcF4g77fOXoOHttZoKmxcR1AzLcP+sI8XtiVvelaw0QSGmnnwDp3gzdv
+6YK12Hf/0iyLrrtJ+9LkJufB5+RzLQ0RATOzX3DmRvVYX4SYbkBEm8eRdTuqiEi8HReGByR10kd
In4143J4qMNwq0EabvIivIeWe0MW74DwtIN/l+Vk2hAIWGjnygM8JkwSPq3l86JnPuDjvNjHSUal
nthgbP8TBYVVWM5Q/8a0PwOiLpp7O87vYoY0uGU8a9o7c1uvvd4k920q9HOkzbeMp5MdYhbvGJCF
lPb+LcFiMDXAQ4NSnm+CdIGPmlkIcHPD38ed79zYzshVpinmva4HkN6d4ok48JduEPp181w3WvzY
T/0mpcpxF+BTNCYGjLluP+ghlgK83ta2QPBeY2lOXUbngOQaBtkjVm6zxcJhB/mmnbzvYZ7P+2Xs
6/OE+9a1l50BhHZDrXRXhR6lNcd6mgnuPAz2wPSICtyUJf6hwj+3brriqkmfSEK5docg3OJMCk6z
D7myOuclyrwla89G2er31CxXaBBwulYzES0rv/b9kysXai1GHlxzS9ZqzWVqJFen5oopcHAqoggR
w5Acxnkgkcyv5m2gU0vSmgldV6YRFjST1IQVvdKItap/0rCbt60Mgk6oF6+Qp/ZbxCCYMxWr6H01
liFiDGgIxauPHlLo4NbIMnOzQAtn/MFvre+S3Sjdf5bPBB7CP2E5tjufotbaRC7Ia2YYsOvlQ2ox
t/5nAgKyXdqVI4lRUkAB+nP4tZqWxD/pJALqMj56lgu1ZtgT3vdBUuXUNoyAeKMnWb5RKWmW7Eaq
tYJ5OCN8iwAuZwpN5jtgApQ+JQ69dTkhcm/kwKWWmiEjcfyNTurG+2OBGrpcdjvc+7cALl+5zDuS
VOD+9lp1ALW4vODDpq5LUQDIXYMQU+agl5fULuPZED//xwOSdMJL1BPfV0VFydaOwpwAA/7i3/Zc
tj0N8gw/p2z98T9Qz/nw9/meIJGesOC12hHVgYNJjSby5YAfXvGno1yeIiZ+ubjGdpUcLXIhDFcW
JN5tUMbmstYc4v5wOSdbtbu20D4ZYCaZwDYPcQgqQCXxvcfxSakjxVMindW2J9P6plZ63IOs3CLK
Y/Lm5FhbnQFrQT1rn7LCe3T8vFy/N5TH4JtPyQcWK3RoLDn0FWlr/KtLHzQ4NTwjgy+4nMj7rPea
mUfzOcOPhMHE/3/sndlyo8zapW+lb4AdjAlEdPSBEBotz0PZJ4TtKjPPU8LV9wO19/b3VfQ/9Pl/
UASS7LKEIMl837WeZVECQIORmOqbLOZjM4w/o7xEoI9cNQwuvV6RiG1nSJBJPI0mbFGpbcQbzqJN
nDFPt4Ynck7iTZNWD3Fsf0VldeNa9TY03NtSC99FSXgtcZfXVGK/GrKQh/i2hmtPTnFsbwFAH1l2
/xjiCjam5XhabnwA9pBLwQeDdaO899h6MImEXjIjLq3lZ5rjZ51xXG8jpTdxUjv89W66GKXyFaz9
RO2hGM0n7GuPUT1Vfq87t2sHoQhiKrzZ+GmQJRuWrIyEXr005i9HUsm1nOEmV4eDnh8HdQlCaTC8
R1H3y4TwGRnohCNoV0q417XwTV8+Mx5CdFSerjlncMcBE8SIvzZuO+Z/SS93sif7MQyLB7TC5xHM
JA4YWDb2prDMG93qgXOC5qGYntXPw2Tdk+AInNMkhSBWfraOqW7dNr7Ra4lSZ35Ky0EeNLOIsPCU
V13THiqlOZGat03TID1VBA8ecne6r+CFXA/Bl11OTIvw83rRAokNQBW0wrjUIfzdGHUwR8IgJIx8
hcacI+zprAbc7EkaDigwkmMxnDDZ8irwcluXOoRbzwb4E1SGZsL0P1Tq+65+mtJp/NJZmtJIQ4H0
NinjrpbBUeuD69oaF3f9pSuwc3XGMj2/xgOItcxV4Tu4D7bcJtOFqFiv6IZLjRlFxNPW7d6GscVt
OCqfo1tfpWQO7svQfK6S58X/I4OooQjbG3unSpYg3dx3R1IfKCLcOzp+RUdUH6WR85Zb1x8YSPZG
YtjehNVkN9YCd2uF3XDUawyqAVSxgGbS0vLy+oomRG7AJzArSx4MojZSxwHKAmVoEy4LGVGWwbbO
fzYKRPpZxzfbHozMdJlEF7QcCP3YzAkHsBohvrsTa0FW6icH9Od07yqI1qrZ+Wn32Y1pmx1U2YA0
3TrnZAzu9AZTYV6k5Ckyg3UMMfm2FTzFpQ0EpX1mUXZkLSEWo6CzMVWsQaFp3aIPD7aVtKA0NfO5
jLJfcMrTKH0oM/eLNLMaH2F1Iosch8xMrx5P1NuSGbwhqG47p9hucXi2np4VwDsEGg7VBEZM/V5/
KbOGomRuL9a4mI5EK/oNaZ2Yt2WZHtIqAyeTwl7qwV7M9Xm0OW5umP5ArHHsZexRKKoIB8DYW6AD
kMVbxk1upy/XWiVyFi3YibTr5V+Q4GNF5A5+vDL8tOP+qljNIyc8I42IOLUa0t1SSLBNSckOvi/F
6ZmbYwmkwiRcDoyqQeRyIjzSeICIwLOOR6x83SyIytLD65xWAXczaNWBStY7KQwCF6s6KWB1Q+7c
2VhQKH5tKfeQfZFGu9lBEYkKEKJPCkV2btHrOekPNH6zb+QNMsqmfggyuwD5mN2k7Uy5SfmRS7Iy
55HrCsTYJhBveukGvF8OpJYM9L+s/JrVCl2t4AHfNIw897OhHsK3ob0RDdRInfD6YJPM8ldHH7JJ
03sQK749Fs5C8XtaGtJ0u+pN20Xd3hHZvhnr2Bc5gFgb8p431hj6g4ApvZbOcmNbeeJNIwBpkl62
EK3NDRIQPn5nx1sHU2PdGFBDXHuf1QErZpP1oDQEfxDDXWupt52CUnEQ9adeR+0+0afQr1VkVShD
MpysoW7S8zO/BofVcG2drUG5kUvBvluuyKI/FhkCFb2PhVcEMA5c5VOPkqs0Kz+bpZ6uE0dM9wOS
8cVxQ88acLtUWCH2tji4squOcJU+iX91GsrOiqY9D2DFN90UvwbyC98boCMoCcjlMFvQ3l3ctCkn
nUrpVMVjTslgV1W0DqjIwAwp4PPMxYGVE2nKLGbQyjklkQBRnu5MarDgx6zXWKNrnKSfRqZnvpXN
VASTysYfP97NjfOZMoZWigW9RcP2x9Wga/qNkg8S9bn53rU9hI4+I2y65T0RUrEtFLzAQSFucKQD
0y5aIKLI5rnaOfoCswsziKRevwrzkcYacla3yRmoJk4IUpZ3uavcO1yWm7zqNFiJA6d94O6lQbJ3
pxwy5VdDgDB1Azo7vUX2gpbj7s5l/ZxmN1npAs6ZF9JI6BlGpV/6vpYbWdnIX69Vtah9YJh+YfQX
V50Wsz6TpHpmcgDi4bCKFf7HRvdfq3JcdBv/iSonzd6jMn//Q5mz/NI/lTmuCcGXsEJEHpq7pBMi
ffm3iW7x1wlhA6lb3XC89FcTHXwyWzhIb6BZ4q/7l4nO+Ae0Q8tyxIIC5Xf/v5Q5Okujv0s5eAKf
no5Ah7ehGYvS529ClGZInUIKjXDhmNyyklL4ODE1tlN3S732eWxmyAmzwnyCEAbYWKmjkRmH3WEL
tGZT0Fo/c+NgmFDMDHAg4vyaZo2amObRDRSAHRCDTqZ5KpqwMZjTHaOxiM9MAirVSj1jCEwQBd2H
rOEQzS2tqxyAluHMW3PSDm7kcoULIr7nJeyb7gJApohJjV4K+1QJ67mi1gh1zmVZpCoC84O04YCw
973BlyyJ0SGyOgal5CoYoXkdZM7Sslt267G0Tymp3LtSSZ9d2gGnasIwu27CtiKgtmFpDV3R2KwP
mcpCQUQaBD3mXz+8vrBu4uU31r3v/2AqmMYRbOFrMkygMHxF7ciCw8lRGC1h5OtGXcLImzkg8jdB
ETPp+sltWfT+3utKoitwCNEmHCjH2t0xQFdMTmx2phdGj9p1lbseftOuDK5MZ9ZQUAlKlVATzt8b
wGukwwlox1MaJJiW6bZvB3epNlh6dY5FfEVjePZbQq+t0SNeMNkXKXr7pMlv9dH5FBWzkYH2hS/U
7Ec2sziM4urNccgQcif7LhgB3amRgMoBvIabMtC0JrS3jqO89k5EDZw4raFWUk9z5XwoRX5lOEv4
X9OTDyFr/RJ2unaR40SIQNrRNQZLp+6I/Dmo0ZQeFaCMtt6GksqFFpEz9GUUWnEZXFY1vJvL2BIJ
a5vnJjH6q2Dq/aTTP8IRDgEgywXJpKLHUHioNV2wNayS20JjQTIeRoel0fAwUa2WELSuhOxdv7Fa
ykOKFV30oeHsJApuN2ZuexhN49BWRX5tRi6w0bwZ9sYYMlfQUrA+VjNOe3S/e2miw3HUiETLfLwq
iK+9MkSH/kW2Z0eW1hVgerG3HUIRl9dcUm+2C7oFvMjA/YYfEIlwjnoDu4mPfpmcybhoy7vu2uiZ
TJWJvJhot742Lz8g4vxm0i17G6nzkwgTtCNmR1QWdrmrhgSoKzLTOB5WtndRFtlLPPs8cacel8h2
a+ovom+45ttlKZow/d615Ln/9bmxeW2i9DpeIuGzJRxeWWLiJ6XZ6UuQPIscnCT8cbgxy+765Pem
iGw8tRRFGRo7z1rsG6Cjkn3STef1kb44OFK1WEqDNslctGQ2Shz4dXM3W+GTjJkncm7oZ4QOCFuA
SEkuFgIibrNQ2xoLggi3Emlg4XBtpK489dZMZmXXmFsSiBfeBjW0oyNvU7Q1p6WQ7A9O/rbyf0Z9
IinJZQXQ6UyRyxFl9+/dyja3MMnLgwpZf/Y+M2fJjF/SxPVlM2bvpsU357h0iAvqdgTDUw9ohm7b
Ykc+rE+5DcspTTMxXBrIwhgSCtxJ44J8GyK606xa1DJE5lunBAbRoEHNrWMXykTymZJo6EcGPuRk
2awum3VvfU46wz5JM2vfagrZo5jut7MmDnkn4kM1uDM9SzB5duC+G82i0g6r7rS+Jcgi71rcaP7v
I9lToy/xuHg4XBpqaSw4DTkeQN/WW92aibjQUNRggqaJzInNBBnkpNqVmWeEAADIGmRs+LakdGot
oF7s1sJZqxbqqUuM/GDE404FsRUXUBh6l2A4BYvgkHRPxjwxGjsOUZxl8SgCDjopUrTmFdKCVPSS
oKfUgv42EnfRGe52pDC/0SeDXhRR7vRNrtqhjnYW6/DCGNxjjDC0L6wDduXN6n0T+citYt1dHVyr
DW7dYwJOIlBMLEoJEGLv5kCu1xNgWjtxy6nQolTv1L7arZyoePHpCJL3Zs8th+JEmhQ3rwyJxWrU
QY02beOkAwLREFtqFmZPigjrkrAzppM+6J/kEqu+1Qfmzpjbu7UyWo+tQfAhSN5Xq/0VakZ7ooU3
IehfJOW2p1tcqQUBSp7UIsOLHPEVO0njrz8JccrYSgS0v386FRlL5ACOTZD0vp3DU3VGPT5YRrdr
pmNNMB59r5EaEcOh71Cw2iqz+aJn9yNKiuMfn319SN45ynqS/y4Ak5zfh6FNoLGryCTXg7JulOVw
WFJcZfr0MRa0sOdEGCcTBzjIOZiXJQlS9AFjokdq2JrqfIKIwgmaWpT+p5nSpU6FF9BGwvp8AJt1
LW2jPLAC260YL6doroARpcR40VTtBRW83k20baAhE13dexj/bDQ6p0TD169S7yNqiDI2swB1iB7U
jgGix5+HgHBcWBV2f1AtclfrmQO+bGZJJ5v5urrEsQPGcD1BnfoYAeBZTVooTxECxcEhAyxwqAhL
+Q/9S+3c36lh0+3W4W3drK6174eraS2PFWoVod1sozLk3oole736QxXYz2bdXTfEY5G8EtiL7qK7
SkIUkJWqLVDfYKSMzKbTUEXoWJTXMSifGdKjDpZb4cYwI4cbpRIQTCgc/jbLLePt+l7+eEjOnbIv
RL5bGXo2caxBR7cjrQQXUD2xKHayl9ai/r+WutdNq2Tmts05IqUamuR/1VB0OusrZ/7ly0iJzgte
Zy4qedCLRyUQqeoVy5kZmaFfgvulG790v93VWGkucjGng0e1elTHoKaVboEjpT2tj+FrBnA24Rdj
h9iT1tYZmGFunXvKcb8pc6vZM199nuuuuRTXV8fnulmfwymHa8U4fr+2Pr3+QBKY1dEe3oxsrRYn
1mHEMrw+Wn2sq8v1++HvPUOkR2NkaK9FCCBi+dUyDTGnrMexskQ5nBPwOmYBltfgExd6IU9mkqlX
yRKmZ/XucagUFpE24Jm4KX7FOUYLbaG31ORE78jrQOdHEyELdZzMy16y7BXx4vRad9cnv3/m//Wc
3UqCOOHpUo3nf/jeQIFuDloNZeHfz//x++sLYsYDs+71slbAalA8WS+9qsrj8WbdrRtRaOhWgWuC
zks8yYDeU9euafccJAz0v9xCvx+ue8Nsom1e77Dr4/U2+/0wJzELavt06mQTbwpNlf63lxFRL6rX
9fG4XEcW8uIhb0e83wvIcd04KtmPnFy9cxhqKGmQQ67WjbTtckuIG+OSAI5VwQjdBFDGuSMzRJ+m
qR8wpZZBS9pbGuwnBNyglldHkKjCpcq6moP+MAv95aW/7JLXN6rEqmIkWn+r8BGrVcfZZvQB5rPc
cparYd1bNz0kqn++UgFLbc7rs6xakICsuytUQotEmR/W3cmQXK7f/4tOrdurbKBW57CkQFfWrAWo
8y+Oqd//+V+f+f4v/yCOyFZ3jr3trU//8VPRFDmgd2Mcv79317/++42sP7o+jmubn1of//6L3/+V
mhS1p7uiK4gjnBgglgOxfpo/3sXvt/398vf//t94rszPiV2rzYDtPTjOwTS1rEfjEIgV6D6/rYz5
oI4UyQokIHNMGqbU6msTGibiI/AiCxkviQEEl271TAgiFD53Jqa3UU2QIvZtm8rqB0vhL6bo75Ad
an+O9ASyrVLsSKJn/VGS1JWjlfHiNnqSFvmcfULUl3BntIM9Ir/AokTWUk/OYrfbdWX3aAC7RpbV
9nSDUbqLYXgEA0WETa2+iNJE9q4RwzvYZ7A4ZyWKYTfrBbnpy8c0cdxMY9/uMoUbn7B3HYGQC/GJ
ZXuXNFwLXbtN2gKqNkCWfVV0vxBMk2snSXGL1OFV7yQVS/HDSTp7Y1dJ6iPg8cym2RF8/WYoGVqy
3VDSwYaTFXuzUNAa4BrPuVwOaZueqLUXqMzMc1l2PUNf/BoRFXkdRT/H6SNzg31ikKUykMm1Iyjm
paOdg1I1Opo1C9KilKfQMPYGcGatCju+qhqKWNj/JOduW6mutdcDKhKJKHZhw8qtb7oXxRY/LWXb
iKWAkU/cW/nVDWrv+1QGEFt2VoM8sa1yhUgb4UeZ8UH77o4gmPR5yD9oiPs9U66bqc/e84a5bt0s
PHb1tp5sUHwU8ens2Q2JCAUrDrNHAibeZteB11+47bFMkZCqmRkeE0MS4EjpVzZUDHOh0DuAiohA
wN27Tveuzm20lU34jAA+Oac0njwKJ3C9WT76wNH2ipmKjYS2Kqlb72JSYzzMVu8JZ/op4U7tYZKa
sV7Ej7PUngJ76S7oymUWTECxyp8KSyx4g+BEPmy4ieiVH8ZQe3DAQ+6NrDxGeW3eAy18cKrseiSU
kRtJmnI+hTd9i/6+lkTa6IoPbrRCeR5k+1i4e2WsKz/M+6siToKfytBe8a8mmZUcW3TjpYeUS/Vb
UyNqKGKYjJlbEWaxTUqcO5aJCmNWb9y4UY9p2DUn1U6uCL+ZbtxJoS6tZOhnzI1sOV81LSg9EyH5
QOChVoKKN0eaDw5CkZ3U7Q5h/XirJyYZ7mZ9arvuQ1/Wlo5qy+NYvZCTyrBK24cI9obMPVTfiHKY
E3XWxZnLxUACxVd30+Rs6oOxrwf7vvCMZFJ3SqbBd7XSH7VhfVitdW86qvoDcMlLxRBFGlxKxEmN
pXRctCz6PA4XVb3EeGI8W7KKNHVgiwgd8I7SWqCve10WaOLoYo6pdifKvr2dCpCE8UNJEseZkZX+
RcTY92hf1aqb3jeg+upQmhSwlJ8ztfQiDnZZFB3cCleDIErJy0PRwb3qwLSnbeyBdfiJ1tICEOg+
WDYMhPpMNIW5N8kBoniN9g+BFBYoJVvkwwGXm0WieJ6ji3J8QIeoPYfgitBMsqWD/heT3GRjSshK
AYMTvGb0cFmyj3u6JnnrnogJQHFmJdd1oHW+CNO3MlW5B2CRaiNq6lgcMILUTEI76j56VTS0uoKX
PBgSrxFJ6pGfG43qQ2UrgHU6cJU2qcddbZ5T1a7vFIlAOdHGdGejvR87t90HjFGeOhHjGXescU3J
Krprr2H13IaDIfAX7MfSeRx7nFSuKDoEburPWOhnazJ0Tx/j93nMyEaJ8ADrRFPiWQl2hAlfAr15
NhqLTos6FbsJlH2kPw9D9lXFKCwdt7EPSPWX1FHLrN4pU/CZwA1C4khf3UAe0Lk+ahGKF7pRP/uS
/je472yfmBLBnmmg0hZgN2n+OrhkkBBftUDz922Z3Q+TVqCLFIBiwi7zuyomgGtChZtUnR9pM1w9
+d6H45t0arDv41MXZifqV/h7CBB04+EJySapx8QLyTY6T4q8Ibr0A9NTh+TNi22EjQM66Zo+XmmP
EHnVrzGqwDpqw5eDuTqNBsDQrj3sipnTLybKlFLmfI0NktUDSRCE0pKUIl0yMVMz8BUNrkKfVsW2
Mgp9S4oc1PM+/qhG38Hj7Cf9sEdSBXi6bpCzsfR0uFVl+8ztL5mhOr5Boi3UYpM03EL7ORVo75L4
h2kSFUOSNqkI7fDRt/ROIAhyXSxRSpEGr3SgM/U22ChIgyq1D9ShqhLvo+jN67CNl04hFqBpIjrS
9kRH/8TNRYpDK3o1rcucB9eycihfjwSdmkH/ahrpqWQ1vGtG69wLIa4hX15g95Cc6gL2QpJzTb0Z
yEveQfIMaUCSbq9v4qm6o6V54C5c+25HqLNNnqqezC9ISAjnTTpyhoVO/guTxs1IP3cTjymujsVj
SI2ddJ93U0ctkPCNtG32jI1QYjDXf+nlbWhRhjLLCY6pOTEUPoOJPbfvVZQ8mbPy3rlxfZJB35DU
CUiT5eo11jIEcmF0YwzahThLEpurm7zQbp256baFm9S7QZH+THKZF3ahhk2QwTiie9gPxlNXR7B1
Iu7LFBDuTcV4sgMGyDSu1LsqLPp9UyQGZR7l3iwRhOdYRYYBVV/fQfWPSsyVMoHKHLnqfu7a2xSo
tW6japf9fEVa860sVYrVfGW5jUExnBgdTPRshOOdlSKMjmVZAc1usl0Akj3IyAGfVHJ+bfsJTuq5
L6JbO67bczmYH4uUQquwzZskL8UALH0ZUAuMEscXPeDbQFMLpJDBpxbJx37mOCr06VCfY2zgPrbo
MNp869bMYAf9XrOMkxUm17M9b3TF6HwVKZhftUm4xYC2NYfiIyvHcmfVJAtEybCh+IuTxnLeSXuJ
KaIyBTTc9kadGvI+KkwHhr1PCPsOrTL8xZqDKr4Z9u5LoxT3LkigjWbGEyXhikS/04jZeCzsDHlX
zPRJVV0/1Y1d1Y/3rHK5UXPVQVZlhLMcyp5AOaQZQmHQpkcWew/48dKrMSblAJ0ACBvJaO5eomUZ
Muf3FqvObaoOW80hdHQyqjstVrWzQk+e1v65TTqXxOWqhyJD9jL+zOrOHRpqzY7mzyEakjmsaMPX
5ZmSONqrlNmtzZpP+aHQKqWVLeH44O/wytTZUW0qbsPYtW8mXBpd6b4xHNUbg8n8jv6n62e91K6H
BjCcqp5wcbR+rIXA9knR8/sspgMz+vaEPrXUJ4xTk7y1DTX3VSy0W2rgsdfHFV1wKpMHUyTJTusP
OuyXsMjL8wSyGZ1jTCOYLoLaF59lYv6MFeZamY3IG90xVeNMlTejHP10fCyYEu71shK+yPpjNaoE
GxTafDAYGhgQXdjEnbyK0lq/mUldwfuxJdnM9ZkmKXS7QfeyhvVyq71OzQhSMv/tphwoULo2OnFF
BXI8dDF5W2ZzHLUm2RuiAYKNvXuPeEag4PE6PRa7ks4N946PXuTVbs4YlWMdC4bVBlcJsgwmWtFX
3F6SQtvl3F+ZRgYHK6/uDfFgu5r2GDTadgzHduc6duUBHLfq+rUdKJz3nf5s6kzuXdu4w2T/gop9
SwHvTnME1ou6AHWkzeFWtm6ArnC+L3WF5K8c2a/KEZ8idOVaALEngTiWyfPQp0vgj0oxWd4jOiVu
GVEkURQnu49Qo+T6bUej0+tU+WkVzrQdHFDWWc9TSqAEyLLmZ8de1gWB7qMXRQCC8Ae9WPvWh3Tm
tGrutnalMoWhL4bgK+/RhxQTdxvg7o9T3pC+ASPTKGxtm+N1Yj3mEHEOyntT1jplu196lHe7mkS0
bZf2YPncQ9ngl29sSr4pArcDOGiySOyq8jM38VnlIPHukx29xUsm+MtkhwJtbpGPjcaNihqCWVfq
o2pMsHoDh8Ss+NYz9ntGD6+PjO5XQPo9A56DghAXl9b070J2j8iB70yyx2U9U2PAFOQFMzpskhaM
Sb5PRc6n092XgSQxyuWQzatabPoZa1oSTTln9uhTSDuTshdxpSI+aykA5Y4LUU5ZPiVZw1ZyE0B/
HzCGtflwKs9DHH9Y6N+x6aGktvTnMRm/GlzQGPSI5g6HX+Y0X+eg230TJADfGcs2s/CyvJnIFCqf
iIImaD53X9JZ21f28KvP5RPpFUckXHum9eAuIxzrLpPlwhX3altcIkWSpgeFMVO6U2f1+6Ik46mY
d1YKGd3CLbUppUnKlyEvZTieygAyqrTf9RnpbjWGBFVW6PxjHOnPiJZb7HOldtWrOilhopbnzrym
NRTC8wTaGc35k5oGHCcI9HxlxnbKphvWLlSCLAUXoN8xCruUa9Suf54xMl6zStExI4Dz4pBVE/7B
ojF3U9R90rf9ino8Be1M4ZHo842FKJpR4ifxSNauyo29NoQ1FwYJQZ3LqB1Yzpb7M9ZAZeAmGpJd
QGed5AZaC641+K5SPwO4GnbbRAkh3zO9t6qUVQpCvcmhoZfFP9U5mjcA6V8Rr7QTcdlF2tpbN/6w
G4uiH+dka6OhlLSroZbj8i/meKtoFBPbpvwCMpBCBZ/QCU8fAHNI+xqSYxAsb0AdioMWNT1JpHBe
lB99KFHj45pljvBidMZDg60DRfydo8U3bsK3lCchpdQcUaU77+uO+xML+bonfSWOo6fQxr5NCtHO
CFOHOg5EcQGVnEiM8NbVS20f5RHzvqhgBpD1mg+NoGAGjt+wZVSbNN2TKJ+MzJ2wRzJ772XBAQm4
RZpqtx1Lq0PWS+8mmmp9o05Q32MsTVcpFYbYgmOT2eO7UbevDiHgOWIwemQ4zLMxeQZXEOnaa5gj
QOpabDvFxN0ZngOJeO21hrc1U2iUSHHRDds6V1hykboFG+QUKJjVM9Un3P8EE2K9UOvrAVuGSexJ
PFnA3MdT5iCmG3T9o+zNBukaAUgKy3j2xvupsncagUn+kKZfbkN/WqnhWZNQsGsNkuwjO2OuaYwI
0AifwVBKktE02dtMKctdb93LUnnqxy83ouottKfRqntQEM7bokqyBXc5YyA/tLQPQcZqkT4RiiRG
ALJ56aWSQObR/DpGlX1tVWrtzWWoXRUTCQk9M1VoyMwcEI3Ksoo9DdkbQlzby532NgJ5vKlTk+Eh
uXXJtocY8aGFQbPHPVNj/WPk4z1HhkNcJT1zjelo46qXZY2KrzMgOk2ruSD5SFKVL33fYFFWtV2i
6DoyWYvpt6gJFMT63gFoV0YygNyw8rXZfcJU9tXl5deiKbHy+GYoSm3DSiXgOwbb/ByhmSQG1/HS
OGN2rvzAhI2NGGPgxY4/zSy/JXfFOiJsQuDJvBNbyrTRa+OitsoT5ma6xAJcxBAQN/KcB70nWQow
GM/FVuuiT2UI412dHiSre1S81SM3zYtRzXd2yOmZ+8byPQH/ICZpMPiMYBA8Mqixy4ecLYD+CTiO
yS6LKuZm7r0xaq9lsrhIkL8Y4lglIkFibD9EFKA3jnlJLSQGWQCZM4xuqcfh0B1TgAW0T5FZ1O34
SJbIYzzM91LGdyFhCnFXXXdtvmuaayvVX0s+QjCEnl1/VpBOwlG5bfFvtIZyJRetdTHbu2VhOgMp
5MJlQhtqN0Yavuskq+DA0VCL9vs+qb+SiKABk1XCkHfOzlKeHHc6VMQTDSC6Nk28yNECPq5VC1zA
w53Ot2UEpo9BW43MB2eeH2tTJgftlaYCmjqCiTqMuMmQ77qcM6Yxi5JIv2bbkZYVq83bbNtv6Bkp
IWgXVcu/yBt7M/r+oyg+xjZAPE2DI1eDJ9pId7VSe7kovnTebDZXXyHC18wqH4sBGT4VS4wdhf3h
cj7v27R/LZhgb+aYISmpp3RjdOV7ljTHprEfCiI+HDOjUCCP5lRsM716sKzk3LTqi621D6Od7yIk
d9vSCe4cia0XHcdX6qSkHT6PZn+jt8pV1CVHwjo+K5WuUrNYXJV+h2TE9gDvmLtmqHOcxTi8dK1+
UeLbao5f0679lYfXRtsgZaoqJMmdcymx5pR9dBNoCBYUAwuN9WVpeUs29FKs0o3rYdBLjx4aVSRm
2ujOEXSegu7FMFvMZz8aGSrHvJuIR2EpaOOAzOL7Od7/j6Bvpdv/l4I+qpz/qaCv+RWWxd/lfOuv
/IuJr4l/mEK4CK0dgabP/IucTzf/YQnLEraqCYY/65uJb4p/6KCSLASAOPcsw+U9/FPOtzC4XNe0
bcPBpm8K5Hn/53//jcTU/vH4fxV9fosJrVtCpt01Of4vWciqZRIsj9zQUnXWoKr+RwRz2vZzOvZu
fFsEb45at6diaWcLoBwUZKfDlAHtKPvnyKiDE4VqMpFxezky/hmqUethBCZS8O/YedCjiBsS40oK
crPIrQcLhDZo3RCRdO7qkvqWvQAjkUfDxeuW26RULlnYQzxcNuVirprzRN92ONZYY9ZHoWml30VI
mhOYCHsgyJB8wgi5UTqMLL9zov+M4RwY5meSKcFt3We0QAz3uXCwj8/WEipr32KJasJxuu3rOr5L
HfJemTJq0nGu9Da/WH3aHBlSPmIRgWCelXNoIreplbHY1drCzF+7Ss1iqF73VlK+0OVzNVJjIleE
WkpR7a3Muk4HNaWjkhQ0qCmuyuATzJE4yQx7Y0mWLvgjQTvTITxrHGLhNUG/KzQKSiSEW2d3kAZs
/fcRs+25ZlW1bfABeiGfRgEauDh5jGVDaQtA7b/3tKJ4lCn10GD5DopQKAcMi5sB9+M5naH+zv3E
BGjQyJv7V4/MpYB1YG656VJYDN764VT+Gu66KvOHsYt9ygKPo5FcJQTZnIn16rdT6YBAaFL75PQR
MaCqfsPKdTFtY6FGQaEp6ELVUCcKh4Iu5jZ1aOkaEuI5oorvF7VQ3IljGDgtpfICqK/WUTOweqFv
5Gg352AmE9LG1cKX7Oz0PLT3qj1oRzKp/nLo//gmvr+dMk4BKTb9l2EWe5WZ/IFGLmIqR1Y+jsX+
tG7QJDW+U1q/yLhFM9OP7SkUCOD6JWuQ/Mj2tO59b+QSR6hnZbA3JyLS+POndbN+oD8e0ushYW5G
rtrogC6iRUXhpZgnaWstuzN0gBGqohdr+qu59B4oytHXXfa+H+LO4wW7gXKxBAov3zT3jH9+5+vD
75Nh3ZsnSb/DouS0XpbrxWjPBSvaaNEfrU+uZ8eYWD+MnALk2l5dD9335vs5I8LGliYnGDjFac19
yFZ9hLFII7Rls75CsgZ+nGrEE7lIC9YMiHWzQinX6zxf5QZtyiLeIl7e1wesis3KFtYWzPBfHmfp
TkzdHSzjEaXR2hmmlc+SOHsPU7jV3VCi9FIcpPKAjU5ABGf8uWzWh+tGd5N2QyKPsmH5lCDaoGC/
r4YiPSBmM7YoJRHA6g6inVWDjO+AXTROxb6Q3Zko3RenpM5U6urWjnvlBOHucXJm9Pqr1G99U6bf
gd09qcvFtj6hLSPhujH+vbc+dEGs7EEq7DWbL2FafgE3jr5nQX/hBrGFKKYd0y4szyKnlaaoSugr
S1wQMczzSVWUCZPsGO9mU/6I88Y9xUoUncz5iSObAlswURqQzkDKU+T2+PVrRu3IounUhWfyRh/h
D+S79S2udIgoZ/ophZ5v5SJWW18Y4iSvf9iqWx8nzFPatTYmj9P/Ze/MkiRF0i67ld4AJUwKyqvN
s/nsEfmCRIRHAMo8KrD6PlhVZ7Xkwy+9gH4xMfMM97QBg2+499ypg5lome0mnZ/bgOieUrt434b2
pubxZ9eglXYMTeDBcIEt0qyWK90ab9ZXEljZkQmhtavzbmOHzWsmzeQAgeXDdOtDIDWGuiL4kVcW
4kOdPwe7PmiyU0J6rM6TbFfU/Is66RjXl/Om15AK2ym7VtIv9nIcv4+aUL4x/R65ZXB0CO9CRyRJ
GaxmarrlUBjHu9OwF7V683s4UWCVFljHse9viV1Gu1LJFLEpbOFkSNp9xKujOK7cbQN3elOge0rj
4pJV5HPwJUouLvxAlGa5iPLr4vdj6DCf6T3R/rrJcersq1Vj4ItJTNSC/EMz94OVVpAgp57rm5Dj
AZ/ceVYkh1ZyoW6NcXsO0umDVHTWgspgZBgXXykgqdUo+18GiqjTXFnk68pMsrRpkSsNz6E04q0d
DO8J7f2+UoQYKtkdo0kPO0ghdOHZpEk7YK6PG+7styI/FqnsVgoxegYSnvmQtxVL/LBgbwdqpkOk
Up6NJiBcG4D+WoxtvW97VrJOG3ZbkfT2JtL3MkI3K9y6WzsuesIGCBb1sVoPgtCh3qHxzpS0OIeX
RHi5jrNznB4SQ57+nqzZ3EfB9NYzgMnAs7yRjEiknWMgUnB8kHedQ5cyY9Zi+BxYNpNaRQ55XfFH
pzZ76mZCQfngx7NdpAZ4mphfjr7iKfNuMjOyTR1WDJPC/H2sunGb+sraIZf4q1QVCV6zcSqcB3Cx
i56mrDo7nTR3M3sew2iMW4+ojMaJrWifD2I1LBHVaNJbOKL9tInYWfmyt66yArWSW+QHY16uf2bI
ch40BSLDyfG1Y22vpXQ+MYTHPbgfsk9nInHLeNiYZvKVRsS5apQNYBmNK3uEtTXV03rgen7oRr5A
ZOB8ZzBXbcwZ9uAAQuUIq2mikwq2duoZV57Ml++SLDnYlrHFU9G685dVOE9+Hj4XlX9NM95Tzyz/
Yt/5HYUb8YjBVZf5yfX53qZ2jZJJRTftxPJgZz5Dcb6qeDI6zK8xE8Cwv7S5Jd5nPzR2U8kERNBb
eCCQ0ol2Rxinvhmtneca/SYzoWQrVW80Oe1MPuKP0gt+ZbbicmIiq5amMG5ztyVCVu3J0+Y7aREY
x84Wq1U8rlFd90/Bog8YAuFRGehfEfJhoplDdZgzhDXdMfasT92a9qYy3O907SeNLwXZ4nuXQCmA
xPQHJph4Lpq3ZoovkHHGrR916bFJPYS0bmGfinLg6arw0DpYmUOR5tuK6GXSTJ4WqBRP9ClJon7d
Iku4qsVYOEXHNvd+q8n5NleRTZKPeXHMUG5dc2jWkVNtkti9YVXudmzqApgAvQHzyzSueaiBRmXJ
2XTqPxUBuatmMONdmXkGq2jCAhwmM4wV6y1d6E/QC3dlBPVuNOsr4AjyzobYW4+pden6kfA6lvJA
OZ5tn3W+maVEVHdvbr9x2vjO1r45x16+avyceaIoESykg7VKLaRedMBi3Uh8z5z6if6UTJXrijHa
MLafOp37TXVPynRaxjNkaC+eGa/N9k7aG1e50NfEX6CWwnMT1gXWfOhJJt/6rmb8nqfpk/YpZUwX
NY1F5V20P5nyZzufBSM5jbu4L77FUUIlPjPEzRAcW37wGUvk332CvnR2EZnEuj/0lXk2RhCEgRvg
TzPqL0IOuiNvBHw7da9EtwowPT/NMme/uY59JRi440OZKy5HGI/ITcLcpstxgjITBaeHgdSp5Mrm
in2eYPJxeupvXEujddU/NegtWE4kxsYmgLVfgiC0ZzUr5hLlwU8UbY45bFOUhqFa2E6sG2hOlvrk
8fhxL0r5L4+HeuFOTgYl2dK+PG6oTdGO/P2QS2JBcmDxMbqMl4e8UFtuxMrUCpLf0g09bh7xEv94
WPajOEYjcnvqPYerCQqw6dVxGhOhE8GPjW6Ts9+zsKlqNoAP6TT4uyXEkJk3O+1mH7vYHors3SnN
aWcE7bTFHE5xww50R2jfr4f4O1m04g+V+ONGjeQYriRlEAzPcJPXANx9V6gFq8vyYbE+FE7YnbLl
xmKhtSf39dK4AD4YKf5II2PaOjjqyTMf9o8fNxYha8AvDjmh5k5ZTycvQn9Jj4HhwhQkkDj5cngh
sCQV7mvCHrWViN5pBZJKYM0nCkQTMv73TbdU5XaUI0RzAmwrlMKPm4eQOq+YzwUPzMES6/EQTHeu
mMC+L4+DLCRUKPfvDxlu/pDXPu4+5Lb/DZ+xHqnOO3ep7HXa4ePGSFOfOHch/DApDHu9z4C93aYW
OlbiWq/CKT9YPw8HriJMKkczukZDfZ3d3H1zo3AN+AnQVMnBXVoGYfTJVx876X6xkLGF7GE2VKjW
wk6NN2Bv4w2Oy+8587Ldgyhi6BwcZ0N/hBwqQAwxWAaRq+ZfSbHwCLxfSQT4wJ3gYqGOF2uxHCKg
wWtGtbl3t4bpEBLCvi1i70dfuuJSg1PJ4iS6FUFFa5ojSCPbETW4x06wbewfIy2Xr9vyhWVmXr0a
dQlWpfm0OhW9edLwV+hMxIZu3Fi5ohDvA5psgrmBibnDnwk3w7WzOjJ1MzRY5KNknA9td+sKPE6B
bzX3uI+au/YE9adZohJQYknQZI0Zc8r0EosoyLycPcgFItq4Rjxe7WB6HrP2Cr7/xgfBki4T6sm1
fjNKS29ufVTFDI+QmKaNU0Cs11ziV/WMED2Hwrprg2kBRibTXc2x3lleuB5SC0BFOY7Pee8gNR7r
66Bz+n8OGAawrGKq+sFoHLemOWNYivLmOAI5Cgu3uQVT0t76EiZSxWAWfUuirq2HvcHUzW8xMTQI
onAPF7CeO0xXyELHyX1qE1kCodYIDg06mbzlqQsnWrvwlA8syU4e9T2YCXM+I6OG7wWgEma3WsG6
suGItF+1jZVMQes+GMSZG0MMOaHG7D0lA99ya3rSwFiBpT/FLM6PE9IQAwbksxrjeCdTQmCD6C+j
mJynbqoH0oyrNdQw4ypMJ9wHRA0kWNX2wMOI6KHHenZMNjuTGNmdhmQk2qw+rCI7EwNEPSfXBTYe
9JxesdKOJv885UylCH9a945V33N0jX5yR4p/wSLm3pRtkDKQTgd3zH91DsbzaUHqxFKpG1HwEQ7y
DLBSHRWHgYu05oauebr4IzGkVBTbgfnWem4s69hk3yapaE9KPtcMM9cm7qES9jq0N3Gr2k3HKwK4
1vocXNWwj2MZwAXn2SRU8AWnmX07Tw6hyZDJJixnrEFINWHocCCN+LP0aGTntLt4q8pIw2fUEy9Y
7a0DfxaAXAR9lGhkjswGXEOZ1is+ty2wq/RuJ/ChkjC8yHB0oKu6J+bJz8yZ9aUpfH153KNFWfK0
lbnxvKbYZ3TUq4Iylb4HzLdmBU3XdzVi0HgTEi+1qEpCU52HgBkQ7MjFOu9ahDejzy0TvNwYYlaW
5xMUCRRJ6WFr1mzAbS84uXntvaZpH78gm1h91mQUIuVZnGjmPl16HCNSdzhUI+AhBvDDezyG5otZ
fO87vl/Annf1kJu3wSuJGylkui6anxa60zU2iw7tm4m31M5nWHEL42Hoqcm0ld1bRF93WeH4y9qf
2owWtbDTHCFnRW/VHJ2Q/cpj3fAnMlV+aQtmuvSA5cYsn6A/oBlrypvpir1C4LaKm7o7k7fxw88s
5xL0CvNUjzVPWYJPNSM8lllHfxCl8dVX/rTrXaRrZuF9pE05IORXr30XNDcrFlDOXPQPyzm2nduX
CGkCaclC3yyV095PWEDgE566olmbZT6dXDPjQOhj5NvSgiqro2sv7J1TtvlT7JhAT5rvbWhhe5Pj
sy9ZYiQlR2AX9qu+ggskCFPfTi5TCLTyxmrKRviqfvDOiSY7Ahc90gL/qkSTXacI3WPn+eMuzDp/
f5wxzG1RHchNqYl1kXG/yySIjdyUwPo4R3LEfEtx7FJidghHbeuepIGFo29wNkyNPRSXOJ8ML0W1
FOMyrOzmPs66f1mmqeMh65X/q/M0mXAe8G8LZ4JHqhjytuUYLvdR8dPVpsnXYTgg+rdOo/WTEkMf
0mLC0CgEHP2YEAFPAj3o23pXpGzpjWTcY/Q7BJn/W1G2v7tU9z3YwDX7RA8LKsjMvD5MxfRD+ZmA
csFXyRsgyLos9ris2OF7es0DcVSJl92GtBTPlNeQLppUbRPdhesF5MBSJPjTEmCwKryuo9RFce57
AtyyQbJnWFJg91bxVjsRfGRQkzLWyEVHW7KFQio5JrB4WpsCdvao5h8Wmxpg9U439u1RirEFBVQq
OmSIZfvRsd/dxE1pnQLhvNecp0l+XuSGvc+oIdKruo9SlJHlhc1hdBF6hDc9MYyhWO865tYiJHXU
m9ER2rAB7dBAGTLn+6jPfo3NFGzyaQAUbn/A7O7OjuGeA9V3cErsGlB9s/LhRBBSr8K33uwXDeIP
V8/xWWcIQKqJhHozxb87zAAz0R5eg3yiqLch0ecxvmDQIKzXzgUYsCvL7moofQrfcNjBQJpeI4Rn
aQtEmVEUhA6EnNuyDVHnJVl8ywS1t+/O6S6gfa0Tc9VYMTjnKv/TmLjIkLbqH6KpXpK0yreiTgfc
PCFKzzF8m6fUYaxpqFUKZuIasKzeisC8IIIJt6ZvxMeZ8gfdQEDXar/SSf0ZZnO8+C2CZDrGFr69
/SfobMYmtnOESrmF4JJsohSsSSxLXFIdg46ekO1tRfLuuUeyFTRItuAVFO/oxcZ774R3D06HUv2n
2yuubHPWrDrZ/pIpQUZgKrub0cVMosgZORfttHNMd3iuG3TIBnokzjBuuBdpY2zcqmHI2VovBRe6
qM6DC+kkn1MWUCPWixPd4MYPy/qckwzeDq6Bwyibl81pyvVwBO8Vo4th0ZcZl0iYw0oFbUNciD5U
FuL8YjlgnQYIrztuibkbr27QQtwtqm9mLRuyhlV89nn2o+GXa5RfNu6kyjpkc/gjj6rqfeKLmAzs
B2MRjC9GDSm4MqJXFYJAgTyzyQv2H5ZCkDS3stwLiekx6PqNzrW7yWhtt7kZiXXHhWYbIzhnZQFf
NmXFfdBBMZzjBp8El3ljE3aOfU2W/wtrTMzx1syFFHHGRrJmT3OFVbkT1pvDOnvjja1eS5Y1tA81
8ir1UnpFsC34n67l0NrIUqhQ07q8yeg2Zo04N2kTorjMsmOXZs+Wge830HwAfgCNUEcIt9hFcwGg
xV7LyeiPiQ0HPoqzK4MJUopANbCMb8+46bqd2xJhNRBNwCrIt46dV/7Ckgzre5DdPjQE0OiAkURW
W9GBqmiHGZ93ZEYPnMyS0bE9VEdRSvq1smk2zCCHja8NZxMXRrF/vNEW8fSOZU03o0bS5ITm2a+o
g2nPkOLs5iLZuaqWhw5iQZj4zbNl2mtdVZxutWDU9ZfhBvW6kOWbSeLsQUSOgS8Pmexkd9cy19+H
bLY4y6J5DkeXiWLez+BrGaNedJt+c+sRS0Q+O5cwz4N9PeU/uzxtkJIEPjQuM2MeWbA5If098Sgu
AJ038BIadV7UqZZRwZsb2VgeU0R0R2GydCrVnWtydJYEnV693EWjlJa3zux2Dq9sX40JjaGIXkJm
m9cC6UaivyVFoi8y7SqidZ1668rOO2V+QJNWGi9CKf/8uJHNoPhzjVqbjpvfRVXB6dCw7WRECVnn
stkn2vevaByLKy9b9olxd5X3XQjsjeHyqPPV95Hj4UxTPzDA51ygHe8z943ihp2iROxoA0Ubm7NK
OpiB9KxbPx23lT3pl2K5GYN2mxX9SzDQqUK3bu41sDE/6M+uQBVG82BfDB/VwlwjuU4zVZ/nxFLH
Mkj1psisJxsB2yuiLI51IgE2yTgj+3KXOBE+uHXcVv7R6JVcJ6a7qwQLywEA6T6R1K4B56513YcK
cMh8x6JiHcpy/OkOdXKw+VBvBYkrhIcn1yDq5Ro9tsVf7X/pUbjPgDE2AZfk1wF0WJyZNwPd242e
9zgT8HSpUavj5qE4z45uKdp7YMlsR2SlScxAf2dACLUL8QjzbTc9ewVlo2Bwm00I62WzQXjAxYDW
FEJxuilS0RyrnJNwjkrvGox0LEycnmTHQeSgx6XMvPRNUV99RoeJwOiWVc6bFva5amq5N1SUHCOJ
YM+uO5YndZDeAVbdQfsNp4xxYJsGeuUGZQJWuWBOg0Vau2hXFfvV1sInzAIzWBFmwpA5Z8XTIXXe
WmXhbBcrLOePgO/1gJFdNb9N5dX7oJA/SSo56XbISWnCVqZV2yO4rfutaOZbA+htPaOzWscMp1cV
++H9NI7d3s241Cvapp0mIpe5UF3tEqPayxrJaGxH/UcumktveM7R8dk3z5Nf7accWaaZ6fgssu7F
lH21HsqO5zpSpleyf6vCQF4Y4L5FFtcSxD3sehP0zF7vH4kFLduaeLVFt0zPzcHR072R9rHPBbNd
a65hO9nYy7paPuOfKw9a4GMwDMPFXyuoenomSrXV/naisTwXtU+ciygPS/K5s1BD2r79LLzyOxo5
OM+T/tH3VLZyVNvH6+hljYl49j91XHAAJ1F20Fb/Hsuh38YlRMupu8/hhze6Eer/euYU6DEgDtjc
IqZFQ9+5b1V6tlxz/IbEPNnoxoWwJfrTv3f5iwX4H3u/xwbw8TNYfm9xDZyYaS7D3nyZJVXLNrZv
y20fshotY3c9S7y0LJ+KjRH0GWcCzDIPUIRVmPk68xcNwuOxaltQcHl0ZHgITzVA9uh4MFosHVO+
u+54QrCebRM3gYxiRs8RKjPCY1WyeeztH3F41FD6gOAWDXiCNMHMf+SO7BnLGoeguasGqUK0eID1
wlOAB+zDpK7IHfEsfYrsAnIpOUMrpXDNPW7iTN3Crkv2BqOaUzsB73BHDu6cLRYpKPC4KWme+bI0
K2BrHwJgFz1Lgl6MXqY8q8wCC5hDRDUDyRjDs6qKSCoye+N0OmYL5DZy5nKtFs6HTyT6KXgI3GZs
VsxB3y1lkHKgUMYGYHPIZIIJksR4VGlBwF0sr+RxEyy/mi1Dvv/+zHBstSMx+f0fe+jQoUpK6UbE
Agt4vPLHvbLChv7fh497fjWpTeOwSaI9pApeSBaPe/Lve4+H8fKGlbb9Nnf1La7JrcyrEX5CNGTb
ScS4DpebAHI/JjiggoNLUPHjRnD1Os44M+Tirp6BYWGUX+5W2IT+ffN4ONsUo0qVATTt8TLIdDq3
0WxSB/BmLM8Ndy1H3+YhwyBuHJFCytmZqTpLY7YVFLzKWdJEZLxvK/ObNZHKGC9DU9jY7Sl9zEup
QdpT4IsPaBIklrBZPuULzOVxL13uxUUmYFCo++NHLBLHY+x/dMvLKRP1n5vuwXMZsPsNy/fnoZSJ
PHmCcE8eg1EFq9kj2EwyNCsQZq8yPCzY3v7PzeCUlx6I/H6IU1QjYkjoq5aJMMtBaxs4KiWSzGOM
yCQzGd0nV6bW7v8LxP5fBGIOV/f/MYfxFbps/L/WPzhREB72fwvF/vOr/xGK+fJfgj8Fue0hBbPF
39g36fzLET5qL7BrDMLJQ/wv9k38yzYFq2ObiZlr86/+1ok59r9Mly2bj8BsaZIQnv1DF/Y/6cRs
x/4H9o09DCWgieRMko1iOeY/dGJ9YqdFo7geNWUXYVgf/EtS9285zSa21c9GD+0LVl68vJCHyCax
xEVN5wH3HKxCT+6pQoKS4IMwv+HQDDFubgLOWvvSsE5OGY0bNw7DbTjdpqZqDohnfymVseeZU0Un
YSQsnRV+vgTsi/bGchPdEMSo1yA1t2ZTOO9TyBA5H1kpW3MfbkaPxTVt6L7D3LcRBG2ss0ZGOxdz
LFUG/nDThwwuikIdbBCqu2oMdgizqYJBH3sMFFPbsrYY89nvdXG5DRqqrTJMTmgPxk1j6nrtNFGw
L6pkm05usAu7iDOs9m4tFsC2rbJX36Jny3GXHup0PiTGUBI7ZVVnc8QPVmt5zJmv7u14fA9iiWMS
ierFEHtw98mZ7BCPWF3dfjeckQRDRKORUgHm4sTlArOA2DheTp4uvpqUiKWCQIXNUNoW5VUvIGiO
0JhRJG7dpP0GnfIyDUbMNKM4KJXAVEtqZw92nSgt4QNA8a1Tpp2fDVr3tWzr4mhFRz+xxBtUKcbM
SX0sbJwQRR7nlwhLUY8J9sTEn7Zim7OF+zFj5c6ddwFshikGHboK9YsDmYFtrovp2Mwk4tZVNIAj
Dbz8hYgHwRy0de+wufIj2WAsf2PEUiHY7LPojTNb3OwUs4O5qSFgEB9U7wNcmp3TT/VmTmKBNoM8
gDjGKIb3OGwb6kgcG3hg9K5hUP88l9ZnAbH2Yjb+x1ji+XZEinYtNP0XljssU4h+o0icFkw3Tqye
FgXpC0BsHI+oh8VHiKC9QymNxS16QZHr7OqMXL26ird1XjyZ2K2IKKoR0dtJigXKm89TCj1s7MRz
4zvsblv8GIF3mDVS7soIsnUbkBlvZPg6skF5m7mCIpemJaSqNHIAEXzBj2Wc6nv+k4vOfFU636vc
qn5MmMsvWTgUz0z+F1dEC3vfHrxPEpUOWk3iULBI2pR+dvex1rHMrAgMBhGN13y65qgOntrhDcNJ
dY7H/EUW9jbpu1c3gFE/kQYs6aPRHpIX1IYO8iItDrXvgOejX63Q3x2tIjowaG8uyYh3zelc5xjT
qKmMKruT0lxT5zGvEn177oz5uS6H9DAHKS3UlzIQMfmJ2XIA5a8Ynm52lkzPZRR+5b3MN7YPccnp
C7ngGYiuqIHDqpzAAitZ8ks0PmrXJjWsKvTBsHAk2uHZMv7yp+CtTpqa0D/cKdS1fFBsl+VmUvLC
3lOj+AHGJxGWn1JUqyYdmEFsyIUQ67u5pNRLp7+TMZ7di310Y0p1LokTPUPGNqBF4Ntwlc0CUgZ0
ru2wxwqhd6Ikyn1EbZIOKt62I6NVjVY26Opd4BTxW2N/4BXER4FjuDCt5AaiyVqrAOWRZfhPpMC/
cQryn7TuYTo61covwDInZV5uvXzyLgttARmIsw36nlGc6Xp7VSP9lGmJlMmrb2OU+Jeyg36RSZLg
poQ9St+xvndl/5JXNYUo8tWN1NQOjDScLWZWrE9VkPD+2H9Zvusy9EiDvRn3X62X7sgUtfdGlKUH
taTTUZv89vtpye0hd6cz2R5qJfMnEpxSeWYc854RArdLnLSjaFu4tx4NEUx6VmGR8TTHLCLmMV7o
c/KPG4QfjRPnmEYKQgENz92Xn1RNyW2SyBNUHYY87/HOW8vYccpf6uJ3nnX9e4MzASsY5IVAHExA
5NtFf2UxTR6lXneRGo6NZedbg5TelRbmuMFzjyKAiwCMEEKDp99hVeAGqNG/Mrmcd11bfyphgWwZ
Gm8D0WtDefmNkRMLHR8DOOaF98InOmcawZW0IrzgHWdgYxa/Zlmf+tLqNihyfuVWlK/ttDv2DeMu
f8LLWGbZ1rGIYMkza8+UB/sSdJN1gkQhtDp6jmja2VPClzI2CQ4dmW86y7x0prOLkInueOqHMYiP
tUz9i+uSViQZtq70zNbRYxHu00GQ2tVtIQ0wwY90zmkeHgNbZnIujE83id6nFi+UqALnOAXkc036
pxiJMvUcOe5p3/IjEqjvdjT/lHEWPjfNkR5veGlxmk+peJamm+DGtSyo7Eh1McwKRL68iNZNnpsY
4zSZYMWuyZ1o08/Gtkhd8v9G5FKFH5ByGVVrIIVrA4LiKbM6fLfMMLdzxojANK9yEPMyv0HBXBXm
QRbq5zyz39UWXrQZpS5nun1pSr3y0QlErShuJCMtDpx8BtJH7kbu2faJ6BlkGYUS2wmH2cmb622I
JOoQpAjSZqfBuObFB7tjQ2ItGWhKFz8w77GACtRxJqB91TGJ39hi5CjhAMtqJDyl3wbHsnryPIVs
IjcOAJVB70TzoZ3dr8n34+usYoc+BCyg1f2Zcmm9Fe2BJdE3y9fVS05icFnPv9BHRFu87FjWJ8Cx
yxyGgMsMqI3C9r2gba2++S69tD7UWaQ3oDuHDTFtau23vrcP/Dl/tezumIYGuA3O34s11V6CXag0
pPWMUHurCiP5BtRUkRxxgIGfbm3fMnduQZi18KLuMx2w4iTjc1tY8TeUYoSKYZirVC/e4Ja/c1pi
bRB3WF2Qz7lDu/bStL2hcEVmTwWD0b80DymSiU3a9dkra68SIzM8APJY+r1ZO/laxW34bfSmv+yp
625WUribQF0IN3J/DGaEG9rX4blDQCrZGpxjNF/IUjr/h4jlt7AKf4D61Edz0Ucwy2AqHgG1iJvZ
fRv85nNwwfp2VjTspKyjF+ExK2riGDoVydvIbdGbQqNKT70YX9x8GK5MpIqNPRvVwVuSTcP4N14h
bFReo15B8/T7AXAGA0RH3JXm/RAuaddBY8cHp46PFTHPfxA2cmrMLtqefsdMV/3Yr474/pdwZGuH
hjXaa9pvLGdIiBuoGycClPjm9yyJi5c0JzmvJrsxmILmLeg4iDF2DL/G0lt8bi+JhBuG+bs9IkPf
ZmX5yltlImtMMNV2Tr/zwhmkbdYwd63VD2JDPLgHsudDEZuysQgnH5P4zWMlS5015ITzZKG3J49J
wKmo37n27sgHI2C1Bt7fm+Klr1rIu8ewbORfMkRN2uKse5391mHEMxfXhHKVczWc2WyGf5OEWISj
eO0ysd1UKCU3BFhb67SRapuWkYGlDZ2ZKJw/qkVXFncupNDCfJLMi+b209Wi+XL64HtoV8k3Mw7l
esD4+KSVi2hYEIwaozaLyo+RnfwGZgdUJBYm2zZXJfLjOf4ePhVOcg1JV/kdMQOJ3Xj+PrXOq+GL
n21QlC+gOYFP9FfOR5xBpAMSxK0vnpbJ3eKwXI297vae/iY0ds5cUJWWZIJuy9lqfocdn6PfsmqQ
g3uGAG9ACPhDdGl8riVRVspUy9gLl/8IuBa+RIrh13D1KrN1h582TJ48d5NHifEhe5cZowa9imbn
XobssWDMfFUyTQm9taZDGY6fddkiuDMmQiHm4Hs6NNew5ukr2J0HAeRiTNyPUDLD8k37j14AIdQ9
GNlZ72HpSAuEHeWXA5gh9eyevdSAj2LxpNp28vFAHdJ64DQshxylLb/z+EW9zBNiFz1VmfNvqdBf
K4zybC2YpNJjqQxViRl/sAj0mRSPXwCUAR3bEEYyMsNXWjLyM5f9SuUMpz7Cev244fx8jM3q2eiQ
wRPUq05xcsSUjyNDebfSQutFAXYdbcKKwwqxCir9/zD69MLOTAiOsxCp4CtkruWY7OwhnpPQ0WyR
FWgmhWT4ZkzjIUfgfSwmIkRNnw0Q33kftd0yBEyrykG/oz4tQNa7nnmR0frJ3hJjgXqV0VZiVyyv
2/4c+QRTitglDROT4r/RvohLppOmttyiNlvKZu8nSA8DHonygXFjOB/C7q0eGVu1MqGnm6MdthUi
SCd/2HRT/FwL39uRSymPlCdz7b+UjEr9+KeXDuml+4pRZtA/qHsuelZoiQ7WoQV3ZMwikr6Eexlh
AJI6u087LziiL4+vlhHG7MwRugqp7tJH/6XIEMKh7KPA84Mro/yPMiaDe5GWv6Q621s1we59QIEc
p+rFyv19JerfAYbTV0OFQJeUkbLaIM8VSDfq13n4bmgDE+JcmJCN5bfCRixYdtrdkwTUMyAlB6WN
TwoRaKed7nVW5DPiQ/+uxvIwNUN8MIvsW5/531nC7LvKuvg6/snaC7t47n4azTUmqAAbOI1ozRra
Vly0CLG/98SlMr/fzWa7MnUW0X6wNIu8EOUfZ7bYnBbz+ZHG5JwW6uRmt4xI2BAmB+GMG1eY054M
yH0TD8OhYN1z6A17304yxDcN3wRzL+UuPSBBRMpDolCts9hbgB0mCYOw3ENxGdgwnpy+/jGouYcC
Il6MFmMKkmzwuWGenpP4I9US8oLzxHf3qejTz9CpvFPQkSY3mjfX82HSNffHHyrhox3qKj3UYXNy
24oLR+VYQIOalfDnTwSJ9jks+R7HaBG29YBOQZcVmoOFLI2IXtMFMT6Ig4w4zcA+hig5yyVwbcqd
A3kO3gnKdrZPU+M+kDXTCcI+gymvt/6S9RERXoXLiz2FldnDJglAWJhT/8qJ5znp4eOqnCIS+DfQ
BNKbx62jMWDrHDsWGJwl1ny6V6OyjlXLerFfjGCNiMKj0X0ZQDnWTeCTl8f+nCawuckRqlGSQhyZ
cvhTj9ePlKSn61nYWFKcXKcWJxjy4hTEMPkFf6+qoKO5kUB3s9Ckp+WcFvT61Z3z75nX3e0eIGuv
9bQpDeooapk3q4Y3CZYYrjMz01UYR7+ohsjSiCIwH7HYm7Z412PobILBeClQUVr9iyVJbUw7DU3W
z7fAZG/mDOwumsm24fL6YXqwtQwvvgLK+8plZq0kccCkf+z/N3vntdy4lmXbH7rogDevAA3oZUi5
F4SUUsJ7j6/vAairlDe76kb3+42TwQOSIEiRMHuvNeeY6EagNMYJCvw5B9xQY4jh7bBVu4KURizG
Rh8Gq1Yav/rstS6H9FGWv/TJekqH0Cd/GJIOjhrqwwpe4tGUt0lwSUfE+QQuwFsSkBYl9coLBglE
ZPMhlZKbBQyZJtnYNoRSRb701kqrOmu1ndqKrw01wH2OJUOb2cVN20Zu3tuTVxPxHSmovKV3i4qE
rZUNGp1RW2PoZxYzllT/5a9CKK3TuR0t602mUoZvoWxT7MdUxnzTP+j1jB6t8fmXcgNkbRSBJvgq
GGlEcrHSXxoEgXQoI3mDNmU7hGl0lBnqOyRN+WsxoVPf1SBo1TX+exvMKFgsTfrshwTCaTXPAaiM
sF/qB0/wIX7N6KJ81vyRzv4ZaflNLJpoPeloMFNtWtUDXhn06YOTgApbCyrAKaMGr2Eq5BB2LWZC
XOWhHefYRoRwpHPBDLhkt3arhObtlNzFWUk8c/5VMtcF2wQI3OhMR0iGS3ELjGbbD5jDiXm1BFyL
SZDc1TMsqA7faNfmtqglmAinmF65cUOF9qrmlEIm+cxxjWiuwCiUfhWo7reyUh5UD1eGVvWgSjrc
ZR7aHnlcTR3iaLXI3kVMIyWyupJ4Picgujj2ZgEp3bA51RpSy+B2hHrQfanPMtcSpA+CjTyJ7Mnp
ZBga14WcMYsCFI/5R6h+mlHwSd3QCqJHktvbdawo/EDVS6zHr70+J4Ps1IpfTqI1qRrtVvO0e3BN
lFm75B1t1qkbUCplNGkTr1/FgbAzGs/1xezTRHw05ANxvI229zJ46Ii21rDAZiEZmXpdI+7UxiuO
TKoOYiTcFVg+qPZc/Cq6hl2BlQk1A2f4TcT4hsHRA8cIBqn7LOy+dDmNGFbqz34HnlDny6FEgdzy
gQLTPpSFj9Cbo6cS2uB4B2mSAi3iNA9GzPXgO0pluuGkJth4ne6qRqc9PnDG7dSAUevzZFW/pl79
iqb6lhJUP+HsiMz+qSbowsqGX6EXY3GsxpMQKh/CUD5iH3O6KPzsROnBmHp6Z90OAgwCConmdU79
SIuxKMHkHISCtLB++MRuCqWXREusPVyiwrMqUzZlmrCzQj23NV+6Kbq2G4t454c4BWsaQ0Xzmpfa
tWcW0OfRJuFknhCQheAHzhlRdYGwhTNEMiRZrhTlAsDwhFwp+B3jQiIsWlQ+zcBCxSnBXYU2Ttkm
eaKnzWf06geDWYhITgYaJaHEwlavRrP4oAx8F+zU9DOHmCFU1UnBAMA5i7C9qUc7l6jjKW/Kj0ZW
D542QmGnRxwN2dOg+cAeJDgIMeOyRpw9u8nXqO4ywWMPJyUT3g450OoWLNJn5fWvaqdBg5YYP+YZ
ZLQiu5RTcRCUO7Br9EqfMv72PG7uLPYp4ibTMlx5sPZJ9uCHjQlb1SD3zxiMBiwE1AQQOTX2Uh0+
MkQV4jqh+iGGbBlbB5rwmAXMgrxIfYqVWwwzxtKof+S8fKIG3RBvSDF0+F2oMdOo2LrhNBxt1LOv
gUk8uOYp006JRCeCfsYPGvyuM+XcaCBwSqrardmu5aaNVkqQiacy/xqpg+FkWodKoGyzFtOV3j6U
U6ru4A4R5wnWIo3HtQo56klrH2prIK/F7LxdYwUnj/Ygs3Ik+ZOXrYUwvAC7ZGBKMScrw1kywKlX
0iRsDlm/xfYzR9FiF5q84QPXyBuyAvgZSLiCmT3hUVSRUpRRYzVrYdtDQmsicHFSdNtO9Eg98/wV
HVxayBVlKbXgqBNaGJRiBMWXdMe1WTPHrAKkDCHWQuIb8vEocFjJKGvpZyKITyTNqY1C3akSAv8h
bRl40hMWsuhdD/x+N4iQgVIrBJyF9FIb4MuYBiI2OdT04xBvlQGxgywIFMxTCvzGPg1NxkAtvLRO
u/kS33J/xt3/niW/SH9RbmZAh6ACMyzPYmU4K5IzGVq/Q02UoegVsfUkFZyqriJABi0m7hP8reo6
yBhpZV2kbGoZbkXU5pTLVdyMJcXPEmG7Vfm0XT1iYCqtcKuuas/aZWp/iQVEtH7KTa5yI8PGAMK7
MOYr7CfXURYtFBMPU4FOrCY3kjmFFawDAEBxZs2NnR5xTw5HioyiLddF1ZWHFp1fE9crS5u5aF72
BA/zrvLRLFuJZiMaeI4bbBhar146TlqWVMrbULfuxFKF3wlkBJ1ueNIr8E+IKhSn6bSHogY6Mscu
b9q4+6gC/9rAZyMDzue841NXzeVqLdb1o5kQ9YdQ2VgB/8F4xWRy18C3hJfCcRUVXCEKCvWbauLo
NC0Lo49KLD2WMutOxXilSYzWRvBTDfvBsbImaIKN7MYNqSiyaf7OIit1UKu7+iRl664kt7rMx3UY
PVdz5rXqY8Gr2A2bzF+D1qvXYgpCFPptaImAtuTKMQoDtyw1EUYgya82F2Q7l29+bJS72GISplkp
BDR/Iuku1dmvgWl1AZFmSXkje6DeKFhiHW0EH5v1xUpIvfeiJXO5lwhy7xQLwOAIewuWpR13zLfL
7olqP3o8IqDrcT8oKRjXblXLgBMmQX9V9ewyEems5wVAQAX4cDe9ZHVM59vKHgeDDyXemwYe74Gq
fqXBl1ffZKN/JOdXw2EKZLjQKCj4AG0IdCw3zCpKhEOoEPSV2pKKWUECYMiFjVMMN5GaJa401K5k
IP6NBbwvDeL00XPq6tGjpBNCbrMN1G62iKog7T14LMZjjQaVYQGlf5A3lDFjYq6UlcExbtVyz1wT
KQrSMor1SvswEua6wiIDEUskRYyVY9X/nY6f2lidDBF3g1TQ9gP78CCjh7II3/HVbTpG5yKt3qq+
YY9NXjWGu/owEHuPU2Cg7i6QPqfhxeCsTP76PDdQoCJhpG7SZ32gcwiVjjGXWOI6AkpGPA+Rcz1n
ydkDIg/9M91F3CrKqpKNPYKc3xNfSafNWaoJCuOCrfS+m7Lvhcq74tU4ENPPVFoNvnWfj6QySsDZ
DKs/yqJO9xU/cdrp9xWp31MdE7YXrw3dP5Vh/VYb8bpCcs0oT92ErXluB+Mk6NHKr5i12qKUXLu2
eSk0bz9vq9LiU5arB0as20Z5Ka3KoWPBZAv6BNfWUO23XpgdMCOURvZiyfhjRP3BajGIeFt96l5k
2TjyS1rgp2Rs/9/BrgbjFM4++DcyaStzigSu1pJGqa0TTlJVM89PRHTZ+cRUpyCMtuBUGaaAscfp
GtbZy0Cho1Gi1WB0x1THa9znt0S98q2tOEp3gI/WLf2QarAuWt9e5t+rhV0dpdGFtzyLpEPn+r3X
1G99QVVriuAu6S1z7aFHGg2xXfBcr+9dXJqRLScVl5aUK6NKbb1QKnT4Y3kPovIZ4TBfd80VQH6Q
ddMWGuht+nQH32KNIA51YPYaEfdu51GJs/8+k/RzOQa7yhw3OgDijGGxjbz5KWzljU5Utddmp7Jq
4XbFApB7aPJWfx9FVKoECE52HgCtTJLoaRCGT7qKcAJrfFQ4rpU2RiZHqleRdO7QVAc1oW9QI2gL
ZgtO0amXUvY3URt85gkN16DExzmET9SeA86E5EEaMuw6HcaIfvbUNwpbh2Ts5FU2zGyYyBUtf5v1
spszS06nFZJl6lB3vj6sG/YRosBPGPXIcA92bRRc5YiBt6BspmZE/V64Hm5nZN74Eei6FJBrioGu
EtkwJtnMidY+ehSBGyh7nHa3gwrMmZPiUc7DdRpmj/OO3wjRe55Q9eCalnfnHsBpR9wEWMUX8q4O
lWCdk1hb1415o9H+0sfwzLXhwAyb01UpPku9iTV0/J3NibxDWt+PHPK2pPv8OF0vOCT2Hhh64N1T
d7JYbdNaghLuXWWqDwXjlzyVz/gagFkX77SvX+vBdKWooTcup1uj/5WpGThf66gKE2mUyOo4o5qN
8DFJ9WebqrdRNm8EcDHrSvTPrNGvY6yvBQHXWVM+0cd8wztP7NCbqGGHmurfcRncsizexFp8T895
1yOjjkcaregrrCy6iNDn8/KqB0TTDxzKVvIhi/SBdeUx8xENa+0vyjAu+M6xjd8rQXyokvo15agX
suIIaPJFLvrXvgHL55NQ1IFsBjV+N9GCRclJeVMGPBhzAZrlw6T8YQ9ecY3ZmeSmyop0l/ObKKb5
OeOKyz5Al1ttc1iQdNIIO0M8md5Fw5X+0pc3mufSl891Er8lBc04I3KTwD+GE25M/MaKgBhZUQ+V
UnyFBLdXcXfQhPZF4aDSyevSRyldhfRMY/E+qcNXQJ37pJKp5zHBbTWq5kr9rAnakdQnjP3Aq40S
e2ZxDgyMXh3NFLHpL8pUXHq52jeTchZSifIz10vT39defMT+eqW49FhxTbEnOiI5Mdn+SB5Pzq7N
2VOTxBkXuffgqbYF86eHDAejDQqZ5CpHb5sDxHhmX1W1hlQyGRdtxFrSQbNnoj0GzryzeHJ65/l3
kldtAkjXdkj9ivMM/g2jhkLrZRStMER7qTKinig2COJBXV/ULnGtJrtKqrnuFOj1uabYDSDvRixw
qY/r1nhUon4HQh1xAhV+X37RxkzZpgMlIGN8NPS5GtO3VNKqy9Spp2iU7+BifihD4PpVsQ3S6ejR
Ra2nmURav6Vt+JCnVysIPFsxjOfRfCPXeTdow69cKOikSPK5qeMHyBTTcOul8r1vN11VI5ivXwJ1
fDVAT6ax9RSYHHKZaidq3fwa5fCkUgWnLbItxJwuJso96lT5bmhkMDO+GxsGjsaGzga6GLwNh96i
FpfSjI7zUxRMWy9mjMQZY40NgIkZ4D1j0A0bzY0825E2xLljt1Qf4SL5q86QbnS3TlYGl9UnllKN
3VBNntSOw76ffLY+HUTKDxB43Uyq2P0oPGnqHWPer5HnPclcW9a4GaSLXqbXPKm2vnI/TOFz3VeP
MMfgDTJUF1vK5XCKC0hbUbERhIACNZx8XVJ/z++LCfBeVKxDUAanQKIuXMlIdeY3TDE2gx3FVRJY
x8FHMR9AuKnZU4LwJqfypunyJ8OppOmkSYiO8ScwDwm6La4hoFf0n+eVhrR8bg08UkH4JddBA8lU
v+Zycd8GG7yDpAMkefZoIilRMQ/GqfVBCBUEaEV7EKeJK7m1mpjAYeoCBKaSRlLr09OMK4w0vLcC
Pk44kLpKUYQswZiufNGA5KbAXMfCqZdILUalv4K07FZGd7E8nTKhuoPTcBkFA9edsvODZhtNyk59
6VqK2OO1g586hKNrmu1FDV/9uZTZ519Rb35QbQWGQQ8UyKPuGx+ldaNF4/pe8uWp5skLAJGPerkz
xfqdSM4HL43WfRvszIwKDiAU3kC2hRpf58QpskjjLSU8px2Nt4xu2orI70uS5Hsp7vkq41ZdT1y1
HCMz8L/QVnWihuCXDtkAHajMgUHP2DaVX+dTpl8PL5AUM4fuD/Dy+qKbjeJYkVjucQtbZCl4qCZO
2hi4DeOJfSbY/1/++T+Sf6q6DLbv3wf+3pr34P8SfX6/4L9En5Jo/QeiShN11D9Emv8M+5XU/+CC
JFucv1UL9YXxT9WnirRTknWAgqKlSxYK1B/Vp0FCsCjSSJMM1KASMtL/jepTMwkiLv6kA5oqDEJR
oS2mqCQoKfyxxa/3hzDzZ5rg/8nLPAxyIkRPukRwXrJwEwxc3vs/FmmWcHHowrbcfy/+vYIKX4QT
4lyijqfUYZh2h3yPXhZxn1sKAJA9e+upy+kVwyg4+mMZbrNRuAsMtPlVax6rSqCryFFGhMT0e8gh
aoLwIMpgHFH4DHHEFUlgx1cnlIaDb6CXkEcQg/45xfW674PoNRCml0BifkaZdM7/ACcb95R807bc
pIalOpYq1VtclfEqbeEB1Xi0Jmf5SxhiZPllWRSk3Jwel0U1Zb50IAqmByZLXuo31G15Kpwhb99f
xR+bWZ7641ta1loeFJHHhjUQbYannbg2ZowIvji9e1kWvbZPSC0ProvDYnlouVksFYuM7V89RikL
7uHyTKJ6/1j8Nk4sr1yeWl7+c3d57OdtIIHwwuX+f1v8f7/7sqGf7foz0WMMq2HX9PDsRBPG3bLU
zXeXpZ8n6pgEvJ+7y5KvFSS0LYs/L/nZzPKS5W6Q0KYQwwSu/Lzpv1YGwjlN38/8scXvR5eXa/SO
QHfNn485ZDeVwfeH/esz/bzf8i5/vdVyN5h3CkFWKVr88+8poMMTgzDfRyYhO1nRUdgZRw8GwHIb
zpC9XqWZS2mPxWTm63Fmh4pZ5dvloe8Vs/mJn1W+t7Gs/b3S/PTP3T+eppTJu7VzWO/34rLWX5tb
7v77p5e3+ONT+g0zpcAK6WFZCY6NaOZjcun9r09Y+gJoD4uUoFXVSLSllvv5HFS3rLSsvtwlcQXQ
4MPy6PLAz5bIpWIjy/1k3vyy9PNKTKUQDn9eY9LctNuU6NAqEC4KLTNSLmfMpPaz2HpZtU8lKI3L
80OWxqsCmzJ+Xp/iiRQz9SAYetULQoc19z4lZR0VLJ4ZD0kp6Yn10UBVvTEaYXSncHCKBbO4wPS+
Fxf0n8a3SeFnRv59Ly6P0og6qJEfbJd7y83ywmW9n7t/bHJ5cHl6WfHndctjyCA7J6edvyl9WqO0
bvOPbiyD1eRVh6nNlT39fNXGKI+bNGneFvjNNwGHDh3Om+XUvtjhpZSopDyvsFnNao5FyKEa9F5Q
IK7isTxPannNNcJi5W6OAVySb3XtWKX1uFtikc0Zfrgs/dwsj2Wz554af/fNLZoqJZtoJBDEIlTK
M25ZXDgGQcRQH9C7B/2w93xuEuLmN+EkXcN0QMRh+jXznc67Wrp2X8N5coqqIU8gxF0V9rQllrsp
wk614a+gE8HIbMAKH8k9UfOhKUFU7qLW+cEHGVVpQahrN01Y9jupfdKU7h0jGCkatV8eQpRqBzzb
FKyshisEyBQG39MjngNHL1rRXTJgKaLVe00wsATNS7UJtdOQW2cJljRDRNaaTibUkoG5RHHWhUlH
8yeVc1kKO/Gi9AhWh/kIWm6CmRj1c3dZonArbZRUPS+ioOUmDqp6awCSJFhppK2hi+Je8C+l2Ahb
vdIpu9JjT2jQgyikuFDTkepWWdXeQRPsv3dEZf7lfna/ZWl5rEyQ1xsdCc9Apg/w6ZMtY+R6X4yY
obSKIhrT/3/cX5ZKEjh5M6tiNK0kK8Hohn1cGPMvrDC9zDIkL+FyH/PhsB9K8triXu6YJhmNuq69
tlzBr5/s1oQZ64gTfr7vxQbTflvLyM+njYf/cO/D97L9As6U78c2EEX03rlkft+U7U7tRy7IGHP3
TVWbe5A80EPJBEYQo+A7wMWLu9HfCPEqQEDBgUyzHWxX6ErjfU3sxSMKHWIF68fhDTcY2QBk1YeZ
Mz0lrvA7D5h8rQB+izL9Qyf+pC4X34XdtvBfWuYks1nEHduX9S+lOJcd1X9Xxm4YrLtBdtZGBwi1
Xmvo70bDhWEVTmdfvJNgdqmfrYfeb940aYsKebr0cgGFPFEwrlCxBVgVQSrgG8GTcmhNF1QzGQuR
tdLzl2DcpdOXLK8josmKYI+VXvN3nY72zpn1DLHTmd2mV2+66qraTlEOqFiNL73YjdqNOWLerivJ
raJTrj9RDC6To4dHABLYeFDj4xJ3tStQ8lZw5mDX4VfeTrTuWhIIlW3N1ymTtcgJR+VjhTjRHVzc
AgEPkyP8Hoqakh5djvalGlZIKdmiV1yo7KSI/4l/aY+j+ZAl2759TpEVtf5d0XzqcMX25sGIV7TT
zG6rhftoTszDmL0LBA34oqtChk33fvyAJ7DFSiKesRzrplunzM1d5b33IXvkW1RztHXl+JjWu650
cvEc4OjsbNrjiXINlSdIsOnd6G9HOFbo5Omj/pZRt7xUT6awH0QXJSQNE8ZrF+mU1ishcT1trQfr
0LNzCz690z3hIrDW/cUnp+YGo4V6FB0ZJ/Y2uWKjHR/13aBsKdfQRteqL4IXcG/7+QnKjhSiI9zo
09GUP6KJceR+Iqajno4iBXVhletbvPLBtK+Mu7jF6r7vJo4LkKH4AKIYMeuTWp989qMDPlW+b4Kn
RX+LPTjRbeE32gqD2nu8EthNByjXSH5pjfIDdkAjDtpvjllV+wymdTCsSnllQnv7nVf3WbwrJhR8
8xfG9ySQTI95l71TNlx4PhGKOnChJCJQre6c5i1vDxr8KFL+CMVrHIEKouVk0QnZIfmiPR5M8yA2
9FRW4rF40ABaqlcr2U+iqwarGqK961WIDjZGTulzDcOmalCgTXYNzUYnE9RWj1M82uvhbbgFxOC4
c2AUwBh516O46Lqj1mzGaDNQ9rV93Yei5bYNJBHc77b0Fb3pAh8Vv0C9RdnYyw99ekTmJ15l2oDC
q4hI1riELxgulWmrd3uJ3oXqpK+Wsq85FPxtKt0VAKVFmpbUyScVpZZ4V0U7MSTSM1hJ6ob4drrR
Sbrq+4NM0Qd1ATEKNNEgOo0OAKq2tRvhGFVgG7boGGm9X1vzgi+hilyIShOq2U8KSdYNsai2Vs6I
+2ge0p3E04oULYDKpG7615hERgLERnSkmyLdMi3KX+ZqNSfOAj/0SixXbAWeSBQgeFzxneO+cYyT
dVYO6TZz0asKDUGJ+GRsnAp2zRemOAP8soTaF+S+ddfcmDgB1CkO7YtGq6V1DfIG3fZB/vRQOFQu
H43ae0E1H5ABdTs+k1dvzfRIc16nP+/4t+K51tAab6k3ITchrF0k1fYRaVcjOhanYqk/dv1RFzfB
B+6QyUKusRPekxkO0VDhFCj2nGFaVzJtNie8Zc/pCVDjRb0K62Z6CEAjw0Yq35DPBN6qJR9GzxjD
rcVo1ZUElp6k4Siop8o7+HOX7zYSKm2uSW6wkvsuQGjppPfUhiXVRQVLU2VMXJQOz0QpWb8odR0S
1R1c2MDIFmz66v79dIhJNCey6Zlqlzlu8V718bpDf8yxLKyiF1HBoLAOqfF1lltjQy/IOCbSFVG0
LTAK5ug7FsJVg6kzXVVMWOM90ra4fqe70FRcGAiPsxWNH9lhdS1CDuGAyFXzx2sbXMcJaiJ+BmJt
o32b0ERD1gDE4Xc/vnYq04d6ssPgOUVxASNK9i+QUByROxitgAahoDYpsqH+dWPvqKNa4swS7gl3
DKmZFkeJtDcghSY2Mruixw4wBu+xibrKRusAYAwaAgK77tOkU2lfgpeQRhxSkwMTmgCNX4d82Ua0
7pTb/iEH/S6voMFmZJ20ICm2yQpUCHVdtHKGnW+Daosv7yrCg3L0vewIdrQxaK2ufmmRUzwX40q/
oze4U+9J4J020So7jHd6tVbePApaDgIzY82eBkm0d8TPORXryb8SfyM+Guc+WvPJJcBFdvA8WCvP
c9HE+Df1zvwsXGCNp6/quRVs7Rw1NgLTynMwTgnssdwR1sjibO2hXg2O56JStkMbNoEdbLSHX/YX
IOxf9UZfoZG25TvlnLny3chJgQHADZULR0z2HD1Do0OGVD1rD53nkACVqiso9N4VhRz/B17DqhBZ
6o5+ywrtRb7y7jxj3cm3JNyYEQpAR/PQpyA3RdntBCuLIVS+ApXm9+sdZOg0cPGI5G/1FrYreSzI
g8BZPzBdyu3MmxyfwOV1uFdXnQNcU4YPq2667Aw3HeSatPqwbMKBXDCvdPqkZxSKq/7NQ659HNe+
i3inPgu/xCew5BjL63efwyDd5/eam96LN38fw6DjkmCnlFejM5jH/JaTZ2in2/DefBWYGXLGfU5J
jsYu8EFYKFxIPhqN53xHsKTvBCbDNofHQhsixX1NqZtSMV/7MyhC9jMeEG/SVfad7lF+qs80szbd
nXYkmJGO9kF3lBU7+6a1HJUvzdGOyrE+d3fVztu+of+bjtOxPCsbE+mCi9voiBTkxOGNsygmJAZ9
tl1dG2KkO3uDCt0es0fWgMFuM9M5apvgtdlpVF3fx7W59/Zv9ftwTM8DBh8b9eQqO8IZPqL6IHSH
7zF2hDXOMju1Wzs6eQ5hUitcmadkY21kJ7prdrrpFNf4XFyFl/BhWLXv0dWyoyvKgd/lE0kWO82G
S0aS8qv/rE82aoUrpCWaCcBYuU0bm5yFDVeNZ85k7Dp8wyrHFbI2hz12mN1mdn83PVRHk+T2XXwW
XG1lHLVrgbjEc7KtdZc54cZAIE5TeBWgWXGm19ZBpWBje4Su5CAh0/Edu7TXuLi8pvxVW3/LoGSX
HNgdnqJrc+x/x2dz2x3L94RRD6WyF/H3S3oOH8AQ/g5es8/UFfkmOMdoB+0AcUZwJui1j9lje4LB
u2nfxFt4r+cglvnhaw6q0L6KX3BuBECrzniT7Hqwr9ZH+0bzl6yqQ3mfuua7eqteMYmjtmDM8l69
Rr/QAZ3BJA6P8SE+yDeE8nflvXqL16LDl7qVT9w6mFp4gw902Zx9NrWTragVakfD1Z18H7zMO50r
PA8Ia2aV7HyGK99mquSJ4CIeRAp6j6j3wiVxX36xr9LUz+zddIg29W06+Jxjmuc8Xucnrk7x17Lf
N8/RBd0S/waOohUNX36vCCqc3eh7xcPz6SBGnMUgzEm/GjiDzzzHwYSNR5cOJnMUvhpirLhg8TVB
juGa8TF9RI8CgujY8XpYVhvaf+q41URkgxwmwod44rysO9pm2EH84Gi50/e+O+wGfpDxPHxWryUz
UFvZsL9n154h+S/UP6OTPwmXaYPozkUK3EaSW4OSeuqVl3gr7mh67QYEdHZXbqa1shdOyqmhA248
pF9QOLUaQswnDilE0qnMJXO4i59hFerWJrgfH8StcZmO7Xgfn6oDQwr0Zhwr4ismnXXnendf4X3P
Vz04aQwAZ9UzVN5Hl/B+eh6WE+ByliCxlZMK6d71Lf+iMc9JRbS1DxiC/GsyChh2yGXwoz9hKVGf
ml22GnYSU7X35lLurY80oaXt9A8WBvd3lqrX4AWrwAWFCp96OvownR86hOqVw+/ePRrP4q26wG+L
p216P48P3qSP8o2PGAENIZvrqxuP0zMXxO5j4meMUNfNJ2NObAwR+lPNaWlcC4Sk2ON+XH90LiM8
5poPytlc+TbNdidw/HV14VzKZfJtSk/9uK1vyYVTXnLpT3yvsYtzbC0cWpjzF3kfcIQyBHKkN3EH
WQCr9trcceCrBQ8WawBWLjKRFVbCi7gVz7nbAFm++s/VpliN1KvsgNPYk+9+BKtirW1Jy/Tc4V4/
EuzFBS+68LmxPkqcJDFzb5iNPZdccT6Mz+m16R3tU3rVLibX7mhjnbPn4qDvmkOAdPdBptNlrNsI
0SjXQYaD1GHYaW+Dq3B6JtDUqVbCAY3MttwyQmXL2ztwMg+MKfov4J/lm7/vDvl2ctuvjvOEm7qI
2h3JjTbRY3gf3wPo2/QPmwpq/rPMLhCDwlvJt44j855j1kMstuIHVL8U7MjhWnwa38f34q66xg/p
uTlmnAWNX9YluBqP0oWO9rTz9vo2PZv34jpaRa8f0Up4ILKUw1lx5/907By9HVaO/iS/J3eCto4K
zAMuQeigxYQXMXEhyqNrYT4b2i9mcJqV5iiUj2azYVy81/fxenZ92sWO+cI96bPo4ea9Vr4hlkk2
nKdzdJhXf4/bYwI9tpHN9WR8iXPsl38P/IBfcQ44vTZX+qD+nuxDusPZNX+wnvkQH/6WAX4UdZt2
qbZ2DKx02UB0nTA/WspuwpybktMH/b75fqymcW7KOrUCoLcLsHxZIjiIns782HIzmng+8j66ZxZC
EUqdy8nLzVKJ+rm7LJE8AXe9R4+5VKGWz2OKyb4NCEDrDekxxiC/Q3Zql15f7JSid6SmNvDOMRbs
wkMtvHUUc8ilJtC2w0Ejh+4o5v7e5KiePz4wAoR3dDJF0b/I1OS3VeIzAZ5vmLpgXCNJCMvqvpqT
cZalulYqd6LDLM/5OTXAUUY+ydxXqGqiEpfFmPBBrgI9p8ukzncgstG/mlQwzZtvVjhMfIUKSZY9
5FOJMnrBny/pHaNS3lUqtcGQ5vNeimgxDX3Q7QMM41jG4g+p0am+yBCEAkbUxeDToBqGeVA+KwYA
vhY6w6D5E1PVoiMgRqLhaHFInoAHZ2+YcswDCifcUpiB5W7lVwknTj4TOnPEEvnz0BkGUeojDi9r
7qUYc3tkWWwHnZJGCN35D8r5Utddqr3G0qzrS1iVnp9uQeaV++VmnPt3C+z857ECo76LbHXjw3in
pDKj2JuZwt7NN8vd5Uac4etdzwxsqYMuN4UglPJ6WdQ9774hW2Oz1GW/a7XyJJN0XYbc9vi33LCA
diXO4TjDXCkf/7mkka30/djyxF93l/WWl8VCQWMjzcY3ycwpdNdfsVh/iYPp0FvlBBC3HKpQW9DE
5wcI5fIeLHACeYlzMkVK8GFitS8lZdhG4N1Tb9e3PvT7VuFMpNLwLOauzVDT2VuWYtM6TFkQr4jB
uctFPcMRVlJlTIFNdgcJrkRbVhIINb3cT3JR7kuq6tRI9SdDNtvd973lCUs0jVXoU7P/48Hldd/3
l8VuWFuZgZpwosaqccKXK0BRjU+mN6iCOUrte3l5eLlBQM/BPN/83P15tiSNYSg7ZH7/XGN58nsr
SksakvPzFJSZe7M1cBOBBHE6MZSw+IraKbTogtpyPcZUGUi8HVSdr5djEMpFvhfUTl4TfPkKrx0B
lqXufp5blnyI7pyDJv6G5QWQVGpxvTy13JSywI+m1rgx8wK937LS8iKq17iXpaWNOL/fYCSs+b2p
n0e/7y8vWF66bDQyYi7Dy+LP9r7XXB78efnPa743//fqOCwwQ1Xd418vWd6wN6rK6Stq2j+b+Vnv
70/2x/1/+cl+3rrUYnTSVkTnef7elk3+8en/+Ou+F5dXej/f8R/v9L24rPD9B1ot80w9oWr785n/
7XeyvDO+6n/8eH+888/f+dcfs2z2v32Cn7eY3qZGvdGme13yx34y6pZgsr8e++vuv1qFHgB1rb82
Iy1Nq5/Vl6WfdZbN5qXODOxnnZ+n/9Vjf7/Nsom/Nvu9jqFMDw39ts0CIDSXXqwfjfm2rKM9Hpts
387X2+XZv+4aS4cThFv2vaK5dFGX1b8Xl/Vzak2yCU3yX21iWWO5+dnMf7J3JsuNK1uW/ZecIw29
A4OciGAnkqJ6KTSBSaEI9K3DHc3X54Jepb2sNHtmWfOayO6NCEkkCLgfP2fvtf/xW9ZZ7D9ezb/8
vv/xwv7lj/n5d//8TT8/759/Nq1TsP+vPfpfaY88xydN9F9rj16zPoG++39D5/7xTf9HfyTgx7k+
f2R77n+h5VZL4X/8mwF1zhfCFSv3zQsAVoCWq5n5pv/xb0747663wuoQGvm+jYjpn/oj/9/5aU4A
x05AH0Gk9P+kP/r5Lf9df+SiPwIyRdnq8DJMM+AN/3f9UQAloGnmhPSFBVk7ppsbF9f4lnbGkFEF
J6jeQ1XvRdcxdhEnjimFq629X3n/xRed1/IMPw0ML3HXkNJpYWpg7kBZ2LR9cdAFm9TKg6xaAqL7
bMtI/2WB1ILkWUVhSNHulNNGmXNU+vBarOlRYAhMVHDbmfLJt1+WgNmRrBHUCvo8lr/SAe6Kv8vS
v7Xx9B6Llp5riGx3TqaPUd5nr70nGQWQBZdpg0lY+5HL5GtaC7CKSRT7x2Nm++dAEqkR+M5WG8f5
b0Y7FLR/vEtkTckoBNEupA5ssgJfBjELHJJthjtx7V+bWti3snGdQ4C7qvDi1Z+ZTgbd7eC4uGzS
+EEQO7fLHIUoJI26/isq09tUfHPXh5wkcMggzu4+84nujgY50JuvZfiNtfXZyfQlz8KXyXJoc6GU
vS3Bu9zy8T1mse53K9Do9if8siIowCB1zsSIsu0rAmEalSiG8gwCm3ThbGzWMwk7ayKkYca0RQHa
uYLpJvi299wYkx0Omf2wZmgWGa+fotgHGNwnL3HavTfkjrolrWAh/06haM9t5p/Kjrf942e3AUp4
DVQjW8meDmrdnDTa7RuseQnpFQkOigQnnzl8t6NWe0DhS5Rmcfi6hmK9zqDNYMNGdgfS3R4r6zCP
MTyUBTQrlkTrEOQ0owUD0XBkkpDiCpv7+Mg8n4N/r4ZdEd7P66FAGXgslnXi3NYv7cyVChMAUH5q
8VLc5KSzCdhKt2JupoB0k8ng+yjMmhAiIiZubv4PFeP1+2GpVtJ+JW4v5dCDwiCb+vA4+fih+fiJ
9UiiKmBqmZd/vDF8HlOY6EnzvQTGV4qmbDfaxbg10bzDON3m0PNuZUuz28MRGdTnfq3ubatudlka
3AacXrJFeuQTwGQnNhPhueWgstVMEatqhK5BZQ23+UgY36noXUYLfWltGr96AgQid401f02TPUIZ
AVULW+8M8qHY/6BXvcmFp23TcHfWk+XPl77CZ7MYkNft9SxqJDOhg93adLYKtB3rF5c2fTXm3iFc
VQpT+Svrw1+uCV2991C8h5Beh99FEGDpK1Ah9fUQSZfiuurRDte9STqaV/6tVuzqzy2byeTM8pJx
oZvvUlRvPXHjZHBsE9XJ7dThCcsbUkJG/O7+Kuv4+YJ/84gCatx7knpfrpwSxPIIlaFVx00kDN8D
kYSxqNDBdAhbETnrhTEqIuaq/qXIh0PeYy81C09uc+0vmLPzVb+fNNtxlSg1WQI/xJQPPcmEGICI
OPRzfzcU3l3XeUg5mOIZbX4vuh5gtkcHZsRIAjoBrY4DVMV2Mzzf5XIcmnA3JOY6bVbXNAc239ou
46iWzvk8EixVjniBpEEEmjJodUiIW3olyeQ6wOuEDqXr1kBXP0GHrFKSpNbXmXlPKODHnW4ouWuT
yafT6D0qfXyaY/oZpFLtJP/IEkSi9bhqDyNcleXbLHBmEbuHpmchnweZ18j0alTreATQzpo67Yjg
rk0El5bhXdHk1XHCSSknMR9+kmY7wyJQOJbMOhW8pbFP9gLHIAB4gpIJOFWzdZ+MWcvkc01UJp5u
Fna2A7c3R1LZwMqs7sGzWGkMPPn4S8kvhtLYbGw7nx9LUqB9taSRVxnLfjg2iQ//1w5o2JnY62GF
nyxaXNy8u2DqGcu3yXOfToT4hJiC8GQJVgRyI8bZuu1cd++nkg/DK75Bz+NU9BNiQ/AGnQZZZlG3
TjoBef1sRFPvXmRCX3FO6vFMp+CpLuJ4H8viocBrcTdZZvPYhyiUrL5/nXuCWqpO/vr5v4TMo51w
siVyhrextq2LbUn3bvFoXnWlkewbq7AOCpzPpkZM9VjEwAGT0KR/Vlju2ersP4NOb6ueIX8RnEcX
LzQJCcunnTZ3aV9AC6hAHHCxIVx0ofPGpWVUPA8nvJHTua7Aq9nFcFEpdMx6sdVNH7YtXCGH7h6G
jMRmSJEze6GLFcw2cPVcg3gvBu66Cadz7RpQQEjsPkiHEdLSIHjgxpe7UDJHk0uT3CfplxsvsBM6
wjLAw1poE9R9vywBS36XcdvNeBx5pi7NlHy1MQB+dyrGQ2EFR89rxK0dGv6t/5NXFwZ70cM0q6fi
TQ6uefbixtsZfu3AVMz1jcKVGAUB8YVGY7jbGNQWUMoBW6PMXyGSYq535BSR8KrIUi67qEpLvOtd
+uZ7VX1OlDHctBkux6Id/QM4Fft2aGjNTzocnrw5IsdBXuMatUvYgA0Rpg8YCNFTAUsTcBC9nKr8
rh12kSHkM+1W5GLmqqNVhc/ZaJmHkYqMdUI1pyWwvEMJLgrYXVJeTH5W9PMXXMJ6K8C1sShhocuK
+zSz72Hh6Kfaqf19I5NHZYDHzjCJkYJR1xeaMrB1zfyxVNhdYzN8TrBHGIbzGg9FjKkXuyrmg/bS
c/TXefGkneUWlKRGekSmpDVZw20gsuGzn/elORq36SLpVsky3ufgpjOyBNQea2K8MwmgGPQakaJb
f3ocHXkUsEnzsQkf3BEdy6C7/iRPoUNDl5xhRloCG0wD03OzqJ4yzgoPYzA8N4GqtrpicBzM5aeh
wkfH8KtrwThLebo7J4GYz6ufLLRoR+OjBqM4XcSg1zyf0N01iUsmgRzh3VzV5CTHAJztttf8o8Wn
LmtBIqglwBY1kAltd+HWwwBUQ1Wtcbw/8RGBEPfPVKfDozGTS4lE/l1jCoqssK5eqsS9lHm+Twqo
vvFYpFg+Jbae/ildeiIt7bG8c+PUhLRDQ8qW7pNnolOBsW9cgSTRUPZZWoMPXODJPUWEyYQ0niCw
pvs8R+3RItgkoUyoF+2CFVB9jmhcZupFBQXm/4k42mXBlOzytM1Bgw3bel+U1R+SkY+HDhnEFHGx
Gg9YMFkqeP+FO0WlA1Qp95Yngq2JIi2yYj+Yjf2W2Xs8yv4J/AAUUjF553bITkZos/mqoTrn+XKJ
a23cthK7r07DZaeWgn2fBuCNY6TtvnUz5zzq1DsQS3s2J9ONHG9wXjruL1SV3rxN/eSz5zByzeA2
rrxl75AnzXAjiXMBuJE1x9KtgodJ99cwnx80mJBnIO7TlqaUuhTCSG7TXd4b5QnuOf30NhcvvWN/
sPTdOG02vGQT9OAEZeQPDZcqjB7vxBC1SrPyTEYuxGlmX46B/RQSgfde4AtNPuBe62tKibgl8zEl
o8wdIhi9wRWmxCPMP2/Lgg/YppE58uEUVljWDnvq5n4PqIxh25KgUJw8RFDu0B8sJIrkyzkAHcAk
PDUtP66oZfwwNcz/ZMoYIRHti2lPvDCAKN8e2Y7gWIKXfhFE6TBgnkT/UudWvyHimlUdSscvueY+
1paRnCryAgn282mX6eZLVL2+TWb0GH5Te7tadi81A7DWSr/ysb96DfbFmYXebWw/iue2jKxMobgL
fMHu0RKnPXDQyX31mlaFeYzJRcWp1DaHgkRnn9WOZQpJDvilBWnXH1n5kA2ZBU1dynZOGG+QaZ+7
g+uK/SyE/0uRHPdvM8FpZzdJOMopQ69tUufoVTPqGzDWdp7i2Q+XgvDluuSAJ4L3tIpPWYned541
QjNSkYpGMm0LK9BZogNCE+af/JSYSAwm7DBHvE/IbPbVSbXcZuGY7Dn3bUFyWO8DZ8NuSR6TaaW2
6BoNVJVK3oQpj5bFdc8Td9sOYr4v65oheS2TTQg5ELc7E4ESW8qe6I+/E2ZU8vVASzlifKt7PUaV
Q3Fogq1yefwhjjoXOK7DrupcbmOwQMuYxfca/KpKPY8nBz1e6+RH3ziqtjkmuVrjkdBTkQIAgcBl
1JQNBjzRZCRsdm4PbSyNC5yLc872KVnsr4KcbAaj6RzV0BFPEEa6SHJFM5PIaKqvKwASTkY2YqU+
kEc2ie7WUGSvkHr1lY6LtZM5qgLo2vT3Eyn2IPtAIqiquUylD2JseB5D4GeUv8F20m3IKTg5t1i0
I3roDT8ZATccdGCp/GTROX+9GExRh085Cl3MwCw31ButJR/7fEJXlaZ6U+VDCMGgZhIe5zHBsgJt
QlIxWKPCiPyYOKgKAGb8ixYEqI6fsCyaGIzhkQjVFeTpYRYPmTSGwzTVzCg1HlzhtwYqxqI82+Vl
8eCasDPZWyJWMcWm4n120n3Vi/Kljs0rvWnuRWDm6dIpPp9i70LJSSFZHPM25715kyZ9jxw+r2Cs
IHoTlUdHSHqiedShDN+OVXEOFzc9qWLhIsfixsgL9WAIbszcQvdl2lunJctVud1J29iVZe1/wums
UD/qLhL1gDp7wWg6BmN4tHS+SQjsuumJ8H0A/vrLSm3kg22WUPUBcSHOvFyzdcatnqHzVUBJ8iJ3
DnPsOVHQ6umA0Qxe01xhrtLBtiVCjbBT9JvtEvwe5rA5kU0KDq8GV+dZIIG6YjyLeLy69cD4dgkf
SORUF90Uz0b16DkqffKDJLt0rnVvGozaSI97NHrEh0GYSP8GIM9lqoAc5BR6qQuTOvUZsXpA62q4
LeCB9vPguidDfJvNMJ/sIkHWA8ua197dms3TqKRzW2j+Cpj8VvkAEyvw9sfAZmwHEYC8DsPfAQKN
n0Fbk5sORm9a2o+hIpoot+7rXqS/8FTSxSFHO8XFrWPivZq+vrMbM0es2le7EGt/FKw7rogtsNwg
kQ8D08VNmaiHSUju3jE3D0mAkcyFQ5X6osdOoATuYPukgbQhsXUiqyF9sgnk8xzOK1sFaYVfhqD4
NAZfMhoygMhVuxuc8iAFcp7Byz/Yqu1tZdUz0nOYVGmijpCGopxT4NFy/ZckxU1K3orB4JYgmd40
GBu/EHc9TQB9amLQdlMI2qSADkx8VPrq9yVlDclDkc313rEF3LRfY5FMWH89xGlaf1uTfk4b5ZIF
6R0c8A3bOXP/dGb4xysnG9Vq9dvzC4LilmEXtrl/4TCMwtKv+dL79itxYDiBwxc7rD+LEdH0EiJH
mKw22QXq1iaG5DLUjCDdStYnjM2gQKRqPxl8PnEl3l1ZjccmO1EKpg/1graU7YdWQvmeDnedXc9v
cbJ4R545xBGdWz1WTnAMm2Q+GiI/a61eLXofaIGhWHtpc/V4xE+GMdo3fY/6fYF1iwYaDSLorcTD
us0XEPrFpuha8QQ7LyIJZmdgkN0K0XPH61FuYP0iuCuSK+ER+Ij1nO0S2k4+BuLC5YrOI23D2O9/
+QK5Zwp1BXS5u7IAlkdwy0+TpvSceyPeq/dZ5prjO1bG3sLOZNASotGGk6Jud6axI6N83CUF0rBk
gGs4DNkC27o5pDbKkormShRX6HrrZQRA3eAOmHwaftr6BEXVbO9tgjT0iJJFTA1boQLvpxZzw0c+
36mRZF+Wfu++rHzNBJuN0lftQyyb4OSbuChtA+916CHb7tvsl53qIweq8qOak60rDOtGZfi8q9Ah
wkKAXpFTlxB0hlqz7+nEyElJyHT0XwLeVuSn8TeuE6QSvV9t3B7c9mxU+VHnw0MdLM69NBxn0wVG
FU0ObQ8zJIV1yXnTfmaYcH1nSVljpYeeW65r0BKJNa6t/VMlnPotCA2WK3XU0WC9dxM17kcg0+z+
zshelHkXnK/tFsSy2A4BCowlvOm75FLW5bSf2dCZVCFYRk8KiI5hORpWLH/EJwX1Xjqqwiqpef79
bKeU+5SN+DW6wT71qM91CMWsW0gMuEXUw7A8fSSIKX1M/fqjE0P14FXcoJz6/KTdleM0kFUYsjdK
6xrixFaICXBa4VaZb5IUF8WcXHCt44tA8zz4aJJk46AfLXhIyRfc9KSwbRqDO6xpsy9Do6MJuzdL
uUTWzZ9TZn/0idr3sSdvpr6+9qBqo3ZhxQqR5pXaeeEqayaJkGLs9tcUu4diotddoY5iH6TOQdZT
B87FW7DnOMUXGlH2zpfeC+/bAAGuPTo3N/HafU58+dfNCFUg2XcbwN3ECmsSEDfb18knk9gmeWRU
J9rW/U3AnXhDwjOZX+lLMs6XGo5TWroJImHjpS41Wv5OEf9bYJVZyJc2RvXLmWHDa+8iMoqmJhuJ
kwOht9Nhhlwnr95Gm8IawPObR2/EoN7wxmrfzfqsaiSg1sR3tc3yy87u05RKoS3fuSc/3Aq2oq6d
ZNf68teQIiG3rfg1jPPfhC67+8IwT+2sRtAEZJuyAdiuhc0eZOFikyUH7eXRm0dimQpuTTDPUUGq
jFhvXjelvWI8Cgs/iTc64kTz7TWZof+Vad3SIUAI21f23iU7AbJm/uI28miXeA9oaHPIbMCpkJbD
RMGYtkoayC7oWTY9H59Z578U/UEQTj48CA0ObOTNDtXytzSCcwHmGKkKBfu0DdqzH2ytAvpa47Yo
6yXSLvqXXyqYvgS6pramfVC0LLXzbB76yvBOlrWVVuJHYpDhpqOb3E/dHz+LPxZfgniZCj6n8k7l
AeFwk3uiZrBROIiwO1iud7LdCqnUAlskITsBIIeJCljcNwVdGt27zBuG8RAQwAU+Wn7ERfAgLLAD
5sLpHZ7giSRjjoDFwQ1vu1GjeaTNwmEa5Wje2BuZnfq2/Z0ICrkly3Z9p+uLJU7huHyZZWVEdFPC
HSy7kzdmX4k7ymNBogP9u/vcnK2j1SEc7LIcChdrVCCcs89fOb6VAFgFEVq08k/cAfRasF9UVvJ7
xGP7TqWC7lrUFy8Te1JgXgU198Y1gKyZMZVd43Bp+xbu0Niq7qOI0aUqQxTXYabl0BlLsAtWVmK4
pjV4dLwJ0eTO1o6O7LY/osgBb5gjDByTgMRT174DfYYPinmH4ajXoLNufX0Unao+TMfIo8r4a+Q2
wXYLd1y5dhc8h4x6A+CXOeChyonJJSEUaeksLNT9mgi+cJr2XSvvQyFo2tjleXCM4NYuEWo2uBUv
5cCNwHije/YoaUkTYeeoOc02fI+rwZYUUqtNlnL6rN3ujSMZ6ljcidt50gYOpcWJPAPX3xRj3qlo
eYFemtTBKBbSGqrhEjjeOazbB6o75PL3xhKHkW2M3Z5kC2whZpXedGEw3/iw/iR4sXpCRF638yOB
LkwG7G4zc/aMauk++CPyNkAtkLI4bYdBxh6GaCUdA2NrG3TYOxisIOIsycJrk8ikVHNdxvJxMYd2
m49Fscnvqh7l6xptFaV+kJ5knl6TLvGPUi8fsW1+KShB3PkckjjHfLHcWEPcwPqFMefIr4Qs8p1O
L5lW66au551IvGYj5dhuS9kl2y52+l3op2IPTnGTl0l5rs2yPtbUBzgZQ+JJ39IZqGoJFlerJT86
I+I88sG53WuNAif+G2fL37lw3QeCAhTSXSLsFSfJrGBTWLtWrj83N4JcZJ4eYhK83ngW3cfUsjF4
S/Keegldd2wA3fRgzUG3lbb9CcvfO1WZcV8XcsXe5relSfSIC7TDAiV/F9rtF3dEZa287ba9QHXC
EkvU86UOqSgYLGE7WIaXUSPNmNUykC3QHschjEbIohs6pktUNf1rHg6Pfof2lJwFhay8umESRIXu
l1AdYUrTmX+dGxTo09JZkcpmG5IOATWiHfByiBfZmRa08WbY+mYjD31mnxwz37PX1XvHCL9CImzf
S/OjSbXekbUgD3NXq5WEYx2WRacsTWRYdMeVQl0SrGMX4s2BZiPoOW/jUE5v45iv5LxNFmeIRu2P
sYk9TNbpi6VByueWASJYwBbMMjv5gF+49aeqImcMHJ0NVj+VJAH16aHO3jVl5SVHWj0b9GAXvzzR
g19Ngf15qcxja1HhhYDyqthR285hSggRn99gPxqskZwPrec8jtmP4IMlsX87px3m23BCWYtfrnP5
Ta2aAZVOzZ8a4t+u8b+BANE7h/ceNYXR0CKl9O8qZGFcMdhcTmIzv8MaVzFLOqgGe4M3qY2pF7Tm
cWswvVGPg21+zLy4XayxNLpi/K78FGxoZc4PRGo8aMm61U3dzu09NjFfrcOQEV2bJfAknczUVg+z
3dCq6m/jnH/XF0ef0evBrYMjLfUl8kd7nzB7Iyqomo+ebHdtrqGgj+ot7POAGORXKTXJsZMAjtO8
QFV98nOBm0keksI/QJmqjok2i/tWG8V9Tll465nhU9JqEwk7fbnU13cey2rj+GT4HliRLhXitbMe
2GRNkR1FatAlszlKo0eo34lXvmktFu9CBvdT1d1TancRRMJjYCTWnVGYxT5r2auq7LXwHPtc0TXp
vdi85xmmAF4972w0BNeAhoR5e+P4xL0M3hwzIxhYziv8LSa9cq+9gwZJehOnbjbWuZ2Oftk9aAcG
3+R27+p3Vpka17v/QawZSBKzmjemKp9m2+O6ZQivOadvDa2DSNGGDBpaFBbwymnBiIRWoJtDTj9L
hTcGUm0MeOuht4BJ1lkC17xgSlHpfWDw8ciDH4fPhTvhk2DEUPXK3I1xTN+hJKSqMKytctgT8jC9
lYKxfw4guGU80qXuSwLGlU2NNaNwwI9TepkI0w0mol2O84pKjqQZUe4Hi6Uu9dZDR1j0l3lXsaw/
DMO6tmcgrMypuyyhjblkxkSzMAVgfEANz42ZDl95SzSQSGuErOS5LBYrNOFa490Yfuk2YZC5zM+k
81IUO+NITDcIvsL+Q8Iw3c2F8WRq+K9e/lflzp9x6c+t8N3tVGbtNkjqhDdDUw+HPIfYfILZZokH
kYjjjDm7WujQhtCHe27LwRleRWvp28nzrkTpYUnM4I6GFaaEMf4uhD3cuLVnHDtDONE0Fp+qKppt
5z1aFuuoHOOXYAkepxgz+5yY9hna2dH2Rzialqb32Te/F5VzdFgKEK0Adja1Pezb0eHToNwluw2T
r5o+teVHlm6rqBWfkyD3QZafIQEgU9CF6FmB3IhmjaRSOGIJvSfkS1nOxnHwDTQGJqkKK6YtF6YN
18CMH7iCsMviey+1u70uoFKTYNiPC2T8xKo33L9FVM7DvZGskysPQqMOCZYPC+LAe3AFcOPmuRF7
Eag/RvFGYA0d4KDd9b5ztxTEQqmlwTsEZV07D/R+3/Fjy1hwuCQSJpgyIwoB9R+0d08USfo+Lf2I
JZhglaFELG9yqt8HtZlsKm8CkNDe5dPybQCbAFo4fvOGoBc6ysDG99iY9WP4sCzJ+MLAa+f5QXvx
B+/OY4RIzJTeBC4HWi+OH4tKBDQ7QWWzDiFY72j6FB1WegwcXX9lWtuRNp8+WllyIUICC6EzAeb1
xO2QooSp8nxrQxY8qky+kaeyZc4xEqbMB7RQkzBpDfeDpoGd1sznU7zpTYyRw8fmH5SYKGaRcPCf
fEh9rK4NvHiy1YItPSByqMFlDl1P1hyG4xlc3lU36TsjP3+bZR9EqhjIbMS1BMXeWSSGm86j6gqK
TLe8eAkyBsumF6Sq5DmcfldEx5DGZaPLgIBrlZwAfVMPkRP6ddRaPG812xF5MWpw2vcinbFLoW2i
dkX2quQIXF+v5pK534GlHfa9aRIQ0Kk2SsVokexccq5J/TgSYtQ3AyL2GHAvsDdaDJz2cNan87sM
hktTj+Wpq9CqJwPQCTxIxH0dcotjlztNSFBKdNH+IHcqI9DIstw7VcHl9Zk/baY8bPD4yQ+VcnhK
MSz1JcOVGBd7jC4JKMiuD/AzjxOcVjD5699m43Rxe3HtjPDEwYvMw4wA4tecV+47sO18OhLjaqtG
nJOOD9MgX01Gm0tqADzECly29rN5kAVOurS/WA6jCpLDaxiecpNDow+BgTzHJc5xIlEixE/5ruvS
XbLiwZOEOPc20fQHNBkFxmAZWCx4gWJuLwtUk+1aAtviZ5aXRRzN56v2U4ZiyScMEsCPswIllUWl
8oLdMOknsK7qJgldMgFNOMGW6WOhlR4MKqLL8OgiaZJFgkejkuvHZrpba8wMzJhyuS8SdREjTdE4
S7PItp88ZB9beuJd1MQ15DiZMi+yrWO2RnlYmCmQatQagRSo0KspipAthXDLpFzOdjyRjAkZ2gvG
HQxpkqPq8XOcGTt7Ls0YGUzNUQdEJCs7KqAOOE5IcgBa/I1j1QdAlzxn/QEiD6LzcGm3ya+4mN4I
3y62Tu4a1EQD2EjCoVPls8udkjq4pHM4cbpK4/361G7gcyAJmkzCR/L4OtTepyn5GDysXct6aJg7
mtm9t2s0XvLZ1P6xx/IJudu3CPoyq2MW9J+TBWWL83q5LdakEhtrh4J6Dh+9/OOCyNu55vSdtjzX
HNWcXMNVSDgjO61WD/gFWkRSh8YmUSu3ykPOEEY3vdoMhCRmooyJFnVGTNEmqqMZgKUWj6br7TMq
LpLfspx/3erIDKxss3jDFTFjdrTjjOI7mKOhv9Zw4qlJuifbWVs3aX1whuGknGAvS4YKekp5TuzW
jRpSW7d5wyuDeFGg4lmegPl3e797UUs9k9VCwIeV5jR65cWU80tYeS+5Tbtwzoc9goKVBmmSBYrd
SwpiP+z0oL+G2X+fmT5g/0O+M2bWY1nlPoG29EXIJ/hKSTchvL0jNb3pQDZsJmMd3taTE5UgrkCc
cquDPJUTm2x+wVrUBRazOsA5BxUuxzLztzXjZSqtevE+i3zCqsYmcZsz8dqmw4SBIqkvVQ2To+F5
Ih2tfi8ww7V1/l171W0/JoLkU6ZOIUXgxHYl6YNuORMfG8rF17m7yH7WH17qYckuTGSWR2qxkP/W
y2bymktnFmeoQpwFwqc6bB4cZcuzjakh7nkDbtKscGiHw2c4SQ7JIjg0ituJsqsng6Vt4MbiMWt6
e+uxeh2NLNwruBxBjhH9d835NDKV4R29FuGmX9kkniBBYBFAy1VAUk9Srz+nHSJvy/qbTTGcjkw9
W2ZM+8AX7wqqJMng1r1lKOue7hxe94TGsMNYmNHeQkwtRQP9ddIYxxIJjPbeTXD1DD8wKXHkTms2
qdH7VVnZeC3thym8y4bafmOf4H3n+Msy7OGztyh6KoG9TQRqqgKE1tYdyDwnBalo+FxhLZNnLxWn
pXANW5nZyABRvw76I2ZkeFrMvtzPk3rgLqr2esgigQetNHqKU7E2axk0yRYazeJvg34AO8D57qbo
szc4EpYxVC/9VF0H+sS7eox3NdvMNmWct0nIT87m/MJH0D2hjLqf47mDHwHssyofZz+46K7+NYig
3PiQtwvPRrFSTDWeJUpiG6KAN6OIHdoSHKfjRHGL4AoSfBGJ/rfMS6bTM9ma5q2HfYWFIaWTuhgP
egLqkbTEPSx4a6bG2XkDWQmuX2Ybu1lPBthB9nURUmBVE5CgTrCnwsxnykMphA0yXi5LhVzTdLFm
DlbHjW2y7pGPO4tqOVYpiPLc9mguK9ZUjeBwMwhYWWz4pMljvTRgfquc9q5r12+kPuBtCeMrahRS
tsx0PtA1kH0FJrirwemD6it8+hl+GFDY50erQfsSDldT8kw4S026ZucxWourHcqrryqFRlHYUAB6
Ql53Lpfb6Wk32RzUSUwgsq1NAcmINBd3oKZ2wYIfuUBPtYaB0GBJeQTn0L2Aej42IvSiRPusBJ5x
kV31J179gJykJ/NXny5M5xbgQ/2jp2Z96kU/HI0Spk+zmuSrxd+wthGIAa4mCQP3UCKMWeG0OTHV
jaetyIPNpf3cu0sHjYiRPhpbKge4Glket91NOXFbVkO5ZQTEaWygclmYm81T/tjWmOwcGb/Y8tP6
iZ1fRcFlObeke0gRyYwJKDl/GI/Bua9UZLQTq+avzrIjKFwFt8P6s8xQAxJnlSrnWBln+lTd7I9H
ox28Y9Wnd+jb/B0Cbgw9vdk/E8hCRodh2Zve5H75GahpBITE4RW3ZjdFhV7xsihXdmVJ+KMXDni7
8GahjMIB29Gcm9JXNyO421qYyMePDiTH3Y/EkwyPTRlL++AFhO9MLrjfH7ElO8HVXZCQhUFx6zs2
GR5hBuiqzy60nmmuDO2z1FjY9DxYh9SUyCdGEpqBTcYxDfAbOYzmbe/NtNHj5PjzcmJf0JPkf6Mi
fxp7fGfMcMggFPNw8w/197LK1zM9PNLs7nbG6qMybKglpo5NgnCXEVQPPT3ECAsJRoanHlTc4hKn
CJjJveu6oNmY4fpoVnyq/pxmG98KaYmvZsKktr0dGTRXF0HArjGz323QHMaRh8MnuJGwkgyb+iw7
GMTfWmIJn8l68cG2jUSLHyeZb/6TszNbchvZsuyvlPU7bgMOx9TWXQ/BeYxgDJJSL7DQhHkeHV/f
C1DeCiluVWZ1W5ohSQZJkSDgcD9n77UJbScDPcseO67DuK1mUWkx6241J38t9ExsfDfEU9lLEL8u
sduBr/6YlRi0aZznSe9cVIeoOVdGHcidYxV7mPnZppm0zySkdrRX8ltr+NZ66HJnw2l7QYeOWy8U
n/PJ04/0i9hUQ3GIKhrEYdGsZcAchgwN486XxAcVlru2xSOmPncTS8BSNA5/bqoEKlJZjjswekQH
JtEnO0fyauhXu01Og6Ku3QUjIcvGdrRyenVoTgIe2iB4vCcC7mVyXqF3Q/OYJcOpJ3emBS6qlNYh
McSPQOs9LrMKyZ/nGyuZgi5AsxxTA6vkpkLixDQzYSLpJ+0G+WABjgnZdmsMH0xhQOJikPOcPida
BcKZn/juERPHWsAJJlLLMFbUpGYtbajsL6kQs4Qxx2quOCTaALO7aMtXlrgf3dGAspA5Fy6AEZkG
nToWs6HWLWK5rdrqEen0sIky59FjOWCxIsmGdpcFrr9Kc6qaSsGCKBuSMygzIrpaGU8Ymz5MoSzI
v9M+2Q14sy4ivoSgqkU57DD7+Kl1VhRRdzL2biwcmDypVyuZzQEtIV2F7O41zwsgQW3zLrii1s4R
ZbYVxIPiPghmhrqfjysazfKY5yvf43dDdroFiVttOy7RtLcMQmQoZZaWVW9rM31azirDpxoyiLDZ
lHp40qT/YPLeZNtzWC6q52Uz1QWdff8+GLFBtNrNqfCZUBHXcYsQWiVc9YEcs37LpOPj4EhABFUS
bJUV+pyBKPD8Tt8NTWYcOx/dndLPDNsIk+dPWxeoV6r5SNF9QnKkghOlx9TGR3uYrw7qj9AApqdV
AW9hYXlZ6IALSXXwq3trYrlSFf6n3NQuvh1HBNiWK7vPHkkqzbZGMDWMyaHG9+uD714+cJ2rY+YY
CJxRjWbb3qaoFgtt31bz0R1L4jf5yAsCtg0DuReKxb5N82cA89eSErirJony0swOHvMpCnMghPxu
uiMpeO3to5lKWHfjNwrkXPctkPAzcXA5AbFOd3eaGOhkahSro0Cugn4e5ETy1BndxtRgeCXXzrC6
VaNGhGFR8NgnNFS9Pg2Qf2wdxD53Xtlwukmg/2snYY36ix3q4SfG+N/yLnsoorydecXid7qx9HQT
5DH6T6pyBr4XPE6/uosCb+hYmI81CvX4+2RJn1wGWJ25TTNJhRbAhp7jFz+dPCI8EZRQ6Jop+9Wj
jLf768/Ci/7lw0jTcC0hTYeliLDmD/sLajkNe0XMRjO73JFPO5ast1AckRwl+gUD8RMrknXo18Cj
UF9RCoJ6ZrRmvm4Md0K3DPeNHJqEU+vsECMLtf1LSan5sQyT5GpTKcv7hjR1FVJ9Gv3NELr52hHA
USXTScyblMWjyDy2c2I3xoLm7EsHESVZdBDpWqIZ3VjhyGfiNCSgfQyZPLatgJs8XUvfj37Quf+i
97q7J+8FtmGG1IhLTscJTz9Wz2bQl9bJF2VtsQQQbJRE+k0rI0b3obcOKVFFO6tgbi8t5j8Bxuzn
QEKeGmIDSmGq/QFx0TKrQzFXUYZKu4qRZmEWjhHiJz36OHlMLe2UgDsPBoIWBofYdvtDJ9uDr5c2
MPfyk6ihvAVkAp4ik4WN8vNHrazdI2UIbAV1b1xzl+O8rGG5khHeEGowXzEn17zX5/4iIdtnL9aC
DxRR0oCeOatuuEJWfB0ceEV2Q1cCya25S1MfQVsRuwfdKuCisfDZCYbSDYWfdof4wdgWmv4ptabs
UbPcR1ml06WgGL1uS4lpPip7jukYmCfCYSYb9ZfEz4PTiNoXj0QOpoykpDOVw29cKgwounzMJKaI
OBiZS4ShuYucYTw7OYNgodrxglJQW2XSuscAX3wZic29c29cJfJXhAYEgIXhnq6l9eohely7ovwQ
+WNy1uhSomqTHPd+cg7lxIWe0mKRCfEsNHxOBAL/ge1kD33A3aBqa1EIyulj5hX1CkP/D7MUYqcT
3HDGj6LQTyeENDrtZyM1BmqflMIGleoXadfZQfrZQzffi+2eZM3lDzkH1MUUbbp1ywLGiktEE8eL
M1ERpNuvjx2GvMARUJTmVy6vYSigYqTy8OcTdUdz1nav1N63qUogP0uOsiXYsMPLdjfBCadvEnV0
dSzzEFre+NiMdb2XBjK3kTyzwP0gY/QDOY3o0HXkqgicCc1s+lSooroUnq2v9STWOSuppU7MpFCB
JPkd52T+1AwntEPZg545wb60Qf7Frjp73uDdpTbisbC1D7ZR1Vuh1d8rsiK4sjdcAQqqGHUyAAsp
avnIfBNVtX+fVhz6Xeej+w2F3AYEULMWa9P7dvBJ/BwS96LXecxMnDAGi2LhI/pzgoxdLz74EkRW
5+Pa64EvESRV3ifWjyrohxcXJY1ltMGmSajSocy0TlGsb1Mf40vitjMdA4WvY8fUApXzxQ2Keu+K
XkJB7J4aLSgvY2/TxzTGbVSaw7Yta2yLHWi8qajTNfus3vpyjpChkKOhqcBKNG380QYWzbw4JLcv
tvXhaBbFJk3gRsYmUWTUmFrWiITWBUUoV+04DCcHRMOa5nS9RTAa7Rx7+kKJF96hHqc7XRV7N3Wj
tRVQlvnrwdkAtv+bDRUDqGVLCajfkjq22HcXiqQ2hG83erFHUUCwN35CaRBerJOCebYG4bNASb7X
HMc4ZlIkA26ExXsayfOy9Ogseu3eqFgo5TkmEnotP6gm/s1HFLMT9hdSP9cyPqJnS+Hi4jRJdPr9
8uHWNkU+NFD70YjNTRPUxmpwaeCh9RInnXAacNhZTBw6nz3JKuiOgtmpZWoPfTysDfJrckrvIeXD
VT+57a6vR+diI1aLChdi3GAaFLrpV1EzLO8aJvSUOgvxN1dBA+vwu2/h6iYBdrYrdc/0rHd5A6WG
lF5XRFAj96suhAo/YMC7s1l8kJ5l5ZcmO5ZFfw4YA6lhVbtoJC3ZpvK3ZfQZ0LeXL7Ima8cbX2kn
oZorKhh+Q4Yn7K8PCfkuGYH9TSiD0F1PGI7p/cv+xoao+YVfo4SPbYRQVYDZsNRt3PcDIfcVDplm
+DoG9a1q3fpTa3+F2gzC1CaLqM0xdrh+drIhQ69Hv9d2ReZ9zCvnBL9kPLuIuDd1wqXeqiuPCbYg
w9HPWLDkpcVcFQ+ZRQP0rswcc9cPtYAImBGep/qPvj1+76d7TbnjrSwDNNCAK4PIs3HLIvXXAUuG
iYMwgsp+RDVpX+t08pZd8z+/jv8r+F48/DzomiVX4mtRqhq3X/vu7r8/I+4osv89v+Y/nvP7K/79
En0lza340f7ls3bfi+tr9r15/6Tf3pl//c9Pt35tX3+7s1ms9Lfue60evzdd2v4zD2N+5n/3j//2
/b9nyHfnKI7/2pD/8bUJSc6gBv1bJIi1vOyfkSCG/Q8mpJYNksczsdkzFP1pyTeE/MfshOcMJ9fj
n258SYSILrCxGmCbDLac+E1Brs//+R/S+oclLWzYpoF5hxmu8f/ixjfmc+9thJGuxVk5x43oqBgx
mb0fBCcwSJ3WdPYtQe+8zutEHZo2OOAwHVZBl5ESaEJ4dQVVP89IdvZQnHJdL+BIwXBqSrfaerW3
j3GYXbQ0+fHLnvzzmPt1Li9+Px+XT+d5JEjruidtdtC76XNgETHrhC3aIzzD1VTgviJJag7TtQ5R
atwK6T9aRmEDgI7nLFxWrFRhcEYGDTDizI02SYCkxifbL2RKd/anjl6WQoplGkN43/nRNqOTX0zg
jc3C//I3H38ent/tXM8z8TO4WGtsfv/fh+8ay/JQF4a8kV9Y/lFPRXytJkQOiVNS8pskZmgj9B4A
jXbm8Ae96/ahNcSJhmZ4NhFFnkWQHhlq8quDaNfVEnSzrfHiIV6LCs1d5xkVyEhU9aHvm0fhiOZE
b5mmaEZIbqk7Z4pFt7/5TvMu//07OfiJDcZIRnTTeP+dhBkFuRen5o0DPd/VDZAr2CvBVh+CQyco
jTqhYWGXGIxtSQlk7zNYH8mTUudR+jRz3erFxTN4cjJz68WVcZXus4gilM5xIh+ZliCzzo270Qva
n0yR30awX4+m+aT514/OuSM5ozirzHdHU17mfkcZWtyMEpu7rcWPCjN9VpEvnkX+ygn68ERsKJoM
lVz6Lh0/l9SRaclZloZAPIJGDUwDlFcwjVuzK4hSTIZoBxBgVfEVTogDL1pPZ1g5jYeULA/vXcKi
22LQT6HEWICuSa3iKPFgKTFec2xQYpMhrTAX0q1p0NlpM+GxVpgATg5IcMGJERk84M1yzHvCn/VV
KotgP/lTeGOFtq78FmO05hmHSgXXCLPGZdnQPHV6O9ux7uqYdeoXNVbRgWZeuzWYfkkys2g9Fuoz
kfQtvu3oY68V3SXWZLphqBh3DYanOzc25pZdi6BhvjUkoFnjFganqTWPJk6hq175h8Lwdm7F9WoY
7LvBTp7tSdZo+BJjoxl4pFRcE1reMM0jLeQb6aHeIYuaT4AthrtpdOUtNMq9lTX1/v/jUF0YI6BQ
DN2U+u+nnzvgbhydUNw00Z17h/pj6tY1DmyaJV0qD64jrhDuUP6p5iVkJbpJyKK+K4ICDb3wjUtI
EG0HutTgsn1OO+M2aOsgIUXAnAkbU+1dPCv3Pv7Nx54/1vszzPYYmB0SpAT///1j25ruxKNVG7cJ
jDQDd/iIJuvedBK47DbChgrIAj98wGLGcfOLxJQXaclT473qni6wDUQ/lvk83gLz0AAd12SIbbfK
p7WiTfp3s7v/ZECgxGG69F09hoX3Y3RPgmZSUce5ZSzlHnQ1g7OTz9GQngmz7iD459U6zoFP5BjT
pzw5G0H8ErEIOfz1fjN/nyzPFwvHNJgxI8/m01jL6f9LrcVXTsuliV+py/unKsEHX0PyjHHzRuZd
qGvdh6z/IylyvANTcgnE6CHgFuJ+2ZWqabeRwr4LYEKuJ9WtAshysTiUFSLtujGsdRRrZ34cku8w
F/Zj5hxE1FPfksU1rygq+4a3DXwD4bZT6YTQ4hHS4vRTnITa39S4xH9yiJimTs63ZTiW+S8jmZBa
4VUUHG/NGH2V3RCfBpekiqk2nXUaW4+qSX7YhXsD1xdv4NWkn2PbvBgKhYKIzAk5YNvtFA6qQ+iI
k2iRxN1NGvVDL9fWlQZy5q9/G/tfL+SOw+SCawb/OdTDfj+mWZvqxLP2aOWa1l2LjCQNBund5HRf
S9U6ABEl3ZGUrlDnkKqKhb44ZXUsD40p1l1iPRhY6TeyGL9abu+eUYcka8stPkudhL/FUGi6ZnII
RYz0jzqksHukhfKj3QbuXg/NmtiQsCRVIwr3s0MtZNG1zsom3Na6CRnWcLJzl6nsrIPX94LiRP2B
PoJwsUv3EFljcjOw6GbwP+AhuP21og7FVcG9RzbVYg0QDxhKLfTh3SqPSuOmdc7RjLvgiG/wyaDp
/ZKNGsU9UUi6o+A1iOKl4Gtq0IHqjZy/lKgxov71fpfzWPFuLHEEp4SOB8D0GFB+3++IJ/3OVZ5x
8/CCwnOe+kcVTrSYIdntbQ2vvuZRsYmYX5yVmjDkDYqll4Lhq2WY+nTpgzWTNFGNHWLla9eZ5BZI
qhexTjckRpcZuIU6lcFL1zcrn2UgnYpFDUSICetSb58r+RTkUIP7OL5PtNx+dlEspzgWJ+QBF7eA
l1whyb5gZ91OhD3TmEqfekpuK6+V2ywkAmHkOkjV0Ck3mZV4Byoo3d8cocbvldpl9HBMqgFSpxgg
Lf3dntJG0fW2L40bcuCPsmKV5Xbhp2Q2IDWVIWE2aQoeSF0B/M8ybJdkGtMBwAwylifql9CXSY7G
9ar+pgiwLPJ//Q1t3WJMY+GgG7g9IXT9/htmbSBiHaXJbShN3FBDgpvAojDvJS9+hfGkdrQzUpGc
alWE0JN6KeAW5Hfu7J1dDt/STHpa9zXRAkIzL7WLSiTqev2sfO8y0YJfoX9Od1KU2lbCB9gmDT7t
tgvVJjf3QSf1x8H8ONhcF1HPGXdTaWNZctpXLU9RKvp3uTZFO9yr1aaQyJjGtNypCnsXqc8onBvE
gc188Jt0g/W+NFH5liyRQ5oxkRduDYfSYi4hHIQBuiYTcxAsDnNN40tdk+Q1TlR3xuVVpgzNzD0K
5uriQ5IZoDhdfIt9WeIJDYZ6FXoyWDUBsgUgUchHoyLAkxulfzf+evL3moZ0WS7pnFAmo5qA0PWe
YTa5iUcXSQU3LRmKK2yZHj1WCvA1p4ZZaGfLqr5RbyWDY1LuoSXRxTPz8LmdNMjJ4B5XIVW3sU6u
luokjiZnwndUIjRl6g07g5YjACCF2DLAiBjT9WsC1ja0LjbKG8BAN7jg2iR50I0/2rYyHsFIvEDB
0C9d8RB7CXHNGkXvtNV3YVx/jTrAyHcjpisXrujj0Av7KWu1Y2IigBOx6BEOUeYl2QUVMoujIoLn
rvhKvTSYq8YButSAmujc4oJPDJc9BZiWppB2mSX1trfHq7OKXRrYZUizxXZVvtNrOLkZXfVVkzvD
2bST8fzzluhuYyaPjj+amyDy/bMRNRsd59e9VQ2brAD0ZGo10tcUNSXcJmz26NKQ9RrI08WjNw3+
Ta1Muzvn9uCv2yr+aAxOTdoB1NAaR/E0Z5DXE3ksWTo1u3CuLFVOdB+ELrkIcdnvnBhbPG9r0nyP
AfwOPosxXN13iTXGa71AuTUy6UWN8EnVhnHoaEatpkaH+TOKY19h1/dKAwJas2lgrexrfxhvvksl
3Yi7+AqcgyQe37NJnsqQHwNMyuuQ72nJKxa0s0Zk2326yrqgvkcLUSGhggvXmxj7RgcTDwQzfNGG
izq3/07CWXrSh+aa9SmABtdHANIRJDNp3U0OHD38vOmOwtE3I8bQWodKu0xDhSJX76+I7MyHvo0/
N+b0ChIMmkYCA0Dl6o5rhoGs0H6Qtf+pJvH4AanSVpI3u6ZSB01MasgQaF5VqGG2VtF8kzSfD6OD
96ruXf0ZxT/KMH068bPBF3CLIxNjY29aZrCaO4GRhmo+LrGy6Elaku9uP5ScKnu8Mu0FjHRd+Dsv
D89u0X0nv82lltDE0PYIAhC22WyR9TRXX0XNNa3RFGRdfXANNzsJT20oZ1SIN7jeepVHD7IZsotf
NpcuoraoS0plDqb7dSk0DFV8LTtq1b2bCgAcblhiL5ll71ZBU27ICGhWCCPpC3I4TAcH3811SH8U
KSfYmJLqbejVrNy5+Ey5iqAZL8pEyNFZ0l5HAsIi3jbSHenwu2vNtE+t3Xe7oZ61CUld34dT0NzL
FOX3ZNK7j0M9PeEBoKsN9BfFjM2hpo8fJK+iHKvnlAY09+Oo8f37aU+3tL3DzqU/4BXTH9Skhof4
YOWETEUtO2mhhHQZNIHMK1HbhFFwJYISQpG0zllov3Z+Em0sZ9pH7WjfI1bGalo0ANbJMF8F7kS/
2THLjai9r4qqPP7Uz6Pvars+bjBKwQqZE0dh+IKwIl0EVt7WC9vvThuPV2/eOCVJapVLUYi1nXMi
MznZ9WP6DalY8DC1Awol4T8UaAw0Ws/PRd5cUEcFl8g2UQt7db83wvoDuAbxZAfiFGpqukbEC1B7
QNqOm1HjsP0STdM35WvOrpjmRIHW689TaWCKYqQ0jHo8ldZLWLIWShCZ0RYz7qQ3OQ/LXCaIo/tm
1KKr79TXIPTJIS8zH4qPQ6h7ajK/6zEWMhDYm7DpiyOdv1Vl+85DV4yfK+h+aTWGTzJBd0HYHx3E
6ZMVIo/OKse7M5CJr6veKZ4HeQ+ehtCCygAegUG9K+N9IwjecMLGJ42pX5t2lq1a2+ZlPS3qsNe+
h61hHroa5QIih7vGo59qGOJFCyd0nq6PKCOyEGZBzIZn/XaT1Tv3d6OAmsdqtjouKbRL9OxyVyDc
WNa51dGNQTi4ybRdlEAWTm99s4iNft7XQ+TlUTObpZAcVTNufdkAl8Tw1jjbUWO3dsgif9nU3lGf
81+dXHJ8jIyyG/S234BM1UdpMi+ivYhLxHLUMZo3TjCpo18i27ZFv6+Q6C76DRA8/U6I7BAHmtpk
qn/9+TBYr9AWya5s8+5Yz5vMJJqsizJBxYTQlLQisjOjue+wpN9H46jwxWlwtJfNT82FjvCiTcOv
djbUWxDIEKm9Rm0EXprtkKcvaD9farurd25Pcw++U7qJXWDlqUIMboahtzZ7Izo5OSfLBDnvDrbm
E1oTY00eRspU6Jh3o3XoAbvwJdFNLJt3d6chJpZEq6w7x2uIVJCYq/sm/4AJM2dygNRw2UwOYL23
uwRByj1Ka+y3IWyXecO1GDzef9wKBrA9uBP5Swx7uDbm3q2D2Xw0nmJM3Qet5ZLspI62GxjskVEp
YlMFEVw24RegvJ8NqJwIYLtm3SfqQY9i8hwgY9TYODeO8Z0G+wWzHnFVugV3z+nxorr2cNdWU7WS
QeWvR2lD9q4GfZ0OA6kycXFNvee2rWEx0FzeaCJ9HbxmByDHQsiOPLbrE4hEQ7mFeardhaW/gpmD
YE2BrsK8R3pgBV/UoV5xRCL3Q/O0V08k60ijRxuErHCTNj3UMX3mNtiPTSKRSqIIZ4pzdhOVH2YP
rVtx7U+R0O2j/BXUw3Zw827dgi5jGhEgM6PVJMZ0WavP3g3tybYiQiJ9xAp1UALHNEihUWZzojS0
X1Jz0wXTTGflz3BbLl8HLyCXc3konvHNy/OWW8tjb8/9+dr/8s9v72CFFAfbXgtX7//NbEFKv/0z
ZaWTQqHG0y/vnSzPETP93cgdEjzn/OG3Ny/nWRF81e91A9wHETBfpWB4Qp6MbcXHvbX/+a8sf3l7
3fJRlrtJUArm/BjjA6WtrTruCL4Yt3HMGUIzEWG9xgLJLdpv+Ad22jjjBZEsroWHzhxmIO34ZTMJ
VJZdrJsrK24Z8JWxFQqQRm64SDA9dJ6ulbC8tBz9pNugFxOvZ8UhBcWwUnwN48g+RHpoHXPyCo7J
YM3ZLAT8brU2fELOyJm8/HnZdKyDEAASDyMqIte83IzkavkLV0HrqOL4VEM52y3PWx5aNsvdzMrB
dVjWupnfZHncSt0/b5Upsq9ejyEnzW+0vICZPFEgrJZXWancveVnMJy09pAl7USaKhdPX9MbsUon
beVmEyC0T8HgP4GmcKGQzSL5wAKAv9zMicicVs0iFlseWDaDrZdkm8wCrwIeKyE5JtlnMzd12UCs
/PPWcnfJBkFyRIby23Pc/3j222PL65Znv3ubMSDizmtcxpiBUIt15wiKCGLGuybSdKd5zv4ctEO0
FW+hwR44nuOyAdoFcP3tvrIwGfyXd5c/tDO0/O0pgQpdRZTSP9/x3Tssf2A60N85RKvjAaHW8fPZ
WVZ4f96czJFP8fbKJkpaRLPZwSLM0QyFv/fdCKL88mZvT3v7R5fIlbe7/9nzlm7Y22t/+eLLX969
ZPDoX4MR88zyAQAoBcef//jYUeAE3jvvJiTvTfukzzf9LMmy/bJnyqTPs/2kO2h8HWu//GZvv+hy
12sFC7CsmPOpf95eHn576nJr+aEjyNkTRZb5BX1vYFfLUdPvTFSIvS6Y9w+TV25gba0rFuLdPMzV
arAg7s5HwDiJuPm0xBZ7y+Bj16yOjBkuOxJQaOVIypMZIp0j4/25IaeXaJC3+74VgJBrQsLRDBvx
/mSxwpjfeh6ellQaSxgBdQn/lGoZkiathoGGsX/Zq8vvUjPx3YqqeEb90h8wJBCNMf/AU0vQXrtZ
duC73b889stPVC6H6c+9/nbTT0oOm6jrPrtd8NXRIrpYVlScVIGXe+pcPDuVk9+60T+NvgZQYLLG
xyJJUGGVrLh0PNwaRu4oLp0dNtAOQSg9TJmQJ+kgltmUmHSRlXc5RiQWm7GY6gstiMtYieqj9aDZ
vnl285tvkPCbeOoQQBAEpAr2sAuNL9OMg60K/dmCCHAQ7bVL9PrkZfJWubXYU2j5Em2jxlJX6STp
RjIEc82jS9RU9aYQFYwo8iYhaDlMEeRzPFQx7ib3S8FgddelSJ+iATe/FnGtHyPvc1XnxrXoBgfh
mukfdKWdkMNRGrP1z17oItgX8bRvXdKk4KBsFOCGTmQawqoWUdKEk7DL4THp/oglhQW9JtVrNI2f
c0inKJOoQOk6iyc6TIK5gWdv64bksYXFDZFvPHjG+BUVHrjrTPN2ftAED3qzCTEd5LK+xYH6YNkF
3uLc+Zb7mdri1PCgY+BadnTvscqD6BEsWLUr+/ilz2S7oTmMNVgB/jRVgVo8G6xX0VMwM40p2DVB
dBg4Ge6DgmpVBLNnW0UFmYj6R0thOTNyH4JBNqLy1utrrlwQHXX+VcvJmO3LkeS+PN5TB31gQKpO
crJD3FnpNUYGd0jt5IYQJXvu+sBkWiS/jELpH+p0j7C1OBWa42w9TS+Q7KldZ+NDb6cesZcbwKRM
uBTGlXdsTGoG/B5fJ8e84htG3oXhPUfgt6U79AMUBF1mHfSu3hCTaVV4ro8ZfSB89W7+wYXOqZnP
Y1O7r2mAwy8QndgbRZAC3V+V7didE5tBwTKa6kE0qruzGgNnpOGdqwL1UauNzLP9CeJHDyK9q/aO
MarHKKz3VodqzsGbgMiUEoqp6FFmbnIKZvurk8Ys9LjQaa5D4DzWCKxb6HNzWNRhuutaEoXiZN31
0j2nffkBLp9xkHANq95PAUFTQ9QtIIW1D3DP7fGmjIP2udunibyRBe+d0zAjKBM/zikyvmjYZUlZ
pZ2gmgDnz4QH0rcrcrFti7zEHqWgIPpZ4H32KGJvfFBw3zIviK6xZ3ygf8MMlhX61kDXyNldXMeK
AwvG9srM6vxk1MDJyhlV8DrRcv7Qel8E3BQV5f7NiORns5LjAy4V61godaGFl10tJ2YQ8/T+UBcj
TM2i+VCPtfUkquSSijo+N/r4FRQJZKIutC+wuYZ1N9BH8qA2TTTXn10t3Qx6PGKyhiiZN8WHwXRJ
I6vGA6IIfReZ43nREjlRfyjpm0AIrU+9MXmbBYet2MGkoUptn6rpJS7T+pkw2NgX40NibslUbm4u
Ttm6sI9aZKWUiumKGlCydx0EUngA467GvrijaUPEHqpuGAABevjQLnZFSv+gylVwws24gjsCtonr
ap201hqXgzy1k0fGFQwcdIu4kEQHU2miRqj0iexYX5on5lHjKs8Eyc+VCQDBgZ6cdxibYpyTfHJW
+yQN1u0nrRhIBga6ecF88h199KewdLY8Jd+awufo1rvyVI1d94j04EnUgnoCd9f+VJp0W4jIdJwv
XjqhDi7daxdCZVEOEdFYcK5A3iKU4mJVmnZ0TNIpg1bkfhV6gfW7eW4D5W6D0tkX1gT8vfxUaPXV
tupxp/v0Wr3xD71NDJBRidrEXu1D1wKGbn7X48NgePWr8Un4+XTRQm1T14cSiMBzpD5Hjmkeil5+
HkRn7/FyPLaQFSw4w3vMnug6C6q5WbjuWcs+N3So7+g01IdMPbpRpW/60bYx1OXT09BTYQQIvcpN
G60xq9bUjrUXQ+h7x4GiGYvn0HRnllt9tirI3nQeSIzVSBxVLngPFeiHIqy3CPs/ThJkPiCI9mr1
BHQUBbxkz3kiIaBGrddS6CdPfASbu9MgpaOcdsgkpx51Z5OEl0fDzN7RLla3lm1XPonGpaRlQsnu
hmztRkZ3zqYvxaDqm0u5rhPDE1M5ezPQPRih430ym+Rimum5MePwyQvscIfntjpWTV2C/h/CF830
+5sDMiOaPOQ/k41lUn2NBNpqrbExi1c4S9qEg5ZqZM4yGuag44xqVfcInIMyKW+q5ZrmpmQmdHOj
jxNixvPd+pYQuOUR3wzqkznm37GEp3tbdrBdiGvXx/zsSkvbTw1zKDFFBJz7nDBlEQMy4d+RcV9e
gniEKmgNnBcwKygNJ/GLasFson9dKTeL71u/IwBwyuh4eDWbMb8fof0eyQAjLhqgWWOLU9dwYQCF
ipGwVd9sq70qghvuAhW9anrtHIJ8HrYzatEqJza2ZlLJ1Kv2tmkLS7hTiB66dj8xh3pw7HZ3NPXC
OoyuNmvXq5ZLr9SeUrKdXSl/5GDXPpRWfEwg7SEUSaPHBkkvOJFgpxfx9BB6yasZquLS9DlgPPrU
xxZCKk1Au5LbmIF+R9uFpbx0QLXkYF8BPK9bqqLCPvSFPbxQWuHw1drprrbMVWGCUnZte54rDa8U
5/VdGrOEdzFFXfATIR6aBOmjyXith1sAFtk0p8PAXtgqY/oU2jWeHB0PZaJhhqDmjzVcUjL12TNY
m52XFlTPStesGjsARFcoJx+xIvh09MDchoNoQGooSnO4mLelT7Cx3oSriZnqJynTl362JAlAzJ5f
tWsVDTbzgfE5sXKBuEwm22EI7sea6ieS0XIVa+QvR266H0xFMiYUjh6m91G3X2neGVcdjC470iRs
4w8zbwwcNsH3oKYzV9Bnuo3koXhVG54d72HEBYoDDE16wKHcR26PK4ThnykMR4Wa7iGExEePtfLQ
Os39ZJA8YQfjByDBCRXkKXr27e4SoIFfVZaadpPy8OHLvRl736JqRFzdc7q2CIg2sdOA4Gnr9ajM
TdxIYlLlD2Z16d4Tg7POrZzDpQPzOEp8p0L/ZmoRhWTP/sjVq9wkylkbEl1VCSEinLLpNQygY3Xx
RJSn+X/ZO5PdyJEt2/5Koea8YN8MauLu9L6Tq4vQhJCiYU8ztkby69+i8uKhCniTN69JIO/NzECG
5CLNztl7Lcq8I1ycE4KVZiXNWtsFnpGsNGAehxa6t7T0N72uvjwpwyDFrhClBoQOG996aUb9eY6T
4CyBwBuux7me9EiYFigM25ybBqio/sxVHGyK96S1y8krKvaoVfIdooCnua4amlGMS/QZ6a5pSLG0
ROUWSMiGdlTPWBjNfVIqAhAZBuCI4O/PIC4+fKqJK6dw67Myho1SY3zSuynBcaD0PSS/ALaSdfer
0r87ldpFHhOMQqUnVoJ7RtnMVez5Zx1Q9al5GLSsYzZGzxhOWIAByLZFR3Cpj4zMzJpyf7evtZbT
spsXB5ZV/NsjC7uCw35SWPSzAvNMKIF5sU1/KnuVHqjaTid83nk6QaTAv8sxmI65qf8cy0JuCoMX
isdSFZwbNgfO9C0vvr30xt+1Y9zGaSuVy7O69KJTjdSGFOjNNBi2GDVWxdnL1/B4N2npeHd4Qz+l
kZ/SXmo73TBbtCgeGC22b7tW8Z/DsSojE9ENh8QoH9mkDYfA7+l5a/5fDjzWSWtAaQLnn8HbqYPL
u+0GRfPQ1IpTxbA0lvzx021ZwNioKV8dPb+Vdnscx4hjE+zDbdrUeZh3HtMly+GH3u4IurvXKrFg
pOUfjpy8P8DWP23xM7X08eFm+q3orZ+CaOnNC+Q7PAPj2Jl2GZqynThvqogtoIMc2uhPIgcel4C+
goVilHBquAHzYiFuOZRXsljHZPk9S6cr1ubarQPjZSgkzZqoZNM2+5BrHFZfuv/Ief4WE8ymQpDH
z0B8cVupy50uB3Nn2CMqWDH/ZTb+SJKKL5YAg+pBP3ClO+3n2PgpVHTheNQefcvd0fKbr3pK2qAZ
70N+BqX9s7aVcTcxsK6MupbIysV8G/lOrKTVRKGvMce3+pWgQbaLpu4+dUgpMUUdhf3sUkK9GF3n
rMfYEBdAsk8FBdZcuOkliIppLUlNbQuDpnBAb9/z/WT3Hc+M08IMbS0ptjxf18xLWpYcCyFhBE4G
Bg5g7nIYz7Xx+jXAP2M/jHnZ4zVaJviLdN27qqn9ZVBOBn2Ol9hXe4C0VLGxgK35KuCjT/EPWFBU
vj/jxGQ3eVxCt0vVX2KIu8RAMs/yhW0/y5rVaLKuTkfOlLp9qvviDyn9eUMMh5I0q+Mj1k7GjaXx
oGH+lvjamS2NuGLp0iRBTZ8h5J1ANHCZmvf99y85YddLXU7vKvf6PSe/EoCcsy/9mvsZtAwKliSR
Cr9bJ/ZUQk13Xlrgs13+o21sopIBcL7IlRHYGxCESnEH+V47CXM4ZiqyLllUv/17NFBo1iHOtZPg
/6SNxT83bCfiprMjg3PFfWSVcXHe5Lxs9nng/2bjDxzW7U91mz/VeW6c4sy1t1E2nSYLdUCkgwmw
4XCuoxravzFqD1tNf7hft3u4wl/mCNw/06pkrxIBQ1Xj4u44P1jw+Qc/TwICufpvMQNd9OZK21Ji
bE99n4AMDCDTww1nIwania1KtNHNjpSuTdGzspkLCWbwdgP+w1YgNwrg4LhFJvNAzzhntg9uxBIT
OHSPMpqwIXa1lRjWdFUVXHbeBSU/XGvGNsWpouwTTuV8dxeW6BK0wQnSIreGvAEqhDBSWJG+CtsB
3qc3WO+O+A2FMvQmoQBqgt7mHP7OZ6Y9tdajY6rxlOfBFeeD5DGpU9VN9PE+mbAjugSVvEW6J44X
wmOgnZgvUH3JKlCcuG7iEk+0DpuJK2GynWXAESECr2YyeT2aGQXIoWg5zxPrQqBLrbK103fckPnF
aahDOnHXLQMuZE2JF+ySCewcOUy102i4rSWp3xO/2YQjZO1N9bR3W5e0W0PZSFsGJEXX/pbpEF1G
Gd/NGEXF4i4bO4OIcqUbJ967HapyeM4pt0WdYOCxsg2OpDTM9wFBwdDyCnJyTh+y9a2vZSHqXZdb
2RqZSRlqVjZuBLBPrTMf9pT9EYodK/SBcZdHTn8OyjzYOyzK1lVn/NVa3bp4i0+jb+qbUqrduGl6
nPmUrkfIUPvKZX2OPK29JVEBxK/c561IzpKVF0FI9Ersh8YjRAt1T+bs6DKf0RLYfK37KqV2cS2g
nLYHBrMP9APhjunSZYG96soFrRQXN61uIHovF5IYbde1nPv3uU+2HnCI32rwoAkEWCrs3nzFZsCw
001fhoZumz1417o1648APXFjF79MM4i5j5vPtaOle/Af+s4Emb0qoUo/9S4nkg59XIRsOBTB3HIy
l7BIiupO/NLCbMFPQ0H/lcNYu8o6F78Fs4c1aZ1sQ5ZyuTIo+FqsPFuTAJ03AC6oCUUJM/QiN9o3
EtedxTONxHc184mcuK0vh5JsAdjFkjsC60s27bLZ1wnhyzkl7Ejt7sUCL8hutrNYGERmOGZ0MTqA
RAupyIz8jW32uHjoXrPBoMLQdnbK/k4HW0fNqG74Gufyx5Dn2rF3zOxhWCxDoPNB/l5/VxJ8n8sL
UBXk4hKT1RDHX4AJBtaMj5jHxTXRqr/lQg60uJL7OeX/Fk4YNkVSsG1f8dyfCx0nVwqzNcu07VCk
xziDQ+5VKjv7E50lqO3IHiHrJ8a889tXLauCMPdT7cAK3iLNhGC6i8wORgE7+7a0vWPeTRzT8t7c
diI1WDjZW36iMTs03x21TRdpN5Paej6gvIszvT/puU/flXRTcY+7MTnI5TGrJpuOoZfInRjqZwjR
PiHwi8UKf0/Ou2Tha2//ma/p7SMLOFE3Mphu08x1AfZBBso3ep9kA07L9OOVXcj2Zqk7b6P0jATm
x/cIpvCUDerMNPb5T0sUBjtcAkFi3fHjNtsjS8RB37Rx3u9og6aNA9UpVfa9AuvvlKh3ikiFbaaT
1C+Us8bB8+y0lbauhUNsop44HYjgaQBDeMgl8LrYGiOmpPIvf+wnq05fyyo2N7gEAih6ML7pknE4
GpiiwPkH3hfpH52RZRs/znVit12JzWTks5MghTR7/ZhO9hYyYLqThLhhO1fzVkuiem96AOtZwbEH
t2TxMI3i1R/SRzDi0ojjdAztgQMIzLtyqwcC71LpXMfW66F2rysd80w0HR1p/emJWJyN0tlQYAQv
EJCegPXExy1wwfOW2riK4beQTPHxBKbQmeveyNd0dThgDGQcW+lc4PyWpyyPbqrSt/7igFHyYs6J
f7ZK5khlRvvEyebfudZAM9Sh1XTNDII2TaEs9eLPdxg+Gv2vCtj4+4pZFVIQx492On/IEKtRe3MV
cEHzFf6D+jtbYg3eh9O0ZQ/7wfjiwJXeutlk7teMxcXyxX1wU4aNorC2mSCemvPTDApUQdPom4tQ
/tkB8fhgbkstN3W9Daep1y5DnsG6mfRA6vhnAkc/bSmbUx3Tkeg9/H5NEZmrrC1AhNQtiQd/ZPXR
uGc3ctcTjesrG/ZTNPQ6m+2A3X4QJy8TKwmiuuRDKmDRWe06G1LF/b7VjfNcSPsSEYseaarY0/NU
JBIDQxNvGStR/1xGj1mMy0nr7mY+MqXXppwAaPaj5jJ8zlztbcD1tvPJfJ7iXN7adAkvBljmLJae
+JPjowoe0su80/cvhWbzmWuBV3gRPePc/pNwRyU4THpupRD6TdmVU7I4V7SS3/PUI3eahAgFqDeA
f3qRdvBc8INwitsgdNtg+anOGcaNBSOuPOluJOHaG8T5XRDpBc/4UAdsx6DXCr2g+FsHg44ibeZF
1sqLlZf6iSVLd5hmnIqJSPCZkvk3cu1cF32BOSrLn5ovE7BblYr8lbezca6WsndT72zNzJ51kvVh
aUysbAx7ugTYmbQ5b3djW/iEOBqEgstswWgeXFG0va4kTOOUhGHC/kP3m3Sv/x4TLTnV6NV3uaU9
Vx3/y+ydDeCg4DKV+UETqUfkvqmPFOA+0rqHG4+Oait8aIbKZ8qLS3SlONR6djXu6Tgww0pMmOmw
uRnYpPspKwWPICPakxBZGC6ASKfS99cDBpANlxF3g4LnWW+tcaeMZNsllveovGlnAS+yhG9cyyr/
6OYlQTPI9lHleFKUEsRO++wkgeocsopBoZGK7kShfSdGU78llXjjSwDLb+YIPlnG3Ur441dsKNeE
20v8qZm7huSDEowT8Y6MLkAeJiwJZeSgds3zVGhfmhpcRKWI1jwUL1uZvnUxMpckghbQVe7AYDXF
QYZoLS6G7lz4GA6isS+vTf4ViGqT+mb5mfE0hSaIEkb58UXmnQor08q2CHF4Grmp2DgjJQ5NGdYP
Z2A4nHfvWDAi2LHaiyU7eW1jnluebQBHoeeejMH81FCqv0fj34qlfDgk3C4Y+Ux3FBrZbYQLCpf+
R6PL9iiojBHNAwI1pDP4wajCm1hJeIIO9wcTCQIsjAulI+fiBvmvMq6Lg0DOdmPZ/0xbHrhPEDTX
UcH7RivAMOiZd04AYqz0Ti1QpTYpVhotzf0QPJh758+a9hdwrNixMxzWIBaMh5L5mfo52UlA6WsE
P3zawDad3dy6ZbYQt8DwymvRvv7zP8yBzwWR7LWWEthz7co7aRaBVa1SdpjaNl9kLmcvqan4kBjx
cLY6p1sNPVgFhbBs/124MBUnKLPlRsmqSOx8nXgjeI5zPbCyMmNNnNWUvfeKSZ5u6HfBwqoFPxkW
Y423RxoNkyhz/31T5I9A6jfT8CR0fH9hVZ98pyNg63ogNuZ+7ekwIZOU4d2YjXcn5sYZR09NYow3
/gs4oUPPLZQJdjISY0jmdyf4Zq050xgb0qFL573+nEv4VWNPhKOODRilTf4zXp4nnhdV6xosUNwC
k9CHadyTY9Q2HCO9PQjHkEv1P0V69gYarCZMq/WydgTgYOzBPrSBja4LXeONpGK/JxKTrWTPy4Fh
l7+I+IJV1eUcS1tx0oGb4R8pWam3ZLJwOkKWPNUOuOtWEpsbBvpm/JnIJHZwpHsGcvFovA2Ca1mt
fjHAzPe4jJNtpEp/bcjGW9npoms1O+sslXGS+pzduCdLrgKps4bIxS6ikiCGy5iBa+cYLwz0Bybd
zFj3jqemFzuzsycUqwyUgefp3vSsWod/Qk99cmW4IeVyPEuNMJrNM8MFikYZbsFJTP4maoCQSCo0
E2qrFxBn5KSzS2mb1GssxrzKl39cK7cPGufia6XkmkHcJtdS98Oio+gBr/J6q+PB1PsnY3l4lp7e
73W+bwvetEGuzOHPyDdNljZ7U3jM78rTQJqPFm3ikJFe6pMpI0KWWEcR19l9YJ6xdkdGvW2XYcoi
bsFO071KH5LizIXr3LgmpfqPMXa7N75ZUG19xb5iQWJZPekCF42HoSf2NrHN18ESX7ZZq2vk78wS
VUbhcAGSUcD5wy0foG3Zcza7yunlT9PTQrgEz6WJ7FDr3e4+CygodbYWTlKsvzdzecGPujSUv+8M
OKK2mca8cEzjatrZyZteepsA+oLV5AFZTDeRjAS0XPVzgR6dsyDamMLaa9yUzoX9pRHH3cU9jmjA
Jbw2e8TIAWzfqXCTUyd0nhxGHr2VSRf6Ce2RCu/lCrkgELAmZRoSk2AuZhQw7WTJXVUygu3UCbSg
ur/EhJVOjg29Nnvj6FRvCDNnvJAbPezdee9HFquSxfGH6OqVqPR4CuxRnSY2RWPrWBB48vrSEFjZ
Bf785VlxddJNqzx9/5VwZHVSufEW143cRpaYj7HNL99/Nc4o/EZtYpZUtBcAiqELmn3XOeQEGiOa
1qZJbMxPY5LTvXgo6kNskr/5ugmxxCzQV8KrFobLbLxMTYw016PG3sS+vRqrZLw0rO+/62UV69Xn
OftFEOtW25H7s+W+kgTGTwkB/GHBMj95qqb8rnDXuBp41HwpFaQMA1sxX0z4FE9W9kEs0XnubIRz
0OEJmPXYVxaQGtRoYYLx6f6KtPyRcPLfsX5gqkt6nZfy7G052x5ZmXH+KtNjGo8/bL3kMQeyYxP4
FpfIMvv8zkeM8cR4GuvyZbYRcZCUJl2uKgaZvo9/N0ERFmRwq7FbhIyhPnv+QzKyeivSFH+NzgHV
4vBj3OjuklfpToNtv5V474nnBRs4mL+ydC53RqRtIOEbR2d2Lnbki03b0d4NILxk6cTF0Ac6ybro
BPvyLHusl0pS47UFp26r66lrBOLIzvg1pvd+5Jjkbjq23ExPeTt03rz6JyLbmNdUTtY2XYLLleZL
1oEAV4seVrCkRxeS7/a3bcn0JFWWhs88YZcsX/rCr0O0bjxQgbquSQWk66zCt5AD5l61IwPzJjAY
K6ouopaeI/Iq+4HVnnCe0tQtyKc6h+xCBjJ6tVpsgg5P+3XgkkgBMMxstJo+iYbXe905xprmXhhl
cew3tTBtdfPVL7w/ZU0uivfmrmTzUvaw8uCmwpTOmOnODv4+OHp7glUA14ggVAmD53rA2qbre638
ougidgOq54SB7IpmSbtvWzdsXbXL+8z7pfataEI1q/4hzObmJ6rZNI5WwERk/glYwsVDMsAMywOD
k7Zp3Oqhu2Q2teVS/CgZqa2oE3k8XwC6mNLrYNxzy/MITUwB4sN9UHT0Xlxv3I6wE0n0lcVlrPpf
Y2Ywl4zygzV5r7XBiqT2cm012hltcWitYScdBqqsKzlJA03zA+PCBeWpwfl5lE7zM7Z0DH1tee8c
c2ulKr60vnGHuI3DWi8itEPldExiCvV6pbMPY//E/W/JPKqrZnv6oZnbx3efoLONFwKe4tChIb3a
dvacgTfdz5X7BgSp4GrtTbRUtN+O4k1RJnkdalMQULdR1PTYOq3dArFf1XWfcVN3p3SYlgCp80/x
+X+JKC+T/PNf//n5u0w5P/Pjnf7q/gfaxAWQ899qqAtz5d8slStQl//6z/c/bfcfb2kTp1X6+f/4
N/8NRfG8f3mmYxk+0B33m0Dyf6Eovvkv17Fsg9qd7Zr8A9RaadF840/0f7kW50WP1K5rgdWgjv5v
Morl/csIfGiETDug+ARu8P9DRuGhBpXlv5VnHYhLLugV26G6zPoSnuD/LF7Gk63IccXJQWlOtvVN
8acc6nZtKtokXtecFOGEsFggZnXff3a9XzLgPOccZa4M9en1HFQPrb6KURgAdKjwv28cu9RWrVrE
Zx4P9ujWL8h1ThwRRnIQzXktI/bfhPVVHF1Sl4HKDMKX2bPF/haIs7buzSYPiWy/q0+qEJLxbO1t
el7IvVQYV+WeZSYnJ2ooW91ldt5Zm7muD40PRN5ecPLDApY3Icx7C2oeIiira1qbBhT6YcHRKxjK
7AB5LST1rVyQ9Qbv1gKGfbIohBaofZCAt6/g3GsC4D1ZBzc0zGd4runGyvuBPcLAXcSa76NLm6Cc
EIPUNGuWExk90AnUM9euIBwtMNMkdMqdjc0a8oKmh0Wa9+yJx+e8B9MPlKYBx7uaqhpYdI+KvLA5
8dLl4i3PY3fB/UvAjj34f3eSl0aNIEhSju9uzT0Wi1u2Yttfs+6pAWX31AHSPtsmiYQsC1wvIdL0
Yg3+o4QZ3YpCHJA6A1pwWiy/MPn2pTRf5KIu0HEYGLgMpq59cxP15AC5GHAd1DgPXNQjVQOANn2f
zXSV0k+rde2kZHBzOSYMffCqe/LT5nU9wE9c5fCmyaVQuOj8w/J3rYLERIeHIcbHoBYxg7MoGrpF
1qAb9rVbDqdgPFvGzYI4CtjMdJE8aAmDR6wPatE/YIQ+xsIpTr7OCHrQf6Sizc/zZHIfGw1B9gZQ
Ts2mO0XXxWAAr2PAWm2XDbPcWD45ncggHpLZAIKHhBBxy6ZN8AFfdeA51nrtOac+LeofVLPp5Jw6
Vsx84GLywdz+NtKYFSCUco0xL8ZmCAjFH38xzX8BqSa3ht3g6Inzi9kkGXsr6yHxbLB3eDKL4CZy
5GO1+rDjwgsbgxGUTJpbU+irMUWlxEIWXx6HDCdlj9ovURcNm1faGBwB8TKeubDAzUsTij3GjuL+
zFeyPraLLMTGGoL6YdpQY4RCabF/6uMoLPv+HfEfoiMKrmG/+EfwkJiLkEQH8ruSTXSOGujlJtIS
D3tJAkoNMcbOaJFCC9sis4HppFiUJ0aKNLq1ifTNHLs6wPK19K6dXdaIEzFhd516TV7oVzMoevil
CRvMrhCsyPl31gEgYlXw2/HraxRN22CRshh2WxK5Q9RCLwgq2yJvQVu7CEvu0aJ1CRbBy7CoXjqc
Lyw2+bH5kWWP2sHI0Su5GTwzDeH3XL0mq7fgvtbN9I6b8A8LepRBg3Ot3fHQGw2BW8wxTHmm7Zwb
gunHcJ+mpNj03KHXg499hzveJlP9nsgHEoQofuJRvQ1w3LTDLfpW3gQJv0Nx9SrBXjYHimhKk2ql
TS5pIBi9iYVVrgNuuask1fd6+8m43Vkb7efIMGfj6d6GNc+nTlA2BAdMow8Wohf1Ow8BLauFNkZu
UQ2s15pf5E8Ae5a2vSua+VCbZCMKhaNItyKoikH0mpRAk4rnMsGk0NEB4gyC0oHL6LGtgN00Ivkj
qVEYgbJuqcKUVFgeKPhoOI6JevMCqzwm9hsw3pocGzhr5S8ODx+H1Ai1HafROOAC8oMG4RP5YDZ9
3EOV7M6l7/xxs78pViTKnqyXJkRJDsYkgNYrVbIzmVxu2JqjvyClbUPV/opTS12J/SJeKvB2ssAm
vwj8PaAdDrGWrJmfbAJmWQk7IIuCNWBUnky1mHcjh0yi2nb85MLSYO7caVO5lil586RJy12EFM3t
GoRy1KhWNkiS3OOWi09qXMRSDLXXTWK/lotyitEdhvGMSSkLnAj7KAgGTNdaRxzAAEgJKHubwADT
La9nUx6/1khcfJaCg9qNEpoSW51FE5ptoyYyn8pAJ/9CZqpmpHFs4WRsDCd0li6NxspuwKsVK6ZE
Tj7KkBM2MEDcS3TGn5uC1VQRxNluzoMPFyb2vvzLmfVH5ttslTB5tYvSy9iPi+CLztetYNtQuCSl
Rh4vnezp07JNbToyjmwaipUeNzvLlXjhFolYik2sXrRiBQOXzCG9W6RvvAugOuQoyLxFRjZgJRsa
XmukN+7WIiwD4UVCsqJ5yNBvXKRm7nLrn/Gc9YvwDMutOKc40No9qUvou5jR0N0PVw9XGn0z/QQY
8Tlt0aiJRaim9Tq/FEjWtMzdJ1jXHOxrRtc/z179SmPnBXA0yoT8PREVpmZfvYOXQ+CG7A0r2IQl
oCZ+61qgu/GVKis4gJedKQzCxbW4kWgggYj0+KCpnoheSeWvyWE110CxTxQza3EcnITy5wD6K2on
S5ueor6mujnNv3toFqt0rP0tP2ofbJ0efTdpZLX4/Ac1onfJB5Mzh9oDAu/WJO6OCUBl0TMnLdE7
K3xYIpebvgrQ5CkuIrb8Q5AaTSAmvXpR6rk1oyMjxTgEn3ubOsDC2JocyfxXx6FNfpaj9dL0fr7l
lvqIOYCkBaTSPgj6MEHiEPQCgBeOP1IuZ7wNXNF4HaWNNm2Q1jEicIeLN/xIzXQfQZjalDXXYAyC
zohKkJ4Bo0TkgrW3aAYX4SApyIQvS/I6LDLCCSthgp2Q9gsveCqYi7bQXQSGZl2+GLn37vQjIrVx
7R5Be0V7SxpJWDOY37tB12/nmG8o+UyGjemno82KOXH8C4A5/UI/31mmdXJrxcXP5yuma5SgLTN4
HSgpeqnvnk1woAvNwoDQG/Aac8y3clE3ujgcs44pawEL11v0js4ietS04VFO3VvRD/NG1KCOBdlG
jwXYFAfdOR6pvVIufa0D1CRzxpOrVVp+ERnhKc+b5UWMdrsiBoyBUl9UlBZOSoeY6GZkQXKcJwps
afKUGnQMcul8yiFtQqOZn1JNcpuHEYvzEpkuT8T6w220FwhhjPwTRHc2RTWm9RqSSC+5tLj/iLPN
T0XqkIe1MgdegvG3LJkSUn3nyjr7XAJNHkvKyw6yTcLCX/IK0Tv4rWDbmNnW4/t84LRSnH1A907F
sy5VUbMtF/dn1xLk8mN8oFyRp209sfZqmkscgVqbva8sl2qF10VipV4VucnaaBzWw+Ib1Uz9C2rI
h20KTKRkG1lCpSejDBhizpK2yq3SeURXCrWSNlWPqK5v+FMFQN7skc0UcZInBARlSASBI+ViRa0W
P6oxY0qVUDU9JjaitaEuwPXU+4YFo27RcdEfgjXDFVD72ks4oi8mVrZIycoxl4d7Ztc7iFnRhhi7
roz1KJonBllnH7FrtBhexTDSflisr8Dks5W9mGADByfsOA7anidSH86LMba063eOvJztiNCsrYFV
YSXbO4FENoMGzllo7Ae5WGjzrvOhimf9BVDAQHwTW21CZN9f/LWSf4epAWtJ1LajZwwcy7Hdpt/e
2w4D7rC4cG3LWuWLHbdbPLnRYswtNNaqGHRdYtAfzuLUBSti9W+N3m61DOcu/c7rEGPhZRaNj3cx
8zLbPkwDrt4xYC+MlSuieEKVfjH6ysXt205YfjvNy2/ZYv7lnFR/1HJ0VpUl0ZYvhmBrcQW7izV4
QB9soxGeveoyebSaBUONH5HMfg0+p9EsH29tMvzprdZaZ7YLlL907jqXjbODsrhBXTyiSVhZkcuc
ZPlbfP4EAOYDg8mv1hpOus9nlIirhuHb/EqKs0aBlAqHSLeJqt8nZ/pDzePBrh81LKqLVT+a5/Zi
a86uqqtLZRDcFm2LTzZjW9myOPD05IvgwLziJPIBHu/gkxMc5zuT8GPby09uUU9AsN8UrThdg+5m
go4s6o9Ow+nA5oOZ1hw8yiHeORFOAzJdiQ73e2aTtp4frgwezhh/EgHhK9yEjUPGiI7Dpok/I60/
BLCGHWZOMdcbz17oTAVRFKPfBAASaBce9cI7pCXbUpMVHmPiDVmmvRslX4HxOs5zOHN7G8BeSlrs
hhu82t6YrtqQONdLNAW/OH3+9AaeIbAI1xqjc+MS2Iz5MRllvFp8veBuUMGP4PHnRfeZZGGVwDDX
WExogAP99m4HMXK8wnuw/d8UyYzDG4Az2kH4MWOGpYX7ZowAhN8qK8onaXebwbWOBqz6DXGacmVq
481xSSyp5p7N5o8K8m9GkcEZKCxGPKG1KCyI3uuk2IXTJqyf4IfwXBj5avJxdGumaOaT0I03q272
lM4xsufOF6CHSIgLFA96dHX+EthkAGVzo2JyNxElt+5PPE+hlovzot7wWg0+vR3OUqbnH02K9M6w
9JekwuuV8VQ2DpEwXR7eNkFz+6MW8oXR/IUKPrW/0NQ0DoWLFJwobOBw3qudLyx/iLAwd+fJyAbS
ZsBXu1vSaAS9krXErpTXI68CDgLU8muOdm4GZdTsQ2rgvwJnfCoihOARWj7d9O4Oc1wkbS9paq7r
kqHB8q2p0mrtBOW2bPZBwuWd7ZVm1s+ZYCpsKBwqI3QMyMlrqZXHUZjHLrD29D8oeJvv/syiJePZ
rngjLV9z1IYvjbB3S6ghkpdByU+PPlNlQt0aXHclHG9DhP1OTYReGPjUdgjxxSNQx6VpO68cK96Y
XhQco7g9E2K55+6whfyBtHSwneeHRLJ7qkj8hmOXA80s83sOE+RgQTwTTFwuOBn0c+q01BxmJM0D
Dw2JwUrN3KPA4698vk2F7iLGDVaZ20ouylq9tvxhx7sf2LzVXdJYv409EwBeXBnhFeLESntOhUmq
hvWVFpH86XArcgMkPEs7g+x8dKri8TznHs9dslWNqP8gaOYkNxG35WdoHr3i1tbeO2m2YS+4RSQu
Csuxb5eFK0KTWZuvNCZWWMX2Zg9ZVteTz4ZjXTqoVVSIMtQNdlWx3DG54hgXW1cnyfqtd0X41dQc
C7LE5DKfXDg7fhGvZCt/aBuOcZnibeGS717z6cFGSrh45IpGHiPdz1J8EVX0D6UtB3Rhhlobpdom
QXuXcZ2sO028u252Gpk9r6JW/2o0Vo16eqv9KKZMUYl11DkvduxfePXdByvTVq4O82nSXlzY6r2l
3syWEYxomVbpMthqqXnzHCpnvZg/6Hsv2SR2dB1yv0j0ez6XW7PRlyJMwN6xyi9Uhf1rGhunPDIT
bANJ2NDTOWo5qGzqvWsBuiIs+NzRc+x3iTQ/QLBwiJa/7IH9wdi4m0wU9AV1D7uYpa9FLj5FBNJM
dWzNvHMeLAjUOO1eqjQ/REEWJknTnQomnhtHT44xAl6V+Kt0wH7ntQsHIceLa0n2cFGwI0zFvd3A
/5zRP4LUgdMcEAOtf31lMOoMyxxslhqMcFwojQ5XDjE+Z8nAlqWM1mWFdME3s1XHwUYV4FVtbTo4
dBzWZBZOaMWCsOujH+z4VmQBEQrn6HeClpJMYxl7o1FX4nUp91GGk+ksJDeKv+XAD2jv1dwkneEH
ciTuC+q5oDq0JpnQr1JBhbENuJWowrNOQTO7W7BxT9QDqw3/NIGqpSxDc2A3Wl2+N82I293s7Hmn
eqvCJ7QysAe/cRQHXsLLVnkgPXLH2U+je2ySApYSTg3bjmDXtYw3iN8Mj7H/LSxFPYrtCG9uxbTK
utS97R8MQNWbwG4pNfecC8rx3EkGlWT1SEs1d28UO4NR7EqNwxjW2jY36l9OxCgwc7Pf8+h6VC0Q
nnAS/eVFzp/SM6qtKoCT9L6XnQapPzdBu9fBYG0wZ907PX6yUo1d8MCnOvDIhlPeltxyOAuO/doA
6brK4+wuC/tX2hIQ9bPhTB/qMhvRNjeb5Uf0/7B3JstxI9m2/Zc3RxngDjiAwZtEIPpgT0oUJzBK
lNC3jv7r7wKr7qtMlb1Mszu+g2JRpCWjA9yPn7P32rIIWnedCdfMMxGDn0rxHC7lbkG3GuJF26IG
vc3NVYaTdg95JZ97o6I5MBv4pYUMmJCfu4FZOzIahDEmyUHQg5GvYo4HiqUS6jZTZgenGMyte2jD
7kulI/qxkdrVflrs7AzdiJAaqyWdURSE5x4zNcCqD4Mpl1rDrVUaQVFyhuVAQ/VIZsMRi0uxMRLy
xdx2IjEdn1fN3JCCDLA9XukdtmFvGw8+7NxTQ14h4G1mhz9ag/QTGAbjemR68PNZnN31S8QU7hyn
ubMnN+1eInI+JqmFOCeltqiUex5j/a/vmOAu6OpRxvqhYZy5UTgRctYJHI/e5+eXIs5JcLeFOou5
4QL8/GHnJ8yKJbe6Zs0891HS7yUNq1MqSa6LeuuWhgyRpg0sobo0Y0LVYMyopK7ORMtAM4sitDdo
g6vzXE58K8nlBurRcthIraM9J/OBdnJzrpfhOBYFapmyrM9yJfV8fjd2FDXefMprNjBG8qe+eiis
JmEuSTxqOPocRT4fPcYZeq7BGamy8vOAnryHjJPH/Xwyn9/REq/42P/0M6pQxt21OEK2gUrHbHIz
+i4K0XbxtugWiQs3DTTiSvzrS1xybGWy8lWuHJBpxUvEn6iMz2/dTxBGszI4vIRwvqRj/yE47tok
BNYivnUuzC7TA3defe7A1uHeGkKEYb29tUrexM8vPXfNbhTm+79/JBzvTJVLdrvoaan9+xcMgf/1
X33+LJ0LC2kcS/u/fzFWDDBkQzFHbsGJDqA+cJSszv/+4rcSf/vnvxOYD00r0K753AXeik4rBCnW
bm+cAbR2ATDNLPCK5ok82eKmIoFvGQx205EGdlOElwLdAODYhLTOYdlZPQHpiFxl0GLpYTztMXkF
eA16hdHvFpYw5AbfMFh4MtxRUfJQlGz80OTMxzxsGXJTI6XspbhWFsF+OiZXF2MPAeg0eQFcoWoa
1M9FGN2xLocTZwLn2s/Joe28YlfTlTKmJxHh0SyobulCotaHl878GXgBjgHYYMXLnGocFTOoAy7K
S2rL1QE7kMdKByKb02crzOurUWc06N14xxp9nqNp3QRwQThiFLsq7O/tHGWLucQ7qyKUui7L/QJI
if1GpkeGvuyqLvFt5FtvWeaq7TL0eDJ7c9oW5MCW5kwUYDh8a4zixZwQraX0g0BxYPR94Jwot7FT
u6c87Dku4cpkkZTMgw7QcvlSUcSJ6Dtn3/y+NqyE1PTcZ2iDeNAeg7asPxpR3WnzNrLFsZEcVeR8
yF36noXzJbPIP81a+bMw1FPLoRp33wXdTM4gu6L1aYdrGh82YvGCaW9GBLEpMu+Ej7dleAKXKhqm
Zz275zR7HgTq/EiOd2FvE5CHA8lPsWDN+IirLzTjOe+T5MFRsnyZwRVL7FzboR/e4sK/Xx+29iB8
YJwjVwdXe5yQqluRzk4Hn0Hc/BoiYkXyjvXRLJ4Y5X+10dvx65GAN/O17FlZq6X9GFv52vEKnZTG
yArfg5Krv8UzPexKPLXdteoTwrAiC+3QrL+ur25r0264yZRaSHLp3t0huvcNivMKLBOtXeA9APOG
2zTyOLmRh206z3VI/bNwe+T1youtzZemmw6DAFIYJ/2HHjvKK865dMDZK8Fgr6IP3T2LlJwxxyzI
oMq9k0DSnAi02jGDGtWsIMWk+Jnhm2ViQuQokMk0Ae4aE6IdcqognosAFGnNz7Xwf6jIWS66pgdl
IcPZgrjtMAyAGPPHhrqvA1drxC0dh4PT06bHr+xgo/AGTBKJItWeEpqwrY3JLCOviDguWlIky4WX
UDLZW986BkXyvcGIP0jj7baoOKViKfU3bu+8GmoMok49WX16YEpp3whGcOnQkZYt6HmHFg3fEAGT
Qua4fh4tgXT7Nm7x+Fcalrb3dWjNd9ZKGZSV/DZUBJvZIa+5aYc1+vlH1qKXxLAbiRaf7Zgjkwnb
Z2VnNBBmRWEj76Kyxos6EhZFvwbaTOqASKfnrdyKqMsu/T6XiPyEfkiU/uVmNEKXBZZRUZGG7kC3
IOwbHRyDCJNPMZBTtMEU+bagdNtUvgdiz78ufvMY9vJjLAbsE7CLKahJ3O2Ax9krBJJfJYkL9zTT
H0IjnPLsLyrhJg2Tgdux+tK61p2PIGyPMQTwGgrvvPnCIQvHAbN7dLk25IGxTU9+CHs340hZFM4z
E3Wbi5Tmrw9NMVhgcrtuQxo50tlED5TOBPo038x+aQKnCNlVEz4Sr704bvUVs/atTbRzQBsBLOlX
PTQnYY93nRXtk271OgjPJli5R1VIpiIh789p7DR7T7VrmcrwzjPsQxRhn+iMhoUzXWt3Tlu+OMxa
0RjBN7PxjnSzX41YYv3x2MwvGfrvtlVvDSWYdkrJXpqRcew9Nr767rlMbrhsStn/FNXyUDf3rqh2
s00bEDcdHT9+kToZg+AmfF0veNyhuz7xdwYwPmkb50kjsY17G2+aGxhz+k6E7NFXZKkACAt6RS8O
tO/9HNKJoVgQAcngL0QQ4CXNjMciy6/18N2IwnbjDR1aI/M0N6lNrHskN+DubkM4YlL3ZJ+TRolI
Pt+ApwxCaRwzNd/Sp3pQrrqXefdAcNymLFWAgeHu83HnLkfRnCGzVuSytW71GGuz2ghUCRaBXxvb
TLg6QTpuKJCoiLKZVM78xUUpzdQ10qgJ8Bz63aHyCOWe6KlsJocmmyOIAu0ftcu9hLAUP2hb3vhl
+KhQdMp5bA+F/U6GAnpjx/lBxOX9ODO1bZuXFCCRbuOLA3Rc+sM5iVkVJ//eo5skUdpx6+K2Zwr7
rgl0NWb3rfO8X17+3awA3zE7ewY5jrMGlm/pWvhcmbq35pHFdaQpTId1Mo/L2L7Rxl1FqinHyO5Q
stAaZfOeRoTc1uNd6zskuNqAjVCa4S7F20MNco3N6ExgzbNj2l9rQA6q4AVQW56S2c0D5MZvc4Sa
AfnmSozc1IxhNgbtU2ryHdPXc+oAuSgYd/a0jPu8fkmHCXzno+l0P8yIGkfgvx410AoYp0N/yAng
MNkMrJiRjT2fauTjfC70JT0QxNsGi0bewu9ICT/c1Kk4tJgjocsAV0+S3Wzar81irtOr8FIB5SxR
J/QusaCRwyzFxHXU1N/Sfviqs87cEmRyJ2Nih2FWP4xd+QGbg9G73b96ebPTnf7ezPZb0ZRfypyy
AMN2o4ZvUKZgiJUgkPO63HN+dNkASFzMx+w9xlfpM53AqsegoWy/O3yeoYerIWagP1XWjuD77OjN
T1FqdA9pZV7rKRBmQzR2Pcm7PLSwXjeolTi3LVuHW6mSQeLyidb9BApnTLgSSNViTonbTdQBwiST
gVfHXNLK3rsGRUDIRsFYTO5V19wQeQYPiDcGOUEKA3Nkfiuibxpttjk3l7Kj8rE9dkokJBc6r/eO
Yca4Lk7pZL+PQ0aG6PzszdY7TTMQkuNwMHw0DbIof6z3d4gMGS+e2tJiq7eFAOo32eoZ7vxpiAdW
H8UUbpTz1XGZtHmtKjZKuDNLaX+M3M65033GAVQYP6qGv+IYX8rVcKAbfMUwkAHg2F+RBhztUrVr
Wst8imkZf5b7bvchFP2pLoKV5BvWujXflUNIodKwZIJVs7Luh4F7ixaz9V3jmFqAly0+8klyc8kD
JEG8dXxkHdYJZ9ZyNM7AWl8y4EP7qMrgeHr3RCMml55JiSzWsdnCRKZiQFqFz36iXs2YuUAUwkhG
eNyZw0VpL9tZDdlEfYx/sqx/zk3JkiGWhxL2IsGmkDmL7FJxHKKrwCik8xoSmFNUTaQu62TZZK4T
uEgUaSSlOzjixxLHgM2Efwu0SuEi9wShjnI8VIbzFejLCOiM4JOUXOmtm3xtxHLXU0QeQk9AXxDZ
AyUQGoXZfUV4c2xJcoFGGbcAykA8VJIZd78SphFM5v3tTHN16JuJJQPNOO0KfPysK3y49r404sem
iZodQcQhCQV7GPlItvWrWFJrN05yCQyESdpfnSDgNiwJpp/pyRkERHdmeoMNePlgGHSpNaeKSju3
Vji4B+lNL1wKGPoAcDnjiKOxArKSvowmjEnkO9E2KdnIyP/ZpdNYBcjD8O+BeKNq5pWzRJ1KtEPh
TN9H65xbhXsFT0lGkecaCKaUD5kmLZtjHZ0WCK2biAOh2SDuH9BTUy/aI30Cde/PCEMqXDg5fasD
M2fzMFjZI+a+73WUYUJ2Tn5223LIfuit5TLFkTwxMutMoC1RV1DZsGHhvMBOCGv6ZNcL6nfT2Sx1
ilaKbl7dF9SRsbmBl/3S0RYaBdY5jN0NlHq01O2XTldFIJ1Xv/6hICYEhk7CjSmSxyJZHktJm65l
Zgnka3wMswevii4LPRHXoC0G4fui+nzcA9381S4EnqwEF5ZljGDY80+O0/8SfoEIPpwJrzZfbOMN
Es5P0162YynKiyxRzsghuQIeWXZ+JBzKd7lLxvJWLPmX1S4fln7NBAM9waIDsHLl3lCx2vd1dBx1
dztYkxnYs6A52HX7MLaSHf1obyMynHeLNFkT5zKIJXsInxq1TXrS0N1pimLjykOYf/5BTaBoq9I9
eNMX2jP0CNGi73GIfC8FY5miDp/GyX21BPiXvnnpS6zuaGHag1GoW+S99KLnD6ulI5tD5ghbpjZR
rpJt0YcNy8Rpqc3+kHn9iFkpcsDfs5EYub4HNQAdBWdWALx634GBaXx69ZGXvmMu3Ii+eB1JiSUg
+w1j8L7sWubyddhQUI03DMSJnWJyYDaRemA268rypyoHb0u+OeTfHp/DyPEzWoqjXsiASUDOFQuc
YTB+1lEt4o70AwotWp2O3Mc6OQwjOPB6sr6DNEb0neOljNIje190qKyX3reLLWNixCd5AQjMiDEE
F/cpSbhUZ8ODX4qnwf3QaYETFWw41fr3uutfVUqqcVvc5E5KbcP/FiRLG9/N80MYLldp9hxzBUzL
Uthnxt3HLFG7zl/opWuTuBILCyBRuRzE2mmnquIlSVBJF5KQYLuVgW8uU9DF27AvfzUlHAS/jwhT
TdR3e54w0Bdgx4fEeoxtsztNY8nSPKvX/rtXifiYNUyTaDH2LtwYZ3WJpx1HrrIGDs+RNhtfPKe5
iYVKDp6nNt0CY8ZpXpIQV6NfLE9KGNk54f6l4MvTXSfIUe1X+3ib92KHSuYguo7JWnm0ZDdumW89
LRE2VCe6c1o661aYvCtPJKdBDHfacJjOrwG9+VSk2ziZCJhGWO2Xg0vmMZEEyrxCQBohM3LlahJv
+6qFjThB3bXyI8McHPbzSBiJcRT10D9kEc9MpAMKvYEZboRryZw+PtXH/yvU/luh9mcsyV9EVyb6
B7T95M/JlZC2SGf6l0jbU/+gGYM2muxy0sQ+ldjjT9393/+DUOsfnmcp4TO99DAeOH8Qabv/MImr
tT2L3wjXXaO6/iXStsU/kFID3SR6Fx25z2P9d3jn/T9Db/6ZOvrvUNI/RvpZv+dK+b7jOpKoTMmf
s5T8TaJNWEqMTDjGSL/ikUDOT4ivHh0L7JPTTPPeQ8h66zAURl0iT2VUgxc0513iso31TLU/r7T/
b8Kg9Xsu1/p0XKEo/teoHmXxuv8Y957xpqB7LJwLGeM4LmqCJlLxY5jd+s4s3/216eIg3tgYQ323
Nn/Pf/34v4fSfD68rXh3iWb0qGX+/PB+ytzQF659aafwW+UN/ZMzhUdUw1itTObOo0LaPKBURC37
tzlw61v9x5giHpxLhWvFcZjTmfZvr72NxzjqM8u+ZAUsVQAApIXOEhFk7wVpm4hnI2VjJkGrchdQ
fOmHQqeZVSnefm13B+q8dgPjPcZEr5e/iQL8j3Sn9clZa/qq55nkif4u5QdQM8ym0dpQa3UL4qz5
5qwYsKYJLcRDEFB7zQGLQABGACUhHugn8z5iSj6Ip7xirEbB2oyTt//rD+wzXvW3N427wfKFoyxP
eeud98cLZqpyQM5TYl/iIaRj0RDtggXWDODL/uI8Hr3YZopiLEd/i+0r0PkAgBxpyhm3BB7fo07p
iUo9EG/QQASaO3dvmMCGRzdK70zr7PtDYE99+ySrRmxmgsJwjiXWZVTTB/Nw9dBX31Sj3SNC8GOy
UEMSH1K9MfMF1CHsRyOr77nJMrzvZWDSX35QZrrPI1Gfe39+QEf9S69W2LAyiJTSHnHrqfuNjIev
pij961+/WxbBu79dYsrktlKmZ7nKJRX7z+9WaoHiIdHMviRVZYKYQS2jHPgxmLk1+QF0kZaJuVpS
KbqFZfujgniPfuF/9kSsNXoPi8oaw/vbjRalWJriebYvjJmYK5nxTUFe5uPST4dadE8gRA5OPeuL
Hdq4mIqVzTo9//Wbsb7WP185CuE/7hQoHNx4v8cuJsBiDFX19mUI41+GOCJN5ZiJNtT2/Xs7gcAj
6r9b3v5zteUxlbDgdJgWW8JvV6s5pLbbidy+EAlxnFq03oYW8AlRyIaFsceRsVwKSD2iQwgDRu4G
tMymbSz5pW2dv7l1xH+uN8qUwrWEkjYfxO9xj9hPLawplgTgRk88G+VVktDjAagnOd5/NL35hwO2
OyhKN0EdPw77ZShvrKmibltKfCpxbd0QuexRbjnOeWT8sPNV/ihNytxqJt+gabPwhIroit1g3mcM
yBmpoDVFQ/c36XPiP1duZdrsY7DH+Ub8fmXTcYZaqzL7MtoEgZdLHd61a1/PmfDGTCkOo9VvXBt4
9lH4AyPTIJ7CGRN1VTeP4HQ3Y21ysOqzcu/BhN7Ksc2Cqo6ZKY3yMjjCwP4f7UKTVBNVEFxF82lG
zBhhqMaQu+kUnUunpsZOff13Sax/NlIR+8j1YtvSx87F5er+nmCXQYqciqzmusmc5jgZqLFNk6c7
lj18xOG1j6bqb8J+LXxg/3F/KBxi2LooQ8Tv98dUe23FlF1eEscH30cz+J54vHurBk7mO7BRfXKg
DuAVvcvnF0/Az/3ImrL4m035t72Hjd5G3W26vk2FQgLj78+kjrsqB9dnnLswMxAcm08M2yBtKybs
MSJbZDmpua/X8h05t7zhpMFOqFt59AS6FD+Pgihqo6fSGtq/CW91/ryirs/N9ajGJIlD6wW41nB/
3H9qRKRCWa5/BlW5VQTY7SynI3t4IIZFRT566j5FCuJ5N6Yr9AWJegC2ybtb95UIJxiSaOK2IsYr
l9HhVK6m5OgMkdzjGEN24/iMTbiMy9Jxj9Po7Xyqsk2y4l0mwX+Yzg5UTiRQk9U716nJIxjrZEJz
OGqO4At9MmbCBzPyNnXk+btSO+euZbajU888TDGOiU+4T4bvDD/utG9a1E6URxkw4IR5a1rtLGPw
jxAtzHv06lZVXf56GeYj/POVxqAOHbZ0uXF9UzLyUL9tBqU3pfZUSPscRTQqtaNemKMu+ypRxl6V
xR3IppFNuzfh8HUazZbHNAJp1JYKLS42YZuN5zRlH2mACu8SD5+tWREoW8g5O6VAHfMOuUTS0V2i
7Hor7OK0pNnItQP3Ac6eJMcEWaPvqgfG2MkBKz7gXmwHgTVxSM6Eey5pmx9GNd42EVl+RYQ/kAaC
xucSzeBHwnS7LHbGYH5q63NalPOytf2kxnDAvydoEoH2ycoyW8kmUwOHRMvRbuVSxycDmTDuF9gC
tOgRviUkQ43TMezHGdzDsg+Zml/EGJXbTqhuT3nAJTRml66ZJN4BBi/SZzLRScgaoGk3Sfk1J+bi
tMTlI7kyoE3M+LiWRW0+vM2Qp6AY6adYNPVmIBFoR5bGtK2VCmFk4442C/u+Yw29G42uCkgRjXeE
ptA/gz7WpLG+FtpDk+1E7i6Tq5Zl1v61i+h3Vz4ZdtoR0xleUbhtlpwI+amm7MH6cZZ6pSuJV9fM
1wu4z2kKTe+aTRhx1Ftapq/SOcITT9AMdEw/yVK8ahuIzjKaX3HqRFitnPeeoeQOQSwEDYPxdEXX
8KABzQWTaxqMjgd53lcl2Bi7TuyTM9wmvVQ3yIgOC3afS9nqbd757tMYLf6mUiGQna5j5huifVnm
l3RlbgMEPQrUZyfw/z/LCeQOrRkamatenWBHkHtMPAM37qL7YUCjY8LSlbmO37JyvrO98sg0bnh0
0RnpUVLId/2jygCQhnmJ+sAJy12T5i5lPIa2rHFJ7w5bQBIUHkXRohZS3SnxmpwmfP5LKx09GkP4
KzRFuBsd5h1DnKN8wxAXaCdfbsroS1ajfSGuJUj6Mr7twmLeiMXzXse6XZvSN006rqlyNt1HCGM0
j9wRJD0meHAlLSkK/Y5Z/aE3QrSYesZeFx/IgZpuDWKrJKwtdLUmrDIu65MFwmLbuQYjh/pWNGiu
zNxZjlxrEmA7WCbD4rORPo2oWJQet1I+Blgt6n9e4W1J3lURcqVi0qOlHf7yk1ZfqqX68CP2YN9f
qvvRW5MCchHU8eIfIiaepJ+aMPx7fF1afze4NV5C+S0tx0c/S8R1GaksJCfpQx2DABnL4cboSYdv
5uZJy+gQ2WN432HISGfNADhFIuOrn0npdTunaNu9xgS69bOhOkF4uWiIdMDH03ivljR6mNPm3Qb5
dmw1QE8d5e+00IlkV/4t3prmnhdYYTRo3VMoIOj64XzpiuoXPerxBoGUibRS0tPjU93g30yesetf
pxIBupXMX+zwqRWIEaK+dz+6q7MMMdgChsg1kUFb25XtnS6zYCH07pybpcT388vHb0CnTTO365o7
28W22S/fI7Nc09RmvXMyWR2ypH1NzBOoZvcrkr+3xAoDDUIFNy2osyhEtjN7fnYTRuN2HF15RpxN
UEmFHg8UGxCulftMDN5tb7fzAXG8uTMLn1anGZuE3BjptWqMLy3H4YMz4lFsmfiyEFQ/CkqKTabp
Q1pWfV9nkT4NXnYtqiSEmUsgjFjKJ3OKw73ycYkZy1vsrMzsBpKLZbj5qRnsdUz11saAXAtNa0y7
RI5t2ghwJ53T3lLXxLOOsw5vUuIEHiRtU8YSzKXQ2trkanHbVXrXanKyjUpYz6V7jDo3eu4tOWyc
vHhp7XS6fmJdGtv+GZkTsVvLnHGM5plgI5IPeY3mtlCj/wUudnVLch4MWDcfgjKm885mXR4TFxRK
my8bK2y+TlRoiMSj9tjSlb0Wg/8cz0g7Gj0c5GTZd0asdp8Y92bS00aWzvwcXSdzoLq2aWC7kXmb
VH72NjD4Gq00wuzLmbogHE/rxjgNnXXfhI0XNESfhlp7N8YCGQbj+efhrORkvKcNyVvWtjFwYy+p
DgTGuNuRHjv14tOicRJNkw2JhNXpIYN+XZXTzsJxeZmzBVE1huBWQDAuCuxJZqqfaXO5l6gg1wPA
9VtYqOqxIN58m3bExylopiumVX4dbFRSNYEaeDKKnYTudqXV+3NhmhCUoxxOZRgyveU0tBmdpt+V
1WHkzBDEsT1j288mLhLxEBlktymHs4QvQjzIDaEjWKjsXV3mz64x5Vepr/PQGke/avoAZXg0X/ql
5rRYT/faw7BoEx1LSqRzrYXxgvnC3oTGMDHIi5zD1Ncc47OWPZ+wZ2ZSrCmKVvtkrMp605V3YsQ0
n+FnE83ovzZ6fgXF2R4ZUfUH4TffDNzvrwANwARbhdqZELQQquBdyxZYt58wI88e9cecClznbmJe
MpjgG9KN8l1jAwHVMg48w5HXJnYfOqQ+d55GJeN39bQvesiaQ9c+UIcvPJwfocx39nnN/D7XNt57
Rg9nw9nXLsJRUNI24ixERAvT2Co2SISSNKQ9iWowzoAmzBOnS9kFtm8MB1Co5n5CwmnAItmQKkPA
CaxRBJhpy+fYExo9VZz+7XVA3njttSHTBZBjDfdD5Nt2GcYz67BZciT23dnlPI59W1UouC1f3bUV
Y+ZhFTWndgwqUFnmhVyRW79vkZ1JgjmitQBjpr6m6k7aZiiW9rc6VAlu+czfIbS/TRtJow9F/GEq
ZYdNiZaXoJfK5o9prZvKNkDctNbJmXcMq2JajZLjztMCAoBvA32URbgvZJLe4DiyxKZpDGf3+YjE
McPOg7tLMPE3YHEjnCvf3NLJQ7ko0AvFy4DTuGjF1c7PsuhAnpazcwIx7u3CXmU3Ezs4DlgNIKVF
WN7mhPrSjQIy4/9k0vorrgbk/p79NpTqo65Tjru2uStDeJ2Wb37HVZBwJCF6ZDSG+6HoHFJ6J65/
QdJ7ixoPRdfVlLC9FBgqWJbfhOGfuulCjGt9KKz6p+1Yb9IX3F1COfgB04M1Jewd9o+qHmNIosVr
j/3/OGQJyzTJJtpSj1Mx4bH0HBU0Zfym1GVthk2xjA9uNTGbdX5N5YLATxQoc/qvjs6I7VV7lUx+
gOMuoohzSJNf2VqLfpq4ZXeaJHAyZd60V2eHYrKIqSqYVDdTd8JxHCKtKIN2Bs/MjO7GbloIQqm+
MYQ3Hc1yX/ZWt/eeBwiKm3aSXzz+f7b42IjpfnOmTO2JhTgxjMFP7nQzn3X1bhbze2+lx362fji7
Abg+I778aZhHoBUe2h27to9F+8Xo8dXAXiZTykES3zofIsd7j0aYRFKLMWGfZ5uJD6OyNSW2jwmp
qgVaj8m5nQcw62NDisOck6AuawRYZWrwsTSMMAnWRHxXPgxms10VEzumPPDsgJB6BGaYM6xLbHL4
xdHtu821meBOEYHAvHCM2qDMG6pfdEJrBlxu2joYk+q2SsnP6oa9KxDat1P31NeI0vKGcSpzNaCr
pu1bW20hrAGgApB3wG+xTEdrlT0swOS2CP92sVNz2On0cRaE76CppCnuZLsaUSbHYAD9S63tjZWi
u21g3loYdXcc+qouIY3JzeNV4dvhLLhrsltDZt8IQHvDmeTtbTWpbQeVTjrlneESfRKa3XbwWdA5
qQXUiORM66QPPJv44Sb5yYkXKQWEtNYOYSC39hc2BryR8QeY8oo1iZ07cuuAunMMbEjEngFfUWh7
L1tEZ+AfH/PSKqGioxfIoIZToW/wGJ0KoAcsoaxyLmNCo/k5OxwxZJUdWDa/khhO7h+tJEcWlJWR
YcE/EU9mzGpRFIgUF7e62CngjUJmqBS784L9Ab4pk0+e6KGMJAb/Sh39vk4CrBSogXXkb3KYTocw
+4D893OcgNKSX+Du9Zwe5sl9TsJm3mVNzEaQwsAoYhmoKLqaFnZw2aGOGLxhtdCED0VNgLc3PtYU
wawfhBTahv9jdXhuhpY2PWOfaI8TTnnGai4L5OA8ydFeMLCGL+isPmRN+oXsaZwXyKLaJhmCRuwn
H3iNpSzm2hWVY8X2g1QG0kr/XWL3y6E4j77hBBmONkNtx6VcY4RlFRSDwzy/+p4bgEq7MtJHMOBI
ErEUVoOzyVFCugZCjLnU18pD1NVZ3wbhtKuk7RpRCDIVHo6l65PChxqZlXaKv0JwbfStFzrDNhxh
6ua2fhBAIXdGiEaMJ3IixpOYOxOL7YDU3eDPLciq7bq9LVTOaR0w9RBDRpcOSlQrPzvqm9Ous1q7
mu7m4Yj/FYN36uByG2JjM7q8x1y6Hu9/dovLF8eXxXHcplmFooUkHE4TLBXfk7dqwulqT9M7WBO2
etQcxQrj8HrpbxwI7Zo632EMa7YEWXoorpIyerQVAqE6w6kVEmSw05G6pi27a2E5BxDY6P5bzFyH
IWqtoyixgKvhvXVec9F9GH5GeYLzkS1MTHMfRNqGp5/kW045ktxt65q0PTx8s+sCo8/O9hgf3SL6
Upr1Lytiee4ZZ6ejz3HYwb7g5bcRuxxGy3ib+ere6OZ6L/Nsu9CeProM0rfC9B9RbwW5LocrLdDx
KfLRg3G2IGTSp0skF/IKHa+s2H2guVlmfpQW3q/tSkMKffuNjqd5bkM57BkXhEE89PnRijxsPcNk
7nujxLNHFO62aYCGuWMi4GY0Px3fs26Uqq4Dy/DZSii0QW7szQE0tTArBSJ9Sm/5O+nt53f5VKa3
cVTcyzle8Bz99881KhnyUIAR2qpKOFGZmC0F98XnPz+/cCipTd5mdtxaIl7sbQQGkx66w5A38W0t
ZWZSzQ7zuQnHU7f+rP382dzFHzHQ82M1tdHtKIxjZGrz7GLxv/384vy/75TEQwsgsN1MkfciR/Vq
53I49mqi6ZTr0T/FkXFl5sM/3bG54uPnEiIliByMfdQkYlcnef2W76u6rxGG5cWxXM2DczpjSnRR
bPQGkYGiMN84FU+BC+ln/xk2j1rMtKJdUtQfukzXOJa022pSubzx6OMIYbcmIqnGIUEYCzVMTIjB
TAY3/EP3zEsaSr3vEc3iEdU3rYN/cOgI92Z4yMJZ2IGrwLw5Lf5wpGNZRH8MZzx2sf4pTaO7HuH8
Aev6nj97R1MGUdTCac63/HyzYUqbESklfCAT87Nu5PucaBVwPPnVIzxCDtlwA609xlhS/eMmKjCl
ZVtaojTSW7c9aXuJHz1ruGoh43tENBmcn5vRLg9TQkdUajVc15VyxBnJzg0aXZZr3k0Eyd1DGnJC
MY1qn+Rp0g197wJ3pbt6uiEzpy/vNJT/2zrKK7IhCI8juW9F3ybGo9NjLcKXEXCIFidtTiTKFMvH
LKv4ienFjSsIiPI8gNNtjWh8mkMoUz0hyLp9wDTmH1tKi81CjPWT5bCZhBEJRkacFRftFHfacdis
o3w8pgVhJlk2+6zYaP9dcB2bGT26jBv0rYmVnqaK4AgDaKbuFmSSOk4O7X+xdx5LbiNrm76XWQ9O
wJvFLH56W0VTVhuEVFLDe4+rnwdJdVOqc053zH4ipAykAUgWQWTm971GbbOTTKhs1gPntdBDPbjh
uLTU7jXBCnBBesM4VGl6NdFIAF0ZHbKJzl5YmInnyDPZ4FFQRFPtNfNmh+foKZUrC1UPWzkb/iWa
BB47N/Be2yp5AN7qf8tysLk9QTcToey8MLSFpKJfy6/lPZPieJPEGIndRIWHuNxk1nNo1Tzeux6T
PT4qmkarsmce8JqgvMbhNlb1bG/42UdZlNWjHmeQWVsbtaKB2VU1+i9Oa71gUw0vulSSPR/dX+cJ
Ulh97yH4oe1YqEbr0kY6ddKv2/eQZSw2txF89GM3nNQRC7De67wlKUlnhooxCJhKcedkBLFNMMrh
krO8r72m2Gde9qpmiQxEJjY2loU2uV2kVwcddkfKJkQ7839dx8khS4ifeC0bn97xXrGU+CoBy9mZ
mX0ZJj8+ABfPSmwoezjqSAYQo4OVJj0DaMzwfdC2bLdt9EFQshGbTzUrvC1+PEciRd4JegUyrynU
8EjzinVC/PCYy618jPVQOVZynGFuoTurqpIBNItGMaZLjfZoX1OMviTdrM5AmDDh7iJ0VcgBE7Bi
CTDvsFQbYBpiY6DXW6ZCOG89xiQITOnGIXN7SJ6mhqpLoqftDEykcUCFl+gIwnmW/aTkEro0eMvD
txmgXGEYVLD92XSd+TSJl26KMhkWFih1k7DoOu8KBzETcuC8dfJaaidv85DtM+L60JAgVXIfX/xR
eZP7N9x5mgUqr9Vc16JDJcst34GPhnreI46NOP1CS1l68sCS2YcuMVjQAn6NvFsectj0eChPAAAL
Nl2I6VqS+d8DqOLcSQtVTyeCPhDiwEhXie4smvLRYUMGE3WIE5DF/oeGJ8ZylKRhh6n5vPFNZwPH
XN3h6mFuZe8FgNSwEwW/o8uohx+6ZPMktfuCxy6hltEmRt90xOjFEUouxPABgFdLzBmJndYe2gVs
+lGQcoGvWubAutzgrxLbhDT9Met2bQx4zVR2GAoH+7adknLs+7saOmuGwJitzIyuReDO66GGYALJ
BoP4ia0dTMyy9jKPZtmT+pXjK1v0nq1Z7cQx5HE2IepgXofO/Kg8aDuhKZ6vylNX9Ma6VfJzV8Jv
73lcL3ujfwxCj5hUO/NdPPFKDdVEWE4p20meX5WGarTUhBhxVazxtBquaoMOq95vLb3aI7BDroql
+sJMjG0UEY0uvOwPo8Rliaf/hihcDodKHzaRvQ5ytnyDCVI4bcp4h8/Lc46M0zmA2mBjxdfoBaI+
A++4N6Rw2dY8HdmSzeS49I6KmYKjTUB7hhIyhnkK+xXUs7ZhF+vFVjAreHLO8gDvC7/odbZV8ZFA
U7SUa8zkZEIRcCycF62V1H0XS9d+4quZMGgliLmORXDf9vBU6jvnUY4IUDlx+aVlL7lF+nrdKQAu
rZabG5g/Wkj6sukNNKgqOVo1ccLfG9zjgOQyoBbCYIM67Nh2gnIPx5OmQJTpJ0KBv/ZMHccGeM/G
2CCciq7v2EBsqyGqNCGIeMRP/HUikccwgAqGrEkwewbkbo0ENiXtPcBJdC3FyI3pZbKNe2VB8haT
rjxek1KAAIw81FLtPwjNoXLH1gmxbR6EcK68SQp+LL7LBImSGF+AoZhCPn1SL33EHiLVf/D78wjT
bTNG8knx0KsBOVORJobGn+j4o6rIOzdSAwOra+ZZVk7SBuEyh2C1JBjSouGdLJDqxxLDbPhsk3aa
lTLf5OaPQk+QPHCis8Y+m41POI8nhQImhpUHC89WdPyi3Xeky7ploTi4maKcAldwnKwZkZ4bc0yd
eguLRPbVXIxkCg4MCyPPzm3kuislB02P4JTpdJvMd1zirxf4/fGiVt3vpSn9MDzUQlv43TMWfl8C
8DwzyWFxrcek0gqLfVDgWyCwc33FA+LZV5KrjO/M0jPd9y4xsThr7XTVYxYw79AoIqKEmnSJ0cGi
TqwNYptLJ9VeXM97hw+L6IY25JgfoO4yDJjoZFgrLlN2q36QMSe6JFM1dwE7CpZs2gNpZ99eVZr6
YA3hS41Kx7KLyktYNh9jX3Mr/tEFrBYK0k5q0OVgnnOLJ8XKDgmKBKgMyW9jGRDCD+DuxhF03BzY
OGKIwVLKTNgE4PvZwJt99+HkU4iDjDR6BdE8LHHIkxD+XCDlbIbymowwM17cA85ShoNCiGIFjAxr
FnzMuip+McwSggcrqxnsdLIqOSrOQYI6eRSb51HSvwxya/I8sFGDD9LlYOoAblUNbH9VdYvB1XlY
aNPtLf1hhIO8KMsiXpoDKFaC04Q8lD064AiraQPP+KH4DkSMnwfO0LJbqXg0Id5eh36+UBsFMQGC
QB37cTjXMpxYAhn4vuNr+Cwl2dkZ8SmR5HpT1Z28K/K2WOYgfk/IwYXTQpLgF2IHQUCOlKg2iTjE
XdaeEl57tvB7MP0a2LnFwNJ7pzkha1LsI+Yga1CH70w8B7Fb3RkBEpF6Mb5b8AmesXwwHk2/fWxa
xzurlbtxjC56iuc2idXSxUqmi3kmoBQQrlWJfHIn5+k80Yd237G2Q0s1W01ofMXMD+CHU8d4Tm37
q4lUKPQca1NEtfWYZ83MIU6/GvEgW2Hwe+gSle2TUsWPGGDsk0brrwkpQyzL6qfRk9y9r6f2QW98
1lf6pFbnrsdGd9a5xUIpT6qQkJPGPlhld4TcKvdiscwqk3T+gBQheQPuv0Z5xiqpX8LyXqRRvpNa
3bsaY/CjkTRCOdmYHpOsfzAau1sP2NMs5Tz5SOF2bwjiVRtkrL4C2YKSkGvyi+qN7rzGlllNo2qT
B8G8ieyChHt/Sllw7fA22eu685pNyQ4XqTitz14xXlZmJNe8DavSDzXj02Swf+d2kpAyGsdqXYfY
OWR1rZGaVU6yh5MtuggIuecsV4JcWiktYpFRgAiHjnihB2cmxWjMIdQE2zKTSQWTJRIOz4aXfs+s
5kMvkOypXeVoZFhraEG7iUCTbEsbmZdMi+exn2lr3Jm6pWYwQ5NDsheVj292g6HXBnq6jOKjjZ9b
4yG1IdsVMatGWYOL+UY+up6THjyjaq5DOInD+WAWqMdUJfjDtA6RyBhwkEMdLEIMYFkSvQyMnAxX
r589JVmbGjtRvE4BL5QLI+Dp1ugsfgY3YbWlFwD7HYjr+aCsYUFemtKQUfuG/uzBCVgCTJ1XRXJM
jc5bY4C4A6vjLVvJgp+aNqQlyYejCwzJ3GPSdf3BQlRcfXdbvjkfcESs9vCa+2gr8+Sc2wFJUQK6
ES6d27Hlbndnvt6XRCFZQxMRRNyy2riY1+w0FG2Zzslnhn3hv+TNxFVhKZKRuZnL4FKX7RgRL7Da
gakGdwOEeJWVKgNjR241INlu5nvYXrBF623alm+llaTrdsoN6jKqDYYb/oEuBAoGnfatN2DHN/a4
0+OBHXrheYu6GtYQhuJDGSHKZfe6hVyx72GdGElXt1jbkbEoA4uMoQ52xERid57+gD859/pcP2R1
by6AqOizVAL/aRrqBkvblG8J7xGWqlrJ5A16Zq77yA01VkD2DHab3zlL9GBmKKoUc9/MuUN9OKeE
QeGVoT3g9gpYs4LtdYVfnZbhGwrnlHga2yJPJSUugVOaExtng2D5wSpI2Hx6lr5EitrZ2QSMT4Co
UKVC2S8L1IcYKRroKazgQrVw10qB0fGb2kPaIj4zSU5HXDF8Z5dtM7s6MrKhxh+FnSpLdD6BoQSb
JEg8MiDBNG1UIKmdbscE+tDG9VpnW/poVOiHSkp1UMsSZQbTA0Lb5IfWLI8tpKiVhh+13maYRI0K
+89RsYgcCNdc/nbl0LcLs+1hmXnIDI7yoCzctni2Bn4qthQ/Q4eZCBYd8XK52o+Vr0K+T5ntW2N8
aPjLgaepd7rFS+cVvGoceMeFO3gk1aCBgovZeGq90ZxCZYcrKXMCEiWpB/auiLvhJgi5mRsb2NWE
mkewjAwKNhXzUEFQeAit4dQZMotOt7KXdlMcQC3Uy1QfTyj9VUuNXdhcVXOADbhBzZ1Kxw4pV4Z1
O5j5rFQt2CZhzRZUs91d1L6Ec7OSkU7KEODrXRT3EOa6ogxqzZqmwKQGx7/l0JPJyVtyJnbSXjyg
glfMFfdRyd+tUEJ358pIdvfNspLa14A/31yGvA+PqlyEnrPveucZFaFvSuNvWBciBhGEvxairf29
Q7RJsYzOqqZh3SdH0lLPSUZXdYYThprtQgvTFMA2HIpGURSWHc7xTOjmTZmW6wyIpltU5S5Uw3In
jQo62KJ+b7QkudwVzF0xK20OxcjK5T7zETtcJJbF/rvjaYH7c4mW1HS1JB33bsY0GckZ70G8si/e
jjiUkzTZwj1gAkHv5V4U7UT6vdetgXVoYIYfUohYSsHH28HbvpSwnFc68gxrSZ1UMOi7D5ALFx6P
iqhuRUrm9m7hnlXo4k0fURT+dGQ17aFFS4ZlvVnvErWnmP7sHT//GI27jTW6mHFo8rWItGRlTDUs
1R4d0yQUOtVEU2dr2ary9KueIA0UYa6Ehl2UQWZ2yARP7Kx1hlPnpnVJs6L9+9Ucje/i9Gj6ZnLd
RhI7fap0TNjwvRznkgPkQaDs/j+F5+nvvRYUeYKW/3cGz//EX6voN4+F2xk/2TuK6vzLsVTbdJDz
lXX4BX9aLDBF/AtYqoJzuIFC9uSV8KfDgqX8S9O5K3RLx6jFUCZM6E/yjkGXAbnF1jQN0LsKr+f/
gbwDzvR3jC7vB8F8RCThPvBBsVv4HX1qM8eS6ZL1H2NV/1H2g0c22yCM3sTQ6EtlxCABNS2lDr8X
KXozhEu0M2Lg4VaxrHadldkcxe7+7PlI9TQNaXXHMLJrWbbVmYzqjL1WfhWF19TGnJnHWPvekF89
NlnHBiazZSlhjtASOihVJE+sdM7wcOzaNXh3wgNEhcbOY2KiQYuEFwHaKs4mL7efhYVD8tH2a5JW
Q8BCqUK4ZHHvFkdijDhqYd4Cf7ldRDSnqvvC+qFZ6R4sbDBMyltsKQ9GUTY/FAyVBqVp3gfkthYt
ogoPsRdBmZE1LJ/YsF91JIrQeCAyiXcz0v5yVh4TFc0SvXZzcAbu871JtIvi3lbYSFEWhsOzg5Ow
5KoOXXPGCc5057Bj+n06FRVh972ocqfFG6dM/q3dhss6A8UWQ12cRoviVs/6iD5xIZKJ2zLumo0l
xhu3s7Co36YG+SriHy3i7FWFFRnWBzpewcLXeC+1jQHQdXIBjQaPeMnnQ0RNkr2eS/EW9qwVLcsU
9qmZJv1RHIGvA9tuV1W4n3pFR11kHpZdtb2SQ2iiZVQW78HoqiwDWrADmD+/5dHcI9bz7ri5R9JI
QTar6YlQAE/sIHS9K0rgzNOSCJQdNvqLguiU1eXFe6+a6Qbom7cSw7pAPmfoVFysEPzt/fTCQ2BS
0jxiy1aDtiXKlMGOqP7pVnWDSH8wXST/Etds12YqSyqaBI8QsFx+IOCBWL5IAKoc+9FSMufRmArH
VFgGwcG6tzd+6u4s1TuLJlE04+gQ90alNEi6n9fwATCSf+6TFXmc7tBMRSsbCFAkbbyUeu6vTx1i
yL2tChKUfXwy1MIKtNJ0f61UxauoNaMOl10cfq6D/6GrwZYI2Sasr9JG1xb3kWmZqOi8taq1vzdi
/7F0Cyaqtg7qiyhkFoZgoyy8LJsa8Q6l3mNLfC4SJ/wOyvVhkP3kq5YHbOFyx3seKjS9gsxScRP1
x7XZE8x0QwIbFh5cwEedZu/J6Mw++ygognFRE+kBSRTC3MWA+Hw7BKdbEafRIcX295emqVOyC2Nu
RB4497/GBq0TnL6rfe//PHfqQfrRXaIioc9D8gCzoi5sIB/OU8sHuogC7zkJdRhfX97bAmjJDkTb
Y9L09QWL6+Yg29LtJJdY6tYK0PBDAUQ/OM2YHqJkLSpEnQiy/nLoD5V+GJzcXnpEXW893XRaqEp+
O9N9F8C1plizspL9B5sVLlQU/YhaSHbEuwu47tRusB2UedyyoUmHSF/fxjWj+7M/qeTvWqLswKrU
a6nW5Qto7uGCCs50fCs6NV97CHGRqY2UW9to8XQkngtYk6YegYJDbUVv95NqHxvbTxcFuT2NzjBP
x+ZR42v005ONp+4oq83RBep7ujVFTbUKO6tFQJE21ApTtA7U5D723m6AKVglKK3PEYu1dgn0odmo
Y9PeEWAGf2YkHzilSVI8fpPBxpEcT6IjfCIGGD9nhX8eYITwdQzvH5hFiiDX/EIUg5XgaERsbP4b
uqZ+nmQJpChZXY1YUzhWs6n5ix9Y7CsHFRkWc4XrmbkukvpZgubXzBBzjTDNGLM1PBnl0tjYwaFJ
9wh+Qr4oLaZc8pCygZo6RZvvKexnMNUDnRIYRyUJEYQtUVhLw/BbPBr+nCX3Oh+9r5HKHRq3RX/O
ByyTp5oounYbm03ys4ICsuyPwan2O+nJqMkVQXZtDmJkDi5onqZluRVVmYBEZWZElkM7fYxjQ9pp
4yAt81hGWiIuTrgbhd8VOXiLIsJHmRloK3RardWg2IfER+kkh3hzCiC1rctYw/iiagF+ofi+NF05
fVYQ55r5VR+thxi4UNio0U4l2jfz2xZmZEMB9YgwF/rU2wESCFWQg8noHURNDLMrMFRxzksPlaVf
bsPgAqCnhIlvcsrsSkd+LJw86APrGbLfI4JO7TfXixQW/M54AgEx7hsAasgW9tk396Gz0DBWkgpV
rThn+VNH5sMvi8jT7eb4lVatfuajcStYjmJY6FAYcKicz3xZK2SznqEO872zsOKMsdK7tJ4ynjVv
GYVqS3ykBfoz1sXJtIdkNbhVjbZXnzwRdqsPFuEm/KvCfq8VILWkEeUhnifSnrUooZkE+FmRtS6p
mz87xJFoE+NE9VPb/dxPHf9p8L2NFSaSJj3qg6gmgHPQjWOuo7mqTA7g5OfbUyIVpC10SX8brObq
gGH6o0SvnzC194GjlYLCvacZB7Cp4MxR8d11pQyHRNTBhDiTjwKtt0PRataoSKt+gMDPNHw6URSO
2mEhg+nhgXxhuClUudrmbpI/OqGGp02kOW92Vj8OSub+CKR0rbRFvk0cMyGA0MkPsdoggxq2qJO1
CdU6GdWZOMQg+zHMzWgnxommwQW7BjyIaS6yEqYG41sPEvpQa/zWxizxl1XWaks3lKOzh/fJWc5r
mTZWBaWekSZBkO5s69AP8ekGIT+1iXGIXkubBAkytol/ntuBRtg14fB2b9L7NjlakO41/uQLtezU
DcOnMHakPUclukg9qE5R4DsATChWULuZrMTvHeJItIHXm9zt/0N3UyJR3Ku+tPh0Xq3CoZuZlYZU
SVceTMf7oZOueujtxnixYmfuaV7wpIxed/XJ/CehIV1yGdviHKeMuVL7yjdy3hvXs9VXa0wMoCle
vO2gqMN4bT/EAETxf+SGUV0dIyi2+qDD45M06bVs7LWed8o3NPFImapO92hGdn5g9hkXoiNGoT9a
eyN2WSniBngJjN4R+xP/OJhqVi0MX912leo9sDT2r0S0TkHmy8eC7NxVySRnE1qtPxedomil8jSA
OzuK2n1EgTfuVZz11zXECGIU7u0adeghj6wmKpAKGDFAeFwbLNJ0GGaKvZM0+/fD/jR2wySpquF6
YjTSi4s99oJtnLHRfFt6gSWH5rrNbCB6TdDCkmVLVz9KpUuHFTg4eemlBf/xD2xG9Xcmnm7JTHQG
/GZIlmC32df+vp90/QhXrChOf0Sq057Q98GvGnvlb3nk71tiO/4sesB1Bm5Gi6k1MTIsPQEh7OpQ
OvixjRI9KBwoL4gtrcTsZkextqsww9oFLcK8K1h6ZLUssuxmlHb/QFnVfidj8vYNzYSvaiAIAGbf
+MwqlxRPsjLYuB8edEqzRGCTZHLUbqKEMOyt7gS+f6oKhNTQgck2t0a7sPNjP5ZLqx4iTPpASZ9G
ebINHHjSilPqCPxJmY36nF9iiNUtMXq8SIaFJpnho2gThQlVd10FMhnzqcOYCqvEzq21RxeJ2b+f
ZwRH+5e1CV+YxufUHVj6NtOM/Yk6SZ6zIJ7eu99JRh0hVWUvPXL+uLxqb5WWN9u082yglZr+Fsrs
0dsWG+YpRPBUYKs8urn+hhB4sAngKC1F1W2y77FWlSfNlqSzZXjX29l5aq30GiCPuHbhZOdKPupB
s0u7L0E/VjsvydG/5S9CwHs6vNVRm7odwVvOCaFNnP46ayREbNKWkHAWto++0wCq8E34PkRkXb3Z
RrZBTLgH7L8PYsu6FWFfdSU+RtS70C4WYw4utE0keCPTfK+7oOgIR77pCmjNXs36rZPl5ZWnxncx
oOR5NoMlaF/GEecNF1jVqgIh+h6DtdQDJ/paVX60inoe6sZYq8+jIyP3XuXakoTor1V9QB4h1KRr
YuneUaQixZEo/JwNtm3bzepTR4DT9D8wo81JL+DT188uHztPAxIyDORPegKK5g2y04fm97ZCBe/B
QDbJmyL4fSI/VkEwXGD0U0CtRpYCCX9jqoqOWEL3TDWH2zCv6lwgjqicmQhqOwrMsZlUq/Y5BLZ4
jkrf2ctN8tJmtnvWx849DwoUAMMDpt7GmQWEFqrPPDJD2O/TGWLg6HmvTFHGXpwh2k34LlxVNKSe
bouripo4Q1w1wQcdfMifV/GHEkMZAzKVGBcgXF14ZOG0wtghxRfp89vhVBdHougAb+86kx3PTBxi
aruAfGtsmgiC/9//CLHO+7evgVCfrjiaTgRHI2D4+2NThakZ5YGhfkc1v5yDEI8ekzK+4GAU7yxE
3h5F0Q4KTjuBNunW2/lKtImx4qisLW3ZKbgffuroi67etv7w9ql96MvoIe+un5qj6dVVLzzU2eDv
79cXwyopJGcba9Lt1UXbrdDaaFk1aPf+0ja98wpfnI2KB+XsUwdi4NHRY0d3b7+/mKTgqJ0q0l50
ivYAE+Sdb5fxOkmLls2OT1FHAE1v9c+HYgBmQQz4fPjLaViyFyDhP19sqtdSjodpLk3Asd46mnJs
H8URHEdVb/qjETbXoPeumlfahyKripndNdnK8OuhRX3bJ1089ZgEXg+iOhCRW9U4iM+Q2EcEQfK7
50pVXkeoERdibv2DlcHJt6RRfo8Bds6VNlIOo2enT3ms7kU74QNQA7WdbxI/UN5V8zKo5EBN4nJQ
rDE/EqP+w1UVTOcXf3/jquYnDRSmD2zvVBRhkCIhhC22vh9fL+Dcq//zv5T/HWaZEnVQgL4T5uEb
Nt0eqkyjIoXd4a8KsX4valmo+uhxq0m8JMZcz0XjLz1duIHnVhxFUz3IAXp9uBKz6EZy5z64Hz3n
NqbKo+QwYLlSI0izlrEAQM2vWQfw7R+ARttnx7RZ8VkWwJDUOYumtE6rHak2XLrAVJzBUdvnfDTx
Lgux5BVtYlxU280cnaVmLdrQw0SBdPC3KOca2IZ0xl4c3QvRZsL3WvGIJqM8jbPUAiONT2Pu1V+6
jagbNqiX7gAA6Z+v/19f7n6pomJKHExwM//+zpy6tlCx9l30GHvpkFmpdBBHQVC9tBH4sE/t/TTs
3qaR2p05mT4txoic38//NK5D3mFegolZfOrIsgKonLhgBYxgYfNugY391SiuaBIU3DhEDv3G0Pdu
1Ol7gnLhfnT2HgwsDMpq2kWn3UNMnsHTM27j7mcQbzy7qIeu703308Q1fX0duNdYT+SDzXvB+K/u
XmrVeNemYH9EWr8msvLVbEOwZoZfrF1itafei5elibOePZBhjoeSPRXWiwe/QhEVcXvz3SE0JQId
ZkyCX5r4ZT1s0A0GI/UmDaHtxYX7qKLkmttW/oJDnPeYx/V74mbFCyYf+aEha0mUmWoDAm2bRKWK
4sc0NmngPWJdvYym3q7cStYhwXhj7qdNh2VHiJymjOh8bkjBtUM3lR1abH2XnffQ7pEqKKAyuhIi
nXYx4nMc2mgwR9o0ozfjJdctC5sROLGizQir8TQEuKpMJ4gm0hsNgDUIs54XjhfRAYLk7CC6fBQj
2j7jAxLUW3pu0c1NB6BvSya9XNyeeEBL25nlEvcalILgBc9DUYje+5Px3hExtxgqkfh7ExwqLnJ/
oN5f6d4mRit/Xd7dKFsxbyMKwDxeO9i9iXn9Vp8m90ExyOIo7vHedJ/+IWP922pAjLsvDj5d7n4u
fwIUYkVdVzr/HxYL2r9tsSatKXP6p2LTZYtH8i+PXA2mfOmEUfWhl94W1cn8EOeuumqK8AfQxFFe
GUWVH26HnvNa55KFPIkrf4ADewLqYb4oPqhPtzecfeVY1ZEFLi6LJQScElra3oIgP1NhVhzHXnOe
zESFVynbbxDs0k1r6fDQLd95q/Xma+5W5inOvPjsOd47Yf3z388vUw709+UpmnGGg0IOiyN0rz5H
ThGLsNVeldMPE91nXIh7E31ZiInYcJxETZZtFRd0RHchpRUg6cwMZBSbMdGbdGYJTglTBIyC9FWE
/AjiFSNiN0PhIo7DUY7ZBLqXBKKmGhlPs5yJQ1EYA7yycZBx9zZckhKmuyukttzX6HSvW4Bmjyhw
MuUShXiCK4Ipq5PrM2ARPkxyGwFo1wi8g4cn5YFIqrQXR6Jt1NVw21guaGA6Pw0TY5uoRdZddEvl
dK0gaB+8ISieWYQZK5xicAgJEVGoB9ATse5WO1HVNeVVkhzjUdRkdVH0Y/3i9DKMymI8sx4LN3//
NSmf08jsmx1uSJYHMmtbVfkcrHQlRe7z0pC+BZKBEEgqfdHiNj2LwjUg36N8euJtwu9j9y/jC5ZC
yTXTc2CE6blsvATtGOyppQJZ5dr1zBP0vDZoA3TSm69GJ7mP4lqIjqSExCa0q14+3F8D4aN9b7Pg
EtcT7VJQPntI5uG2Mp5RAm74+l1n37gQNLKwHlexa6qXOARQhTJZ9xWyIkSWTEfBHmh6bNpf1c7E
BMVwvOsQjvWqVVJ3D7sHj92ytBdQyx7u6SB9hNTZaEr0a4qoNC+oImoHkSIanLQ5xpgE/KeTgqaW
43nACdZ0ghgi2X1znF6l9mNUjfIBtbD7K2BFdgqQpZ7jjFJfkqRojmWA3U0k1xfRxI8CmoaP4L2o
Kq2TrQijABVfFINlHnDC+AGME7UULXDOIJWuHb+qt9KsxlXTM/ulUCXe4L4f29YBEYu902PZ2VCe
p/Y2AYutA9ZCnQGf5DCKgwWRO0CbQ4yQRicd74Uvmz+rZd0/u1FLjB35oFaDHPBnobq6to8bA4UQ
F9LjFvtXfEJoE0OGOtH2fuUr60hm51yGWfOqfpRWq73KdTEck0ImcT1VJQk1BNxp4KGXgfZaMkHO
uhbzyJ/noAuvXxTPN9eIZRYPtoYxaczH+KjM4yjn8pcAWHlnSuB6yia7mgObfTlMvxS4h4KwlPSd
1dXDM+CHDaqR6RcAmMoS8nOyhS0RvIXAEMT4xFcsfp25zgKL0x1U2zn5PYWhvCGQ29zQOf9d9hSI
/+fYFb86yxBRK8dW7VsW6pd5wfBQ60GbPvsGv02BJGKbj8pUIMDUz+sE0UjR1jVg/jBiUDelzTxx
H+fbebd3Y/dQdFq9twmFIHncK2tvaJzX1uuWId40X0MngYMu295BR2B0pw3p1pPU8pQaJhNSam4B
J1Yn0VTrobNujQr30r/aRIcxmvyA4/boupxZlDh6lUmmrAwUxcm2a8AuSBd0e8W3MWNtwZGIqufl
IYbw5dDtb4ei1TQrYKO/DBCHOW7qcRj2W1Grp6vdRk9ng50eZ6EbmfsWAyBI1W5+1Xs/2FSRTaxv
SOWLhzLNLAXdhyo9tNWwyvyDKFwGHoY8haEdoFZwbxNH9tT7X9u0CNUt13y6jxJDyZENGDK10CDz
SiYF2VhLSSrkEGICtjCN6apAYNmsuNNWxszrVeUqQFSmJuwuskcpGWFJURNNVZvGOxIT4PZUNzyp
Vse0z7ZMy6rhvShR29c9qOZNbg7vfuDvVZZTT24c6aT9NGi90zC+GEx87Sh46FJXu8DIv4h20DAY
0AwWdirTMJUdDn7W70aIhOMESg8zRHAMdLrbwfef6qmYvBNB91xvLT5IbQ9qwc43S+MxSpN87xv1
Xp0EUoVKqqTz3cR+h++1YpbXyvcgF4eIZIlepDZAN8hDvpVYOCyG0AsegKmUuwo627pOo+aijjJ0
Stt0vyHJMA9q3f1hmsUrKenytauw1JSnkwpfqhBBMCclVUSvZqBo2SiJQytlz3QrICWjQDbVNdl1
13lY9iBX/UJbqIZuk4VyNshtRPI691CntaVkI3I7KfQS0gfesBaJH6CK3RYAzM4GlfPKIiKGdeXE
R9e3xysBzQcYIcq756bGMqqlfqGPMKINiFknX6+dg2JAgZ9qRZ7hAzsd2XI2dyBJP9hxQFbC7lcI
SbhwDqcHrx3Aea/V4F08dw10bH92iHqCEvo45Or+0/M5MLRLB58Jo4AgZ45K8EVzsu5sZWG28KDV
PMcOid46Svx3PTO/W5Gcf/TZsGvtZHIT7c5SNLag+KkgpOQ+iMIuzAS5FORurBYnLNEmSYb7kKXK
WzBqJLNFh9Q46kNetIg1OfLBHUYKO1EOomrX8QgAfaqXlVltCis/3cZNTbdeUefnId9OEeO4xU7i
Uv3EiyjjbKH4KH6ModxeRYGznAPs64JjRHd1QxTTOjMq16LPg11wzJX2WdQaN22vRRl+M+A7zxWN
EGBuG+6jKJwirBaYDjDT/tWG7Iv02LnOyksq83BvtyJYzZLV/uCVpEccVtiB8SxP5ijuKCvRKAbL
GIBvSwyBIyurtwBB4rcBomVtJOS+CLGemib8JprDQMdSOMH1XlRbbnRw9X7waCJq9eTUEsRjzq5t
CwvFOIgWaIbEb1GPYtkQBd3KVjy2fWamfMlwUCCyyIMg7QfnlKcJkDJcEb/i1IrJL/43Z7BPwBa0
zuX94kcFbSUA0CzVe1FECMVirf1XvZdGQPNd4S3aqS0R3V6YN/vIVOu9kqPWhWvp/2XsPJYdR5Zs
+0UwgxZTaq0Oj8oJLCW01vj6XghmJevmu932JjCEAFiVhwQi3LevLS2LUEovloPDaYVL6g/cWizK
fL6T4+0BbQTNOQsrk8xqwzsMhMIbaJqrmBmo8hu4A/vVUIZhJcVuvHN8+a97eTZVTpGZX6xuhLsc
K1YBh4BTvY80BOjTaa/jpZk33lYGqb432++NxV+mckyc0j2zeC0SIMdm3CHCJc3zKru4HHa8QVYs
W8vXbACkZfsUTopRJ6EubHQNGWwGo5ZdRtvKTPHLmppVwiNNV3oJnhBNv5XTQ9OyThHNlD+YhaHX
zRsLn0BV6/90HNRZbgfMRXYJXdi29SV0UyrtFTuFy1VJS8NVXH4b2IJLto/nhTJXMUKNI+tUQEBf
dk6m3vW0Vma1lQ9fq1reNyV2bJGqg+zRvLtZ+fZlhAhFhgy/6UyKPl2zSo4qmuh7Jgft0mh0bzJb
TLekYId9BgWU2vWDOCjk+x5notkoVnLopsNziuSasMIMiovH2htWeIQvZeSde3EgDlzvdZ9S5Vlt
m6R3EltaSyA1AE10/lkcMifBACGtvz67xNkolZAfgkzZSElSLwIdXlSiUo1v6NEdilaxF/3e1B/K
lGhEw0vfltq+Q7KD0TpMBZ/67BPh1ewkzmSrzE6Yx/0eHaam6BOjTowUpgO49KFT5IN/jWycNLOv
jiUJICxIquIbjDFKFc3kc/Aa0IBqgsdJXqgvueZ9xdyvf0UuuvGdujyBOC5P4kwl+rVgk21i/8BG
ZCbZDIsR2wxJbnlGyeOYvueAuHioKEDVrCFdiwHR97iDoQYvFku0ta5WB4fXGArd4Bx2OTnrwsYO
cmpCq+keTQotKDCX8kMHuH6HCSIQQuq4iY9Y0WXM4XXpqsx/OtvlmYn/5KWqLYrGFOwb8yDUKFIz
CiJ0MGvL/2xKpYnt7ECQK/nq2pjgImCnTEXNgs9W03H1SFEU63Vsrvqi1vdZLFd7Z/LfjG05vyLX
AFFamISDAx8fYauIz9Swv2F8Lm+1qSW6CEfH59hqqLMApLhKDVLh/LMwnPhRsbQBv8/7sjjaOJDf
MIuCOQMQaIWkufn0YeAno9nclaC1DjmF9nM1KdrP2oqlWd8E/TFQzfGlVvUjvOLmU02zZNUHKuKR
6XL0O2CT0vBaSCGVQyTuCVDYO5G3FwfLT51HUwxkIq3/nENRvL9IDag5UqO/qHq4auO2xlyKBHSC
3GruAkV7DynAXnW+ZD9G+dspEB066yBG5RQfYS2x7zq2WZe0QNdHXeUxk10qc+PMvZCkDI+ZSTZ3
aokucUjTTzyftbOOUPAySk6+BUN4kSPY3IWaZFsKMao3NYEQjI0QBNCpSdnX13rojJNopa66keUi
vImWLS09q29eIFYFsFqLhQYW9lBRLHmYMlbtrJhORVscgg57OxAQ8fI5UQz81WysTEMblv/rfs+b
/DX3v92zLsgIyl3jsw6JjXOjesFGK4FXBQRWoiWkL3seAHpaytH7YDbmj7rlZ6VrsMsIpp2LIJY+
KweAxahp3q2bvq1tJ0P7j3Pi0FmnrJRBjqjhIurbY6O7h6yFiIenyBfPCM+lJ+V30R/4IJhEf6rE
Z4N10k1tv9ZJ4F+KnrBbnvflt9ooTlbYe2+GW7FYT9mDVVhAvZXEH8QEycSiK1B0ivaHUDmYY5Pz
+/CqbylWLj3atC9YserLMrSzneLH3c3scQIUl9q4Pnhqkr/0XqVt9caKVxXf8c8xa+diglZCce3r
MSc1p1vAcRBVp9N/VRfrGz8LuhmJvnAmhWjBhQpcHIT+OyG0vhdnz4G/5v3VFJOLwMdGz+w9jH25
6fMGf93v+RkqC3qUeSNVyCa190Y29JuqGOpPu1xREBp9qQDWr+2YP1Oo2NEXgjxYxloDsVBtRNFQ
UNw6TUuy+uAQRLm7ZhwAXZLkWVAP5b7vrHIfyFG1fzbbqS+yJeg8Yli0HxP/XPLsyzOKlLOodBf/
bbJfl8GmNAJEZRmeDZHGt0B1lHtThd/93EiP+tQqB9uYRx1w3FrCXVwKeGVhjUapOaZRaI755zGA
vQTuv0JOdh/si8D0H0Em2yHyFlbB+yOC9Lzg0Q4lb19Nk2XwvFQ0Gz41vdRhxV7js3eEXSfOpj5J
D4tfOr70SAKcgwaO+0A0wjmI5vOQeQjfa+Xns+evWaPeG/Oxplh22i7mZVbdsOJM7gNaIuR8dbMT
TaWWdBaXkbNwujS9m6UNg1iXPkOsrmaFNkLpy2LlKCmRDKHVST/jotz5kWv+ALD2pple95Z6prHU
y0rdh5i1H5ugkPHuGBBF5om0U4FmbS0XHlKqmdLZ1Nvfh17X7VnHrmVtKrF3EQO11NVnuVmJxhDq
LvWiQ9mtCNrtAEPDAfOgknhy9FOpd7nvxL/awP8ZyDb5GyliV+CP49EnNbUrxy5Zj3aX35Am+vOR
F/S3mNJ/cRFrpEudO+aHXOnhwoHwem7wgN9qvQ6Oq6QY0qkWvjTW36BLCMVzUEDZ6pMiOJmTqk+h
LGeAXXbVJZxuwZ+o3+pROvt15L4qdaCvDVln/Rop5atuu7cqNfMvvWW8jnKS3XAXS2+yhUMh21vQ
+FNTDEhlBY+6bU+ii+pgctmkxWrtnd0yKgAl/6FE1XuZuBS7WBV1n47X7+QxGs9sDft5GPTpd3A/
9hgVPxIqQwGUKNE1dqViy386fF7Sx3cfr0vQFEypBnOt1Ur3SSmHufDAMmCgq9qHjtfdAg/L+tNo
k434XALifFFZo95yozSXVep2p94cfx+w35X3gNYpp/in37F7KmnbEIV/wbZp/pz8nDN0pAuyQXFn
TWRcAxf3F1GmzFJPXuSYQWweTbuyqf3mf0I0RyUEbOvG4040QSjD8atkZ08wzX8zarL9hRKVRzEa
1O4HAWnrxKM0eGMbfMp7q7k8bkTa2Uu86CYuVDRz5nZ1cm1wvX68txNEZ10EqlC8tEVf04XkEEvz
+OwS/YjkuoJocm16WzZ8YX2j/tNfI9f8ihk18tFiiIttFo/fEQ6Pm0aukjMwVhlpsEYqcsAOEU9i
58dAylUdQHry26tODZHkL0EKHVMei+bmutNGEGbkwXS7dA9yIVznSlpfiarLmExEwMRGuHCmO6Bs
KdBa544R3sTBaeKtjC7o9GgFFXFaU9qaYxw9JsC7HddaCJfZwn3ea1QYtlF/FAdXraHHi9PB+WjH
cDVWnvuWuZa/7yqKyvRodN4CdXBWamr5K3VqOp1r4V6rOFsxWmrxjzzV7ZO41MBou4GdeCfwkd+0
2HhMMu1cPeRaNM7ENdhd4qOWpB5QGew8dJYm44R/6rLBUVZYVcLT4ekEcbCyFXaFQXWQw4yqNDGU
Qdebifma+BMkQw6/JU5UavFhYSmNjTutllxFKzO8+vyf/bLaDQZrP+aqcYxtAXM1X60e09Cs/use
ol909cHQHQhVvWZyshSbIbJY6rJtyChbahK89yMu2WLzJPcqDnpZuYUXG7z/53zR35ZZdi89thxA
7/ZN26Ain86ADEp7NaZWR4oIlveDNG6yYuTB9GfRaWAjA2y92IsuG7ezi/jKlu6uJsO3LfJCKkmv
dO//6/JODKi18RO3Tp910X+sJ59LwSbqFGLPGJBX5gdBk+6TCDgoSCN0ltbU9IPuTHyUhVAcqkev
ItUj+mHT8MUuR95tECfvLet8cKTg0rRXCY8LitygKUuJLH1GqvSldFsDfrgGp9PBfFz0m9hgAdBO
cwJaTrtUs9bcdbLj7vjqEej+U7dRKRb0iGioN0LoynpDurhwZUVL1H7koVyuABj3C9GXWAZkjrCp
lkrRLpFmqJeyL40XvADyheGUxZp/XuOFoLm8L0yNIuJc0l/ElD8X9Igb2SqHCBYdObn3gKpGFfoS
rGTqP0qeiVkS3kOpG2dVZe1aKo3xDql795RYiUuZUXLpjakaPPN3aRzX+xY4M+uH+jhM4jRxUKeN
F1YQH27XVlvRFU4bNH86mAS15ugfIxI0pPCk0QWoL3mDg4V7o+ygZB0fTREr1KP8GOSmuhOtclR5
oNpY05InXLMIcl/EAYHju9abBWUFjvsyRmAoWLxb0GRpNi4rFj2XvuigU0DQgddjdTVcxNwscJw5
+CXpcTctmOLOVmhQS1pIL5raqi/j976TzXKOWwTOXXrQ7qDxTARmx9zqIb7AFCvILrUqjlF/eDA/
FhYUZzPAGUsNE7bXQVSTxNDNE6Ck6lpOXl2K3zy60rRlPz7NqPvaOolBMW3qsl1lR21HvmEHiKCM
cmD7YIHrLheBErzIpZxtWNCAtFIn2YMYfswslHFc9JoGU+15pZhkeN6PqIPMi6lLcCsr7Zro+vAx
ymz1CR9BrZqa1At8iXl4XTD+fcxSamJqdo3sPGCjOB1Y0/BlHFtktH/6Ui/F8yIiZ5F5tS7B+Bjx
HEfp2uNWXHTgzdze9PeiKQ5j5qWklWDbFVnOUlh0KrHk+ytxGqFIMefiVFxZr8hv5psaA/lN7LfV
zQOjSzWc1f5AKMSJ2n6TYxkxQKlV5xqbh52n8HpyMV55rVrpC6mJ9gc0DTbpyjWJZXmXeEnjrZvW
IIUekO2309I/EqtjQdU2cLs6YFRqmWqvLRUMSWzIFyOVtdeeVjS1xFhHxY0Yk6eZ01heRspj7P+9
TowpkyL4z3W6E6Ot9nF/r6K8mmt9SkZtcJstmmsslQ0vf8k0WLTZJO4xMRrXiQmGZr1skkD/1qES
mg1Nol6kscz2EMgw3UHB/qVgbZaPgGa86U8uE8to2yA6IbpU52JA0fBOV9gKlR0/mrLytV1gTBh5
4Cszce847M69JwVvPl5f+CQp2UapYSQi6YlY9OrGLpzM8KrJFk+c9Wa2cSW4tGD4JhnMNOU5Ks6e
l2EpghsEpPMTy3X8cjXzw7PUYZ1HuCT3Tux+9Iky81M9+cprql6qShLtTB7Pd/6ZLiYPPgwLcfAu
wrG9Y6qLVCtq5JWDxztmh1FP5LxK52K0lSvqEQlHaCkmlcTAqnnXaNHNoLz2Tp08gWAsh/fPO1UW
6u1sujHzgbZr5b50o+aQ4Pw4YSCleS6alcUffzq0tgm3V5w+Jk6dkRS+KXyT1qL/eShG74r2jFL7
vHzjsV/9KqeYA5UNP1jyAmEMnPiem5aHnBSqStVjCAC0NwTT2p+i0uqvrZUM1z4GuWEgFBBd4mBM
bEK/as6iRQS7vz5GxQV+yQqhBcf9vEfp8PiOi373vEeg2wOInfJNdCU8Sk5K3iESmkqBkWtbezAw
1r6eDs9mInnvgYwroicqisUAKne5XulT9bBoi0MVuRHFSgWUMW7w913/1Q4D71aouk1BupFsFCS1
oHck+Q3L03pp1kq7dr1aeYPrXiC96Y0drJl4O0zBdU9FqeSnQbaKUx+Ym+WM67jBAMY30xifHsCu
2C9iOtLJ8Svccx+eolbOHk2fKiXVyV5Fq5DQsjpFWc9HJyr2ZagVe3H2PEiBTYpEtENyWfZjZjXx
RcMajlOQN/B3pObuOkCqE6/uXgN4SLuyt4FWTs3QNOI9dtfGrJCT/jXzQTG4OlhpMWr1EgYPPWST
2DS61w6LqiNIie/p1EoJd5zCcHgTY3URa2cnyC/iwshztcvg4QIxzYz1wLgWlrQSY1meWzfXgzQw
jTkpb7w6/SmGet2PXhWeRl4YDPMwAtqd6HcxLx2aGUTB8UV8ttVBKAx73DiaCkZDY6avbjeAByZV
iXY+ex39+l3OnOokxuwQUawa9tFBDPIzT+aJU4Y7MSpZQbbAlSDbiGbWEidIeyDScETJ++f2PnXz
4IiH678PAxZpcqccRPfYlDkRan38PSNUqJ8C4bBovECtFmKOHE6+5GM9jptYLa+/m+JCMS6uDkEx
YhWuJ/h7wWfIzU7esRwg5sQrG0mPEeN22Ng9jFKtWNRQUPlTTZ0dtgWoMMUkoFgLXR4JLmKjcnwe
xt6Tj2qIXQQKv60ytcSg6AcH3AzUgTsQJ4EuY6jJcKpQxT57TiJ+HiyrspkWNNKvNkfdRsoX3Wqn
YDrYm/FBHHwPmXT7qFYSR7upAdlO40mR3gIwm/A4/swRp5IUJgeLf+zMGvpzZEHmUgMvh50TVm9B
wdu9dwyPeAzNUi1ukCLDi2jpTbwYtXZ4YfXCViM7RB4+9l1ZZAtXJUEejJI2PbH0q19Ew2oAMLUI
ndCHHuai1NLaLIPrzndunlhk2j2ZvNmjrZTOGWeBEWMMVb+K+9g5L/BUg1fP/XAPqU/G4CLA5iNE
F+VH426I6l+i69E/xjBLfOiG4j9C9LV2Rllv6zVLvwVTrDgdnhDTLioaversjVSLAiM81tOGq5wO
ol8CQeErsnYUU8FYA0DlX+rR95wmrvozV/Qn9lDAWed7j2fA8MWdXBeUTP7oA6ve9I1T42LSPfo9
1xw/7HKsN4ZcNCtHh7PIQsU/6Phxzeui0NdN0ra3wUq6m69sfLvWr6KHFYq6Ic4pzazRceN5mOLT
J9lGtZU8q73hb6JfFPb/j1EEQZTiBL4zFxf7SfSzRVi7MJshemv6YtuniXrVcMCgsNCkjIMHhZIE
9qv/VXRWgd28lK1F8oUL0p5wRWbW+A5wgcl6/+xIw7sY8wjXHlW1SmdNHag3uzXevLH8obpZew+x
qH/JTby0aqeec7tXyXGlIw7xvJ5jeEZ2lNUbMbW1tXENrKTiYcFoMrrO4c991KES9wkj1qtdQOlw
pahnbdoZFdNuKU+1FyXstKNoeXJNLAikJJBMNkt4Z5Snab4YBPtuvEBU+3s+8dtuKQZdbSzhdepn
K/ERLcUgREe7t3dmDuI773L9xktKx/aI53o4ONm2Ln3jliqqdx5ySKXToJjmK72+gNMbr55XGd1L
RunWVVyj5lqzHqPBwEzhn4t6pbzZrhrCseSTXCmzwenywfo0468PFk0vDA9RGbyaZqucS6OsFnLk
u2/gUn5BLB1/+to9k7SYymsqjxVbHT9rmO6oVTTER7xmVkVpjPgSuQTWJDZBGQpJwL1DPe8s23hz
82TjAWotij55qaZD6XVUYEgoZNIsTl4cm4WEGhgH0RIzrKKyZhic11txldMm4aEcnG+WbhmAq62M
LXNUNCi1rG5LNTCU3ciPTq3dq9vEas8oIqAuluIYuOC/FflTzHh0UYiIx8N0RUGWCWWcvFemLtFv
jmxO0rDoF3LWtOdMw58vjKPic6y0clHIyrADyOq+d+XdTtT8c8TCe9O1dbM0gqggBhlTIhKBnYTt
L88LJ89v2XTQ3Vqe+aOfb0WfpigEfNkGNbaHnbOb3VyCsKg7snYmxsSsHNADZQrF0eha7axNBwO2
97zDDXQl+iol0s7AJLSz5VtXNi7q7tlVwFc+BcpVrVgXzMTlOVJxfvCg75OIApMfoxkZB3GQbIdQ
lzjN2oLTDBdK4PtVNX9Oqnow4KJJvhei/J8mJuPbnszsVnfD7zw3foJDJ+PZj+NBcUETVhhfvlDw
C4ralt2vqWmtcWQA9to6K8mTi2/DZPGW1InxMvj4N42ShUWGVim7AJ7SJKv2riAXdqHhodMyFnjn
WZ9+jLGMEho91kU0JZJ3UJKMd1tzrW3Y4oCQRSTZMx8kRTxChDZiSXsHXflKwZ1xUbGPuMPvXonu
KoIeKflpPxdNT3OdRdIm+v95kZZHKchmaK89wemJi2/6Bh6D0Eb5NQze2UuBndda/sG+8hNTtvHS
6oZxA197EN2lQiXxUJbVsgni4iONzB7/oM4kwdwHb2RiHlf3qkoY0UqaS2zjLUYy5pNQDAQPdEI4
eg3eJxYYF7dDkyfxGD0Txgf4O/VDu8FVqFen4KbnfxbjqguN/MNPFZOFxhgu/AzmJ9QjAN9JdpBd
AigtO8Zjq6jBXJqy2+VEBB5aLTyinI3uvF72Is1dBj7uzXZtrEVynGqveUeW561G9b4f8tLDJIps
uEYtDFVgZXrWIXlch8H4ELctMqzdQCAhZZo+pYGp6BafVQyPyjLrcCky64BFP8lsd8Q+q4onKhR0
cdMxh7VsoA7YVsM3o5XDYaZow0sY+domJzeZrX3V9jcpFUCH0SCPEDW1s5ZrX6esoW7rU91SwtCH
3Z7gqqLwzRN9WXCsoSRnU8vQ2xbrjTzaSuYg7cs8g6PVJc49KAbpbDjxQbQiTR/vE/NkGrLbrtln
WTJhTENqayhYw2mBPH0Ay//mKrrMtyvzPxLb+Z63hvTDdas5yYrAx2wkW9ldOXyn7hib7qAz3mDH
BJPAqECa22PnGvTlyyjhs1VStvdottTpXhzZXwyKUhPe1lBrphQsLH3NdU+5arcvHtIqHuS3oO9o
dAlMZg3IgRiT/Lw/+npBySKDfhUxI1J+RDgdHCJKClZ8LkmtSIMY27K/GItEP+eNrDxEYIAFf6Xy
kMAPIKlmscDFyANxmNL2q5RN/7tSVvlG0w00b71mfpYZIdeq+sqvuIe5S3E1j9ZfePNBybQLyI8Y
4GBwiutAGuKWKym9tRMHyjcQZIpTJnKaDTiVFNPh7/F/TX1er9VN+/t60SkufwyXNfGCIlWvdkPc
qMfk9qslIwuxQEzOopNdwJZAqO2fA0fyv6peig9cqzv3sqD+GSWMfE5ksvEO9aMQ2ErI92HlzzTZ
jHdlYrhXkFPt2nd8Vsx97V5FX9ek0pzvsrZqU5nAcNzyPYzh76T5WKwbJM8fQ2l+tSEsXUpKGF7S
RFv7PCDYrWL1E40mSmSeeya0eYJEqBgwcFSrzj4OOTIGx+8WxkACMkX7casRSWxkX8026G6km9/x
G8pZN71qEU5hilYl5Nbc8n3MsfNQTSM6GlNTcqRZYWfBK8gfJKatdRPdddo72yjHeM5lrfDOO95F
lI+tjRi1HeMXRarOSQyKLtGss26vU//+2vfduHG6yF7qXaN8EhE7Nq1rvKip4h0tv7pHvW3NMjzt
J5EDH67ihdPgubRUpyYaO9wwXdxLxSiFCdJOcsmEA7gKXrUg906KT1xfMj7TzH+XjcG4V1WqrtCK
ZcuKf4C75k5KWqv0520lGXeb5MRJz8PXuMOLT627fiWV2qExrOYF+7P2JQVQg8A3jPbDJBKFJuVt
x1iOUA8wKuaFdTAvWQBeRasbVOgIEJhxf3KuiIRzXO9q8+IjBeB7W/XflaZge5EmX1w99Jes7Vne
qLZ8anJDnYsZOVQ5KQu/10St5pVNPt4dUXVYpaUuRgdsU9UAepfGk1kEB7es0g8rVHzUYlGzMzQ3
+eh0G7ItO64GK6lTl/vkEPiH+Ghjw12yElXXWjmUM98jPgL0y5uNChKXrPWXMTjmr4EKmMLSNekU
ouzc9TmvGX7/xl318KnQijy/6rEfbhJNko7CO1Yc5Li4GTA5MJ34p79GeRnrPR6OaadSgdD3n9KY
nRs0zr/cJFqUphx/xyBg2swjdqIGMVq1DftEuZe7vTnZTMpqYt7qXHVnKuCWb1aurkLVGH5pnrsb
iMZ8qdSsnMuD5xwMI/RmUlQ2WDp05VuA888ONM8wF83SN801mhWydNOoGsGn8BM8MdGnlW8kbrOF
hVf8ZphGTZWAkakXBHemURZDVPHW/CUkghMY0Sjwz/LoKu6Ug6s2s6q7I9MZ7lgCTYo3PkBT042b
Z+a5wS8MQVfzy7W3ulxXP0kGJ7M+UvJXLDjg9w4YkyQKwX3Dh1s9EOe9ysgl54NvZF8ju9xQo1f/
Sgpj2xFo+YI7DADqoByvkRpQ4iwlGITl/nDU5SgDd9Gor9qUqrUp3fyJ0Q3rv/oXj4AfEODltzqO
LcQETsY3jgpx/HzddQ/H4GJgGDJXQ2tlVPw7IuNvd1J6RzSqBNvCqss9tBpsO8bBCkmRYH26Fwcx
9GyaaoCoyoZb9q9r0piqCqVwpA2vj+xUTocKzclCKbt2AakyOxFfQsImhpXKjv41ErCnY8XOHDFK
Vcurw06i7reZzbv4cTAyj9VRV6+KDt9g0dcVLsKMtFI/AWa520Y0sSm1oRAiWJ2ulQ0cH4g9tiRf
lGBPRrzEWGA6HTxlOh3Tap257ekxUrRugCGLW/grcfqv+b59HoiiXB0dnx2iI++jrKVHcopIyqZm
UGOOp2k8HBS39d7lBo8IgibjRozypsY2JMNhR4ySVIfcJckvxlAUL9Mt+1qR3sQtg2asZ6IpbtmR
/VqIpsfy5nFL0YSVsDb0wtrwG5R3wu7AoxwLSJkczJ594qyz3HFndGWfPEZE519z/lsfC5ZN5dRH
Mjw6pfWvNUYsl15r7UvjWfbFppYrNrPx8OzX+16dJTGaCTGD/a19iSdVYk0klgzVP5fiHgIjwsTv
TMzD/10jKcvzOVp3fmMfy+lMscPfZ6KPrdLv0b/m/bdRRAn2435Z7B1daK5RpFq7uqeeEBIRFbK2
o+v6XJzqOuZgj97HBDGXZJ468+22elwq+kpxvTj910WkS6xdDtt/MfhWQqGAVGKsg1A3wcLmMiae
R82GwrKyRKZTpA7Jxz8DQ2R5J4rJ52Las9+JYMzyvEBuT6janonhWlePqIq7/XOeFOJIVQXDR28Y
1rbGqHZl4V+2UyOn37UGQPuZaI92POwCOXP15XNcz1PGxVTR+Zj/aKu6p6ILRAQK9WkWyufUTsev
XmaWSxmXiZ0fBN2LqtQfot8t85kxDH2F4VPKMi9WPe+aYFd8SW0IanzZ60VZmZjSFb5WbUg9ytDq
eqCzY1Gbe1SWj9niEhaXzjnK76JB7o+rOkNaOaS4jqJPHDSI6TMkvDxVZN+dtXY1BU+nKtlZV6U6
QZ7I4ZeVSru2iyhN9QYs4LHEymW1wK47etPzfPiAIACdcFX4ufxav5au1b7ipadxrkZt+yq0zr/P
TQ3wJH7vZ8q0beyVMnXVaVirei3YJCRLP0utsQ5qEPd3TBtzXtjsnoLQ7e8sdb1Nwwp8IUalKouP
1eh8E4NxoSkskfboEmJcy8ZypWjeWRtaFI164RzFIWlIcs8Md8DDUHJCDNyn9nNcnFlFs5H1WN01
ODQ261rCYCZPia46Yd7ujZZYxcx1pWYv2tbUKc7+6rNjFfgVkUkWYhpADVVH72NrwaFuLQwA7e73
wbDABffhWKz+GqBgAOpTYU/mGP9cQXzPO+M2Fh75vsz/6hf3dP3sBQNGnuTTJ/Sm2h1Kl0DyVBsk
qn1Gpcu2eHxSq/VP2Y/oN9ikUYr2LCRizlZj3rPrcWZTPfS8negT9/wzV3T9dXfV9/aKWVQbvR/x
Z1AC0BWG22ycKAlzKhGagTRdl2WTaf10SlucpZBSZ/icHVQ/5+ljudoJoJV+0tXRg6gzLJRWyk/m
4AIiVoJUWYRSmCK6n0Z11g9d6+ChwBcFrfLk/jIE7wNuMZsU8+alaKaugUVriCIN3XCIzWj4U52k
TWIwMm78SqxX5rgXEoyXQpGCd7SMzs5swRmKSV5flDyusIgVTX7WONvodrUXk3vfPZako6+2aZJP
4zshuqvEKMHSmsHjP0rV2ctJXx7Shzz9LCIzughJA2uU6koPFTzx5al0QIP+V0+mfIZRG10QC1cP
vcT/fp/H51TGx/MeXU+xGOXKuyYd0BQQaPb3pewOONn6EtKw6UBlY71Ix5jnRJo3lCtKTXhIKFg9
iLNadI6jyeYcq0d2btMkMR5Uav17/mOWuCBKyKgD/kKa+9dNxPDjotDyowOeDOyI9pHTVOu2ce4E
eCXceTDBOorToEs9KqzoHPhB8tCgqAG1n4W7qkShI9+DwCUaErrSPiA6glXLqXd+1LYbLqYwIt6h
U9JRZCL/e1JSDCEIKPZipqThltyV6U53enAhFKgW6qQmLdmfHwWP7NH+M1zJndSd/jT7AE71TJDK
FGhA1SKO+nlXGNG+xznaW4tbiEONZZ/4gNAgy3L603zcAZ5PDzwmwSCKTdJV+TQNQ7uKA/ZlzTHU
feT2Pk8vvH6lbWCVCX+7RrumVaxfo8KjYkTCAurZ5/AMXlSRReJ1upUYyKzSnQ0qGcZnnyybH040
1ntxJ9HPc3VRoR+njIgrNSULL5JVPj5PdGE9mZKebW7imtCi4Lat1S0uMj3F+3l/0GqeV63rtKxQ
i3CWAuxo+OAu5CiXBsmuacLgegucoPqdN12Yi0ni1PVIPCqhXS2fC7FyWtk9m/8fC7b/e0oVVXgM
In9Z9S0bnxF9A/6t5dlFzgxteDqY3cUbjH7X8Jo3EKbRV2TWGxFYfStaVlSW51RTirPlFD96rNe3
zy4xAyeoGCUJfiyDAYo4anPpCGUVUym/Hd7jkXLKvnHrW4/B2jLOJffo1C3uq3hZ7VQAzofKHr21
ltXlRdKNbhFiS/M6jgWb5taw3+Kmb/dSg33QjASJjUyTg5f0ySEv9koaOAfV9RgEFfx7UMxQ1SE8
6Ko/k9kYy7ERXrIpsRgGoXWyzXYpWuIg8RTYxVr9ox28KESGGnTr3CkwCjRdc1GZsb6rPIrNvcCX
1vow2vdWKtm0puq+xuLXIqV9cYKTZRgRMEQOEW/jaw26N7Gt+ixaj37P2bEXlA4kIPBlztLqi2sG
xk7MkOM4vtrAl2ekro2NbnmyN6dAA0lC9T+sndeSnErXpq+ICLw5Le9NW7VOiJbUwnvP1f8PWdoq
/T17f2ZmTgjSkFAGyFzrNaW/vo8uJwiBdimJ83tdVsXSctTiZCGGEQM2RTOsSavziaaLMqZNn0b1
Nvcx37xdgiNrzA1M5UmvxsGbmyhTHP26Xd+vuTExDM8In/7vT4e/JgIyCaD56bJFd3TYb5/uXvX7
E96vINRtUiKhZ25up0xZbgBUYfpwP2do4e2ppWTg7mdtA8ldQoX79QnFgGWQ/vqEt28r8G2kfqdP
dxtbNTzmO3w60VuMLz5hhYzY/SK76RMm9e33u30tXQ4JPOp/fTpxtGwZO8mzQUVNX4Q4GrPYr6Fa
Grv78BZpx1lf4gEEDK94BHc08V3l/Jibjf1AquyxUi3nDfINinM4we5SxS1eMyWd56aUnDLV0ZfO
iJVAbWVnHkzGYyoMt0eXp0wQkfWMdfUgKdq7aBSbAjCGZjjDrX/ZQpqvCYCuRD60C/3mYOfRj3t/
RyF+yDufCactLxpNYq5XTDLtST85eNnKg+9l6gMCUQe7r6VjOJWGwup2fshXKxpFN9NFsp7Zto8q
JF3c2keOwkbyeBpDbNQ675dJa+V/1Ln41jqmVZ1vZxnCipi/q87EacRRtR7gCmLmyU4Ue2WoToCb
byVxVF8jZ1SYBeKcv6/XVzvQB4p9EVUhgg8bxCSy+f160Qz/mclxtRc9YgwGcXmublcqqtB2Jw7a
Rz7ZPj6QqNPeIq9tbl8JYP98LYcJMH7ta+8cNTdNT5WkQGAdvOAs9ow4gTqFW+xGFC0jRsm9UEEg
BDqm2596O5Hcb0vYjvcBRA+x4QxuOvw6w73ajPIQMv5fZ7g3xEXz6ywZJJTJgMucyy0aybKP5ZAq
Edpm0rFSDUmDUu9FW6bziFmPTr8n62yTbi+Lk+NgldDLfn3VQBcsyOeYT5Jve/NWS/svRtX5M6XX
hm9hVh9Lu3V/OngVK6nfMyfEyhOpdFTJY1tlfiL73y1d+agtT/riJ46NXlaTPqvwerCDcvQr1CWW
ppomn7hcZY2lorW3pNbeOqldbnuJf66WWcKGhZmX4n7n5hoOQLXyZlaJrcKUv9baZCtaes2ZGEcp
ueSZ2ibD4VZrac6s50WwBFGB4d6i5ldO8YquifdLSrxqFKYn8yKd0tnKFa9C/aFAf2gdVPk2KJWA
mKnjnWUHPAj4Ygk5xjaeR2pSH8fKlB9CuXoW9bYX4Tw2lvWOp7sCp1Jb4N8pvYFnVVaO6pokkjm8
746Z2iBB2+n+lltDWYpqVoh7bHvlp/BqjL4NDcyMa6RQHXiWK6aJBCHJ+MaYgOnxvqryGo7ytDuq
qFbYhrLrFC8jvugvArvNlyNe0M+OSfqs6TFHsC0TvzUJWwUzA98him0D5SrM5J+iNEq1fXZC5yiO
RPPFeEAlfY5SMO/iaWOnG5AleE1OhS7K1yi311dxbBKOz7oXyCdR4pOgy+v64UF0jTtAgA2h+i3h
A+kpYf255VbI5ZmeVwGxejZarwRz2Uo1XCmDX3VjAp8LhesKoLBB2E90DHv1r+apo9mM+c4dMvDG
v+tzYwo0tHLEg3R8iXBbAVZdxK+tNKjI//PmF0UclvGxCXVv5wHSemUO8CIbRXiBrj6+NMZCdFJS
Jz5recv/mBFsNYTPZCrMBKZDYtsgnS+5oASm1kHh4dhZo30UrSP5b3BI3vMAuupqaPWpxGD8VVfs
YD/WQUk4noOydswwJ+7MlTjIyDFkHJqAxQMOK3vU+92VNzEmxSYUvjzO5MMTTzxMUamBJSQ6ihTM
6JXlY0hYa4ga9dpEWon2cBAtM77hlWjsBts9k3a8lURV2XTePI0HbqHpcIeU9l6pDTJefU4CElnQ
Z6nxQpYJjEQg2NmGkAtAMP9UjOobyg7AfoKJJq5b+SXSC2NtuuPEmesRAZR4ZTuNWU3MameGtHf+
XlnQp5Qpja40mEUBXfpuukU+i5JMfs59k1SLrqoEsnVn06EQtXWkccKT5MESZdXsuYpZmvGn7L4T
X1vcRirSaJt3rf6O1yOmtI2sPzY1Ua86DpKjJmdk7qLe2wSYWJ59S8sWthIlr4Ep/cCVzviI++tt
HEyvrhJWK2+N0dWAr1rp6qD6sHDHEZemPn4esbV6CvCDeGornKAiC/7cVBVW+jiDtQGyemosmqRY
ZYTTl6KVZ2N0aPUOiOjUmqMu/FTv72ORj5uiWlF9EO2WkyTLxuJPJr2lTtM+DW2yKJAzfsVLSwF+
gaOqKGq5Ya1MvykQsq6rV1ZiWDlFPfSJqbOWuCsSH+2j4iblA9SqW3VvJv4+zSZ09NQrzrjnoI/0
60FujH0nYd+nG1J3nPQpFnLld3PdHPujqBMboAj9MZ42Y1ibCyyd6DId0SFki2v91CLKqoxg6b1Z
1IlW5OBAT6XmXq5wQ2260T1Vpmcd68zC/VIb7XdCcDuvd8eXfMTAIXNxyYWTGXzx9BFvidh+lyA0
L1J11A9Bq4SXlPQNtF7Vek/D4VXBfAJTeBxE3LQD19gFl/vGqt1jxURnD5mxsGeR7UTbUTLxGJz6
xYH1q7MXoEGsy+kxwpfXnZmE6maFUVfc/6LM6mJVJHw9GM8PlwpBs93YAeUR7AD8Cb+XI8pKgjlQ
UwLS46PmBKtgcILvstkEJ8EOmNrqqef/xXFiFN3ot7ZSBmd5hCogVSTiXSNyHnyjcx7sCviIbV5F
zSAT9EEmp16INlFn2vWqd+rxLEqxEUWbqkO5zMcELp2bbnVBtLY/htNgmavaqxEXqUA1zAcfjxVE
7xMWJlptPqjZaF9jC5gLbaKmMg1p6cJnX8RZhWpjGIVLDQLIUQGVbZdlOA/DqHxRMtzuxZ6og2bV
PA493u8Em7863U/NzMovVm6mWwuC21JUu16wd6xGJ9nL0wrrGKQMki74Go7ydyj77dWPmuw0aIM1
E/2rVEMqIrO6k6PJydVV9Q9Rbzi5yzygMJGt4T5z7OIg6nm21mhnJtizGon3JdRJzk+XI3VSvI6R
YFuLIldn/L66rrP7ZTZdBQoz+6Kxfl1dy1Rq3qnuqkJKJSy67KOwlDMR2ezLGGbGwox6+ejWTrEv
MNJedV0QPY8tEAXCKNkHbPB5VPf6udHUZNHomovUpYcJyLR33ySNNKzNNjo4ZvNnveiry/qLp9v+
c9vqeyU21S9uX6BDlkb+sVAa6PGymy3VxLVeezU+u4Gt/Ai17AFUXPKqeXysrsykfaiN3RF1Cpij
ul+9gZXfesy9fyhu/hVrLv1ZLqV0ZecE37Wglk+dNwaTaKb7NZKwV5+6IoeEo5OTV08Z7O9Vqzce
TuyBeUY9qp+rysBNPOgtUtyDC6pt1K2tFjobFhiREAt6HdOyxg99iL8aefANT2v3G5GEU4ZAx0eh
jkuZx74/c9ojoidZOGtM5G9gjMygfqz0LCk/HF++YKbWfNPa4GNsfWMjmU63knEeeXQB72X5I3IR
2WNbFixAB1dZibp21MszxLFNmnXZrQdyhd7ciXXCGDjMDVnw4Kehc84DAxTztAcTv1o0cRYsaxs5
kaWPwhi/gLMvVZLSvF5ZNxpF9HBrrV14SSFevsvIQryIdHfDOH8dcqvjW70dIsb3lQwf3z6oV7Hd
SrNQwpzYtTt1j/c49kFeVr634Qv4Y+tbXDbuHOlt5civYB51ZIfn5dTQDN8TeMjvodmFS69kHWAO
QFRyuUNeLQqtb6Oew8ho/C95F7WrwA7lrZQb8oMdYtcqevSt+aTBwXwOUh3P7tKwAe+Z5XOTKI+i
A5JEyQxRPyBnVVViiB6ofAXki4BiAq+rvlhgsjdSnOSrEiMYq4n8F/Tv1W2sO93S7mXjq4lBe2Cl
w6tb9vrGVvENEfWl/K3ug/itwc5t3QA/WitOYH6Nk8T4qtlEFPpYttZF08VvQ/xNtEVwnFcsq7UN
li3j66BVC1GvGCxUwypRiXn1/gsB5Y04BfEdaxFgAq2ZsTQvDR+rM9YSe7GXT8V7nWjAEfr/6NLp
jg6fotEXn47tQdrvUHXH0RKJP7EpQ3DKRZBrf9SlSZeduYhwTaYAL6LfneOpAbV+G9Vp48enerWG
cut79fFTvetl6bEB8d9G5jCvYC3Pu657TY2qvBYTc9FGw2f/uwrWe3XFnOZWRZatJIgEK1ZiWevr
WDrnOOpdvczQlrXeI3jSOs4q1/T86LDS28CK7fdyze9JWtzdeqaT75PMbzcVKp9Hw0VRp45yMhgS
Ln4RWsgXP6zQBHBL7zFRWhRiQyajoSqfgAFk59LU5JWptO4sTQ2XhfXtu5CHDRoJrExNMz2LOrHn
xo6xgxl0EiXNCT2kjBK/OFYkpIK4S8+3urBMsBBM5HjhD4P8CBnc29VjCYDV1YeCtZ4/BwDdXUWr
EdfFwgqwBxVFLbK7Qz5k37IykR8rvWxOiC0eYs9FtVcNAzK6RrQRRV1Xulmah+6tNejGte5E7gPZ
U++pVpuF6GWPzF9KnXm8DFsR4BdaM4Mxkifs3PDgl3r9EujlPBo05JgtIoWj3jZLUWzq6Afc+OGC
vXR0TVl7GnUMSNTBNTg3ixrdSw5KcKvKyJhs5Ax/V8s0qofSJgqsx8GxkTFEjGojOLa8/EWb2Hhd
XS4b1S+XpqmMMUDo5qIbprz2QJBsU5zrz2Kj6EW0kAsTQzstS291QT0msJU8HxdQEzjj1FnUiT0Y
nOVGbkhw3utcyXcXqL0oM5CH+bhs457cyKTBkzhNsgshNa1jyheOQ86ubRoeUM6zo2ruzyDe8cKw
P8LC/ak2vfySlNIILKnyz3VW2Rv00QO0Fk391Cnwd3MtL16UMA/IbxTtB1heQ9Ocn1oZPoVPaSnr
vKEG87apEwuFuja5FlGGpen/rm+nxk91xDbwH2lmseH/LAyvUk8OeGYoGfK41AEWHLNRU8BGhh9Y
Eg2ougzDXuzdN5ahJGslamBR4+LmTBufeQisx2k31MqnViVDfDd6E/WqBE9f1N06/+4nWu+d+1Ip
lrGsuxsJNtoas9UBtJEZvKqKJKEdKBvbsPKCVz9K3gPTqc68uINXfcqCx9WL51o9oeHkURwyFpW6
I2XYzUWnmBUsyC/YHkRheacMvDbGDmaR0VvasxnqyiKJhuocK2q8UeQiAb+gmYcijOOVX/bKgwVJ
bN5BJ3nrRuuBIPsE5Gf6RdJq5sJkD1ymIb6ulXPojvWDXvEGSQpFPiho1e5SW/I2YyGP59xPh8WA
kelL17FKzr/wzEkOupGTAgirbkaAS44WwFvjgzfRpJwGKuRMlMUGSF4IwqEZ8WiM/moRY4juos/t
GFFWJRRbu/ZtqPTk6k/S10rfZYc+LZBioyqcqkAgGMewq9eiSmw6XW3OxApm4ph7vdhTJ03sWx09
bl1/j4802Po2oJwQp0ui6mz7aXYQ/eUxkFauMVYAsTRnbRDY2o9FWOzqrHMIwTf+0a40bQW+Lbrg
ZGUvWLgMj9lg1CSMtWJ65+ZYFWnewm7gnemRruxRbEHEIJnUQpSyjlaiMlRSG7/1qd32UGh2iaYN
e3lQgaAprKczr6ke2y4GCa67BKsTOVnLTYcwYp/r2yEpi206RSZDFBlXo1PGl1wSoWzVe9LlLJmb
clV8wUfYRyeU0GKLMClszpSp8rB2p0XUDGDhsu0KpMbczFpb9jAzJsBHW0jBjgU4fm9T0fIbdwZf
QjqEcdK+/O7WWKAL7R7GTOZrv7q5leliWkY3h9FEvRjNnLqBa/mzG7MQE5zAGB+iui7XUmyT3I8G
9TEwzfLq8wQ3a98o5q4KKaBFkWBXOrH6aJmpusk8Ayb/1NnG6uUxhdozddXzJJsrYN02oqsi1/Gu
kYBri6Ju1RheOoW66SxSQsgGyY+Jj7Km4RjRS+6x6mlG1fxSh0yG+fmV92hESsKvlR9S2jLnihHa
JlYxswlzhTOvXLPMwHQVPM2yipLiKkmVPq8aqOZl2KLR1CSEDkkCvEMiP2Z+Q9witDdemdk/yc89
u31YvOWJkc8tqdAfNFByqxod1aMZRtq2GRJtg2laexIjIvWTIsrloprd9v57mTE75d01xY5vIxYJ
6J1pRL118vkwiRTqwKK2Yo3zd6ugT3VkxIqdnxDaHo2ND0kxzPQ+xW9mSJYJ+kOodEtanlyDOs+e
i6Z4zjpNPQ1umz5zlRngRoOIzNQ4ShlSd7ZW7kSr1VQh+p1GuxGtZD0K1J1cE39OjiUMa6wqYt19
1ZzA0BTg37X4zQ7kgzF5kJgWyxPPdb6kujnJjQbNyQkrgJmt4rI8ryGERUU7qzSr/hhXriflH2Uc
9wBEkMSS8+4NaodzcKXy16ZuqmEZZ7E2+9TwqWiWFastyJGifgwytEMcLASTUXcOfk0YGvF1Fq2h
wQq/CPofzMgQZO67nygfvmAo7n9xEnSC4RV15zDujU0FLweui52fExLCC2S2zbWpD86c1xtf+7Rp
IBjsTcVGR67XsBcXlRmuqBhLDxGZacPl/TUGs0D39ENXVe6T63XTjaLWGDNSTFqnXJaNgeXF1BmX
AHM9ajpyG1PRbxx0nDFDvg1l5U5z8qXmWRw6sip+QPBobk1dzbrp5kx9glXMegJepDdGizxm4Zlp
Uq+9NgmPn2rBuqH3Z0CSe5wfAkQHjEUeDd2HnCuPKVnGd7c1q5lqmc4Lfl7DHM/d5FFu5GCJ8PTe
SSx0Av0BzdZwzLY9SByUTxQpm9dlu2OqYYNnp1Wx9HgtGXa8yCI3fUymzUBmgUzDVdTIrndwrHEr
03T0fdM5qkpmjPh2Q5+WTTdZABHq5IVoLwciwlmLXnHVuMeQuPy80Ht7lvryU2TBvjKRZFgPpJ9W
ppuWc6EsJISDwokAW2f5ZB0PrFUeKxwRY/XF0vl4dqSeRUkmhA7y+glP1eqioDm8K7O0XHipZbwN
bfbDSozkmjuVdEIemqS30XEf4fMwRSOvZJOrb4nf/DD4zt54uTR4XwILCLUmmKPYfMFtvjtlkJiW
gW2DJHYsLDOVrtqWHnRrF73JAe8c7Hbk8cDd8lUZeUDiA4L/W916K9MBYYneW/DD4YfRSknZREoo
bQgAfhtKhM0THQHyAj30X1wWFCJTNbde9UF311idpGuzyJurb+bH2B1UTLk0lv5l8l2uUXYh6Oxf
rLC4dpIfbvs+MPeIeKMIOW2M+Ozl71nh197M6+CLZkH7s1NXsiav+6BwvviZ2y1rTS73NguIs8cl
zsOGSZaGgsMK1239XI6NN++IRcIWKkKUoh0/mtVNZEH7lM+a0ozvymSxinhKOnOtPOcfNawy2X71
0dr9ZtsByiodhDNeKOHaLFFGcWWje3VM4Fql7rffPWNYl15B4q7RntpUd2DpSVfPTDe1jtjCYCE6
MkTqvK4xme4S315HaJLvs77qN6Yt7dwxS5fK4OzHuGpnMkEPAjFNv2oDzVxlbvPFt9Iah3c7mFXp
EHxDl+liG4X1kXPzIOWMBywy6CtHqusd0q87B37ziQ6TmTkMhVM6gEuPgIH0nh9exQaBMmUvRajS
T1WRJCErltjGktyOcuysQTnKXf6lt/NLYaZE47PyCfp4fEbYWX7OJOUFlULrpIZ5dRyM8tKFQHny
JAz3gfMRyk16kBGdcMJ+2HoW6irA+zP9IJ3cBqaibyZvHaiMNdh0pJmmojSY5ymy9WCqbXdqzBri
ugSoTZfCYFHKjb9Xneao1I2NZv2EOJyAib7DHlOEH1Hug5EakC8Q9WIDGQs8vegiyo5ffWXSn6Ki
PTz3eAudizh8rpWsOhFo5U4aOzJ8XdW+yHYaziBZJOsyaH/YZEKu2ARrx763oDbqfjBntpEd2LuK
RkTjuyu+CMCVx+gbYX16dIoxbJ0gyme3cqBa/Wyo1BhQXdou894uXgotbJaYQuZrUTQ1k9ePo6Av
643w35x8mHc1NFCibFq6v+1arFr3rg7Tbz6BKvaRpz+QCpbmfocJoe/s0mq4FENonO0EVGtXL3VH
+8G6rpjJYf2t0432MtYJaacMmc8yeBtL7sNQUudDE1Y/O/2xsy1UfiLfORSkmWaoULWLPoI804RY
kQdS424wiiPgxO18SVDyvKTTHmnoS6LGBSROqkRjm0GU6jqelaIoq3pykpTyWwSqJ8P366mM5JZ3
ELJQomgF3ngcbIJlvOeewHx2D0mTzaFBmE95JiezAJgAifP+T2+1cSrGkcZb1zff/85aTfQQDQ6v
h602cPbfDm4WStlDEP8s3Nze9QXaj3aDvw2sm2QT6DCs4GfCTC7RJmPJPay0XCvOo11akC3lhhiO
d3HqIttkTNX3qU1ezuf23/AOITmXIaWA4OF4RpQ5W7pBID80Y2ThMtTJT3l8LUsmoJNd77Vtw3DT
6jjCh55Tn4dgSr44cfmmuulRLrjTo7jHbR04E1EubW5aWK5rjaFvGneUN2ClcTLP1HipGFaxVUxG
A9w9vTK6gsw081JYy0tVLs0PO08elQGboCqTZWxrpGVnhPlPVnknn2fhm9dyhZ0fZUg0Bc2mHOqT
za20jlS7W/eGPVxky/YWaECrrzIJStVMwp+peSSTBXScm/li9rX1ZvnonBatUj2QYGpWRVxnYF1K
sNGEsZhzVZes0pt5WlnRtyLr535Wxh+yX2KCkAbxswk0cNUifbIfRw2VFgMsr+90Cjn94ajWuv1k
O47CI3tFlKt4D3wDeqctFztX7yzwhN2H4kU8KG0LKL5RmQDhm3CPFHG4JHIznBLHzGetYXwLldx7
goo4bBSEU9eInjrPrNGRiky978hYACBMk+FhSPQO2k8pr8q0bV7RRd2JHoFZgxgviM+pXZWtm77a
yJYXb9GEMLcK+YcDv2VE6q82z0hPOIsAIf9l0xN0H9RgOKSEfWd94LhPhq4TDir73YQ96TQUgose
tGBfx8cAoB6MmrJelgY21R7f5cLE/3LLy0V6acLRn9mtTfp7aq0aG8cZQ3+SZcRHSTwwKap5kZZA
KjS97bZNQ/R6tJX0zYmtjw6k6aVwQv2Saf4PzNpTCNDOLAdHPYfHh8KCI5tbTKSGdd9G6YOnTpHr
rKm+m4hnJUGjfLDK+SjkwHoukH5aKkr0Zg9lviDv6VySaQNmGSVVckcb15RUCX2PSlmMJZgl3y2d
i+joOCbQ/JAk9r0ul3qT6C8PlmkU0S0mrnSxb2PfBotNzHWac992BJslz1/aWZ4eJa/CgGCMEX5q
tfgA6uKrBWDyGGjGMvOrRySog7k6qoexcvZ6QhzXcmzlmGPqPh8HX1kYdd1vnLhSt/iQDOd82gSb
dCDkAsog2OSeEyx0s1FfzQE9/bLvf0KGG/2OFTuyVs8l8fZZVTvZskMgicdl7I07MghzX5cMjKJy
bSMPgNjiwlSI1XjWxo2kdM5fnvtVib/4jooMjI0JjCbnw2GErDpPNNLRoan1i86IiNDLgwWlrmna
WVQ3j4gFJRtRd9/ACvurS2Wr3bKzOm3GbOSokyp4tauOMIylBy+TGuWiTQztEjm+s/IhZ7uJsSYj
NR4gGKUbz8DxplMLFH+C+tiVWvKIogLzalz2wF7p/VbUKQnQF9RlgYNK9oWlgPWhqIShxsmOzH7w
NGbJuE28y5I07Hw9G3fgsfl2XDIYAaT+QwP2iIlg9EWqSDt0kHCXLQLMm6To7auMvadsqS2LHpzm
4b0SKw1Y4/hBM4+9JDiAGU63wUjAwgbmsSisUV1ovuMi7tI9eETDHcMkhT+GknmsQSi68NWuUuZl
V+bSE9sZ24jRZNbkgd59NjECwI7cZ5IX1+UzLl8E0SP9if+PCUZnjsJ7erGbyVe4ebYgI1+IfCa3
TUFeelGgELYcpl6iISwq91Tn30UBo1N5ScI0WlhWOV5QmHJmmlL3ZFm08XKrkw1zrca2Dv6VLqKB
1YJ+NoBITjV5F0Zz2cDAvZaa8tA7VnFomvjXXozUAgrdyDAieg1IWfS57fIk4n8Vy+0q5k14LA3c
fSXZyNeJ4riwKtnwN3C2TW0Rv0/Ho1GavACS8FoXUsTtz2ORGayFIywK3RibQCEpDesq6mo7I9BY
IVsa2irLpMolSUdUF9TfepTTdJEVw6lBDugio2ww11zfu/pc9ZrQXEy2sEM13xsvNmCiAzdd1SkL
dAV1XtOuvndyNVnXof7W+m109NsfBMHLU9wM+cqxXdRiAhyIKhfRTbGHpjIyOWL3vqmtU1/0A6FT
7Ed6UzYxmrDQq5biNxeNk68G9hYzQ5fqF573yrwOXe+xsEuc2sLSPZsyf4ogQrQniPZmgzev2hi8
Wqai2HSIesCCdLI+m4kmtSdunXYLqYvVi1Y9BEKcSTZj7Hn4gm/aTTLhuC2sMNIXI6QSVr3qFOrD
wE0ILIlN4StMC3yzWSmerN0EnMq6wYy0V9EXmiScRL8OXyv0os1DlKEjkIdevGgsRd/VAXx9BzDX
k+Kb1QPL6ZncJ9kTyo9LYJLSdZqou02lvGqxUxzKJHBvRSNPknk4dOEKARc8VtK2l5aYl0rrGJju
Q6Vn36FOgBFLu27HvRbMOjJVVyOLwMs58bg2HBfAVSm9+HhbPXRDMtebsnryhqF8yhL7kiMmfMo9
qXxytM6Yt8PQ8ISlaNuKuyZFES7c2j0ZWd4d23xwTylm6+hzhq9eEpbbQPZziBte9GpGxCaJQwYb
0RrBowYjT6pMtLoSxlVpJD3Kti4/8P7YiOreatND7Gcgm1hoApAcfcQbyGAaWhUv4EOYz0YcIeCt
oh0Oo8p8Tipi3wDN5IU9FY1BVtZ5xutdiizjOYGlBCRUiZfiWNVpvTUK383ydmwDcpi3vYbCL52Z
4VWrbHQ9dNIYKmr7ANF2+F+iqGJSuUSZX16JzmkHJl1HdvTWKntRSujGz9e3Y/veXSD4I69FZw0y
xaL0bffWGptVs7Cg2W9EZznoAD21UxpWnHf0pble19Ea3OjGsJz23HqDtUqCMT/Y0T4jQveE21er
yN3TxKR5Ssr+hfycc8xQFtig8IC6vtZ356aOt1Danb2lSaixiLpaeS9GmFm3qlbropMOUsGVczVA
ujTV92RHdnaH27Ton5ZBvGD9HGBfjruJlXZM8QLyxHIYY1tH7iJR+u9pbrTvee6ruNpqxhleergJ
0I2qSYddGiN6bmSswkwnVXfEzNt56PTea0noeKWhc7ASrUqF7UddxLiLTK2ZDqSvytqLF9jaS/Ne
FYm3Uf0M0fKOsF2YmOWikopyDXKZ95btjcPOwabCWIaG9dduPO3qSlKo8z86/LGrJ0q+iia2l2c8
uEPnvZh8PEjLw0JCBuhF4992dWOMiKaSZHT6OfSGB1EKxzQ7FaDzRAmMlXHQcOiZBX3hv4wlIk92
36N3Po2KQae2mtS1FqEpaefBlX9tdGlrSRAC79VM+PNd7AKmnDrd62MdzUV/CMz5p4bMC+VZ4SbD
+t5ZdCEewVrHRGv+9+nclgWjUSrKM8YEK/jdw5s9mu5irJ3uMCipfJRVwl2NCnAwZI3sD4hNBJOj
kNgUk62Q2Is1Y9LBwBh2tHAUEnXK7704m5LMLfa0nxpEZ9GKai+mH9PI4jA8fz10FBCyWI6AqG+j
VsSWgT2RlGpmIJkX0TCmu6wKfm3gBqY7It/pTuzdG+797g2f+v0HXe7DAzdD8F6Mfz9OFO997mf6
D7p8Gup+7D9e5T+e7X4F9y6fhq886a/L/8cz3Ye5d/k0zL3Lf/d9/OMw//pM4jDxfSjtgL+jHzyI
qvtl3Iv/eIp/7HJv+PSV//dD3T/Gp6H+7ko/dfm7s32q+/94pf841L++UtvzS2aHWoZp78DULphu
Q7H5F+U/mqLK56iUHOHtqFu50aPsz/LtgD8O+9sziEox1G2Uf9f/ftb7VcsdLjTLe8ufI/278f7d
+VnMsPTu9JDZ+f2Mt1E/fw9/1v6/nvd2xj8/iTh7PYwXo+ja1f3T3q/qU929+PlC//EQ0fDHpd+H
EC3x9JN/qhMN/0Hdf9Dlvx/Kdkqkc0vtfZCMYN9I7aSQCNhsH//eiJZoGIqdql1EtagRe5U44N7X
dMtwL5pLEkhbJ8aWTeu8h0xr9LlXGXCrakO6ZkGMgFrdP7EKRsh2KsU5TMIWfMvULo4ZA93ckX3/
KdpFvYts1GosUcQSdWJT9ahlmDogsBqx/QNy0WdEPeJzYUvxtrMdDJ87eL62Gd02KFTGxzxFgXTq
pUURTnKiNbAk4GyefLjViWY10j9aAFREzhqkZcRQud/Dc85VeXnr6KIquaiMwEYn2YBfko1Y7LCy
B4eJmerKj/BytdG7MeDPd8VZJ2hA3j6E3TMVh8AqzoUSF2dFaf6HtPNqjhtWtvUvYhVzeJ0cFSzJ
6YVle9vMOfPXnw8YWZR9ve+pW9cPKKC7gRmPZkiisXotYx+YFdB1Obs3mungVyAb3s12Rg9gct59
gVyQFeXExi6RJbLax2UtuXQ4GA1JzeB8Wy/Kqu4S5ym0vL9fUobl4zBedR4sbmHmzBbN0Q+eWo8U
MaMXFAgB+5tYPfTIlKi/E67vVOqv5mnYW/zdzoByg0vYCC17KXgvjXL64q7AiXiKZ56yoQNV4ZYV
Rac5TB+FcywrJ7wNPC3yQMMIewkcF4Irkle3GdK4TFOcOVlz6NFu3825RTZTvR3SLD//PXHWpvDY
xcrjX2vJoVXYVzLd1lFrLLTqU4TWZnUI7qIuC+5kD7BXgG5rHex9ILOca+NdHDJu8ObkOlNZKkKX
mbeFjP6D6yYpedPIPMlmJnV2QhnZPMkegmnTMVOylXRmb2Fy6JtmkFNwwoyC4mjEZpVV76nAy1Ab
CyEe6yr9rlcU7U5ae8TktmBqjbV03LwiXPaGWSXlrQcXGbtEcOJk75QSSg/wGq+xizfRwidEhnQS
tn84jbkwD6buflvsNnhCHT6tvOCUx1f30rO8mIeGIai6AQoT8a7f3tdtmFOqR6mhu5VvwnICnU+k
zmDYcv2TbKyiQLH+1i7WIbGxFtSEkC0UsRnIFoSvJ5Tv5nRQ3i1gViUJg3RIlduCt0nvFqxHuF4V
GBo2OszoZ1M0cVx2ZzmUvaX5y0adHrSxbMTWi+P/aYFl2u019NHbFVDb5Wx86vGSsUVEAVnPHkI1
zB9iK2d3FSMoIR3k2xI0qBGpLeBIh5fWPVEKMOcrOQZ7+mp0rPAZoQV1J+2gx7zTMmOJraWwpVxG
zl1i/hqWwUg1htceZzX5onQ5JxmlBZObGSdPEQC1o+uQNFD5hn2qeuMgIyjg8thze+GDI2DseUF1
XWmnNZAqBwp/ASfpBZykmwD1lHNpc/QoutLYCo/sLTFySjPunBH5piVUmv81jCREZVkpVec7v2+n
x9mzHsw2G54rNtyn0tTr7VSn+bfAtDhSAmBF6myC5E0cQamJ/7myAK4mFfRrcdv6K6WdjhJsLFHI
smkb119blpdtF5uELedU1W0z8Ftr6bjBk33Pj/eGy1f/Heg5aPvkCPPi91tgRxV3E8GYi8CVf/Iq
zzuxczXzlezKBi52CwhBg6b9zVpTpj1WurUzlkjITn1kOEUM50bIxIpGTnerNgJgSVqgtJsRxtAc
QnV1Dlpkc6Lmri7hfZY92ZRTRrVtboLq8JtXR/LWSwNADjA5m3sZrBoGctBJCCdq6zT3Y55+jH3P
gXw4BXKqpKhhvdlijrLupSMUvf9mz8b8Y/q2RtI/k7YsL61XJle4/5NrVzubxiP1CanXq0k652qY
wZM0WnmEhPaizu40rGRMM4Cg5twTZfjcS6gPFGtlfdtEe9lNO+unG+nF/p1NvlT8q4QX/CL7CinT
cTQyiO5M75SJZrQ1GCmXseyhE4wuid0c/rYrvXf6l220Qv+kIPqEpruIua0qrXIs58imnyg9WUtP
VU3qgVPl3rK1B9MMy48t+eZQBchup6H5QtajtbvyYxDkKgrqA7h+tfioISF/bw32k5wRl256rUse
GkuTbK3dcaExKbk+h3non2UvG8qvU+DaOzkapso/Bw2QZG7uv0Pit95iG4CZoobjoz4hvIvjNlmu
I1f86+VaqnU2eZsJTvw/5i3Br3MjFRUKJ9qpYVTsq9kMHhW1hoW+8tLPZO++WKOp/UJc27NMjn7d
IH5KnaT94vUJRzpxH34IY5drphUrZ7u10/Nf63SQfp3DoYbvhi/xRVMb5zgoJfknaAdWLeI5lwh5
ienawQq462Ogl2AR7PpTnCjeNoWta+WQKOfANEu28I51l040HNa9bxabDNFUbZvUrnJc7HLCMpRh
0paXhn2YEw+ttj+WtMr5/Sss842Y44g2yx58y6IQKkXcwYGVfC+HqVpmd16W3gGwTcp1l6NmEYSo
bYVGC8/XiAKXZkTjClKtgYPzP5oCvV70Xi24vVfSFQ8aPNayWwYZKrAVabV3Rr8q7K0xxKDcvKbb
RVqiiZKD8Ek2nQmBBFr3j3IUVBDgLBGDCBuIiJz5dwRPTeAfNeS9tSpvNhw7BtdakiRVbcpju1+M
W2mEOjO8TpIQKRVB0vjfY5Y5S0wjaJekI46N4KCC1YNBqDRe4ApJfK186RuU6H4PfnsqpVJ2OdVR
FMOI654RFNsYKoe1vAwuV8Vighk3FI7FdruOCoc5+STSxWVVNstSi2OZtiy1BBcINpGvzXKu6+38
RK3/uHI5cT/NCXoxeuYEnLVSUpQ6fletG7hKwk7/MAonxBjuutNAZsvYUbGtc9QIvdvC6CuOVaKz
W+vRvfRGJX+RPIPGXA4dTubvzGAUQkLqUz1te+pjGpB0QBaE3LlbGBu/s8NjjtDFJXNg4WJPVCYb
2YVYfGpWbgGykzLUetdO+disKkN9Db35l6myN0SCg2FiryKHZNmpZhoB4SVK8cGl2vjObw3teeLQ
c20kjnkENaU9h7XjwnYf+ChOl1CFqeawtsXpq4Xk69Eyqh/VrLpsV4UNTGMACKyrj7M4h5WNGWjm
MWrbH3LUiTNbGRtRuvPPWLHmMl325LpaodRHWLrS85gMFfXrPE9pfA73Zg1gRtp6jWrN1vO9/VwV
yl1Jne52anvU5sagXI9Npp1m2aQNAKdCyAmupOGdS/gLuD5OQda/9mTIu2gjiT7nhVofQO/UJ12F
WPJNbVBKDsphERVnjkXCszS1UpWwyTg6s9VcUPD/1ieUwbVN5Zwy6kCPkSx8N2PUyrNlO8H5toD0
LKvMOXTXm7e3MfUNB+VzkK6tqPzJUWr5xAlU9aQo6VfO+vuLKUaaao0HIJNIWYmIstKrpyLqNlCf
zw8yXqtmhIhHSqSkU7Hs5lFvSd2L6XKS76cagCO0vm8v4KbZNcstavuNslwPpEpWduIVZxkMimA+
6hOVQvL1UYhQj5PLsSTE1U5vfOqa2rg6CvBYOXQCSJXnlqocOaw8p1mpZuJc80BRP73O6XvNuCoZ
PON+5Rmfljk8xMYPuo7aXwinZeSk3zMwOPeFaDjC1O5DPbO2o1AvXWzSkZkFOgkJKj9yKBsZEprR
0wg68bSYZI+a0dEmObOsw9mhe/JzKH/fXu4WqVNr7o8eWFfxFmQzOiYM6nm4H3ylPVvsPUvYBvT2
rI/1wR6C6eBqbQs9LaZUtw2qVuRYdqX1NkdOtxsOEYHiVs02nME/d23xjwmFSs1nEikHrWMLIZu0
D3xQV2LcqIp+M1Lu8upeAv+yzWJGZ3fe62TpNo1U32vg8v9e2ko9N0Pb849lS0pfDsYEfyO8IOkm
QXHms9Z5A3daE5FOOyg+a+4LpMjOR4jO6msTIxnojGn+OfencusGlJezxYbouVZXTqFqG08g85GC
zs+WQG7KnrTNANGBFQuPbIq3nhxCk4bbs1JoeQZx4y2Go8oz8wVe6u5BC7P+QdcsfzMMKN4sNlut
gmtT+ntpGii6hGVWULoakzsepVE2McQQextAh+C57h6Wxn6KW794AJ3psFW0KOIsmtoDcM8LVrGt
XjMLNBslppsYes1DyWn1x67hE2piC8lhocRM/S/V1X7Xnk0xHFoQrFQI+xfptd3w2zB5052cCgL2
Pqv16kH6XLPcd6adfpC+SGlXIHDSZ83TvJcB+WEYXjxbeY5gynsAsNmcCx9EqhhlUBvcep2XIkKg
9c1ROkYrqB+82u0OMGnxPCKCF0cXKkdVMzsELwiTseDYgl0XAExZYuXqiMhVSRjeZt98YQ0cQzG0
rRIE/s4bQngI0qC4l41qIQ01twjoyiGCxq+OpmygplHVYLcE58KL5MSwCZMS6rm3VZJRK+6DUPe2
Q1ciEPTmkDOsgaxdrDiQMZnKzoZp+8jr2MdcQzVGkFOqQmoPWS60giWt5TJe3AgXQngpx1PbVofG
pHg5TOZ9wfk/LE9B/+AbOt830TOSa4wG4D1nyq+W2C8GkfXhDyQDhKMv25oKBsCkZIu3vpJSpx97
8ARCQHscvNZ5mERDVS4qwDXZsVSLnIcws5wHS/OdfTsmzmqxmZqiXahwOkuTnCpjobFZtbkeglFk
NenUgiC6vcxiW17G66k47uGmOXuh0x8pzKY4PS3nTzaP3JvM7MhHiqELGxVl++bj2CvNU2I6+0DV
Z7AmfXBOQZiuIzk0nWSbdkFzkN6oGr/FvjiqB53zUvHtlVFwq0B8z4YQ0QqWrhot30HLEe3lcI4r
UJRa6F3lUKtBfCr5p9wIuzvuVOltEvosMA/D1LCVUaVhKau6Bs8vh7kDYaeO4LZZ8bW1ywKlBeiA
jk3p5HsuusYThw1cySES+E9kQ78NIf53OALHtYPU9/1fsSY8AWixEJunqLzz+LiheNfbtOpsnHvR
yJ5sIqSozk4V+hUc6HgU4Far3khaCDcZJnXzwfDa+NOQtF78XOZd+6lUu59aF+1cp6oey0HVnylL
Bx5ZNzwpRqHxPIL22ATW4O+lNzLZ76NaYgDAIHhC+fuc+MCkEhFck0N8oAT8JJ1yflz9SF12Q9IS
lvGXoFZguBbRSgmx/wyxvGpZ6iblp/ZBNhRfqVb4YbD68gPFnDO5JBWyy9lP0rWbsl3NTRNi1Lf4
ti/2RmhZd7qj//QzBMnGQUvvh4IrJY+TsOODRrzvRCMdY57bx2DMXlq7+m0SE/LcLa+1Ha9v8Z0d
nOJwvnaSorRFKlH2lqb9h23KrP8tbpkWx3z/C6UdN2YaJGClfRh3JpOKYVFTqjehDmMQjez1Jeck
Kzn+yw0WNDqEkX+R9tsKcspfcYvtXUwJV8eO38NPTa10HjJ44XevtEyRvb/fTW6SGxp5rFv910C5
4rK2jDNCxdpWXFVg6kYjYD24sErzrU3KnSW4peUYapMI8DCAxsU2jAYaRu/GYmInjXLO0tSuE5/K
clAeAQ5aT32T/1AKa7jIESlXfcfezNr0fG+eEA45REkxXvLO1VDJoVJjsmMdfdNcv5c22fS5Bcml
qxdbOSyVGexu1c9HcrZ8/7s6/AgaOqJCTevQCizynelN3TVJGo86lSg4KYL5lUVJXAMQCuc6AIMe
hPeyZ+ncbQqtgx35TwcqY2SPfeuTtNtzFkNDIUK09FczcJAk18gKN4QcYtS5zCk2CrLUht4WlrH1
xIGB/yNFmOSctWlxdsb4MTKtbB+/maS9suuwXP3dHalox8oHfZst/e+C3laTtv++ZOl7v1dvy2AP
yMndaoOXX5s06iFaoNKgpMZkFdl9+DMH5kkR0S/+Mp8NuLE+zVrRbnzNTe+LAiZByP30w2RX2r3N
M9rG7rtyTem+x+FDO19CE3j2rg4pJXIaZ9y8M8qubIwAgHrfGj5wLTDbYLv1+bK4Jyjuu1Xn8zGh
m/xtcUTQw6LEhualmhUfuNtyOYaOVI6olDDPTTF/kSPZDKUpvjRDvdWbqfggbWoEEUw9u/y4MfmI
ZnNUG22lzxQm6E/0/awY3XqxZVnrrqYesPqy0Jh89zW0y2+rUg52okwuXsk1pC334Jb10zHeSRsP
R9G60qP2AM/IfVFOSHwgs/Sh9+zxCm/mNRYjyuSrDxMs/DtI0+aNHMqGHP5PgPIx2UnC0sby7n1O
vOUkaWqptt7DbNCva4ihqRMeJ5BkPtKMY6nfp6DjzXKO7loxknY9tM0zzw4nOXLV2QSlqE/V3kFy
ayWNt6ZR9XtfRyrM6GCak7ZwUI07c4pXTVbHW9tTqruotDidhZr3kDqaccf/2wXw7Ggvvc0Bitqb
4X+mUltnkKFQzN2bp9yMim9hReGqCysVZEeKsk3myrmYMJScvEY19w5JkYeeesgNFCzqJ6uIvnPC
Vf9y4j3iGsGO60y9d6iee+g83V4XVYDN7jpvVfBsfula7yS9tpLAeJ9OfMXRGrUPKljIY4rEzcbQ
a/tC2fxPKBVCCig0JL2FaWkWmw1H+6FQO+rNiZB2ZZzKHi7r39Oo3fz/We5frypt4h2y79K3AUj5
WhxftqLpxMmrbCg22sQAfi+LSUYE+qTtOl3lDypipU3Ol0MKQT+Ad7eOcrSsS5VMDhfIvqBc6tQB
Kxcyy9lz1acUizpfobL37htO2KYmrw6FrkZ3+dBS/WsZ9iPZIJSnPB9yJXRIV8hiWF9Hq3saEr7B
ytisrYEzTnb55xu/6juqVdmdvEzf1pVJqYxgVtUNi0b2RCNDZsHO2omsdTRnv2a9nO65okFzPYb9
d4pVThVllZ8CyI321Jf3hyryY2Rs1O8W37FD7jrQ7xRO8XGkAGnvufO0lcNmbPstQk35Xg79eYg3
qmXERzn0dEF+hdDFeeJS+TGAyYpyI6i3KlVVrug/g2vOoV+rVFd/GbX8dViLfKsceonnQ0XWv3rl
MHsoze0UqD/7efZgfrVVVIdSE6xvmyegowd2MLaGYgn/mU2m9OpVjmSThZkgstB/xoORZ9vROeo2
iX7SBgblMKpx64mHdQpjqoFDIArNpMNEyuHm5admUqIkotPa0relPsA9++b2KssoN3LF27JU1q6m
3Fe2LVIx6z7ti5OVZOgEIhe7mcGff1ctSBh076syD9Z21sLo1NVu/mQkxndEPLN9GQTgdLqguMrG
9cf2Mrj3cjA1VdVtFqehBNraqpFYGrtqOEBo+NHPK4oJvVpfebqj3LVCzoPTgOA+T2FbsjTjnb2s
8sBcDS7kk1HbkTcgTM6CgbY/zj1KlxxfxF86HY5K23K/tUPAjS4p4YnvqcvohraHM6LwvkET9E0r
+/rJNKbkxKOStoXiefiW8HicGt43k0wdJ7WlChZW1z6Ys/tTzmMfwO2bspPHkYpHziM6k/tuZN0o
ydTxydRs7SsVpWh3AhE5yq2jbDK2QqFTcpsSu0nZRBVln2pbIRCeOy5Mw+XsXEvP3shNqBsLubY8
WGt+q943SazeF43/pY4C7ShHspHOOPFXA7Vx18Vu6Lp56UpjrpCqVBvvoz0b89X2o2nVq4gKzpDM
bT19dPdymCnWC6rOa9RY0cQQtDWmFod8anp4kb1kDrNmJbtB4CbNanGpbsumpdZAhjPlXeBrF9m/
ldnaHmyO83iJRROQhck3tTF8dgq720sH6ls+0idR8ck2cyoOyzps+FsPoIdkNxS0O7EQtRA3nMut
EUw+t/EtqOPITUPrC0IsgZmWqOgGPjeN7WfooDEKL7VCqhg911k/tEK7pwEuz109Ng5tpusvau+/
eqG+i0/TgDIczwnuilq64PvsJPs6Ns1fMOwfm7gjyQdJA9tH/2g3TvEgE/mpXs0rNcjDsxwGWhhu
KxVqMjdxXppxRh8pmb/avlvu0nYk+eg59WdhLyp9+krJLLSsfIU53llXIKROhTpGn003gczYa567
CRbILOp/SrObDeG+NMaVlR1s9mgnmLthahY988/hpIyDkC/EfevewkPgVmbFjXOZ89c6t2gNeYF8
tawZeM6jQx3Evs6d4aIExYDgPVJW1qDdd2iZm4j5YpPeRB2Hi2yKOn9WxsDZJ01s+1dpgxoEDI1e
1is5A5BJRHparFrlc3LQOP8pEX9F65uapDIddslbMRd/QGdeSa8VxV+KRu0Oc6vpVDWIGVHYchJU
2hFVem+BsgoMSh/7YrXf2MYmCdSWPQ80JQ8hdcshxl6pE3tXwmcG27WuqZsgaH+VJal8Ja3QCaTu
hcqK32Lv/F+Rfe+GV4cUgL/ZBEPGXw43dyh+XZaR0VIl/iYc/+f6/1pmsd3k499m5BbMKvx2eTeR
eDeRkIeW0ct7tUL9Q2DmxkpTmmpDjqF4QGEsf3BED3wBBUz2vbTIZg5RkasH23kX6qXtxH7ocJvy
tsJYTRmXMb/byplyadNV+7uJXJY0mVkfonhhmaSRozDezbEVeCuN++q1dIetJodyXlamBceZqrlT
A8rGKfPru0sEInR5Z/LVqfd1uODP/X5xeG3XnxuSjre3YapCBEzZIOTsPGaknTqPRKluVe5j2njm
FdzLSfpUYSoGB6IOY+LpSAyloy27YVtrnrfRY57D1+zg/FWDX6hBO7cY/qj3NuQ9F7kKV4XuETWb
xQ/2rz3C6nJ13OTgRp1111pFyv014whUa1QgOjAb3MWzad3JnhvUxjFo26dbnJwSDOl/cj+fDxn/
DBLfzHD4SRzaxohWtlhVxi1LCVzo5JTF6faSGlwZEVVZm0GcNg59F1CCV5YHOUTrHCFgi1IkOXQz
qD7q7gnBAPeMvoRza/4aSoe09V4c7copjGEeBPtnxEO6Qt+mfkRjrn6MYs68zFKn4muYaj5mGupM
3ttkMHfBdpMOsHXIoYyTc9uYZw+TBPNt7l/rNU3Y7suGWmwN1fOzWfSvjdc554GHBkrgYVqimOq3
Q0iWVwghQMdpxU1R7+Auh3MCmsFKq4KNXOFdVy4ro6XHh0GEHxrSSLOKeBTim0hilhma8G3sXSiZ
Jsk2WKill0Ombm5jqlDdyy1q8gIYLOzw+zuPJScVYj6s52y/qRPkMTzlecWsfeU8U1XI8xWNlZQK
Msyc+kHoo2unZCyjS0SdK+zzxinO0l1AjvMQO5RVzWVlnTiztQ+BOXxQjIEqa1iRV8bctzs2UNPX
hCwC9afTZz2AE4FvSLur0/5mz+16vtmHTH9nl/EzcJJbvJl2yhVVRShZRuiThqq6q4W6bpqwPW7L
KTrNQnt3cJAW0BDQ2zVCbNdg43LgFxVupDeAmvXi2wk3KDG3yif7QVWiQydikT5wT27gf4TCdH5s
7N5YNTWsPXDBrWDsNr4ZWoc8RtBH0JmblLjqjb5KYy+566MyfUJx6b6CTfwLMKt8ZweNAsGaV37x
qGQmf1RS7IdGOwf+qCZmV0o06yvU1QgIVYgADW59MwV2CEERJ/n1VasVcmkZ8GwZLGOkQw5lUzrU
sfsBijxBKDhflkDZUwSlczH8WJaXZrnIYhvC6GvnfEnHYt7VRhNou2q2KVpU2K5tECKt1lxHGx6j
hMuKk+oydgZX8cyL0x0JpGz1f8wCSxWfDM/Y3BaR692CzKT/pClGfYiNOLpbGrsART1M68UCPVJ0
B48lWglzZD2TkgyO0raEyF5TuvPa1zRlszi0yWUaWdNgb/UZdYfixW5G2S1qkB2wN22M1Hz/LgyH
VFxXdt/cOhlOgT/1J091Xhtpk0PpWIbvQuJKSVfvxm/LKLNvrn1ktdbSu0z+r2s54oWVtgwPaDYf
ofaY99HohKtaUGi1MPtDBeCWm1LxjHMeelBvSaqtBNKoa8L5znqyIpK9fj2pqFwyRy34o0yzfpYh
0A9EMCshwBQEpXUYU8fh6bFWvgyDdqRyDjZuNRw5/BLc5cJezdVPI4GpI4pD/a5szVMTdrtB6U9x
YxXfw8xtuEsayksUm9VmbJThwVataO/ArXF2kZ5Yd+lUIm2nQ37ftt+yxolfjFJxHgoKiXPo3l58
zmOei+AkXbKB+gFIs9qgG0g0zxWPTWOu0Nz9UaEV/JwgbotyhbKWIwsxo2dn5EfmJt1m4ll74xgr
W4mSpyDs+qdkzOKNm/ntPs3s/kktivjKFfCjdMpmDPyvLk+LFzmCjsPZNya1m7FKWmjNYq5YzHPC
18XmJu32JIKvU9dy4DcXPMMIEp8ehmwwJ2II88nWafV9lcIGFEXKwE34txKPFMbR0gZiZwt86eKo
mvIbMi8OFMtkAZQs5JRpTB4k0gqU4X3VZsmDBGEJXyNG0hfE8X2jpupqannqcKy25LgwUVdg9csP
TmEWH3iWplgin/O9HEqHUVAnHMfOnTQ1Vl9f9NZ5vsWLSYEi5FIDNj3p1MfpejDb77EXdGcZwkmG
e9/O9nqZoKntWuUieWk0c5U4PAQnZdRbUAWn/tHLlPu4DhQ2SwA/75As6++yoeH8X00pWvGh8twb
DjULaBTVe9/XDD5Ev1lXVsgRmbiZpnoCt3GM7I8YyUY6CxGxhP3fbVOPCt/YUNybKNvCdmEnZE/t
QjeyneLMPY9jWN2jUVKtUWnNfvzvERlrjH+u0WkVmiRGERyqJG2fmkn57PMeL4UY1XkXHuZh1NaK
YjZPRjG2T0n6WTfT5IO0WGiMoGRoDTvpiybPuTNHeJKCpn1MYx1Yc2XesTdFmTvr++8Dt+zQUuLP
reMZu8YzomORqPZdx8XAHlz/XHObqynXpTvOnrJ1SwCQqL670GHOiC3Nrf4yQb10G+q9rb90ve+8
Gy5eGfyvuTm5vwOct9mstxfZeCrMB9x0C6gcf9tkT+1gvCAV7HMKkguA55Qhq6vCLLm5GTuBJo07
55DZxnyaS9ixJSl7hwIS9yTnuddm5TD1HVD9XI++qJWxhvQz/A5wEjhY5L7oToxEYgkGJ+khdjWi
O2tQ9LsEBhmKm/iZXLKg3N6cdtw6RztQP4WUNHDU438sGi4Rnj13+x4Bm03hzcZzFZrNmeOPfiWH
OuTgD1GTINJTK93aMD5petk9SV8NwUKiVOGdHGnlVK7duzniUv4AB457nhIlWQMAQF5ksqdrX83G
Grml8LtjODuelKxPfVvCKqLDkGVPSvixFIJgIkDOTIQwST3C6CRn8mgdfZ8ra5dPjvVpGIZy3yfb
MID6ewYxXP8nqtA5nFpN+Wj3w/faqpN7OVL1j03Xqi9A6rpHDteuaVqg/N35nGTqabCWQz0fsj1Q
YHsLTu9zRn38sartfAZlr8yHEtS1npIaUkVjhSOcU2+9MYMpg83AsJMO2Whlat/iHAg/zpCGrZf5
acMhCvJHXQMDhB/unBwVrdHt2BnXU3LndarOFTPVPsDUPKyTsnH50Odg1Ti1CR2XMa5LNyjOdldV
7q2b+WVx1lyLFLRTwsio/OgM2LlJuBVIDY3AwCfuUoUxIIvTtcOT7gvN8MyMf6S+vyb12P3K4v7B
hIzqyzzxgzGNqnxovaQ89INNjlDL9DsjrtRNqHFgD2f3Nzlpco8lLEQ/HWvIVqGa1y95j9B67fj9
qg5QAOd8sIdRlN9cM5n1oU3s7pmchNAaA9suvXURBhzymD+k0ykC74kPRrpkg9z5R/S7vascGXbj
rg13AHEmloa6+J9rSWelzO6fa0UInpiG5l1NMVmuFevPQZqZG5l2660uRd0oal/zde/G/ai466yD
cagRz9atDvfHDB/MAa4I6znVYmdX9XmybcWzdh/XUN8qXIF7MVRHY74ja825LyNFK/WnMXmUE+Vi
jlUeUfAYuOfhRyCoolor885yLdUY//1KwUsZRNx6jMC/NYHeWkBHwyTadX3TraTH66tXtxzeYtSs
0Y7gPI7L5LhkZxHAH7TSJoPLaA3G7azbaJsBY+UsMOX6Kky+oD1XQ22KkGWie4vOIsC1ihafZijy
VFf7YqkhMOO283dDUExfjRnuqd/mroJpV5pV55/mP6LlIrnI6f0RLc1hHP/HK+A2HlW3P7BzsvYJ
bPTP5hT86O16+gFJyAcFAqKPph5bFFdZKpWbNdufbp5XMgKaxd3Qe1Rz+mEJoL37ZMTauDY4gb/y
NAnzqqq0xVWOO3Djg+CF8oYfPFoj21WYv/KgvENXxv0y6DVqRxVZbYd86r6GZ+fkNJ1y6XtP387F
0DxDbD7AK9eMP4raEBce8xeJoT2sw6su9+bnHmAL/CQqGC/xqVk1cI9/2NFQu7ZmqT4HLlywg2W9
xkcIRS3xi13E9yLed4iX68sP9M/45XUD1vkrXr6fP+P/sb58/7V4/85UbEcOUJ4Nz/oZGt3wo4MF
ek5S9GHcFZV0EYT/Vn4gZaD/QD/9P2NsOidIbnseOC3rAHtQvPNdf/oKXxtUbLXyydHhPK6EHfHi
6SuMPGvzzZ5TaHezi/jZNfsD2ZN2lSG4cm7MpK5XaabY52owHAQ8en0jPbKRjmUoe3VjMOUvdxF3
py4cx8Nin7TBIlMWqk/IOsPLlCX6l7JvXlxOVX/Bt5spDnxj3TwcRjRq1iM0LLu09Gqo/WjQ06ov
cih7slEGjssDs21gQuGWpFCiVc7tVTZJ6bXXSDRy6FujtYbipd0sttrsyGPLcaDM8c4wg3kl58kp
0jGVsMpS01lD7++oX/rZQOqtDl4K14ou/eBoN/sUQ3EypjZymiqKJOwNzLt+gP4lSbNT5XSoqKeg
ufZejnA33O3KhUQvdXMOpcizIfjv8vlpjNjeeAXbLWd6Qh1kfnLRLqCktEd8Udgou5kQduWBI7Ip
87P1B4rbpqd29KDABZYB87FXV+tgdKkoSPU76bUjUWcFSmyrGeH81EHEJXbDPEy2a0M1vM9xOH3S
4CX8lSYPDkyGwcq2wUfMok4QWv1tl/LcohfADnq1+6pT4TbsUZ4L76CAEltMY0DKFyau8aA6IcgA
DWI3tSpPcjSSGrmXveq+6avx1le4x24sPeUzGwECUcNP1VAWUHpeUZl4rfNyLPZ1P/HIDKHemsPJ
8WpRtpXDBQXTj9F/95tiPZaTCd9tqWwDNYtOiTbMHxorhnIWYrnDqFre1m3DZueOKMZqSjB+bBNB
+Njm4VGPu/Hj5Mbaig1gjg4D3rlKuKMggGdm0YhKScUd461BBPJ1yP4oPileBR89XEB3lEH1L43T
rXkW4dQk1rhsJAGaOGJInT2kd32+iUeD/5LhCHbNAiwxKfitXTb651IRGuJN4t1z4FafTdAlaEMp
PfWSYbhj8XZVtVRH5K6rP8qGh/t7Q9WgMgzgLrvZoR0w/4ew81iOHMnW9Ku09frCLuDQY9OzCB3B
YAiqJLmBpSporfH088GjKpmZ3Va9QcKPuyOSIQD3c36hFJca5PY1TyCmhGJCdvuvKUZY9uQNg9eP
0IRI507VSWh/XIY6KcY2PBlvU2uEKZfJ1GYrzcMIuQKMcx9PQv+EFH/pq82n3BT+yUHMcyHDaixw
0DCsVw1VS+r9zgYLdnBTMQnFlSJmuLKa7au4cpVVG1XskfLM2Eydlp6d2M9uhxSrE4yhkcC2gKKc
cpCVW1XHh82s2/Gc+p0F+0az35Fo3hSGn3/P++Y1r7ThxbDVfq2IqD7i8NYf8yYvV71om6euTL0V
JfJwV2vh9EJ+ARiNX0G+6LXxJXDadwWsCTRBWqpvsr5J+0cja4wnFewUH+/0kuHMcwkm90EOKuev
DJwHbWGHKC2LrN0q6hBvSgP9Prgvw7PeuUeF5+5ny0EHUx8A54QhrpNQMtGlG/rmczlCocvtxLkO
KIvd9Ro4gBGk9ueS5Jvu2sUnlPeTnW/74bZuzOZtLhnJAbj0ooE7Zt2h6oR4FGH50pJ33frkAnbV
LPzauJr2NCOONnFlhwdMfyFBIma1xOxLfBmUP0qhjN8AlHL3gy/+ELh2uNOLUN85tadeGx9tb4TH
pm/ghxDQUr5WvpOAu6nFxbexra47G8tZoA5ZXkd37qwgLQ/eOKlHsD/pZpyhFR+x25mDyLTT8IW6
9ZjzwEDjLbZ1g6D94zq8NxZGqNirlUU2HPzJJrX4+6lsy4MwjOGgQiP590Fqo6iUnf1+OJhRyVUA
MAZghJBKUAGZ6aHWnfwqNK9FNXSXyP0cGTq26kkaZEd/9B5kn+025jUoOnVXZWBSeygF0TI2A2Pd
5ZZGDWtu+6jMLrk158i+Mdw10HgsnG1aovI3FkLbTRUlacjsNutgjYpPPYH/xsCyay91HQL7V/uT
bCF4214KyyHDnMViLWPyMOsp4FWgnTAy4VIy1njiNdWU5nAbYb6K1D+QoZjQEu3gbuVgLfCOmfGP
pbCvVO+jc6K6mMwEzjXVS/uapWZzwFM7XMimbw/ijJsiKbzOmT7XWn8YBEgXxY2nXaMYxoZFh/oG
ABH5U2VfD8qVzFN3HewyPjimcBe+5/9hFPG85Js9rM1Hq2Rt0lA3WwwoKD+LOEpWtVfWvH6CEQAo
wXu7ZsFi21DW1bRy7tpAranY5t3Zm+0KkIgdH9sWlOBoKOmr72PbbNsI1VkW6gLwvK+FV8dfcPHz
F11qYOzRI6kWO7XADCICmmF36RNysXhhtZF9bUn8rccB+CG0cW3TlDVsDIAHOysT+l3Honfvd7yN
jjrfI1Sr2RlTH99D/+ZWZA3xGatFHovsAq7jbGZS+sX0iL2ZSnoEQ7bBdky0VwbtFf+EGMYhP2ob
IdsmsMtvhjrui2wW4fdMGMPthMVBGowLq9Ps58nCHjdsKzbVfgVDWsQrt/arVxBIOEPoOeLDul29
FsmCvZD/OqpWfkRKJFnKUYkN51tPHGxH5klIvqycJEMWVdTdyay9it+0VWGFWiovTuBCinTJTuSi
ezR9ZamOx8A8dUkR4lkzZAeBhdJXvci+maoZvaka8MUwcvCV1SzqrkkyAZS1kLpI/eok7XoEov22
5ZSFvlD7ujs7M41MMmkl4xYsZoccfvfgzHRcGepjH3WWpBMH10mKxwnu4gGT6W5RVnG3G8DEbbBH
Us9xE4boV2gn2QIpCzBlPqBc2Gxj9Il5QvpGtC71XiyUIrUekGMRi3GwvPeuLc+4QDj+gketNQva
8qr3YRbDHCmzcJPpOU/KXo8VwFEJnq4isiFmNPY9aSp9WvkQrlgntsdbs+w8sWlMBJkcytJ8DFG0
cWJNVQ9qXOOzhczoIhFeeS8P6Vy8qXjnh1swznao1xhH2ammBuoj5MjWpYmZR+KACmkMPzolerqx
FKTvR3Bg/Ixz4xJ1rn4J8q48QTBE1fWvUD2fNShMesNo333Eh1gxllbdFRstjH10ojHs3N0uxx0R
7M5o3i4lL4zlaHusq/4PrZ7Q1h+C/Ht6qnun+a7EZrswnHJ8dKrJ5S81+gM7W3fVN/kXVgAWLhqU
kDs1C6iEQbGTzY+OW5PiVezW2f1v8cFo1VWErvZKDvs45DkpDCO7yIjhpIWzGkatXQrDzdaDd1CF
3z3IQ+Dw1nqiU/eyiVK5huIvSjxD3T0ofAsfkLnMtr7j4C4/z5Ix1DRhr2uRe5Dj+gbiSzx5m9uE
eVgugmxTT964krP6yugeqkp9wZI0P8rQ4OA129XRSU4Cu5fjNhLsCioUJ60nETdqOFfqVU8yFll+
7p7iTfFTf2NYun8graw9aBPyrnLEYNdfyG6pj7XqVPvKrPuN1+AVrObRvs4LU8fkRXinsoHv37rm
EVUSJFzxEliZxixShTXhChnYak/e0nm1eLiEhW28BKEWHXswaMvCs5xXPai5FapVxC47N19MD/uT
1AmWTQ5iXtOceF+nunYEnxZuoyjqz3nTFGvURtUHsvXW0qjr6KUsQw19mRRdemt8VzCE+Fp30b6I
dZ1nmzNuQ2/y4JVwaANuzm42CnY3ZOMtD2H9ZHzzzMRZNpM73ZVxZz+HibUOiok4+itbbUI31cz0
4S0TZKU7ZF09MhG4kOuUQObpYw4sLCiG4twWU3X1gv6znF44wlqlJrLsgup1HKb3JJv1vesCNW+L
oTvptp2tA9x2n8xSM6GwZuHn2sI9Wm55qn4fdr31ByIHz6YV529hnpdLtdbEQzaM/kZesWfrcbui
jW7rSUl7zKcGK38qh8EE2q+Fn82guxexYBPFFTNQFd80Kl7j19l7RheB82aFOp9Hb+lHPQ2Mx6AH
htEn9luvA2VRUB/YG6hIP6p+wi4SgYKpUDMMvbIbis7PjPaOO0e7lCg6UK3tcsy+eE4ZYkDlOctK
q8TOd2n2XYJYUt/jmky+Bgx1Y2xDBYtw2TvE7NACINlL2auXkNptqIV4+5l3iiucFZrF/pckWPPw
176UrdZg2pWqRzOsk/OoGNlMVRueZoRZkYt9VVvjM3v94uCLKFhLYNmv8XCOSyDar/GC9cJ/isvx
ylBUVCRTc6cmkb9JXS3Agl6PnoNOV7ZtjP6B7UXxcy+U4mAJzC9lb64lCvuOkSfS3Ou6Ajf1Ibmf
tLmI09RfJNzDULrk0PfIFHygP2SMeifl+B/oD2UwkoOMSYCI7KhN6gI14FBbR+jYxaHt3pl0yshK
JN5Khzt7LSwsT4q3Bsfrl2oW0CcJiMLZPDT5bsabNgfVKDMFxtgaJ3km5jME/c+DMiUHGfqI55nV
bPsfs2QHBfE/p3qN+dMsEUzfqqk2dkLTonObxvYqh+6zMgtU1mVMHnyoDTtRuLhaQeI511XXssCF
+wfPy1h2U9zxF/6YgjvY1i1b5+42Tl7L8yBNNjNx5aegonrWyp7AO7RmHSqrzsirXYXQ7SJx6wDD
zfkVYl5BXlte5zZ7fgWj6OxV6mnknfTWvVqTBtNOG6pvrv69yKPhi1lk+pK3IT1TWjYPAQZhG4Hd
7jnQYhOPtNpeK6nLzlLrshdL7WDnlKLdDXMzMyukl2OnOshexBw6oExBfxzVMHsx2/TdjXrrBKc7
ezEitvL8qg5NwNdGTXjVelKLNzB8yBsFRnSKFDd9hDl0lnHTyXMQGpCGJxyV3uy+WI2ulb1g+27c
FX3453QvRWIsREX9pFvJf5zuA2p5s6b8Nh0RduPOt12xtFMdNIYeesvYJdsT6yN7AaeNPtXtq4uo
0XNT1crFTyikp070qdUD50CKp8HTpog/DexaN6pdg5biM1m4ilVvxejhMKdXwWlocGcf0Ife1SMW
SYo/dqsmKMyXKbT+KBLcKcrkCjWZJfZMwoCvsYis/OToxnCUTrvSj3cO8X3HjsP8y6L3R6gq8Szs
08gDwlq1+yopHyLUqdUtnIDmpybeMe0eq6iHslXzUxBXMAw9N13phoEC4nxI0/Y9QS5lP3YlxoFj
E6VnDcXxZWTb7UY25Th17khHQRGx0rPbBaqhWrl6Agqv08enwSOLEOn1Kw6EJRXy0VyBRpoTCghu
o8md3A881F7MJlnEZty8GrqlHrzBUZZylu+Ldpma2ETLXvV1RN7vlURLeEwTnNTgeDes3qN0NdZe
cahD1VqR1gw2XcITHI2BzoLHyA7MNm6nOULdNYDcI/ghsiQd1f84qNO9PsvkrFh7O4umr3i+o1G2
JPsYPTtNDDILr9TvaQ1Sz7O+RcAQSBvb06OeYUM7DIZ/Z5jw2ZCKCNeKDeferHL8iibSzVTT0Uc0
v/TchSkN+khbYpuwHbzC3sPdtk516JYrd0zEayXMs3whIwx2MVxIrOF4kBbqBNQg96KzPLPq8pui
BDaFwF/iZdW4GNjjLp6S+twNChvOTjW7Y2fV/VGetVn055ndm8qdGgIVZ8BH+LehuKP3t962m3VV
rILEZEzZLG6DdOdiZXUrm/V8QPeliF5lZzHDRfJwMSZO8iSLX7ZifGaplN3LLvwDspXA32IrO1mC
JLdrlaGrHNKBcnIQC/+CiZ25wqgJaFMIm13GvPmMvPtaUQXlYlwKb/HSE/Wuo3q7kCM+JiQh0lKu
PZSgNP+6SJjyX3FCRH7ml5FxOSvuHGPlxtiRy46frs4LGucwUosrW4n2uc6c+3DsQILMLUdLnxU1
dE+yZdf5Ny+dNTnGtHu2cXTHa7KYjubcLMAzL0rD6YFOMFNFtGYpfLc7tPXUPcddMC5TfPL2ci4Z
b6wlI2PaybmDyg177ANje/s/aCiMeB2uCXKuQ5Fr0+pqspG9feyZQB9nf70SC84qtbBQ7PrixbOi
3aQK+90yFGuVAH6APBQUT/AHL7c4qhyrmP38UR2y5sExxGcZl9cJxxp1TreZLlYG97prJud9aA2N
u21TnYMwdk+WMC3SEBoagk06rOoBW8nSCfoLLMz+osz0/IrH5KS6QM5+xE1hBisKlyYrNEbIDt/U
MKvIUGCZQ36hKi7CruM5w6zkTsZSI44W3DHNVblvIsDfGqv4demKcR9T2Hzq8+naVD0+QQ25wNGu
uyfLhoyIQ8Cxn1u3UICaSYXmrGxF8NXwMk/6O9kcvShb+0kwbrwYDKLTttYmk8wdNfDaRTGfYh6/
MaoumJcwxNqZ3aOB6y1WTRQAwplxuNoUb1N3OmSFrbw13FLNlBU5W+sdIqN8u0BEvjWpu8NELX/m
IVHfoRA7O+wSRyPo64jrjao9mn2WB6vxEpSldheyzL7T4ck4LRlywU17YfZD9ZApmbsLxmjYDlEy
PqVi+Erq3/oaWdxH0Ev4lBdGsnFAXhxIpocXJHCRk7Fi66uTPVjq0H5pBBa/tmclJ1cDFFDXoF4V
OzXu0EaoFx7rHm5zNOXBi3vjbk7MAPefgz+dujKqt2W6oT6M5uPc35havHTnrSbL+yWGBN6R/LXh
rHpbDVehotirNm3sEw7eLXueiF9LUJS7Ttdt8DV0+GYNYLQzB0iK3Kx3MkhFy7l1m0EA2cS1usWA
Uteq1dA7UXVresA719zOxlJYeI1Nyt14+I65S4VNQzQ9+C4bTkRWTrIlJ1A9VFfDvFVVlaJNWdi2
yzKpq4sc4vEM20+5Zi101IAfzPngC8Q3/Cx297Kpd35yCtQdjOcLlHvS+tWLifqCv4A4/6DyX34L
/DjGLinMH1W4K2s1xWKgQJVlb3tTsGe35J8SN8QPidzLY+CXyoIffvPelcmfVxTUQP66Yo1u1tad
MnWNVajYGVqMpkVVea8IMX+vLL26BDAJsHt0X2R41FXSK+nkbp15VGHrW1OE2hO77QnTd2HyWRPv
0MddDWC5DzhT1a9ZupL/hsmxHyydLS90Ojsv4GInw89N3C2VBUUoa5mOE0ZLvVEdIwXC6WacT7vZ
Ckgeaq208Q5hTIEASrOQwY8xOsq9W7NI1WWYkXaUzsCaGHdZQ6Eq4je5MMFoPo92IqgDTfCA/dxf
91XjvDTW/A3KP2Es5p78Pvzj1gK0uatZ7a0Co80/jWXacGv1sr3vKeHK8bxuo5TgroWLU1fa8aTy
+m7LVzZ/zRA9aefErQEFZhUXMfafCNFeTd+OF1ibTZ9bkKQ8wdLkKuI4oXzqw1b8IdUoz6Tg4k2V
8dbDRptVrrf5GNdFfboMrVRfZnjz9W3WX8b5kJQOeXS/+N6maIDIlozrfgiLtBxZi6K/fBvmJlV5
LsxXOeoj3IwscEyRp7uPjrIggRXZABjl1eTr1WqngXfVs/hz0ftrg1vDKakHfK7aMXzIwPIshQUK
dawAMPRBXr5rWvOC6WX4PdOphoqWu66rbbNWK9gCGv5BODWmUor5XR8D/dUtx4AMTjo8iT4eVllR
GpcOCZiNqKP6vhUwSkRvzITOvlt94OW7YGiXTuFC0aNgRoWlD+p72V3DB8UZpv9es0HclqSDkeLJ
Y2zi8uvUWvjoaMC4MqUg9x4LzN8wmuTTDptDCx7vFWaeHB6RZ9nHXR0sq7rPd9ylkF2sI2MVzDdc
eWiaqAhu7dissmqh1zDJ//mP//1///fr8H/87/mFVIqfZ//I2vSSh1lT/+uflvPPfxS38P7bv/5p
2BqrTerDrq66wjY1Q6X/6+eHENDhv/6p/Y/Dyrj3cLT9kmisboaM+5M8mA7SikKp935eDfeKqRv9
Ssu14V7Lo1PtZs3+Y6yMq4V45otK7t7x+FzMUoV4NthPeKIkOwrIyUo2W80UdxXmO7zl9IJM8M66
Fx1lq689+wnaO3ijW6/OyhLJy7PsyMUAtarM0TVzEOoyumTdNnrx6juhs3empFnJJlqD2bJy0ug4
GEXx2q5AVKevsU4xKJm0ZCkHqXHXrVxSoXsjC58zJztNzVBdNMMrdq6fdwtNz6GPy2BWOtDVAu8o
W6RUq0ulKeM6q9145ZRpdcnt7vPffy7yff/9c3GQ+XQcQxOObYtfP5exQA2F1GzzpUE5B0xdfi3G
qrv2Sv4sTeH1DExRNpnWRlrMR536Ikexm0jYTLMj8LXsezFzZuTB7LQWT5/4O9C86spHTjyK28OP
UeacKfkRUn3LQJVXbZeFHw0vCboVk0e5QLbABkNGCV+CJmkfssmBzMsYX/HqU2QaZEUu/+XN0H//
kuq6UDXD1VTd0ODhGb++GUPlpY3f2+bnwfPW+qyGrc0H9k8tizfOTCSKPBAGfwVLZwhWFUWOn2Jy
dEuN/y7OFQPO+DxbtuVZMCAOrE4pKcRJRyCqaTfkMBIWAlZ8qoIkuR26IYtQPZcByLGqipwCo2Tb
r1yw4X53J+fI+G0IheBnVEl8dBFqTV3kZgYrQceu9O/fJ8v+/X1ir+YI4eqOJjRHV+cf+08/ZgE4
dOrYUn+ZqrrZaEabbgzW0HvSvclz1Odnx4jUz5mTUohqzZC8fxCdAzdRFrKjcIxnNIi9R2jZ0aFL
3XEdDyV2hFXziEkr1p5TEjx0TZTsb81gLrHIOotK4nrbKhEGPUHSwlX90SNrMSO693GPpdtHZUae
CUW37z/mylkfF/1pMPPl68oRH3FvAPaLxCL3BSAvd0U2+nc2jPz81g507D55t7ay15qHfIxDSDC4
zXDljI/uJEoza9nrwv8vd1sh5tvprz9rV7c13RT2nGRwdOvXT6hWtRrdd0jwnRKWmz5VXVyW0Ely
XIinpGPYv2Mhd4q8qjsWjYuYQZc3r3Ytwjs96bJraEbZVUtwSU1619jL2O3QwZDxgwLj1nmcjCEC
nJLj6dqtbLajlV37Qjgkm5NmM8oX97yC4ndedmuoMx5yIdC5Y0PPmsVQKehX6zGnJcwDUslOvYxt
rTi6SQFf6KfTBmHmXTR5F0+tYQVEGe94n5g77mHWcRrKeDv0enjOo0Ssgdf214g7xwrDyvjJ70jl
kc3wXpSih4o3TMpbEgRfFBWQviKcI7rc0xOctYfK0JrdBICMdHAbXwQ54Ys8g1P0jQugYPkjlDeI
QUZN+mK40+DcJhSlD4M1BT/7Mb/poF96pCtDhbtWPgvjTVZexp9JP0HgthGj8tXSXhpmjx+yMKFH
z2exPSFpL0/rKXRvQdkEkG8cmj/MmBq5vwTTHs9p02TtNgFQb3nw453hjMqeInCM0rdS60vNCbBK
QGzgiFWAd0yUprsjL49QAC0Zt/yKvcZPp4C/16jWT4ePMbnL4nYl25awvkSGX2+9vNmHahE8B2pb
rExqFMd8MpyTSx19qc9FgTadjTcT85VHcb6hymrsMS6njuy11HUra7zRGSSDYfB8rAwdKK8z4WHs
XPLRNbAs2QlIOTr3FboIpjcVS6NKx8WoRtiEzYP1xqUcnYXvtm43x8nt1ROo0j8PWYZRDzkBe8t+
fhKLukvVU6QBX0TefiPHWdp3dWyCs93Ezv2YYWE/eFbw7vawY+LRZFvW1ebFHtC7c3M9fK+6HIKW
5yTgiAzlkXLcyeg875ncVbdwowO1tPGkeJXqrzs8Nin/Ardzy+KsK/ArkO7FYjydyjsZy8C8ogmq
FWcyOs99gcZGxU7dX7MVJgEGBnY3IubsrwuTxa2SgR+R8+QUeeYGEYSjhL/m41qTg3B+wo9lnQQJ
b2wEBm9tTF6wstlWrLVGsMJBXf8EGyS/M73KOte2sM5jBOrw758ccjnxy31Jt2zddUzLcTVhOHKZ
+NOTwywj3I0Vq/isGFG2tMkKbfOywFsUINNbZ6Jgh67dS+447R35ZPQL5rgToZSoFuZ0TibFu/im
8a0vrBGfWvYvLCfqgykG9VNUFgsZDzw93JENLTayqWVYhILgeCJrpx+NYKhuly21ggV5o6anyQzS
TSK0HuOFJNwIx3e4p8T2px55o3gGxf4WT/2lUbT5uz/GzrrHGGifoLv4KVTzG8A4Qqv0FsfNvP2U
kE+WQN/fxmfEJWDYDZUIHYe7sHLyx7kuuSqy0NjIpjI2+RlW6i4m31UgvCxgeAddvo/avHjEIJsK
S1N/H0dFW//9p+X823OeZ4hNIczk8zIFZYxfnyJVWesOVczgcxe0OEFr+afJqr1rlJb2qc+rftGY
bf82tAH4Ad+1YCs72jMaORsssfs3sxuSrdOKcGsaabOuA5AuOviSO20+OFTW7mRTnslYYApqNbZ9
iEScXXiOI+misuAq8UK+IBaIXezAj6Yv1eLoaWN/LDDLeG5G8xxU0XRGlCh/doX5nXpHcy9bwZyk
bIqgvpPNtA37ZeXa/b6aZ5Y+WzV/0u2t7A3Bja/1tKo3vivSQzBDzsBAtsdu5hNZs3Z8u2zqvj6C
2gNqKSOy72NU2QtkxB12C1mN0lQb9d+4mVlzfS8VFvUxcpsP3J+LXRzVJFMSlRRGrDJUj7t5aN34
O9uDnFm7o31vI+U2LUwjt+/zyjhVuTnuy7lD9sq41lj2f/ng5Qf7889UkKM0NdXWVYPNmvb7Aq9H
irrrXV9/H4VfrXKrAFFrKv3tEPOFR43EfcmryNqwpYjurdKxrumE8K6NwKJsUQdPzmZnAAdlCzyb
SnXr3DPCRVaDqxl7pMzkAa2o7OTY3NP8xlBYZOE57qA6RaplOHUs9fZ//6U2fl/kC1NX+TrrKkxY
Xde135ZGsWGWjq5F2ruteZ9qSM33DXeZnw5DjzoffEeNBcpkL1LEpe9BjfQrI/PcS5mKfBOzvcdI
CQ1SM8u9Q+mE1kEFQrPrkmm697qh2hRYM1+gn/WLXh+buyLUyMUbRb0DdA1KKJnWjpd6ewP83kGe
FWrU3c6yH2f/qfcj9jGOwlr8X27V//bjF6ZrCUczHN105837b5shFiYTe/axeo/S9HuWnUnPe/dD
FFmncMbySHyOKdJ4heKRufqIybO4dcRRw2DrNqFEo2YhT6NpBhHr5biRF5CDZQdKNnP2w7sbKVqP
f0K9OxQGymAM0Fpx+vsb/FueqkM9SzWNybonBwruAMKoANADN0zUZ1vqmMwxO2y1+9sQUF+3pj4P
8dFcWaA1OyIDW2eXqk6fhGMaB2k2hBNxdvFVs9mZiOhCwKIpD3Jsnsa3sSl4f2dhlkG785Vh00ei
hu7rtNqiHcp7kPLOe6Am2NM7gPHIkNhsYs1Xo/Hdd6u3myXMBdRFtN65VAlirGLuQGyIdHAeZGeQ
Nf65mDxEN+eObGTt0ngjZuBmkN+3gzqnh+iIpuKTASDy738mtvwd/HIPsNgNuwBbbdsBhKj/nhlA
sjLR0LJ9twaQ42UdkvzCXWAdKb39UhpevzLr2toFc1PpwXCrepPdy14e3bj3khUeC9N8ylg6yfBo
gZ3i4fYFNVD7pdXAfzi5oS5lpyuwYfH4qXCYe538GvT9E+5E5cksTfve9EOxbFFW/gLMHUaVPr5O
dQHqD9eUfRb6xVOlVJ/kgE7J6oXVjs0Vucf4LvCnZJ14g/K5CRdyQC4yd1W4wXjnFZmLT7zHo3++
NH56T6xvrSdWMfpu0BXcyCTx0kkt0n5+z+eLzNFW1aL6Os4H6D9/xqrMqK7ygFTKzzE5+GOuEnX1
bdxHTEQoJbGm+OVav1+/tEEFsU0SVM8fbVs9BXBC3hIde6G4HLJ9Xiv2ax+hG1/bb10Dhy7p1Aq1
Js96s0vswKEssjDtwJVgMILIGXHolVAT6sy6dNmA5nUCNdR1y31XUPhDKCThZ6L72EVD94+gz1Vj
f8fCow9e3Lx5dATYF5HXLy4EgfvJaJxH4Gz6uncRdwtxI34c/arD5g7fowjpiiULFxDmQ3uWY4cJ
B6+kUjxYq4z1NYphVT4lC9l7O+TN0nCj6ZqwITqag6ZvxQ+hFKl38pv8yYfICkba0xYr5stHSE74
bf5vzd8u18LoW5WmsBZyrpRZ+bheiuXYQS2wNMrtZt31uX4xC62hwMHL6vPZMMdkr1q44nb29+Ny
NMM3rkqNzZsx7paEu8tTP/ee9dYybh3kprWjKxHysteZR8uzYvABpzAupkY06ZAgJtZioKjV6CoP
udcgZuCF6XJG09xijWlMezub4cLzuHY+qE0LvyUW54+pkd0qJzG1yz4axRp1o2fDccerrU71Uuu7
eiub8jBkWrvoOyfdd00xXWVMS4EHK5CeZEvGi9Hd504x3n+EWjNCP7+NLpluNhcz++5plIrrBEcj
Uq3jK7Ze36k3+hdX0YyHQQtOzWgPr2Zp6aBpUG/CIeXnUX3MnQZq5WlMC3D5MAaX0ain5TLxTx7S
Zg+uqgyPtR+xi6ZkuPW7aXgU5agfZ/6h43ZZSX4SDyhwLiAFGdvligMZhYeTFj8KnhHo8o9XtoHF
ozqk7drSerGWzdGNw2s2lkvZuo0YS21p+ELZwlgmdeazR0bYy642umfod6HoWP312Q6bSHtnGlZf
72WHPCQ9sM+Na+qzllVfLeRo2dPY6n2QFOWD5iKeXTZmfx/bjnbyWgBJgEjLLwkCZCmyjp/yNM22
GXqKO1PNi2esv65ywHsofPsQ2LUSokYHr8NtjPvBcQZyKuNwhgKbniADLG4jNFYyd0psHD9GyGF+
keGiZjUgkw3VYbFcOeyOA6zJB3OY37OkutN8ROSDlGZiNd4+y3p9jVpDibImiQp78NIvOgI6ZWwN
3zAqAliMpeZDN/nI46SNtfMideTe69i3IQm/Odeyv1oUlSW74pJl6bjneZyiWPGphemFSd+AAGCd
/3lw5+ZHrEgNPsaZaLkB4eYuAmq5r1j1LaVyQFrZ6O6pADGjMrfPgcpjWSoGTGPyYKelOBY97/JU
9Cg+o9r4PjkzZUlThlOqkqoyMBMRBptUkN/LotHKd3hDoI8CN4dL07ZvUHOtJCvfJ0D+W6+eiq1s
JuJQDB7wsGEsd9No1Bs5GUnIZQ7P7VOvKMg7efG4lvGgDndNpJnPxaR2h6Q3zJW8jFbZJzUhDeZl
PdIBLbqTiWkZsAW94c3AxnhR2tKgaBqvGLm/y7jmg90G3y2NDYbXeLgL5uGiUdSdi2HfWo4qVPNs
1BYlXxDQ97pVKCh29sPbaDZIAJSLGL+1ZR875rOltvZiaOrptfHrGLencPxsRj689Up806NsR5nE
B4Sp/JHDjYxIVJxLduzBgjL3ps/T6nvsp1dl6PTr5IcZjGlzuGTA5pcQJrxNHItZ21dpvd0ompy1
3hDUay9KFhX6iWfXVDJvoWswBCve0k2c+ajkR28iUF12WGWl3Hu9ptwPNjpgsSjvZOgjLs/U3uv5
o1hw/tZhBLqynnixbTVYOHRN/5+z89qRG9uy7a806p2n6TYNcE8Dl+F9pFfqhVBKmfTe8+vvIFNV
KqUOVBddKARoI1JhyL3XmnPM6GLFAdgeXXIfhlSLUTTb0tXOcu+GGY7laFg46MSyzfC69CxU/4YW
5TGUte6g9Yp+kWtPXMgLiSYs22reND8kCG2IaembPa1IKrMNQwZbVvyHLkJwi/QlQkXSBA+QOsxL
1BZcr9hpuFF/52mvWREED7mslktrSMg8svv61E8PuRqCd0jLreym9Um2TB6mpXnnfFiha/lCYOJb
zds+HFfEPbGXxj2mHeVYqvJ46OykIECnCu/Hnja4h/jiNSA3o9bd11b4geOCnqLf6o0rD8XY+0kY
+Ip1GCuOQCp9MFXAsQqOtBZgpdZuJb2+vq9CldePQwUdxjFXOn67hzolwKDM+ZmEIikfCoyCK4LB
/I3lGcVDqoGz5KpukhbDqlroBIlaGdDLaTUwTXPrw5JezKtW0xZ7Bpjh+ypERfuALxH90XRwMhry
Sc29b7F670aj/AUp+NcQieZzXxWu45XCvI9LtVpmluHf4P7L1mHXy6deKnqK14O8jwc+pNjIQayQ
57MwZLW54rCNtjL/7QxlqM+Y8sTSKweFSXb7TVH87o2fhlTG8VvIyM6JiEZ4LILBX5U5EuE3K1WT
ZWTE/ALk0LCPXaFuiVnkB5DrxmNapNo+d4fhOq0Vdc475fnpAyrg2JEUbQRiKicPpqcjifakcj/v
tZUU5iJceyTx7FXbvoNyZ4/reZWucbjpKOitxiFNHuBR6U7SSNHRzir/oqrKGxfD9inwk2yb47NZ
GYApn7zMVij75TJUFvbarX9U/Tq7rVOuIMIDbDNtNgu9POBmni+o7VMN73aV95W8mffyZYFyH5cx
+iyesuuWJTKlRx2M3sXs9L+9LqbAZDWfozX9WiWe0ZDb6pbEsQxpckFkV2QEZw/U4tIqk+oJXPoT
ziS+n2G3oONtv1iji1BrOkngPdn0viAqfDrJt1BqacQaP41+/H6SYXULq8ytF69LAFSYYXXrTa+U
qP7fXwkRXPWUlt6TIXnSa1K0f3slXL3bUTIcrqUClejUjJ9b9PNDmdTrf5jkTbWObG7Wv3flaQ+p
umxQOEOA9Gudp0nd3Jdk/BRm6GuAP5vooJap+pio4fPohdUF8J/66GsRCtaqvO8Lhj7d4C7ng/Bi
E2uM1Pr9FL8e9qGOqmhenQSTGyh0Gh8cT2H1UreETaJt52cEEYnKIo9oPk17hyC8RETQXBVm5Xuq
P8E5y9x068fkLDBaA/whxuDo2XHm+CFTyizocZcmPclYsXE/H+H1TzDf2rt5v0/sCK9dn+e1QOFW
lAxyvB9s/9GqbANgisZsXDY2bqlJk5DQOuItxR40rVZSGm6jKAzRG7Fqx0UPXtM2t/OqXhs4Q/Na
PfjWcMeF+FG1jPTWjNr0NmLKgRKTCn2b81tYeCE/3iBNDvNeFCPN6fefoKL9Us6iw2fbsqBWY+AS
Eh/KWaHJ1aSorI4ZXj9sKBCOGl3JkQujmwDHqgnTDk+NkPWDUaZ8qfi3YrRzaaAag7i66YsqW+Ft
XmbRbUGI9c6KRE17LMRYbsMSlQETbyo5kFZDlref5JYbc5No9cWrLGgr+biLJbX9NLbduB0FMk4f
ONynQoO8MVICOxs6CTnow99Pxx5S76yKn043PVve4JC1LaM4dcSTPA7Is+fTq3zM9jndYQK4OKyY
5BSpnpTHBPXpk/X9NW27ig6WneqL+ShPAPRTuDoe5ueAiUSzblhKVtgveiqBVxXC3DUnfMHj8nb+
sckWaGK0HmjbvG1+cIniWevQdd9PBeesHPXCeJIJ0T165CtuMy2B9zYt/dj2n5Z+f5wZ2t+fz/5r
6cOzRIEtNkin6SHKN1UruZvQD4IFE7RxmqWNN0rix2vRtNnyxzZPacZl2yjaaj5t3tHqarHQE7Pd
/NhmCgtg2qAWa9GN39CBg8esFMEvz5N3QqOMNYoOUnUVWLfw37OFkfrNs9qKe/RjPiIcacUGDEyy
VZy1oq0+//77/UsjW9OYIyDIMHChU7ad9/+tYZQaTHICtfafAdUE0d4wt5WW3mPwql8Nq9mIoVI+
y54lFr5qapcCpv6u9Edjg9k/O2bQ750M4aCDwoov+fQggfVfGhFK0HlVrerz7/9k7WPXRDNtYWoU
Nw3N0i1dfCicGYrsBT5dqc/j0C9De6yQPvCgxzmZz6ZZb5kmR04nu9+3yb1JxDd5do6a6O2zmVYH
rH3IzRUsVrQRME8lSffsodd3EpHIpw5m2J00JBcjkbvnvOQDUomU2Sb+Ett07qXqaahLSpu9Tr52
FnOTN2xLITaRPfPS/DAfSAe+I7cqyP5BgqBZHy5M/MMt0wCibJg6ehoUKj83j3DRozBIp/gBgwum
iIvsSH/Gm4K8WTSnh0T1sqOb4zmngL37sH1enY/4cey8LRYZrNZYJ+tvepIPx/1Y/XFuZmPcwdUU
woTVu1sNuPnBF/YzxgFqIJU+ENBgemJt6RV7p0Nwgi56nPPXeRNqrX7HlXSETcvO+Uk6mRinygr0
LTi6/lbOiw6YxlWEGU8ptXw3vbKB2jKdMD+J5Ba+gyzAO8xPgsNsOEdEx807RdVEKzfv9LlRcoip
ETLkpD0fTQ/zUl3pmQNmuVl92JEmsNqd+UCDn8pCVQDJlk1ugtOLxoWvBe29GRvDmTfktkla6F7T
Q9E/45iK7t73G5RGGSRXx3kf4gw1TetjFpN5YxQ1LFfPV8hs0ORjrBTfl+Zt80M07f1w8Lxt3lvV
urkTHnSabvTyg2w3FB+G+EYoeU5d/M+HeedoAbxfZ/qQH+b1H7vlEKQxTYOeJq1N3q40SmttuvMq
04OMLiNUmuRsTfdh5CHRaazTS/d+G0YkvyastaH/Pu2d0nxAcKZ0ElELzE/SFol8I5r1vG8+KkjG
cgd1dWCgMt3L/9OrKu2wC1z9+6uGSS8vrF4gRUjGEYIuAY0xyL3nCiULrrTcvmDctC7zaqcO0rPa
UcXXADAc215NL0lafyFfWDtDldfP85Lh6swASckwilxnmjgiLpl3hMzziZGoitW8+uNhPqOE6/pj
k0zzwWmUCExK3UknBC7A2NTUWvuyIZ3mbT8efMPzF14exHuqx9EBhhcJgNPS/FBJ7pA58yJdq3gN
G/USNn58DL0UApaVpyuLj2FZhnm5SsBsQJWAB02Rq8f41rx5RQY/o2vTu6qmbt0Nqrx6X62a5sYm
NkjVdDdbiLSk9FLkLXl0HOzbXXNOw/FI8Sc+efTwwJ4Ky3FrXXvqe9VYNaIaN/NqRjigo49DdCn8
ynssGbEodqw/xePQYlj+6SyjvSaYZBhu1iF1AbV64de8HxCtPblGVm6yjulPlvk5RMvgdj4A0tvg
mL5rXPvAbg8iz0AI93b+ghp0egIrl6xliiDoAFhIvTaDPjrzDiRQN1RK6ofW9XLoMgBloxT1emCp
+/kAUcCklii6tBZ5qvkiSly9ve9sJq0ujDZmzuV6MuF86ZeAExEPRRjYGDJrWzdQ9Ue9QnI07Q6t
CDW3wXwl6UpjZfmi30/iYnxfoOckXzoUM3Gul5epCTxrNmZ4ebTzqzzBl2vXhz7zvhs21L79Rj8h
vyEDbTiXRUF7Cgnmc6WPKyWopQu8heF2sKkr5WhIt1Gq9rcqlMWbRj/O++YtpWLmqG58YzGvUru4
0XXd2JOp6O+qQNPWkaxkn4a0Ws/vhdE37cKvx+qcxAUtvEGI97cXEPMyTbP0WdH4UZPKI+96vy/u
BIFP85mpEoFAywWehAoBjqR79sruB/8zXo33D0J1gex1FoxOjayOixwX6cIoASNILcjLVIdtWhX4
5DC3Fvb7wjAvkCT0vvDXrkH+3xzz60vwPGnVlNOw4MdLSJ4q/uG2rP56VyaZSpMRb+qmZtgf78pC
eLWdGE3/oOujdYni5kJ8R/GsNORjtjBaNvNqCrbDKFUKZiWdwUXXUIIcuqWbeVIb8faY+SIFiIdJ
UAqRxP+5JOmmzShjCDfz0vvewviH1iSYkp+nrdPIirakYRKQi4RI+zjnYe5QFTka6nu97ABvQt2V
S03Zmjowznnpxzb7P2ybj7OzC6mhziAldKVgxsS7gOL0vh0LKo+x7e5bNd8N6RhqG6V3zfXQcOd5
XyedZg3PGCZKHz+3TR0vtao094UNUFRUd6EpxYzKjHQX+EHC5ZnVcGi/kb6oXLEyaZj+gm/zUVQA
kpVmkWQ2r5buvYmk5SlHLrhuK6s0znGfFrDmgvxJbRh/VH5N/uO0GuTZ0tPc8t5LRv2G3x9jvkmg
M5gkL2U2iZs+Mz0rcuOND8np0tHlPZpuv57XhqixL/NS2VgylDHy9CIT/LQzb5SM5BmClrv7cfB8
PlWqtTyd+n7sfG7ccDeeN7Y9qeOBp+GS1RR34wVywVily58oAZsoAfJ4P/9LQtu+pXOpU7wN2oe2
Tqnw8i8yyCtY4CnvIW6lpnjOk+CLH47J12AMn/Uy0xn29y5fUAtlI+GQ99MBAfeJh0AUXOo6G7H1
NFx6X5zHUOoQ8ckqQ1MtdI0/4sfAqlSa3F38GEpBKCVzAXfcZmz0ZG0FY7FjPG7d0ya+0bRA+5IL
N4KY6GlnTfPzs1dU3ISmHY0/nnN+WA+2nHo7MyjbddFxwanCr/N+Ws/+aoyJpNdrecpmcLuVxvD/
HMeMKzrFzr+odviEy6sF66eKPY1caTlv511fhMQDf5pYqpuuMauNmdvSJx94zXxATH7USu20cg9f
PbxPAwo00xPKnl4urGG0TriHtUuVt7Rkph2NS8MXkpV0o7qVexiTpFgaibCvYYfDBS7pY1VmFfiy
3HsQzA1yTxmeWtPMj0Opw08a0uEJm0ewrgMtRZHP3iAHrCoR/XSe95Z4nkw9fYKy1J9LYhOYknBU
FIzjZvAkYEhNMD7VYRMtZOJvDvNJpu2tGtBt91LVSVczJUl2fmF8LzvT9tvlfBKhi/Gydi1jB9Ks
OpUhbJZxGBF2VNOsKQi1hx+r5ER9Xy1ytzxQWvr76rw3KCk5zOfWU7pSUHiUdBN6j7ZO41/47j7w
WvF9kVtfO+VTF+5ewcYtrX7ZN58huWKlRYaMJmQXpa4rPhV9VYLsADiHAJOSfUSDplWNXZxNaDo3
l8mVMsNDPrjiLhqt2/ftsW1QdUMha9W9e8No+nXeXjEkWSQVQABMS/E1qfPa8SepiTQQ15L4ln4x
xqI7o/8kDyIEq9s2CGuA867MtDb374vk1Zj7ed2lGbMhdhNGDjdZYDj6KR3AWFYFUT3v24rCOAXy
KO3/Jq6ZtnnKzYBU2+ViwfAVlVsbBi9l592aoRu8tl2xIak48508eUkICA+dvLkwMxa+k0UhRAtv
fK0G92KUVvdC+s63scyUZ3XUe6hgAO56yt4OlHgwu65pghSMmUFgYLO5D8kuPM3Wosg1Lc4HzUuV
VpMVZVnJYt4mlVhmHMnnOZL5OeggBBv4nW/z7h/nWR3RY74/ZqvWTXrHBnOO1zTyVpJR6GfmuDJu
VkXZpXbYnNBtgYkTfnUn+YyVrbFsP0OKu7geakVHWnpp2767m4LJ1DQ7m2YXk+clysEfUf5M/qd6
IJrC0JLMacveRIDGA8U+7A85mXW2FzIQwcyq8vRXCGrt3vOrT8qUzzY/2JOTuPGSEwHx0mHeNB9q
+EAhXTinyx/Hmj7Jg4rwt3FYiqWqDt5FTeqR9CpjIJku1k91KLcr1c7Se3KxVLy3mvei9UhgKsbQ
Thvlywisz9esjyYCn6I/2AHww/mZSk/5/kzZFNCqGZK6MaRSnChtZSLwT9a0EjMMPSXdGAN264pg
XZnSlIvAHjPWQ3yI5HMuUEJSNQnrLQvJsZ+WQqVIjl5e1tuMBML3Jf+vbR/2Zl7VrWSs/KgD5L1N
bRRXybToG7K8lwQP8+r8IDQrNVbvB0E2FCpBGxxqRYayyJQ8uLagN2NLi5+Q/Kh7S2+qpWpgdYaX
ARnMpzqAXS25WrFGDuu0Ax5avuzsxtoXnm8/lnGziA29JyMF6X/atcN6XkX3tSNJTtyT7RPSLsYA
FkPfbshz5a1m9J0FlfuZ0PZgkWQToEzSynUaB+kRLC9aZrC7m2L02hvFHoeF7+Nel2OaD9pUYfKm
WlPdBfrOSsunH5vmJavo9GUwpRnKBP4oUWIdSSS3mPTjm4M0JxbqtDpvmx/GnJGLg+eQiEgLOB/E
oJuSAthCoR8GSDcHpTCvj9N6X3momOZ17uJ/rntJ+aTLKcyvVP4kox9OSjl9Y4IItDMVzJcQGviR
btyiFTbWvpUHB8NMvFNjTQ0nqS4fmiyFfgHZ97V5ieMoe0tVNKRlqVoPEpc9hANxffK6Ut1nZhJt
4qIpbpl1gvhIivilJXBzPktp84s3cLVCuOcuuLRufl/5U8XPthu6hLptqjJlYVsITebr9HPNixql
31py7n4V2YQ/GDXvkFDrw9vxplZe9ZJE4+qTaMBchwSsL6LgNKhE4ykVtmJJKMGlUfsdSUhE/hWu
xogsOwdhWe0ae6mZebBJ8sy/9dPbOKovmebpe1kS2p5qAYEuWR4vgrZBAaNjNmDWpC8zeYD61ccy
lw6eDgctjM9186Tokr6sB/ht1O3qDbYKyslaiVWk9om1UPbGJL4xZVxBAKU/qQpwrVT7FL6inNWu
Y/ZAGJ2N0geCsUp/k+QoKz3KiqtskrJ5kOyRoCKPBiZee7Glm5osMFZKBzO8o+gB1VvtqosYSOJy
W2w2ARTpgySbtNwhpDopOa3rBGXqsnPJp7L8eOEKJVtj4ZLXnRtr61F8bXQ13bWUWlYm9fGFAGS6
pgLeL8wyZ+wtmp07BvEWLy5amRHdUCQyB0Qvhk4y1KSAP7nK6PFEAoZzUji9HIx3HdDoUCK9cfC5
52PvhSmiRuYKHZO0QniXrwfNUp3I72jdR3WxlAGykfwAS0bq1C9RBrKvNdJilXpu6khSkSwTT81v
Q9SASArUExBr9VTjcYqUoCGRwV9AuOn3CI7tAwmGgM8rDFL0DP27CNPkIu5VSo7kuiFCLModHL4l
PEya+WG9G+HYA2vIHaOnYhCOzddELrQj8pkXz9c2ps+YySiyMHXcdij2VMO92kuOiaY/9qGh7b1a
NpeRAN/LqMVbhIpdkx1pVPRY7pnVJUfM/Mmx4CI9+EBfGxwZZejmd76e3wtRJ3sR0Kp29QPl6wtY
LOMT196dbxHuTu645aenTDPCp1KKN4rZdYRaBdUiox15oyOma0vdiX0T9UPuEwBHgh5O2dBp27Y+
NcZ+RAaxmmiea0J9T01sjSc/Q6AimXTFsWYdc5eUWRlH1trsdbHPi/AxS9zu5A4UZSOYGZZSuttm
UG8s5qMOl2RrB7YUKLTa3ylh2ZznB9WEnNgXKRF8fonoqpC1gzZUSOU085jTjb10KFGWg+GD7zeJ
oUVsu+jc0anlk1dY4hH7oWP5/qGgir2XEqnfDXb7nOAfP+lqjzZa42PUELguVI1gYWb0iBvRTy7b
EkCCO1rqpmcku0xUcxFI2le5K1ZqoHJ7Gfr+JKfJtcaTRzo9+lpM8uAxBq1eRmlDEHriryhY2JvY
M7MlEOWl0XtfDFVr/+Gypvw83eaqJhRhCuyeVA2IgPmoBIZElpp2aaffkB2pT9mAnorsGLOVMOTU
psSkC9MyDKlV7oZY61uRv5GbYW587mjkpETEp0fRPqLL3gTtgGuY3/Y/XHl/bmTzJ5o61QDkyopK
J8LUPzhVFFmNy6TIw9eeZCiQ3mQOdnJ2U8RKRmbt0G1VkxSVnDrQImfuuI6VytE6lFYzRjgfoXKE
A1BxLV5rilGtabgwbQnq5CaTU3slj766HqdrbRp1wcI2Ym2lJ4IMoMx/qgf5n97xn6s08zuO8FoR
yO8xhfxi36SWaWcRzrZvCUCzPcxF44BiZ0mOfEgoUwwPi7AW10nxuzqUa12Sz2MizVUL56GwFr9/
c23lp3LL/NeQyw4i17YVms0fvfs9In+15YLyzWYWAvekKQnwzl5by59MS0O9HHU7cowQUovVW2+a
FH1t6ro/Np097jLd2hSyyZyFsuGWsWG/dyUfwVkdmGvFL+DKj9Akm9b/hAZMPlejf44qU0Hc0Qan
pFHjTUMSh1jN5Q+iKp+kLHAdNQ/vg6a44y5mr7y8S0g0i8WmlLWnICboMdShtulGBDVuajCEjd3w
dgEhagpDXileu0uSSl34Qm4Xg6eUZHWZ2Iim1dIw4lXVmQcP6xe5D4mT9KRBAup8s+vA34igflbT
EbRint1mlm7vVU/Zd4F0BxssfIz41TqKZb8kGbBAbWjkA7ocfZt63EAyKQ43wlXLA7+UctI1N82b
GPQL1wNccGW8Gjr4saUbNUdVrms0tTahDXJ+qIumPsUJccyGlzULeMWRE8lWQJ1IuRKeING/CUgq
rYbx7fefv/LLqIZvIi08wS9fV03T+jCqySClmoXw0m+pKffXtrRz4rVcvVvQ17mrfJVpUU5VXZ2+
nXmR+TeCa8Hv/wb1l+/g1PtFo8IXUaOl+rEPrEhm1WNnHb8pWfyVVLf6iHojhi6XeKhUIcXMzWk1
Kk8IPTbMwLydPyj9ipI28ucus9aBUF8IJmhOPWG5oGEG6RDDFAiHVF52Xasex45Y0N//2cqHUuV8
YSJmQLctVbGnXugHeYYSMZ1E12R+C0q+fHIkvthNpy4JHgQS4nrFLjUNJDJj/Sj8FcX7HfB07XNm
9Ttu3ZhVySFkEJJ3Z6nNHaqv9r4yh9gJLbIJCDNYKHxmDIUt5T4oFHk1+NkWPpS8rCvvoFiwJ1wi
DI0qWZKfYux6b6yWVE6tTWdR6+vqGM5KQl4o4UwT5jt+cqU+XZsdNGafXvWhQD66KlwXEosXtEfT
GOjn0EbGikskaZOFlVOEw0uq09v0cUQuImloVoPXm+tMWD7z0KxdVmFb4IYc7LXXaGs/E+WN1tUJ
3vnYXPXkdq1dXQ8ZkdiMVoXXUd0ba/xuWrEsda9euDkDVzv8gjHQr4oXSdfFiSu7WEoS8b2KRXBo
gU3dMcNgoBbm3mOVs3edHrw1jPtwLc1j537YgeDNt3lVoyam6rJhxKDsYegGQIO/yhqxvgBCtLIl
Vyur/Z0x9dp0ptukXwYkTPr6ruq8ftWBMOMWINI7Gyr71m6bVwFKMWFQoypbBUPcNa8YqV4QIDG/
k9HN7t3haKt5tPWLTnGGVg9GqiXpQhTxYiD6/KqZErGyBSzLTrb91KFzId0E6adUR8BAEoWSHMjb
ZGyYKkuvewM2ntxVmW5s9bYaFzUlaFkoVwD3U8wRbsJsrKt/uA18MAS9f5V1sA8m5Xcb7N4HQ1gj
uza/S9P9ZpSBz2iqTZ3IlOx1hAJprchBQ9O5bc+GIdqz7inke4beIYuxtjN4WPd6e9dOgYM4F+8T
PpTf/9J+vUAwArCFjeBAMVTzF8CMpnbjGPVd9NoFzQXZsHKn2MjdSxTGC5fr9nJoyvhaQ0NDJ9Eu
FHXAkaZYyqIWDGEkjVTvqlKyz73VoKCNTA0RZNjemd29nVkvgzfk9x49/38Si9gf762MVTSVToym
WbbOL+/nGaOhBFVSEVnwKnmAb0aQil1mPtRxyI0LfOna6NXe8SU32+HZoT2ELPYO2vDVjO19qhhi
N0+mWlk7SVWPXi/dqR1pWVnDfEchn8LxUFeadVedNCXfhRQON4rlTSAOjDUQ0+x92Y2yo7nVhmig
rwNKsWctshCu1OUpTNxyQ204uk/akrIZV5+66Z9+/8l9ULDN3ytLZ/JmyUJF62p/0MuMSQMRoI/C
VytRq5UdGR73Exfbd2XdaEEeHYxeMVZ4pV4HiaCopt9LQyUOSV+ucC8BIO78k9bL5VEkfg7fWvlk
Elx/1SxpR2JhK9X6I2Zf0iAxayxRLwZOUcXtgqIKTI/QK85j6n5u5IaLmsukCp/rg4uv51A2sMh/
/2/l+/PL543+h1uoavElNRTjw4+o7BJRWV6avsZCyEuUtN0ZN7BN0HbrmbuAQc8lCaIlOpn0ZI/e
nV77b24xqotIVsU61m3vND9kNqVdyD1ADATKSuxWYdNEN1yq3F1uVc9EMPdHiXKvVSerQCrPBCr3
ABgoj+JuPOv8bVcd4FDAd2tr6x6Z9rGkX3vafecofQ7MHZEaMWmW5DjAw0ltzRG5hd1V1h4Ko1m5
9Oi1SFcOhJKj5a9bGdIuKWENupkUe3xuci+h7rV1vdBfNISGOJWXTs0PpljjrUhSZ9ANiVCTBAQI
Bp0LOIP0WE/UIy+xCyLsAYKjpeEPE430KA1xsaRFcUG/mJ3V/r6ux2DLlNOjTm9g6k7SnJThNl4g
BFcXo/bAAAWJZ9W9NkZzsIuSLB+u1sDAHZqK0SVmUOeMCFpXIYknTjJx+A1RElVcpGdGkPbBMrLg
QBMrc+pIF1vFd/v9YA1vfdCodB1SZe9Oia6umr76TQHCgTqmQ2hAf8xJ6XALcilr2H49l8K1YJiC
RY6Chwy0ZiqF6mKqwLWt6RA9c+jbEqhYGD8aekmm5ZTAq1rU3NAM4Y1RDpU/VCe9faNBX19iRg8O
eIwdrLduo7tl9IjQf++W1Iiz4cWKJe/IpKdY9x5U7xJpnRMOUIeojcsHMT3gkHZIaM2Pnpu/wN55
LfGBb5VMnAE767d60/RbE5pqB5f2ogZIKnuRfE2b8qQbUOlry7t25GxdgaUuKiW5JTkiezM97oXG
mdq++ZQqo+EMtB4Oqayee6God4PibwYrj64dMx6YZ0O95bJEfbvzOyKEfJy06PW2RkDpHzwpN+M8
sVcht/IDivfh5DWUqkbLrq4e+Wf/ML40fxnjmoYiNMH80bQV9IYfrsMtyZR86/Tm1SA+ZhH5A8Oe
BF+WZTdcQxkyXCyr4AtZrVWy3HMn9AB5GIq39Alm3BjB+DXpA7GJI4DzoQA8/pmqh+mAybJ3UThV
qBjHc/87khCJGQQUHpc474Q3w4mMtCP9xTUcVcMm7XWDtVS8AXx/0g1HufocxelWQ/R5CyIgI0Aw
bU7Qq8Q6zJS3mQaDa2RDdom2Ez09IPBl0XNStfES6xh3kcZnYs5rdUkg1nhi1A3mAbyhXpAdOqBa
0ZT3mVZlc9eEqrIY2/uEzhfctT5cySloIH9MX3sLpZHRt/XGc2koRdNX2C2Dcxu2wykwxLUe8/J9
Vv/fP1Hjqpki9zUDK4YYrP6w+j/3WcL//2c6569jfj7jf07BVzqS2Vv926M2r9n5S/JafTzop2fm
1b//dcsv9ZefVlZpHdTDTfNaDrevVRPXf9LvpiP/f3f+1+v8LPdD/vrvP758S4J0GVR1GXyt//i+
a9LlK7bgtvEXXm96ge97p3/Bv//4v2X0Ja2+VL+e8/qlqv/9h2TZ/zJ0oTPSBD2qTqrwP/4LUOC0
y9b/xV3HNgyVX7SgccENKM3K2v/3H5rxLyFPhn+FwYiAH8VZFbGl0y7tX7JCzqltsdkmCcz6489/
/nf43/vn9p9hgCqUsJ9ugxNSgv+pkCM8E8ROfLwNFkGh6rnaTKJPi9zRRLeXXlId/EA8xroZ7KCG
AL009K/auDarhUFRZkfAGD44fvogeLj0G8OdNckU7NiH3GyVDhkMlD8k78FWtFOWdMFOG5t+pWrA
GfwgxupzauSB672atEtwT1C0G/MJtUq/scGv+Fx3cMNa+5ph/yDM8bT00Y6vqepZTqwMYs3UNEL0
wU83Ul64OuNBrI5yGiBUSuTeqc2Q+4ii4XDMzLeo1Yy7CtxIp+pLtBv+JRbuNq5qd0n1bqpFYZgJ
exy6dJ4dPpYeIxClCXPwr3pqq7vp0h0lnyGV+A95PhoHq7AGyhcdLkXUgbiXxmsYhMoygie/rG58
o6uPqN0JdKd7wrsR2dsMy0MQhbsgC4PriJkxQCSxyNSwv4jsYivE2NKHD1e2nCgkphjkRCUuyVRN
9poK89U1tXjDnfMTuRhUQboUWNF4GMYRuXWWyiDEWtc5Ky2F36zZ5zbJv35ZnYjucwwV4YwZDo9d
ot4REKkt08R/slHXrLg86VDBJERXTJDWY/fGQOFSl+41DiN3WciRvNFbn7piy9y9TJJt1JBlZXST
TU+2L6atVwus/07XqHCbdeXJJaRtVadyuXAjd+16wZoaTrEmRGidFKjEdLtltteJk1CsNdzyTWhb
+zbTCiLziPnq4xBnYNl7GyWyEnC2Bb6wgQaOJ+z7XKSCjCGwc0GH4sbIYU536edMjm6zCrJtlX8u
rYYxJUTksyuZjHOmnM7RBqg72NVZ9Yq9HVKHMgyfvFk5/VxIWwBQ3kMV/j/2zqu5bWbr0r8Ip5DD
LQIDSEqyZMuyblC2/Bo5Nhrp138P6DPnDTUzp+Z+blhKtigS6N6991rPOjrNFupp81HQBqOH8zwS
aO2uxYmmE0WVtbxnLkFRFQPJuQadUqva4wzeb7U77TSS0qJSGx2qgfUbw9hPhSAPj9mvBwqhctuY
nWx3PDrfzQUBjcsh1pa8u73VfndItWanKZswcYn42UHFJ2YVt7pdy8DeEqJoC4CwCZmKOHADByO4
v/TmN7XL/9j0oQ7ppAAG6MzDrFDUmeS9VR1TCHgdxaoUPN30+6Sn1rlMnpSCQ7NXr2+FoZ/02j5i
zwzn3sp9mhTes1NPJ0P5w4IF8CwW62PKK5zrTXoqGvEzySgOOGBmvKD6JzG7LxUbbvRK+Hh3aHjW
vsRlx/hzDhZpPw3k581toAkvh/GMrK8vi8sEUpAePNDpJPsombX5pumyfnQE3OjGu0neGVN/pNet
Zx+0js62VrbhYO0HBXykc/Pc2vME4B127iTBUdLIaWxqvYUbOtOr1041v7WVEzARpl5Mfa9D0rSL
quYbfxN6jZuGfaLgjqNoIxNFf0gGh9GZRQeg8bTcXyayQCra0ToSXYVzy1Q5n0zFi8x0DtZeFqfF
7Im/JLyKEX/uZ2r9oU+MhfBwPvXU9BHYqs+pwsgn1WfANIAJ62bPxOjvJwtmEHMz/1IMJn5K1X+z
JEqrTYsMZShiklDfBSi8B5NMoORbby9kcy2ZHZsFo4sxl6d8IZlMG61f8PBo81XkXqfPbpcQc5D0
youpx3jFf1YNGY51UZgRSTTcOkCpWwyFkZr2ILJVGq5JBZkN4tjipW+la8BpMzsuc9OlpzQNSGs2
km2a9XlZDHW/KeczFgW/mBPjVrhKw18ziJDEocCYUFXooxWsWLURSLTJycla0jm3XcJEggZrWY4Y
Jl/eZ7Ap9EYGfI7ODzO/EV/+ExVbitSg9DcHJ2QrKoBVdDGPvGuLt1WHWhaPRgkzeS0Zn9mpGMI6
KRT8yamvCdXbo45jfI0ow0s4cMM+TxyZxGOyTU4lalK/QuxHyzudW7plLs4ju4VpCYCbZCcX7LYz
BZ2cEJd4xNchmMGvrISiVKZDkegBhvGpU26rum6hkeeMdRekEZ1mx06N2me1RXVcLK6MdkHWIm6Z
m5KDrGYdEW5DfliYNx3HdY00jwA+cMV0CTNkvtWcpYexr18TTnFsZktA3mkeGclsBMtk2+iDCz0k
upWJ31Ad9FpXvi9aRfzCzmmHMqmCF4QDtHTf8txxr948Pix920eLWN4UWSHElW/K2IiAeDImUo0S
EF2+BV2WuYGllTaDoschTU1ibVYW5cYwglwn0xYudyBsVjzq62EpackCOEUTg0ndsF7dNn3tbcWJ
+mlAac1JKsTgYPhF0naHfHWBYsuHirnXEeBlGs62gpEmBfOcz1+KdtheN/ckaNCG0siBIpfRZMw0
4wt50l1en7GBJWxPJ3eVi28u/WMzQYuxvDg1RA/yybnZrcKOaOdx4mJfbHgou/w053OORMl7nezs
CzqnA6A0P7e9o2qSbuV20xV1Gk9VpryzG90YBoC4OVl2EfhXR+gC/Fbd4tWpkMH3r73L9oIhPAm7
jR/sNsUheqbWSCxj6LS+IJt+tOm++AoLCfV3rpxy6Fq0NwbwW6Nflcn6aa3t97RnPjks83nLNboZ
tJWWlvHMoK5BMnAjtyoT2U5mt6Swr/laj1dhTcGoYtNtEnTRef99ZXBd6JcmcbTU78xfnkGAjLYe
2iwTXzJ8s8AwWHNBvy8Qg5nqebQyEEDpSIluHFZRpuFUWoxbQgIyo26bRowRuKiqw1x6J9ytf3jj
17qwzGDAzBOoM53REcMe4U1nDb5YpDjrk/UoVy68EliCrZYoDGc26FlBfM9iFhZDxxgWrVYpiSDT
d/IeJEnWFvPHwI0Ywrp4mxByB2sFS0FWdri9Oer4vrYmcRCJ+9RSvV2qeqVVu4eeWKX3roEQPPS6
QwU0l58LRfECZ9+1sRf3xK+rXlzwAjqo8iMnFUlo1OJtUwz1yFD85mCa5Cc/90RfHNT6D70nsalY
rSPAnXMyV9+JHG1D0bGTNmUKvtFhsRK5KE7AU3ABeZ8Yvy6BVVEJ5ub6dUVpGDoC1XGz9ZWv9gI6
mrosFDpipa2nn4tB4fKQWhIkzN1DnXjUwOuX88axPCpGTtRmm5xdZ8uDFiN+sHmsXVSBEnb2eTF4
18tV4RJFY+FP8OO9KZfXDtJoiFQeCwfJISEMiJP0PA+sP1mLGizACv1DULbDgenJA/vSEjmtsYap
Y49ckVygVZN81U3f3uTnaZm8IBGzeqPTn2SFc5iaog1hn7xZTt9FjQ0C0xVkwe81Vwmvfp1dXupC
cNUmMYmJu7CFmWaFuw3Ga2c4xZmIPAIwVBgqG4i+aKBdrmlEFRQW2djYN8ww6SIlyR69eUrZwVae
Uq8+b1V3GpPhOcshplqbRlo6ibXEOvqDGM9YJb8KOa5nDdjkoWiSas9ZoJSYnVCZevry0ptO1cjk
CLZRaPNmBvVie6g10uqMh5Gc2LeK2uWIQ3YM9QXskbM57xrYFcmcJxya9Ee+yUifEuFrhdscl7Jh
d6uWyyohD6wcOYJan35pAkIatr82QsBPE2VmQMR4ZS/bTMpNSs0ESdnUzsbD/Gs2uu9rZh/61rjB
F2Q6XDGEy6Tx1rvNSZajGZrFGHeIL1jcXJIAcsRprRfsjUMkWAcxk92ja4BkJknC4pxtzxiJl7Cq
BzLOnTa2xPK5xM0cLh1WCGs0m2hYXINTRw+eWp3wFjrls2hZ3i2leNmcyaJ3jEXGGynBMZJ/z1X1
saFY2XdDJokE+1R0Axe7V4Pm7Pzc2X+WCjQNahf3CTN1d4aCUIGmrX9umaf41tQx03fdCydX9fM6
n60cgl7bDIe8FR/USu9Ues2Ck7VtTRlhGgjhozrRsEoRQTJEZ5ZqfquniT9C3Q0yhVgX3e6jaYcz
cFknNcM1lWNL6JBGla7qbiWzbzJpwTPPycdmz+0BiocvncaImqK2AyEO1UjKkpbgSce8kk3OwdWM
OlhJ7PDranw0zd63tsllicNbBwv8UnIDngdDf0QYYeENH78iHal9hC/vtZgZXyndzdiIXq2hRviW
1TA6k+C22Bg/ybW4KZknSd1CcpLi91YlSgRj2E5DZ/xCGvsy9SyltnZDMcURkVYceBcvqkr1MRUH
NXdGWoXi2ti7cWAw4JYiQZ7W4ZrkyVkp1fzo9sZrigHB7+Xcwp+B28YeunEK853pYuuPU0otkap6
bDSLHaQDabvrSOyppXzAOVBHStlGTGYkyrqLWi7kg5kk4aAQz5srP4pZQydpERxCSiP5sgY1CYcd
LZJoCw66msZmNHKYH1ckQUzMfdFj26SoZT/XMs3PKMSCEl8SrSjCm5uS6Ryqk4Dt9JfrOg+ZcA70
cr1jW3ZLAFbqW27qXzU1GV88R3lWG0aRzP9onwO+Sb84RA77ZZ7Mh5QjO8mTJ71/NiGKBN42bSz8
pNKl3erravddK/ewwLz0Dragyio2MtpNiVmzLT97znQFGDScWml+Vjyk8N2wQvbxSSz9XBSGLxY6
zb0cWvKrs4sq85IoTQhantu/rqvBEHslOjPNrR+KsL4g+eZt1988qy7CrBjY9yijDA2FktZE81zk
oda16wEyUjhVdlySixtKwTQrs0xMjhp23vbbiE+PdGB1Oujz+5xn7aVlKcjhlOIe11/2eO9KRcll
Ml1Wobvltm1QIjypwnXCaWOeKMtwscaSOGyyI9rio0mzrwXBSVcAE7dNYQ7MfrlovzxleE9lEruj
ejCHrT/Stcx9HR2uXhtIajV5JR4LujMJxnaG40bjOfoSxi5Z8uwoLltUKp6a8n0eVyjKs+iY1xcP
jjr/lM0vffa8sMV176tSIgQsp8CaZyuCphIstkn4Emkm4TY6h4YxEQqeYvJF++DYc/IpYX6TOcsQ
lzrBWb3GmE+6NzVfIk5vSlQrRGxZLnr7ZNeKEatNCHpHf0DleLpKWMvSDttqvI7Mo1lT6VEJ4nMY
7nzW5945u8b2tWbOrZRJUBcsLm2i3cp61E8jFY9daEU4zQr7aOruPqruIdnrkjTh3ESU9U2zFPM4
uqvGeqq+dpP3ZTC40+zxFX4qqe62/jG3KV8ouJbN/jrvg0mJa/KGfSuy9PRWd/XnSWWJyqFHqrBS
g7QuXhZmzAQO0pYJiip9qSDUcRZbb2NPa2jsVhKDVJWg0i1/K3VVPGsZIKCimb9v1nEWRXeGlfBm
G0twG73xJd+yzxuSK95RFrAcJSPwgDYWkvf694f3z4v6Zwmy8azkY3HqlS1CsM22sz9otnu0ueeO
98+qVG/jXmvGo2smT0hcgrV21HOSNchowDsfUP09TjmCIWgyZMya2jnRav6EFUcOVxMfzpV7HOm9
HTMtZyUr5el+mHSZFByqlNCeDBIr8MgeJ938qzEExkbNHqJUz56Eo79KMaRhh6KVpjqlwzStkMik
9TGjRsws+WOuSDLAfeFD+m6Y6uDDUCWxvHU1I5jNE5dntrAw9UjZx3T4sJ3lbCsbDQuLCDRXsyJe
6SbSapdTs14+7rern3kwupQX1UFJqKrzk5E4N2W2qSGxYoXQK8/A9mgCaYQBJuoJfsb6nCh08wcR
TWo1PitW/8FS1PipYYPKq+NyrsCIzg948sisVNRgKNMH3bkMufllNtzyuOWSDIgMaEDHpd25dZR5
+hao6nuusbSjJgS9WbnCX139uULBEo5O943t4aKphLwXaDvqAs8OGdyY9PEs2rDejkOneaFTuQ/l
aH/zOv2t8+rnvuvQ03XTh1y83p/bS94ScGTamjwWPfpLhhE6Fz3LygZX0qfU46JVn6Q33LR1Ip+9
dTT6s8i6Gq1DQyQenFU1TlbVvGxKREn2abKU8tiOo0KbdXqrjYyI850ST8QcqazyXOVo53vjQIAK
smmLtES33/CgVSUzTOPBNPQrhGwwF5PZxbNnMHSUmQxVZ+pi/T8PRtN0sbH/yP1rjEEEc+KlweOR
tPG81HgkXOWjq+GyIQ95FFxKx/tnSV9/EbX7I5/omjBfFiGGL7JO95vFxqsXm6pLtrAQgUuGVIw6
3YjHWF2GLm68ma7M7IbgNt6MSuX5bV7Nprd/E6DwGgrTZqXan5aybPMx3zj7bY620Qjha+O0VhWH
ooxpbmoALyzfW3P7BBGbX2a5oA/3h7pMW16U/3yu8UaBisrO96d4f1ibhdft9/1M4BbtdNR76WU0
Cu/Qp+GgL+0e7QJRbVps5zAkwy0VerEF+d7M4bRJcp379X4zkiIW4k8ZThj7Wp4hrwIprv/rf99/
N3Z8GqSpW8tLzy+plKY+3v9iy5Go/e+vw/3zJvOwPevrs2XIH96kX2RG+2QmcPtoSRScWZ/X7LXL
TESBSTnFeQxTLs+Iw1g6x6Y3nmdsfkeFDEbG4TzT+ypy/xSN0RZAhkyDYX+K96c+GNVbz27FFiNF
7JHZSSKdiSbJHE9N0kauw/KboVngZC4/jSIxD4tV7MECdZ1W/rKy4Cqe1xz6xntmUtHE02oyd26n
IzUYa0Lted0JYyNtKauO13pRjoYthjlg6nlRwQlctEFyIluyOfLIbojVFLHUODhEVm8r5J4MP0Z8
/z1bOnCWIW6IhaMcYweVXGwpMNQVoaO1NG01oLm4dqe9wrivv2Wmj7HXCIiZ97ewo+Xfe1SjZcYE
ueDh/tH94X7Fgf75tcG0RHpEOA2dFRrMrlqdft8q9/tlf9DtlQWzc5xgFWMby87NUanti73HP4ac
JpywywvJlW8k6NxB7hTS2LXf5AW2Z7htpLJ11h91KvW4rqwHl07BAf/CFN8fSLFoI2vklndgosdG
17tc88biBAXqIrZekdLvZrUZtzgXlOocrtpAVsmxXIr8srCxhdrIqed+M94fuv16vn+UIZA4jUAR
laEh5czycpKpe7v9/bDtl8YHKgJ2WU22SOe7xYil/UVt0OHf3we9cpt/vyN0c1xd+VAmi6Ognf/o
yYm9ctTbrsIEu2DBbjmm6vZl0S0ntPKaeGzXuMFENW59Tuyloq9kFGavqsWRbkHu/ft72qAcrcJ2
z87SWteKGHufrPXI7Tgw1XQkrkAkXrcqt4/3H4DAKC46jPr797R6vgo7+TWbI2tGrxzxTa9HFPew
hOd0Mn0sOtPR4EbDIN/UD5NpQDL3xEnQDdUmgKk+rsbs1lv0IKxFAgQq97+q7UK6Vy/0Fujg7sgJ
fX/S6sCMq1O2KagpNG7ZwrFUmfhUMbcfHvLAvjDkdXTMyySaU4lZBHMg7YtGa9Dv/2qlll1t7DLQ
uKg7tmwtz/lQnIDvEfU1cnqe5xW4DZe4hu6n12/TIJ0Qenfum2V1zcp+O8keZy25FoeRI5bvuMq3
PiXYVxZ0Odv64iaN25I6kvRht1ifVE/AiFjq926l22Op1ZvstzmyOi4G8Nwf+VCDidhjYImvP0pU
R4F6zd0O1pedX0ka6y4SArKvw7sObU0UHE+ylLkmM+8AVWt9+fPBAVbhGy6s/Ca5IqveHU/eJxq3
6EwwalSXWoPtSYYbNUg6BTJnq9vFntaq40ETik4pxEcm8h9F0+2TqlY1RBm3+v3guDQ5PYviTDp/
LKuTh5mFAAgon9+uqR4j8NYQifBRvz/cP/rzG5no9HhJGuRGTEyD+zdUeKbIra06/PPn7v/L/YdN
LX8V9NcPvarY8YScPdZRhZJAv39IHIByWk3iUBVrjgc1uH/1z4dhbp3f/6gZ8Am3AOMCbTIo0RYn
bsZRhWS27yT0yeM0Ud0YWlx5IM7oNID2qqgIV/ywIBjwXU7D+IPmisl/QCYnwhhvTgheWrljvM6I
2Ap4X1geU0OJVTbOc8eqOq8sm7ViVjTlZztw0nK+aOhrzWIGmFxTTGrJfN5V0cGolO3BYhXwUe5/
WBlR1Lb4mo/VH3RXgtYe34y25/ZyR6yt4nMOvo82rfd1Lt0kqAwAMNxVtFvhmCTZz6oDH7Q4FaGB
c8fobYh0Udv3HmZslNW7Nt8KiAtWSSdtwiEbKnr1sah9Hxm8ZNUgPjyHmbc7wrYwPhfem7nSGM8t
s0CVvX5hy9Z9xxv1YJ3pdLXDiwN8zsexRedk5JxdOzUKoCMkgs+ZWm0BzQwr4HgULW39tRIFFHaE
h40h2WRZ8SwkUkJ0vAoW7bameHIFotYq2yds2eepfs/ryWVdezRWkqxdtX5sdUUNuzoBMrnf7G2k
mlXEOtidtWahO9RTLGxZoBUOgFa40w/urlgcbO76nQGoV0BIqAv2qt8wul+O0jH8ck52XzwZK1xb
HSwqM5XxBzvDfHD1x0pZYub4T0hgjnORvfUrMzav+jwyOOXC4o6x/WFuPg8OAOMkLwnEarkCWCmP
nge0laMDfn6SqTHlPE50F5tl4DXCLyy6lo5xhcw6UklXd1gUEVZa+m4M78AqlTqD/c9izIdwMvSn
jQWQOziJBg64gd4TB65u6g0V9bcRInaR91Hb1+cFkeVOMAAr4Dt1dmib/qFqmeYoT4re4VNl5O1V
n/okHCVA1DFpHmzN8zWkedni/Zyc5qFPCkYKU/4d4Ua0yEh2xsSOBofaLYNSGBF+XqR4mnFRvCFQ
1hR/eAvNI6QbEUp3Omq0/NpC8U2viyxTv9IIRGDkqrc5mY5ypvw01IgpxJX2OX6mh+oXsL8T7tQv
iTV8QP+7uRjyyzm9kFL0OtiIbu1r4lg/QeqUKPJ9+n8vC/pyDjfluV+84rIq9hJaNr77bTI0fMs8
3D+6P2D10C+ry1paZ8V7t2nIBB1KttLcsgMihK+6lbR+savSFy/LmKxnfr0vAcwceu5xqR5dAb28
P3ku1duyekOMH0PE8F1Q998/F8LZwryl6p710fPLRS5BQYdRzuYOj2XlndPS+JZRe/jVuLJSUquB
0pInehW8mSPd0njYH/QMNXfWrQV3pxjgARDqqxRhbuh9DL1wiDWPc2xuN+QB72Xh/QFB7CcBW+rQ
jbSO/Xwv5lbX6LZALD9gYJCVUnOIcfYTxzR1Jzdx1mPWQQpbPchLIN0ofPZvLo+FqKuYjmsXa/sD
rnIqtFqdxqCm1RzUPTmfet5gdeVeaTIdnjaUVN9puIdLbUBIa6u88QzofFQOwdQQV84S7AVTZs06
fTDwCmDcGia69hyn+0PNkSdW34293h435cVt+EsaZd/y7j801AwMMrsJMr0YYgG+IeawJqDK7x/C
AEFYNkRaWSUROljAqaT8MagdqBat+x/1u3pkGGRKVBkE7BrysmCK8HVZ04rfK1RDYGgk7ozzzJ+f
N5p1Vud0PHrEKFf+n7++2J8Igz0m3awtBLZzFEKAaPcI7jxFHeL71+4f3R8UHXAgtz71kbfElCrO
aXFwMlTbN8MUIyfX5pWUy/zCXqDRgqPJ1CI5jZvWwJElJRbnnJbwtA8LKX9tlMUxrUAiMB2gp2tu
MQQC7RffH9KNGzZVlmNDbzi+P1jZzntSitN4/wvF1jZhRclDJ6DQgzFVaGNpRX7IO+MLmeedFi3V
QqKd0w5hN6is03JSuACotTl7cdzI7TQS0Dr315kvViCo4nn0Xu4StP8v1vtvYj3D3vlD/2e13un7
/D3P/6bV+/1P/i3W0yzzXziDqBINVPB/KvU0W/0Xkis8AaAkLYcW73+Uerr+Lx3dju5ZKipsyK+4
Cv6t1NPcfzHFsxCYG1Dd+I72/6LU04xdj/4XQrDnQh8yadDqzPcZh7s8v79GfcLlrLbCSvUXtUMB
Ua0M4hSggDQM6XXmpfK1aogo7Obmoo3S/OIiQ/B1b1hjRgDecdK2VwE4I6wAz0dmrmqhuplLTOha
OJa9clFV2aKw0Ibj5IkkWEao3d3ICiwNtmZMZ88zyo+rUVJQEbOhjjmUp1GJVyynMXvyHCqIo0ZP
6cgrSMZIapgMEVkL9gJxwgBmv7vsE+j3qOAqD/G3687GKd85PGDqQSQ2SRN5mGietmVAtWO3Y9hm
S3koXfmpT6ci2BDZHyTaAuRKhXsbZRptwv7SN1moe+Klb5eTaTNx3JTRwjJIa1qmJ7BR28lLHeE3
js9xkZ4a6m6autYQcMRPIQsTKJA4k0pZOJuPAoa4GDpQrB0ttqKTWP1neZwV+8dorV9domUe5tT5
pJtD9ziNA4pEuAdzX9afAO1XMHUdy28LNI0ULNbz3BWhiTDoq3CTXz1SE98uvRplCIp76rAuYiYf
9DXawZ1vp3tyjUgMbU4clQ/FBGrPMmkvL8kEl6oPYSybGMiXXy1aJgRoyptC8060+vbMlH8NZCnS
lyYfDqODVizrGYZPQEE4NEC7wdP5a+ZvvOSZ+lGMnv0wUPWGCVtBmOJwPPXbBovSoU4ZM4BCrdM/
4RnO/4t7yd5dJP+4kG3bdbg5mNO7v40ZfwHJAsmi558I+6XpC8wUiTzRT7KiHcMZIRRMzpbWjRG/
N6ur4l21mpCQdkjKiPp/c28mj+OuArInZBp4nMtJ++Rgm0PcMRlPjB5tL/2stdQR2+rSi+imT3mp
Tkeib8FPLASBa01+nKX2UGlld+5Mi8hUbPTLuqsNeufoDhsFcM+JzVC67Tp51BZFE6mKEA9tLY7Z
ilcBMAMqvrH6cLoSER8kccrOI4SD16mS1nPGbjBt87teN2k4CS5VD5SMFEb7WGjrszBdlHASpqeT
zjoiwbanxFdRaxLn9ns/+Jt2+6+J37r6d082ihpTdfZFyEUZgSXvn9amDnQbZ7aueXF6WtzZOjox
Ov5onjLjZqRY6BLrK1Ol9LGiP9JNF4SDT0s3vY8q9Ksy75aQBBb0J3L4sCQkdPo+tOw1MNDr7sAo
9Vuu5cWhcPXCr/aHdOcnopzfItHNWlwsM8zARHKsgbmmFe1ZZsKN8+VH2phlXHXTVyRX7qmocohs
BGoyI0Vn6NavJBL5OP3yL3rXahdepeaqoC9yZbofvQCtpP3yZLnJa2ou+nFAQxCjyEQVAeMlcPJN
25VlxFOKK6rI5ljLjZYLuZ/dNkK0RgGHLK8IJhchFQO3J3s2Y4bWNcIY42djyyskE2h2LG6rgV+r
nrQ+6NFNvK7pfDUTIwQC7EQjaJTQAPYNJ6U7ZFSwiBzR9UE+9i4rFkU5q2XI6A9gaJ2ZZCpqaFgg
yqlbjpgHv6eBmiHT53OdOxyaWxvyInpewWHSseRHC3G9zIzk2plfKLFzCIvTuRwFelSBpy41ymMG
jYQhuIuWcNIDZS5wystUPdUefX9mc2JsBny66OeKSnmYUJv5ZbFZl87WvtjN9ijNuT+oYMLClT4O
EJx8PnhIWU55LoCxZU7N1bxe1G3QAz2Xbth1/amvSvNBpqGzR1EpmctOMnFLM6ZeL32Ola2j6nJs
xrRzKs8mx9HEA44zVepy6B3FjRtaz36KBArnkGm9uITxdpNc43VNb9Nk1Udu9J+jXer+oE8Ko0o0
holbfjSZEKeaaIcYf21Fc+LGdUWHndaVvpXXHhxAVuDUliwmerc1N4q25rBq2iHp0/TQC0JBlvWT
kdXmUyIpy5vEOmIa2SK5WmiUSO+GzswDp2FmILKPV/4ypCBld2pqDpueNd7MisbHNrvvBgr5A5HW
5NZ29omboNxVw6G3WuKoJExrmlknb0I1qOaLtKRotpCiMx8wN4Tu64ZxNS3TazazO+pu9zTa4kMO
2fxfYI34jf+28Foqcw3PRuxvaESmIWEy/l5B6ClxuOnEAL6oBrI7GcUx5cFK4zkFpFNrO28euWll
78brwhBkcKQXcHjJFGwA3Cxw6Ok1XpZ8szBXcXvVzfSaDkyJNbb385QuP7dUtV7yOuZc3+FcQs+W
+JXVxy5Js0dl6Kyo7roxVsgmqDNjfOjd7g2dWBn22yLPs8WVDKE+DxhA61cQgHlkA68ggcVxIvIv
4ebo0I1zWfitEGNU65oSEV39h51wNslS6XLa0Ea/7ZLpsukkekDORDzeXPts6Q/tUCEszBL+/yUv
kLrodP4CT09+LLWRnmDk1pdBwMZoF7rqNLrUytFv/cTaPytTHuBaWhm640+1RkWPVm6sK9FiSHhU
FMqF5ETa2kimR8WpQ7mQukSYduEbjWJd+lV9nersferyH8RNeEcdRZSn2mCJNDSGU4r4wlqti3CY
Co/2dmi83o0cDPiBlzd07DAXFx09o40bmHYEToV0MqZDnowzEMHRvM0NnS13rdWIGHfqMqtML3nK
2zsuBb5EVLwsAOURdxEnwnw+kchU3kbYVuHQVg0K4bm8umn5kwGgfezX5xwFxQHrihKohiKe9UKV
16q3PxtNgJe8vmpkfoMFrq9yc9Kn+8MJ+fR/QR7Y+0X5Z7WwX7QGxbOjuhhlsMk4OxLlL9XC3GtC
SbcheRbJ4iGMS71LYnfeZRt1cVJN/bUb6hMe+OV5sj6KzSO9zDpoHB0DmDz9dzUxjkpTlZGiVlTB
BPKFud7qBxR1SHbnckRr+4yLtYiX0VaO5eB+Uqxq/eY2YsRyRkRsVztNgK4yP5po6vNe1JHl6siG
rcFDOTJMSFPr5dbjfPDpgG2HLV9QT6S0JzmmJ0eexg87n7XLaMGcWsQWjcK4TcsnRJ3ulUxrTDUN
eUy4Y9VnK6kGimjeNHtQyfJLws3ZtBMpdmNAJWhfrTkauXOeIFzTBk4q5+hYIuxzqRz+cjR6+v0K
/7VqMPfzxD9eeHM/22DiVg1Ht/6xWjRbKQYtS53nyt5Qihfa8oBXIj28mZLc9wZ9NgJbAG+tax1m
7BKekl1asesWLY0gCFMpnuv2AZKZEtF4Q4eTo5ORZfeqJqp1mfqUTGlz8h6UkabUNhh+y8D+oRlU
7CZZddGoDM5gbisMivgD9FY4p5ZeZNgiQrtUq1F+1lTrsSrdb0ya23ibsixo9KS52kjjXbbzlzFN
GP6qVXqgSj4rpkji//trhKjtf/MiYXfXNMz4nm7+80Wa6yEf4Mpbz9SI7JgFCX259klsNBmGDKsL
v/MNAw5OjmmRsSq3heNKMQX9pJnnemKpUwi9OJYIHql9F5TkCb0V22TI2zldHzWlp4XwxS+kOm83
1WOQbRAHybrdIOVFIhWXY35z+uJrK1Xz1IprVk9X1enag+gy7TzrLvysVB5Gu/aOnnB+rBkkMFbF
7bPjCdTJhnfuDPWykQVynaYaSZNLg0MttkNHxcgwp15CzS3WB/pdFA05wZBKTgC8immq9Voz7sfG
vZL9hYQ2+R/2zmvJbSTbol+EDpiEe6V35a30gihJLSDhbcJ8/V1J9YzUir4zcd/vS0WxikWyQBB5
8py912b8D5V0XAXZbUr0wruB5+xQyjdlDO1FDpiNhiy58T0n3gxzIp5NCxaQk2GpIiHFWVFIcCE5
xQAu1iksiDugX4q2KtAqe9oJA41K01nGOqzTAP+y++6NfCyRZU7bacQc1AZoOkTVxYex8KxNWnrW
uUJTaeYrQrGNg0HRdG+JUW7pwrYbo8+Lm7Gd12Rnyk1XeZdqyIdHuZg7o4/Is+sb7xZLg79JpZkg
npLvg9Nx2eimtVNlX+xp6j+CzF7LnrSHxo2CQ0FNOFKK34M4/aaQPE/Yq3twHpiuhMvQshX76wok
kvKejnpzqczmVtbGXc504K5tjHaHarDaCnuzlHl3i6v0eB3o6Limyq+sUx6vK9ISVjag4lOdeEeT
CKNXJyOO25vl/CCb5NR6gHfkbL6ho7JexgnnK4OKTTmh2TaFYa1nGzSlUjC+eyMoz2ng3/f1S2HD
kG/QfFTkfOxsFxF02XHliYv9NdywQz5HTNJwhugBpTgf//QtBn5mhRW5li3AbABFz47E5GcklyaI
0XR2OS4ZfZPB894vAPFWRXWcJ6o4PlJse+2O+hsZQpBx2AXxY1RL9IfH/slx5mKXzCNdeeJ1V/MU
0w53zOC/oAC4mP3+KQ4dwXbUQj9zbdhoj+Qva0xQWsXQYdx+dD2Kg6kI003tDv6po6Nyy6L0uHhc
+gmBEnd+ZjzZiY4Cbsj0QYfU7Ges4UxPPCoKdneouduzgyYRf+K9UZQPwk7LZyaint0vD6adJgfp
zCHNhsR+CYNOoNlA8Rcos9xXdv1M2rO7N5H0oqTgOuu0TEZkroFu0cw7EQ/jHSjpbxBXH83cCZ/j
uNxVvM23KotwMgFT20U0UNasmQENZYSotgroakZADujODExdrRyxcZdtfMOLDhG2lDUmo4ULeIR5
AYRLi6bwbCxBgAe9ig9DgcizJv6FJ47LO6ZQZ2OWEVsnHddXxsMnn/ChNM2WZ8+CmpfHZrJtmKqv
y/pBlT3R8UaVvDhL0xwyyfMyH0qfi+jJIwxkyyaIqD/SOI+YCfMjDgZ71URc3Uw/flAWISsREawk
PhL4GHl0wYOWzoeLRtwjiyiZ7eziNdT5KhHFBsEwFsrB/1qAxnmMByR5XSLjs+9gRamrA/AEpoq6
nIHpOtO5CdFCqAlJDyXTY4+Op6eHsO/I4WMcwMolywFKMBu6yVqo5iW6pTxX+5Jij4F+Ed3aSLhX
BsFe68RMkdIlTKrQRpW33ZTR1xiNV6kqtSXey9wTIsc1zhvYZlB0VJXtnkv72TQTeIuVchm3DQjr
qtTdDl7C7AIB61KMiDmGMN5FMKWYkjI9IYis6dEbDDjHQ2xZSZy+JWnMpHsynU0+QGsoYz1qzEP2
sB183tSbHzgOG7fLvo4EAjwxI832KARiGtNld4fAGOEXuQv92BRfLXHHiht9YNmYN4xZ7EtsjfmR
qTvT5zA6k7KR3cpAnoh3yF+g/3yhYWPBAeJW34TnMF4emyZ3TjnNzOe8RLoaW/h7PPlaMDW/68zO
uY8Sx1/XbZbvgs6EjGgWAW9hmD1C68BJUrH9Ftn3qB2/oMH0HtJX2zHiU9KNy2469KlTPUjjm8RZ
se7bNjgnOd6hGE34flYupn2zCl7Ekhd7uojN1kjzap+RXgYAx3sF5ettiLrrLhkKvk0EdcpJWH+n
rkBjvBTyOZ9t1JVTmR5jt3zBYjPsB7M0T7X5rBwkixVUu0+BKg5Ne9MvJOcssRvs+qr/ZjlpcJ4L
W8dDzARvZXIXW4m8NXGjPzATObqG8naxMEour/X8mkWcdhRHCQEL78SGcfKQi7IpXKtcz1zFLwVA
h4MoP9VT4SPj8/2DnboXxGaAZ6ZqQc4x5fe1aJ8GUBC7PGwMcE8huuABxXYY0Z5UcqImM7r5FA/p
WyltdxtQQ62HICz2RUnMQRkrxk4ou98Ly2/Q2Sv/PnVreg7tN/oU9m0S1+SPSuTSZZYsO0C9xDop
vL+9tHYy7oPnQ0lt9Ei1cjTKxboEInlJo97Y1vEhh19zaGZirlFxFmevnikD2T+tBkNEByzd3c5q
UU47qaUerXpHSisj6r5DqlAm0JkK7MiTS+NUqDI/FrHqN4NwohO+DwQ3Li5P30LnXHbS5qqDBLlv
xicUdvmNHczT3oFzWMBgRVlK2Ty7H31et0c270+kpGaYPUJyEwzy86Tc5OG8r4f0K4bHfAfI17zY
jYm6RzE1ZFa9rjAx4XaPLsbYLLejwoUY1jqGQwiKWdMKDovlEBvlw5HtPiELtA9mMU/HENX6OutT
IjekPwK8JF2WZjG+lsLEAUTIke2EHLTwng9Le0oxFNzmxCzSa8JQ0JDLmU1w28Vc3sVtYq9E3XBN
A9b6mLXeLgxfrbAr3wN65xsSenFsJkN38Kjdf6yU/z9Z+i+TJXKaTGqG/32ydCM7/GGdrOu/jZf+
+rt/sSCCPyxTAG8g3oBQhdBjVvQvFoQFJoJPiGWzC/sXBML9wzTZefmey7ND1GTn+9doyTH/sHwU
OyFbjtD2fPf/BoGAQ/H3AoixkiZK8so8R1Mlfw9Kk75s3KxGnp2rSh6wk34ehHcbFn24FiX2rwAH
c4hybF9MGW1aCRwPJ/La7RP0P7aN/QOzxMqf70nw6c/UBXdh1FdoseuPfKqw31rDnxPzaDy45Alm
BWT/EXiaquzy0s31Xe6nZAdDedx1ZUrjkGDEeN7PfjtsE0PdOum7iU8VZm+1WaYu2JhMLvbMMpAA
ON9b1OoIP+OzGIv87N4Puu9s1t3noolHxMUNkSEoHOnVYR34CpI3WfeBePLKCcIkyOONEydMgNCS
jGRXHQrIKtMAiyU024RNKfZOz6rCuzRT03oxyhISLi1zI8pvM8PNuDZ1w1osBK5jDqY/k5vzCYTw
V6O1wpMoegdAkiMPZE18ShwQgGGlklsfNMKmB9W28SeIdKmPyK1VzKAKWRwFaGAJB6a2ty3Wxy2d
GocmHe3cbOqGTSt9XlzTEX3sJIgSMCPIGey2nRU3cwhtDmvGzdzl+GCyel9EcrzPkwVEB3Q1tqLZ
U2B+mVTFcluqP8lkguAQfRoZjK8BJ0xrw4qG/Zw2FqBCGgtyIfG581dyor+befZrGQVoGaz52arL
mS1lywMxvWgMODlVpCKMweocjON0v/i8obWTzHugYtVxaWbcfkZ+CS2GNC0PDBjM2cqq/XAQw1zv
PffJrVstIV3GR1zqyANFczLIcVqZPGBaNC6SphCabyRpnWp3vVMb4WFusxNMvHYPkZa5GsI6EPnJ
2Q/oV4y9/IqKIj33+ouZjH99oSDKfrl5/e31fte7/NPN6y8igd9hcsXlesuAsbcu1ESUdTowQP3t
Oa6PV19/c/12Aa+CgNt7/O1lCE2RXC3DG3Gdxennq/j5UlzOajK2Gmfz82c/7/fzaa8/u94UmQMt
3JQwGfT//PMX15txGkMwun77y+v7cU9jeXXR9aziOMPe+vOOv3x7veP1acB/YPF06/VkF9VaUzIu
1y+dBVsCY2q/9sbZvCDk0St4QaNZC/3Yh2U7J56ey4J+jaKG//cXYxbZxbdzfmYQcxnnoqWXzs+m
UVg7J9r7zfjpevfrT4dgmVFx2gtcOnFyx+6tNdk/Nzb9YmqKhtmzuiRGcyOnqsR3walkmYVxoW9q
gEPmO8YAAYnhZrvqATadc3/CljAuxxag37anAACphavHOnhg5C8weRzgLnyhH2BfIIXHtlMjaM3f
tHRgf/293aMH9TuFAsuYz/R/OdRYH3eqHsUljj1xuX7XY9BddfP8GFKrdQ5vsMGJtegKLy4NtY5M
juHPn/nJsHUGdDKTvsfcRl9bZjSbPGOMPo7euS5K75yMNVLZBIWk0Md9mRKnwmwXtJfEWRGasUOp
Fq3qzl3Wi65wrve6foHiSrSq/iNsyClpb9k7AVbYLdP8Y8RVsXeKMFtF4VyidBrw7Ie0q9nDdDiA
ITlSYVmxBoiWX7MIbbzTpMWuNK36pvCz17LuPeZzY7Fja4uUrCpsJlTmSI4j7AQSpqbLnOKbCIGe
F+U8XSr9ZUrtblVbQAhcfQ8bzplanHPBlf40usltci9H4W3YuFrYrir3OMnqCDEsuQCTTYjyS51T
R/qACfdsmzsGhkWHQauvqQaSjC+MhNWNU372HDO/YGMwRxGj7kFEO5YGEXeztaA3bFGMp0V2xDED
MpsfXX++jHFDMyVId9ebqT7zr999acSJ6UF1mfPjaAQJFTL6O6fhLcBgwsYxq+27UsDhQPeKoylo
d5YkvUGpNr+w2c0v8YLoiMDU0u2fFBg6lNlkrE+LdZyLETtIz0wNFiQG2Bo1Ehsjd1/DZ7ieWOQk
w6pMgOm0QZTfNLTqb5ZOdatOzGiD9U3BIHs3Q6tbKXMuMJdB5Buhk5EcRC+6Q9mPhechj4v7FvrW
tvKDaFNlSq0y8GuMNmu26Rl5M5PBVpPwGOvOZ1ZXOU7+Jum1H7R00/YS6/BDjH+1ZPx0Sgit0J8j
nevdjgroUG3SINYCvFQL8EYtO7t+9+OHP29f/xAcHd6V6+9/u/v1ps3bswud4e761L6NQ7eWEv+t
fuiff/DLQ//4tizyly6y0X7+fCXX57s+PdFMvLx2jGrKf9lAqP73i/jl/m3ZgW6K0XnGpsUsyGgQ
6F2/BFrc9vNmpnVwv/3s+ttBiWQvBNrBYG+jKWdmbnq7EjGjM7CLnXO4kVHKB8770mBix4NB8gG2
dk/b27XPfdCO90x739Pl3cUKP2lPfK7d8a72yVMI2psppQdpWwrldkb7Y8IDphiXMH9AFrxInOh5
Ph/JR32jS3r0QOBLNhZC+/SvYAPXrx8JVzgkAGJQYCLl0+5+mDd3aH8s7frPtP+fgT3NaoUNKPbG
rUfgzloEdInpsqRHfCXgd6L+QOeh86NqY1koSGENMFBtCLIGHyCUx9iah69AE3iaUYD46X3U1AJD
8wsKf1u0tId8G/t703fPlsBqEr0lmnzAutwfQI3OG6SkE0SA4BYCyS7TxISkMD5j2FSrQbrhOp6C
A5oDe9O5kBYqzVwINH1hAMNgah6DyZBuY1XaxMkQAcLUqlRdeKz4ug410cHFN5tpxoOpaQ8R2Icr
2MBmirGxGy9CpJDCDg6cY+LicBSmOW0tzZCoNE0i6OBKoEIAyNGNb7lFBRbl7rTOHP/B4H1oJVyK
SBMq8I2ZnPk6sRhn+8YAZFEDtMgAWwwEEq0y5xuSxoQN9JOnCRgx6p9ZMzFs4BiwcyKgJvAyJOCM
bA5DRONFe9QtmA3QqZCk3Oy51sSNaYFG0C/wS/DbnBOzhcvB6Ukt5rF/HopLmbWfy1f/SvIA6TFq
tkcB5ANjS7YJJ//L6Juo6CfSNSDu7WuU5E7YLatA00JszQ2JIXz5miQSAO2yzTTZhDd+MN4z84hI
mwh1UBzoUGAkaszqda75JEH/toArScCW+JpfArwFARf+3hC0CUfMuQHsMK3Ms6XZJz2nY69pKITR
sWnQhJQKVEru1idRme1L0u2SEDhbDy1TtMBVcLuegVuNY/lRafpKB4alpU2SzHBZQgAtpia1lCBb
0NSxuqGv6kucEqFUaM1bHQGisCfQR20s5/O0zPOD5zBgSQChy5FzKaDZCvGyYnjMCRrU5l1rqKdi
OPlKWigKPMpnzZtxNXnGI2WP/KKXMDFw6YjJRTkcrWC35HsJuAZqYLsyXZwzSVoYG+Kk400WT5ds
9MHxgL5JQOCAVttZdvyCkulVpC0fqSg+qBY35zDah0RzdHyAOi5gnXgumw2y19buc3AB1Z2vGTyu
OnSayYMqUuzwcw+HAWCPlW0HJ6LKzgVGSfOg0mh+RRDx4jnyY9LMn0nTfwoPnU4+3DaOwOnTc1lx
cVoCVWNkCNbf2GjMBpqq8GXqnNc06/qNqnMSBNom2xOi7GnYwlISB2ADJtKEokizijpNLUqzO09T
jBrNM5JXshGIo0kQvN7KlI9l/B5pChKM5vdRc5ECAEmJJiUNU/0pAJ0EftEEcUDIjjViE/emEMKS
Zi2VQJciTV8qgOKu0rpzQIMXkpn6iLU8MXdunL26JElubU1ysms4DLAfxW4A8zQ78J5CTX6iqVtv
pKZBlVF3o0ucHICY5+b5voSJjDaw807So6UUM+GcNF9qADS1uBsJdqrV/ClLk6h6kFSRZlNVQKrq
3Od8NLxgrWa6+R5CY3p3wT3ZI6tSU66mDw00xh0chAeXa4iR2pJCKkwoeSnlS8wM5O+FiI++25Ef
HaRPC21mgoBdC8hWOaR3luqZDkBJ0BiuUgO5Zo3mMjRaWMO6HFl/i91L2n8JHFTfYvKyDVGHn9mx
TitfAfxiZiJJYgECRmkXHRYNBiNHmDPYUTfQ1tY25p8NjkgetYOWbQ2Y+UJPHfsQ/PWYjY/J4n8q
rxgyDSQD05xhW8b51zfpu6WxZTn8soD6aYkBmpUabUaaHEFz0M5QGDlbtw38nTLEt3g44ReOnjoO
+iq+L7yS9jVW1xUQ3u8JLYyV3YNVc1KwbHDWuFJBXAs/OfDXWg1i8yGy2QZoNtgAbJATLs0N42YW
JdH332sZo2PhQMOBUfYm0dtRVFz4RsC/4QDE4AIQjuLh3tGIOAkrLrJYAUOgalbLKLeBLHEYkdJU
AVqP1H2IQ4Nxg7MRGkE3w6KrQkgew9yW66KDc2cRy8FZQIFe3JmQ7EqIdrH5iNvixtxMmndGDt4q
hn5XQsGroOERc/M6QsdbPJAf4STRf8WvwFC8falReqp8rNl5Mrukg8q0CGcoLU5SolNAPmuanilu
U++zKHDEVyo8pBraFyZfbQ3xG8TYgzmS50gD/swO1J+qsCHpmFrvvuvoMRsOXh2miysx09q9r4PK
2QYN0s/AfMhKPn5GorGC8AVzOIOjBg72kAc9jSAUBhxydRg0mnBqmKAt7Ia8yd07jXWoXfXephQW
wXyPmIrKH84hMop0bWQ6Yp6W9YYtToW4wIaNyGFXTCfBJS5wE0f4iRC8gAJopCJOiGy7pNwd2CKK
6mwNGoE3ERBjqJGMLIzlxtOYxhpeY1/AG608xJ9VmnzypfvhlKSgOBONLdspnxOoPDBN6mL5RnJn
ts3EPOwGCJGLRkVCdj9E9nJXVbyvSWytY7YNawlfstegyUIjJ7ueNsL0KCFRWhApkedt2hQkDKDK
Gg8f3MoeT+UGDRLXRFURN9reqiCVxy5RDMoyweRazMutggqsk5k+QxQ+Iv15nKFlGi7YTEnw1Qxw
Zt/PWggWxy9BWszra8llZ4yZxBXBCXsJmBl738UNmx1ktZMPsROR/K4c3RsnRN+Qa6hnCN2z8WAM
hfA+Q7ifXQkAlNwcuUW29FaVZGMpuHug4SHS9XV4B7x71eWuc1Y+EkMn89ZiDCPgnohKJkWKVkfT
P4RFOo/fXY0mnTSkdNS40kCDSwsIpsMQg1RqxVM5mK9w8lCFJmzhU5DMeeWcY+fkEvR5/JxlS7QK
kdOsZYvUVwRnG7HAmflkAfi8eQ81WrWAsWr01Z/kPFN/eXa4qhNJ8kZXgaMt7GqXR7dVKMa7uaDV
YYTR2qsEu88kkEcRHEUdBNhimQdEGvtKwdtf2geoVuZGSsCwMEAXlA3iltlEt/I1PrbSINkGouzB
MavPtbeNl9w5oty8l0Q2bM2C4XuBKqYMfcBlGlFbaFgt62REfR0RoyTiu9EB/1SrdVe0hBEM4ruN
52g1EQjJhQ3aFpdiIDoajktdV8HK1eFzkEezbe23YKuJiwMSFo47ot+m5WaAt9vw6T9JhIkYX7bJ
nGLhg82baUhvZoPrHZaOetq5WBiFCSIkIndpp22pIb9Ql7BIxy8lvIKVq0HArUYC+7CBDXd+6rHg
s9KCDXbhB9MMB83SrdN+JzL7K1x6or/sRR57x34d5+bcLnO4sVoHYqF5l+PNWM1gd+wEhHw6sCga
8U0f17eqU/PaN1oKa7BcW+zoFztwD1iWYFwtRKlMYI7Gaka0lyGfU829spNHM2RaHGBIwlvYP5sx
APFSnUSH3LGbFi0s5Ojbhrv2Q4x5YPDZvEwBxyScVrRK37qo21r9qN8KdjiR6936HZ1A1P53HpJg
usDEscbuPY6Os1v0NyDrK/rjA7mbkpzb6M5OhL3zgDTMU+fCBexe63B8zGrx2jgDFW8fqk1pZI85
4cja2OZu860lkUIkn6FHqrVEg73J0maP2j2itbFHsvkoUyQotZHcmEHjnxc81ptVLYr01AX7ObN3
ptOVx8G3x51jsY/xWvfYWCq9HQZA+8CREHhyKtaz1hSTZd/R5U92owKBFKPrjUZyzmrHvp2A361U
AjdDwNTchob9rQYLeWYTRJwLzf+6pUqGtAjr5NhOPJyf1GcjY3RQRIB1gPm+KnrXb17S45XDgo25
elXSWv8GPGtospmWfAxaJsgepV3L7dz6wbZgcQAL/WdRD+OlQQeBxWs9pIjTTb9gpgnnAC8HktHR
KkvexbLAyCkPWoBjeCn6C0O3sPoD+twCnnPOMI6aWGhZTuOFGFam6hB1NBc8Lh1RozK8d8j8RHQX
++ImSwO140x2j9E0Ptupum8DkkIjjdjNiaj1oTNB5qzYTHfHimF8uEC3nfDPpMUB5/yZ+F3SmEVU
sLSScJR7KP46MWCbbkEHjkxlG0GLNMZmvWdbeRR9/D0C6naQpb/hSo64sBw8iNKUG2IJT82wtCvh
cQ1WrIWIHjJ4wiGRtUPVP6ddZ2P5Y9MDPdI6kxly1LEwa2Fiiox9ogRJQGjm9NnykHOGTf84+WC+
Y5RWmNY8enEWUaa8VkWe5IYEhRIT+0kNHdAlZEU7Fxj9KueEspz64CMiRl/lzltfCugUY80SWKfN
enajtQpJzBhYLRsNMUPh96cP5epcj/EnCUmgz5A6JiLdgf353OcV149cscUAnCl9/2OOidIE00Id
7I+HoZ1vQ/rN67gjlGWuUlasPIQIgwQpcgD0LeMBHspzGxEjiDApx8hi2juXS39tFp9ifARncAOv
cdQOHOOSbk0IvMrBjLAyS/uUDXWzB7L1UFtooXPJ8Mg0m/XSfHZoWVsdMbJNgyynq24Wacy8Re/Z
nLCbbQ1Il6i7zMm5dBbOcFirfh3vgqLxHwlDy/i0uKe+nGragHNEG0L8SaTIK4AO+J54nBgn2Si6
nPGjqjs0T2b6ujS3cOniG6CK1b3Ms2aHtL/flu1rCaiM9YRGDnn2u16A0slN1o+ptFZZkQaIqc1o
r8bimbS2Acg3Zaltlm+dQw94mQDUZss3toKLa5sIDIubes4fEt4xetwp6/y9M1JC9yY9iGlKVkPo
PYgm/Z5NZKMV6rk1Rn+L5A4iY19j38WWw4ZLbZ0PFLrF3oAQS1+VDenigGoSs3zO2ZkdLRE+Dgvm
TH/ay8C+ac0oRfAEsCQw2avKV5pGxY7h5Ctd0WolRP/Y6w8p/UhSH3NjXebiNPaxJOdklX1ZVKtP
NRzlFgHvKxyf4U7m+TodDLkeErGfjOVA3g/gHwimu7DnzAwZqe5Nf9yNqXgdvRhqsduxK0uW78vo
ACg0BB/8wFw3X9HJQ+EYnwI1rgaE7S78eu37ObVB8x5N8bAtqzpcJ05I/yoKvxeDP+3qxv28OLl1
YNkkOCrvZuh26o7TAqn6jBEgcPATyIKk6k6vjgE2G5PBLBb8L3kXX9qgfnYUUZsy6qbVgM2+7bIH
LD3PYz5xenVkdCy5/9bYGUNIUc4w7rdkw7IHXr5YosJ/2rRw30kZWVy2inErbJQ15TYXXkqU6oBS
YmKnM1Z3NacIn+sQK94YJ3SP8/cWc/8W2xLptJYAjGkD0qHHYiBCCMNDQUDOyiwivLPz0Wl9Smtz
k8bim2v42JcGTP82vrds+igD0FjWHBBS4az9tO9uaE9ujLjLD0bxpLovaZOM58ZxPhd9SeAas1fA
tOTzmR2wyekbNWb65GPC2SD6QJeKWUi1dAHrkE35uFVEHWauy6ZNDpTPdMFWfa46PRX9E1og+irh
At+iIm+6js5LeY9mScvtjHmTQB0glwCMW6CC29CprAOhVMk+N51vWTyUCFHybz1Cp0PSDNHGdz2G
jEPE4IrycuVz8VyBIsKLzgUN9ahBXzIuyYKsil2mI0S8uT1WLfUhqJJ9HcQQb4gTSsfhFOYwlgyY
dYEUEjK15NRo5pe5x2pp2wjy5jY49hJrtFDpJixwZpKU1+yTgVdcuTguVAmQTBg3RLgxVWmLO5F2
l7mkeYh/sdr7tI7hZdF96Zy3KtJcvtJl/uC1t+jduUIwHkdwAztjvDekhZbaoSJBbvIQDilr5ti2
22HsB1Abxq5JrXFF/mS/r6zwvs/NT55LHCPs6p0i5/TieC+5DNHPwTbE+I2buzSHDdenfWGWH+ys
bhbzaC9GcDc24e1ExjNtQeNzX9MLU3QK9nNQOGsn724MVCprYATNdnY9BdbYtJAU3ioSTudarhC/
2h3rZod3xleDzXIivkpvKDZJ9eTk9+MwQ1uLDOrZKO63NdD/rVGKCETrXK4NugyG8Yj9e+x0NJ+F
+d3NtDWjpm9u3sO5SND+hCUn1EhRnzs3UnjPvt/u3aAf0OvlGLnV4q8bmZuHAX9OOF28iHanItVr
g/fjgZCAs5vm86qefHWU+YTqqCk3NXpTmEIVjDecroaiRJ/k1pHlw5LZH8ymYIIc7WqedkUrMBtm
ki400jyaBF/aJIwfuTZ/95OIJkrIoD9NbbUjiyjbttZRBn5+Lwu88Rbeux53SznEJ2KdITYT/n0g
d/aeyX/HFIf8yzTF5mNGHo2cnEa1ajI+i2V4Y07qLWk4aEufcYAzgCOqhyXa9MkrlYizsTmpbdPE
RZrL49LRUp2Nz5Hf7aJOqHd/xtBjqvFediBbhNcbu9msZvDlOP+w1A77KkiW02jEtBFUPOxZxWl/
dtOHz5nAQOLQm4ni/OjQOwg0zZ59QS5preK5ehk0oqE3mvIECxLiYDEyePx5+/pdq3/982fXPyFO
DbzC9W+ut6/f/XYfyRR7vbjS5KPAI5Rkmy7kg2MJNgL76ZeH+fGs//iQBENiUJ47e/PjTtfnYTVk
CP3zyX/8pZ+W574aU6q0kT1lFB1UFsQUvPpf/Pn6fjxO2VsXXLPh7peHbVuoCw0y998f+Xr7xx2v
/0kXuB8JtBA8bDx0QuuJQ/HvZ/n5VNcDd72ZXOkWZYRvWB/mn0eUBMNyL8GByNZ4iRS+OjekVynT
+nNug35PMGdvENfADByQDkJeYOeiWDEnbEkoalh0bcvaAKI5BNTMD7ee45mbYLIB9jvp3jMF2Yk9
nbB5GV5yrnBpb2+EFX9ly086V5USA06Bv0W3ymUeAN8YMr638epEJD5MM+5FryxfQuAis4OexU0f
c/VF5QShuEuBU2bIbk3iYFbFDPVjhu+NBwLD0oztJMXCWlza2dC1Qn1TO8tH1oG5GwCqjrbYh2hJ
VpQYvrszSuPWKQBMgnVjfUoBuHcKlSwNCnCH0T2+KPi1PgoBx5Wc9SSgBQtaYT6w8CPusGzQc1UD
dBv8Xyn5fk0CAMoR/Ro42MAsnnyx5AY/nVp7HmlVdWGfx774srQc3ooRl1P729hEdB863Utf2i3U
ZsY1PictWD50hRA+jDrY00iDfuLNHw69vHk03tHpgCDF4YQ0B2gPsiQFKW7typaQKYCwSeLs3G7+
hCyHnUO/i4IuRuCV7sTURVs5tozMRf1a5N436NbTRjXzt5F8ODaIggu3UxEuErMGWgOZdmp5T2L7
ucopb2uuZBulanLz3gaTLui0JCvP2tq2KdetId3DmMHjKQnjWgUtA/SU4HR0R8G+MWseLztHkbQ2
7UxnQDhlvh56rqYqZ7sx4MI59qMIEWQO781omyskkM/k0B8MsmC0RevTAtySRhr4brP9Agl9yL/M
LGpbA4nHri8NmD3eePFbeyPxmza0OJuJvHrb13JutP5cxqA4IV5we8NYp6RvrbwmPIHJf6i7CCyT
Wip0wt7r6FTrKSi9dUmKx64HFBexICxhi4x+IF1kCV+7pT65Wf9BGtn9MmvWejJ8MqfB27pWLtDy
+P7uqnnyauAEv6gP/8G8Zf/maLhyIkgJFgEgCw8xinaE/+JoSCJBDslAc2qeGboUyghPfsZkQVr5
fW6i7pAienbRrm6xKNjMZ5JoF8R0hYuhsgBtHrvW3jNDAWeI5eBsFUb4IKYZZalf3EHW3VZ+98Sl
IP4vL9z6zVB1feGeyekA7cKBovTbC18k+LGZHi3o/CA7Gp6LXIN2HoAuJmcD1AIybANm+nly56aJ
PM0OKJ7/fPCsfzh49D88h1QOZmhUeX8/eLKRqTclhYR90c93dW4fMytNjlR+FiQe3yDMaQx2EbsD
o6FkGMyTd7ckZf3pP78O5zcHnj4WSEUB8lo2aWAwE/7+OrJqnkWb+fFxqCMk4mB1jwPJ1Z3JRXDs
0neF9Hxf5d4zOaLNTZBZ00HSbFE1RLWoM25U2DcXCvoVURnjTYxghvUqZ0W34FmKmMs0ilDrJvJj
NP3uKejJJkUobq9rn3l4azCTLnM4m5W0PrxAqcNUNfssrPzL9QsoO//S58v7f/63/+HchafiCDgg
VmBi+NRvzy/nLuGCQdKrJD56ll2AF62rbRrC7LVif1fjh03E0l5UM7K3VMvBtesjAZLM9/OFsn26
kHmp8PKO4mC5hTpGIpErcOkhQEVQWjn58YfBHp9Ayjs/LJP/L4/+b/JoO9Ba5v9dHn3755f2o8s+
fkXv2D/+6C9tdOj+4eABEVfCjemSb/ZvbTSa6T9Ml0+h4weWj5KPj8FfEmlBGJ7p2IFJDDJRlcLh
V39JpIX5f6LtYDXjLPvV/grphzKHTQ6iPc/lpf39LMydAYtjlKhLqUQ/zaQ+ANktRwtzu4yK/2Hv
PHcbSbYt/SqN+z+F9AaYe4GhJ0W5KpXK/CFUJVU6pvf59PNFUCpJbHMMG3OEwbC7EmmoYJrIiG3W
Xmsj114W//o+P6IVzwXLCz8Arf5p06UZUNNBDUppzjQjAcAnfj8j4fL0l61pRJOW2BsS7Otyt7+B
jCc73xOAnBLqXYI7w0voytugu8vcTF+nIwGc1uDPXU37Cvf6mrbQ0UTaY5Om5WcI+piaohwpG/O+
aZR0Tp1Jb4WQZdpNu1QD8goGWHAE7G53bvCFiglEbcgfkZD6VDcBqcqiubZyKEPLDNHKrsyGzS5t
L/ZRe+em5Xq/L+0LLyLuWXuRtck7XCGjVBbBDgWzPFPnGi4d9rUvIu93AOnvu46Mgrnrd7MGQjMq
SJyNpXbqNNaVr4mNcwBSXVuDTpgMjfGg1TYSeSgJ8DuTxoCn0uxJH6l+dgH8E2X0zCTJ7zrNlQpg
eVFT8Dkh48h4EsHQphGPrxZO5DZTxOJANebpnR75K+L7gsSi/dmZgTnzu/RjrEJx3zRope9iEuVW
PQlcjDWCKXc+D2ruuLDl7RByMjp31actgY4VhZu5pVhk0NLLFGZXPEqyJ1SML9MBjbXOW1AMSfgr
MveL0fK3YP/vPPIPpByJqLTlbWrbD1RDwumtqvXFEBKm67L9dRkUwRJLbqSiZ14a3uc20j6OdmYt
TDNfVk5yM+YuWiUFdpUSj2TNSRaXTdtPvNIJ8FCrdR8rFy7SpUZBUBYGCfTfimFOhSO1cJr5jTEY
lDwZDlTw7lQMIMLrqg2cqayxzajACZwMkxoGPseHmFJDWk3dVnuyJpEJm12ce3CEFtMYdvCeCDH6
gfctOCUwjIG+2A2wHVJ0RuXWj4y6VEDk94oDSGevJgApkEPELC+2brtPZlQe1XjMcEQ1+5inl+VX
eeLZKNfCn+hqQTEPbfNq7FN7k1gNtX+w6gPDp7Swww7u3Gzu29ldmjk5E0FeLJBK7xb5XlnbiTFH
0AKNF7Id+mh96Acwbz4mtL6nsBj2B16BvtzkRZlMbYdM3gD6cdpku2Ka2FQeqnpwmfjgkbW9stJs
UAWcKhCTwvm+L5PvBJVmmUl2ujWdDxF0paqqDNPAWjcp+T/bGmAVN+9TWC0nThWiQq+jVd9Z62oY
H6K2382N+saE1xJcRzbr4717g0LTRPf33+Ighjaq/z7u268wXZQrqAayCeJ39y6ciNOqNiHjNj65
OTZs0/GsEFywECaCjfJ7r+UfxfhKONL0eGjInbcoXhcddXaNPXUFwbHSmeqSQpD8vN6FP+04+cDw
OB89nxAu9Ip4DODHgNyBotDR6QMrYdwS2r0tAeStFNWaSj7vw8LBaEzMz2EyNNRV69dRad/EteIh
BBoUU6uCxExrXGwqfRntlPDaidslVr8+gabtfAy9ZloC9O4z3gkn6mPkfFyLVNBFBCNAnTQ/It4u
U6FqAR/J0j4o4FqNBokgXTPPC2VujOFnmCUhba6BpEVFtycFsz/fQyczCzf+qDcL4hAWjOxI/kZj
t+Ra4DVpzQtcwcs+3NE19AJaY3Pq1/011MDhBAkqZ+UkRjh14k+Dgm4L4i3GLPSsC99xv+MhdtvS
WvVuHK3UHcUU0Ed/yEIX9tI9cp5d4cytBi4gywDV0SOH1NrjnDwsOgUW3IjmWFHW3QrJbeof0MTI
VRIy0Ap8RU5zk+Ro3fjKQGW3UDyuB0pRTYINiUsi3sX90sbHnJp/u226JWy+5FBN81uO/GTVXJTD
PCpKg3hVjL4TdeqAaKxrouqNVjokzFG00jsinlVsJZdGGX7QbEj1Icmcuk1pEfpUvjemCzQjB62q
mzjm+x2FdHqLc5i71LPtZruWws09WWJqdRIoL01Cospgw/eVjMTRAOaAqtLHAAol6vqmQ7RbiFer
H0nz7S17mMfRA2nt9c4yN+WI+otmg5hpMuWx6NovDEjsJSbqNTDDBNlDnnVXTAZbtD7ACQcMupQJ
3YCqrucUanrRAEas+xnqkDCmSfkY2AE1lzvUmfX657AbGoEXvyVqna/apphlmj/CnVD/jPoaPJXr
zmrXMbehlX9JgZTHDtzMtRI2QNo0ejkaUhRDuD/HOiFzH4CtiFt/XdXtCl9ygoo16QrKBhi4rCuV
8utLA+J5SAKC7CIwte9dr38oh2FbA+hZB+2Qbtvdovb9auIB44HkRUOAzmiRR/QYasPhGvbsT4WK
X7uLEGq3iJtYo60vIJEYJ3YOvqHbXdSAzys350XuZkZsASGueyTAkkd4ZaoZ1H/YDro2hQ3w3EOZ
YJ66/de6Q/l1Vxr3u2I3NRva9p3mJ/oSzgQ9xy0A9HE7ViEqd3cuik5UAl875lhMHcg25vFg/7T2
PSpMhgazjd6i9llymyznA00uC7Dj06BTATqoKb1T94EtFsq2bZDkyakNKJLAW5kxkaBMX/Jlgj1F
QQK1hkwPKwOtV5CCZC6SvbcnvgoNedHgqIdZe9mg8zrLNe2xaL25Z1LF29n5F6qGQqiX0p8eDhwS
aMWyxqQjCFgQ0K3BRFYUOldJ250PhHGoLSPJV7YoHOmlO9XQjYkrDdHiAkCTzcDmJyHEOpmyCGPo
TYH86pwwLBbtNXYkvPI9ldZeSl7QYDiew6S1qt3+flfvQH1SSbVA9fDR3yha5gCvjNHUGZWvehSF
y75ymnNsBZuMhpkz2SO4g/tWz4rezKakAL9re2HiufVqp9jxVlETGFfcq6HWu+lIdQY6CyqpOVge
G6HjbIKmGfykXhnk5YYa9gy4gVH3gthl4pr5TB0AROwN4uvcv2gaucVj0zBgEN9x0d9yrBljGUkm
9OIvC8ugoxQFyWdDiZa1k2QXdZBPNA1axcZW6UA9DMCtkTw6xOS2PSxJUb1Su/Ah5UkWoz5gXyXd
2oEybtHtvXriisq3zimNhWv5OZplOq+R4FUqQDR3IzNr7juEvqH/2vO7lORQbDNU8JSRrJ1VHXzH
ZPXIjvTqjVJBfoQ2W72A+hgKyyj4kAJt3lpKri8y+P5JlTcX9AFskP2aBGk8L3yi63naPjhV/DBG
6veqdD7uYCGc5maPydw034pgRNC1ca1NGaWIcTK/zy1r+KSgn7CyBetPuTNuPUoYKAkfNPidQe+2
D2bvzYmoiATWiP7XnkU5AOz3qCeykXqHy/uHXvvWlecIYKlRL+1cuU0SN7+xiGPtrLVbaICw0jJd
+J57UWQhJTwaE/no5+3McIlzjobfbCuSjnZEirqonHK2L0IFYpxxGuy75AplUXCzDoz/Q0e9Yjli
01NX0t4qvXWVleVlvA/8FTSk2QokrweT+FRXdyhjBeQu610dApi3TWKX8Dg4SqBtbCVpp2oOJz7l
fs00DrBsDDswplFKJlRDvmGrku5ctHHxSIlecV5FRnEu1/C3rwxL1da60mM2Op2I53QD1oJlTP2s
+6wgQg2R47A1rca6DBxebCusV0M0wArGtDmJ3H26jNQWuq8huuyT2Fg7MJxSF4AqHZ5jvtLJHU0V
f3cxaE0/iwBFLDorQtN22JFZQQO0cqjt2g3hqtqNN0PU7lZ9DMlLpzqb3qmRqeiLcVO38B21AF49
wtjrXVSod4lrXEdECqnAhpVS94M5zCvzgRrGFmWc8ybvIxjF3YuEgaTRsm2Vjep1DyWIoQ3BtjHs
r/CA+hMVATbqN7Nb2Ofc8yQvPlpeDjsRxeJ68qFSXXhP4QOcF2NSLNw02ZGuzojC6zbVK+rOWXTu
GKF1gXIRGCLktc3dIm0BDexV7XOtz0H7mZOyTbrLTk8zZP62/q5DadLFOIXQHDtBLEawQ4fF0T43
3v8IfSyOHUI8G/KjTIuIiQFkUUqET+ReNXdmScZ4ludpv7H7HYIo0BNADvJru03Icwr4nOHpsO60
yQAYIvV/RuqIu0bgttrIRZb4cPsbaMj4hXEf1kYDCZbZPBXNeB5YN1g1YIiWdTHEse59IvVzW/BN
a7FC3YTJXLsKCWmVgs5aHpCLEK1OhYTTqjH7oD1nILdI8sZTp086yPWFDkoimbvlapsAYGq06rOs
T5IVPy+LrqIUSW4OinJTmJSFNdVOJSRKjQ/S3BlcPDQnFyoDOw6Is3zZdfiBsgC2i4b6TMqTyNZ2
ikpuXa6+7PTIC2e6OixByaUbKUiDrUVuRq6WkGqsfW2bZHvehkDGDmr9eXUnxLiKOOwRu1OupMYP
jgfaX3XV28ue+EFcQTXtNTuhJaqMuKitpk410n94/Cr+RuFDy5ftLCACDWJMgcatlwtFXKG9jQsr
0CmjwWKEpJvEIBVMlCALQTfW+sQYtXmoICXU+xQRoOZiCOUWuZarFiJ+Zu98aRjB51JOyLbQQcry
ZsxWA+gvpE3VFfNCsQkEYXuc7nnAcpsQMwTjjj4iTI42smByh/eJXxRrBEeblYUqRSMo4CuxkGt7
qaugI80pvrqD96ZOAlSRjKfOJ9cgMOG62x5+QC3ax1PZ23xsHW0uL5yHxCV6eTCJHPKuobjOWnS1
xrP6HIKp/TIgtbo8EunJ4Waghm236VQ/XVpCFWocnWwGyhQfOP0E/wdSJlKyRypZgVVD50osUjNH
NNdoHqCUrhfeUN8cStMOpWsvFWdyewhQH4RIGP0+kcX0ZOKzkhnTXwu5OSqU+cFc5KVUNOGGh2BQ
yGc0FNwmu4XsOAouwzzYJV+CwAbSX4orkFclr6X/QEYg3hRGRB6OxLVQHhIU91KvK4KHDElfe1MU
Y7WRokdlSAHEyjXh2t3pHyyz08itDeCnIjTD8ANYxLwokA5GmiDtIAUrFrzTT2sDqEgqlH5ty8Oq
3Om1MUJMAz7yr79Dj1gdqZWnibrRk/LLUWtjZSTrSn3s855rK0z63WHVLLw9o3iDbSJ2Rq2QZytD
xvmXb7bVHqZ8sZBr8ottzzxM9AZaSZUuoUfNPLfsZCW3SN6WG7nmGeWXoqlF/o5vlTGhNvTXYbrp
RpRpciUFiZ9R4mlgzh7+whJrR5ugUpeezajSuTipk5fmDaOCmddEtF3eW3lbPRfNKbkpF1JQ5WXz
6CsBtUarNmVEh98q3xBmohtm2k6dK35J7TIBT9xsE/WQgMGz1wi3q1I2TFZiwEpLQaRcLQbYf50I
GpL+Ohusdu0Kda+dHJw8MS65cpUwbjEbC+aEOrtR5NOUSedXq6MQ4XJLPOkwaJcoADBIMoWzzLzU
XMXgzOKGZ2HYrQvUQ/3M1EeK7dfpy81QfEOuyUWQF1/HrjHmUMcSXclRkmoZsujDv7Z3VDxDKKws
D5cjCk3kGgXA877VwxVh4nKmW2pzuGB50KqAJAFnSWedP+DhwfUTiPGFFygoV3K1V8gREtOuYell
8E2oLd9EYk1u9n75LANQ78nba+2aSt8GMQUWBrM+Y5NY7TTlkgrM404o+qTtN8VG9kmL+NtC68zr
V/1brtYhodC4o2JIbsLFEC/3mnb+6nuyZyMYe6lZirF41fnld15+o9ByVIITyMLkvjCAYkdUHaFY
alIlKU9Q/kll5/Y47W0HNlK1G2dRFZBQjQQSAfoskAli7WhTHjDizJnKNMP/z8j8g4yMAQEsdDF/
npH5TIE9GMzXCZmnv3lKyByyLqRBSYPQliPkCJ7IajRNEwkZCqmoYie//EJZY0JZg8dgQ20DhgN/
htTdr3zMGdrkjib4XFWVTI7+r+RnRObzTXJGxVsgN2NpxKpMT2ZOX6UItVGv4pIQ5aVRfAnqKcMR
/COLlJJF81pN/kE+WCbL/+rXjvLBhW8A4ur4NZyLn8BB7Lusn9H7dzdQQROGtj5n8bl/YSwzpBEm
5hdI/R/9JYUhi6QhBTJ1p8G2u9O2/cxZQ86E7k8AhmFek1k9f/UQ/yDvT8jzd3krWN4FkRDJfw/S
bFUk2F/dmkEjVoFyvXbhVEhx5WJeTsXCA8eB1Sx0CcmGwr3GsIwdcutUY79WkgFtZyAw2DjSjBJr
kY+T7veknQLdgg3GTJGVQzP5XC4QlCAVZarfCmH8K37XbwxtFEWSOTVgYl+662yCtkM+A/wC02OI
ru+uKCj5dwGXS8ySXCBgxQCRjm00NzX4FwxBEBBKg0dK8sjtVtjicjNX2+vULbpFLE1TC/hWpqGr
SgaJueHXQqr+IDwF29qYXcqJQy6gE9OWueWvXnaVWghnxuhozDcGJMOakPtUxeTSODn2TgMb0Jyg
GbwI4icth/LZtMgPwkBkhDDobLmUYkCqMOZGE77oYI+zDF8hHMAt2EZhV5lSOlRI58g1RJOgtxGL
qtxmtaavQeUUr3V6pFhPIexOrVfyGXynREKEaYoZXm4c6TO9bGfg4ef7fve52BcwDqk6uh9CVq3E
6hotFcXlereQu1AMYi52dcNGRBIyO7WoNn4d/3RbsJi22JK75OJlU6MC0+qYPpUCpJG8XKrmYFao
/R49W3Hl8qkA7dk6VQJlsrheeZVyDVZUoFZyVXVjuN7G6OPLFerSsZPbjpQOUrGGKbBF51K4GpDr
00lfLlauaeYewgmNqJHwLRWVOViuhUVGdaM5rt2+8GGss+7ksT2KH2tBNdvqlZDRrSgbln6HdDk8
ojILt8nuArlpCFt5WL6YGXJN9g7MAX3VwYAnzQ+5iycOGaFHn/elMmsh3KBit4fTUQtQy3WrFhpJ
X0F7wSssqpVqkJhBgWSq0SDh1HUOq36KwxyOKTkyL+zxWZCG6kyHlGU6rqSRJrstBAW4ScLUacfm
JrF2NXR1v/prjpIbHDCiF1dZ5oJNKi/k2WTylH4tLKEI6wmbSB7dVRQWhNIuFPY6CdJqkwh7XTL2
yAUVs683j75C0JJEcDUoM1PYsqqQ/PKTGCoMKy0daPWzJQzL+G3iKCpLJapcbzaBIuoTz6soy4la
srACZmkYO53iW/EntjY6FEE3X16al2s11v+qIdYqt8oA3H0nrPRSGPadMJUwnoVXxkLuG6SJnwpr
PxZ2v9w5Cl/Akl6BPPzqm7X6qLTAayNhv8TSfhFrvRnl5Re5c/BTbZzLVbkoJBiz6OaV9MxeDsi/
hvtaxLTetiY3FReXbi/8I3nn41+335aOlKJ/aIICRmDmWbhKO56wb4khSksKb4V7PenkuTvCNJTX
Kxe60cIY5qvnh6OmPTLeBYMY9Q7HA92dhyXA8aFP53ZkbHeDA90GjRy+K78lt8EcP7UsN+UBue/Q
3Ku/SZWGqHMHk3epO0tDVRZ9JPz6P2rmZZ/eiXIwvawJy6LyAgZ9Gohu6nZWN9f2zr3cisQuVfRX
mM0g8xSbncb7JtdeFsf7EiGrbMNOgsyAep4oCl6M/E46Bj8HcfF/+Lfyz16OZPLvXrbl2vFPvT0l
vzED1eM2DJSUlar+M2M0m8v4hBFQxNHnoBhT9Qsc2+Rlj8hqIK5zKK/o82UL6NEiagMjUEbqeAzL
dqLWQwXLifAVxMK11A/46uXiSBZY+utH+9KweKwgNZxLpWA1p6IqrSIqosU0lwJFhSOho4SGWDMq
haK7yoXk1nnZfLVPzHrk6akcknGqyMGfTE1uctpVJCWGQp9CPLWKoJldwJqwBhQOrV9Zf+N2tGtF
U7foYENxAdnTJGWmVZOWMb39aF6ZcRwffl3Gxxz5BhVmFpMIJyvl9h5ZaEDzk7KMqSUoHGjHw3qu
1wU1uWK+bJOqw2QTqy/RrRIKM4Cz/jhz4ZboO2LFSKfLu0S+I81WWQq1caVfylievEsy7hc71VXk
jRHVYhWaFp31EwGS4rxBO2/o3Xu4+fxF5/grL66GlYf+tZb5G9P/FJBvXstAlQxgeU6DOHub7z6Q
vCoWcp/oDoZu7lclsg342MroweK+7TSmkKpwqhnG0g3AybsaWxehlHgTdudZSYimrRJ7afnBuoAo
Z6MpsODJxWg2V0AN4VKpB/JqmXuZQwof6ONtkQB/iQYY57r8A0UhZNw0EgkWQnrU0Dk3kUkxi173
aIUJ31wuxGC78VAfOGweDoRDCx14Gk9lZFIuDj1AroZ2jBEcd1StkmvC21AuncDRp2o1lsQjzW23
Az/gCK73eqzWEKL6V7AAkEwhDTnpBR243ThXNiwuy0M0UUu0n1WvJpDMMATKhSaDAcKrl5spEc7l
aIONzsyHvNeu0z2KnLGrtBu5BjkZeeggQCkmw9ZNuII9bxUhxFfbnspgFx12x15QHY65DB2tRYnr
yy75h4c2kqYldo2f700qH9aLSkxC0jGG1QmNc7namFGD8ilUto4pNNbVTsjMy6/mMfO4/JJck361
XHs5IL93+JOxDx/2kKTN5T6nKLwlMNGFnaeMBGKhjiksmXKbzq4BBkCaBputRieJwxBccDgHTzmg
2ih3yYMBGeiNXMsU9FnbgtPbNyVcu/CmQITlrtPGuka8wkR8PmVK14P1vtx1S8rqYlGSI/bV5aPv
Cj3dHMtc7rISTYFVCeQ7IqoEz34deNnsriiYodhc288BJ7UQPBA6Z4IbJs5Sc9vL/dKP0FU516C0
cufd5/TR1WDxn1HNpOhLanBv95e4HR+UOYSQwWTWJh9gVQ76ZQ2VRTLRd+eFjXk+G8oPFagMqJnx
kiJK2TZDe9fo9xQ4TUSUxCXXMw9imHOutGiZwHCknGfRlUPuU+edWTrauQurmrLj/d6m0SXI06bf
jhEEebNkd14ra9eb2tYNnE2dN/PDdZxA1QRPZL8gEdwu7E26deENZcae1j9Gf1bMk59kjcp6CYTO
Ub6VMAVx/R9rZ21B0qkOV0MJB9RnqgDA+/mz4BOF7aSE0YylJEG/bQKYCiYmiO1JD0MQApXKAoyf
acC0tLATQMRz6Bmo9SnMK5e6oE9ldF2p3/cX6iKfbIHh3QM8uSSqxSs6DafjBgKFafRt2Faz6Oew
oLwTWew5vFPXFiNROum/ect+6q71B6qg5t06/oLK8F0xc2f9CmL44MpYtat6kk6A8MxFTei1IPye
qGt3llxA4PE9xLGsL6FeqnNYMib7cLFT1lU3sbdGO8sbuItWHXIfgBtm36uJcZWurcV4S2zJnMc3
yqX/ODwEd/nPbFtsKbNDYGyeAMqYIGrrUCwxowrwtvpizh7r1Xi+br7tIIqahMtxiTLZDe8czAXX
G6NfOUty3INJdHaeIWjrzCi2M5ZpMreLLzVcGcGHzp8TvCzLhV2sdgtkBJDxggm3hJN1an8c9zMq
OtQHM7tBgWT4iugBcvA2fLPDrKcOvIQNZUUKHFLbHuQPwQFUF/0JNEXkTHLUitTyW3m+dW48Litd
U1Lw0e43LiXd83CtIau4+4yCYeYvR6AwwJboHJ+axbjbBivvBgWjC38Be4g3rR4gao8mcOvE3gp2
WQrjh4+QNNjeogbK5c273TpCe9z+QMFZem/kqHktvlKAHOk3cIzn2WW3UH/kcHaP83nATCr+hVA1
fnceKKBpO2QnzmMKY9TzHaYw2mtXGpq9d7C6nlu3LVqo59qCRPhn6wHFcsTLgJ1NvO3uAzBO52sL
nzni29+8ekb1OQfNc9Nctd+GWy/f6uZK3WJ73aC2/QhMgciE+t1Lp/tNe4/cQ1RstWyK9bNM41lO
sTGMdlPItIN+OrhgEycVwlmf02XdzsAROHf29/YmuXa/FOv+AoJtUXiVbnn9FYLTu1n3sQUeups0
D/60fCR9bGpzCjngoOu1xR7aTHPJGdL8HvbPfoqy/ca4IdwPTtNLVoLH5xEZinvlx/7anFMFsglv
9S/+Q3wLuAeoTUMmc1JPd5fx5+Jzdg7NDcxDi2DenFv5xL7MVuhhjF/2a/PybvhgfVRWxnX0SAE9
sotQU1oz9WcI28ymX8BhWhM2XZaf6mV7o6/Mc3WNxFB5pwez9h7kSbyuZsAx5soXFfLkBerUE1Jh
t5StMxZqU7yCaAB9MIPJtw5A4K3p9MpN+w0ESUn8m0ucAPRSt/6MMfUz2KJ44n/M4O+1p9k8mbTt
RMf7BWA40RfuKr3xvsLudofy4Wxcxd+SpTVX8mnoXhlUz1dz9ECW+5lPNmfazQAO7CbZltctWhCk
W/lU1HymH25rAFATQl+bBJ1cHzri5XgZBVO3XyDAdvNjt/K3eJ6rdDXyopKVc6/BkKyRwm7Lhaj8
YQSE9c2b6LPiI/d0jTT5BFgq9IXwXg3+KuQa2tme0mRe62vvS6GCroL5bVrATAp6k56PvMSlswII
CT65Wu4I7yzBLE2LZfS1u8hKqHBmEcVTtEgd3mdo/zL6XjI1tu7MXxfb3SLZ2Hcm57yknAgMwfTK
SaYOVC6LfGUwp0xNZnUAeQu0xZpo/jhcxVvv3ryOP/kX/jL4Du2Addnvk276Mv25aUF6R06RBsNG
0u5hRtSGjWpSi4ry36XmYtjUwsPZZfjrpvCNAHIaUDPaKI3o7hc7crGtEUDtSCrleQOajkxGK/5E
rvnCIZFriGfUyDeKwx2yVuo82rfnsVlRFCS+g5IxBvuf/7URF1gxlY5TUlvRLAMjGtcZ9IDOzyAT
PFtd4DUb+FyeFlGpNhvF2LcbuSYPIGD/TclADyuFi7xgV5ogL0dEuWJ9XRG5cjs0asaRKujDKsrX
46SiXgkyGbMy51WAwdkVO+iB3bbfBLkD3ynVjBHjLjEIFBjZRtO130DuMxvieFghnIE5LRXIpSC5
XKsRlCCk5BI6ktslvJ5L5FHP7dbcz/I9rDK6yGGpYuEI3L1ce9mneW23TMrmGqqOWajR+e2BB4x7
gqdbpBo8S5GmLHf+lW+r6obKXWwQO9XWUVBWTyWdMncZW5fFoGgLKUz+svAlJaqIOMh9eof8ArpS
VzLK1ouYqFwrIT9hQBBum9xp2iAxnbAEqyJicrbeUM83misZDq5FSFCuQdpSbUKqfKHvFRAe7SOV
8BSCeYSm8h4GlCFnmtg1OWw8KuqJpsF43Nz1qDmsOxQiFatHVOpXAEl1YWQZYlu8jGFDrrmox01C
7dsUCidGdUR+9oGO5dm04ay3GuQwxSYYsXbqYip57e4WKK26CZK+w2YbtdscvoUFOYB+Qx6g33ha
bywNaqX9UTxh+Jw+J0NO5TIs8+jjiXgdpcstvAUuqpMiESlTkC+Ll32QrQ9rfbeVdRdaSxE9zB7Z
MIMS6lZF6NXB6zGcnb1qRSBOhuhEVcrUorpxKrOMZiVSyofg8UswWdfbb5blMLAqGajrrDc26VCf
4/sGjKzF9wHKE96RBoGljFL9tnI1PDcWakI9qNo18woI21yGVeWzlIuXTYjCQy4Sx1DFJpePV0rO
Q7+OfI1WeBb1ER0Md4NLeAcFYJEjFAsRQ7bykp2+T22uF2CSFPVuqoyCrFZGWOFDAnEjt121T+b/
byXjnrKKs/v6fo4cSz3cNI/l8OER6u66+p//ddDbFUevszCtb0HC/jtf+uuGfnuUjf6D9B5cKe5x
ek+elDzjv2pjf885Nw+P//1fpn6mOqZtOSaFIuKDvt8+S/2nw4pnnJE8Qg1dfTpO1ot84qub9Ge3
4a+v8HA///o7b67gR9aktXgOfpilrxOWvPavsmO/Hszv78FRCy/3wPC4RsOybccgOSnyk0f3wCOf
Sb5S95DaEJ//1D24fyBbOwsr6HJ/1K/vAXFentubPO+/2hEM/cyxbZhpQY/Iz1FHcO0z10Q0Vuc2
HD7/oY7wpzcBvcDDgzl6RX/fE46aeNUTXNLTsNWpJpQW4oME3Ou3ASnJM8t0hEDKe7t6qpTJwJ/W
BcwzKm6pyGRgkZ+j90Bk/OkikDxYWCmHu/MfGQuOnt9hsFw//Pd/acgaAzY46S7o7hmyE0AKDHLq
rx++q5+ZLggIXUAXxOfd9QEh33Pi1RvOmU7drc1Qd7jI4zdA885gFKZQVn3qJO/tRXCApJx4E0zt
jEpjDeYEMffxOboJDmOlqECWOk3v6w2A5IGTPekFYDoEnuNAzE13kp+374FjnZm2a5uggg6HD+PO
/32T4E+HAQPOiH/SKDhq49VU4JwxBniqC/uD/BzNh457hva7rSORcDh+uO3v6C5AF6GefBd0FMno
6S5cDPJzNCW4xhkel+GYEKU/36X39UJoqKwdBup/3ywwzTMDkW9HN58MQAaY1zODpplntuUZDnbD
exsONY/56tQRQT3zXIHZs45eAk87cwl0YzKoh+5x6G/v6SUwIQ858fJN9QyAoWZiFx6u8ujxu96Z
ZkIUY7kvA+Y7ewlAaIIAPGlaANUJphPz73laOBoKbO9MJzZk4k6+377gnmodMjkKLxDz53CRwuB6
PRTgJmEXQEXiPZkO7+6NMGxohE7sCwaTn6lbAr97uA1HfcFVMRIN3Gn1aXI8jEDvaVyANehkQ8nF
ITCZGR3nlwnwui94LtMGkQNiC7/u0vsaF3QNG+f0vmAI7VHY+g53gQbf3AXcJoDjYng83IX3Fz3B
xDl1dMRvsnQHEiIYPeXn6C64FuMC/cQEFi8/725c0OFbOtVQIJqIbwhbgY1P8LoTOEQOAOsTP3p6
FQ4j0DsaEHQ0+hjFTpoiGRZRTnO4xqOrt88claESUd3Dw393w6FBdPPk8JFFhJD5AOfwcJXHZpKN
AWEQXXiOMB5GnvfUBzTJNHhSH8BXgPoDWWb3j30FBgLHAOOJ0PLhLr274VA3mLBOfRO8MwLq1ORo
T7GyowiKptl4TBalO9Zh1nh33jM8QCdPjabo8Z6oUHryjo/ugmeeadRPEbN8f6+C6KMndgJ4+WzX
AoT6HEY78h6ZFCx0zQmyvMyZ780+ctxTI6qmcyamPc0jSCI/R3dBU4momthhsHzKG/6eBkRDOzme
bphnxMgMRzMPSYPjDKOm2mca5YCE2t7fIGBo2slvAdEDLs6jGu8PLUOH2JHjgkl/mg+899gL7MOj
OSGEpp9h/ujEjI9cRaLJOKQYX7wh8nO43+/qJbC1Uy/fIG8IV6KD1tivq3xjHxNCci1TxxE5fN7f
XbBICJw6IaiEC8ktPV/k7/IqzplruK7wpw936f15CURPDu/nCa+CQ8wcKXGXYeHweestMEyQYBGJ
2OcR4b1NC3D0Csbuk+xkwzjzgPgzNTwNi0fTIiEkkXqBEOPd2skmlvKJd4HQsqlhB5vwC8vP8V0g
06hiP7nvti+QAPNOHRfE6OgavBRPMdPjccEjuHIgDMBtkp9390ZAy37yuIAhwIhA7vI5tvx2XCDN
QIAJjwlh2Oe+8s7MZRNr/9Q3gnHBcMkvQ0Tx/Kxfz5RkNc+opta0pzz3OzIUcHOeHLkTJgdYzh1L
57+jkQDMgW3rMGpgKcvPu8u66wI/durTJ06ou3TypxCSgHK8fvrCZYTZQhUoJPk5DD3vqhO45snv
ABYCHdxhnj286UfB5MM7YBukX97f9XPSJ0ePNAwgwzV5yw/Xzw193Qs8oksgEbETn9JP785OJFOq
nwxG5Cp1mKFUIf4nPkeek4TjOSTf4X785+fDf+JV+YVypqZ+/yDxzeFj9Ucw6D/7wjOu9/fHnzC9
AqwngLtvvijgzofffoE//88bgI7EHb86+IxDlr/z9OdPF/j7n37zW89X9bxzFT6W9+WPYJAHhqfT
vLxPwEj/7/399/vk/veA25cz+e//enOer0bBf9DwkRyGgFk//84for9/2dx/2W4Zjln69oQlPPTk
Ey5jSPXuq+dTlJhL6Jeet//9U57e78OfWZmGb876AGg89ayn2T4r7x+y57MUZ30AC5/ecpo+/qjD
H039pnEJQTy18dnj/r67Lx9ft3yA953c8hOE/Lfs52/cnCb5/va2i6j986/++4+UKskyfHjzPJ/w
uaee//IxK/23p/wEdju15RV3PAyfr112b2RfGF5PbXj9cB+86YBPuLST293vwzQL376RB8zTyU2j
rnl/NIqYrkDQnNxy1r3tFodCllObPf/92HRAeZzcMA00P+Lh+cplvziABk5teps1EJ4d3+YDZu/U
ti/uw/TN6EGy6e+YXi7ukTy9Tx9e346n9Pnpp1xV9z+Cpnqs6zd9+gmdcHL74Y8g9O/fFhAdsr6n
N81cUGX1m579lEU8ve2qCvk/z9+MTcB31L/hdbygaXSjjpsW6c+TTzxL66POrWsyp3Zqy38lJvbn
xXP/lPl0+djev523nlLip59z99vqPsmrIHw7rdO+sO7/jvY3j2X1+GakIukiklh/R+MXj3344800
RuMiQ/h3NP41K+PnlsQIS9MimnRy05TjBr9N78uMmfLty4my5N/2A7N7WNiOmxe5glPP/yoI397x
Q9j55GZj+ISzt17NUyz35KYh9Dmu0ZSBwVMbvn5M02rYt/dHboJ+yE2d2vwHdIEef1tXv5vbDoGt
U5v/mFHN/Ycd8Smf8vf8wO87omieCMmpzd9y9x+r6vGNSfEEHDu97f6tV2kcwkintvupvg+er1yM
KU9xmVObvXssE2a2Ny0fgr8ntxzi2Rx176dyplOb/nzPvJMiqP3G+iG3JOKVJzf+WNW/3f3RyR/g
5ie3H1Y/MkHa/3yq8mkesi4nt/3nLNh/aUn8UaTpV2n87+NPzyXvf/Rnb4Nr4hs/9o/35f/8HwAA
AP//</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_xlchart.v5.45</cx:f>
        <cx:nf>_xlchart.v5.44</cx:nf>
      </cx:strDim>
      <cx:numDim type="colorVal">
        <cx:f>_xlchart.v5.47</cx:f>
        <cx:nf>_xlchart.v5.50</cx:nf>
      </cx:numDim>
    </cx:data>
  </cx:chartData>
  <cx:chart>
    <cx:title pos="t" align="ctr" overlay="0">
      <cx:tx>
        <cx:txData>
          <cx:v>Average Days to ship</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Average Days to ship</a:t>
          </a:r>
        </a:p>
      </cx:txPr>
    </cx:title>
    <cx:plotArea>
      <cx:plotAreaRegion>
        <cx:series layoutId="regionMap" uniqueId="{548E6322-FDBB-4DE5-ADBC-DC94E00DFFB3}">
          <cx:tx>
            <cx:txData>
              <cx:f>_xlchart.v5.46</cx:f>
              <cx:v>Average of Days to ship</cx:v>
            </cx:txData>
          </cx:tx>
          <cx:dataId val="0"/>
          <cx:layoutPr>
            <cx:geography cultureLanguage="en-US" cultureRegion="US" attribution="Powered by Bing">
              <cx:geoCache provider="{E9337A44-BEBE-4D9F-B70C-5C5E7DAFC167}">
                <cx:binary>1F1pb+Q2k/4rg/m86ogiKYov3iwQ9e0+fI3HHn8ROrYjURd1X79+S2zb3VZ6Ml68XizcARhVsShT
esRisarI+fdD86+H8GmXfWmiMM7/9dD8/tUriuRfv/2WP3hP0S4fReIhk7n8qxg9yOg3+ddf4uHp
t8dsV4vY/c3QEfntwdtlxVPz9b//DXdzn+RaPuwKIePL8ilrr57yMizyf6g7WfVl9xiJeCLyIhMP
Bfr96/xJZq7Yff3yFBeiaL+1ydPvX98Iff3y2/BWf/uzX0LoWVE+QltsjExiGZbFDK5+7OuXUMbu
c7Vm4REhBDOiW7r64Ze/vd1F0P4dHVLd2T0+Zk95Dg+k/n/U8E3vgf/H1y8PsoyL/qW58P5+/3oT
i+Lp8ct1sSue8q9fRC7He4Gx7B/h5lo9829vX/t//3vAgLcw4BwhM3xlv6r6GzDjXSj+kln8odiw
kUGJaXLE9+8evcUGIT4yETMY18kevLfYvK9Pp+E5bjtAaPw5EPrnj+h4/LyR/N+OHz6iOqamyfDJ
8cP5SEcW1g0AUf3MtxgNvu2fd+s0TIPmb57kcwycP8Ldn7voYzUaM01imPrzqAGN9UajmSOL6Bgb
gMn+9xaRd3ToNBavDQfj5Y/1p9Rof2Sik/FHAkNGBseGYaFnbTWYahBCIwCOcpOaSt+ButuPh/1U
844O/QSYlycZAnP/KYEZy1Bmu0f58nY+wAiwRpxblOrEOD3R6HRECbOwOZj939OV05gcWg5AGZ9/
SlAmT+Gu3mVPHwgKzBy6xUwD01c9dazHGB0R0zIJRta+nr787f1weU+PTmNzaDnAZjL9lNhsn6rd
40cqMj6CGZ8QjvDp4YLMkUkp5pSiU4rs1/05jctLuwEq2++fEpWxjOOnh0I8lMXLh/ufazKCRpRR
RDGmJ6FhxohhWO4gYzBa3tmb08C8aTxAZ/ztU6KzEXkuy0x8HDTYGmGTUUsn+0GhG2/tMm6MCGMw
xdBnfTawlN/To9PwHFoOsNl8zrlmBvO/+EiFZlgj2isrA/O3mFiAicUwMWAFo36D+f8dPTkNyWvD
ASKzz2krLx933gfaY4SMsMV1ZpDnRaP1FhaECEwwHDMw2F4G6H7S/2VHTsPx3GwAxnLyKVXXMgxF
LEX+8mY+YFbRRwiwIGAh702tAR4WHyFi9ZrrYKodr1ze06OfAPP6LENsPulAiR/F7kMXlXzUe1bA
BfZsJA81mDmC2d7STf5sEJCXz+J5wPy6Qz9B5qXhEJjt5xw0sv5AC5kYI50RkzJCXueN47ULx+A1
03UT6c/1g7l++Yve/AQS1WqIxx+fEo/VLs53H6jCwPoiFgEnP2N7RMC58gYRsM4s8FSCL3M/kMA5
c6zCft2f05i8tBugsrr+nKjAKykfgvbl3fznUwtmI2owbFjk2Vs5sIotCvoLMCPE3OMy0F+rd/To
J8i8thxi8+NTYrOWpcg/eHLRR9yC1YpFwe59M1rQyOLIAl/m87QzQOVdfTkNy1HTAS7rz6nJNjsR
f6BbjNARhpgYoUeK6hgak48MZCIC88/JAfPL7pyG5bnZAJLN53SIbXZZG+7ixw9UY+BB7vUYHZhf
zBwxHYHbnz+jAQPpeFp5T09+BsjLMwwxmXxK9bXZ5fnuwSvzp6L4wHkfLDGIEGNKTXB4HY8TBsEW
HYww8JTtxwmsad4i887+/AyeN82HGH1SVSYePOHu4pc39Z9P/7DStxhhnFmnV/ow/TOsw/LmJ+Hj
zTt69BOAXlsOsVl+yvFz+5QXX74LyI752BwMC/JjDAr4/CQ/RocUDAzBf/3ZqzlQcO/u1mmUBs0H
UN1+Ts//7S73IG2qkB85kNiIoB4ImPnVb2BHI0MfgRLEgOMQoXf15ifwHLUdYvNZVRxEZXJZ7D5Q
x5lgsXFEMH9OIUNvZyJORoiDgxlSA17+6N43sxHv6MtpYI6aDnDZfE7/zEbGxYc6zggb9XM/4pDa
p34wLI7tA6RDchmBmICJB4ubd3TlJ6C8PMMQkm+fcsbZPtVfFrsoAWX2kXF/gkemRU3EX0KYA2DA
cKMM0gLA4/mq6Y4Nt3d36zRIg+YDqLaLTwvV2VOWP32g54ZAUACmfU7x6XgmgxgNsyjkBu/taz4Y
Rv2L/nWffg7SS9shQmefEqGLpzjO27Dafaj1BhhZHBJonyceXR9MPYyNLGxZvVP05CLovb06jdLb
1gOcLj6nfdB/tZunRjx8YLgTkxExwHZDZJ/3pw80HtLNEdItGGwW4DfUdb/uzWl0jp9kgM128ynH
UP9EP2QWvLyjD1ieGiNw3RiQYjbI1YTkMxNyBYkFBoT6DcIF7+nKz2HZP8QQlM/plt7KrPC+jHeZ
hKj07uOgwZCSiSEFgIJ74AWBY/uNQUzaosQgL7pviNC7+/UTnAbth2iNP+cQUk812QUfuwKCxSkx
Maiv500CAy8pGBCQy9nnRr/YCi/fyX4htP+Gft2rf0LqpfUQp8/pLT33xAdOQGAmEAQJm4Q/B0cH
ExCkQYGBAOkdP8HnV705jcu+1QCP889pYJ8HIWRAfeg2DtBvFoZh85y3MTTdOAROwSbQdQbOUfV7
O2be06Of4PL6LENsVp9Sp51nT+6HutowGAUWpJ7j55D0UJspV5sF3riBtfbrjvwEkOcHGMJx9Snh
uPJg1+KXZf6xAThIfDYNy+AvybN8kKLWew2QBXlQsL9G/UDFHVvS7+3VaYTeth7gdLX8lDhdy/L/
xnCD4aNDPNRAh4jBseFm9WtW2G4L26H2SA1yo97fr9NYDdsP0Lr+nIbbN/AfwP7ipw/MNAAL2yIQ
9YFdNnsgBkPK6v3aGHbo/sQR964uncboqOkAnm+f03397an50Gw2BPYytggMkr0PFGaa4zEEu24x
7PAEv85z1A6gO9Z2v+zOz2BRTzGE5O5T6rfvT1kEDvmXF/MBzgICSZ/UgP8G5jNsujFNw+QmuHDU
D1IRjtF4R09O4/HacIDI988ZULgpdt7Lm/nP4cAwBgzMYPl/yOg8HiNquy2DHDbDHMwwv+rHaTD2
rQZI3HxOJP4P8ghguQIpBHo/tZ8KtzHIM+AQ1QGz4FWjvRkj78hsOI3L4VkG2Hz/41PqrVuRP8g4
Fx+ZPAChGlBNFMOZAfvf2+kE9ndAii7skOKnt0G9q0un0TlqOoDn9v/JbP75ISmv58hMdsVuqg6g
OTon5Z9r1dPDqTiDps/zwF7bPRwf+/KiCJePv381CDk6lqO/xZv5Y3AIxn7YvLZ72uXF71810xyB
dwdDKhXhBvizYQ6qIWXo96+QHjciHHKwYHOiwQ1uwnI27t2Av3+FRROGfe+wJ/F5x2jerwmgCWQ7
guEH9jkyGETQDfZ66s+FDFtYbb++jGf6S1xGF1LERQ5H7iB4mmQv1/cS7EvIStE55BEZDLyAsD0V
6h92V5AjA+Lov0LkZzGqA/qUYrmhsY5vmjQ0JonX8TmqTOOmJqkxibqMz1WtbmloX2tkMd7XhmHw
XHuqrbqVEj7VFvGdcKU3caskXanCCsM0sQ80b9p0xfpiwPPdLnkR1PK1GRfNwiVdtj4UYcKPSUEi
bSWDBU85vnWTMFqDn8Edaz2ZtrE+rWuPzQ0zJbcGKx6DuKjP3aazkedNJcv8WdDV7T1N0nFcIH5b
uc2Mcr8oHFtnHZmETues2jZ1VurKTLizih3XzOwDHTgIn1WVbwet7k4Jc1q7yLDvTqy6Q6smRCyd
wYYvtFK0Z5bnmnT0P5NA+IvWJ/Ha7zy5DvvCcxo2DvWEjAcVilSFKTK5DpJAy211mSy4WwdrVRc2
jTZ1vcafum5bzRrcWVs/z6qZmzjW1uuvuqZp7IxTOUnQXOY4/871VLsoQhnMA82TdpNUclv1haMF
ULC0tWkS13ZR1G6Z2CQyo0mSunyOi2KL3KLbuolGrhHsoZsalePOsiaj156b1Bs3yW/SKHImuqfT
6ioI/Pys8cbMpPlVqYfFFTxHtYiFEHuequjHis2F7y4VaXaGe/VPjdSNQlotcCblsm6wTG0qynZV
W8FxoXiJwZqjCsWrSHLzjLmFt61fLQiqw/MMC+/acTQ6z4mJxhkxvesmb5Fd1Xkz8Y26mKdBgVcI
GeVZwupqYaFUbGnjm9PY6uSV0Vh4TLXAuw1CFtt1w6tVEqf6RBpNOPbr3P+ursLXq7zWxJ53uIKp
xFj4oWdOUZiJMWIxnXPPKb2xouu4onM34u6iQm05qTovtbW89q5ZE8SLLqvShdvo1lWSV5ldaZH/
6DX1tEi96L5wWjTxiCY2tDCctYsDMnGK1pnJklA7ShwX2TCDURs+ejlLQkNuvdaTW51lctv2Rcpq
ajc8S2aqIrNaD8G4gRrNK6htpckDK5tN6oT3hh/V3jjhqXbWk3FcVd5Ysk47w6W8h+EJD/RKZjHJ
LvNuiXAXrTpa4NQmAUErPw4Dd1JAuGWK6y7bM/f1fo7+NJPIW7CIiqn0NHNcVppvzan2oBVRswmY
g7dRw8eWz8LuexXWoa2nwrVi23KL0EY0aW2XBu0F72izL2IygRbimOM2li3TrJs7BESbsBk3xGjn
IXPFpXSkYRttFj2I2l00ftnc0jzbsjidB70eUQVoPWdFez2iyEgpkwMNAJ47XSxsliF/XVQo2ngZ
YROYbro719HXZm6Yj57orklHxW1k8XqqU8dfyy6LNgL2Nu5Fq7hb+ySSt0dT4YnZBdyug9kFclQM
wuHAij4TAiaafvY5ml0YikTpmZ71FJgiXAoe+KFtcJGcaYkpz4rAAFpdDumh6BH9t8th27ztgrFW
NGRKcKfflKl7ldK2OY+E8G9kPXaiPBo7snWmYQ+zKpDZEdBhUbCOw2LPjwzpYVvVWn2LRsucqZI7
NHttceBTo3OxrVr8+m+kcbZJ4zq+bq0ssPNK1pfCyLK1Y3r+hJpFsnOD6sxtsPs94ppYEsuJZm5m
JbtqVQg32OWRzGdwFKC1MMMg/65p0TLyA7vuiuvG7eILzSzoVeSVG7dl5V1LqbfoYIfLFLGivIur
NLKjLPfOI5q7i8xlaIwyFNk8a737ysnbcaTrzbqKrfY6CtIL1vNzq/GmetQ5y1TQ+LYr9bHil9xn
s7bwjbkTBd49Ks7rtmF3Thtri6rMyFSx3YosCz8RNy63ilVBumDi1K64x4Y/+cXXZ0EO5xvbBnww
kJVrEAyLf9jvyfv6o6+v87GVm7opHn0U4ECMYery9aC7J3pnjuvWAJshcfBV2Vkwlcv2Xg+5Odbc
Il93eYuvPFe7bWHAzlAt/UkbOsE6w3qwjpLs+UrxNCu6COLOXQz4SrYpzSa3ldyh2jfTiwxn8MZP
3E7x9NyfJ155ySiR06Ys67VeRHQdZJY/jWTn3hWmf876wU0depGaRL9VooZHnkWrzjgSlSxkj1LD
F34SoVvTaeUUJcibZF7hEs/WiNYl8YVV1ksYkrPaJ75r91d6SALXdkvv+ept7VBOa8SsCSS0eCsn
rRydGVlJxlbM9bXWdscFT9DSx2a2HPAPsoGT6GtFmlSuiyZyFiJo29I+iBzaKh6V8blRh81CNVWV
ij9sFnH9SguMetLIYOZ0YfsNJk9/jCyU3ZltIWxRWPWfblJsusD1XNsPClsIrRR2JBK7oDy7QiLK
xhqNb5Df+OeGpxs3r1THXXwjRHpjVJF/jnqqr1OUATPVQfJd7br+L7ze5fD3XPgLinqtO/y9vu5A
vfaMxiFbBokobR8Jb2MlLhk31JCTiBF3o3jq6lAEqsINydhEzbPcKWGvcZzFP49kCk6h44EMayeI
j8MOYoPCwXkWZoOBnJStZPD1Wo+aGyKq2RSlxlQtKSSah6WhfVNEECxqmmjfEmHKa9HuqoitnNx3
N6aZgT3xSiaODvaEXzv7Wi5YdsnddqKDpqJdaqwxCd1FnujGmvZXuOepK8U71MrE0eYHOXVVi/oK
xZ1Y14yD9UqMZlakWX4edO5zoSpkyRtYTrzwlEgH6nmsKhIaNtTO+naQPPB8GyWtBHnQcvuf3zGD
nJzhO8ZwkATHsIERdvwM33HjCc3wMqw9Cl+/LrrMurSY72/ywKnGSmuC2fVQxti6BPNSbNJXvgX8
/JVfdaIey9RoezPtoWGCH8krPnbZQ+jsRMaveBF2pQ0KFK2dV82wv+p5epenU1+YxOZeroNgrzhU
tSrUiFZXShAsEGJDRjncUTH3N7eQE4/TztMnmoSFRxoGiR1XPF6l/cIjklifezoWE0XqsRVeFsjf
U7KXwI6b2KKJ5ErQ+64Ix5bT0lWYFvl5bdTJuBBB9JACRL5jNvcRLEWmBwmTPjr0LK8sc8kwDuwC
mfDhHegE/8LiMv+OIoPFIZyqywmkjMCa/u2U59JKaHrj4UcaF+44FwKty9fCzAW8RUUXBQHrMHGn
uBD52YGVxjC8QlHhaSco2WoiINsgD20fe/mGtCXZGn2h+MIn4ZS3iIwHFaq24SGsbA0xLUquFUvZ
CRZudVn5E2FEd2kj0JJKmp/nTZmf4/6q50titou9bOCT4JyUwaoilXHTGZJfMCZWWZ3gGxy01kVf
l+rWUV3eU4TU36QM26k0tHSZ14m/Uld+3T5fha9Xh9rDlVszfxUYeTb/5xFm/U2LUQPOO6bUgkMm
QZXhgRYrTKH7bRA7sMk/niDETGmXXQprFh0WLiayopUiU+ogm2Z+N5EdWMm2qh4I+pbH2HgvroSa
/h5K8iCubqlIdUsroeehgaOZ8It2KwhODLtwwnKbrBSnq3G7DRSbJb4zc2u9sUMYgoZ9qAc/Vmkz
FgbzDol2u69+vguCdbWdZRGdSneaZFZZwBqyzNbIl2k0UZeqyLXQWUXuVBF6TbL1kfBBrO1rPPBq
r7RwKpIEbqdY+0unFKBYGXZmTh7KTR7H7SwBK8Zm4I3YKJ4qKKy1GltdWjVbJ3qbLU2v8J55B0GP
F893UDyeUA7p7q8HXp9aDuG/fQHYYnBsogknkak4vP52dHrMc0K/1bPHoIi7nExZwmeZ12qb0Eov
Eq2plorasxhyOjuLy3biwolN43BP99Kq3g9Ee1azbNnGlrbBkUerecvl0W1UhZIV4PyfFLIubCfJ
/LEvO+0HNeIrmWTItcFD1hYM/u/ii8aI0/vaSdxxWMT6te51zTSWmrNJE91fGiJOl5bp4U0AVtMU
1X52jaPYH7e55973d/QCpvd3JI4bXFnYy+ZES7Bd1Gn0ANGJedrU7Z2oImfaaaw+Q6HpXCiJMDPr
bej7vl0ofdXrp4aU+poppVWnbWJT7Iaz8rXmICiNMpxgt4rHcY3zS95IO0wb75qk3Ls26tKYCG7l
M8V7lSiaNJigxrlKewcC7bx4ZjiOmOQ9qXgiZNEs5WD8M+VycF/pGJbql0pQ8TTu+5MO+fmlqjjc
K1Kei9ggNsq14oyk3jQtrHhbug04RPorZkRym9CYrlDqTgd8JaEq+5ZK9NCI9i2zvuXrbZWE4isx
QzT72yrWoPnb2+Zc/sJog012Q4uCwuHgsPyC9T98oHDEy9uv3eWdT3lSaH8GeTAtwHeBbS2z0gmS
ZTNRc8RhLrEq3myte8UQcQKiak5pI5xOgq57llc81bITXbOtHuBD6u/az1L7e729//6PCp/9xUDl
BU2UX0Z9UbErTyfpxd7y680/WIIfOK4VBReJvyalMW5AC10GRUivuVa5k5xIMncdTq/jzvRXZmqk
tqptUEOv+wbEgc9AscDjCg3qzg7zPJ4rC1XjQTmBGUIuFOlGaTkxQiQXeu9M95yXWuV5P9Qqz7uq
1XvhQVsU6PGNjOpo2SXNX05rRBee7sX7QnOrxy4J0FKxVGVphdXSN7K/IpTHF6FudJMGEvHhSSBo
X8587E6q3qrxqzwYt0ZLz9NWL1csp8mU5o57nzNtnDkevus6Z+K6qZw7TelNQLd411WKvWsUNFPu
Ftq5YjWikWBkJd6kpj6ouLI2prwo45mniWpMkeTnKeHWOeuvEuq6NnhTwuWhogk42aRaN1ZiB766
SVnE1VEF+Ao7G+saGBvCId2qylLwbgRgk/uJvNA186FoWXPXVjKeMUTbuZkk7Z1TynOztOqrwPN+
MQ4YxHDeGNbgFYMjdHTYzwing4J5PfCBlbVjZXraNX82GXj6dTtutNg2SUM3YKddSho5yZgV5C9c
eXzV+Xp1DW7bfBGwqB4rUhVV8s2Mu/RKEYaA7wZOtHRmivRQTDeuTy8VVTpxdV0J568gTMuVUWnJ
FnyrZO/nalttKutaWykf1t5XFVrcm3lVGIwPclh5sXjpTFNOJ1p4poywiMN6J0hCfaLsLvmW5C2P
JgVLZhD2ohscymvl3FdFEkQXbpUlW0U5AME0xMyc7qMBfmYe5CVq8bgCA/WM+A2eqKvIbKxvaZut
695Po/ikDcgZLxzrW2ElQz6udZgNfZGNa6S7zi8sOUT7qBiYjBBdU1EzhpAJZ4xhONrNIpiAf/Ot
arNSIy/a3JR/5m1tTWLHyZZFVG79pg1au4m9ZuPKrNmoKxnE+dLM8i2sNXJ6poR7Mqodv7U5vgr1
kG24FNEi4dw7K7Q62jC/M6csjpprsKO4nQkR7VjUrIIyyWF+DS2bVYHxyNrWt2Odbg3wCW7AiR+D
h8tqIa4EE1La6ZZlm2EbX8QssDnr5mXkGLZXGYF4MuBfvpjErReNu97QOhSmJ/K11RcHXhUnto4a
14akJzTlMLsXV7Iyl7GTLSKjwbfY9+SkTQhd0lDDt4VprR2DJ1dl2NZXfuGsQAUG3xN2zlgXrKEr
wVpdqcLqsja3/apYyTxEC8XLeAURIsPV5/slHQSevoVJ7swPi0C1bjyQatGn1oSvsoqlJEwtmTq0
KpZ54rarQ9FVSbuKwmgRRYWxwNhNUvtQu6eZBwEr0+mW1K/JeWfWkzKO0g3uKcUqYNZZ6UWzURTo
mGd+JXUxa329Hh94SgRiOPeobPN5DT7e7E8f6/G0LhpziWMTll9J6/6IcIzH4LtsV7KN4luU+Xu+
dBy5bD3fn4JnzvuBZQ6+KNjRe06i2LxEpLgxez6Fxfss4I0zjzUWQxCp9bradtIGtauqqc3rGEtx
U8iZcjyRHClC+Y+IZ3l9jSLCXsytjsRcMUt97k3/2TbGOgTBB0MKdCMzYN+qwXT4Ry36IXfkrG1w
HSc87vCfkQfjpf9HYdaq0KzOn6VtWNgHHvGKtrINcITvZeIw1Ncw8uhrKyU7IJU81dvYDiN4JJYW
157WtWd+xcEx2hct1cdw9nazPbBMket2mxrxIjUk2Yt52Axmpp5bY8XDdYAmNOXpTOdWM06aPFqi
JuXfUlPTpyZOIKLbk0lHskVQWB5YnUD6bQzxQJkUtiJL2O92Xulko6jA6+Q3l+4bKk5kVgvH99mF
y8WDr0fxKjLB6VySxrFVCKzt7c8BT+95wVu5A0+jELnex9oG7UpstStaG4Hdae6PMoiC73lVaVNk
eDCltK6zMTu9moQ00H/onbvUUWk+vhUNGMw+pBelaVVNRNPUcyvzGEReKm9r9UWqgztX172xJ0Jv
a9I00m1Vq+jaarZg65Ollhmhbiser6i3zbSgGGOvjadH7VLNYPPQgjyA1PPCc9wV9x2c3PndN8FM
IxE4bhSZJTWZs8CLp4rMjVBMsVU7871w6HhjI6yylSJdLb1j1CvPTTdD370gH1uYPpVOCcFEOCPs
uqWp2CQmulOzmGJBbG4FyxtxziRnazcgV6SVEOdU9jiKOt1OEHgED4b6wSpXtUYKbsGBua45ulw2
SFhnvHNA+xRl65+lgiy9Ro9s37Ag5N7mK9wXLpwZAAFDuOpkIEHb8cmBpa6UmJJQpCr0guUrx0H5
HKLuwvbd0pobDsNTKYW4M6VsbdG13SaoXec7b889Vok73aHOqnPieKxIg0dkwkw9WipSFvGqipFz
5Wf+Dyc3dwFq2cQ1neaMw26em8ILV1lYtfeKL3q+QfSTfAY+9TOh4c5W4dDG5MFUkSomqqKhquIQ
Nj3wyq5YJJ2+1HIdbxzdkzOY/HQIegN5KPgr6eg0smlKxFzVurD0bffSWWr4m04snSTFG5/76dRt
SDzFHbY2DazCbLeu0x+wbuzGwjOdVQX+5ZukdGCwi/QHCTQy942wmOWdnvxIDbIRMLNfW8Tj++Zd
LzZoHpXaRPHBVCJTKvy1SC3tKP0By8S3/YjhM5X+AJYAOs87BDhA0kQbs2JMO7ASrdINzll5IxqH
WTb4oGBxAMHGSSO0bFr5EMBSPDgZAiIY7IaX8o1YTO+CGlY+tpdo/JK0Vx049+QY8VibBAYWM4pL
71rnqdNXpn3ug1OZcAD6P3pPaO8fOza6DHBYQYqUqSP4JxDg0PCBb5NFWpxWcZXcJw6pxhHYXyu9
EnFmY4Gg3F+bDqWriiX62PBMMqaqai+gqvZFRpO5X4vQhuBnOq+iONyHE+DAjXRuwbc5VUsuR5rJ
XGp5OFULMrOSz7V+FclLDkNV5S+ofAZ1VeblTcZKsTzwD6kQ9Uulklc5EQcxrtc3fpdfSSO2uzgQ
N4HfTFkVdXcGCmFMiUgDD0fW3vG6a2wOPt5twOu9mNaxahM1mjFWBg9YF/rMoUjs42OKd7CEBt72
g/DAnBqQhzvDPCX2HvbDTY2mWhfYt855U2xVXDIS9SXSgvqWZDSdEj8s1lwL+FpzW2+qaX50l+Ns
C6dqtrtSOYjh0Cb3yoG51EZJkZ4TCrZvbehnMGu3dzin0SJvM4j69KQSMyCVaZ2gKral06bg1m6i
i8O37LbRTZU0+tn+Y8Zm0ixwBGtcJaKKov/wPVPelLXUzw78g6y6537QaFTu7+fLVozzzsvGsEgN
rsATjSZNTvk04dS/UoURifsuIu1KUU6NrAsnuFOEauMxx1jigueQLANtTt2niQP9FyYWJMP/bQBB
JimkZEOSEWyi+9uqJWiCPHI8mdwXnhGdgRfa24SEu5smb6NxAIuPCc1pnE8U81S1qigS+iPPSbJS
C82Cn5emW10pIsiyfGI4ljdXpNaUaKM7zdV+kRsE+lMqmbuuMosuWkTF2GkaWk98XroTnCZyUmet
uUj98lbA0mcqhQcJPF3HzympEQNvOb61YuKfKZ7Zuwv8VoM4kZPOFdW1pOxz7SC3qa4S0IBS5sSO
HU4uLa+bqk5FBnge9MD0pmq17MjSu4RA9tiUbn2tJDISQhguDuVSkSkzrbO6d/QoEuGQ2Gkg6nlI
unidkGZSgLW0NZO23XZpAV515On11C21YuxZZWxOVFWu6fc8scii5W43dl3XW8g2riZu06Arj+XV
pAPnzpUbtNWk6a/8nicdy9hoymxnAeIwRwoIpYfeBfUMCJv0Rd5HCRUfFn0XiuqEPoU4Nl9ZZsAu
Oq36oVRHLt1uViVaNEdZ7a7KwjeXXuxcFmGTb1TKWmHEwdLjmQOBNFDpqtAi5zIIWL5R1EFCpbyp
Vq/3UBLCbVobw4i3D3pRKTsD5d6mcB4HbEWyyvA24KpSxEFlKv2o6pzy8aAs1VVKNlVuZea2n6wS
yw/WGCKuZ7BuhGQYn9YbHUlIlrHCBvx9noCXSv3vpUcqOypSuUuj4n8o+7ImOXmk619EBLvgFmpf
uqqrd98Qbi8ghECAhIBf/x7UHrfHz3wz8V2YUGqpbleDlHnynOQaV372M5TvQz2FYEE4Yt2AQfi9
l86XOozrt5yFeVoD7z4IFwG1a3nkPLklOZdEkjMN+mZfO+w+YrU3r4qlzwzU0UNYwAccbGsJwMe8
TOvBzbef0NxYV5smHs64C+6jvPC//W5UefnRU/6rsQxJh1ysYmDH0K6is1X0ak50B2hRBVaHUASd
sQMG56qVmdjUmtB7WgbBQdgjTQol7Srt/SBfWTaLN8Y5wO7T3ZfTpbKibQsS2+lz/yP4Njbw93j6
sfUN/U0WkbUmDmiWmrLqEfNfncxX74qGPBkcYP2BH/cHYgtv3XZIIRDeJ2ZGoxy6kl3Hzlwpchdm
vkhZS9y9FTU4dKM4OApErsduuRjz89K19lZ7VbH/7FIh01tvwlvXnp2uV1ukd9YA34o7F9nI64gs
6zWyyhAh1Uy2A/GtLGmictgUbWinZthfJtKxKBF55EhktuU2olWceIMXb8uqmw8Or+tTxaSzUU6H
mwcvKU37ICMvLQm+jXNQ/xDMS0gMGl8y59POarvxnVngUriqz1YTQPEkGpruobGKJIYG5r7qo/ah
KRVd24qxjRn0qCSXzIo3ZtB05U5tJRKA5N6Yll3pY5AHCPA1kwI4TfVUlV51nltRr0QAPu6m7W2+
phzJv6JCKtFG+WK4aUvTdJoLW4Y/WrYbNImokWr8nGNMbLfhNvJH68CywiXJ6Hf0UNDydWzG+JK1
PL4MS6t1qZXaTExrM6BZM+6yLrcSRC8kZRnFthKN06vrInEykhcxuNkxH0Wf1oB4Wu6X8/Nc2zZu
XLe8mUtuPamsza4WQOebDOrx6Ezdl89xr/OjtRajuzJ9rt1/jZqxhKNAQDDbVhNFXjAXX2XAw1Uc
us2JapvcOc6kU9wp/Nt/mCFy29lo4b96CM9uOfBPD0HGk7HKIP/DWsbgaSDlvMxsHGv9aS1jUxiy
Hxwg7rFqVHlV4Mx9PG9tBdB/BBL64a4b4nHdD8fMB2EvE/xuko71HER92nXz8JhZ/XCznRrv82is
Z78OxlPrVU6il1ml0GRbtoVYm9GqLPpV0QuwiwWIIOaj3aaqro5UfwQHgx6abZeVv36DMvf4Vuas
THoWeadxdm+Kk7nCX4ZW6yFEps/RUX8zF6TL7kbRBGuZ9ZfAkCq6HvnggkqA9wtX46OzmoJmO7jI
pGV5iSMstBCbuay+Cm+oQYW19KUs9qbns/tzauEE/GoGKu6My1SbWPF2ENBG7Ghju2tg5H0Cdmn1
owe5zGmyH4RHFBkCKZ+CKgZl31HzaRSOcyRWMqoUTqK1+iCaVPQQh/PwZOekOwx59Ee/P3rluZmb
d55z74bDJ7UrL340SEsTZWlMtbgZq8zIqzNk2Qcu4wIETQfVNgczOOQyXiHtXG2NSb1QbktK3JX5
tHDqpgNxLZIEUdZvBqcpAWnGSBVmXXCyfWRWOuKEic5k8Y5n735wWP7kezjAhMu9jU2b9jwtGS5E
09u+s+h3Unk8wRasHrI5t7aqmKYdGDLDrZojlZgpJQPaAhbIl0pb+IsMBchrLh/+Bwbu/wdnkqAA
Bl4w6+PA8Jy/ojEPvM7ciUX1hVKWhEOrro5n9TcmXXYQPWsTMGrkzfQJ0jvY9Cu1NaYZmD3y96rR
cnZTE0vrIQiHpJ7TaIw5S3z12UBqnd97du6ugUYhI0w82R/NJeNBu2kC++tsWf2xzskoEpe4/RGv
Ovo1xZh+LbHOND8X/7HGfM44dW//I3r1l2xn80fKwF1eSAL1D3jQS72dv7+vvrP7QnNPv7lDzTc8
d8rEW/wJZ7mYligqHOvUlreOknJv+ujiVOg2wADyAP2WWF6ZmE7FaHTmUGGe2EAQAjU5gtHQufzV
GtzK/egbf7f+/+dpt9vIIJ+3Jk8ZgBCcFD6ANRMWGzP3S3Y0iUljMn8s/zDN6Ofkz7WyGaLkr8mf
Zt53+EGVlaX26JBT1DTNJZrYji/JfXMBXu+lPPa8LQDY4qGa4/qC9yWneNto+96xyUrAUZb30Gm4
O8EQRBaRzxAXeF5SjkP4nWVJj7/295ApK+HVWB6Egy05FL1IorGqX/MJW75VjM7WmPVIHq2G1Pe1
i2QcmGN3KJTFX2nV9LvCUpAaGLOc5yTU2XTW5TA9e/WPks/1q67q+uj50XJn46OhNKCrJrL7gxmd
fCuNi7oDYdQeEU7gNzAfZnOab8xv8GH68WMTDXj3e1y3t34I7nheBOsgKOlegR656kYSIKUhsist
F44sa+k7Ho43GjXeg2eX3j6kTrHpg7L7EpF3S5Li/a+FmXJe/vv9j1cg/3X/A6IKXQLmE8pSojKY
4cb8ge/PHnZNKw75czjCF3n2ncjf9EUZTpu8WqlBZUcr9LJjMbT3RZ77W2OZfmTWSJd82lDTAHkH
DWyntc/3U1gixiv8hqfEVU5Csrnfe0Mw3to2FNcmVGneVdPNdNXNOGwGq5YrY5oB340fwk6B9rks
IhDnnPpifjKWuYyZIyDuAqoygPK7Ll3olsjck22jsnk9lqDxwcks0s6W1SkAGeFlpGAlRHx6ApMu
37clKdNiGAK5sGHm1MX7blfmIf545M2jTGWz9f3umCvbTQIcS9synvuLj6TXx0Uw3038Kqj+GCiW
KWYFWVaYybUI3x0vC6GfEdDHDblCcipm7VH+bnVmxNhI9EZRGkXk2yhiEL6XidZo30k7vP6FAxjz
s49OyQwS08n0NDiOzp+QgXTzFlm2zE+KqC4OUIBYz3mZffGx91+MpeSl8pvoibsZv7dJcUHayXp2
VTEeUfuPpl2grGeIlOg2BNTaazAnbxDg1Dfs1eV9jz9IwezgwSpxaQvdJLEo26Pp4yLeNpJP26wU
w9HKLHW0mmk4xpUbieTTNq3POdEy25gI++4KgMzu4Iy7jyCuAHhxKDLxZGgUhjhhWn6h2mRsYjDN
J4FgLweU/DkvaKAA661yhnvg+BeHBkEadvCgvMU0F1vmwaX2xf3CNj1MXUBJIgeWnbshS/6aVrZy
Sj7Ucfac+UfWd8XFXOqxY3fRdDUG0EDAzkCWnxvlzvt61txPzAihS/LJdwDbLktj3EzHSJZn7Djl
bexJUjW6uhpLhIwjf0GX3ai8mQuvkOKaoa+Ce/GvPl8U8OVFlHI2FOe6m7732eA9sVBExhK09J5K
a/7DQs7tw+q56z4xlv0xNkAUtQL0yle5COdDUJT2wbSkHuePlumDDtNLbF2BoK+q9oBXf4qD1zgZ
0m1E1VXy0XZ86BR5WdUJQc57H7XTtB+5qk5ulEGPZ03ZndJ8XltIdd4aLujKrwv5VActSTKNvMU4
0B8l4slvQe3gdh4lFAC0TPyBIujouy4hLOc55B3qxFsreg+L/mcWyui1jps48YXDnxqoxFZZBDHS
f99Q/6HcjTwwqpYCCq55OTZqz2PD/WNDZWFW1LrtyVMhMzsxR68Wqk0rXVYHA1+PlmhTYdvVwRy9
ZpTT/teo7VS/Rj/XmlE3GPfKbcT9f1pvPs4sKFwwjIOuc6dj3Y7gtciiTv5SBIQKdHAEw4ObfIBY
URnrk+/SPkW8rJ9El3VpHof6yUfQrsB1tCz34vtUvMwRnQ8jaZaMLEwghfY6yr0JmyTMMCegebey
Pc/SaV6CoEnbqa22KpDxOpdFuIP2p90Ggxs+qTm4mUBwknORRCA8P5Q6CHZ9brfbXJbkyRq8G4VU
apcHhb/zxvZg9039FligjUMp7Zx9r3aPRewG67gJh2feh88G5f49lff1r6lkyJyPqVE8vjRaWCso
JsnZjyBLXjkVtFNlo44yLuDTqSmPzi5SsGdP6ujd5fMtxEP5bnvtD1KM4ZsnuEpins0vUK1BEhmG
w9NIIMLgsaseqrKeVq0CSGFbclhHbeFf6toaNuCFFndZJ+ztqHx5CrVPdq41xoc4IvzgWc24J1rb
x6htm90UQgwY04Zu1SjInSgDax1G03x1wQpFClCrW1021aqkkXzsOxexvFvrZ2xcXqL46LxSYlVg
TWjrC5nnV/xPum9wAM5kbsmPQPONr5rikCNps2s1/juDX1eXqZna+1q072PpOW9O7turPnfaA+sh
hHQqnZh+Pkqy7cBt24w5sd+KPNgVVVQ8anUZ8XDv53gqdwJSaSilepoiqcW++a1KipapH1Mb5YkK
lXiiWZVv3MDyjrKt83OUB3xd2W3+wnT4rONZ/bBYuVEq8DdhU7q7CTFN2nhM3XiTeRtP2cORgLuN
DTEXG9UV4qHnJbbLwuPvQTtvHNHJI2tolRImoiMS/+TjYswQ2Tj4IEGxMgMOcXSXmKbNSzTNpI9m
vCz35FwfGf3jY8zkiEqdErup9q4V96tR291dZlP3oMLa3eRgLT6C8FjjwPHrH17xpudi/lbjYE7H
rrbv3Xaud1bpRzvfyt2rVUR49FrSvvd5l5o1dRT9VK7dPAnus43CrXcMPCizLacmIKwXI+Dozsax
WPIDdsMHaryP5eItXorp79T8AObnr67PfmQlH4ylMxfSlor2H5/x/+wzH2J+wjhUr9wDTSCkUbCC
WCh/VEPb30keXV2rLB5NVxjIQ49k8sVeuqK44xBQUntrBssg4qCTIRlgzNidgMeFW5/YZZ/247CG
vO7Oq2Z5CaUlH2RBj3nFAGM5Q7Vr8c7v9bCgWpBOl8ngxv2l9Tz14Kr8j2lqAtOSxy8eI9NOAKbj
sQZn3W2j7jQG4K6ZizE5m/D3C4J6BfjIu2ZOk19LeoA0F3il6bJ08AXVd+WvvjnEgw4aQLs2o/Ay
BApG/rf0KnCGf3fQIwhGIrA8kVrFw4niVn8RcFqv5nNT1u4T8p9Ixmyw14qDnqNtCNztvl0O8jmO
t5Bt/rKWsU9rGTMz5XKsj/8285/rzMx++czfP+H3Osqsbqu7ek6yIUM6JVMa6ZX4ZPcDOJNRON2Z
HnOZQJbaWmWFUgT/PtCHFaIAAxRHEbdXcVcfChaAyL6k3PCAN3dBl+2MZS5+T4MtNooudYJCMzAQ
I5UOcTRti9pJZ/CWoAFU8YVMNDtQr7yndRlfTJdpWRTpGpXPFk6Mfw0A3eo2Nc+nuzLu1z6f3Wu+
eK0Tb8UqZFYL2kkdPBROaR/hP7Bk4u57B5z3kTrRj1m6xVPnDHoz1ZlzcDIW3Pm+V4AxnPd70eh4
DTQKyiIZ3Ijg4oGJest42LyEtS5PgQI2aMwRfEXsWoHcdGMtXqbZpanlHMJGqDurqvkKmJQLtUkT
4jHXQXOXd+vZ6UEZ7S1rD1dCrgcOEex2muevgdvoZGKDXAOZjp6UcG8ekq3f+IAUythAEQBqULir
PGTS/8MMoJvNSmaOu4WQx9nMQiKp4XJ+Rgws1lzY/Bln2XfoBLIfrvumpOqvFZTF/i4jXY7QSQRA
b6rgqqvGOZRAStbg3AevtrA2xRjwb45V/ZqB394+LNLBNQmRvuqF36cFZ3DBF8ovIHWVVh1iZVeA
5ALOKbUiffygyGWFyk90Gk+jnbc5IAKaSKuHHrQvA1Tu0O7P3PHvADOz9w664GQAFfYlEm2dwill
j9NAnVWG/8y1orHc1KCOn4OCT7tRgsoy0aE4ZmPQ7Jqoic6AG6tNiZdL3eMvhqIMHhLKU87DfgMf
fD577QQlkNt4+9y2plc24gwQYwzMPOvOI9Q2ien3s35eecWIacvGNbbjH9Ns1gaJXHYwa6rxaTL4
NY0xSLxZ/BNHO3vx8RWiiEL3lqPcwboKo+Iky7a7qxyWpTlklu8OKo/kdviN2naTzpLFYEbF7qGX
HcUv67YvrOF3PGThN15VP2pLd4+kbcX/cn2Xom5/YmnYqmLH810HcJod+JC7/bvrK0fmkEo10xPY
OvGt858jT2HjRbmMQzDEUAxUrH3jtBRJaEl1GXTr3Y+ug9Ia6GczWw+TXhVQHaWeGNneBCLGpH3w
p2lGw0YeWyru4zmqTplD9aboRnGrOtalI9CON4/P99TwcuNoLwLS/uxD8dWbqujFgvww5drheyR/
fuLte/bRsnskb5SYvhSkvvWoGPTQLf0FyPir3PemL8OpLbPmom1A7yaib9hsb/Tc5KmJ9w0ugATX
eKauCPZhRXy5DRq7TtrAK7ekGuBZQjiOXGVUd7/AdKKdFdjSw4mUdQ4HyR71ydhZ3uhTPgYKWYmx
/HvATAlFiCVmooy7cc2j8Un64dUwCQ33ECr36rR0WRAN3BeCVCgxEekVJLT2OSKyXeNVjQiGbFug
BAgdv0sKVaWbBz9J1N7KLLJeUVAgSFnZOdcZYnXs/w6wuN/LaQbOmFmOb+5jeRjk/s+ODrfZm/KL
8jO9I3SsLz1kBUmTh/Vr11G5iUjIt1bX168FCd9U5usrbWf6EEPSabqnuI52KJ6AEj/LonpC9Oe7
XXbyC1u+0Gbnexl/jRsRHpEl7lJjjtb0ALXZpVwKAtVddkfKoH3MtayO2vGGlenP6/wCUl376Mlp
Vcezk9iV2PhSwgWHJ38CefzPy2efTaRe+03nJWbK54AxwRTVayj0yKrW/bQaXV7dx20dr+Fu2Dgo
6bClJW9PeTs1ewa38MDBXDh6eEB3XqkUaoRwZ2PnQwT68szXEy/HW1XFWSqiun9issmS0XHUq130
LOHl5H11syUHLJofneg3E8uyIpmDbRSAi5p4U5YoltM8sRskYTIiv6mcPnjDXJc/B5Ap9iZjNvbI
C2SK3dtLNq2J6CHD/nZvxpDR+RjzFlH87zGTk/vnuph1xWrQtfuhHoh9GoJUGhc7w8CENtY7NKKA
FHHR78qcWBtfVwJUV9yR6iG28z3c+PwnhGr7ImvoG7AQBxvFyO6quPIONkrbbHjpkoeoQxabojTL
jzJM8fST753T2sns1tYtcuZmK+EMHMYc5ZLyFv5m61bTW9PmRxpX8tzbzNsSIHkJgM/8JyinvPa9
n5aQbw2Syy9EMbFqIzVfPCKm3ey5Yu9lyt8wqyqOqJRCN1XRO0evc+jZlm21BumLvXi6ekYdAPUD
LJeNYn7xdWKo2yHCqbhCGIGdpq2LXd4N3j0pWIGw2A3eif4Clxlyg6r29JkamUI4Cn1c8pN60SuY
ATCCfrV8ZxpR36CZE3sKwuug5Vsn4vF1iKZpQ2ofWONCxJKOv7KVFT9OlW5P0DXR1JY+fVVNCboa
bo+dMeO5O6s+17cuk/JeN+zBXWbFjVftuJxQlGYxAd4B+bSKb3Wg1R3yCfgqBMRInySpmU4EmWYK
LP832WpSw8pCyamL6SI1obuuKrbIFXjHio0QXOQk3vqix85gV9aqd5R6ZOEYJnY36C8yF/cl7o48
EdaaMdYUSV2K4+QN+bucHYjOc+o/2fPdh2NgsW/YqJ8z6XsvQjrzTvG6WBszjgeVWhaetI9R/Ld0
nYcoqvvf/PTwH2dfiOqyqIUABr8T2/9QeDt6hkQ6bK1HHdcOuE2el07tPFxszdmh1122gTi4ecwa
uCW+y8l3AV5gLvEQf86doOLdT+wObgGmU1E/iraoEtF44ed0jhL4Hx9dQd94+Ji7fHSwqEn6TLrp
h1C7nhUo9VV1lEB8f3TSOYyqYV9kP/gplWV99Vnn7hrEHbu8ccprDo10GlpN/oVDkZ3DKTeLBk0Y
UFDwNGbwJtxlJxABp48kLxN3yc4XKHj1yDSSv8sOYsZ+WxOb/x5b1oHlQv5HWRlQ5v72PqA48VCJ
wg49/AMD/d+9D8A3mQ86IXn0kNpdMTUx8VIFWQKKGduCKNYfI1tDiWyanUI6Ui6Xj5Han+LUdOqq
RyZynqI05wGYpOF8NjwXQ4cxrb84MX+ZWgcTKhvI0N9BLIXaQGoY4IAP0QNxXDid0aCOjtWSk2Th
sO5R9uEJpUryZImCfnBxQkmN4LtZxC2KRaRUG9tDzG8W9SzHY1lE3hOpBFz96uK6oviutF5Hbo+n
pM2bNJxAhoG67yuR4fwaO7JPoWUJbvbEIAJnNDzL0rd20B/ae2az4hyALrDxZ20d4sJ/LjIAahVI
NidAdPER/NByY/FZP9bQxOGs1NOPDPRm6eMGAR8PfI+hfNIsDtY07n4tAhBOPxYhbG1/L5oMU6BD
qa6ucunHonL5SUvY9PGTMtfSj3YWIkUCAtB28GO+rkHspM+zzL9CE+actMfKwyzKGM4uUMY+gy/b
j2O+8xcMsvXsJgnaKf7AIFFeKlnizSdRBSttg79pWU74Koaf/cJzl0qOmw54yi4KSrJ0t17ZXHOf
vXLCM5RHgzK9790XlDHM7kyXuRgz5tUGwHt5+qvf7103VVx363q6MeVNx2IpgIgMCKTzS+vzYvpY
Pogdq0/YoaIBcZv9ULOFcFxlwclZJKgkBJ/Wjerw5A6h+2RGJ2UHpy5+yLux37uceS9sjjdI0oUP
9kiK+67QD9UiAmv8Pt45nIUra3a9taVQD6gRXb3TwN9X5ql1oqnexVOkPkwzykOxz5xpGwj5M1hC
sxFE/Q1gnBBdMK3SObfgf96y5rs3EevUxxM5Gwe3cDaU2O35w+d1o1DOQOfdYQVwGu4MQ3U3bZeo
ntYXYFfDVUOUma+gVi9Ooiz4QzCXf/bPiPrGOuAPy/xA8fjNd0/VBIY/l9DYMlWsffMbUS72cP2j
lfYGexfOAf4AvJgTLmV0lqxoniyZr02cOdVK7Dnw4VQzVz1MYyG2IvLKjUkUZox7CWd+fGL4yl7q
8ipsZ3oG++zxgwQDrpe3mj3L3sA3JgeeKescDRLhZSnb10Cya75gnUMpDiGvgzfNxhJE8Zhe2oxm
+9jq+y3NY/9W1ZWbROCqfJfuxmf9zxpah7e6uQEMbiAi/FfDsv7u+XOoBnuhTP6cU7eSvNkQ95mU
A7gvS46IAG5dbqe6R8rIpU6+MaMDZJJtM71HJKknxOoZ/pwppATyrqKEnVTQUNRe68mb4t26r6Tz
jTfKTmKHzfcVnCQQAcNoU1EdP3E5PJoZHacIWGn1JEXVblVU071TqfamFvDNzMCLd7YiGKazwJ62
kku9kW65aBtiGrvgzipyiglxfViik4ReWilSPvGR3nlu1V7N4dPAwgJxNbfxMvZpSS//w/q9Lstw
I/730z+2yT/P/4Vug8yPg0TdP+v0eIHVW7k9To9zfOgsR6s95eAk4V0Cw2poyvBohBGmlasMAZAP
jdOq7DMLXLIh26gaJWkgToEOH9jEsfXHCNlz+5ERFq9DbFXbyZflJsxqoMILtdiQjMulUpFsUDun
hWCNouDOMcTO+kz8+LmOmHsxlp2PiVeXj4wCtXHCOjtg3+5WeU2CNyiuvxMQ5e5F3Ft3bB7GhENh
djfFVgsMYrwv5NBD/Ke+B6hU+9YBWQN3YZheSk/RlHbVlU25vmtKqNBpFDV3XUyyXenoft8hOuWI
IdeTaoeH0bXnU0XVF2d2h4eprd20lEO+CWNkFQTOuu9x2Ccevrsdc0pr12byfepQB477XOD7yL2V
duLuq4OnvXYFefEnP9tCDlxvw1ao+yIU5wpU3reKeyuTV7IlqktNuimupGzvtVWU+3Gk4TGroUUx
FxyfYCg2LcqtLTqhRVc1/NQuzltkaGgbvxZNhkKbnt0dIzLJC1JiOEoVndZeMLabjmX+pcPulOqs
jTaRBqMggWobFYUUI7cosy8eaHBfHRBmkkY0dZIRIRDwTJvGjl6KoB7eo4g2Sau7fl3OqtyGne2k
2AH0SxyGNOn8YviWQw7f5a0uEuU9DrUf/wwG6x5B8U4iO7+aCBQLE3NTKR2ZaF5EW+bL+NiM/bgL
I+uQzU29diao2Kt+SGywq1/mWo2bAby4TZMpROC1vLgC/L0epMN3xfQ1QrL1B1JOwGxInOZZEW1Q
LkgeKtBijNoPE/4lC6yneYBsoTqNeVHem0vb2s7RYqDwLV3MsrqU8ihYi6BxzppM0B9o8TpG4tqG
tXgEK/fR6eLqgiJK9lNjOc9N7pA7txT9eQq6K4QAoPTzskQI96O0VX2yaX6Loeve54RTH0Lsxj9Z
AKDj9VyE/E2HQI2FsruNMa0pvEQC4WHoDvpOhXJMcquu33yrpKvOVsXRjdUZNM0I/GdUuDIKmiJG
q0XNJiaKfMsn/avfDDKAmIBrlinGRiWsLxZp6tWQTU/IjNSXtiqf4J30d9NY4kmatXPQuh+e7Qg7
NajhfAuQ5DvOXX3Po8E7jyPZBZVf0BRl0QDo+aCgL4P2lOn7YSTkIGb2jhwjZmhUSNjHFDWzPmyK
irjJBNVkko31sBZAlp/hxqg1qPc41hZzeXVTaseO2teoz7yhsZhSLXsLxY5Crz5+NImvECbB44pS
vfSyHAdU5Fppoe+ELuIDXth6bacyuERcbhF9rv3Y+95oBx5eKd+1HwzXWXKRuk3UbTr6Nncg+paI
dCZV9j+1/6Ajop96VsSnNpuhHW4ryCqYgoikxJaOEn7ZztaUJwKP85VbSlzrpUV858qx6R9Nlxkc
mp5vtfby1JggN/E7y+neGVLCTU+Cx47Zw173YZcak9B8BvLGvpZWHT6itrC+cdWk1WKJBopNmg9q
PdqjdZqXC9hkv1oV84btUIRfP7s+p33OjaEoRmoDP/33ShL2R7B4f7aZiA5j25f7SGUxJKEj31Hf
yc+a0n5bdB67Qypx2njCay9z1JF1zFHaQ+v8GuNk3jW84UfUI5aHAo//TtEmOnmolLpxJ3u+jK1s
1hnIHzc1M5Se9rX9KKr7rgvAOohmfo+61uVu8LtuX+axvExUUeBeVffmZvXZbvGkswrcAqfuv5Sd
8lIw9fjVQ9p1ByKVvRuEYmnbuJDbAUXdOyE+TQfWcmToNo2I53wNEVi4dhf+iAR/cOBDpD1Qwav2
rDWKi4ifPkRlBfbCt3zAb6gL1lyDmqpdN8m7CI/S9v9ou7LlRpFg+0VEsC+vgHbJtmy33d0vRC8z
UOxUsRVffw+Jx3g003Nn4sZ9IajMrEKWJURlnnMy091hN1rAyqiOi9yCneivqiW+63aR/l7aF6A0
IbCAL/ODjdrzFycx6qDpNfEIuZdu2+RtdXZHfvJS1ASjWBEPYBh1QSlQCWiqMUgqnv+mJthmeSWe
SWzXLLegF1anaTKsiw4cSZh4g/bZHOQFORAXhUpPwy17K1S7+cYSa9oMrtockaZ0Hksx/AZuBW6U
qNpjRyzsayG69GSwGCpzRS/vCm/evljW91SrY9AyWrnXkrbb2TEekSDQde2A0v3hASbna2UhH2Vh
DkCYc3XLy757RXoCBRJEsPnB2W2q4qoPogIOQOxVJ84PzuTZB21KqzP+l9lOqq1975mNF7JhVisa
U28vdSbPZQ04/si86NkyTfHg8PGYgZk6GINvNCj3xmObXxhkFHeoILcbAnfFeC9De2DNgaBfHYTN
gRRxW2gaAfolOtfvoGn6rKp9+ahGFVKmrXWyeJ8HhtkPh67T4s3kauUXEDF+Q9VlfGg8UDsqI/nJ
5nuulXl+3St1wHTkYaWn2oee9XI39ln5GOuDh3xlJ37YHoeYZ6f9pqBk0ajM+dSo5rTRtOyLK3kd
VqXhPRTzAQT7wddTfFAjW9EVH4kgLZy4U2+SiHsPFOh5trlzU9PzVxuEvcBvsXBjmVehsNwa7Qd3
WXtZLLe1XQxUQz9Mr1KJk41b1eVFiZEABD8Qz8+9kZ+91PvqZIZ3YQb214l4mgyDBfqkQ7DWA8ud
R0fHc7VLDYJKMEFfG9ATiOJ7udAPZZ/L+3o+sH0pi3KLzTHb19gphKbd6a+QO/1m8HH8HfW5CUhl
PKhgt82VvPBF61WbAblv3C7zeDoqOW7UpmJdR9xH9qpU0jBvbO2TncbOPsqUElKbJb6vWv4ZmJk8
nFyBBy61lucpAnqkMCxnm9rGCD2grNq6qnTOVdN1PZSUuiercoo92daDJtw/QoSrI6/mAP6FpxEo
Egrx6opB+KVjspceou5hX1jGQ+Yl2KICCwE89y41JlAEQEgAvgdynoPeDP7E2svADWwBkaF6KlBn
8kHKHg9k0wrD9vupBalYcR9Sgzm/oRaFLghBG8XuY2zgKZnp6jdVUeQRyNPpaCpgmvgRtJOZnFMT
jTLgQTD7rAiWfxnUBIB1wIFm4LKLBHhyBCq9h9yfYQfZ6PKNDQy9lTAUJOOCndV6LA9sKvF9qFUl
bJxJR2nPix6lMzzGdnwBNzpOIA6kIMGSdbtI49UV+TRQkpWmBI+tBW3cxlMTKLX8k13J9DIir4FU
SMs/ZXXl3nmZ+YzPj/08SbB5QAf/gyHuzGoxKxWswS4ubHoUgIkgTo60EdFdW/+ggZ0k6qZyhix0
HD49ZJDG8g2tHcFMMKaHxQa1j52eu8BezCHkwG4BGikKNGBgqYc0C1SrxAPwLBc4ek5z7rr87Sw3
6mwD2UgLMl+DaFGHRcxyijsRPle52m8hmQ9ZPAuSk4oKanehedGFDvgYeIcOTCsD2iIXi9v4ASjS
a9soGb7+uC3iCda5atMIcRS8MweLW86VbK1bHfVMTPsqdXUITIHZ1eU2qvAjtA/VEpoqjbxD1cl4
UKW0AiNK4muCV72Tjsz3CraWjR5PYKPJOYVwDwRr2FuqiZ9pIDe9WgcXJzW/9CD1XZL+pzQqFFo7
WW89F4nbmmXOUUQCz2LzmZZBPmcx0pgOrXOHKq/c9h1rN0ibokRRgwk5KPmXKEuyr2gmMCuiKO0L
7vda0KZR/AQsCtuYKY/ubRUfCpZ9w+YKBfiOA7zfWfhpmYd0GDwdqFrLQ3YAvDa49NGxj+UQKkOu
PxjikZkCxEbVhvRKhDcYkghQTlY9nh8iWx/A39AUFtQT8gFmZuUhmxTjSocmASUQT1vdVovVNxtv
uw4FG705jDk3l7hB0+5Q0LPPWWV52zqdceKOZh5bhkyLBw3rZy2xxeMgBl+FQOuz6fQbL1OV6/yg
HnVCezWAWD0jQRAtQ6suiiCVQ7ot9Drl0IFFB4wa8v87SDDlqMVWP9wordA5YBiO+K4x7JjN8WpB
SSOQXj7tLC9yTxlXXpK0yh4HMCTNjovnWEr+XAGNVButdlfHCn/2jMEKemhU4w6LIbqwRDutR2om
aqM7qwKoCtSt6K5M7Z/aNKWvcZHyA1MTVIS8OHu1wZbZmINge/KCEQHpxsSsgV6BF20moFWcKU+q
a6qP+P0AjAXm0enBW0wq27ex0Tw5ygTAYG8Ze8sQeQgVERuMqUxAsAnoMfDA7U8FUgnoX+GqIfL6
8EpV29UVft6VzLGQYkkg3wiY6Ibm6l4f72qt7jbL3A6gM/zaI883B+MJT2yrCch48mY9cn+mnJpl
CJgWfrDkqG4puBxy1DdHE+Kd83XVOCs3vENibJk7jlHooKC9o2Cjb/WQJ260eHNbdNC3KJr9MpcN
KLz1KAnRn5BNiRKgwprt0Ixnbzlef99D+n5bsKk+u9kJ6BP2rIig19ThWdGc/rng4wtYVN6lMstx
3/QgbyrGONx3LSToWO+BXqQwe7G12rdmgp7aYuohVnBnotgcqTV0blPsmAE0T47u4A73tEbJWQ7N
k5Lt3HIMCqcc8IjHnBDw6fwUxyB+g/X2o0Ry6ltdJ7oPlId1X0RWumeje2zbqXjorOxTp2bxK/jI
+hF9LaDG7I3xK8/adotcu9ySF+ABEaBG6B3JW5n8qRBV/xAz13jpvommiPd6UqlhPVgciiE2DwV4
qzuRosiJnhaQQfJqdAfZpJbzx2k+n5pa0ejBh4APp2ah1dtMIn0QW48RSJgvNv68J88EjHf04hcD
n7ZrlFdHGinWYN6nsXykUTqVUMAshx804vijQd9mDcqtTfIycWgHuSNqdLRq2k7GNgIyJUxtxbiX
kfp2MJWDowzx/WrGA399zKP4EwWt9tzstE0iUSm+cVRxqvpNBLbAGkwhyEdgrwMds+H9clGPDaPF
Ne0T+PBbNrTyizvZUTi1ADVLrVQvqo50F7DToQutF/DfeRKwuQsKHdBX6e0sR79vfL1L/IY76H9C
Xu39LK8KbzP2IJTcOCiYvEOnxB+8IPug/Yo9CGQlkHtdVhXC9XMxAbjXgVSMBIucyiPkwt4OKR4V
jvl8oLPVscatjpu4fxGyLj8BEJ/5tP46j4ZrzHqlfxFys9Q695ev8pdXW1/BGnKzvIhnYN6N++ZK
6zLri7lZZg35b+/HL5f55yvRNHqVWi+bbZewx/VPIPs6/OUlfhmyOm7eiP++1Ppn3Cy1vmH/6Wo3
r+A/zf3n9+WXS/3zK4W8A8fToVEFEAjBox2bv4Z0+IfxBxdKUZhV5u7brGXcmVm1rLKMlwkfpv3t
FchIS32c9etXtF51jVFRd542q+fjSv/X62Mzg633YKZ4Ol+vuKy6XGe97kfr//W6yxU//iV09RYc
CKsZ+u161fVV3djW4e0L/eUUcnx46esS5Mnnf/mNjRz/wvYvQv77UsDUd6FEhx/fTKW468bE2XAg
4gMaJv0sGWCWAsgdeIHRsgK1caNQcUWl73KBpn6Ce3iinN0UOMoYmDiAV84gqfOjXqFnU0juuN+Y
Zu5dgPkFg45M/eTlp8bDU2Ct1/pOl4YTmigqBeD9BSgzAHo5t2tbmrlRXzdq6QbOHiQ96dQap0wJ
1kZvuvM2cTWtreCiyEihcizybxETysGE5HNQFkW2Q00K+Si1qB6BytybTdneQWypfFSQfTlbXvtA
Popq8M3dejYfQ9DCy0cK0zO0EkuQbDlSiB6peEQq8WiKVSkgrytguMxU89eF/uXVdbd/cCw9QhL1
b67sSSgv6dH3uDSQgSvd4TIBiSV9G9ofFxqj2WQSjLn35l4d5nuIbSoIqUaEVMPbNJpLB4rz3lex
mizZVibIu1oNRovBU1QB6JQOyBJCpHQdfwjKXPcC9KXcfZgD5Okf4R+sEFfM3WA01AEyfZBwR+s3
+67XmHNHZzl6V/R92V1u7HggYiGeT/EZupkwtsm5z2KoNfyxBkXQocb2FipQdr9bbXSW5E6/Bw3y
txs7LVIL98TryT6Sk0xOPmwLVQ6HBnh7YCZRJ0QjJwtvkROUNvcWOznJTmfrAfA6+0TDiQTw6NRF
MSXi6dtcmiZMFoXM4C16nhXjFhCAPmDppHs+9PXEg99oSJKgqZGCTy0g1Ejb2eM29ar2YYjV9oFr
tXN0eveZTKsd8lvPVtG62GsglA4F4Mhb24z7QM4zybZcg1ZajXQd14nlch1yqPX0uai42BFNl86g
A3V94+veUHchwufV/uJbzomzS+xdyMIC7dCGHnQ5E9Rwj2prGDl0zZtCHJVGsXEeKSr/03mrGVwN
KDxqeT+eWk23/Vj0RShS4407nSmd5yK7AXb0ejBqAbFOZPPJ9CHklnlN/jh1Qcf+EGoo0UDTiYgN
+QKfoasFGqchZ20aIEqL3LVPyQyKQIdI9WtRQR1obqSwRiS2pkE0eCgC/XAD+skKgM+3ZHTmbqHg
v1pIgITVOzYImkan0o5ROZozgPimPDJUUSFcCVk8OkCQvUBfubZfRPNq0pOe41pUw5Y4QC2GDVRP
BKTjanGdFQq2rOVpmEDqPQmAFCwBBynScIg8fq0Hya9k02ZbB1I32uEgR7ulMblv1hnV9F50UXzo
bTGce9Xqz96ACrFP4xQq9CdXv6u6aizDxYHkE/AAo9N9T9DcBoV7vYf+clyH6wpdmb6tdWNL5vUi
/e7GbKtM2Sn6eO3eu4R++F156yLKoylADkH78Auz/OygBHhaYmj8YebyIzNETA1igJ4CMPygj6ug
Ylrk7HUAL2xXzs3m6JC/n0lqKreOyd0P2TLjxk5D7KD7HZD/n8XQuZOPxCdYUx5IzIXJlMt6KCPx
NjTj1u8AEzmTk+zL3B5snCCe+LRZpyGrHoV93WjBonZrgnAIGtQAMUDTYAwgYK3ZKI74YsiuiI9t
6QznMi2xMWWiOaRT3hwyI3fVx8FC7kAd3TKgGD4HZkRVkB6Q0R2qbshD3pHJTfQqwMPoAHkQoalF
4Ok29IpHZ9rjZ067B5lVv6ezAn1A9Yl1l9Wuo3XbudAtaBch1FMBqvW1sbZ2Dl42KH4wrgek9fCX
APUdMgUi1oubmR6kKt+vRtFivuRYKSjJ4GrrC0h4Kc69MJerfbCXeQN0DPriDZN+mHLW7JCnVp+8
roBQpRLZP3U0r0m6YvjutuUQcJD6H6L3WGY4003s4HzmuEzeQE851lAC6ATE0XJPIJ1UxnsDek3D
4m5showkkA5vtgrEqmps0GBlnrFMpnWGZE7qNYnri9nDoWOmhbSiPSZ7CrmdMq8Nai2D6jtmkLey
mjDXHWe074FZLzeugNAw/nX2TzsBT0TLmm+JnULXwxL5fcMz9P5FM8OtBZ7LM8WSXMufY9V+slCm
AfRB0bniOxp+kogzIND1AGSYDMMZRqwa0FUjL7ENyOu4ADqQl+ZWHeqQqmeYHg8irBOYqJP7fO4n
hXw9MvAN8FPrkLzN3ImKvEWFHkrcBKBJaFD59TrfjHJxD6ESMHjms9Wx2pLZCwSHtrNTsBUojg4D
1JgXB7gbPydU+KZhQBF1nUCXuFmJLiGhdgJFaCxMweu18/lFAX0lLg1gTYZj1htbAo7H7DH9Ah4U
mh+pX2K8ASgWMkgND532pbE0gKxq+SSrAfw8JctRCY+1L06pOih+qtElzicVDRDxgZ2n06plW/LD
iHzvv1s1GnVoYygKulnh4fFgDa6106IezGzgs3zoh/VnprP4NamnQ9wg29+66fRcNVUwzsJo4M9V
d3qHrkHxHAXSIp6dbfSYIa+X6Q3+FCxJXloSrLzhTF5mqh+WLGWJQjHWcNvqJ0oKOSoMXgUEvdM9
qhAcP3RuYm/R68h+USZ2R7/Da0QO4OehZo61TYQF0WUT6lSDzyer2dFz8pQy42Q6ZXDzrAxSJZ7A
J1U1Tlb65n2zkYcJ/sEjR/z8+MujOgo+e6MST9ncvtHIc6jomOLYqoMy3L0PURSNL3SYSucAcnR9
sRV0JcRC1V5oLnukgweAR50Bi0cjaFvol8ZsT0ZvogFMIYtxV3RDj5ssJkz4/j86Rd4Gc/ulXQUp
OjSJadVj3XbOhUKkHg13tjvt1gm6PWV73EHBqqcJoDJbQQv59CVmue6U3ddVlSyLGJB3vE8kCp/0
KhzA8NG2PbJ8iqUDUNN5CGzTsDXn5SfFrYMRXRGelDxUU/RRqToxPMmY6wEb0PiWbCMQt2egon56
s94rmZrKhFRQoV6c2TQAnb7NuI2nyHlYY9P3aFifyUfhZgoeqVeAstOqkXmURfQF2iHDyYvj4SSj
ESh0OqUDbu+Kgr4W7wG3Uc27h2JoGFVt3Pg0htQZ2+jW1C9rrjFFlcooWGfTuhaXb69jWYLGdeE8
qwOPdzchtlDxixp7nxKLo5NK55lHt1cYsIOTilM6rGPyUyS5HUhlvUXS2F4jFxeFoiAhAy2GzggF
0Rp0tl4SvQkUI/jbq1Ek9qgJVAeBTFR1Md47EBgM01HLNjTsvQS23hjve3dy/AEaFNsbRzTkPxPU
Ww639mo8JnWhnXjJcxvtVLDI6D7psh7uYj1uAU4qnK2HneUVovbcj/g0HGhIh6xzH1WzT880atJU
u3bWGJZoIHRfzSPPjOMriJnrlAYqHJeus/aRFBMLvK6FyoBXfNNA/2aBYRsTviI6xP5o+nzh0UyG
rWAFcEoNDwDvGa7cUZMnEAGAq4ye6GCkdgsEkRUd89nmCgBVp0lBc5d5iGp9d1/G+rExvbcJeg8I
g4U+cmQCFa3YOFMP2dg5Htjb8txXzu9rPKiBgHfZaG42BzR9I4O4T+SehlNbdwCj2SygoeLmxmNZ
vxRZ/nY1qCI1SF/azsHI2wyom8pA0sadu/RBSzTFX5bGISTWqwvZWGUBRLyOzYMBohy0+hEQzZMo
ioZ0MJidAkdTxeGNYx2id4u5TSwbGMEXQ3PRJ0caMVqluCg2jdCxtwB8DNtBTFtU4SFd77LkqjLX
T2Vd/MVLc0205KHY3HDjJ5oPcv/tfIpIIE67RKxXeL8+Odc1AAqGli9A6B6k/rdWAg2vjKNhpG+D
vHNxlXYDZkYMIQFr+MHbND6mM8bap+jOZk4gE2N8oEML1dRLHQnI2rfyobRB8ijSqNjRa4LENFoy
WPy8jFyU0YRijX5Gb8e7l15d8TfeHCmxD3O7ee4wv3Wlmll71KpjMJxyUG+ymh8BF4S2FACwj2MS
5Gwu+M+WSk29oz2Wv5NrCeJRt8kbl23WOfFQ5b7s47d1yAEx4//HddZrj//76+n6SQ0MCwplTW4Z
50rouz7VrUMbGXjeyvveOMsGy+DRKzfOuW2kxxEUYHQFNM5kGsi7xFB4A1LORms9cEnmKRRJa9NQ
GdE9ImxiCD61WSM3ZCT3ckUKH0FC2oB8xX3msuztLl1L4Hz82jTkHj0xNuh+x8wASQ3zyJrCAnQb
9/w2xk8eWkxg7NH9nfzI5Uh3Uzdtu397rolGdkCWT7nDFyS+d7vc3Y5Va0Dr+A+bOjvQ/w7MHK4v
9hLKO2jkO4egg/nnXrfqA80nE03Q8PEJ8UmBLMo8nxxDX7hnW5fKNi1G8DmG+gysRHOeNKs+/92Q
HBQioWpt8wnU2v89llbKWfzNsaGIxu2nWjGUgM5MgFaWs3K21bmC5n/v3n+OQztQBahgJDPdfHOj
jUVDHTBepWQAzM7PcWSiA0/6+EMb7hzQgjwyINtWxBfNiUE+Q33ZNAtgnEfTAIA5fTJmc1R02VFi
Lx3Q0GpAvYdGkgIA81S96hqS8MgCQXB0DsYT/bLGhGeah9RJnmKQlV5xyPC1NfEcgw4XdoF+b7uq
dh5FZKN36joEOeTQxxA02SnCW7wxxMquqW1aZ0iEjw8TZFIsaXQniKDJh8jEQTAFKtgN00Onr3Hz
GlM7O0/u2wSaRQfXyJepNKL5o5WlGwdQmrB2mxy5zk7uKo0Z1xpEq01XI09mWhZa6s22SDHboK5s
sYSQQ2IBH8ps5bHW5W9dbGlHpIaNK0RNj2qaqBeta10WVK8SXLFrO7tk1yoXzR73reF4DE2eC3nM
FP33JdIEWQvodLMK6Jrri8ljaH2ngMXUwLCfyJ63Xhs0aPGxW5ZaXwy56QWmTr68kHW56lXzMudQ
pnoMwQRs7Ix5P+kypd8D6g/eloItvb8aNTkBd0v7RQoH5huREK1fYtYlVsdqW5dBt5/Un/A9Ra/7
8QUptFcQKpXntpLWrurMet8WPH+Gkt93HcDHH38OGBkaXvAYaRmSApIqeDIGhLxIDFBNbCO0m+Lj
0JyHFExeCl6H5L2ZW9mAp7fAWAdDZxmXIgMeaIzcz8C3atEx1iCXDhIPVL54rUikaVLzgtyucaFo
MbZhxo3hVLW/55VlHhNIPJ3AJMW/qlHQpxLM0IpDRAxWdKMfT0gJkVfOIXRGBy5Aklo8t2ObtcbR
7n+gpZkNXvQcR8vRGEmkDlTo5pjKGHLtcdYXoEHjYExaouzHBgn7Cb8jQW81pft7npvFCWjgGqlP
VhQnAURUkDmRFtAk4ebehnUdw7NV6SjmBa16wVofJBiAc5/7eQjVKHnvJVGHVvLem9dSe36d0Brg
AgLeK3ad1eeuSCdfq1j02nWAI2l9JV+jhlm+14ryNXLQdrCqYg9dFITiKxY4u50BRhPKBt5RQy/m
hadtpmm0DDWSeoBazYfh6iVe3b+dm+cxC5wBW/J2Zn8aHeAxBmcanhU852LPaiconwHFLlEzPA1x
syHbCMjlFC7ueUrRV9qGzyuYIHRtPE3nG5cr9R7yKe4mA233i56lLwIUg6vaN/r9UDS5T/ay6M2w
UAEj92ZQL+jPeDTTPkdT0x7xBgh0KimyL2C3CV/EXnQHLOD0WCvtleyxXjTbPDItJMZwESbabWcC
TtRCZ/OVfTWSdPw5TDHaFeC2du3rdtqj+0mzV80ifsR2EBh6u7R/sq96C/0TioS8mbzaKWRh3p6s
oTcJ5hN6OoaQsMjBgcqRNeIzh4+MoBrkGymd/AI0nnNfNooSKLGFX7P3s7hEqpRs7P1s9S5n6Vhd
uhLiWCy2rwmeXg/4LBp3dACJ3byz0ghdG9E50L9x0FCm0bWuC/dAsWsEdN6RCbOAOe3z+BHifuWT
xvN0E6mA/VcCxLFUqevA6p38RzumwWTK8WuM7mKbiWcfI8RcIvnHCNKJylMWFCxBN9FYAeGjhNTm
Duo2Bb5FiprcR9RVPPGc0FKhCba0DE9oc+KsHcZj8BsUZp08aIZ2oTc7yOvlLr40Ob9IpeYghcx7
mg/T5rVRAx5Pgl/audWu3iPhazRe/SgBTDwMrqJvx6lWXpDBWiIMkH78QkJ4yE5BiSpRH9ZmvXU0
gf6G0rN2grJu+wgdRXkH7fO9UeJlB2olq60l9SGkWDoYav4NEnbaiUZNxyZwKvs99NzFAzaXQT9x
lCUjNHOjRrmtQB6uMpAdmUQrPzl6GRIFGvKo2A6jnUpILGdXdzTftW31AoJikCdarzyxSMoNVPcr
G0wZyOLSIbFV9ahY8wFY8wJ3EZwCW2vqoBR03wvcG1EpmD0UPnPaf3VaxmgCyUGHBe+1keOVzfdr
iH1ZqOHkFrb1IC6Uv01RW27Xlp4TcLfo7tegV6B09mS/7fpJIWVqjKdcJqY/QYUjpEByrEvRWZyJ
Xfq+1E1Y5t4rnlYItoPkip6GbWGFbWuXD1adY6NpZumO620eCp1hp6nmIM53KvqMmvz7UBfeVu/V
Ca0I0J+aeleTrfX6KRiVUVzJ8UubOs8Fww/U1DWGpuRcDEEnRy2kwuMqEL2ULT/UMRN0L9pGw/CJ
qpaLe9GO/uv5Ut40DbSkWzSnu6qzt33VfXJZCPFL39LH/DLIvk82mQKqp1P+ZZjNLONyQIYu79sd
jd5D2/k+RjezdzutSCOyU8R7PNnNuUHSezxdkkK9r3YDAaZ6Vq2mQ1VH9kb0fPJXG53N+pkXvfIg
Y0sxlgtdQvD13+a17gBSEEUOWYNWWkPmbKom+xizrthCeG2HatRP9Euwj01j3S3vBw2hegVaNN6A
9S9ClW0JI5NbOrifv09dhuS5sSHj+y2KeeNr+qBuRIs7G6kL1ML4CUB9fx8DWgwMq+aTBoGIm+Js
mtAJpSia5MQ91BdmKfO/TmpFdnkrlWhMQ6dvswTdrc4kekihPbOf1fZ4oXGM9jjbXqKUSDZljvkY
CNb1BncrZ5lNbuSENVQWkX8D9tqA8FD6m4nK20EppfFAh6ntndAZRLxZbRz0OpQQ1dgvStXEthit
2oe5cRgdkK2G3ipHzrscIyg4zo3DEjsz0Iz6KwV8MHe9toWcbRGQbV0DOTngnoTjLGuQwy4176LH
eNScL9W9Xw8ooHw7TeZw68Azxw+UXvvDunjj4WtQmx0+fJ6+h4ISJGHmpq0QNeRXQ6/As3bMe1Gi
Cz2aQ/LrHEAmCqBD6nw0Ueg8EWBla5n457XW5f+8lqzazx5LtaOrJ75jW+KRDqlWoeO9FnVvfW3a
CqJI+uSZh07N28e+L7yHvkjmHBV6yQwx+qtGKqKXMRJXqMWX2lu0AzrOQ4WtzG30ej2aoc7rk02a
o/cwYn0adbX2yorkdcyYcx0HPO41mZEcaEjUHW9yTmChiQtxeIrUi6+pdqIBBSVQpgeX0XxmM++H
7IiOdlkP1BS3QAYLOrTOCzWBbw7NoBgwkN8utS41X8pBEhdtt/FitLZKrhEHz29eQwXz6jzgMoU3
V7bUqNzGagKQBXD6D0nR3/Eplycy0aGGqtMOTbF1iDkiDJlHaMmniFMtgAcyxWmOzWimDjoJo+32
nrYSGf3E0SkdoOEYha2maT5tU8hG2xI6W23rjBsbLWCi6uerbtVtEhBAARmCXtgH0TCQRZ0DV/PT
IicGuuubYFgl+caydEhk9mguuFXAn9zyuUA6ZXWxBc0g2zZzNXX1ylj/MWpA0KCkxwLwlJzNDUye
huStUXJcvCtMnuD0qNImy9wbx7LU7M0mfJLR2xDZLbCI0NPoZaqh1BVpUPR3e816iTr9Kxoylffk
7Frdh0ie/twU3HuUerIjc1KgEZ8xgIc76sx+GStVHEq1zkLyWrFQNrGXoo42XyBC7+PlAsuSo3Nz
ARQTP1yAucLdQsoUqFfQXNqzlWQBhki70LCwAOiTmh7kWX+EgKd77iLJQmEx9r0BkWPSoX+KRnDm
dtArG6IWVfZpVPiVAgCgdCB2ERv360y0B0y+Nxo2wV5kfs6nwtqiuQs+VhZU6/OxgD7MjFnpZ7DL
eiBbicYrkLctd6vdY3zYNgBKIs+F5mA3U2moEJhyngueLvpFvS8sH1OGD5PVxbz2u7k/BR3sqkOi
ik55CghWOx9WN9nkFCfhNCARRI7bJZZ1ao5CMbLQoaFz+7wehq4Xx74GdOndHgONdDZGCO2Ff5yC
cthP4kNM1bJxl7Xe9z4eqztoJesXrmxpAGlotHm28Ti+2JtiR3ay0Fk7zxkyoV/wbLOaYzSUhKYd
iqx/WvTDeqv9T4vGaIjVl4K5TqCDOTXvKWgDYkWuvRvH7CuZ1sPN/gNE4c9o+gU87TwT+DJ9y9IR
2eJ5uMY682pNwr4uOyDyLvuZvhlCAJrcU2oUDVI6JX8SOQh8qjKBjFI0DnSEG+dZ2mCmQ7Dmd7Sw
cz9puH8ih6dF5ynl/KQbAEKif5HxhPd88BOlVX8q7T31+ZrnWI3+NifSlOgsYobW3FklN9ogA1lU
2BUjo/21xf3Z7yHics9FDzkPNcbuKymmr8KB9gP0ImWQC2g5OoOsQlRU0ntAj8eD7Uplpzuiurqa
12DnAx6W4UFueRYPk2x4GHuhf76ZpLVcgdqqWV1bDt0DV+rOwRw8WaDrBB4gwQ/izjazSuMl4+Nd
Lt38R2ZkYFLi6e0R+pocHFNEJIpqvPChv6P82d9FvK/xywiQ2NygBAs4dLvsE3QpigcCOnQbFdWt
F0sKDgJY8kyAiipR7eMIja0F5lDUBqCe6IaxNUaoV3XQ293VRtkHVWWi2/aMhEhLtixK89uQFpVA
S9KihKEAsdNZFu002W1SNC0BtBiPKaozPMRqU57R2wA7EDQnW4bUpJ50YzWYkDuBwsr8uEP22cRT
tTzTEu/rkAkNPQMnVTS8zZDvtwF6BPEKIh/xebL17F7MjfS6JCl/dAkQU63nfZWTGoU5NlpLhNWq
vZ8ApOMBabe1RQoC1Xs+FXIA4r6qcw0OtJGTlD9djRZ0sNHmUsHWhWajaNP4OjQf5h/k2A6rcUJ6
TRbFfVFDS5T6mndNOgJQ9VcHtxXsJWZHjIzaMiPrPXyKZ0ec1uZZN6BDfBmRqioqoYqnt/zOYDjF
dkSBmvrdhVEv1W9t9opOocUPZPrUgHlyutOAbzqDwA6JsLeAsmcbnivA8ympu5Ntt7XU1jnZMrKc
EOmSbFtCSBEoI/SYJzdTdOfE8PdAfgj9KnNQ7w65DhI7/WWAWW8MoP9fuxFKH6sd2jgbM8+S17+J
t2e7zrwKyEYBLbIK8h55xvEtnXOSNFbdmPsoG1toaIfchVdro2/aRYuWsY3xKlB54S2SkEgO3CW8
q31S2YTOCiStFOgd0tC0zX+e1GgmwHmlvCBJVUH+dj4o0KkEvBD9M9rpD9vsSNGmDB1hBsCeVHsj
oW5ca25zToWU12Q+lKO1EXUFdfd5RAcA/k0m8NA5W7yiU+871IppBElH6HEA2YeWyPFpNaUjL05D
r34hEx3+h7UrbY6TZ7a/iCqQWL/OvnsZO078hUryJIh9ESDg19+jxvE4efLet27V/UKhVkuMxwxI
3afPcbug3Psma+eRMm7EvmicH5Do6Y7g/oSMUTekPcRBy24JInQHOSZVId6ujdRDnnQ2u1PbjvIf
RWaawMukwwlbJmtdT71aENbSUqi+wbocPdQmHzqjA1jSwFuQnm5m0Pcm3aLqurcBjYTEdj2Zdynz
IGVktIGHZ7LB8M11Tbge68hfJSkfn2QvEEd1ggdmAsslhgrsoa5lHKlzUqaJgkoIrVOvD/qnHUSr
wyX1+njVnN3R+4rK4vHJARf0FXIAZdM03bJsjLtagVuMPEsH1dn1WJh7moc1+OlIR41r6mWyUwcL
9a5gw8QnAo4juU9YdaBpyQNISBD2GfUjteICRJTYctYnmg0xqw4k9vUIGi0XeqM29PAcq8c2bBLs
OUQxKxIeMWiioES6U7iR9xw0umdUZePR3ETVUw1yjIWpoMxW4ksLEfCJIBckV2aUDLsuKgC40DFV
bKetZRyLGqx4aOasFHwBNEN6xksJfC2VjWIbw/ZWSZtYyyzMf3MUHkQAwjrfmEUNFWCdgjN0Ci7U
qbkMMaCgH9oLmajTlSCwMQNbbciDOtwORE40nmy3SSynA0Y37y5kN6WhIEkDzSzU61unpquLXSXC
h3AybFB/EaVVlDMQWVngSJ3C5HuOdznIVXSPkAFOoQWTblxoBy/ICO5muNPp7ArqymLddUhLQZ56
FQQvomzHu1sIYDRslAWEsbGjwAF1xNIeIIQtmxUesPyeOjImkfMurRcQZGQHrywLPPgCtrXzLrhU
LXQNcieGoEI4TUuz8ZKXVvnlwpvy8Gvt1xelEJBfDNNrhQ0fvtWyRQVJX/9I7fyTo9LitTPwr0X9
8viM/UC+EkUmH7q+REDAdqyzL4ZpN0Zed6jNQEGVl/3ryuVgf7yyo69siOpSjSXiLGX2iqT9xyv3
XfopqXJzmRR2fzfFxQYkZmDjnmxja5ej8ZUr3OdBlzKQYTf+GhT/wQk1//0BeXRry1Vi3qcgNFt6
sq4+O7J70aBtjP8JaiNkOqf0q2EZ5kvUe+mK4Ud/H2WhsUX9dnKI00SehzaZ1k4wlU+eCEEYLWzr
G4Q03j6GhY9hhFH0reMIAv7xMcYp+NfHiG2//O1jNFjYnDnWyctuwO+5VpCvQBIifwIVbPnAWzxW
dMsOTByA5Su8sbiQCastuQok77bUpOFiAlaJmi0f5uGo6/bkUg9FYQBqzEGK7E12vOq5cK5haeUP
2GoBmNA6V+gJONc+0kEYiCAdydZEkUb9aq4rkBxfgTDKH9zwbTgkwZBPjB1EE+zOPHWt/XaQ+iwF
/N01eqBLdcuN+wmxlYwjcKp7QM4D1R7L3JtgqVyRroNtIbqAFMh0AhssNPXM72SGuiikYrQX6dSQ
VzGN46mqzQesW8JlXFXgwxyV3Zx6zaBCB9b2PdbHIIOOQf+4v3VAGgHe5rv3ODTrsg13kOvslhzx
sz0l77IU3FdgmPBBhgqcNfWC8zrYU+IvZxPkeH3Qy7phuJ6BA5MSYhGGyt+WsdXwFem9W9oITQV/
S8LuJBZPZ9TLwOK2aHVv3QI706kWqusgCbubBH9ixFKrW6NrPhGFLfXp1q1Pe5rvnr+Pg8Dw7Fnx
hqOQDLCwUDnjOm3BoURLwHk1SMYhrqAToheLlCqnw+xttxxVvkjN3w7BaIzrscLqVwl3l9gGB0gh
Hl8B7FpVWZC+jHFTodQPduKmTeMATBZ1Ntv9UTOM+eH4qu03f4vZP7B8U3iGIfYyaMZ2OrQpQ7WI
6mKE22C79UbaL/faCWAH2i0WWS4ukYUXV9sqVFqM3vA5CMJoNfCcHSi745X30zTKlz+8lJfo3OIh
ww7+wcA/reMuEhd+7NkrvxBIcGphVsXl8FCP+JdSWqNn2LNRem3ghveQ2Sa/gmVnbeB9A80UpzsZ
GfZrpFTDMgvLOSZQRKR1bCD7UgCaLuSRetvMOYygrXiMImHTHGTuIS16EjnmoCk54mDAI6X5Ihdl
CgWrTlyrsa5BvwOgUs1jcS1B3A+yFn85DWCfXda8h6ZhGHqb2nbfelNsq2komf42XntQp4cCu7UD
TRrUDjReW+k/Rc4E5l5p1yf8KXLmLDcd0Zyod9KZcepFdhzOAvzmt176NVFTeOzj2L85028NT7X0
pI5F7A3Lwg2MJyMa/3U2DuzNpt7P/vAzEmi5D7IZtrJI+VEMPkh39E0LHMTjWA3j1elbfqy6MYOq
IW7OBnTfHLuXD3a6mcNf/ioBF+jUl8o115XrIUAEEpPjJAU7jqx1V5CE5wuy3Tr+1kQsgdULGnfr
5sXkrloBhew/Oiw9f4Y37qr1OSS+DEvc0SEvsyfUr3pAPP4y0Rl43YIlOOWzdUl6mWSsEgnaFNcH
Bdrv3rEA2D1zv93MfIzi2xVyr3y7gucAu6VZ44Ili0S2phE3Z9fIr5HK94YBlk1ULyWLOh+STQuV
T2jJ+WzfTmZ9MXWm1xB5cDQ7QAx0phdvWvkoEXOCzEIN3VbtQR25tPcWasjmQSgv7lYS4majNYUX
yJG2CyMLqi9thXSkw3JxzMO+eoEe2WxvRqgUQZDIXtdpU3+psFa1rLJ85EUItqJ8BNJY23s9HBVQ
0W14DcnVa+R2nyByUa6gvZdelYlwC52RTWnbqG109v/jZ5QILxQmuKaHQVjLgE+g29dPNGc79WP7
2WZiPI4mMMtkTbPcWg4KT5RKcOhXrLsJJNgBRHgMEORtGplYWxK6mDx+cazSfEzzIb2PJfuHzOTl
x765LWx7/Ky9zMDb8hx4mNKwr1hrFkfLwUMA+XjnSrZSiNWAIscH7nDnmkCoeeUBdb0lDxpgjwh3
agHYK9n0gN4Fe+scB/BZFAPEl67B2i1eAJdu9mHfsLXQoS8Pdqd1PtpLbItetf/f7GrKoD5bhwsx
iO6SFsrfpKwv12Uh8mfQGPIddCmDpQjb/FmJBkXLXuQtjADNZAoRlKhAj0nOFgefT5+rC3WmVTI9
piAhi7B0UtDZWuVRyZ5Yp+IH5bVq16eubyIM57aHCi/LbKGsKNzbfGs5Uvb/UIdRgu7qmLOhPczu
kO2D3gxEqICeqsHCMlXDxY7L7qVduYOtXkxDthCcGrIFNaOq0wyTBmRgdS9USSuIK6CUhZr5AAWz
yFFXZKaDB79zz2TGtwuGoggg9yptMKUPFbQcQjA76vWs8TW0x3aTZtjf3V63iI5k4yJGhARaAB9e
w/S2vb18w2Gti3o/OFCfIAUWdE6QeZnf1TSQIQYdgwzpZIPdHXtIS216nWXLu6F9jKdw03YiuiNT
Z/rQOxbNP9RHptugm+33Qe0w1UerU/+Q//91UNwBLQa2B3y0TvqIk3rDXZBEgHpUUvH629hERyPB
avNahG35VKThT0uvumqviRc+FpNn0Anyuen+3qTemzMiVvJ8a6oUFWdWFtWrwNiHtq4sHrg/3aMV
UZ1x/9cW94pioTK3fgQkhC2dXLAHn1njBrLSzQlEcP1BSYjlBJ4v7xBf5isDgInnqYaQxljWzTe/
FntpAW+7KAHnBj8BhEJz/g3KO+Kzyzy2TJFum6fsDU376BVvU6oJgKVOOW9ToqT8FOHejVupPhsl
60HNiLMRNXgL6Byoz4XENelMadtf/Uo+gSY2AGHpcmhzsSFtsBBhlbPrgeKiBnHymppN10AoHIqc
pBRGmmFVzrzzu52kxVwEMPAyThOsBc9+AdngBU7sEO+fBaQ65pOPXf+LjwnAz6GfYr6JOt6txOSF
+zgIxs8e5Kw7VVafpFUm5wwM0YsBuh6fyS2OU2MPjmDobNreomJ9sEtSFm4FihVXKEy217Gq8L+u
sqlb8TKD7ge1x9buQCti2+sBokLQBXWnNTe9LbBM/4TOGO2Jtx6gq/aOzt7tNxPZJ8ea/YninkyO
BowMsOOtGu3JTibq/K/2P+bHPf7h8/w+P33OgBAd73Mr5mwCVLVtLMO1cUP+OvQgsh1Zd9cVKXjf
a+UjdVEk3xruheka2HbEf5oOJCN6wOzDpwRCL4kHVZgET+l/T3WzvE83D09A6esOORTCtRqCXTr6
LpLVMrD8bEM20k7owHx6UZm54D0DLzZepdyOrD1So+aMG1N+Zi8c6XdnDyzzz3HN317ASfXmNsPI
tFvQlt0ZrCHuc/rLbWqHf832uxsNL8MI/2IXdz+fsDGGAtNdWznQpOe19xDL2H4A2lOhfhg3emme
shbMFuQpbd7uXJf74Epk2JRo/2aKQXUoGnDdks9oOO6ikUDTMeRYZh99BbAvOx+uYK5m90yF0wm0
EffkTdMOAZ5bfE4OmXI4DB5QK3Zo5LsMOpifzAopidALozM1QfW3bfI2vhpQpLvmI1+NusY1zThD
1ZMsF9ScJovvQMZszr3ZIACEGYpiR700pYDgxpmaesoxAycfTVmAXifrovbsRCFoUYwAwQqxZBQ3
0QfZ5ICJQw7uRLGULqomaOLF0YaaVirUkZnQLOprUTxFyBtd7WwOpZBDU4Py+TZcytpcBl63tloO
lcIoCR6GGqVqTKuFVqoH7YTXAmjc9WB/+LeH8ttjM+BV/4cHkFMIi+uUx1/m8LB/Xw0xhz481iw5
WwOJg5CKy20cJ0273yfGhoj0Z9vcD1J9kOzXDVhgncKwtk5tIyvBwGqKPFh98qiJlMncJIQNYWqE
cmbTDVPzPojQOuT1bqIWub4PZChHOIkIpdQJK++6LD1CftC7AhrsXT3GPqGMqzmDJNaDZHntrxHf
HtbU2XpGcB4Rsmp1J5mKIruUXsbASovRaewka5TUNxsa7pvSwk60+TaP1oMgpbEFvD++J5Pp91hU
gfh5S59g6P3uKKAHvKBemoMhB1eYrH8gk6oMVBApL93RR4C6dn1wmGsCAPLrE4H0B6pfxiNZWjOH
6tP0LUzifk8BOAmC3O1Ud9UcwFMxby940T5QJ91kyMZC9D0RD3SDibRF2cfvw2VeVSvhMtA3F6m/
j/EeAHbX37dBnT85LCmecqyT+JAOd1HNcY87zF46TMgddQIhPe04iBKWNOB9OJ5XOUhcR2/tu2Vy
4fxKoAmGl9AKkN4J7Dvgu09rJJUbNcTfQIP71e2g7wOikWCfC6gxellmvWIg9dPAsTL8lZMANFOs
DDNhe0dD8C2jHndIi1saeiEfkBd2FmHVZBsfrAUKMkifuzTmYDvNkMHItJKUlnLRdiBr2Qf77/7I
GZ5Z0Ihuj9LlARDWFEgFHfn7IwZYeXG15DESGreOD8HChiKBngKrZhHjGd73Jbg0VPgAFa/wwbWQ
ZcHyONj2kLF9AEcAYv4uSr+UH5zIg4WJdT90X6fRcZJlFghX04f/CD3lJktHswM3ekrypTloSqdu
oNmnr1D3DMHbDurdYY+iN72zw3PJhYxf1O6p2TBzJcAK+xxj54Fly7/d6FXRO1DQDvL2r261no2A
zO9ueh8zz0Z2uqjR2fJ2UZqt68Go3KcKwAkIk23bKU2P0AXLjrll2NsRKIQ7oUrA2EvLv3YhQtc1
c8ovLBZfYqGqH3UCvbvUG8SCD4BAN6L80QX1l9EQxZe8LhJI46TedWT4MVeGyO4gUPF2ldoaPl7F
teNkjTxYA/rj15qbb6wxUJpWR2C2iCPmgxnakDOtzN9sNEhTcPiRBYmNwF9niL1dIRJTHhykbCDM
49hXskXyc6vs/lFZeB0EDmSHmwlcWDd/SF8B0ihNrFIbq3mYDy99O0G0tLTvnXFwD1wvVl1gNzZW
OiZIY0/yDsn2AWjX342zeDwZufZM1vZhkL7/T5maJxMsJ7cTz7VmS/Dr5DefMgnGT3Fbv9IamVbL
tFAee4jNy9Dck10F/p3gPrAP2fSliyA7cAvvUhhY220GsXPbjTZUeTCqT1UEpQpIRVirGHlGSM4l
04WH0lySgxN8StvaXooCxeqNjLKlnMxoM8WOfTGAuJ0PVsDEKZD2us9DhLeog1wU5JaWBX5kG7L1
qP9bmU4cQZiuk3e9Al1I66TDpiwkvr+6NBCAlOMBi8bxM9hzPUhUOsah003GNnUweC8VyGuOjg/1
PqG1o6188padBIX/5BkFmLCqH9XIjVd94qfV24kFftxUQhDEsZBdLKzM+lT7bbsSnbTvlAVtgbSJ
8wMSBmB0CKdgXTGoIiRWWCyzCuQ7kZanK/RZ5wPtDSAP2qaFpF8ymNb6P/uQIx2SBGwnQnvfJqMz
kX8tijbAdoufaMvZl2K6Z8Z0IhmyNGHjve6jHSb1NQx3i96cvvf9b+PAhwKW+8F+bSDLsADxkbgK
Hvqb0QfGRoHG8MySIF53tbQ+lUb3NS8HqJnH4MHDqu476J75YtCDDPZrEMC3wxkFPQmYNQ3z0zQM
8yDIqs6DmhIBLcBNjLBPj3HtGMtsUskSMaf0GIUDSNqppw2T8e2UuqbURADFyacDH5BAK3RZZWmg
EDy2ILwOLbD4FIRg0DBy2TwadlIty0qK1zFXd56DWq9Fr7720m9/oGTqp/Ad/5OXcfAw+4N9l3pm
Ct0nKQ74ZqtzOnK2lrbvXVkiX+Iw2k46f0QHVY4BsDUCdePUzjjSxakzHCzKQH3wee8WvhgP1GpN
KM63YzBtCRJUDtAp7xtE9GaEkIYPgZLl7zbpgoGCRKnJmfyG97GEOqL5yO8/zuc0WKP7aXsC/wbK
U0zPWN0iLL1tPoElHZgbHaQpbIACS8cFVZlGR+sDDQqh7bS+2aYkuFjGa41t9yH2gwq7ZNMY8B1G
q7k5qNy9G1WeoHI3DhAuAHFSrA/UASa7cMGdQmw/eGO1vGrGrD/fnB1PE3un1fWDG4Tc4/Xg5A24
wF9AEBOcZVk5fNEiHrAPePhSMRZeRol9ywrw+43LwUA2u6DmalokcWjg6TLmK+CJIGpwez4NLKtA
Zr2mB1NLdnvs7EuRtflKaWfqCTNk4BamBEAwkbPzHw8/mj1n3ALZIsrSNduhq+kRI1agLpNOTSI+
vHWRUVmJDVQfsBl6CGngffATvVWKFTk6sYXyIF55fM9sNdvmGfhY7RrItNlikVc55CYsy76P06ne
OXGb7QvujHcThCChEZfUXwbIPXpGZPzwVb1zS+a9tl4+LGlQ7ib1TmUWmEeCbrzjmHIelJvumZ4I
dtHuECNy50EhcG33QTKuGRT6FrmuVHB1pQIdqqFeImgVnLmtLOBq9NYeXBsC9FcoPQAh45sfdk1g
LpFVDbw5Qj6L98FmGast9NEgb4x0zh0ww8Ndnqr6zFwo1EuWuxDfAQWKGTfjoQzMB2q52kRn4C3J
dp2ryxP0UJqEOgojSjdmBfidFzbF2yxBlrUr1iGSGlt+GK8LGxvNIWUgJLxdCrklfBogaHY02zAm
uzBJ5EWCVGHt+ype0y+q1D8rMy6uUHJjJ2o1YdCei7oD7x/66BDUplq7QFyskzJ4s6Fy9SEsDX/+
LaKqtjhXE78jf/opgjxeriOh6vVtIhXKew7Z4jPNg+Aw6DdGL0GQCZQqlea/stL4p1SJd+/0EO+W
IVjryS5dx1tajcWOTVQMzywR23b0rS+ZsqBkXTTjltxSpNAzCxv7ZurZ4T9NOzGjWrgKNFw0bR6q
4sAJFtgYHd+hajBc587UboiFjJoJYusfmkI3ibLMbOpwfesNFYISZvEzwmvhuYem0EGm+CupaQtE
y0vXRyGC7k0czREpKuASddNMgD2UmqafmkgZxOe0atO5GY3KPEeV8WOeCRmPSxIVX6kVSce59K35
yZum6bktZHtnQEeM+oTFxX2TBRfqG4BcvG9GDs4AXBGMGvUDFli7EAQrz7ExGcAUjRvqy3tmPbog
DKRxndM117GNl9RXTVH85OY/K9x5W5UA696FRX9VeZGClivrj64mdwJsmO8SZlfQ0gFf1OyCapqa
O84DtZIiY8AAxtaGmr0FDHeRBhdq0aACC/QFAgT9kZo0ped3D16aPI2a9iTrm/TR0FHbohL2FguM
HnI3otoPqN2/kAuSMuICDYr9bUCbS3OLQgAgKPQkdOjyWM6TRHnd7zmgywswTARIZVfuIqkDoJkr
2zYWzHAERLZksLK7KbyvsjK8R7Vktoshb7QwyadmKLMrqu5CvXQg5/FQBJF7PzulDR4uDe6Bed40
AFOS6aTR7jbodq1CX8ZKQGEbpIWzQsEVMCRBZLKjgy/nfS2QqxhobWp/ePsP8ZitOw9B8Ko1t0mX
9TsX1ULXSDj/iGTKvxdmgMyBVz7noEv7m0PaeM/BWFazA168/a4asenSM2TYLD164JFZxC407Qsr
qs5eZvAXJjdTmMcvVT3UlyGOgNPW5q5QYpsCOL5BMoq/3Aa9NbFaTxDJmqbyOL8ZBxbgNxKLEuV9
kEf6cOhCAN5EP0LlFx2NfrfSGWTevQs2PDEfghVZAsawzknLchtmBdTwHDuArGsm145kybPMsRSM
26j9p0SsymC2/VMijVV5Y/LFaRHUyIDPxk67w/YQy++DVTUottPDQ4jdzMMn32yekfLo10mG1X6j
sRCuxkfIxsbr0usu1PJMsClMbSqX1mgB36F7O1+99UYRyuVrpwRiSg99Hx/4Q7ExAzCYxqCwRiwA
hfC9rlHJOGhV8AO5Im/vgysKe4HeY+Zrp56oPwS324rxYDrSwEwPbKm4ZRqe6iweD54uq6hbv7g4
+oyakRvidxr2J2uC1jZYOMDPWJfqRG7kMRlRuW07kMXuAT7qlr6T18h4jsZcGxBmSbmILVPdW71f
XYB9MYBmRerUVVWJ+7PS4qS/RvAoDR5ACAgO88z+7klfHunl1DVxcIEM2rYVeNMvGxb1GzDpNavb
Uk8PcFXWHsmkQNO3MX0OkDTCozJxh9cwq/Yg3jF+WI51gnDp9EWCWWDpod7/DrxZxs7pzH6H8lKg
NvUgz0HdYmLW+2kQ5d0U2sUiHQtxznRVahoDHq0gCTS33u2OdAq5ylV+KDi4FG8kM4CFQtfH6Dyw
q5rFgToy3F7rMrOR42chlFw7czzXYEh76X5WyupeIjZE4MgFK1pQB/xFgv9rk1hq2JATWFvfxjC3
tl+s73aU7VRdxA9dzcWV5RzA+MwEfVWTxNdMls0JT5wv1DkJUZ1BUX0uBjc78THNVlDGhcCibgYd
3oALOqVDaCR4hOmecUjR40G4Uwv1uGsy9s43QOKyB3v06ksG/Oii7QPzs2gGY1XWrNhTM0XGAuqY
6jm19BYMONuFADPM5zCpB2ArTH/vCT85ourUXWI5tOhSKT9NeSTOpjEGINAFDABCsu3KKP3oUOqm
dpPazYxqcUa8EppoUYNkGFBYK1DZiAM1390sPRvAYuBGI1DB1HxDZQcYtqrya+Aipq4j5onZKCCt
Ov8yBEV5QkWcu3r3QEoCJQCJUktXe4QtKOXJA5pE5deofpuDPAwozoGLCBzJeCCZjy2SaeupRg3I
UNbWI0rprcdMBpsGUco78sjjhANxEAwLRKfAs+sl7rTA02bck7PNUZgtxwaYKwylEY2eE+HIZm2X
asqXlWtsht75wqCptU9Bx7RoNTOMM4XVkZoQqeHPTiffmtEwxpsYpcqroZburiogGEZ7dRd/9U6W
Kl7RRp56qUm79Zuz3arwiKBOsqCsVmu3oApOin4TN74BkHLeHaTN/aMJ1NacHUtDUHINyLDSALJT
6qwZh3g7AgM0z3Qb8OeciBRBlXCVCix7WAagm8j79D5I8UYbJu+hDguYgCE4Dsx/vZn6xIUkgp2r
ZdRmXbL0RC5XidGmm7ldRZPmLI/5fm5bIV6+dVlcaIoyd9P7ceiwP9SDgbeb589QYguSuuGQxcc8
UukJq523w+QnAPv82RZl1R/z5kh2GtGGAQeNqklUM/ziabD51IcQDPZQS8lDgy3I5ugO/PvLZQFQ
1PpGA0JnCKMjjQqknYjz6+SMztMgAZMZ47tOGs4TWbgx7UEf0d1Lbeq5WS+SqvOO5FEgI7FqJJTQ
GqNxsaJCqaSswSFFQwWkZA8oxgoW1ERJrHX5L1fyeN3dx4C4NMjCB13moFJ6qvNjqw/xwNHuRpED
MzTlRzqj7tLuBpAT8wG8je9jInKnfvKspgp8Pn+eUr/R9PUaUlrx1s6idEW64ftcV4dVuE9WrDHV
uQMA/+xkWbrKTMaPg1v+kGHanSzVvR2ixO5OZHN98Os5dnakzkl7dGBrQBzt3YV6BlTQgdIZvGq5
8XBLU029J47mWH+R75XlNtIMZKI0FR2MFhSV2ota5EoDJ9HOA+eM1q+5btP/PhfZ3694m4v9uiLN
zIqCH1GLjccnHkZ1ispbQvD6701sd9hz0uKxcuvFcuJjk3qREBcZa862Y6jzwGS4x6vt0LIEiB2y
zac+ACr7xLIOZKND4VaoZ9YHlBmApPRFtNhBgLdLeuOzAfi9nxgvVVuX3wruv/i4Eb6BCno+AZ50
PvmtywwH7xOkMg66u9Aj/8sU/+8+kABDlRf4u9dO5zinenDtBRE95CITmwY6tTM7BPeg7FJVpnNp
8Sd/Yv5TPDH+8rdBoc+amR3i34OGpOIvEbfjkypQfNnlxnBPhzb2MmhlLm+WCYG4ezfWC/JUaNFX
U7NZFpW1tWLsUV1ljR+GZt3SCOsynKfsLXB1mIMOSugr6JjefR0Ka5uGIIIlm40M5aJpvQLUoEW1
7lFTvw89mX0ajWlb1AygVm03eRrc7Coq3+weGNv2NfB1n5wSe8h3+83/d3tZo36Nsldz4ktnr0B5
CU3mcU6W1aCtPXVB83TLn2U9q7e94w/LW/5MIYWJKGzsb25Jsc6OvmSRPRzJNNvFsgxRUUY5t8kI
05Pg1dPt0h0eONu6FuPyNk0T9h+npo7RyuapaSITVM73ncuWk4UKQelOCAxmgKRcssp1l0Yjc9QB
DOFl7sETatyjruU51zbya1gIBUUgSLY0wzyWJnifRYHdBwVNetL3A5an80w3023OOk63eN94R+oE
DuwxcbLu1KOMfzXkHlbceiEzrzzw4qtGG6lZbfLBM70rsxFUXbpJyxWniJBrU2F6JJvrg+AAoPA7
6pzd9LwuUuGbm61gP2/TGqP/cVoaFBgIZiVKpthHYRlE0/ZgtKZOOrTv04YSW4WxwqpqaA1nX7VY
2dF6xo+Ag6AmrWeo6fq9QiESUhO3JvWilg2/l/TkR9j19Kgg3obD9DVosSWKPLM/gVAcazxqe9pI
Z3SIwwISsWmzpaEhWNbx2tBDqH2bISxB8M/75vEP+zzzh4uMWRAvPL9QG4Q4+v3gRVdm9+arByHW
IHTi73mX9MtmSPwLBH/bE2g8UE44lsFXqz6TgwNV4mXpgVO+HqrqXEBHZEUd7pZDY+oblJ3rlVur
+ByIKL+ICdgDpLbi7y576itr+spRlL6Cjm2hl83hFilixB4khDvxzh1fc9OWizjl0X1RuPaFOrAF
QG2F7jBQYjd3VAb4l0OGOoqhPniWALWioyFQg1SPZFOtA5Td2I+PNSKDGx4Z6i7MBLuzGvNB6kVt
glQStVRriI0BxnwoAkPkMfI8dkBUZU9FLbdCF2pC3dk5gPx87iR/stNhRGrp4MTu7k+7nhbs0Mah
tNrdB39tpwukkyGOKMiZO/8Yjupd5I9NNX+8W70NuQESWRynKtvepmXA1J8TXy1rQw5n10VCZwAm
/64P8bpGoVn8KNMAsN8Sig1DExRLy7aqF082KONTTfbq+0ABKFV8D1KQJxVu97Ozi1Wa5h70Qx+R
DEqwS8nksgp4+BOpM8C4s/TbEP+DGr362e66cS3waDzVZlEeLWRXN5NvY1EJ8oFFlPvtd86ipTFl
+U9wcH/qnNF+CYwBwX1E3i+uYZr70kbpvoc92UNS+P1Stab1Otr9XrlW9tP0pkM3BvUrQJsQ6AL7
odfJhVD9dDVZkWxDu04PtSfTO9sX0coKevUKJP12rNLshzmKz12WjJ96NYzYfVrFKbA6+4Rfdrn2
eq988TqEA7Urb6d97PniWDexs6yipAMFtiOPsW9N11ZaV/B0OK/QaIaaU2i3J+iHVY+gaftGdvwx
iMr0tToXoK17aKQAkDr2V0aA4joQYEYXIy/ic20JbPY57781ztpN4uI7wDWQydIOTLrjFjWUYp2w
tLhH8UtxX4Yo8ELAoUK83snvLWiv+YsqxyeesjsyoYbLQGZaBVwsBqPcRUabbJQGfeBfbTwwP4sX
CBurA9fvvbkjRLXAFJb31BJuWJ5zJs63QVmJt/4oYpB4vk9UIGG8wo8p2RgEEcGC+m1i8vGEJRe5
33wnsrdJ83FWaTce23xROJrybSZ+m4/kQ4cP7WqIpqME1rWz/AMkbBaOCxaPMuOXGbMwQRoDwYFk
QxiHqGDyjAKNT9RJJldYZ8b7N38JhDvSZJFzNBrfWRIdhV02n8vYth4Zgmanv9j7uvhoT1j72cnk
m38NANCS2Ctw33wOwoQ9DhGqqeZIVhH28o3fFUmQk+eCG5QwCVSqloN/oW1acE+E9j2+mPK5hyTT
rkUJ96YdufV5woM36jzxDa8w0KfI1DiNnTPdQaXaB1EGCpL1SOR0y+dBj/wfyr5sSW5cWfJXrp3n
oQ1IYiGvzZ2H3PeqrEVS6YVWUrW47wS3rx9nsLqzpNbpY9PWRiMCASQrlSSBiHD3OkdgyJfFPJIc
hAcQGI20UVFxpyOIjqs/R9JnMoUSRRopAod9qVF8RA5Y6QF74a9Tv+IPqBCPNvjHcE9dHIJvGOLV
O7u2C+QFAhtq4ZpBj9oGvaptxd8hXbQZCjX6wCQGa3B0md8jDmQhKmajT2Jk3cq1Ousu73xj245t
c5BlM5yQZ4f4uMrLhxKPecDz2uwFy4gnL0Zx7yJ4GHUFxrBCFZOqCH+pDZYtf3dto7b/dm1+wT5c
W2gYENmdsF8E3Qr6Ol3WdtAcZnDW1ETVfHMg2FdtGQ/AkdT7oovjboHIKijkKFznVKpc2yEYA2aj
RNp27fSBsUAaO8OutVGbHmJmy6D38K2Tsc5DvKN9cRonFa9+OmSaqU3tQ+xcFf3W7lV2MFAScu6k
7s90Rgcd5WAo86Rc3TrK0vsW1sxbpJXqN3bk23tHFcGDM0yQtgFUv6g8OQHiWXwmj4HbFvKb9jPQ
P90Seuz+ocejxL6l9T/E+OdTchrhRCkAFYVi0/UBtv1goxsQ3BXKAQbFS9blVFZc23WzMBtUBrYo
C3qSAiXSPB6/kJvHQHMqigIRuBZ7jTBsmkszubU+sHzT8N+59bjztxlKESFjpfRzlaZbQLmR18Od
t7FEMG7TqdklxTKCbsjnOCvZIbYkZMeNkb0w0f8xRK5zj0Rzfwc2bSDWJ3/bdOWy1gqZq2naVGdb
8h8i9T5tjrjxbkyBbAe1Nhh2Nw5qxpbILoZ72tpSs2BRtJ83vlMvEBvhhyZimeE+Khky0SXQpQ4V
rvqhaBem2Yq1m7nsJKjaFS+JVm4Az7h//0So0xz9BnGaZLSaE0AmoJdIQVR9gkCnZ238AqDyXPXd
hvrpYKjwNZKFte0zSwPDgkOY+e05r8scUP5EgEHGkf2CjGFev/vYUutlUdfI/k7e1KGV34P/EkoL
cYHkLbTW9Vl3HooJoS+1bHJINHYxqvmRuscpVl7NBoxvzcJBaLJfkLGaeujMQaXMPi/V3c1emBao
P+Zeba/MAoWGPVYGAq/xY003Gm6h4NzEHPccnQbOY2EnERTOEDenA3JUSYeQ7p/tBvxCGXj9yfJh
JLXHODShWb6kuW5jICSEUPx0sFJlr3mfyOQCerBmw8AFfilMzz4z/WxO5V50IDOdjUFnL2U0ZOsQ
KxWFPYjnnEY/XZJLTLbBzSro9wR8fZuhCtkzdicBaPocnS0MqJId3OlAZ34smgxMChJG7OfcNVmb
seIo3528hOJQOq+HHfmQiYv8z9E05a1NPtTM81Tw5a1HmipfmRKCklWHhFGXhe+HCNHICnh5tJPe
KUE45P8x2xLqIXdRqXzTpsYPikB+CFLGYQiVnwDk6Q2q2U/YO36MZv4S3KTBjvCfjdD4hCpo+2wZ
4Afs7GCAUvwQncshycC9pI0rQGjWsmwCCzGexF+AMTJ76/14jSLFDLUfIYRrhBf8oaPyW+7L5ks1
IG9vyIA9YMHjgHuyZvh3zOM9XlotWHAqoPlVvJZ4ueJ+EBm+i6gbTvOpYWvjYFZYU2VxCSTR1EMH
2aEyawAtXo/dYBNaAO2BDuMFhZdXiHVWj85YuCeABasl2Q0N8sW8Csq72LPHe1f0WL9MAwJwBSBj
lIsjB774yckhp9ux7NnPx2rRg5HvRIehM9ITmw43GzV1p+ulSKxNPqIgvMvqcy39/NlFFexD7XhL
ZlUB6lpWlcySZ9E3+TMiryhvLPQDOfp5ckGVlHNHrSqq3vqsHOZJoFcHWtUkwH04zZlPG1o8iLo9
NZNRjCvUAvEtNRunQHoQAe4NNYfQq7Ebq5yVPX0ouELDPbIb9pJ6kYk3DmUOegvqdWQbnpsGK1Tq
Zb1V3SFkcKVOLF3DRSEGtksNwx7BthxXAGRUhwaLA4SS0tg747flnenM6Iov4MvudpaZi3FhlV6L
APwAJngzxcYwhTLzdEYHH6oABy/E4db8nd9tGI0gFxp2a/7/T3X7yF+m+uUKbp/xix91qLrT+9Z8
9AKILBtQCckXdHo7gPhDrHK76BcQSkiOtw4VgpK+zNM/h1D71u1MM96adPbrByQNMpKmAsvhP08T
lH9dGH0KXclsvH0qGWVV8nwhuXkddYi923QRtyHUnF3olIYURfQZypvl3rDD/L6BNKRAKuiUTYyd
dCgGgSoQwyuWg2W/2zo6i+KNAVGj8zDdAaiN1vWm0jGwEn+NpRF5hGq5Xlnnm31kwG6PCZ5E9Km3
jgH0Op3s4kvmBFiZ66CV67gI3eX8iX9NjCgVgNvg8O7osxOdYZdcmtFqnooGB/olUV1wN0+VaLNY
B6FRzi6u4V5skBBtwTChD1IzfZjPVNK+n/3GRi69w1WCGxvj6JD9dXazyWma26zUcbOVYAldRhx3
POjd3IeiVeCmCsCkTk1PxO6DtiCh3cXWXTB5lJBX2wWNaJfUWXLHfcgRb0nLjp3nQZ2GUiBAPIh8
oUQ003V259j2BTQp5VsxioshWfHGtboECicZLI4X1ScVJuBmcpm3V1X/TAXpVIbuT7XoiATM9puJ
PMieluMdUOYLNmBDkIjoHgR6/BqFkbrggbSmFh2MEWzOid28tYMfI9PXoCKvcMt66UgPLAYq9Y9V
wqf9fClfmr/O4sh8t9FZm3D5EgRDsmB5ql7mXn/LTPcx1jq+CiHiK3iv5aluxiOZIA4RXxsU4t95
eJZBNa/3l+TWttcAZEz35EWHpqp3sZ13Z2r1YRRfqyz/nKsMTBrTzGTqa3BWSMPy9zdbm9vV0olY
vCUX6kh0CtBFDhAP2WjOoIScqN/weHX7VF9pexv3YKC+zefbibVXZo96LdPBBUf56By5bK40jP4k
1EWUUCotPsxulqDhjeZLuP0JMXaUHdi/LjdT5lX3vauC0+3KtPLChQmaRGBS8YWRby0rb2EYUn34
q0rLQxmpBboqcqGDO4IDpDZrc/6raFLVuhDdS1O9vH0sazJnZ5SoW7/9pW3VGgfmdF9uXxwCpOD9
18n+dnV9Jty73H+hueZ/Q7cvpqjrcDc3x4IfwLDRTWCabq8siCQYedq/RnXzZCVp/BRBsvGgGEOF
7mSHnp1t5M1lxDocxZ9OvWlAZbR30oI/axDdkROTlrlsJKvOoS2MlSHydKEhwPfY9uanrhmycze1
ZOGOG9SKgDm5dM3HSvbVvQPSq8aJzUcytSaovfzUD49k61u/2KVhzpbzAGH5j7258bQ2wcSJEj2s
q9toT5ODEzc+ICpiLqhJA1z8WAxp9lcytSNCiUnfVluaHGiT9BTZ2R/USZdrhOYRKVz/bv70xu5Q
bRbKNU3mqLi7MF5cyJ8ObhS95rEyT9TqsTzcespqQSeCP2g0ev+KSpUVdZIph0Tmgldef6BmPBb2
ToUI1pELXUIHZBwbH8lgKGi8uOXIdnQBoPVgB1/32EpiT9WFn1lot9eRK31fjN2b17nuF0i7D2so
Ag47v0cz0MYKpFuo0Yxc91RUKRT4gKD+Ap5CDkrctDkWbYjSNes6m1so8OmyBF8IYjTL9x03KNR2
c53erTY/Rurj2GbF4kOhnh3VEBM37QcDl1343mfKX/ss+6ZrnT8VSLLtdA2JH0Rp3afJgVLbWAN+
4/VXA0HOb5FAAWTc8R+xndw1yWC96KgZoAdqZVdph+3WKa3+4JUyRpwiZmAN5P1TPEAZN4NA5/dp
ODRK+Y8Qw1WKYDB+ot7GsxP8NBIGSMKEIw8dA8wWZgzwWRL0n6BRAS5n2G9u3YQ+T1yFNCICarOb
BPae3ICOeJ9tmNxus4XRd4+IDiB5PIDmG/AOY5EOb6kKUF3qWp8hO1yiKNFMd3XfxJ/Klp9UYQbf
gOdJlgXKoy9aWeycmwNSa/YQfvtrZJdAjIJG5tJH2bZts5URRUgQ+Vnyic4yX8bzWfcb2+/8fGYy
PDeL5EOezZD2cAQz2O5DVm/OsYnh0RCj3FN6be5VyJKthVECZvJXjo6caZakrHdk76NkkY1I7F6K
tii2EvQDn620mPmsZOKY69h2qj2qkCDOm+QznxXW0rBHDQi0Ldf4NPk7iJMBpYYyBTHk4FG2is5a
T7Xzy0C64MEug/jftLtlpBdeqL2jG0N2BKUycX5JR4GEi9mtqAN5wvwSQkPQXkVjv0INlXe8uXmD
CDaDn6hlz4Hm7FCocdRp2z4FnZWtwVLWb+bmCCI2LitckqXaJ92ZIwhckxN10qFTIAwDqOtKLZqt
j8332bjZvc/m24a/aXXWIOLlWPGCOLMgP3TqHLO6UKtmSb2L3LRaUpMOCPKCmNOvL7x0UbA5edQg
EFvySUqEbL+ZY/aYBvw8x+8+xS6h/Vq04J4MBl48GrF5JG4GD+qkuxhYq3U/3RTQ6AunWHR3V0K0
+5F345FB/HWNh6M6BrUfLBtn5Kc6zu1PDHTpM22dzvIDWCiLlY+quS/k5iUlP5nM3zpW3gJUL7/R
HVPXEK4oEbO4Now1x8ZvnRXz4/CbTs95abtf2xi0q2MzhgeWJtnjNJD6qziHho6FciE7jOU+TjCP
rC355iPgEwRN9w3Z0m7Zcje4jx3ThJjrCJZROx8hohy/+woosmjIMWYrE8nTFgy94P7gbNXTmY2t
apdpB+ECnM2905kdvIqmh4q7A5jQdAAppva3NQp6t6LhSMpqPIkaLCPA76/GrYvnzLVUSK1PfGnz
P0bQDKtaIuhK/5ZJ0EZXKMtNGlz3wmXiawKuXYgpdl+tsWdLHUcdtPT8btfI1tgxZDrvOkDCl8jL
jS9l35+IQ9vNwN4Z5t1XViaQgwT+wuii9CkD9B7QbZz5VQHZUDySn4xIv9tuvXSWMVavu6wCMxDH
gxIQjfRAl+zJJDnJsnqdr3j6U2QBsi/ySAO9g2JB9OymxSnPDfcpAuHTAU+U6S7shq+TPWF4W1hB
wA9SgSrlZ/uIRMYiN+tyh8dff8aCvz+PQnbQh+b5NraKcFGyPhoW1KOCcFw0pQi2eTdA18yADoLj
TkGtqXmzqTgZdqhtq67tdKhBrI/sBWzUpI6bLa9VvSk9q11SlRvVu2EPfFVcenuqb7vZDRWNW4ba
4UVCNK03ZSvXrq7IrdXrTOPp4RumdZfFwliH05kvh/czsv2uF4WloM9BreQ2wq/n4CB1sKlHVTxX
VfZmI8r4Fpb1BoG47quZevEK9VPDRTsOIntmXm+yRMmllY3GwnNS8+QQIwIFiqktEJHDOsc/kIkO
aooi0xnSFNByLUYI0aJ4dRMpDbTyBLijIi6ygQAA+je2PCOQk1/c6fGbaevFGhu2i7jAI7kw+njP
mYG3RBlDA72tfQ4xHTN683BXOJYUr4UbRCtTiPTixsw5BmNer3udaWC9gReHmucbr9MfQ942T04Q
NlvPy9O9nwoopU2TkcdoQ3E9rMUrQvvRylNjtlLMGXagEKQadTq4WVauPSWsNTU7gPce5LsDt8VW
pinKxYfmccw8QPvjMN0jpwGAIRQerlAGebeV6mx40T4L5Pp3mhWejVft1DlOqXiVBWyFksXOeER0
Dd9CF/rFirD/MVJXO+R6LbzCoPIEIsXqGiAYM9uoSR2obm929tJQIEBoeWs9AwbeHrhVTNzUDsKH
FaQhbk0JAkV8r/Y5sn1USDvSXcYTwzikWj/JuvIflWiSUzvE3pIYveWfdp3bySm3J3kmRODX4PJN
IEpYLHDbmt/At6FR828l90rLAVwv+IdIRNg+MqcC4dD0qB2Cd982AKOxbengITBBXq09JLKwNxy/
cgZlnl4PnyEX826nQgxwZM528h+zyFv7xgiMQdPEO96FwQZJDuT1nBHPReTKwW4DUEicJDszTpsv
5BE0Id9GEOdbYLGVLmfq+cZg/fa3bSKeR74MKBnhuDtLghoukDXUz+gr1dXHJvUi4t/t6fsvw+5v
vb+MvTm301SlY+jt6I+HbkDSFVLo5bFHBGCTVab9mKEkDDLH2fiWe3dF33l/2GP5wxaO86wTEztL
v/dOqAKv5jE6LYx1NgCpRPcbG3i1jYwgR+xpWgPpacHTTYfEHe0lY683zPQNV12ATGKflhD34UBe
dzKtIVA86Hck9s0PmgxYm7fpM2c1w++0q8BNk9qbRKC4OIzL4gwQfLZG2VP5qVLmd4I2GvI7Hlvx
220MC8dgZXjiRUv8YxJqDRXG5ebWdOu+3EAeOdgkyvdPYgD0SvSfqfo9z1tI0wXecHG4050sjY1M
WHrmax3PDnb/yHpzgWxBiQoR3BI5VpgIC/PiRDI06dQUU5N67RbYTurFXtF6pt7fjY1lgMxFmoFA
1cguWCZgXQkBWqvsnWOpGZaak72rJAgDhual1E5u/9Cxch6gR7sCw62fXgN/AjDo8ASmbsG/Z8AQ
r0Crwe+MAqp/g6HiZz/JqzWUpMYzIF/JQRax3I5Fbt/bUSGWrZDBS2tlD2mS8x8A9qO+0dVvQfnn
cBVolG+0sQUif7wrwI/gIhTjpifRtB6qB/pPdPuT3eKZ3KqimtWH3MFK74HtPmYZhJFugkRpETRb
oQOQ4Y4QJLp1mAWH4IdxDwYbMFEVqNpHcGVRirA7UrMZ8vcmQQ/xdvjYO/zcpN6IAR72b8fmI2p0
yixdgdr2JGqV7d1pgYVqRCiyOWUanKlNh8nFy8dsH8UqPJlYfBKfQaS7PzyRB/ey6/kDG+MLkSHY
WWdvUTYabchrSMc/gNLz77G2nb3IbA02vPoEXtPK9a+5wF8xe2V1ITfaqe01IpQoEO4r9jm0wQ2H
+9q7ZkENPm48/M/AyCAH5bUBgi6dfR5RKg5xxNp+aPK6WeZm1n+JXPu1dVX8h1U2GD7loURSYqvE
4jfpQmi19wWDIJuPe9qvwY3SDUiTtGZ49kzjNTE8Pi8o29hMT3kUvNIyjTYIDlCuC8du4wMt1lyO
3yDA8MWa2LyI10v3XnI2KrwqJuYvsje9BrRjsvPOWd5cyQ6ZzgQvBrdcgLB33AI0k35WkBfPTCf4
lnqAQStwsV2iJOguDgDUKDVogm8RpAEEA/eGpUJv+/PI2AzH+yy1P2dY2ZxBwZSdserNztiBRDvR
G58cOwyPdhRufCstH5Mkau9lrFDQ0kEZtEfMZVl5jO2o12hFc/J95+vcywb5VgP8ccTiCLsWyQ1I
XiJCRr50AHHdRnSZcUetsHTl6l//9b//7//53v+3/0d+jzJSP8/+K9PpfR5mTf0//5LsX/9VzOb9
2//8i7uO7QjBwWEhXLCPSOmg//vrA5Lg8Db/V9CAbwxqRNYjr/P6sbFWECBI36LM84FN80uEbl2+
s92JVQFI+ocmHgDD1Vq9IXWO9Hn2vTVW8z7W74L4CMTKNqYVVidEu0OpmUgucgzSrUO8cpBL5Ytg
KMPtrDIYh81PbeCILwEKYW7LjCgW0QrZmBQCIWAmooMfex9t5FymyYrhN36APDGqZ6eDyNL+bE+H
PmqqTY6HHhiZ/uxNKv0FZPrpTrQMK3aRygr1SE47u9BYcqYJoKbAFv/81XPr71+9lFzilyUEctCS
//zVgx4vN7paycemC4cdksA+qqbMcZ1yo3ypYiRNpuVENwIHXTq8uicPCcwToNoMZWK/96oyzzik
gfNhno5NNBt2ryFWbByEqIOXJKysVWTH3VlBEvNYFuDJGJCb+jSC9Blfr3ybXME/jRrvyZV5UBrx
k+FEt5lZDXc6iOwD5xaeuYA0qP/wu3TtX78czhD1xbfDURoihRQ/fzmdE5cOSuezx3mRLgsBXH7O
PyFDkV+hKNteAdV/psdhWGfGhh551Jy8UK6VXYcCWsVW4L4iBqzXUqQZWNPwYAqyGmINQjRfLF2d
1bRGxEvxIYtY/lkYBSSDig6uQ86PtboPjLy6R6H9Bgl78ZhPbPoluG1BdxB7R7KBMizeNgX4H6mX
BlRhvxETLz+iZlCtrUIO3J6dLhGcivajysDa72WAPPYeODPsLq6WtQcUYdA8QrtePP7iy837Wlp7
B8odvyztSWHO0sI9TJ0kPze2PtBJHYIeWP6yk8nDP6rOTZ+a6YBIYVGJCARgaKShbBctoIeH1C2y
J0ub1cYwx3xNvTS665J5dA7y3rs53sgLi60t3sQfyOXbRk1PZbPZUEdpseA//CK4+9MvQjDmmPhf
QDFbAYas7Ol2+vCkwpPFGkAl4z8KvKIgH8f6S2eCXplwhmH5yXRr65UWYdxo+5MvvP5iBC6WaEYF
KcgoPpOq7KwSS+KxszwsnVZuURSLZlJ7C1EECO2dMoK4TFweaRB1UPPf2ubJfBZ727p2UGUz2E6y
U91oHhl3zCOd8T62y0UWDqi2QqKI7bgT7W/df/OZDbzS2//w7Pn5sT99mSCAkpxJx7VAROfKn7/M
OKiYmaTMe1B9PSAVm7oLE/iFeys0XBR9p+a6TdzsJWdiTWtd8qiqACi9jndguAXxLNKIhQPscVvs
auQZpudsNT1dPxwAMjq3GuJtcCAzND4QdDIDhNP8MVtWsQl6V4ulV9ONwwUFW6iDpcZ7B7IzIaIE
oHU3uM6WUVGAy8Zzk6tEncs/fyuu+ttPzOaKCWVaoNxl3P7lW8GKivtZk8gHBrncsz0JZoDaJEYJ
26RyS5yovoyiVV9cQzkmqw/UyzkEDYgumWzgzwMw1gGVPFEre2pAHVwvm1VdRQa4uNN6SaWAuQA9
B6SQ/aOYKgYjf6t0oT7fvGqJ6jTFIN3YTaGhwotAihEa/o6aerJ1DhBKwWD/zUZ+xRRqmp0nP7IN
tYOlNjdeqonee6H8kT/iMQxdEcuPwNQlyz31hCU0trwKMlzU+8Hb5XUNgVzungJtTT+B4St+TsUm
supxlwkUqkx2lvcSzwgEFcGagh0/CPsdFOMLZ9HWbv9oTQCSAkBkpG6xU5paU183QEEpaRCWg0RY
4Gegd+5Mbw9x7+KimxA082PjHZ1UfUky3TyQKcera5Ugh7GhJnWYCSBUzHz959+IJf5267jQ23BN
iAu4gmMXPvV/eA4NLsPrbrDLhyAwp6hz9jmqq/Bb1qHo0Oslu0fmJ0R5HgqAwa8XfCvAiIH8vvdS
IK20gW4qWDKUDJ9+HulWLcMGZji5qREC4wouFtlFFWJSoKulphOO66DQ42MbKLCK+NkmnBTxitzI
z6CJRanp1MQOo9k5amK5mZppBfLR0hH9jpoAGr1PSU1IIa9DlJqtHRu/ckIEhZ5Vr8NRNh+g10CL
Y2VUVTNwCIGqcZ9wQN1m6LVIQSQBJTBzhl5DbS6/82zxAXpd+H291l2q54+gzxkAzEHdtxWrF8tS
+iot17+LW+Bfe4B4XmxtQSmcsfSECgX1ZPrl3gsK8wWsIs0Gz1RvS25RBP7zArmurnFQ79RiB0F2
yZvX27S2PyICPA2naQud+wjFF6da8xF1o5BuHMo2eALnOkd9DqJ1lar3Q42MAGAFagn2i/ANy6ds
kY6l9xy3o7XyjD65y1AbutN5a+1pJtEgA3ibqWOp/+AWPcDJ0MlqvX5pQTQOwWlgk53pQHZRNcO6
FrZemnJ8t1EH+fUYZTNmz3M44RYiVvWd4yOCknGdfgUB/IGUIZuoOYp+dF9QxCiXkRoC4Ccgn6qa
ytz1IQL2pmXbuAIn/eqE9aH2smeAGeI7hsfhdcDGCJoXELgWefuEPJcPOTs/f8rTsYZMQNFuqSnL
RO/rFoXj1IQIs31f12wTaTu/IsJurnKWqAerzJM7VqqtOfTqgUx96DUrz/LGjT3ZLF7WUO6Y3b0u
yS5Wke0pWAvRILAbJnJPAaOAMmSTrekVaqNbBkA4FksOqNtejMy8hpVAUC+v97ZXlT9aK361o9EB
5rX2ltim8/vStOstT2oD9UAj6BqA4twUoc4ffjdPEu/7tCi3CFi067KFJF4WFg/FhEZBGSRUkicg
SmbkEG2skwy3FGx0EBAOIF854inlhCVy8v3wxcnz1Tjkw3MUA6DhlNJErgU7dqxuOQAaOV6kE7mh
SIoVgEX9oauaChm4ru3icx3l5bI2mXsFP2mwtZ0ihOJMPpxiC9F5lCSqR2khUSDzwPkGTNU6SX3+
w9fusW2QkaHhKAdwr9wPwi0KmsbNPz8J7V/fllg1cGYzvBikaZp4pvz8IEQYqmys3mghGG8ixNp5
SC8RZAB0U/duoM0dqMIQESFbC+2ooGmfxkaWELwBS75UhXmN2gzrga5Mv+f4VaK4jH++eaCG30ei
2gt3aqJYIZ4VDZJV7H9ad02kKnoSsKUzSDhCGHfp13U6ryNsVB8vNR/iiw4a6546GDIg9//8NZi/
rkunr0EwrBum/6SkHfaH94Hqe9R5O0xf3mvalTshSXHLMygfg8QLYQDbGsGXebvpE99e8d4uf30Y
0IgiQZE/3f1BAT47ZMqi5T9fMjd/Weco0zEdB/9yDh4e/G87TyBNTQgNhtFlXtCPnqrAhO6HXxET
TqagPNh24m3pemz7p5ne8ZWJUqq/m33wNs5mZuvwK6Q2bt511KiVCMsMHE1rCnOmyg2fLQEulzxZ
D0EN4mCkPFZZbAYPhl++n0EIga86DZhH5pt8NUxnN78MEnn/YTtO+4dbJETgnY5tMMfGwpYuZ2j/
/HPuhrEPq1HEu8ED1EssbYiytCOkthUWmgggqYdu7CCoOwFOOh3fo+it+nTz8Aw+Ij9k9YvO96Da
aAHKEPY9pJwCEEwneOcABZoHj4Kl5aGbeqlJBx+J4EH2/ingDFpVf43POhEDJ2ya31h3/OffgDVF
F37+c3HzOgosIdxSCpisn/9cQC3SAZksfzdjuOxiOUdkENt3z5afIXEJDpVqOsSjX4MHHPZ2yIBp
A0H1IpZgcfR1C2I+phC29i17O4DLOcB+AdDdD+1bP2HCnOo//Jrxj2RP0YAPf4xgFv4S17UtRHi4
4/waxWJQ9c1VGNTbRMf8oCEXvkSlECrYOuF/CVMXFHgoPHdUBaQk78MF2VEBpDbgYkQCOsyCLy7L
E4gdCXkxkXN4TpEXJbcsF9nRDxB2oWYuQEtdRx0DqWOI1XLfFAdkzL6h2Cr6kRYXLBrxRsp8Gxkp
z3mZqIaXiAzqB+4lzSZlZXlqklYdkETutk3Fx3tgs/0VHuXW52metvHCH+P4Po9lgOlRIplYFBfT
D/ACAYNke0Gh/dnx4/xg4e42p/CQBgOVr8+j8VyBd+NCXmSm5qDLcQf08yvZyUSddBja0luZWPYv
508gYz1NWZt9u9BZ5m/J9uHDHNVs9RDVxw+2tM3SU8PKlehK6E3SEPooAfDX1kqq9KONfAxR5ZMG
WouAxd+vGlLU2BM6zN1ipVXufQYWxATIMag4msBnOkm2AtrPEqeosBCuj00PNHnaaI/Uzp3cXza+
GWJ1O6wTr5ZQVRvjYQkCZbxRZJM+Kh2o88i9O8kDtCaTTjxzUTdMQCtEpMjf+Pxo8PTHzaMT7AdI
sBUe7TzGehEjkYhT+0ZBZpnmcKeJQJwO0gItzuTBkzLeITaOAPTUSTY75muEroL7+ZNSd9ikwzCu
5jlCrHijMbpT1TasYzDFTeOs2snWpmuq9TxD7pVXG/qWt0mVOYYrAD2LLc3Kx8K7hIl/cAQT+RJw
QChSFN6wS9j8OY3v8ROkWz6TO83TI62/aECkeaCmFzh8Qu2grnO6BDqUPvg0EmmdaJTv+MauKvBv
QldFNtsCHAG57gv5hzwEOYdnBiv6bobe+2rndXhywA2HZ0y7sQLOH0D0yB/sEVRY0JNw140UQbbs
jXgBxZb0Si6oMbABYYMaaWhZ+dqKeLN1W7AJ18lr0iXJph95uOeGVXxKRg8LEJW8ogKyXskmt45Q
He0fjLb9ZpZe/Iq6KCwlssa8OL4b32F1KhfUkcn+R1sq4xp6eXwa6yZZ0QcgMn50pnLGvB0uoOoD
jX2Pfwr6kMR7ygvXBvtqn2yTonO3NTeKL5DeXg6s8jZWUgNa6iKNYzTHLiqRe9AIBi7xdIn2ZqwY
MNb4yhB5ZIuiD1m59PAQ80w/u1KvKcN2JbHz31IzMFzUM0F4dZ6qwm+4RIzm4riaPUIQI9x4FgJ5
1Cyzit0B0ribfZse+GxIBeQbr7a/02yqUMYWIrtiiV24+WgZPX9I7SP1zZYMSIgUFW/zpTpGkx2w
Z4HUynTldoL9FUhEABuq8dJEPPb9mqeYaIRk3ZauQ+eMn2yevV9zJ507lBNn8zVPP4cNuA3yNX1q
IlDBPiqFTPr0AdOBrhvx5m6+rn+6ZhrU18bfrtmPKxD2I+9212T9pjNisdWVuy+QmwMGTRco7DBa
LC3odEh0hbJV5ESKUImdSz2OkQOtmCWQdZs9G4A6IuH4UG2b6kKmOTpUVG+80Pkc2wGEpMnGQC8a
nOh0thatxRYotfMyI14FIV4AdvwY1SXwHBVY3rAESR6Bu0weyxSKlJ17JQcUDdhrBijVmpoFi60H
DCZHGgIFMGfVBV22IVvtIFmswyWkUId93ibL92GYtw4a1OXoErzbVps8/j/KzmPHcSRa009EgN5s
Ka+UlN7VhijLoPf26e/HUHWrpqZxMbMhGJZKKaWIOOc3ami195Nm7249smrq+DO7Yi/n6ubWO/OO
5P2qKss72U8OrcMROzZ1bA6yLh/V4TSZ8edczd3BNap0TWQ33pntaB3VJM/O4VizUx/XQV4e3KTA
3krNMz8V5fRTzNs0d5pfUzp/5wStv7kFyYW4DnIw4QjfzY3JwVJvw8cxQEcm7/Xsi6655IoZBGCW
k06rf40tAyH+ds6e5JPHqbCOcTzaB6QBd6VrIy+kz85dG4ufxqBXpEkVxC1t1zpHrBpbsww12HRY
Zk9J5a3UAMyD0mwqE2GOFJTFVzdUL0hoL+lPojbuyJscAxQQkV78ULrwe4Wz64c9qsnKHKbguUGf
co0NgwrtY/79bFj85fGv50Zd6D7Ch4A2J8TwBkoYgrMGouD/eB4W3fD5iqbcelOJgjnq59saDZB1
kGKhk/caG+6p175CzPODXm8+vQaqvUA1bq8Sy3jzTPtYZcustaet3BmjI2Pstfs8SsjlyJHEIgNR
Tc+Bp5VHBzPpjRyQ5btZj90vUEtSDHKG5gBM332ZPftBts92TExXq4aLKAnPw27E73x5UuaFCH2Z
zgtfu/YwqiLZVnodfAnq7XWg4fYbvZuLo6YS4cLk7+P6QkDN+krOG5dwIDjr5G9WxTIhwKVjEXX5
2+yKaa9DBd9mbdd9JuXkyw6KAT8P777sDvGl6slzMZ+Sj2osyNsNu4aHEAzEyUYBcy0bFKvZevxq
vneuYe5cpEp3IhmV98Lkk1+eicRdtZ6Fm5LCBfGDR3J1fbsKjNV98C7hk63gUBMsJsJyRB2D+CGQ
9NnOdrgb57Le40Iyvc0FPivLG51k6CoggJmd7VnxgODFuj+zJL2SrHqtJhw8IvAE+yJMsA27Jr7J
fltoJxDPskldLkIwskELnWdlxJxzWU1rJbaeyuXipuztKiNWNnL5jLyeBve7sMfmuqCWWTTvCnR/
VnKQ7NWD3p3YTp5lyR47D9eNgWW4KPQd21ztCIPKd0DFvKamojwmYXmnBX34PjoFbw5kz2sssq41
YE5qNm5kq52F6VohdXeQwUeQpL/S0lUvsrTMqIOieM2XGZGnQ1id+KVV8dx/yOKpwG8SUsgJ7Kl7
6qye3Wlfjfp+cLp7fWmA6waJ7I9mZSz3/Ojbh7mM8bADl+WeAkv/53YSNi478/gj1L4MZojYd9dn
BME8I1kJR7QrlzVyVxmqmaywY9zpvWtcGvgmT3OtirORqfe/O+cKCb+xy9bXsk68EIZm1eJ0s0zW
5PiQqvFjGnnpE6lxAv7C+9nZKW1652YbvW34N5MPaszie1e22gYkuroB72ygxGXH72mo2JtM8QqM
bShWA5LsgUjKkyyOhr4Hg8Yuqgis53wuN8WUJ++hqMlkLKZebKSTd9wS3F2tBr9b43RM1ig2TQfZ
2qvOV7MQ9b0cqoSb2VBhLKRV+UDw5VU+J8vN6ihfVLbMD2X8v1+UbM2IPsoXpaDwyWYhqXbBNKsn
ifK84j2XYk4C3A84yVzFAmSXq4zAH8jQUAkIsC+dHCkmcJvo2knOGS2drCyb11UbbjjSr4Alxc/g
QOZXA7R70sIOliV1KNiiocYuS65mHIxZTa6ltJxORlgMD7ItaL179Lrce1nSQ/W5QlryWgJV+d6N
jnaRbXmYfdOEFV1Vw1Uc5smNmMP5+gi1Tn2+G8FJaoMjsFr7uTcBCFleXNAVaBZoqXsnW3PWeV/L
TPI0shX/d75TKUjbLlRfbcdLV5l6bu06OZAaK15m24l3iaJqa1kMU7U9u3Xw4ah2xH8xPqXhhNqY
bFRbHlUYjXfMG6V4GZO+2OYxIXrZOgRGdmomftGuY1t0Utz0RXbNcqTKCdSzcV8eKrqh3+D4kJJ9
ZyIPBYYj6P+0HppLamAtkCaZtia/3lysCp9fQDncxgKMxYRjw/ZaWQmPpqrRHuKsNw+EHiYs4ZY5
VIAgmZF91IM4jDMYdcQR82fNG7JLFYmLqmhKAVh05sCmGdgJLa1W1LR3wQTiLMiq4lnWYXT1xcp0
gFhLVeQNmMYvB6FJTjBpsBb0ouHXl/GjBnQqEJg7yqIcoZdbkfTqk6zRBHu9yUqTrWwTUzI8EAa5
dpc9hhHD664kkiSLLmFPhPv7p9kZvyCV055kdasAa+QftD/KYthUJkwj6AKyKC9Drb8YbZqe5ZO8
GXpFxOoFZYkXKi+qtcZ7Y80/SvowmKO6MdSu3/BLU23ztnDWcmBfaMrT8PP61zaVN68nyObA8phl
jg39PknjnS6m/Fl2t3ISs7o6679fvhuanIGsdy/Bb2oFXxQ+frjC2Qllb8cwHhJnQWYr7vFWJe+S
0dmC5BvPsnStwnCDtOE47iDU/h6Ozr8BdHzqVygdHEQ5OpvUhOcwgYJ96GM3u16Cxl0MF4Kj1xXI
zGQNcnfjmP/uZ3jdsO0cjP08UUbrIQm1M/ns9gwSMFsnYyq+BwcZZr61q2b/v7bL8SzNGYe/tNiS
5XLWFSmiu66Fmy/d0W9FKaJzK0IdQn5m6QxNkc5sv19vrXJsAyxzXXvqeHDJYN03hvZLpoRtVyDR
Vtf2TqaE2bWdJ4wInlp2obJXEDuv04BecZgN3vbqoaRrr30XtY+e6VWPqZG+SSRMGYfu1ilLb9ux
dJKS9ScbWiUk42J309lKlTo7CY4tSRKJEhTQP12kxlYyimqNFM64mYYimXzHyx/QPYwPEiB1rZMw
KXtsm/XV3A3PbwAi5YgCuq26vGkIKYvZBLKbQ5xB9894la1YjGFwjK9DmgzhdgyJ05XKgJqmphfq
WSTeRiM79mAslwn1i4cwK79Nep0cZUnWu53+e6iskxfVVsb1xKHt3jLQOo4Qp76bnKZ/sZKu2bSV
aLbDUjQVzTnYcRitZGthxt59VZtH2Siryr5fe4aqPcoSfjnI805ZcYcH+5+zqdo2Cmv7Eafs9klJ
zp2eD4/aYn8+ZKTQvaBVfdkm6+xQwcYqGggILf1lnZec27rTT32cXW4D7WlUfVn8a6CRW6TFGQQf
bCBMMf9+khwQZ3mwL3TXTS85+wREFzRCWKGzV5Rcv8uDwf6/7tjhbzUnAP3VEj0ikkaUYmEhAA8Y
qt46yVI3KtYdxhhfZUlegPxPqxin852RDQh192741BNPXQbLaYKoVZZvd7TumwTV7WXGVljWaRgU
8WQLQFJpjgfk/KbLPylG1nptCttFApW3T17iur5LDUM5y9I0wKMdB+1Nlmpn6E914c67lMzZKQoF
jpLLJfn3zoq8btcm1afskWrV7x6yOKXpyjLLGFtCs0WCFhLQjGWt76GWfRmq1LtXl4ZsaShMwKwI
wkLTLwbvHrLx7xGwXX/NpQ5dx0oP/QJRMLTZfDRRv5z15ilbYAoOP+37piSMIjvIumERA1LAwl4H
NYViPjreNnfOtjWu7ESPAEvn5kVeBm/Ehg0P3W2PoRIHehqEuwCdp6XFhL84GoTUZD/ZCrjwpceV
bS+VtXLPxhLFdu+ksJanobHvywZZXlqVIPwO5hP+vcBLKPcG/fl2FyqTWJdLnRLSaiben623fmNh
nTC7+SaGofokOEs6hI//Qt5Vf6rIRsr6Gg96wmZNuVfHqPoUHJOysbTf+o4NDxKcHLmX+tvwHJea
uxpo9kOro1gz4+P0zkECAfTlrl7q5J2sk62y39DX4u9W1xt+jy3qoF55g9B3ymxAkmsFIkko8R8B
oGxk1a1e3hV2G54712x2npXML2YanBVMOn4sN0AmB3mDKfy1xqlx8r1akQd8El3ciaNSaw9pwBki
kp+cvG28GbMedxoIkPCZ2stFNhizLo7ePyNc/tLLlQrkYNwCxsOY13oxtrvBrbQXPkplN6RhvpbF
tAFpbBG28WWxGROOaewUwjrSu5Wh6NthiGOwQwz1QDj6Fd+8O6U1tBc5cR1XBFaXorCZ2MuJtQdE
eNEJntwHBMY2pdDHi7eQg5IRi1DVCtc9rCdS2UFrGu8ohiFpmGTlSvNS812xc6K1Sl7Bc6uM97ps
PifLSB9C4p8v/zFI0SZ1nRe6fc6x1VaUOGGvtA5DUJd8Y9aRvBnmNSuWvbcN29pmip7vJjDexMdZ
fGXRaExOVsviK4stfqqrORPV4zSl5lFPPWWFDNT0oSKatOo7KzsRcunfwaTlJp4JspcoTQW6mTd+
eC6ivQg+ZSejV2QvOfi/ehkKXJBcswXRkKR/N5WznKFsu9+PlcW/HkuvJh2KbaUM2pr8YXa5XWID
PbhSPd9qMo113AeTtaprqzzJBtxF8gvk9+6kIuz7kWd8l1lnXnEJs/fZVFnbhMznR18363TBLMUO
JgZh2bqnGCXY+7HH8vwKZmJkUMfJa1q1v0dqQXYdKTuk/46s9My4jpRoJywmH6ei3Ud4VXxt8t2I
YNWvGidKvyp7+9VCpWNT9EN0risluauVUd96ll08E2kht+X05vdu7nw5Kimmz07M0XtLMH4Nqkxc
hElqVbOI30GCTZ7iJhCrMEurb9HgovJA5iwJWFGVsvmYI69Cs6UR98hF9ge3Lj7Z9GfrajSJRWG8
hN7T5H5hwwmmtot+LUYnCay3zzzTnFVQWNGD1gb63nUTe18YGkki8PfY9A7jp2kX2NiwtmpK8Nmx
IHSa5V2CSiteeigEqxKPkL3mFcWLSqoKuqc3r0pTlC/DNKj3LW6JfO+KF9nDGt19OE/pg6yya69Z
xa4rDrL/HPbWrsq0dC1bCeK3F+TRHuWjZJUrxjVWO92jLLXC8OAb4WMi546iWtnaeCojDcuLsUOj
AARbfpF9xyKrL1lkwfiOFAMznSh7IXR16dO8+GJEYKRNJH2OteuCrZ0hdTRa8WUKJtQ8O5N/Crw8
Pkr1m+yuaGCTRpeNvSyiy+AU7fBZGF21x1mv2cpqfEzXrRlncCky/VDootrISXvFOhZ8GV/svIWS
Z5gHMGTJU1KY+PaYgLsbp8efqugDlsKKtZpo8lPZgjISUw/JKx+SlR3W3R4VL4UE6VL+fxx8nWp5
2n9OoIW4gMZtgfrKotjQwuxHz+I11hAj67TS8mV9ro3zugwH49qtzsc/urVu+mc3m83SQWWffJ4i
aQlOEvFHlLSe3zgafgntbL6rOO/m6EG/qaon7m27Ev68/IiyP+h3HtyMjSzalUUenkDBSRYD47UP
7fZNGLV5GbMwIY3JZL1tQSbukDiMe98m5/8dNvta1XOCEwCb7mLN876YBm5yWCeqT4i19NsxaZW7
wKu6O8jd7taISuUxnhB8E3C8v1h9d9Hl+DlBBmqI6h9ljkXF6LQDCq14D5eBl1+ccuoOyFhP+zho
2vtsUlAVxorkjQTRzyzuxa9Q3Vu6weuoNP3VTd0RNxq+e8pCMovjStvBDOiOrZhxa+1zaxOh/fmi
Lj8UnN7Hb4rdoGVNTAy/yH6fGGqwn5Q6XLeNbrzmUevuy4oghCxOQMr2iZLE1yImp8Ze95rkWhxC
vqUZ1mdrtYjN11QdyZYbec76SrG14pGiXVw7O6Sr9xVGitdWuw7bvUNE6DpWFA77vFRgNbiMLW2y
J82kYf+4vCroPRm2cUp/bc0siKSdq6JCubR6XhntQ02Zrq2pFyi7sNfUa+ucxsGOFDtkjGXm2iER
giW4cW21NJyeLR3BcTmViFRjp7boqMoia5u2m7sG2YJlbD4O8063AkxTludqvT7usG+DqjU1h8Yt
230w5a94D42jD8uyOcsLH+/vu9i4d5p5PP3dQ3YTUF59EnnpThabEpPhXFiYJi32kZmpu2dvbsEZ
lcE9i6/hII5iR9sqRPxUVsp+8hIW8TcnAlkqS7LRVtCf7LJhGy/jb13jlFhUGpMLu9XJu1ZXX/Qc
S9Pb3A3OrHeusI5NFLDiyW5BDOe2QitnLSfWMn58/Aj2eAbL+u72sKDAfqRSioeEA/kfz4fC0SBy
lMcb2ff2MEdPDpbblKdbfRcq2RHt6jf55NvcUa67KwJj2nUO5zlwNKiii92KvCgRTivCwyV7Wlhl
/1SnqbBaX5Z1rDL+vbVIpaHfguSAoWRrFYDF6Xoru7ZlqviixY9Ptvwv07VptNODkNTC8shpmccO
O05FsmxOiovEiKdvtNhlb4YOrjdo3qEK+S+XRdtKHM5Nojirlhe+1Xi4yXptdI1DVatsYwFffWgN
VDC7Ae4Mytl8zYgGyPok88bDLEbIgXJybHnIkYArJAbChlYjFSAvZRt7p3q5yGLbWtVWDSCKy7qh
qkhSk+MvfVVXTSJTsXOOndY5J2mz7jxjvmMRNomNLQ124PQbAl+sK0nOPlt2lC1ahG3j0lssY2/1
8s4LtN/DZPE6tg6to1mgufqtSpvdNOnKCUhD6prZWV4mM0KwarnIO1kXkTBag4OuV381IDUOAXEZ
KzvHSr+b1LI4/lUve8ihpMmDbc12+frE/3qYHKvV3jcCiEtkjtBvOgTTVl3sEaflAq7r96WUBoop
tJKDHaqbWhZvfQYjVFeqpww7vXFi39KsCEPpOjw4ZZbuBhGmb1GQPEpKydwEMf8W7Z89PMDo/3uP
QKna9TS3yMN6KIh6XUvwqg3zk646G9PAa/dW5aQx4gi38m1ErSfd3iiqM/SY7CTrr52dSXXWfYaj
ndV17QNa8zBbTBw7RmInHum+2tljS1X41WS1D9fKMm92APoWIVfqiuXS1Gm04YytruU01wbNwT8m
QU17Vhcbp8XbaVQmdZWmQbe61cWucJxruZDeTbcmTUNO1ZcjZeUf7bLcNGhh/DXdf3Ycl1cgW+RF
zmhr7u+6W5FvHQu77OPmFY4w2wQC2toj4zL6ZTiV5xE3RjI7RaXeVXBTVENQlC1d0OjdOmxruJV8
yltZadf2YgoyGfE6qdE+NYbmqYpUfkv0yDm4XkK4ZKiTR939kG2yBsRpvHeIPK5udbaFj0eUw6bT
Eqt+EmAFnoon2V1eUsNj2666zvUZss4UaoxoiGj2euEOey1TwcBkWXomGJeeG2Ife4EKRBUU2sD/
rstVtsg+YDlb8Ng9Os5Lb9kAd1LbFr2BZFiW6sfCSvrmJcgw/LUqrPA8N3zOrGj81DIw67WVteSh
K0zp0hCARN5Mx6mCVM/GMXxASBODRgUGZsLR2R8yc/oB0X4FCWUI/bQbwBoZHpglE0GBNOpelIAk
Xm/USHc4SG+raRIflGXfBXep2BjjNL6UDWDyyEZZX3OTw3UmjE4JrgQIPnZ8/dIsvwRzhohqW94Z
lk4e15nSkuzQP2V5Jy9N1BR7szEQewrDs/3vhdAa3PeRn7UscvWd6jafsvFW/1ffeazEgm37zzlu
Q0Xi9kc8+TZy7lu9vLvVzaUbnSJks5dX8NeTbnXyxSQz0ssuLoT/dnVzM9pVdo7QVmg1Z4RhMap3
QmM7ulmzqeMZ/H726DkQOZWidV/KXH8osV+6V0mkvjSdNvuz06Z3/ZB5L3PQNWviLg7vAa1mM9hb
g+3/Rl+K3uKlOytAcORMcV9r+MaIr7LRQiroKeDrwp77VCdWiQ1byFcd73WuwSJnSwYKLIMsy1tk
0ocjiNaF9zF6r1mAz3c6DhdZgsr5nOXqcH8tCZPAljs+XEu2s8/mQn2UJS8hQmKjG5Abzjv4c2jD
Qzvfy4sOEHaTB4YKRIG6vDJ/N9QgKrFccd1Nq1qdDcN/aUFUxQ/5hdrfZqjQCbiPQ7HL0wgz+n9n
hhzvbXID9KWHCSd0p8zcoD1mP7SAbh7Mwon3k+nALOtLoCXLxSAqcs6wntcDTiPsSqnrjHBn1PPI
9pSS7BtHpu7XdgRdHXufhw7TpFgZT2o0DeuMyNY3VHgqzf5Wo7S3VpNMPxlK6VymnrSabKhgm+Pb
qX72gwWHc25/Qshyd1PTFscMswZEAG+3MfDsI2ndZl7FoV4cW83Gu2tUggOWDsScIVTaVl2+iB4Y
OCt8fSC4V75kbHB2NVbYa9maQS4810P2RjA6bVfdMPtuFzVP5ZJURWVm9i0HF8c+9DAFgCGFrUiX
q8dGC+brJcmHP4vflNnOEPpVwjuiQvBSlrtgLsQfRdnwV1269CvdHAtaOUSb2w2/Lda+Bg40CkHG
Y8rExhFqDSs2ih81q4YJUzXVt6a3X7xRNV6SbjT3iWMG27Tsg3cFGsEIlOZbNSM5mvdTe4nVzDiP
ZDtXVT3m92Mk1GYXhjDRclBe6GEMwUFrErwiGz140JcLp6bqMixEtphw/wYMLJv0ZsA1hkbZjSX6
J+Hr+CjnkBdhR4DAwy20VHBpwpzxNkfK0DSmL0ZZorRJIh1XqC7eRT2I8KC3xCVGx+FSVALN1yaw
iURQvDWIpZiZLdAnAxOmW4NiW9VZAbjpVDnKuXnjfBhhgNayqJ07G2Lx+9B9s5fqAA+oQ7cEB8kS
VD4I5nCvwXVFAWtQcEe1lRPkYXMzhBmJn6VB1slWS+OYi1g7fYDDVis0CH0lm517rwUh7jpm9E2d
0qemqpSXEmjXvplNfZtWufKRW8pKdphw2F53VWKe5MggB6ojrVewGXnKNJX87m8riNZKWe0S4z62
Lf2eiOSwDTMFB5F/6+RdHYtqtYQztpM39XAIORn10+jyj8lYebHqVL94xYssGAU/EH4G6O8wFs4P
p566ZMO+O92YMPjWt1HVMj40yt5vpsDZyQb5UgKwD1j4hIjML67YDlR8pWvE24Tn+31faqFPQp+A
cz1PO6dqnI3s5gakCGzTY91dWv+/R1l9VL12mC8pht4/IE7UP8BGQOrDwCeZTNLpVt9FOYnieXY5
DtJNNiSpqp4IsR7kIFnP34voQzssIS7HuCfbTYR9cO131VI/pKhO7O3QHXB+KmGDfL/mlm9Oo9jr
3gNfZ4SiPTQ4Ru1BZhn3Vtn8Hs07+gF6+JcRdj+ZLjxfdf6kAqCzSNMICxenKMDQ8yYNKBvafrzP
00Rd66kGGLhxz5OGqppUpIp7fReqkXuWJVm/VMle3iyC3TXxq+cFgD/TFs/lpAePSvYESBjKy3KZ
sWRax9UYbWURuOhio1xNuyqeEbZ0u1OjtdO9NWcIWZJ1X0Gpmg+yMXLGaYsLc76RrfjdjndZjg+P
bK0zFL0mcFyyUVbBtABqa073smQFxBiC5hRwvMn19eI3nS52Gj2A0nUKIH0lize/6qvRjSyPS5+m
UtqV9LRWHXeEG61Nz66LbKeuYGTKlnd+VmD1cJgYX6elJKtUXX9DJjY9y/4N/7I7bOJZdZYeLjCi
x16YBPCZzINMgcgGSDEdGx09umCPxRZw5NenTB8n1Wb3aEZn8lLqmhc0PCJrp7Ox9fndfBzrvgRc
qSerKZvw21N6XAK6j7C1vIfkaPNj8+jA7U6niWxrmjk7k+j61nU8e2sW6UcZlwogfVtZCdKTe9Kx
B4SAo0cv4Mddg6P4xSXQbbYoNGu6aaBxYY4XeadYwI2qEgFH3eZjjZUhw769XESPvRXxJ1ZpQrFE
zliSBzXA7bgJzLVb6ERxkwVJvnfGx8lbdkQe0r4hz0cCYyqOhl7Pq1c9guWNfMaR7//oA2P7XiCx
91SqRngI3ezT68OvIg69XRBp3j4JFGJbHIdZJSP+i+ZXK5rSnb2gGdxmPMR1yd+Kfo4bYVNsWv6E
nNRDCRNxK5A9SALQ55X20hnaF0/TXV8FEbY2u4Bop+L4tUGCSJ0A/gxht+oHvj1ECXI8p1psu9AM
UR88T0X+nDyhr88CAhCJiA2gZwfiaTk2azIdm2HoWJfVNL4bgS36omjPHeH4kIj9j8TKkZitjHYT
Flq1LVsl8wcTgKme9it0JQE6RZ+a3c1f26rb4V94aGbr3ihr9c5rwLayOPUbL6pzX4umX0H3tc5R
X+bs+xMpbN6L5hOVwV3s5e99BphELzuouMWTDlrNH2rM5XXlPcyTlVVXLCtVi/2YML+m+Qe6X1uD
dyb3MM0bneanyjZhbZlvsAGqI5BjTieYvfhm3BMyUJRhpc95CsDK+qJH+gzgmz2lFxViRYdPyKSb
MmeBnTLMpqoyuUQ2yOo5JG9nJXgUjEW3Ay36VRny/KULflVI6O4gob0qREfZJ8yXciSAlEWL4NSY
snjMzlrV9At4TP6SuUKVifACEMnhZxqH9UWbDMzQ0peu77VXwzn2IChXSiBeNHgh6wJlg/XIbwAR
T/OAvfjFnMdjIVScuJLsMrR4PmlQZDZzwodBorffReBJj1F48Kp24+iYJwZFjUWOOTx2WlSz+Wyr
XWQjOtj33QPQj7VZTwMoZPOoFa7iq1GUgbTrnp25IGE5FfO6C/L6KOLhUHdgc5FaIjULfF3p1P0w
wDErzBzgK7guZOvJ9kcOFiolaaK2wy2ux5UhCuyL6wBzxjVHdJW9a7sI7cxIXdkgIAXSC/t5hsdg
YgHka0GuHTmWu6uhU9i6B/WBGLZvVu0EikM9xp6AH15Vkb6ppqo5dgnC6ffytoL3lvp/tM26SkVe
2P2uUbtDURLoAh3JKDmLJpuvE4R4BMWB7mfjPOwge+Swnc3ax+p9REdjbo7Ci/St1an3ql5WR4Dk
M9+wyMUuhfPxupkAmXT69JO1yoYmM3uPjVjU5NkZ+Kx+4dHWEVfIw1VQOnhQpe6PJ/ycPmOXA9zk
VJGf699023kWQefr5PQOIVzVjRP338uGj0d480Np2gj4lmg3k4Ev8kUku/fu6zSJ0A/GeNUWL3k0
V5u0A4hcdz8zB80SgLoOsqlluZmVyL3v6+CQza7yHCDwG0zRnWZ0r7nVFluUSz7bPFU2TtDw4SHs
iPpPf1Zt0ZPCJ1GtNcVzE/VfwtpsUTKM7F1ik1Aph24b9HW+4vUmd1k27ryINyQr0WzRM6s/VwVv
lpaKl2wgr69XHF0CsUvibDsTUN7bojllWYG0T1K8DqW6Eos3DD6V2EThmUZGM9m2RXCqS1QlEr6M
qtY/lIH2EekOoZqmvlM5b6y6ue83MBeto6Irgph9Yh5SgchF3Va/hFYUPp7Uhlr/QqUn9kczxpq8
STFMDR/b3ND2KPTWYWetUUAunOZZTcVbZaqR7xkjR183u0SOHW5rY0BfOASbWnvZQdfYJCRu8tHW
3ux3iTutnOZUtqnv2pPtCy/H8D0r3W1BuufSAVmsw6a95FZHNBc5EsTU4GG1QkWTsuleienHvuit
D6MIYWQRcroXqrcfUjRP3OZYKNNPz0H/yvI+rSHD/tMYDjmZJz8SpItZnMfVZAHnK3TPXRGGHvec
vFKya6jZpFl1Fw8tv8HuaG4xz9D9bnH6NFLtDUL3CHa1PpmT663jssc7I4GcKob4Tl56YcV3ZEfv
0qy2oQ7bGTDe/tlNIFgQWfIzW/G7tv4VG9abNUzfa70lBxaZJ8DYdyUsRGcijmjabrVGB+G9wWx0
4+TpC7Li1mVkuffbOq33ZdhkD9kEDk+JukfRzb7ZZekmY1O31iFmIYoV4/ClDWBpM3vVaTgrV7ow
EARyk32dueEJW5oAtR8jupu9zDoE7NSOIkq0YzwYMDSjfL4r4mTY54ggn4CGGztNiOncR1nIZhZa
K/CYatsPGCOSa9I2ZZw4D1kbRpuwPlcdtB5T2CRTMYBEO4MtcV7hcxgh/rtaUJCrNlHJm5tA4i0h
rBfb8LALnEX12jT7XrHxG8hj97Ulab+qHatDbT9CY7gDBmRMWDIhka++zxUnJ63qiw+lIifqJe14
KC3TWkN5bfyWn8uP0YLpE8Fr+YBW3AJOBvsAThXXv04YHyxgOCtC1foY7a7Dw1eoeGta+GcQF/kI
EUTx+VkfPoinc2BLqv5D84Lez0BJfXgWUkjW7NYfYcFPBDqG1QcUshFRbSTeQsU4YjioX9Cf9AhI
OMFaFmMx65dcgUU0Rh9zm5QreEkmmO6w3VbmyCJrmsfI5kwchGZ/aRFxvTT8rXejW28BnHFWZgFa
l14G1TJ1rDN7bSJK3oMy18pLm/CWDeaqt3mVSAwlSHmPAxrJiMJ0obFEQVHzARoF7DfEQc8eTW1l
AxnfqqrSYJzSfHX7lBQz2iBw/ItncjrTtkdPZA1SyF7hhmX4vWak95U1OP4kEmOTEAL2Davf6UXi
4UkeD9u5vPRJNe27Jg4uM3+LEtsnMIuvaRSIBwKpnY8mFUtWraj3SKGj6JfPD7Y5sWAX9bQikAC6
DuVuElOcZNU+7laQGdqtsZigdnm8ghGf3NtDVxy8GadVpB3xYCnnL0VX4DNSzLsKV77NVHpvgIPX
XT3EEF/+h63zWm5cx9bwE7GKOdyKorIlS7Ldu/cNq9MGmHN8+vORnhlPTZ0blABStCyRwMJaf+D5
D2cQv1PlSv4VG2wIhsPtDFrbsYMwicQmTEm0NjU6OJKXuziGMiRDNL60IX21leSqL1O3SElc2VlX
bzu0QxV02Fi4JcQHEgJosYaW33mZs1GzgkIky0Mbh/ZjKD2S6la2azqj3AwFSY3CE+42wQBu01BZ
DpqotLeTW/cnhDrsl1hqMTfdDG6hIV2mmUyoOSH0zSniS25UgHSNy4Q0XdBbU3yG21HtCfwtPtkN
3bTqoKGYIZUmPLc8qohDlb9MZ+4wYpPWoUeKJopiUsiTowVtGxb7QsjUN+P3xtaqVzGN+oaM2t/M
3lSYBzmdcmvTT325iRqh3Oyy6a6jPSqbnHL9SyMH6aPZzD+ueqcI6428IM2TtPUr2W7ADR3An6JG
gTK3MNB2NA1lejQvN4jSuqqWXKE37rglxmvbUG3ERtE7idDFMTVzXxBy3/dCSTe9q95MEjqBYU/T
RmuVU+sV71LaziVvlT/1yA81WprxYpZVHjRT8rsxwO/UiIrjnPNadHV8Sfth3Cjx5GxGXAZa1n1U
IVhWVDs7YeQdBlOIe5DsYUp3YYjpGtId0lH+mKM5nM0Q+NZYRn7UjZbfSO6TrtSzkyJ7KKAGidFp
LI7u1OMM4hbVBc2xq1qzpTKAihhYIupYbgCWJSKTmX2uRw9Hl5HgSav7Zg/JNohGBcpaJedDZqUN
0MryrW2Ku6ICeENgu9k7TfNdk6nuG7Vm8oSlPHyeeZu7EZbcLI6uwLVoyYl2fZQEyEETwQtt2qrs
Pkovkic4SirVq/nvpjHAyhEWbHko4FDgs+7P44j7UOd9T8Pc3LROT64DmaYxRRu6sW+USsfrCMgQ
zaJml7riw0GsJhg9HTdTmQbzKGw2wz1fUN/LnS1CNZBO+oEh0LitSJkFSK6qQRqBJiwUgdCKXl7y
ET2sJmSJymzT2DhIwu2UuHf8NotbX4bRnhxcekqQ3rVV3T4T418wu2yRMY9fDU1T9iUP0iacXlMA
HEMWy3vDflZYFJoNl7qJhFfSVg07VrXWifTZ2ZWGGPdZaWvbGIDNRrrIycY3IUeL8Kbp/QyE5NZy
knvkybNtuXXQIpFL3TpTdz10vMPsqB6MX0ROmMOh0vRJtusQfp87u0DOK8aLAT31XTipQeO49Qa6
croLPYuZJJQiQOXpu4buTlB1zfDUMtJCGeybStex+vI8PEsNhL+qMB63mD8++alccizuD9Kf6U4q
OF1MxtZJwcgIknKg9Z0aR5MaQTs9zID5jPIjIj8Dz9VXwAYCam9rvyek2FUWCuYVShCgw4v2UaVQ
uAwKgR41/3oEQZ+O5rRRiaTNDmsw5p+fyCwMZxmndyWsZr9XtfBFNsZ326QOP/flKe4SecwnpmtT
Ac5VUM0onbPDLhPq6Rnv3a2GC51fVRqKSEUIdS4Ep5Q0p1bPAXmNKZqOotqECKzuVYU9S19Z9Wdj
zaAgzCLDGsm27qGXzDs4mphhJBBSu1lhpz5mMUAArzpiedmdxkH2p/XVVyNssztlMdApODWs1A7p
dvDt+ylP3T0/bnkyUrU82eS7du1cXCfEfk9IIs2nOGPT5sFL8teruS3FgC4d9xUFRmRozmQv3A2p
/qvUvPqUVPlH7WYkUHJzqA9zlLFF9mA1u+mELHE3nQajQ8vcafDCtbUs21gW6ix6bh57ZTHEK/fj
NOcnVpGcTdAYBlZXfNgRqIC2FwXXJ9XS4LObmYWvREXEXsoNT2tD+EocGiVXi7T7LlTU+jR3NXpZ
g7WvmQ5PtZqAXYwISzdVXbzFSfurafPu87taX61fUzRbaJ9P4eyi/NLJfbi4Ua77jPWVu3QXaz5+
721d5iMfmsYew+Fki3dITSUTXaAh9c/ugqqs58QfRi5yzW/UKjm27UzBfd5qQ3LXFC/GzZ5/jOKb
hQwlShBE8E0Thj6T1PIBqltfNNdEYbpAQtePkinMNpEahvs5rQ5DUyGskOOKGEfHoYWXqBCsAYMd
jdP6CRDzoC7szO+U7Ur8Kgx39teXjRaVbH9DYxO1gCiRCoH+/VbkHlurwSRfgyHVCaCDfpJwzP3S
gcdW/XTn9Cd5F5dvNkRDrtctl90xfTywsEGN5HH9rUp9LE710qzdtTER8+A2X37K/+9wiBH9f509
OF6zmwZJcjHfa+XgY7b8nc1J5zcmqnCBrZgIjOTJoa8yj6IOJ4gS/+/CjRFLnza1V4PPlE4F5I6m
B/G3m35LPCWoAI6a0l7CtIuOqZIh537rsAncdVF/z8PykjAPnFDJxiGtzH4gJydIlDfQtDo8Zmf9
1qANTzpccQMnqZUNwGjKCSKeH2GV5czdc7bTBnF3qIqF2RPf9fdadY19v6QJVMvKTqNAJrKu9fOk
YW2zh4jgPLuaZ9jrXfCSWfHmrTRI7AdyAZGyH45KYSc8Ou50lROCbJajNERN5Bk9xBuqPj2FqkSX
u1UIqyBjnflqjmjBKNZmpuq8UUZAWq6hbxJPmE8Uj/KyTE5eMf/mx8afBtDq0RxyvDX1uN1GlMj0
ofWug5yNPUnlEtaYH7OF2Fp1U9zUDFJjzzbKl2kZb7pUFDcrpuKMkBWi/fkeov28pQrjcRaCz8aI
si0eN7o7J3+B+q/PYR6bPpbI+bZR5uqSIJxhaIXyUTLN7pyxdo8pvkR3vDOpSVtz+2tM5N6ZW7zn
W/PpOLLY8wjkh5A8+keRhygmxMqPLjRLH3naHsSoTK+Kyr6n8fqgTCP5Q5TRO5kkHwdu83sv5B1B
VOdPJsmnsS7ouWLf0pDwJRdxtalVbNvMxv5JZt4lF8Ac5ahtdyBZ8qA0CMelqyBakS3ZFqJJjjqK
81snM+cDKqbzfqZ0sAWlaWxnpW0CwsdtUQ7xXq2WfIdHRion09rKzr4C9MeuUPaPHD6JERfR91Ap
bZjgFBP0Z1KqxUJeiQLVsOdHM6jf20b7Kx/aCnVyCJNU+6nD4NUSu7GHDtCQb9FcTu4yTjLIrcnE
JBW0U5aeq6wcztaSvZuA+g5GXR28vlbesb4OpGeQUoWxtw27NBhFLN5BCv6UGE29mLWuvBmqpWCf
oQ6B22UgG60i2qX16H6vyV/Xngu2vgmnM4lPsU1N5JR6KsgHFPm3LkruPxpvMHwncbQbOwDjWJdR
s2/gnj0js4X1TiX8T418sOXFv2sMiYmnNePuFWm5eI+YB8/o5d2oQlIbisx/peUfZAUiaqRRuZlr
23uCNg53InIgDFczHltzMt9IMfye9PY4T7J9Dk3r3juELaIcPDNG0/UeJXCmo7X+nfJhT2vNO6GW
lm6++p+H1zPXwbW/NuvpX+/+Gvt/L7EetudwnecRK1OOgswn7I/F1PjzZTFgd7z211fretNHKiet
/f96+XX86/R1bG3+Z2y9zjo2aW2+NdRy3LC3S9F+y/OSRXV5qTqEMKRT/z1q9CYBwXI8VYDsBvix
/av/+dbPVk6UARVL2YlEVqe1KZdldjALxMfWvtlM/+6jXk0U2ceXYtLFw9JUHgc3M3xAROKxjpWZ
zewem8N+HVsbFW66Gg3h5XMos5NXwTT29aYW58ajiZr/59h6IG/mmvrOonW8XPxzLFaajab16vFr
jB2nj5i9cSvMVAsitxR7q0RqvFAq66qWpnoNMy9i6RvbH7WrfWQAkZ+6qoynOZRZYGNAdC+mme2T
mDZIvBXfIxAX+xgDyAOFEVjLsBMx2dtqutdv+zollxLmL3bRNxczTvcua+wZJ09CpDlJjzDH9glb
/nOOZOsecZf3vE6dK/RDNVDYdjGtCPtlaMeYCF99Scb2hBhKdsa9V2KpA5AbFNUcGJ5mY3qSoR9X
zD+kg+wkX7T3JKH/kre1+h29tXwrBzsP1Fl7pdzcscXskGksktFvUDfcm3VBpUdFkEnTIcoRem+T
vlffK2cAMNomC5uCTFKKPxQWVML4Ky5/G03XsFMG0NgJ62MezHKbwZ17pBEiBeVY/CSXP53XoVro
3dVLs+PaWxuIwmLXQP3eruevY22nv3tWX1/WXh8VMxWm8aVtJw+cWiu3RZYMj1yGOTTYaAgUMQyP
dSwqCHYBR13Xnocr5zmqsj/I0PzrhHlEqpqsJBiU5Rprk+n/RIMl7+tlvHKOjirWhZuvE/oOuwdT
qdPjOlbx3F5aJbx6DTX8qdiilyhetTlTMfFMpp3jiiU9wbS9jgkrumc5FdR1yCp6ULdp8Wud19eh
aJgnXy01fb9246kpHhNZ8c8r5Fhg6wCVVszrCnIFDvoal7FziBvmVyRb/g26/TylmYnPtfDb1/j/
nkeKPwcOaei79XpfJ/Za9BypxrGzyQYfBafiBclA82iMi35OFY2bdWxt+kItXtqlEbECnFOf5kXz
CWrOfw58nawls3ModfX1a2h9NaVh8fI15sbZH9WriX7qyNu4dRO/FDolY4lZ7+errzFbaQER1N5p
PUOhwvR5Wi6q9KDogGFaHdXxuDQxQ1Gz9l2QCApCYobd2tVkkeGG0MG7dqzmXYbhAvJZcoXLydEg
s0MsJaDqpTvIrsQxGJwJUk3svaT9bngp+LbCJMO8dE2K6ge9AbnfDp39Pub1cJAKEdt6NB2b5NDW
5bQVJlz5vrWdU1gTlNgJ2TlV0SQiaan95vQ5WzBPfqw9K9OS51InWHuRG9pvhmmhktRm93Wo6ATR
RFbOl7ULYsr08XD8XqHzsNXHynuzol5BEixSAsvz3DeN0Oig5gR1a7dA6gX9NYKc9WSD6eIVBsN5
PRiC6Hj7pnNb9/4wGTxXZfmqLhdNWsLd1vPyy3oitsTEdFOHMxLGhZt1bGDlCWSDCpXH/t6Lyh4S
DUveuC5s69rk6k5IunMp47Q9dBHfsPX54KTNTjp9CvZTRPsctZA3MdzLss52noIxdDosupeD/SRJ
YFH81bqgAJX1riQ92alU/daJhNV9yrN3Sxsn4nxmOUxjUmJxwznPEXRndETT914ZKbZ44Qdy0Fhw
jIg/e525X3tVOdRvjnFkdowCGy9LB1TQydF1D/pWghR1Hsr3ZiSTlVaUpKDR6ActF44vqQksWT7H
70G6BFFqdjvSWEtuzCWcz55TZ+S+qWfi4OlbxEfdV3vxg1kbPT0YpnIz8vpbpytY8bjVdONDI8NR
jOSrU/YuigEtMqZ47Au7hGqooyGIalbxo8371zCs1DecDFfEzaY2vfCZkddKKmJ1Van4fiYNdNHS
rK/kEmPYhfkicpF+DmljGJ0Uo3/ETfqrtF3j0GBjcZUW+nATIe45q7K/iL2bX64pr/2YaX+w2dgl
XmOxWbo107whIM+pYbctcAkr2XiIK38TC/5a5vVG4I3xbsbNMQLI+0vLEIZTXlNsTB66XZxR5s13
hUaeNlfiPHCHuKToHX0j6Kv2vQuRQbaeRJ8+aV/NvqhJBNjRr1r+UMVs771GW9D5ubudVHKEeSwL
jLNdkrYqyFh71u9zPORvQxcv7MJUntZuWqE3CmjiAvPefg27iTpUN1RwNYzxNarNhV8WNztQwfGh
qdAIsZT8gN0TJg6pXR9I+tWBudDK2ZkbD0J//vxMDZICxRYQVBArFPopaqWbWG8jkjf2xtTvuA4+
xMwMZDDV7kSoF7h956C+FK18150Wzdosv1vs1t772dXubaPv1mNIn3rnDg/tzWj/7pic303peM+s
RJ4fi4z33jImXLQxYV6OjQjBkWvG1XTpqegtPqqezP3S6ykWP3KceNceesDlo/GSnQxL670tKsx2
82y/Hus8S707YX347JVmdW+H+WiqiYqshX5IqnS+ZkvTqsN5jluddA29smv6Xe8qNlpGun0ddc1h
zztlGzI6aAasg8ZyJLZYY6YpO2d6bV/VQeNoOLVzYEZRj2Dt0l8PrQ0FTGye+uva+bxUVjUWRdWC
NGo2yMPQZ6QlG4lhmmvVEsIQymFrt1j+AEUAm3cvsGeqFsCJ6I6tztmzq87HTk5vn931iFaX/Smy
kmuW9n+ZRVwcMzJe176v/tWggOkE+MpV/v8cGFRvfNH5KF/ntoajGZtm1KoNAHKkRZarRC3JoFGP
EQwwQ3EzEnfcyR4ypZaq4saTBEnA7ufpsngYrWPreS7WQLe161bmK4w7sgzL+7/G56pBvqi2FXQZ
RU0oF2pbOYUSxilNHrc5AGMolkNaUkRexiKT2RMhIAGcw27fMit/L8NKXtee503hAq3EkXw5OLSx
slcGO2YjnXdvqp3rLza+HyBGWkAvnFEBS2Vz/Fw7sqbGhF79fFm7WguUAzJeul+75ZTHx3DwQA4v
70TGM7vNQ/T5h9ch25r8qE7FY+1Z2UCKdUATZe1GeL8Htrkkope3S9sqT3Ax7M3aTXXHeq2h4K69
9fO1Qj+kdla/rp89W3BeoxUr+Gkun3sBFk26VgZrt8Rcnlszx+1m/Wx2hgxSjBDU0luvFoX9a1qS
4qWwTGnN0nLVV6qmPtkUC0gkTxVztVk0B9WmMiQw/3x3xmLaxEI4PwAQn2te4UnH89RY8z/kLT4m
MqHfyw66CEV5+cTnm6We0HCDR2d5BcGRHsrCDk+tMctzGCrRgTpkfigQ8bzpWfyRIs/2u52chznh
1+645e88K2wsl5PxpJWYGrsx6BtyP9HvI4X4hgw+GwNNuPE1HfMYJI4QZ0qk+3ic3+w5NzbIcQLf
KFP7pZ27Yt5klcbtzZPap9ltbRTbTm9kQ5HIDn84KDz6fQID3R0q6mmi6gFcAT2HQ6eisdnBYvHa
8QxYfj7WTfUT20zlaGnZ9GZ1Fbfd+KrhB/+B79qvfHZ9CvQod5fhTtryT9VlyS2KI3RrU0fZQdNX
P0or1gha253m6va7tPeUxNJvxjwPO0OJ4sBV0rNQvF+E6+rJrKM/ZlT87EZpUt6pnIMGYpQqm4tx
FkJjYx2nKDBBfvCkkfw9UCRKJ8sFilRRrHR4sJNq9La6pLxUAQR4FMWejHxMyQ/T8zaPMX9BnZgq
gfatmoV3sDwqnwDf06CSyGOaDmClASx80/ThxfrbhfV9HXLtYajNCSJ6taEKJXZqQUbMQu6SxMtI
vlclNq8d4zaOf+s4nhj3orXdw5R1yB+OAJRrnzyjctAU6mpwmqod3HkdeZDQOP0C6qFeUzJgW/SV
7G1u54uP7HxkeURi0xbfq8ytn7POos2QfnMo3APudiQZUxrFHOVl9OJfU47p4jignYvV4j8zNJiy
1T3cAEXjW71s7xRvtb1VWfIkrJysfFS6W5GrxgfIz5+DFZf/mKhgUgv6E3VdBflbkqwvSsQhhrbb
qIjUHXHuGx5qoUWvFSiVtbc2ldVqO4jzJMeWM9YmLHWQLqN3DiGrPJBR0YD9xQewEUGMF8Ot10z1
OVFaDTydWvfatRBSvGYxWvDLwR504XMwIGOPdn9ZhwzYB3snsqtt4yba0+uNFpQnAKKltw5phoXg
W5smp/UNy+pzNFiZiV2iQ6GFi9pn2T2nEEirGZX3tYcnlQhSN8RCZzk4srOhXt2e1p6na90zUlIQ
Ag6S9OuYjkfIsfdyGxYNb1gbgpIdjwb2ossbhKtMQVIlKmgEziCqjl87nerDclBZmnEg8adAGjiu
Z5DqHk5hgQrU1yWFm54QX00+P3MWDYUfedNzikl3TJamP5sQa7S8lqc0k6x0RRv/Y7c2utLETg9H
2o90+F3iiftGTtOfDGvEmiQ33sqx/CUThCbWY6RoVR9xSu8AYtR8szX8DJXeG4L13NzQxanCpsZf
jw4qlR7s1619aL6y3peAYeopO3mSCAIqWvRYG8RRiqBKwiJI/jOmT1G2EZWHeLetR49JjKC8Qg/t
b3Ofysh4ukVnPJNZYdIH03Jcu7HidUdtBh6ynqINtvFkAZucLPo8P28oI4+otB7s5e2VqHfA3UME
0eG2VUrnPNYmiRtmu2YYj46InUeLNvp1jBVo5joAtMIUsKNxpNmvJ5MRlHe05NjThG3ug/ptAr6g
MQDY/K/r1d0/RaaEAcx+gFHYpjzg0ulY3DXdZ3cda816W2usZ2sPE9NiP1cA7D67esi75mwfAty4
rUOjMVPO62IVW49KPNexaQ5PWs6DsfbqVukPrVUXnMEfXZvenm4l4JCXzyFYkDhaDd7GcPLo1XF5
zFu0s+xJNzfUdqkUG4N4rI2nyr1aGPN17Y2h21yj2t0Xehol/twsWeC6cjbr0SJilU8tndRZk8S7
rzHDS/54qsqi15fNXYtglf1x8BYdG/WxNtxHKHj0VKu/xkJzeK8jdbyg6KM+ehHGl1qz//o6IWGf
gvJG0+y/xlzsytrx86JNPyBYgYyQb432dNGj+LUdvezKGphdKaGfekgQp7WHUaatbtaXXiofWmu2
x/8aW99mNcXPug3FViurDJBP7tzXxq3JEjoQAmCoM1aqCiBdajH1sE3gqD7rOCyfYVKSXvPiaL+O
ZVFOrjIGYi7zovSnKlQ33PvhcT3ZNPBoLVApNkzgP6WKHVbKNBuILqqf9Vw+WhKFL+i91s8iQeTW
lEroq9BB8XoYzk5n9nwBHJTAp7YUUkFKaXb9VKc6vjWxe1wPrkP4jGkk7xvvqE1DeZ3M8WzXsuf3
HIz3xhzKkzfWHaigSWQvtSiDvAwUdSi3TePUW80SM8CjsNmZiuG89AkUjbgPk8V+LMDH7VtjhAV8
+P4Slv2L1QsU2yU1KXgJP8Mu3lkSwYPEYqdTEAF4pVYdxsj+Pbs5CLb6qPYC5oQiwXSrvb5tiUH8
hugj9/AX0rPNDErYHyMFImnIar5W+8DHwK43waCrynACMfGu1U60FywIJLhVIOmAlPteP6szWnOt
phgUF2Anuco+HfUP9l1MNqAXtqWhXrMuPWJGrVyqroQe2w/uMeshwBnGe9wMMds/l30yaM+sl+5z
ziztNFHRJt/Rkkw0ik2WTy2cqY064qSLOjHl2wk3AK/sk007s0ayGX5R+7smG+91EeGbIDHYU2XC
exTGxWxidadgjLIpoo95nt+oCG2jVit3hd265z7DDYZEAC+/mmlAAd42qjOiZd9AWIy40LX9rnQk
Pq66Hl77/DeXkSfkVowNus+D75gGldtC0S4ZsWpmjerdSLnyUGXz2UJwVkhAIpmC5WKiw8mbkkOj
DfWp7sI6wD5y2DaOIy6pW89btdW/iRH/ABBTXSBmKBrqXN4t4B/3SjfflTiqDhlqjRdkEsGVsKYE
aeO0l7IoyJLoA/ytOfRFNfUXgASHrkaQsa0TP6/LvZeN3jE3pmqbEjewtTLlxsBNy6/77mBVCyJQ
dFpgDnayAyD8E6mmH4uZ6MGkSu7zbfU+cLjOR52NDB73jd0owPWStj1rtOgkANdCS4Ide2ew2hs2
bBv1Z5XoE7w6sz4PAA2OypLwMJr7GlFrS1hNiMJt1FEHSSXCLHmCZEQ0tOq7nv3obeWapvB8EUfx
0/gOevmf2TWqE/U3lZUwqdFcU09TUWkPE4aHyW1PudeuhwT8jVP5Ri6jS5dX4iRGIoxM4/mdJL48
aVcitzcsd2+ZkbJyejQpnOgdo14CzIQcql3V9V7a00/XVN3L6CatTyqwlaRCP8EOeKtRW7Kdo+gl
jhACMo2WY1pW1Eum5BtEgNwf4uh3k5W4ZEfmgbW8T0CsIG9V7/hC/6lTLGJG0vBUHzDlaCvrlcSI
volBl23DuHl6bgPHzG1wf1ON4ihr5sFYMf156Bu/7MgJ1PkrmqbqpY8i7dIujWNiWOlAwkzzjdRF
GJgdSD2p6exQFKdj7rWaQCSJ6wPK2kWF+K1QeUCJIUJRiFTGr94ayo8WWXMW7UOXY2PnuHCadEEN
RB2hp3qExy+iAcgz39mRtD51z6o0r9iaZxvcAN7TWJX8ecdaINTbCXLxbfRIsNd6N1EVFg+EVVg+
2wqEUqh24PDN+DKCvNxgm0VUwaawS1Q4PGZL8npOxc72FvXZqv8t3DBDoMwA3ujqKSAGMwd4GO7l
jFWjDmF+02lQmdo/A6TBCNhv0HjA+WrbIevsbMy8VX2EpotALToQyp2CAYumKshHohcjREhhoXSf
UzU9Rmk3F1KNmT93E6JoWXuDvfwg09xsLPTkj96kgwLVQ+vo2O5JCXvvpCShe7IWnE4Vdz8a17uU
EdOs2ShMY2lVHWYUlrBQ/XsAiLqvuu5vvA8MOMG2CJQymV4GvIouDsnjYiEQi1R/po57Bv8wEWWP
Id/g8PfIrp3shgC+FMeBbnThpikgUWRxRaKiFSZVt9I6VG5VbKzEbvdA1wtAcZ4F6IbFYAeZ+eTk
FKX0As0tpGOfpdW5ZHkKbZvE8b6cWnPf15X3V+q9wWXq1Db8Ndv1Fs47a6m3QGSUX5HR+7mViZM+
CvwRK7XZslP3Dj3As70FDhTcCSUpJWTz1kG4d6yCpIdqbokZX7zRGl7TAY0ihx5iMknQmuItzxT7
/NVUQ+F8dm0i/6NdQxHD5utqhcSO3mCBY3QzgJ6V5+1CEXq+9FBf05j6fLbMG10VPIqhaZznOqZs
SvTxO831IBfJdFJn5JsQirprsfhjLQ5RUHUu6BavNyO7MxbipVnEc8x81C6qWbf3oW+naxsvMzc9
rxTtvY4Idas63ZfCUaWfOvyMYMKOSsv+o+tTIg8r+khSHZ1Ds3i1jNHejXnE/ntpQvdl9jp4aK0W
B013T50mOUm2B6c0dKKtUUAAgI0dnS3bvOvCgL3hjdxR2D0OIK7I78XBoNT3GYNKEntszrpF4EzL
DisGzF4q0lCFgSWa1uJ1BQLzP43SUS/q0TYtPOwyDImkVliC1BgzryXNgl+Dg+z5UghQZj3QQ2xd
MdyCI4EZqAfHWvSgsSYxTOw4Q95LauSCoPSRG7U4N+b0qsp5hNoR2tsRVRp/WrrIFEx+b/JjmakL
0MyRKbySDunJWQNd5JnFGUTGYZhgpABXunZmd1da/J9yM062Oiaas79i5uRC4LfAnwXOMOVwCmb3
OqaaRijYZTeP0twpbqqPGbjRO14boA2LH3KI0nc1xyXGa3+7RcjNvWYJnCVVUM86O52UG8rxXO1l
bSaWMABWnrIN17PRAMderVxbBbBnCFJgqnPztF4G18q3qBb5MYtLpuyxc7YYdgMPoaQACK6Y/QLF
tMgpbJ4L2zeZ8l4GDUpvDVAA/7VhlzT8PSRHwpeYBOshmeWHRAoO8dHdhLXc1nFGCO4L3giA9jbR
+HXR/00VP+3rf9jXtOd2yPb1WLNMggpMHCyt1QSSUAuPs66Pjvxe5KXxDQl5FDnHh54I65AOymMm
CbDQW9V9ZS7GA/HfamccYm+UVOu3Xjx7RxlZ15hSmp/qyCq1ao7wnwFi3D67pj5dtDR+G1V2qbIS
yChKKMOLSVMVomuTNPw9oEAfnwoQIqu7nU3BGyxXaX8KR6TTP93gaE9guy7S2MrERsBkntYWXH2e
9s22SG3vFRaAc1OntxkE36sBGMHORbOr4uRbSWCAfGUEtLKkmLp251TPiPnKDICmouyTzpXET0YK
/MXa5qIz/Kos+gPsiOKtM+vmMMIW8deunjgNeOPawi9UaV4Il/l/2s7e6qX4PdnKtC/idD4j/PHa
z4C9TddObgIpl5totJrKMFKYTu+kgVXb1b6EBm4I2BlKgsRcxsdbmBrugFSwIykyFmLjzGMWsIu+
GeQ5mMW3WXbrJGCxH7n9hmlZe8wWzEy54OokCIuj6dyiBTdaG5N6BBghFyTp2kx69KEoRhjE/xla
x9fTs+Wxq0+l4Hv1Wuh0m6xIaVegZ6ODnNbqSmzD3YQj5MGSb3EDUiB8jo1IdwI6r90acIuG8YlQ
OeqGeN596mqsGKEVN5SZbBjc2EHJexHcWA90YQpJcvw5uY04gcuy5oBglU+yvlyfaKuCS3ZYXyYz
GSRYWPx7Q12A9nVbHQWhUtlPC6SQWDY7FT1wa9Hg9RBuEkVb8giMCrBYAVWV746SbxNV4JD72+wH
UMzLF9csV1xffeETbS1R52CFKq6D45xN2WE9M3JavhlkEcW/3t8uF1nP0qQ6bWwnS7frp0zQmqYA
i/DZ4uq3F426XxVGHM+H5D4cwXD++j/Gzms5bmTZ2k+ECHhz25bNphUpytwgNBoJ3ns8/fmQ0N7g
4T/zx7mpKAegGygUqjJzrdUtz280I+cmh41afMCSJHL/JRuzRcalhfCdFLOsOoeloqM/s/ymnLjP
AO2MG7mk/AyUl8OoGiAn6aujV5Z/y3HpGIAxXx7j+oSlUuKlch+vi7WARre6sdS7M1QraDIR9LHG
/spoAHaLh3qc0vGo6vUPiQeWZCCMuqvB12FPhXIkqwYbMaLKSZnj3eYoTu81zitUg+89yMWj14Q8
URsK0VObNC/y7O3EfRyw+5zm2mBat4YIvj2W7ri3itvUYfvXhnC2bQ+N2GGdEOomOMjjkqchuRKN
z2QnWRkFVqj7+JW7nVf0+S26jh7RZ5JdEoAIjA3lXKH1ztwyJDOBCIQ5IzWMEOi7rBztoEhBJLJr
5Ldrdk57oqHs6EauNzYNNurmELfJl3nUb+XOrXcJaOmusNLpIPda7krSFuz/Ww3ylSUGQJ6JHCE5
qVuHg5QlMVIUQ5ouJEQT0seh+yQPfh2acmu20SAtNZbPXUUM+0FuhfxIva+5P21Q6Hss6Kxyreqv
dpENge5yvb9m7vQzgVfGKWM1wKh70aq8BWkbnvIZoHOrT5/0ZeqQz3YW2855DmYigZHj26nAOWHC
beATspK8+H8u/O43SBbZK8DueqivPdenB5sMCqW9oR9kCpDvewfd+I1NQNb4KQXLu97cNZzi3Vvz
Lqji4x00cOMVEajJuTkZYa7Nx9gNvytdph63O8wkeKs7LpDubXJR+6cMEcuT/Jberx5Te1ZPcDT2
877Jwrt20BXCPJZ5aHmt5UjJ/Wud15UzxAFhcpCR0MfpiSUMW5dlIOgj1E4mGOtt+Cwd7Gqmg6nv
ByjYbmQEj5013Ey5xbakOubOgPCRuwRX/ut17SK9+CGxwl5uEK6wBKRsY2+O7119CWA0Crte6G2Y
3pZpWUaSFLe6AuvPMiNZ+uwcfacaiFlJn5xAYY6U/pJsb+u7IbpmpX2uvOHGa8y9jIT1EGQFzspb
2+AgkLmQDXtzhqH7sr3h21iWOikGyyhU+/7UEKR3Dp3oJG2mDHbpsR3/cQhKWZ6a5NZjpLxmP7RL
8UPdOmzLyrb/TD3IyuHgT81LAFZulxIeU6QEufU2Ec7Lh0P3AJoGOhvVST+hQ4GfnnWBPPHB1hEG
dR7zuX12WBuwP7zTsVjMaoHGdvKcE5Qy1N3VWmJV57F8zge3O5nmzFKi0dWDGhTYbnoIZnY4eE+C
O5jyRS7SnIf6EETlo4N48fbg5apSXF+nrSyV2zD5cEgxpO1Nj/ygDEZJ6mW6lpyeAF8yYzBPcvfl
JAXxjBMxKwy73gdWv5e3BFQ7tZJ9Vzu4xtfcgkRJ9i0TqsFHQHXfbMFShNywLlbSC3ZwoCHxEt8w
JvrnqCfcHRqTo9xjSeSxx8vyBKJc9shT+lc+6bdebGQndR6viVlCUOZ1NzLJaMzaLZjdEvbcQ1gE
6xfAaP8GlJ9d5ITy5CXHTN8uaBg7Gv6eB+8JsTh3jVn2E/vFR/PslMuI2CYDVVOdC8dtv09vR+3Q
TwDvt7tYZg4zabJ8ZjI3sw6+BVxIQCXgAr4Sl2ywEvegH5Uu+NaAnBjwooyadVx5zGSxRbxudZ5c
5zIRmIM/9ww8Eo7iyN5nKIatq6t1FxVpQYHPTdfWSRgs9UNtJMZJzi+/y7ej8dLqj7ORtyfVNJ7l
qW6PVnJ51/2MjSnajUUB0z8Q8j8btG3iUOTbL+V1Ycf2tESRhu0DMf5HLbNz0PltPtxDyG7eEJpW
3QpqZ4i66pax8LsMs2x9vvIktjlmezB8oH+lwDPNyasPFgBpaDEcA4WTgpfAZQY/wBB4LLll8mRk
WAcqtkeL8GC/QDfkv5O5dNhm9O1JrgN6me+3m7C1Sk66/P9PxVptBL10v0318mOkuK7Ft7Lk1so5
QvaDBS3EDLLQVTr7RkVjUbrIZdcll2RR2ORVW7P4tf+E1a8fSvmd71YZ67Fl7u4JC7jDIYg8Bh96
Wb/iHMF0La/JXEAHsw8m8ztcK9iTwz65KZowVI/Sfc36yxc0IhikC9J1HScjVVZ0W7LVTXOGy0GD
KVIjTGxZhMnf2ZI1SlLK79ay668v5xEkzv1YwOvWk28ITz/ZeKnmPXy9BU6ov1z5IWZ9q7u6epFl
mSzqJCfJeuplWShFHEFwXgcAQLbO0mUrSm5Ltse41W3X+HBslH/uIOpgDmPOlImzIxAgv5GyvHnc
8YRt/NK+/vi51IpdpAzqu2WkPMJ15M0/AoD2FxmuEUy6BE0vzyDsOig3ZKT8c1aOXqcqgnKaG7dM
Dx+hIAFIkW0L9wETIgAPad0atj2gNEiy9ZPi4P8ctDq/rL9+Gckr2GN7Z9b1zDqYpdbT8w7/yX/f
O8mtvST7sSwHrWd91+vjBT4epWg4Nlr7VZuhmpV5ZVs9yLH/VLd1kdZ1nS3ZLZHnsRUlJ8f961nf
bWekt3T8cKl/qvtw1g9XCpYJH6G5ugtB9C2vOBrO+Cqqed2rygsvCaYUwJnAiNi8L2a2Ldnq5gxN
UOB39Klag+zaSaZbOfnW9V2LZH0zIEIIF/w6ouVlkfdke1m2l+pf67bD5L2Tfv9U9389lT/nC7i/
iIn2Gw8uCm0sa5e1sHy4tmTdyW7ld7aKf+r+oW7dTyynXa8g5/nQZ73CkHh3mjL8Vjsv3MvUIHtQ
yW3faJlDtqLktgXZ1vlD3Yei9PN7CAP6n1oNJUJS2AD5eDnxvbO8lSG8ZqVWyjOmbLbVWZWddK94
2aZ3gqmAjW9lZV5g5FKWmZ+1UIBFycosdzUd+YHVznuZHrD+Q8nawAz8B662Thq2ig1BZpeinAFh
Qv52+KfpdhsKjmz6tz7bMNjqPgwXKUrrGDQpJgsXpNegzuahc/R03sv+NyHAAHNRMr4G7RCd1jde
bsqWrNPqVpbb9a9FadheXSkGGFL+TN9S/nAGqZuzhNgJLeE12ib7dWG9tsvz2Y5s0Cph85ZdLAwj
xmIhebdz3LrJsZLIwmArSu5DP5lEt7p3f1xaPhwyeJVynI17ogKfaqAUqAZIDyzlhkYkx/LhKlHE
a19k6vKzJMtu5M6USZ9nN7Pq7JrMsW7kZd+e6PruvzNmvlsqbF0lJ483Knosemun1ciVO5CeGHEE
TYoOV/YweyXuGNhctOlBXtHVTikjYJz1uPkqL/Ifq1atBkeks3GdNDgH8zy7JFAEgxIHtCZJ3eCt
3G1l3woU+M9Ca1cuvMPObCFAxoS8WT4sXQvOpu5fBbNt4QCIVLhr5K7Kc6kzoEx6VbyWMTgTwZPr
ywOeW0h32tWe+eH2y01994jWret612XPItn1NY9wTs6eOR3lLstlt0R+wFaUG/uhbt3VSctHMOfW
U5q3v6SHob63kdbbIWOIVFyQ+29dEY9nAyLAow5iliLQMwhIiws6k7RaOr4zw4GmZ2n1PMI89SRB
u6kOXiItO2vLOdSkzu7LoG530mvusvFGmUvzoPYZQXrDUOyaiFddEi9zzb3tEeCpEVN0lybuSY1C
Kz9CGYTgMjv7I1ZJooYn59LoQfMIJgtfM6SxAM8zB/WiWL1L/fF1iWj/FEAD+wn8TX2ANW6ElYOi
1GUQHmUJ7ol6hAUitqv0U+w5MAua3f0Uw4XgELZw0vHtnz3Ln5/SqvkJ3vGmN7XybcxNVLVS/3te
siSv0YG/9QOVSPGsee292frhYa3Hs+sHOBy0FnacYdgFTV1/qWdietmSl591NbX3MOoQXhVB26UW
iyyAiSl5zq0K/iZVPVRQBMMMVRLHjRBj9TAuLZiSEBMYUBQIE+3cFHb5ME9J9SA5SbKicOA9y3OI
hTHCW0UcHMoK+iF/Gr6ZOM/OrbpQ+WVqZSBHAhPHYTEA71yfnVtcxLBeqwA+DR8hURUGw0ObFcQE
ee3Afrgp3FsiNXCveRjbW1i/pn6KnoYlAegSPflq8h1aTeUiVWWGSDe8i7ByFRCfGRbeGid4amDD
flLxhD6liqbtp3EM2EHQENseoVWpzb3MkRRFQ3Y3DUP3oCWd9zgvSZ0RtmcztkBX02NrCPUs3Wul
gyragHfGnBCbG0cdXhj/15RE88NaIpoD5l+HMbcdX0WW9wjLTLSvwnYH76lxdDTLPExTk8PxRjB9
YWjmre0Q6kxYq3bQbT1pd0jBQ4OBAnjpheVdBdTurlmSrcj4PCcFNtQBaiMbbFqp3+azmRp7zTS0
W0mKKfhPZdFXyn7yQLl7YYqxGVKD194nYNS1x/5bMuRfDVzpxIUD9+fdMsEzE5lItEJRwRLTz79w
d34J80T/NjUJ0QoQ4rwGY0bYNTxYj7OGL9maEutauXl/q/dxe5OmcfHAI9CA/Lfqp2ZUGFxZat6r
Rv9awxp070bJ42BXDdBXpf4U9ziOHMgej1KUBlyhn6Ffz4/1uOsR7thNS/dYSxHli4nlWo7Dg02V
owC7Zc44vDvYyr876Wxe5VR1Y2oPjhfeAA5DqTODFu3EB6c6bL+gDZLfYTgn63lrY24fm6495iq0
NnsfieU+yF4QKpwx2hcNe2XbvAK0aD6BPe8fMB1fpITQbvsJ0TrAUNkIWdPSQ+oco/x4UOK+qi58
XKgGEqgN7AeLxZJVQNDdwZ/W39UDZuUyhe1EGhyYLC7QYCZEs3ErdFNpz5Btanspyu3JUnX5VDnE
hC33xx5HAl2qZaEXn+3x9/p30iT3z3ZRgzlb7h+s00TkZZOHPj1jZhxMmFMkK0kVzCDct7KMtrGF
QvJdpTRLSwe44zA8EjhDBF4w7IjrQlKhrJiU9PprXQfhTW8PARzvYfW9LE/SHg9hfUp1WJuqWXEw
WCsuauHYAy9NEAV33ZIMCbwnruGf3zX0fYqczFvg2/ERCEN8LccMDcMlkZzUmeyykWywYVSLtahB
b/BfOsoha+/t6G5EHPD/ckjqDsRXqNr542naroDk9nl8KFWsgfsPv056y0WmotSbu7RdcBS4HU2r
BQELI+V9tCQ5BBP3Upx8H8bCyB8Ar6sxxvWluVRhLt9tnSSHgt6VD1+HH5mDYxerSlhWHpoYk6Lc
Om8WofgwS0nrh0OlKBduYR29cSACXw+Vq707ItPNY1cSoPGxYflVUxkDdnyeC/trijwpkUuzm17b
qUqv7hgRcKLBvNll+BlVvBXHpAi1F7UMhztXr//KQ019GexCfdHD+qFjgn3ANw3SBdJBvn69Af+X
U7f61Sa05M3NOBXOnPI+hc3gLaqUL+CRg0dpNMvg3i9i+0naiBQ+pgDqPuVLz7F+SwbNfNX8qPis
JRfpwjcne1GbBvjlQ1in010faOn9uCSQ++nDzkxqsnYz75izicZbitIHoCmOHN/9pSYD6qUutkuQ
S+lb5tXwaGtGu5ei0TfDjYFq6qE0LRjxd7bV9Z+QsYK6yBr1YwSg8q3pkUVQweudF3zlG6Fg5cHO
fPNmRDLzqbTHV0Joum9W+WN2G/eLpbjtbVZGUCfZevetmQmkUB0rf4JEBy7dsP8dOHb7jZAt/TDH
qIjbjf+qEXwGh207EO9JLg7b44w0LHjh/1QBi/zT+KFOtxyiYrP5rhy8+oheWwnDnFO8Zopl3zZp
N8G53RevOojpT0i/76RRIYztlQiMLyB51Xupsv0G/4I7lGcpjrBJXDRvSvZSrGPXfJrx0klJztgN
6r0K15sOIvoaTDNxCYUVGtcarhhg0bUPC5ud32N0j7sDsXjQekIte6z8wbmVlr71vaOpDRbjDrWT
2WfmgTAmeuvVqt+D8YlupehEqk2YQtRfpWgjRIQOpO7fSXFWph8u3/wHKU199sR8nT8ZMfE9/hjc
hNGgPKdZq95HPjDi0EeuasirJwJ9jtBO9M+l135O4la9EqwwPOt6y6sSwypfJe6ddJB6eBFPpVJn
D1IliQnLUWQDYKg7HcHVAvXYzA6epXsMHO0pN5+bpji5nVshWFgfoTEvr/bkFNeoAyy3kAWXV0Ul
abrKhWZWnQ6x10M6bkfNY6g5SIFP1isMYek31aq8I7yZ5Y0UwegQUq8Xb6U5Qklp9MQSLN20fvJ3
cPoRVZOPqCurLYHiVfqNKOrsDBzfOen4Pr7ZlnHNXcV6McPMuS8TiwCLpVs7qb8moiUvfNq0e5Z1
GmpE5NwlmbXU32PBa4jf/U/d1kVyltL+qnpdO//T8XpLAExnx4/1ODcPo1IRLl24UN8R1WXyJfqV
q/5ncxzst8YZ4QfK9eIuCw0bZuMqJSJumL/0lfssXUcjvasjw/taN7l6cOvYuk9LDwGWuoYtBV7Y
z8CRfiqQXx3jYu8SNnSnlrxU7hj/6DQCxCzDbR49swtuFdtJzlEaqi+wqtQ7Ob0zf1VLr/nZ4Tci
jMiM4WGcjBtstiWsu6X17NlwjvO6OxBbavkuyeoCZlw4qu5K5tQ7uwwPva/HtzXk5H8a1j7SXG61
4EgIfobG/6DOgRofpD0k7vFOzhY7LpV2BZywcszLWpRm3dOS8cSrHa09A01/tszEOqv2AHZ7O4Xl
mFeb8PJbJ7SUY6oVOrJUg3NjEe97QeumudMM0znZSTY9Tei4HPpWbT7zNqqE/rjOd9bOz3DzKL8b
79UdEpakY2Gdnl/stjB/gkmELNJknmf08dJmiQNIJZiPdVXVD7He1jemUQ23kdtaqPv6JbIEnQM/
FsGqTHwgM/USWiy/97/Fwfg5iUzll0Kk5XqhLNegiiusv6d0+BEqivNVs5sMtmNtfgltuMFZogSP
QKjdc7aQiquKn177NLbOmAPSRxcoEDHOjYX9jInM9ufwGxPwd8CHyt96gA4y0UmssFmEJ4Fr/spg
Rta7/jVAmqNpP/UdMcvwFDevXsuesOsr7ZG4jY7wHBSWwF05B4xrvn+j6wYaVKOzUBqoKWpxWpdd
Jec4NS5AKBDuuwRaF/RrPmnO4L3mqfdVm2Ll3uw9j3sAfW8dpvWtFDsD5rncibuLHvcQU2msyy5d
Sahb0bje5wBA+q4aQvW+r0r/c1TP33Qr0B+kNC8R4I5uPUpXT3OukWb5T1IK++DcpmX6ySx0/7M/
40ssrOalNBzns38e/cz5FvOpPLej2p6ddgi+F/q5Hmr7e0lEFpI5VX0zBEPxFZm7fW9F7if2kXeI
PBQPta9Anh8A3uj6UNutdUtDVOBxRll3QbKMZ8iOJl4iiNeMyPglcocWZGqhE3Sftw6NURuHyu6s
04Ck4EO3JAyM6dCgjXyQojTgsC0emhm1LSSrrwQ7ceWgq4huQHB0h+2ueDCWxIaK9+oqxn3uVPMn
rABfuzKavk/REujRgueABwrKvVT/Gs/D9H2sI2s/LvXRUv+/+7tQLm39fdfnPISn7ZvAhfDtP+ff
6v/t/P+7v1xXrwaQ2555NHMr3g9s2J/LYaqfdcfUz/ZSB11G/SwNOZvftU66QBTZPJdL3Ydj+XJC
Z6V451jnmyiJtaAtvapRT4yM7E+diny0l5unrZs0jrHn7eoavEFQPipZawGYBPM1avUQHB3e9UMP
j80hG7XiUZLR5HkV/Zu+05rqqIeJehdUAPGYpKQAQ7t61y6JFG1DAXS/lrPq0LNdg+vxP61SvxXl
CKmD2+6aRwS0bVXrmbZyyqQ3j+5jye360SP/ASOZ9y0Bz8SgKvOL54Ml1Ufn02T33g8DAjqshd7w
aLkugqMJfCtFqkZ4X0ETAzy+NKVyMnRv/gIjw3DuOKsQnr4By7rINcKMcL6+aq17lLC9B7/TcHQt
50a84lHnrn0mbsRCdcAwTnrTjrd6HcLZvQjuiKLOKq5jhQXgXDZf0iBJD1f30SXICiR671zM1Cwh
12n958xJlGcIoruDfuMhI5bMM5wuBtwxkJA75o4lCLiYeKzPSpX1ZzZ/0OIbvyuz/Q7FyPAlilGC
T7q2f4yaXrtR4za7+GNqPoSBjiaGUs5vaZj+Jugw+83BIXLwt4ppwo6F9O8zejJnY+yCh6pomudi
SQyV5WFYQJe4dDD0BYrUELJhteWDloKLhzJZPQ5e0T1If+mGwNMR0cgJATTIaZJFk52QebRk++Q5
gKwDXbUmfYJ0CIEIC2E0o1PHEzpo9YMVdMm5Alpzn2SAKozRnO8cl8hi0PH21cmG6FJAZXz1zMi6
YPYobr1pHm6zahwvihqV18woEPbx++guaXwongbHvUvKCa3XGiNJ1CX+KW5bFQUGtT65XjECdIV0
GQKo/gn/RHlMY6d79mF7gjeY2EFmHKKBqr5/mTukfhB3Hl8jC3rkztz1XYhRKijUzw0+6H04qsbb
6LpwecN7+gXtmX5XRdN476NDBQV1nh6qKYxgwoI/jm8TgA8/nf9KGvfoo0f2Fe91A69NtGDt5+iF
WNLfka3OfymJ8ReGX+DlVoChPHD1U9bycfYH89wvZ3Bj9DuIAyuReBjZUNkTJJ2EmPxVEJeod+YP
j1gDtoDZcIUbdXyqEVJf2PhnSNfqe8+aOqiQeQPYGZU3WaNBJAN53/gQw9bCony8yU0levUVz3lw
NNC0IgQfmj2QO8sfbvp0mL6aNnsnTQte3YI3RZvyAtoAdfwaEQB4DMqhv5Gj9Di51Mag3eaONhyw
JRa3IIJitqpLZLDlIcjht7u1ypwgRJQukntXaS8tUvmxZes+ZsJPyAW280hdVbng0HDg7TMUAx+s
skXKsVW6tw4By9vRVzPoK7glGXzb2C0HkB5LEUY77zi1BTqXS1E3J0BLplVcpOintbYDnRjvEHkA
JGc7bAqWRM9D9J5Kcyqvo5dUKFiQk2TrIzmpQ2mc3o1OiNKQE431fzhuhjCqBKD+v84txXeXdtAR
uLAS2r2r2w6R649ROd9m6ddmCsNX5lx/V8SOddF9sBV9bryonuOfjSFU9nPOY3a8In6yq+JGSnKQ
aXgvbZd595al3EBdND94XQOksM3bL/3oVDtjcIIfbaC8Aijy/jY17ZS7TAfwgO8DLdcjOkDK22Xx
b4wZj7CDxH9VUR3z2Wnar4vc/T6xuvIeO/dVhcT9HqBAdZ9rVXiCznTeJaZa3W8N0soC608/E0me
onX2avdGiAzKzcsZ5BDpuBV7e3R2zlDjs/zvRT6cWhkT8EK6/5YSowph5nKR7QRSTAf1BudXfHtw
B8W568YAASKkQ1F8UfoQCInuPJkwOT6l9jL7agURBmbornUgfZFUSt0bB1PBvaMiXBKrUP2vxaUO
pe7hPloSqSMEUzuii4YXZGndGqSf1FW1mp3MAVUAKba2kR8jaGEOXTxh3q/qvyKAC16h1t+0YAL+
1pfTm1Oyaa+nxn/J57w/ECrWP+tdDBumM2aPrgGpSgyJ2/1k9cNNQVQtDI4RMfvIVl2s1IMTZJnF
B0eNHvJUrU4Ze90nFa5dLAZYr1OrVjCsF9lnfl24x+btfklsGFCs2TS/oyn61W9S+2dp+bcqhswA
JhxwTUmdsJT+XJStDX0fRgYcGt3vcfLu/DwvfhpN/EMxsVIzWxJAT9SQZfWoYZlQLVhQemZzNnz2
66GB05wNhLSOTlhewwwooLTmSHje+f3c7KQ1TsMMzUs45aR1au30oVbM78lyJjwe+WNaVy/SFpsu
NieIlliTR49lqyoPMUpC5ANrjh4lJ4maBd9mXa0uW5XkUEMNDzE6PutRW6vqZM45xhG1kzqnCaGb
dBtwp5CD7rd+23XUIbtvzMK+9WedvnOMKhVIpJcx8UpcRD7OEy3Vrp7baVcVHBWY9Ug7pzNUMdIg
yejCGrRXlj61okzVaTtG85Wf5VzCbPff07zrYjkxGDI5+Xa2HpmOfe9M5WE9rzT7acwl3vWcbUXZ
I4dlHgzbAwi2nF4ZaiCCIFjfHSgN6yXlB4aZ6p8803xb6wz5BdvFJy9hCPpOp16asD3843/aev85
r/Z3FsDbsP6G5S5I7t2PXX7c+pukZb1oV2aPMcSuQMXPVuuq12LpJh18s8bMI1lpkWSS2y9Z0+2g
bhj+8vAI3SvdcGK1gZza2Nw3SVTtawQsggioWdDkP6yimeDQI6axVy926M9nx+t+EZY7HVKIFdXo
Z68nSEeaNnoUHvxg3tBdwrT9u85878Sa6epCYRpVenTQ7GmhsvV+2goS2XG3U2omcohmTejwXQ8b
Y4O6lVsnb+wzbwDhfTab3tv1vHbwekyvtV8RXNx91oKRkwHzgxE7eejV5s6JwV9WRD1h0DmmWLcK
U/8RFsOdgtdzKpBEnKBgKBeHX6HgdEjA+96AI2ab6iXXSNGe6zZRntSYLW+JntFT5V9N1iLIyy1V
w9gDk0qT+7VOQ8RlNxdDdtmOCrDkHbIayiV0U5UnaQCD9qOdQVxVbQ+Uc35pqpcmNYengYVQ69Rw
oedsyYeZkBHIy2J+SPBZKRFZQSEH2YOqc2B2aMfdCNTU9Ig3tNKHXhtRAFuSKfWf6wEcf1ZcnWCw
iPonKbAW78GYjSe9gGtM6nIYGM4zKmsYTP9T180sJKA01c8VKnqFa/mP2ZJAR+GVTvXU2tA1pS28
OCNrmKd5SaLUKG/cyZl2UmQGMZ5i2CgADDVr1Vbf2OaXyGqNW6lylUqHl2yckQttiqPUSWLovo6b
CM5G6fKuAcY8Y2rWC0u1pRf4d6civ8iFpc4Ph53ttcahnWo81suPlMYoUfOrZUNAuFRZmNUfHEc5
DEEYPxflsQAQ/NRqWvSMz/z3GFX+ZdCMe4jI07sRsaonSdwZrn9orazTVpdOfY6IG8z8iarECpBG
30DzurtNrMR6wthvrcd2kX2cCx/1o7BtUNFy2bT5KRpDs1W657WMQlJ1qovU3BPnS3tYWvp1WTzH
jfs4e6wO+rnCV1R15pPnJcqjFV2DpWBE8Z9ktOpvHVbL28lMl20heB/U/wjM2PqNCSxH6czUKydy
1MJGuyJ6QvCueyiL6bCOqLmMAmKN2x2syM1jUWfBs4mR7FmPi5fSD8ardJOEJZm+QxaovJGi9NVg
WT9YFZHjcpTUgahIgSQk9+zhxr2nBt5TmhveE7zc861hdN8Dv4YlZKnXnaxHSSre+bEL8l+6wYB5
wXMf3ksPVn5PaqQZ12hm/BVT1N4ogWc/ARZ1nlAQq45a6KJlMM7OkzRoLeSeaolzRorSAGGK+VCl
LBhR3lBgjg1bXMmGse8j5t+kt+62viG2U8TMGuec6lV8ciciJqCzDJ9L0BAH5FmSo+HAjLZ32so/
GZ4Bczj8Lc9QPUfPZtuADTUS7Acj9lDXSBEVWrRMJGHtMqOWhZqnPo+sNsoAOTwFsRB/YerzIR7+
k1uK8Ot9yVu0/NDW8Ii/W6RVfMShbyWHXHOG//q2XVBC3RLCKDlJBgmUXBI2tQROSiXUtd3Z0/F4
jzGEL8X0Gq6BV0uct8qyu/6q6jNmlpZd7AJ82BLWyEAdpJwJ6qE3sy/mAjzqFiRNvfwEtIlAHtmC
P7IqiN1gg8QoAO/urSR61Y4zAkf1wr/x36yeej+jRIcDo8mhfZTmvp9BiEo2hnYGyv8kxs0BcT5O
O1j21jvmTkiQJPCMxK6NC1Hu4toM2ct1scqc4T5B7gCEGfAF86hMhgLErvs1debfPmwRaVGdR+S/
Dpb2EqDreFt0/VeH23qNkAM7tZr5PZxM7zguUbUJpym8KzNOdpT/u91tyckTwIcVHs2Ae6WgknZV
O/1QJ4F50yLUdmsbRXmx2SQkVVzvFLU7D6b9OeVfW9YIQh9Qh8oTZghoNWtyF0L6WbEOcQ2IeQGl
5UvEtbM8LMllkDYcK2hB+O722m0Ds0VQ2Ti6jBImviQd797dGCDK3Dfba6BQdLS9omQ+9n4MblVo
/TSzUDka1l0x1ONtE9rDmhhmNN76+nLnsul7punVLZDf6tbLK0jHJZu7Xq8dJSvSq5KTJHH8imgn
DzaMJXa+WORYSqMCoMOi4x8HVuk5+SXKIAJYMKLL35RE/vBW7DIDZhkN3Ux/wTDNS4yi3I5CMKeS
bWcMXnnmTIftycg43YqS87QBeSsAvEzeBTyBJMYS9rclVmeG5860rskSey/jQJJoKQ64OE5z1NxJ
VelbiDsELqsRkTXoRdHAVnqeb18Un1KtqVEfNXIwYAtqbM06nT5cEki+AMlzTxd+iMpExkASKcYR
LMRapPyuWVIOV4Qh293cOD2qKEo8Xh23OBjIdLXFOO2CDGndEH3qg+pW7GJ01T9j+/nbS8dXrVyI
dVmPoBtbIDgHlH7CdX7Usx7caHKfFVW4g6MMR+lchnc2sTD3gd/t8bc3u2HKHjKNT0TuVdbBg2X1
qlbtnimjxIWOZbGsugt0A8vWdlafQd/rN/OAgpDtoknrfGnrNj+ZOGGIYu96tFia4BS1CFGa+U7p
M/wjhAke+OAyacSPpq7Z+0mblKOvtMjC9PoJ7n/o6ebPhple8rLEfockUdSY36qhQrNwSk/QL0VH
C6Bf0XZ3YVCrOz6OIJPDojg0ADLC7g7iV+JJYly6iorrNYgxqoCl2kPKFp2GatGIbg2icDFR4Jze
z6U+oG/sNocSiorGxdbYj78bhxvj9h5SKRw/995dMCXxPkJgy89jFV5TJEojDXN1r0J8a8Sw4yOa
WfW/Yx9Etkok1X6cLffsw3WjlO1Nq4fcBHjoItPmTpshWPFmMImLGd48dzFdIgTJeqz52+HTvcwt
mgZ3jGNf8uRsKBNAYIV4/25Qzqwo5j3+x+8snsOjO4HfLxU7gZuIMB13Zu1pgs1xoUcjfJM/HuTe
dJO4zyMUSDd4PNU7gmlRz3BRYFBzHnQJShfMfBdAGOwGrorWVmfCOQXqKVR+tz7aMvV4v4wgPbbb
+zScf1k07vOGD2XFJltx/IdC735WGexIOq/oXht6xJqmAX9j6KCYo8bmAYPoXZE0KODa4MRAcB9S
zAmGCSh8TtR0b7cLpQhcy7tRb7/4fC8OsLzu0GVGHzTDheNyLbvyIjgh5n5PVM4Eo5d131XKKQsa
/3mCcX2u3L/KFFW9QA1+TL1yal02goPWH5YFYG8b4ZVYuZPlhX8r8LDuihFtYm2cv3oVBgsMkJry
y0EiEV4jI7oYGpY8L1afYVxw98aUHvywf50094QQLuEjIaFYiqnibWWHpCQ/k0rrTnM1docpTMuT
4r6FSp7vrDjzj3WaY5/p85NlK8XdHHLCocUyGGnaYzDGLdSU0/9wdV7LrQLdtn4iqghNA7cCCclW
cE43lNMi59Tw9OeT/73PX7VvVi3LWLIlaGaPOeY3DqP+yc4/8b3FmbZj99jnRLV25HWh52+l17wb
wwSeBUCSaxF6PEwvOHItYEdZ4pPiWW6oBg1/hb+68QhM3QyLKjeZk+xtoembCWSXzMQLILFWYJIE
81VQH7V6UGWkr7gQQ3Vj3BtWbPO95TX2ps8objugTvVPtr6tZg58rUi+MeeWQW8+E6H4POGXpOsC
LXW+9UCmXnsbgxrdAK1NLaODZIYJWEbmP+QbECbyPZvtc61o2hfeUZgcVhrzydKp/lnTs+1E6vDQ
9MdoHQmQrZaQeF5JumyV7JcvkrPRq5/yavwwRgLl9WG5ExmV/7hecb01QiDR6DT6BCt0BWRyxDMM
2DDmnPC7egQIln1OvEmbriEUWLO0Q6MoshJhtP4Q8t7rQeEg+BMpcGs1u660o3uyDYctrZ3MV63z
LFUZWNXIQqCBoS2KNzLui8DwaHj33ZBu+r58xS/KkOPAHlrlKXlJuDdlR5DwNScWZ7Ta9lrxAsz/
HnSau+lfJwmBrk1z5u7ng5uaP7WW/5Sp+d23FmGBHWR+nT0UCndYzeOyc0uaBamBl90t8BElS/xm
oIKqEtjfvNSPetae26tQVS3XRuyv1TtEL8z8wglW2X4SG7h33VZp8jru3FymJNuktUQtuRp121gd
aoObQolHSALvg/XCqiljPzMOXZleHIwYm6aoz2Ve/yst59C28rNP2XgpcZe4RRkIvdhjVEEPigby
WuaIuXp3vhlIM4tBVQctDvTtaGUQeeYpD6RGGr2pDctGsysVRJb27UI2SqIJI3pqbQWhUubgyHBR
3RMxb7ShSxGiAoT2ipKZVM+V0neCVO+dm0j8w3hWUpvTTKvfPL3ObiY/TtwrQ+xhshJo48XLsg5F
AH/mKenW71rJV7Ne7ifpm6VsdzJWpxU0Zy4hz/XkTxpSnmow1m7dwxmsTTpqoj/kUYRNW4ZzqgVu
Stb9+5I2H15cPMlmPCqJp1GfX5Kh2Pd4cHLFOZEN/Q4kG2ia6ZgADsTQBhitK+wgb9iBa11gdVyf
UOXtYt/29YyIu8CMgw8NNIDsitj+WAb1QTZ1uXEK7bl3AdkMqfnel/n3DE7PatU782W/2HbxxVrh
OqWHUZRPC2PkfqHXD80IvDyFwzTlOKp5Px4FIWJhTRsAz5+FdtSvIQ1IYGr9IR7HezKNyBB00cfn
wfntRQ+agjssGdtEvVcC5C8A5Y0mZiIv9QpsU3E0h+o+B82zMdbZ3grPC5X0Du9lD6AP2tChVvYA
bz/HLL9gj0jI0SSN/ZZQjPrM3DAWPgdsuskV2UQoO6jCg/2tl8Mx1+e3kV+Krd9rigkD0mfx4nXa
LSvfI+ayZjOODm99fDZIpq9tMxyyea/qaNfv+7na9bwtLBLs/Okdqg29vZT6fwYF7DTnFJVqP5Cn
pvcEiynvmNewPkcrp59S7eaUq3d2o9+iIEI5x59Wqe5VjsPR9Ia70S188hzumyH+sEv2jYyQEd0w
F+8OM/XwSevJpzVDyoMg+nPl3KAjADa+omzojJmKRm1dS8dgPIaCfcbBY7dcl2eiRzvqgFRHq+Jy
GV/lgKi8Fq7awOG5FJnqN60DEVAXGI6sMn6qZfHbDKrblEMxB603khjJ0GGX6IdJ9x4ciyJySSBn
V/F0a/VU2c0YfYwD1906mjsJzNvpp5OFegc5JQ9A3EmtoBvaRqBE8U6B3H2FQYjRKUZCs9AOu8ni
TXZ4G4k8WVnQjTIYTcdj4N91N1M2l0H52JcwoqZc03emBbOh79IHAuCHCLY9NzgqyXvvR1fjeDQA
kbEbs/duNDxpYgG76Y0fYoA0vmgpvpfxo+u9XTyBFO1TMoq93AsKJIKOBkeBMT6odI2LhyKsFZnf
xigCo66XKNb5vlwn90DI5KuTAu/hDj5OzY8xUBsvM5dnDV8nS49Cq0mYm2EoZpwubfpgsPwETCfh
aiK/Z03bY5zW/wgZTTbCGGkrWc9R7xJUUn0ZkOvctWNKwiARLEpd8jmr0xi3t5JiMR6q8+TRNCRf
BNTViQGiF2rtF5emhW/H16wIU30vNjuA3J3U2fW41cglyN3xmjDI3VwSIJX1cFTb19xsuTpmX3ar
frGnUlGMF/lGuNRgssC3Eaf/JvTs4daur4QsW8F7U/OzXc9bw7QVhRWhGakD20GOd9qsmkOq5XdW
TEFOJm1l2lVooUy17TpT0CZTyJC21csyQBB6lkn8Bd8KdmqOZy8xWq4AThrtH6LfZ1rnh0haimTg
gW7luWzAmIG4F5sCt+1+teMu6CFienPmZ6t96kYPb+r4a2s3RC0fU4JZK0RogI947/JmyyjjXTYJ
sdOr9h3Iws1YrRCf6yui+aMVBFcrz2BYv06eG+FQCeGBchEJNq0eU3fWKZhJLOiVG2JasomGdGY/
kwz3yIWpEPszG0FATvNCZrs0d8JankxdHtuMKzDhHc4FoRJ0JX9tJ5qCYoA4XG4TQ4apVB+rusE5
81zgSN2QC9JuS4P3iSjxM5MY2EZW9uuSWaVhuUrw9qsGme/qbfOhh7yZ/a1m7CSBRxvP1h5FLXYT
gNvrIlVv4KAyCrVgoA6vdDnSP3IWNs26BR34PiXWlym1ZReZE7BkRkghGrI9LQrwdlSEtsfZX2vM
DlCYEJuYML9CjT+kCYyk3PpnyaHaSIXcb0NNYt1EQrTBC5r6ferqJlQ5J8hJOd1oHmeJY5ufCC6/
ZCg3t1NO19qkcb8QVZSbxgPAvjLAKsMApWUEel7b1x/YpmjEgWnS2HfzUNhwaQ2l9o4xudQBWeOD
muuhpwxvmdGCox5utZSzre7Epi+a56yoGEeSN4Axg7Wmfp4Hj1RfRIqNLJJwJnEcaud6lljYG/Gz
GN53U65ZgJGt4TQd751qfnf6+RuS6H5dFl+axketUhta8gyil+GLSHU2fJK58umD6I14nHLnfuxd
xjKy8jS5Iw2UVqeR7b1n9kCifWk9RcPDKHRQ3TBESRAjcUd3okAl1amwxVEYkks3Hshzoo/R6c6l
Ydcx1dUcJKl+R+DIszmRiumN1S5Olocksie8gM49DRUCXLIIZvP65noPrtQwiZhXFl85KH8YMgps
CkzwdXGQmXWwQLEl5nwzdSP9hiTUmupUFc9g8zyandGec9LvmsTaqsxgJzYZHGqm1VYzpeW7N30M
sBPRD+8C2eDeiOekcrZzq79pRUGrZTTDSMHcUxFheAUYtNYZ/XgavpMW671tHagv+qqgwJidjU1V
ye5rvuj5gUrahjpckFKVer5RT5KXIQ+h8DQ/wptbtZbhu272szjJW0KfclnG0tcm2ICZZy4HZ3mt
RVpsIzMsBA3pijlUZlDjrSQHphbjW17FV4WanX+U8al5svO5IdAr6QyUVvLqtDBjiHSR+bNS3L1t
Ur13zUzJMcmBNmFPezghJNpzPBjKP01ERkaeNOchTnYWQSI7b1G3TW5+FRoDu0kG+f3KG2qHbxxJ
zzTE652GR2XTcsVvPc1hb+hxKc1zf66WnQcFeFmQ2/FztUGUx9DZasYCWyYRCrpaWc/sXxGhhaTp
Tx0VR93RgJpnDclCkU3rKe33CYCNDaYlZ9PV5s9sgZ0qng3pVGFcGx+Ooe2dVaGfeLh5rOanrkGd
wuv+gTfzSUU971ozOa8ghyH75rlPGiwUgvXSJUS43inuplyKDBxWn1hisH5P/8i3PEceEcspa5RB
0Hk5OS+eoW6XDhgJnDmy5K3uMnXis+LDAolyn+aeGWrXyOWkWY6FrUN9T6txl6bs03Rq/6aZX7hG
sYFgqr8uh3LbxUvIz9EFH2PAt8mBWKHn3DC1gASs8IVB0mgztxHuoR9Pvbau9Yq2/eSUI9UmxlR7
xXFGdDWjE7dF7rFNZYmKLAperk1Mtmi9bYe95l2X5kdr4KUq8Uwg2D7UvHmbarbutSJHMhTW20Tf
0ojnKSD958pT8eJjYouneJV7o6BAFzGhfKxOVACQ9tjDuibs1na0MBpDEkawuvOS+L75ZeGN6PzM
TFaqZLovBDs12TFPk83Eogj9LekIaljMmjyo+QkAabHDw3WXOdORtgKDflpxFkU8BGwCj/OV3LpY
j8ZnXLmfzti/9DonZm6/kH3xaMoqEDE5hUQAQwEnSHa56TuuFsa6cIjve0t/Gwf7S3MmdGWcbr1F
dl2mI8Zk3P+dNbWYmJgO7XjOWzjgLADY4K7wZuM9um5eXS0+rpAKQWofc1OuCHf9d9OqXetoLwWR
xBsnsWZ/rim8dRs3Q8TZQhUzVrXHqLjQN7Yobupo+KoEIxTJuAKlxP7UjY9OIW6tUva+qY3UVBX2
ex1Atco0LRDXfN7RM7aMghNFn9XfSZnsAVfcdGmy03P7J3E7dKqOLiBJqkQppqG5NOdcEijatcWh
mYhMHfVmiyv8Mzd67KImCd12us1yGs/ZgP8tqgAH21t+hdsxuThphUl4PlaaAd9JGsmGocdoth6i
gRGKKPq3VtqTSZSQknXypOUfMBMrezV9LdZxY83meYE9FliD8e2Mw8H00sd6prPOBODPEF3f7KT4
WIzpNa+YqyZtAfpVzd+czucln091hj0vij8pIT4JVk02Tj3t7Gb5GJvrXJ7OjVwrPRyBaw173MRt
R21+VSpVSBcvCawFaVZPTQLgTdSE5MOzSaTI++pYFsQp1fZD6c6CDrr2vsbzUW9BSHvVyWQJF44b
DnXt+uUM5K4atumcvqVFJ/x/rd1821bxFTUNXkuzvi+hNQ5OyeIiO9KW7AE83u1azduI/HhcTsxq
G80tc0aPpjZhTmfylymL/TKDJUzIBs0yHVFvrCbORjznq7ACnZ4qDK6YWZBq9nV/WFVGUmKa79bY
uWWC8lOK9qNY18sE54u2mjxxhbzKHFqbNgZeVePBdOPQ7DLfmUcMxxppUdl6ZnjpBmrtGra2tbXB
G3D/McijLHzX5OqaVn3ak+kARR8buHJHIOv8UY3lPSgH8cZBT9lYVHScxdXJKl5GkQcEqN51yfCW
TLTAr6fguhAxhbFE38WSE4X5ifNaRCGK+FvkDGeU20sEKJ9dAnNoRWtsSSG6LUT5OCTme6mkYKOX
UNYyT+V6UJ7EwI2xSh//rAKxjiiDeNzs2Y09Eqr91gzZN7vfJ6ZAhwPYfDKV1yhg7uXNbo5dE71T
HuDHSChRIoT6o0YjpzMIWxkXO9+6pbnHZYSsly0WJUMbkw+pHWun0c7sNV9Viba7js6OvOwqqG05
s6dX3q5cQdGsosj3VXeqao0GAU+wdXPtm33vZmEWQqSRu1erxtxkCbKSkKxYufHNlM5sGiEn0NvX
/CaziS1e7HDpS+NGK+hgtUwi0Ilw2Ki5ic54hhEui9ceGI9LN91CBpMyrPJBW3qg8U7eh39f/ucx
MPQZ12VfRIHDCAcg/sbkXjUQNu6UNVkG1/Qn9eaKFBg3ARbSUYvfesuhdhhJZ8jpQ6IjGwL/qWON
2p6/Z7caFKqjiFD6gNiztXlZi64PJyr0buYeNnUIkOnwSL7w5zgU18ku7j6rNh+EMXmhE/1zyOz0
l8L4xEfGvabH7pbpIibnuHjXRoCqtUVpL2fjN6pcLhoq7DKKvqxMjD4SkRuADRCeBcRZr/ibJMuS
296k87VkS7TbxMHDFznfiWd+Tz327YVFOBqjAyRmAOkoVoNnvno50G971yzaqb2+XHrtwFgS+9QM
+d5zX+DngT2sSJZYK39asuOqy4eyuTSZmDZZMT9WMd3nwnUPXSOQNJ1LbjJN7rg/nbKB+Mft3WIX
99m1deBpJbKh6m6FHs9+31lcER4p8EyV3ZCPUQVt3Cp6+ENAcT1zWVuHahIE6tjs3vZWnAhgEzg7
dAmRwHAamKi55UBojLttZjeXLpveVHkNWlTZFEZW+W9O1/40QNqIkbd1m52yFXvcYBeL/oBlbb1E
f0sX5+TF/8zeoifbkYfmsuFsUrdiecwey/klslLoQi57tCS24g0j1hs1wHJQtfJdL2Pv7Njzhp5q
mKW68Zp7rNawY9ndIrGoknwoI70VI+qLnMSZPfaT1MvXvnSLrdaJFKNF/AZjhBF21wyZZtJ9jB4s
g1fToUPsEMohItXoX2XP7WQyrG7yGZvXbuuqEQxp53lIkCk/Zd5a9MJ2uis/Vyb5yxmpMpporoBQ
YcSdjvs8KPZwGrlLblW4fi6lwUTT9GQUAAF1C+TLVDfYqhCs7OYnz1rYL9W8LxZ0ZqOwvYMpDkM5
jJslpjHVr4hPjpN/joh83G1qbVNheuiLOjnE2XQtoM13mxGXDWplDO5EdXd6WdJYMe2v+tp6ij5a
FBbfyDVq1+HYo1lik+1uYkYDR4qR+0hyVlY1YueoM3cynSfm63w8Ks3Wq2wo6QttD3lNrBlbFL90
HWf6ZZwwkBHysEugVFDebVSXj/ctmelBT7zRFch/iy5/iu3WL0Z0GwVRw5iRNamlmkM2tRA/uCMk
rYj8dkz10zDru5KacrM4TE6nK4nlQr94jbBCoY/tDkLkYW0zZyPzapuYBLasMTeHOBb97YzenrsY
3LNcvcgKk6k+PNM14/OvVqw/KLJR2mc3RY2szr4VTm0miV6ZdrAYoEi0VXocHPqnbYdo31hKYygW
HmThldt1sLgZz/0biJ5tZV/rz5rRuHU62DkraZHWL5Vcrb1j1riZRb3ciP7aE+qw0xC/gYfPyTvq
2oI8cWY3tiLhtNBmwQB2jxDIhcY2S9ovZdGVvmNUkQ9ypcLLydRrk/lEtlUAoK6X5KVQvES+cAlb
RWf7QohrnkJ7tEX2Okje28gY5D5LcwxMXPaM+bx0kr+4tXlJ5olQYmLJskZLRrrTq+3ZGIvz8gjq
U93G9b2OhMIZVW0iPpVtkvfgvvuO7R6vbTTLjqCRia4zVZZDr2cr3ab2s3jaCzbuxAuXRKyOogpp
FlswYnbedKoTwluYlf3UpRgeSjPaTtnyas1MXU7O9NxHzHpiA+rCiiAalujhotKVg7R/gpQgZJ34
q7HkGDjueBPTQ0U49EzAKPGCbC6bH/jNvEVLdjfpo0b4tMsEzOQSu1ExmNA2+GlNFDqTsJGRhM2K
M9mOwK1xITH135zEMrDcqMo8ACqpV8oKm3NONMaPiu1P3fw3qfUH9AzhFoDC7fZu7aUOGSdCh44+
gW/x08KUO71ggoKWIfSaniETdA9tns4zPWZJik+WTNs+0d69Trjb0egIXEvz+kTnz9kWq0s6nqCn
Q9vL1w0qHfY5DPdSsbKvDQH7CB8mRh5w2z5kVrTcyEint8HWR1RYcpy4VjsNFjw+5MdBK/Rd597B
uKAw1JeXSRn7tddRhVX3PEx0ROQ8+GZc9b6aPYNCsVj57eNT0g/vhaRFZv0zp/TOZbfPJpi74jQp
rEZsB0ZFAzrxNGr2fcfc+CUmj0SrCbMm3CmYe+2nq6d3KybXq4hO+Yi3Uow/s4ug32RI8LgrnwZE
AfLePLi/lUT8sJ6niO1hBr1hy4DOp3adXkuc5VY5RBeUWXaviQZ6vr1wyq1NvamxogTGxJ7PuTLx
+6b61a35a5h0KhY57w3WnvAK3Z7r4gvvBumV0E/p97IzNp3ugb8o46xKMuQXuwgTELiYDYNcy/al
TqBzF1l3be9lN3XPuW21QcybvFkaD3sgTXCj9extMszzuXG3Fu7ZwFWCtI3xc1nqC3fYjCrY2oiG
8bmurvCBNLsluw7sDuw7CG3DIL82PxlDVmwVskdT9yI/aZFek9pO+R/CSRHX46WSTOZq32jt84cW
7+m+6qCdxHnqabOtqvp2nCubRbA16nqMdROfiqGvYeyt/SW9/mOjvpU4aW/+HpJFS5QRykOTS/7a
/hpBE6l9if0RT67JWkqwuqt5UPy7aQmalnU4aoynbEwzzgP9tQcvERim6fixtXeltAOxeq9xmgim
3NC0676ct13ERqacmYPINp2q20Or+qfJadbQzKx0O3XFWWEZo3dMd87qijbk4iHY2B1zOMKKXi2d
OEo41lim9MFUoA5vra4fz1PjPhQVb2i1FpuyMbrz4A0NGd47l5u+28BkGWhvQB27dNGCyI/MOCTq
ax4NKOIObflsNF4sibOw6T+aFpILE12UQuXW65xLSUcsaFbR+xSt24jRwYkWK8yca9DG/Jt1SxDJ
aSC+8CbvRrUD/I1zMTp7a3yKJXsVtmW73GwSf9Zy9BhjvjHIH6DIUb8sucCjHPfOsLr7dsyRYWT8
Uiz0PwX3pRiCdKct/xT5wVlkGefUtqZgqMp4pxUkI7SG+8+x8WiWw4sapmgjwCD7zqL7Tr+wPlvr
j1DuvrOIyc7+OZITdC2L71YxW6s7A7WfRohRtcS3s9U8dzlmioGTy+yfmOO49TocPnGUbKO0g+Ix
mhvHE9/XiRMKcegkvWdafmQ6RxPndUH/ZTvF8uBh+blhUPHZuMaMx41Gt73mDXDET18wbMkcUY34
ulORC9QmK548SZ/adMgoggVyI+vlMll0D2wRvSd3OFBYVfxoXrejiXV/6k7LmBchtozDMkUX4kIY
fUGLyA2FVcfhOeNleS0r+7db1UmI8UKVCrY4uc0jjuDs1DAE9btcjJzd1+qMPspFZomgnO1LlBNr
39rDwVDkoJfqUVtW4zTiBTLxAe/qdF92lLiDZ/2auTVuKtm/avWwonPl3Ax430wmM1tMT52b3A70
0tDcPk0xDEeDsNgscZedNgxe0K+174mEsyW9LyAz+DFrfd2FYJUOeCa5lee6yXx/81FI4sQiZZE4
rf3G9viZi/xr6JKVs98M55bPRaSEF5K3vpNr/xFbiJBZdh2nz+igWWQ8mbUb+wJEGQoDHVubt3nq
ph3GJ1bYm2zInvn8H5yvrum8IEYvQKZF9O89faPNbKvs+Ff16qE3nd+mGF7dpX+kCxH5ZqbByXcI
zvIgSrUR2wFhXN079FE1UoOlwJJN5IG7Gcu1Zcuv03V2IusWUNqXEc2u31b4xK7drGpgPJ+dWhEQ
u3OYlAT+cLNYS+hwBVVxHZYs3JHU3qwx/QfcrEJ5blVY69jaGH9Put/K6V/JmUKNrupLK3ZGxJ2T
NR26srcvxQT9uPoycxdvutqOboqlThcNuQzMnTbX+BltwWAXGT+O+UtD090mq3dSWNKCygCNgPU6
bXU8vV5yo+zV2GRpcmpqjdRKqzxKptXyqi3DYbH1LbY5m+pi9sdKhsasYmhjTUsES/tg8sQQ1rj8
c3HTsSmNmegk3TFh8NprB1b4cGmy36Rur9Cp4WBVGn83qZxCouJQ3rIJu2agLfOLsSbeLcqGr3qy
x107NbbKqZ6SpruzRoIgwFTza6TBXOJ1dVHLmfe2TzJnK9TSLvfTRSe4ysqPMPXusX8D/VMNHStF
E0MR7oRzKmwHrdnOzWVYdeO2KqfdXGlx0OYUZU2/ryuDuhVNOK1SPj1Vbd1kPaUlC1CUtNVWb4ab
2CW4PdaJXcBxZHhav/UKjXHl6a1Q3babekqAIb7TDIr+uap/Yhp6bUYYpRdraaAt5qcc2ovQh33p
Fct2MKh3iyGX6EEWw0IFRJZovhti66sRt7HFqklOoEM77J+Hx6EWNmPuk/dLRson4pdo3Rc6KKEi
Bo6ZlluLTWkSU0ao2LwwsHJJZv2SziNuD+PQxEW5M5AHZCnvlOldrTyUo01LkOKC17XpzNdepU84
LClH4VDZw8SgRiXP1Wo9Rlb2IFhTdq4zhnm3hl5j3ETcyRkW9ceaBhnRlNssQ40ksTNLu43ZKivA
RslXbkyx0+CL6UtUc2a50zoJl8nYOcNAVYLY6JFZsGm04ihU9xNl00/e06vI1o3RPhTtOHLRMPIX
1W9mIn9SZf+OUw2v3wwsvWhC4Pf0yxbACi27dpl8IcnSsG+qDvFMu1j1+pTYzkvmqL1uWoc2oVTV
BvMIfodxD4FHZ+SGaPfuuDn+M4S2bfWGGwZoiMkTO7vlDqvPX10FNjD/EpYghy0/IOreSwclrhjq
1zXygm5ZRZgMxrNHDmvbeu/JeHXEp8lRmzFSYLQjBaJUR7sk97Q2EbhL91mH4jZG9QXg0YTzanps
J7SYIWYYtnbkicExAu2i5qFkkGHjrcuxGr0gXW1SlDiEjsnRgpNCm9Xd2W73YNnlZ9eTVabpDqx9
DGn69OQJ5GXLY6zAdh/nwaBgswOWXDrQMBKw4YrnnIBOxk3Ai9lW91npY6DhUm1JDVWpeZGGQ2Yo
3MAMzX1sov31lkdf4HWtcnsjkorZdEZ9ota+b63+bHfK9ek1su0mtG6jtdZdMcp+W+HpmV2cj2q4
NUe6wTHtlE77huRA1CPa6mbuIEjiSzUdPtqZfnlRGOxLnQMSPGtjajTc19ZwNMaXUkcCg4p0nUgP
NQa7e09SlFAozkyrXNuA8KRSsBN6vCAOUP1G/UfrGruxE8fRceChNCRD5qzZAC2cGkFzHE5zI4aT
UafjCQFipa03a3vsI/Om1xp1KHvRPGRCyx/YVl////dA3TP/CKeI26aMYEFGSWz4na334f98mwM1
NW2JNWwvfw9hB6APYYv3/z5JNscZ67irtvbaNw/oMO0DdrHHRgfe8feQRbzrufX0/X8OuB5VEGC6
47dNgv8+EUI6U/qzqR3+jsNsre5VS3z99Vn//mG2ZJ8wUEnbmt/s77Fe9oOPw84G4/K/jxWp6xtA
fS5/R8DuWnC7ZAjadj5fhJr+5x/2dveuqOab//O4oDYApTPT0Prf441WQrEQR/qk5vm/DxdEq51j
HEZ/T/r3eFEvRE8l9h17kV1jttFdRqbnUxthnKqbebj5+1J6dX7NgFu3qcrGJ6+Li1uzRUus4nnk
zjG492Qg+AXjN4NfOeo06yy+fz+6dF7vx5j1Dn9fZoWXhQw2iOA/TxxH85GsQkSz68t2BdS53PjP
oX8v5XrNK10Xcfp7pTklsnGN3BhBgsPnsS33bKc1/+/LlMnT0+yZz2Wr8Xvo+sVqjf7x73kMfhIp
o2uPf09kV5j62sqLdn/fHTLbX/D0MlVT1Pd//9hF2+3yjksLVFaS+KOsYV3MZe//fRtHc33PC6b7
jgxmVvHrMWW6JriuaGr993nyflHsB6oQkcLcDYOVXpDYk109q+KOFvzVOdA09yDqnKCO0+khB6kZ
9FAVHpeulX7E9M0TtVfnx7MsXgbUN647e35NVnh2TmE7b5Wyq02hjfWH6JpfQmUZl+yqV3fKym/V
VIwNZtZPtWJkL9z636CoKEp6KnQ4an/SGxaOVb+LFBXNpjuiVmHJLaHQCJlhPyCamHJn4ui1DhN6
Ib80Im6tYW1/is65d3D4f6Vz9u5WSfepsyegeuu9d5Pe7SbPimWXNjHRKJ7R3hMmD1ezcFiCroHL
f4/FecNI5apR/Exte//3DSM2HBaJqNn+ffn3jS5FHMriQqPc4an+c1wTq63EYhb8fTlcn6B2THc7
KRei3v9/DbKea+zT9NHsua0Tf+0cfadZBhTi6zF/z+/REwxVa0//+VX/vlH10RhWPT2tv0P+nl9p
Oj7/KaHfX7f42ZhI369TTlwkLdALaUHlfmztjEjQJjlxmWnbQVPZIxCD1O8Me/goC+1s2s0c0yO+
X90o+deW9icGb+91lqZLBPLA2OzsFKgqXnurVbV165izu2PzOnH9lyZ9cWt6m6Ppza5BuST2lukB
PqA1X+8rp5HvSpq1H8fz+uAZab3zZAlup+ynG9z9bkhqc3Qh1rQPrDbXX3AUZgCTkrtWzx+q1TTP
VlMCWrDkTGuCXuCYJ+2ZE4dGUVzn55ytU2jBWjjluSjCsYWSUlQ0uMp8Xk65bQ2hVeEqqATN/1EY
5ckYFzOEbBOfDM+UIReKc8xzBgFqFlyuspsK00nYMNq/t+wsuacaoaQzHPkdFzdwJeTPwD580w/x
8vB3aGqvGqrM/x6qpv7/HGox5vygk/EdToPN6jvmj7insiPZZ+EcwTaFtoyc8fcYguf/Y+/MduRG
0iz9KgldD7O5L43OAsb3NcJjV+iGCEkh7vvOp5+P5kp5KDKzugqNwcxFAgJBMxrpHi53Lvaf8511
W+Sdv+yIC13kpUzVz+1uErUiWTl0x6UajN2NWBAva801cBIr0VSmcUqLE9fTcmOdc2ojuDtkLhuq
j7dVg6I/7+eHTCrbqlvuKIJ/HUnzA1TFTD9a/1OdO2Bv8CnxNGhvMlJU0Fh2mIHxJdxoUIUXiHb6
pejrMtu94e4ejT7ETWpCjBN9VqctugE8k2h1vptcgSjbiJY4EP40ZxOSnoecmWOIhaEbLsHN/IYu
feg5S0q5prptfoyj/rFQQdtdi67csVOQbuUmK4lQ7+O4Xshqh7qCCZR6JYU6/3fEQfpL3Ij4MaUx
Yi5Lra4tLgsIAaZO5iaj+bldFSUAPuZxzyNFE3A+U03T4nIIsSEzvPrapKQOc9oGA9NV14o7yBsx
cZ9KMW+CL+ZfdHqGKW8khSl+saMYKBZiAz5UysHTzuOYIx+PHHPrTQ+ghV9qVy3zP9deUiBrgRr4
iVnDiiKPkZ3UHFCFMeLHyRoKjpqVvqZq5twEHsYbp2A+XfQnlnMH7kO+c6bb3aLAFiP5DePTbJ/l
UKGMgbRpd0iLpehvfJ6IuiZ/oopjASfqiVcNKV0mBpGzit9J+8ri2zQTq/VAcmnat6DMDWkvusow
Yqton1dF72V762BcixPp27t+0XzXZ6i2sk2KaNnZzKGSezXsfXX4vpDl6iZo+FtHHb144lvGRyXE
fCDnUf6Jot1XQ8/NF8lKH2tFqbe6qelrWwn9pZNoUD9gwD/qmUL5DIdHqtqcTz0FLlMZB08kXhJq
zAkTVYa0rLRhb0PZcodQW6AK5/yX9ldDUSSvQw7Us6nUj55RyShIM5sn9k7adU8bVWnBisqU7mdy
p3kbN0l5tK6xdtlq8pI7yjP55NItwOxsn6pgBgNrRJDQN6siyeOnVqaINkixspKwcH0y3TkHSJbN
U1t6+U4pynglYxDbZo2XPNrDsGUyMn1ROi3D9eS6+8Rvw1tX976JlxtVm//Bos+urSxpr1yPKkM/
7TC9DxSU1LRCtIGp6elrcJKfQ5CkR7HQ0r45FnqDvNawQRxIPKUXCCSPmhro/UyMwcs5rSLTxgOn
7783fxxCDE/y/ClJ4mxzOXSsIQvWpbZeNgXWgL4ft3BbnCvRSiMMaFYL9l40wxIVC/LUbWdXVxYF
wXpbMQOCOkwO5lkhlU9DS101TPXi2RqpWwd9XL1kcfKEzKP7QkTzseF+9LVqTSxZqUeCfTbOMhub
wEziQX6ajnY8/C1Jj0LG9vTJbp/gE6/xKU9wucwqIMypSj4LiJZei+ZlQxRLCTnI6Cxbpruvg0ep
JUZcA0h9sE2/cFZVjsS3681q62vNTrTEQgwxpnGiWUzuIr3zmC+rrZugl6VtauPrSnCp85TeAlFQ
MV8tgmmzGFNKrjyPY+ZES8NgDJfVLzzSS7vzLqoSz0vVM67Pg/l/ulJIljBKw7rBMMRBfrzGef/O
TUq+WbxGhaRg3+d1t5rX6LBvvShJb93pkSOQS7Q6P/rsqqkXEVNgSHdAwuFcUU+lbNuHQg3LA16W
J56JjXsZWxW8MfOUVxZI2RA9ucUX8SA2GlDtF+hA8o2coxOsWy1fpxZ617jWvIfAzaxl3gJHUMMe
HxX2TsJzWqxufWLejzEqGyfzpNcV9TX3NW25JdXK2rhPONYSgWx06A3NX+RhjIEIpcAds5nLnmOd
NEMz7sbSZeLUUnnCxGTHszlQd02vw5nYamlUOofacg+U5wGMBkF8lVdmeWWhWKOEXgafCyvZlWlo
PJZabuGp8MCBjEnwlEtMIEwDrJ/3pJZaMalu+5/Ri5z3NDljzfOhUk/Ulphxt4r4votxKAHwDG5C
14UbpdQZJZLYWneDqe5DrhHIYZKGinaYHTi/1eshka0rnc9naUWRdpPFxN8FsmTd9xOyCB7vrCh0
e1017jjMkimDobEG5UipM2biEurW1JWi4D/m0+I8ri71jGwL6fseYks9DCQkd7pLBCHmdmrcSxSJ
za2pNf5dbsKsCAC9LUVTLBigW2Zzy5395AICPHQZIPoYoOhMBzID0m1dp9FJpm29vZnG5bHzu2QZ
JXH9qAbhF/FfrWjfAqPzv4Z8V5lMHwi6mPaxQRXt9Wmf2GJOoQz16nHUpvJB577q6Xmf1ImVmWon
3/cpTHQpUZzusVQ5e6UenD0lT+pbnUpBoghTbxVxbShJw2ZTKja9X+UmWFtITbCK+yJpCCnQ8fGR
qjur+OuhPJOjPnhAGGaGbLNMp47Loo4DAoBRvd6PGGmXTU/iehX02iFL1WgZGKH0hEn+uuNb+NUI
2pNeddoTvoWUsnj1h6Fu0lyLW1fd70+5E3wf+u6o+iiTsZ4VEdOIL2qZag+yW+b3XvumEbQvSmuq
5y2K82bL+31yJ+/WVekiQhmLlmTxSu65xuL4pyAq60uxGikAAYJpkTshhEn7WobbtS+j6XlNrKYw
aCUyVX/uFW3I8OVu1JiydgZplxreHsuIvo4pFe+oyks70Y/xnclT0akkvQ0XeRpN0c9JZ2JUYyqN
sREDKtErVsWisA1qZVYTznLIGd/Hiy2D4n1qnNLfD5znTx4/jU3cMzGnJEV6clMlPYk17kIfa4qp
u0t/73rKxtYo3Itdfx6L2vT72Bp27wzGQQN22PaOYmEA+uR7lOhLq0hgl9QN3m+xehlTDZQ73o8R
m03ZANbSEiwTIDP07iXg7/s0rWXmp6dVVULxJdbEovK4diFP8meXvla1h+J4aUfmGK3CBI6Z2BmL
I6Smd8dhupIiTVWZnK5samRvjsGNkzVPh15GX5Pj1QLX1zrBCZBBevJkPz0V8WDhEXe1hTOoydsN
m7oF4HfpzTXNWlBp1RZiR7EArZyeqk05jRQdVYc+zOSWY41PIyFp5mmk3HgkDKGYiSZWpmxdaZCW
RFPVsYxKeDUPohmYwYILpHqfO6p6ihL9XnR3AezWWidDLhzS4alSKPXyCGFtxVbJkK9J0hxvCMrW
76p0PB/aifVm34VNDk+Jnah4DEu4QjyPTm9LiaEJZoakXXXkKj2pLskkf3y3+vRuuQ3zV1SS+qfL
uxWHjHi3SQWgucClvxYk9ITLxarOPHTREyz9TEefeOqXZlH5ONEcJDRiq9gw9jFndtGO5fQ5VuJ0
I1pDUuw5VWLxiZWlE3Kviy0wCE6w3fpFxXz2sq+sASmTn8xdQAVXGbdCRCe5BuWHEnyWGH3e0dJ8
tNOFPeV6BCdDqoITejOPR4vuJiL/4gBAft9Ivf0kq7z84PS4jhznVLTRQzV1pw4+mzKinF43kf3U
11o4ZyI+OIittRmSiTFEj56CerrWidjpO8l+KjGNrdIy7FdiL1XtmI5swvDKkWLncQwP4iVtqZUP
kF6pAE4v5YYhhdwyldaiOUTD80juLAyrKr+vPHcpXtKpqY0pI8nXTRurjzqusSiwj3WsUfGQZczF
BFkdScq2jl1hUHsJFdNFF6rfDUOsgxv6sbmX0DBcdhnHceAkCmLf4NKqGbhO/PbO85v2jqAlpg5j
xKGuRxPkDQEy3fByGaE07kMXavFRjCf1pFprLUZL0SynA05V3OlYYp+uTIw5TBFn7WjGum6G8rpP
8dtzA4DUvpT4tcpAMhvN9L76N43fZl/JcErQCXpT1oCO23asbYz+XfhgmNVnR5PSr5GrIn8xi4+a
ahTLGjLhgdlI85iPSkEGkmN9CqViIYYWNnU+tZPt2zEmG26QA64kRtndjrnTzsTrmZgU49YsXtwc
qaJU9NyMSZGxrzBVLrPAtJ8QDhzF0DpUn1tbxoOomgpvihkd8TdkblfMLZ6jfv8bIp6hzn9DlnBP
Jf6GEtfQQ5AWn5Hvtiu3iPRVLEfjBnFAslABezyIZltG6UL1ZfVBr6vvW0fH09405UgtNhSNkhVu
Z+okmhQ+yuSkL+RBLq8Qw3fbQomqDdhkOKJSEC8suHkfh6F9QgKtf7OrfRVL42tdcJoAQh5iKGfv
0XHLq4r5zKwBuNBp6UuXFP4aXlYC/i7u8gMzc0RGTWvvmg2QZ2KG9XrOcwCji6IbcEcQA+3WiXkV
K9rS7aXgQNnInsfMuy5Ff2GraIEwOqcHzciWWd0RGeE17KE5AcEvTm+fD9BtNUsnVUuZ4vUsSz7o
OlrQqVWEHiqerBzOG9vSV5Zl2UIkmDaIIWKr06rZngICFP2QAhUksFVcesZRZ37zaE4L0fTjztyP
hEuKlugXI5SE+hFFHwsydRpifZ/27TIyjnwjWfmk3swFgB2n60MO6P8u8BBMVgo6CwFCt8bqwXTs
6I5yun/uz2Nr3ihq9QnaBm7z9iu0ca5hyF9uvFx3Nx7ooLXtx+ld1FHkqCW5/ap18hwAdPMiQ21a
gHFUrkCnkoDWxMGqL6TqsZSVB6+MOpA6BGUNqfNkhGSohIoVHZq86MgA0Qao/YN34hkDM3bq3WAr
7w6aWps3xrTQVXSLRnYzhIE5EcWaIxLMPf4/tJalHpVbdeS24jK+qapgJdc8sok+sVvro8IfgiZZ
i6bYIAflK9h6Y3cZZqGksqosuca8ad7EhVtd2600vwyALMOtWTh8uRym0qxiXY+Y+sROYkPTBP0i
in0XywUHEn1KnfaEXQfJVjTbzDVXaZCjhpDJxnE848nmkW7fOYgARLMaBn8JqUbeiKYVZQ815a4T
Zir3Dof6qqob4ykfPAxszq3Sh/qR0gUIfk/+hgxLXodlziON6BOLIEirA54rbMuMlcdMW7ljmW/r
Nn1GC4z13HHVhSLb4W03pMZJVz83zC1gnCGuYgvGDMvrtDErs+hW1gN5IVMdWoq+8wY3f9YGVdmL
FihF4+Skn8Vw0RMYirzlpvXtccI4k1FF1NKytNoWI2ldPXt4qM7H4OECuXYxPmN+seelQ2U6pPSv
TCegAN7r3aXluueWOFf1UC4u29qfWj/2Eye5HyPFftScuju1o1Y9nQB/jDy/3rRtAu78yX5O76F+
9Lqt1w3REWdjdDQi97ZJhnYDjiU6XvrF2rmv6CmYdSgbGH7pTkvO9DPRrsb2S+whzCef4egmRnYU
a2JRFQNMFTVuCBD7fYOryEH/pq1bwSaTvWQXduRQng9zOUJbScNSCSd233R8sRDH4qagnX345T/+
8V9f+v/0XrNTFg9elv6CW/GUwdOqfvtgKh9+yc/d26+/fbBQNzqmo9uqJsuYSA3FZPuXl9sg9Rit
/K9Urn037HPnixyqhvmpd3v8CtOjV7soi1p+MNB1PwwY0FgXD2vMizn9tWpGOMWRXjy70y2zP91G
J9MNNTaze4epv10k7rVTtW25wCCvFUPEwk4Ke56W6H2LmRR0DjcqhATEKy+M9KtyNLTzIhmVK51T
647aMJ81tCT9ClV+vpYUr5ldxokN1NwI0MwCkMl5wKSokW6K1O6ORpr0R7Gm/VibRkBOSbmNQ3fq
82hydFVlWwdNdpMHSGldfXjTclJ5a/jOsPrnn7zhvP/kLV0zTd12DM22VM22f/7kA2NAx+cF1teS
GNejqSbZVdfI8RXpFtM67u2K+sbUUyyNgWQyZBs96JBp8b07LB2wgUXlHiWKm4tElw2AN3114wRW
CUKBvt41DeSkcuvj6vu9nTfllyIuG9Jn/McCuf51QDX8UVYf46huHjRMU7cRWm7Razd1eFRcLIai
GSsUVXpNAp4/7WPgPVh6cVVi3m+MR7QW8Xy00ngvtqZZ9Ob4ff7m+JImb7umxGjpKqSeum4NrKNq
j8w+//MP2tH+8EGbisz33NJtBcuXrv/8QTd2anPD6qWvzIh08GL4/MQn7CUOH6oBygJjH7Q88Rlf
NncZWNQqTXfncX7V4BSGI7rz9bE8MK2DHzbiC5eYQ0No5tTZ2pN+WKy6rj6tWur3UblhvrYF912F
lztbmFXasrXr8aWuZ0PFfPhIQMxKTtRm2yS6fW+4yklsT3jKYcZczXFyuuZVCd54XrX2+OJW0X3P
HPM954B3B4yRH9zKjobQcN7HcEtHoz+1luUfmi4/ihaQwOH0vb89kfMMga/NU3fWapAfkbloC1e/
DGHXWk/Pu6qSXi5G7k82WYjKwwcdAsI+6G9lt7gfekUh4K1lLsmup7/Fkz5a1nJoDPlZhv6/QSxk
npvmEFyleFjvNJuQoCAzEgJT2fvPjjrtXmqwEMRX4z9+Ov1V4nT4JcuHMvD8+l3zH+vX7Oolea3+
a9rrx6if9/nHfZbw758OOQZfyqxCSfB+1E/H5dW/v7vFS/3yU2OZ1kE93DSv5XD7WjVx/ftpfBr5
r2785VUc5X7IX3/78AI/i2lWwlmDL/WH75um076Cmu/Nj2h6ge9bp4/itw//uyTEIn354y6vL1X9
2wdJkZ1fsYgquoHiG0nb9JPqXs+bFP1XW9GZ5UFDZTuY0D/8koI/83/7oFm/yrItm7aMEw8vumN9
+KXCqTNtUn7VVNsmHQEEm+Eo9off//jv17Dz/9qfX9MUU+OveXNVM2THNlBVo5xSMXpg3nl3VUsK
i/JxZJLj+De29v8JtrYidJxInIR0EWOKIanNNt9dmjHxOoSmSH64K+BSZDWB5mNkyMRcs4qIAwum
WBULCSbIzu4LHaVs2sjzMeNqlk3A3ssCIgnUXk+xLazuEzAYjgJoriQnvUyB2ernZBxYbZjLoHOp
pMwMz1TSjegWAy6julJ9NDoYuyNf3hXl1lsmC7CGp0mFlHXC2v5YAzGPCendZu71XGCyWpispF65
d23gvVGdw/YVA0WblGI4tm82XY7+5pjoUaa96qKAgpCgzPj51TF0/X5Q8ZbEMc6vJFYv71PsmOTr
fABHG0mRuiM3QzmvSXqt7jQjJmRXrIrNYkHY8Cdbl6lkTXtcFsmPplFIwybNwvOIS/9lrFEB+80Q
ykwhNkxt8clXXsnyvC66Lwu8SBnQlmm76PzT9ptDidUAs8oKDc79ZRexdj7O+0O8ed0/rIbOVy3p
yB69vNn3R4rNAdRLi33nzd5//kr/2itf3vSbv/vNsS/bxZpYvNn8ZlVsCswQpFKsrSwwwHPVhlp9
+XqLtb/sO/8u3m+GmJ9u3nVKGT8m8dMhWbYhnmv6hV0WeZWV8lIi/hVGcNmbaxUS92Wfy8B3hxUb
zPHGJy4MfhlfhXjiE4s1JZ2Cin403/URGUA6kjnt8odVMVRsEmtiIQ4kDnlpGgJxLNqJOJxYNbqa
I//zVxcDxUK8jKED02g6ALXT+1GhkLQfxWqLf1FehtWorOXOWmuxnO9wx+e7YXQSdOxNDJl66hQL
O4bxOT9vEqNEb03UEmzcEcdDVYTdQq+lEMTdtNcoA/u6E6uQNJPs+s1hVNOT4YUpEQUJL4PQPO1Q
S/jlwn2JzHAVcQO2GGLl6Eglxl2z/wyt5tkd83qWUIFMfSR4fdl8jmKAW2Xd97COvg7MMyVUt5aJ
RDblkKf4e+1gDzYT62IPn5jp8CbZQdz8oo0tHuG6B7AYQSFwy8LC2vHjXZ7/jEFnBnqY2OPNRGJv
p/M4+Duw8FPzL/uqH1vPQ6Y9xL5/2XQqH9Pju0P/C4fRSB9bM928EUfGdME1R7zSeVX0isPYyYSr
Fy/wl+8EifkO6ES2fvtuUNiiSB5uc3ElkycsuJP0yU6s1dNfdul7P+ay+TLm0kfVDMLTpf1nh1Xb
kuun2PtyiH/vZcRhL69yOYzoc8LoGR1buqN+WO6IRSl36nQ1FWuiTzS5gp+QxgyrS3/rVx3Xwmm3
86rYFIrrqtjn3RFFMxFXSLH5PFLsNE4vK9bO2y/t8zF9XVoMJJUsRqCJeCelKwNDGzNfn/xeSvY+
sUdZB3AIT7o365uuX1corXAQKs4KMM8isyMZwTZxCrFuUnrz889RCxDLHpxgzvUZ9bMPXZZnMGfN
rPmhcpxs09YKphe5nUeR/UnTvWiRB7uo+mRK9paw5AQBUqHOM1f1odvcDqk2AIAGbClVxZdwRK3Y
coexDLQr2/TGk1e46yrvbVyWSA7ioLiXLQn7SFZ9jAMsEQnV2UFpnGU2GlcehY95qI5zJjsrZyrC
BI6zNDAGGZGPqiSbN7E8UVrTdmZihKwK/0vkwl4eOnOjVVgOCbiD8xKtkryvECLH3Sq1SGCMihN1
hW+AX0jEHjNQ5qZ54BEB6H3n4JGOopchtsGV21EKOafPFoSs7WJVfiJ4or9KgvwgDxXVFbxeg2nd
tUyXbY1i5aBPnBcZsdCJI/VLvSahqu2CWxMb5cL0wEO+tGmWLPwm8/mflJWVngUhfpzxYxYHL1Y9
akule5aru8bLT4VuAH7bZImcLHNrOs8Z/nosMSzmA2CIKJBxs9uAQRsXUqY1Yhq90U3QtUxr7VS1
VOdanaGxs7NP6NshG6F75rToaiBItRtV+0qhTNslcLXBJ1pQJyHiJbV5SIPi2TDcftHY7qwZbrzE
24Vqvg/z/htq5HQnFSSJU+1u+L/I65VSV+4s9odx5qZ+sCUvxuVWF3rNEO26mpNqAQV+BXZ8njQO
wBEmE+ZW4XwJlcyfqZVqHwYtAXpfEBThZMGWyQn4ijduCS4hD4IGkmhpL5BirxVXXuueYS01EJvg
D0IjyOHp8meZY7ftO/s59dXwum3y8ab5aN/hAGzXVsD0qFFJr5K/cQtEWeRKP2YOxWNUTuS6gIqt
Ru2kAZjPwAIauQXOMnfmtYHzWwEa0uY+WtO0TOc1VMsZiZ0rP42rbUGy2CzAQbgo7NJa+ACrpCAA
iuZ6y85Iig1kumcvar5hzu3Rd4P8gNXTYgSDulcZ14ay99H8k+FwlWu1ubc9F6pcHMz7/Ktkeu6q
c2KEoUglikxu5nWj7Jwq/5YW+sloXGWV53wdlmiGq6U+BvnaiU5F2LbUsFSQ7tUEjvZjwDpJ7izI
C4PbkXGJxigO9Gai8dhey49nVG7zEVo88x8chyho2GnPgKFuzNosl1UwcqlUm53YY8h9f+HLA2Ci
6pS6Xv5sg0oOlBGTrLVK+H1UUVJOMzSzCmt/w90+buzY3qPn7xauncwimTlhR9V3RTYoezWkFsXf
45HpoXzpjYlE0ekxLNYhP/WpyXwUAP0ydvBuk/jY93Fzg1OJqd4gIdmuxj5gKEFyGsgKnxFjA0hh
sB9GdBVwnWVvgqPUK0vzlHUBXk5tmD8vwvqu1Hx7QwxUMpL2Q3pADhozM3gg4xa6gBlIGuAOYbyx
7rX41Hc8/rWRPiyzzHjwyR1ZleOwaTswnL0+zqBTKfPaK6tlbterMWxfdOZjKK/DG6744UMBLTNA
cLOkhjBlSO66MTwipEhZZd/8gQgVHCu1ph/cYjIeDp/I05mZzPBxPs1jwttgv5glBwja0lh6wC0q
vVgp9h4XLPCmEv8VSlUy/Pj/BiZF1T9+ypCJIlfPZvgXwFrr1bHoHHz4bV3MZF/GnoBGZyYr/ce6
bhPYu90m5z93phL5PrYoBjP/GLTjxgz7OzctTpWLpN6u0YFJhbXKFerT3KRJxI7X9xmKF7zZWQkg
BDJorWl3LXaOxRg4WxwqoB6lfjh1Ib5sLZDWbcRJ1/fjaFUnANjzbILPWPmqdtVmlSUQDuJ6WRT9
lauZHwEqKHN9IsgmDsD/bHxeDKl6CxLxkV9fCJOmyWedA/k6plXjIMo6nefRKEjn3ujtQ5UEmrJS
QVXDQesTlJP8TFGNvCiZ0q9A+VCHLTDFMfF017tOtLBa354PNc6hsLZIezQPkafcIxvgFsVpD7Lx
yYnddJ2r/oYI8gaeFGAqpUzuNMIaZpQuwWqnEdm8Mp4Rpzbu0C62ra3um2tyJqV9xw+MX5q2LkLw
ybZjzanLNLMqAUAxtOrMsGx76Zk37dijgM75TXZuVcEEktRtb5yY9L4qenAzhcV3r4sazP1VtI3q
JzgwiP1JyHQ53dV19IkHhGw+tFAUa8dZZW7D98NE6qBH2F9r5MNL7qS3JVn2jTpUp8gOlkOoh7DD
QT+gCZmNw6DvsazCV4Xc0KAsnlPg7uZ6EB61EWh57aDtgOXWWDq2VvdxNIdsrvfOIxjbEawjUrq4
Id1wcIlcNvatCt+hi5IpBNJ8TUrsQ1DCAgzDXrpxeRIANKDepf1UOodWsIytvWrif9QL6Kyw0UgM
8pG+h0pAfcZUnwu7UeYOcVozSOLFrMQzuBmI/OARPnsmCCrZji13RI0ZrCTDfOjbYQVC5yEde31W
w+OC+0ieClIAoCfjobDxPURGdZ82OiwUDdwgFaAroEMdplMD3aMSuPPKRgUzErWtpYAobkH5g4lG
VoTruN5l/DasyO1WnEjqRd2+tE2AfFPvF5DLTtpEuuMBz+ALLROJVafLkukL5uoH0nX1aF2FwaOb
hPFuDKUrwGifdbiHvjJ6O9nGHGrAIdBVco/HwbxCtxGv9QDFtjkc3OmTzpX2KkstHpZyznwwYBSU
yqDjS3um2cHXXAngE+vcKABHQ6ws6+jiM6gvMEGALrb5ugnTe5sJoobz8c70nJVfKd0RIkQ7cw21
WepdetWAVlrir4FULGd3FXcOBZq3RV3XJ0crypnXaiSpqPm1YaqPaklyIin2JnADU4OHaoV5tUAL
ioHhromUA4P4b9NuegNR9ph4h0BtP+cdLyWHNuCmaJhbhrUrodIfFNW/1fu45Ttar7rQ/zpxoLpo
N6j9t7gj6BtKJiw0T9lWadfPNR2Ta6gnzcScpNrwTYPXCm4nzjDZ6g+24+Mdkv0rtyXO0bclZVZQ
zJ+laejAhcceFkSpuy24hZbL7JDnI9JdWccs385jIoEQ2GrbxqeY2kQHi1ecjw1MxECJq4VeUEEq
rH4FPlLbcI4DSe0gs0vDW1tvvzQW5vEIZ3Jg88H5CB/ChugBw2n2hW8S91mY+yLfpPEQbB1NXnjV
FlWksq+dMeV+fjIm9KCJIzI3s1xb8/gANeITHlvtulKmU2dMbI3Z94ukab+kMnl1+IP5xN3F6Nn3
PLHlPNbhd83Xg6ebPLgkt72e2gsJWpKnybdqRzVOk9M7o2m+UviC3pfLxAD4H+PQyWd276sHTNJL
AJjNBncAgFqCTjI/9PeyRTI26WlU+We2rnzEvewQY1EQ0B3lB66D3G6ZNh83SoxmgvgG3CjkOoUk
oNv6Gu/4HLwPCcpYhhEyfmrr4ZNktCtPo5ClaNlt4tjBGpSQu0DuumnikSAmtcw5543WDE0rob+t
eh2a5Sn2uBj7CLibyAqPedheGcHX0lavyk41n7QUe2ywyyXut/vIg7sWvg4Azec1IqiZ7hiE+xgj
39E2A3UBNNaO9Rm3aNKMDAKfdA6lWRSdwo8PrLMEDrHvbxS1g5XlqldSzjGymoB7z6UOFUqmBobf
XdZKzExDF4L7lknGrBtvja5p2XnD0S19eZV68RPQVm+dlmMEisS4UpmveKizva5i0eLnxd0BWt1F
3DHd0dcjDHf/pRmCe9nLzEXqdt9UTO6W0ypbZWi/md5DqyfRqquGb13Sa4+GD6kpkvLpxrLXlpj6
EN1lVXM0F6GiOhsPFaxUeYe8pnTqNLK3tqXj32Gmraqr67/DTNd/h5n+HWZ6U/8dZvp/Mcz031cR
/E8EAj/pDv5KjvD/o4pAlpHa/FCb/VFFEL98fkl+VhGIXb6rCGyUAg71QwStnNqZz6aK/11FYNu/
IhFQNUuxkUizRBz1u4rAQEXA7ahjy5pu/qwikH9VVaYfHMOEmydrjvJvyQh+lsYZ3H7gzpzeBgoH
Vf6DQCtUclWvNF3aQJF1Vqrdh3NtdIjv6LJN7q2oLacbgsRkngwnkBJBCXOe6aOzRuUnicpbhZ7y
Z2/DcjQLN4Qm26r6Tic2krc5tGNL2k9OrP0Qq/Yeoe1nqyIPk8RirwhVWMi5tMSPYM1rMp0Xvtpr
/42KSnknqZg+DUdRNE1XNccydWNSWb0RCnKfGVZOq7kbudTzhUuu3hRfqm4ld6611rbrso8RT19m
4HxEf0QUdFbPcyUB6p7iYKi0Fownsvblm2/Un+gXEXNMWo6LgnH6b7I0QBUGchRb0Sx5+vzevDHg
e0ZBmoO74cECw6rcZGs9LK6Z9LQPiWU4s77nyVB4sMpRxbOHymjRhyrZqkXFw3rbmtnSMHVz7TbQ
vfPMOSh9XB4sax3B3TuQizVuDCc5kYmmH4Yfizi34D8ZHRP1gz0s0y4zkEb6/TUu4GEXSMOTi6F6
37vQ3piQyY7eAGvFzORXqbDNnX5jeLeF4TVzp+/WPMgCVRo7aesp6TfHtfvpXl2eIFXLqq42VhEf
XZ56eDrS/Dni//ooJ9XXtndmxtjlc/7s9CiH450NoWAlDV9crwb1HWarvl5a2Ozbrl7bVpwtoqHd
e9FWsZlWZxKzNhNtVUjFlRV+dYaIpMHOJ3cipghA2PNMwxuFS7y7B/ZKgnTTmMvK2WPbpF6AHD+W
dXOlOGHDUzMwS7s7ZEEUbksfA1RLuG402PoK6AwRIFvbx7wW8rai5NtQyMlWys1ipvnOaz39h6Q+
AJ3gKTHMYd3XTcJjFHMqJpHVEXH2867Sdw7AkEVQ22tygt11MQSvOBmpwFgmdYDim5WOp8xBsE4a
dqi76qxvi5vwLo2Lz8DTS2RzaUlUIyStrKmvQdTMuMh2jAIw6BnD3NAAx1oAs4ifXZM3AMqswa0q
EcikleTHu+XGSiOgm45xpyDtXKtKuP0/5J3JltvIlmV/pX4AbwGGzjAlAfb0Xu4un2BJLgl939vX
5wYVLxUZK9+galqDYIAk6IRIEGZ27zlnj0OcEtndTpuazHu7mL5IAeBKW6jaazPOj3puvqNP3IXu
g6Hcj8hV2q62TbHR4vCN/Krcr+meb5FDPvZzf+dm+U/DWqicFJQi20K5W5xiBIlPY+yX7lejxjkD
BItU4uQ+1b9HY21uM5tcX+Kk4iLjBzDrAK2mnzOp1TZeFaJoPUBoGKQ3aZ0TrCXXalo5X4fFIG8t
GswHqyjBtbSgSuRCIEzbQnApnM8lMrD54P7dVsv0K3eEtc2I/6DYpFGLc5zQJ5C42BsUeHZmErl+
atX2tQxbDMtT6CcN4Y+1QWqGl5swqU3bjx1rOGk2N0T2rlzzdVNPp7/fFH1s+1TtiJ5en9Ds5jt1
ZxUUgtJPPcf3TtTZO8II+tPtoTGiDr+53b/d9EP5hcwVQiX/e5fbVra+/vaKP0/cHvtz97bV2rPa
p5p9GNZuKwLmRG2n2Xoj3NP5jQkHXUc3en3WWtHh1pK/wb41FKk3tKmnxKrAb6xP33Y0yO0kid11
KOXy9O2G9N1YkanEfU4ZOsV8pO0WTgdtpPWFvx/8fXvbK/GytR5GNtzt7j/A3coZpAnYYH3p345k
0XVaMYsR9B2laKsx0t9H+OfY5K2D/ft9bo8ut4O//XkSxDmw22ZzO1wuIdD+SGGk+QUEJfV+DuTv
EV3G6alFxvcpI2lW4BvdRza9gxYaXB9HcseinMK2vp8mpEQE4Pvt3JLnNY8vidX9wDM8EnDx6jji
UhYOEOxyfHQb9WqZA7FN0wk1AYRaG/pZWMfwd5ahOJiqIxvHnPWjxoUdxk0kMTS1h1CPnixqloGd
gPsc3fSJoGe6juZ9mOneYWn6RxFJstmJ3iCTPHCH2NxQuLL8eEUa2VFNBKW07uJyCS9l+YE94jrX
klBd+vQbrt+E+Xr1z350Ua857aE0CRMNRUswqp0Cg9KNZ+Tiyb4a6zttDuOTivOjhQLgRZjVPtS6
T5yKgUrwzrRr+QyHQMbluXkssa9t5hBicB1bA0k3JNtTlLd93V20TbLUkb8oDFro1MM+Sbkc6B1R
2J4eEDUB1moGg5UsMnCTQnD5Vffklv5s+P1+bSiI0wf1E81Uu/5H5kbOBZt8TVpHmeIgm4dg6NdB
CxbA4FgKwiD54N1AHAiB3nq/KyD14kRI4PNV85fFMRjOStHuRkAcJAifuzm2H1wVHXCth74gQ3KX
DD/aqfhpKfV91NsvttaWT9roNgeheQePiiw2iqS+h5ZLryLqKKYPKeWXX8z3vE0IIrUCNLEZ4yUn
VmL81s3oSNyWKrTpJlVAKi0ahVac44wav6efCHPiAgBWYOyjau20MZLSdyuIDN80I8CncPC7/EHq
BLILgy4EHb1fSTWeisY4223zw5D1tIN5HtTNPXm/7wlhvb5wYTe5zXACPxLAfTTfnOFbOSbibEib
XMe8mQ/ENjwbaAD3VID2ppEQzWo430XR/KQyKOiqNk2AA4/8VY/IoKo+G858zSW6HiAVd0rD+qBs
skuFBloLb8MWptnG0zkDRGPuOtc8Gql9WGxxyfIFLm510CEQ+ZzY946Il50eMd+0nKg+iGpnCHFu
hnEOoiUG5Nhn2kPFbOY4zj+Vy+mVhZHake20i/rpI6l0BWcpR0UQP+ZJ8clP/Dhiikoytwjc2oaR
VPhATL6EfZkym2tfHIIsR2qrdiBnIuhD/OpaK761Y30wYyJitBr1TiLjdzOpt44uqWjSA4BAeZ8q
mAXNCG5YMEDN4TbzsICMmsgvSRs96DHpObZ6Gh3zaSlIuQlNuXXlPJ/xpuy0MXK3wnlg5keFNuq2
6AQOWhKj94rmp9bA3+ismaIUGX9hnePcwvZZEf1cuoUXjDUUmkL/mBv6YrFXf1oliECwJ+ia1ji4
JmEUy5JnEvSijTcSpkD6mXt1zPp+TmGRMPzEm2H2Akwn9OGOoGBOopAP0qVb54CbmzVrw8Tp6xxO
V91yX9uMS5NXcB5qp0bCQlPT8jAnER/0Imm2d4FtjC+kgNE2XUO/SRWEzaF5T24oubrEMRGIERlT
rs0g3C4dDmlxqN3xDcSVvZWwfVKTAu8Y04rNml1fwpaFoHxxYDG4ZF46YwJabbk4/RxtbE2/lDnx
tmoczq16EioWgRTksEVh/VGbwGUHy3hNCQQlU8N8cdVZJisnKoyvOln8S+r8lLP+bZkpaIZftNg5
ZVa7JnBimaueI69oAdEvF8uTP8qpeKNSDikwOXjnZQAzSioLGCeoK3cuIG59Q3++uMsbxwyScmE1
tT5ze+z300buMJdysKhX9UvDIHPIR/F+2yusizaoh7nfLgz/d2RXD3uhc9r0AttaFBKknBITc6cg
wV8EjScVF8sdqp2gF1oR5A29mMzxVhYQwPWkrfk1CjLi0UeAC8NQCICzRY+r/3IPY9UsFxMUYBAn
Jbkh0Arrzr2avcBCbTDTq6CP71w8TUmdCyQRDGkhiYJXQ3tJXJd/4Xoklt6rwOnCgquqy8c36lng
Aeqb4Lb49WDDeUh+Rb0q72ez4gbe58Yax29T3I4gJrycL36pYaLO4ZqVAtmd71vx/wpHey/6AmOY
+Cm8CWOPNn9otenn4GxYIoWXtJ/lscAqjtLZ2ZclQZI2kFuhhjtZZEkAfumXpjn3mWvCFOuj+0mY
JoNeb94Z9L3dMM+v33WCEHlJddQr5yiqcThNdnu1gPaA/NQfbWQ6R6yhxQVRsU9rp+O1LkCf9Uus
iyLdRRgtQbFBBFs6YwlkAw20tsfj0rpBVCSU/AmuHqzGO/ZNDa2to/E1x5upDLM7aO/NwVia70kV
nUwLaqaX0oXyZvUUDtNyR1I7rne3wZyT/YodjtHL9mY38jYFZ1ambExSdnY1xmWdgttvTcl1n3CQ
gyEav+pdFBV8K2DHa9Z+JJ/SRDuOmX5gXFpOsSzvoX6FJIy17dayS5o6qrEZ+8nuNZaFxIOqOXtL
fCyRqtzl640npp9kRFm7QudEd9Rr7i3Fxj6QvMpiqGfmYrk02nSMToCpku9eNE8HCFP0tdrKL9Bj
HkOhfshqfrC976QqcFpMp9vNuG5pFYE529tmNxjK2N6eMqNBMkixooubUw3i4XTbSmMHkeef+7cH
rbpFEn/bBDfP8yzk/9r/f32wszw/MwG7lkM1bfuYT9vpluZ020qIWPrPd2+7wJ/4a+c/r7297M/d
f/wpacHwmnOgsLc3uv0Brt+21stjqKH803SUe7etPzf/8TFZrvkL/9vrGi78iVNlKGhU/XuP224u
pm9U+es73W6KBmnibev33/rzVonw/r2nFZ+LcLSODdhZ3SUEc335356PrAHq3+3RTK6C/dvm7eb2
94Zh+GjlIgADtj2+7fU9s4YowOC2mY/dkW72l1zpzArC9D7WypyJpwkvziZCvYqMe6j3dO6zBfAg
S7xjGhG3W2bjSquTod/gNSKMCpdmSiz7DAi0VZzVA13V2CloT1sVBN/BJZKCwMxdQwr8lXyydqfF
KCJud8fIyK+JBkpai230HPVkXYzOfE1129ork6V0bocCKcJk1z6gnENStsZRSmleXEzpSm+fXSzP
sZUeBvLiLmmc5Jc6buOtbjKGGbGzRRs1HmWr36euhylO2Ut7WTg8VI4i3i1APXtVXZbx9IWFuLqM
paYuty3ZCiYJFT3T211jfbY0Yb8yeSCrLflrt0gZ6mI6C/m2hgHTFmVIzZEo+2tSOOU1BeaMEoM1
QZfpcD3N0MeeZwR6TxK86ayGiTC69OuNQe2iSyP7mDaNsYlhfvrQLTXtSh+xOEWgX8+CKG8GNj4j
/iDLeYYXVc0Xrqbkc0fFSyNsl+sye7SRNl0ybYLWlEVgDnNnJTPUBcv0nArDnLy6dF6vShKJTRgX
yfBW+Rl74BXCgQ6u1zUHGRN9p3T7TKIdyjvWlCpH6Vt5aUGDOvkWNmiK+zR5bz0n2Uey0i96LvXL
bet2Y04LyY22rrYixwOI3G9H7Ucz+QpGlYHhve1VL15JfglKdQNT67kpSudsmwYAPen6i+F+eizn
L7ApCDeFDayt94b1TGF9QZ3SckZGqn8/FruUVogF68bpqSYqYZOqwrrcTqzblhynaJfaIEYJP1iY
OPaYFwfnYBfKvHhTb+6zNH1THkQdP9rOmU1Hdn3q9rwz1eZFktOCLm8TC/4pyUSDXq/UkRDaU71U
/VnTwce7NuSgmR/JReiFdrlt0dKWLMCACHtFTT7/xe2TDuWIjRjLtLUyyPPmDVLlqXUAbYg1wsLO
xuziiDy7mG6PUXHvWbOxuz0aaUvrOyZiHK2S6cX97z1vu99uXHlOneGFQmeGoiXrT+ZYeL61MBIT
+adf4oLADLl+hv160t9ujCGptsowasbWmoWgnZ5VPP11oyURDfXb/d+bwC2WddUOYVZTr7cnhvUl
VTqgXfvbjrfN21+7PX+7S9AhKaGZafx+mz9P/HnX22N/7np9Y/qE0RFC9j8P7LZfbXbFaRnezBRB
D6GxSfa3Qyc2mSWA5e1uu/4+vj/v+OfwmtuR5yOVs5BewPb2zMTJBQ9c3//Z77b1j8P7x93bLv84
jD8fwdgnn0Bhr20aFvvIynXGXTAedp09Z4N7kVOM77rte9/Ci/lQUXA+mLWJzNjS7tJWII+j8kP4
jIXymxCQqwdEaXJBCoWVdzb1+VNvtXqrSAtDZGcPCC5y41TlQlwoPpL4BaqXWX289Oo+St86V9/n
1CwC0WafgnluIB2k2nrPStciu3Zj8uuElIt0WTf1dW0Zf8hyn1Q5umPVyWCaZnWyEqHvi77mDBYG
+m5M/OWiE2+Sv8esa/ZUN1iOmjMaR+mKIwcBJQrVFARs9EKaQWTSEl1VWH4U+iLfxvhb3ce7up0N
kLOboh3bg9aOjyW0QBRyCIuJMYPVK8c2yMrsK9rOnFWRIgO9oZA0DeYnfITPbMit41rpgGwGpref
UwKUxq9dKB8KW3d2mkVgEKSd1HhjnWaf8yUPFN9lwPUcPHFlUFKVwPJW6RxZ495zaOsI5tOFK1Eh
aQDMkKqh9zDvB7XjwDkNO5ZOnvXdJjEU8fR0LPkJPokqs6mgEyaFpjPbezrGmJrU3bnloZLwGarB
89awUNCrAS2g6PTvU9N99LqNzhwiJPgzkwDwd5Xa0XPRZXsYYM6Ok+Q6TQz/lZU+jETq7Nx2vidL
8m5cKOjwU7ZO+QHNXMYSDOAdquBH3evRriV1MIwa0r08nM62Qo6Y3ANp6vZEEJ4qz3Ius1yUDyCb
rG9og3f9Rxo68jKNS/3Se8mpp3x5rEY0uEMZdluKX/YuJnoU6Vrl3FsDy6WqsMqN1andONb2k5FG
pFX1zmasnOukTcY11MN9WhfmCXbUDNk7lucmmX4KuBl7bjCzL/lymHtEZdTOkKB5Su3DQmgb4sS7
zQg08siEBKhGrAUZS+JAL/R+m7qasYutEQjporTHeonvBjkNR6csqHIMzgrWrcWhWtJfViyze9R0
3kZyRlFpA4CbTHvc78PO08CBE+BnB0M+fWfVt0lnRwWZtMURCsYxwx36/2Ad//+x6StMZ+1Q/ueu
L5LIPv4/228tTor/aSH/66V/dX9d+18W+VeuJR3bFcKx6ev9u/tr4QY3HEunpUdAhmX+rfvr/MuW
rGGlTftX8DJe9W8PufkvdmXqQYOSZiCxGv833V+T6tg/G4sGvU6ancgjpaGb7j86nkSnNohnu/SQ
rLNcZ66/2HIJ93o6BlB5h8fUdOPHKJ1OZWHkeyaKhm9y2X0ijgWgGvh3yvj1NptK56nW8KooOom7
RGnlZVo14NDd7AcwZDKqxwdnABkclekz6j2QPcmEK2iooUC0V8/ItnhQ1Ec4oOstvam5E31ZnzPo
KOQeM/fuE8N9bDzlbRc7LJ7dbPCzyIm47IbmkxTasuuFIc6E6XlnpOnDzmjo3Yi4gaYLu2hTLd38
2XvaNZaGxpE7OUmmGFzUzJg3Gsv0rreUOAgG/ZrIeqM1vR0wd+73NImqtwVpKInh7ng0cyy+RTR8
mSnSbGKyUa9Dr/ov8GOHTVX3XEdlDYtIN+IvqPD8AnBgXqiCEnJ1t6jHJYyt4ygbcuRIUExhxRrE
rO3A0kqwSyret4O2YyJXVwRamWby5tXxHLgOxhBVjBevIIAjW84daUkhH9ar3rd+XjvmMfXUS0Wj
M0DlyGzMsX5qE/3PirfTO9WtHUZSMHP6GHhLyriOD6WanpAl0iEQz5MrtklEmbHUaZhpFmBErbqk
3eC96ueUi7RNjuQwv4dTMe2Km3a2SKft0g7VwdtnU0Qu5dSRFIzffJ5H4wFCwlPZjsZdMaAxJSky
3nv8E4QD25rIX2xTRNlA/O5bnSy6njCdzk3Qy1pt+hoO0kePXD5ossWLAcT+UFs/+B01hywtrIO7
ODCZvJB4psp86ajatYHbBbOMycwSmJtcO6yPZAqBTLLFjMC+n3cgtvodrC74sMu4c/DYHYmT1bYk
8oDJLRby7tJmOPQZRiKttuOzMWm/4NJ8rzV9OZAvaz7q2ikaQ+rVovQu9uDVx5k/us3DxAx63aGI
I4aES3eT+yPd8J0Wpt6+dyQdJdxRD2aN3tsbAY2EZv7Rmnp2qdcbV/XnMFtLmuVQn/Us57xn0eh1
q6EKfgAJWyp3xVWC4rma4Iko9AMfTaz0mXFzl3BmnWS4SH9Kl5PE1vuQAMJyaMA/zibIJyMuucsq
cdsW5OFwGHng6WBJI/LqKaAs80NK1LFfaK57Ip6Rr78YmMpjP4qVNvh9tbyWi9D8kY986yaq2afh
+p1O+HsATO1FYVYbc3FGCoZ1YNRMzV6muRzOTCe+m2GfH9uGEovtsGKXKUA3vZVb2Wh75dLPWtTT
lPSE59cu9W+C3Atj/ecvcCZLs2oPs9YoiLiy3/fryVrTGwIJ51h+Z9RZgHtNnpMpe9Njq33wKvHs
RNkpCU3zShfsNdbC6pxPsd91CGFHJ6reC3Lp3RZLDAtoou5q583uo4QrlwEIKFePsBSWI+ocTu6E
ODkacjvyI2PG/Ip65RA6+6HPaj9NY3TC+khLGn8fYpGMH5rFZaIl+N+f8hneRpI019SMSUMrP4jp
oygnq/SE7rqbv9AtCXoLSlIlUqJo21YevSENNN3sqc3RibI99VrOZX3vWtXWNSp9203zeNKV9y69
nokZtX+WscVXIwz9yoF9jqqy+kq402bR3d3QmIiwi768c7x5fqrpqCM3r+OLuwA5bmTcwx0z3K1T
rnBYUOD3vduKR/wE96Lpy3tIJY9KIQ1vK+Cykpo75KRwU8jG/U6fPmgq+xjV6Ws0RYqCJIhT0PNj
mh6XLrRZ0GbJkTieDuCN6wV5myT7JI7JWBTQU9Na+26nFTFpobgnR3tnxSbSYVRU2zRv6X7NdQVB
z3wsWUPpLLsfjZ+6G4v7mrM/iPVEv+s8O92U0tU20TwOK8pUbCOCRP1ktMITNp2t1bjfoiT0XsHg
hndWa5zazJyg7obTYUgJlJtSSGJOoYndQp4vqMR0V7j6/KBiXI6pPVn3rql9WXTzXLTO8IWU9E6E
lrkxXOkjixh3BP39ShNv2Gm6oD/ZVfHFLiGdaboCC4nNi3l6hhfVeI4SINHIvf0xy7OXdvmsQVUO
sZBfUk17p/l2rms39VXmxKcM/MVGxIPYCpuPtihcRlrVtHcipvICB2+dWn4ovfxYHPYcARQB5KLC
HNkgfaKIClmV9PQnOOP9PvTaR087mpb5I6pi7xWmu31QevSQrEnoyKni53TJ8LQvydOsZw2Kcf4r
U9Tasekj9QZTQj7o2epwKSVN+R7GAA1W582pzuJxO0pV7BHpp/sxrIcd2EOyvWJx6KhOv1B+M7dl
V8x7x6i8e2mOB93A3ee2Ln7a0V5RGpjvK2qfe6mcKXDnQh0jnAY+BR9j0y5ldDdpnnXNKudDGLp/
i22bjGo+JanxoJKCypXl2E8W51A0TTunMlYajgE3zRaY7oqo9kWuef7UiF/QLb4VmEVesQvqY4m3
KJ+emBh9UyXGzWbpvMDKui/R6MUrrm7oLgoCe53JbzEpfqdKm97r7qQZpuc7CNW2nVdnV2EZ598D
CUnxxxjQGXIS1wisptUPbceYOAy9YA7QG37WNjUe4g7bYr6WDMU30ej2YzbR9sv1xryAEMXD0TBS
x9ZqrexKeWh7bC6tEVcv+HsR05NAHQyiNTdFtbSH3OwI8xQmsIoiMrCQLCcdGxlGygJ2JXCG/CkP
VXhuZtLkewPEXNtkxlOW0xfqR5bnTbUfp9Y7dfbUnlzzPhos/anv7+auJuzdSE7tUlWw2XpzM1Ta
eZxprlLLpKHb1d1j54VnjwvQBSswK5aswHrUdg6ly/jkNOvqpy4wRuX5z0Y1zAq0EuDWBPqdM7uO
uvkp0ofnvtPsl9bo4RE4+rY0Gn2Hv3ivgaC6FOlHjoPkKPvlR6uTjAraq4eqDAObjPvrrPDA9V0L
t8XOonK/6NWwGWWOMzIzNiMV4Q9ql3KHiWwLmkluYeTpd0m+UgDqtjzERGbv+KbNQEZfpRd1XBqr
oQvMHs7PpHAMKun5YyVRcDgDk8d0uoRLYxzCKcST2dqWb8lGbtpRxBfHrn4O7YxxkMqYE6+yJMsq
j90k2wdT096mKm7PVvPcu1r1nO5v04iMzhNFrqe0KI2d3jQZrrahfB8bguq5tGlkBNjZpwvs92iJ
zm+s2r1K5oV+HdXtnjz4mHXo19J+0mILnFxofSOaY9gX6qCTOA0jPO2wkzibue/ds0Qa1bD4uSCV
gTFfnvNx+WVCb7j0YeTieFIMCm5ibr0E1HlaFtm5N2p/SEK0fwbAYqx+/UPBVGuGoxFQg3lgzlpc
Cj5FjJd4TS3a7YcYg9YW3/6yGfHL7nLXeS0EZXYtU/qhWI3DwgV6OI96f85sYN9mhY8pr6IDIsMv
Vjcke1OELy4pHYe+QWqCp/Q+Zu62wc5yLHHiblXPb77niByhvaSgK0LZvrt4nZgG1eQO3ddE/ZvR
9OgBazpmQF1QXxz0zAp9z1j0ky1O1TrDblLH8JnIKB9BGCh7Z5yfCqt+jS1vQyxpfZRjwdhZq6ds
Nbkm8XKtgAPO0Tw/VBFKJjPBJTZb5lGjf468dSRsmkl4SyBuMFJmZ8le/ihLhtxQo4OdlQut2QU4
edy71l0vx4HRzlF7Vl0F/jkTNUesubsOKBv4C0aULhvfClALx9tkiOPF5jpDQuvr5y4ZUKmGg7hX
Ub0ikT1qr1TZB+ju+1bUzy4J+dsEt96uifPHrLDSK8+fME4ZvpNVGIIzUSDrUS1RAaOJHR147G1S
NrnTTAcDqUm4GuvqPkURORUfadUX6KXK/NIMaXMcS+yyLq6liz2VQcmaKPDcBcKk0yyBJzzzMMxp
ilcYq2VDDjTgGBvL9ApxqxZqeoyW5D6GgcA0PT2Z3mLcUUpEQMqTyShjDouWR1GjCwm1YPbs4iny
qCWi1TvFjt4fqwhJzzLiekVFSkXVLhVTjCZnVukdNVi52LuZU2tkKcikqA5zwVnZaFayj01Bu0Ve
S498Rv5y5xv6GMgFk3E1fIyCGZbNOmCDCDtIrfmXK2vpdx5jKrDZT8yT/CDNmkZyXfNTyaBYl5YD
ELEz4durNtl7HqY8hvtx22jFKffGo4ho2xJlJ+6q2gDMClgyPJgafkhGzAbSb/qeZjIKwk4iBl0v
A3x1tEteU6dR950Stg9KrKWVnFEMBnYJ8H06OMhDfCGiO28qyxejLt+9lhlwNeLCYsLoi5lrfbjM
8dma5+dCd8Z91etyn4fmyOKKkW5mwQID1j0UQ/KiOjq4gOKrne2iXSUIVfou1BGwvKIGNlpngEDd
FjrB6ITtHtT2uM/T5c1LG+Mu7N18m3fh5HvradnS2oCahAgpy66Ywt8w8TmcfiUoBmRlZ8IMvnaE
a25Ha6nO6RpLLLs5pWxAqnKTZO8D2vrNSEvHzwbV7UbpXFcd0cnGo8g3Xrk7OvHRyZozBLxWczQa
+4ch2zEA3xFuq4hGU5nk2mGGRsm4StjoMiIZjTr/tuBOJKEaxG8TE5/xiY/Gr4r5C7XZOA3iaPxc
KIHjBkd/DNjl0rP43MadxT+OdNcDXmDvok/81BKUyZsJ0teOxB/iBTLERFk2rvVYhMeLkN02buWh
6xDTWwYsnsTV3UNWCyZ2hnPNYPldNcs8OS6zFSuBQmfQWYg3nf2ZmPM21JsqQM8i9kvYtwdn7xld
tI/xklN5DqNdaDXfHHv57BRxymZyUN3sXeuREM2qLL1rEwL1QUF+aGcQWwNyiCdDzA7f4TIR9tmx
LO+5CJOtsCkpG19hy3+wcmWHfAxPSvZv0h2dYy3s/qGtHkoKkozi/X3IeLS3KOX4Tc3nQtEKL7xv
qty7qAkaRe/wWwSbBEurzQxfj2aou536KWG8+HMDkg+E5ZZAa3nJhWa8OJFjXhKp8n3i1g3AJ7i0
CMWf4rA9mqRx3+ewCjfI3+K9g1rRo317bFFTrGJ1AVbxmFD4JXseXhxT9A6AwqK6YCUTbiqgyfsi
TJO9ZqHSAutOK9IujTu9r3eaN/t9EYevsdHtBwBnhPR6g49HVDtXJfJeDN1kV+2TrM7uWBH0+8HL
xabOI2L2ElXjSZft1sFesTXWIXBuhX4JvfSL0/bzpTYY55bsoJb2YSn65VyQ1q3SsHtxQP500Exd
Op1X1h3Yb0v50M/6U53jCE69V4yZCHcc6RwH7J/MiQouqrGR+yQMNW9k09RGOG4ZLtW+Ce0hqLqJ
60srxoPLMrMo4+moKflogBx9qOQHZG0WrFP1gGVhZ3RQmipV2L7GcHDEFLFtB+tsqVI7gNGYtoVw
5l1WU6RyLc3jZ5wcF8D3LIevSTa95z0J6yAFKBiU33vgwc9WnryH6VicERF/3EaslM5k2JWwh4ym
3FVK+zJSiFGG0z7HGdcXszWvmVD6Jh76cc9FThy5rDBlfzSjPn+NTbBSUEsm0+Pf1i59Dft5XySj
uJ90ayIdMYz2FSc5Jm4daYhTdQeJv+NFUZxnIaIfgIsTwhfNd2L9187oz1k1W3ihU5wCJtINejF7
d2a+F03GcpjCHhRzxHQOvwm1JiP65Sh3echz56CbWveE/fwqCLahYP81BcMu+5TakZkhJp1zalNW
dbbL9FdqtfrVpmsDZYaeFSXeY2qUSOhmQRGjwyruBJaHqKWZV4ZRuu3CZl/EGCOISMHOO5u01DKv
30Vz45KPUuGLkcNz5U0cf5sh4inagy1M0LOxF1JETCtaqXFyRZog9jXOBnR484LpwrK+DwBEG+tY
21P3biChsAyqmhuu5PdWMce4FUKm+J3ry0rzrnr1A93jfp4btM1dLwlo8ehlrb4K6jNbJnuo6hjd
HrrCeNJVlmzMgdUMM5vpoSFHUVW7yWwbvzXRjYdhdQEmZz/FJL2knf5Glrv5QVguNN/hnJj2yQPT
cXSES7iGzIm88qZ7p7OOFHJb/C0SbVzCdZ5RXPM1+rtAnfRHLbUheCQuVhtjPKb49TeZKbPncmj2
2Norrpo1wW0h52y1FmvNqXuyE4z3qaQxlZaxG6iUnmVllVws9PK1yx5nh8Ch1HY+hRlPpxGs4b21
dmGG6SWJMvceikREDf3iMS4LYwoPdjcDtXAQDbtoFTbKAYI+FnMaFFJCPBUDVazS5U3SfDjNoTbB
+M3mrRYRmJ9ozK3LYaH9lIVgYcc18r3vop1dj8bmVrEY1YDLZ3KLvZZUNK7ypQ/GSCt2Tdtmuzqp
vL3LT51821UAGj9U2vJUmazGc8e6GwgqeiX9Sx0Zn+8mS36OduU9Z6nhPdcWFYKZ2oS0HiaHpAPD
0MjnGrQUhIdz1DBqbzUZNs+x3W80JnfXKcreupxlL5fLZFtQZ3ikPrKtcF4Ek5qL48xcj7I+NvVq
MQ+QBX2NBsFpMcgN08wCnSX2CTmJr4KqOfl/+AvyPnlz3BpAS/va2J/jqKa1wiH9Udd/ORmgd2Mt
f8iImXM8e0fXyRryNZs7x5mY2HZl/pjO1bOjenfP7Gs+5ot1x1QnOkZ6RpZKjC4efEr3X+SdyXLc
SrZlf6Ws5kgDHHA4YFb2BtE3DAZ7iprAJFFC38PRfX0tMDNf6ure0q0a10BhakhFAAQcx8/Ze21g
FoRRZKWg41oL94gYF8qItk4yLBt6wY2zCogSPBj9CnlHQX3EsyIRzCLaov3aV7G7HiqDZ85k3QGz
Jv/cKL54oCGiOQ33MdhGnjgT5TBLssgAvnWjmg4ZsKw043nkMtqrQzXsk1DdKrNuTz30CG3aAI1o
G6fZA3JeVAf+eLKWF/N9jGkN5ul0EAqUbBfLR5MWCjib4DNhLMbWKVkmtYWigFJs7TZ0XA2+yCgS
8+Tp6DDlnrluQIUiOTGvVCD2bnAafVItGSHeYr9oW6M8SF1v3Y7Hl2p1tPLpXoGe8qn8XX3VIVX1
GHk7vA8TbaN4+6HB06QOn0ZG1h6njd5tw/izIVo4yjZNLY29nTu3ZujLHXzG25aR8X6Y63sMSmx4
M2R4BhHD24/PuVDiOF7JHjvrMrRRnH+/fFa6vCSQm9ZjjdSo98YDJTWLawnjxIrlwnDAFPbtP7K6
ZJqHfT6lx7qe29PHS0i5npbKPE4ENa8G4PLbnEl7BZkTotFr2WTvVVnGrEXhDXlO8Hhjto5gYX+o
UhNDFDLFpdGs6NNgOow6lMPpRCDgWMOT4mHN4Kg00huI9G9z8ClCLXHCG+McwHGiQlbtSS0vYYqN
IowmsbEXnqdpeCiA8lFvnOUS+Xih5dvhbpq5V3zUXg4OCYx5/U26CA6nURC2Ew1fu8hvdqFIHxfq
1JpyrwWuu8wlnPLoQLMLi3xg09CzI8TUuBuK9KFYeGluXMhNG5srV7snuoPlrud6P81Q+CZvRFSU
re0x5OJFhMwmazWKdNjGcDx3RuF/DevsvXTmfVeppznJvgemsTPLPmR4wyCDp6TLtXKc0M2dLDuM
dgICWmCq/iRgVa2mfvosI5qUcMKoArN9Oxp37ehZx6kaVjO+MRo3uXGawKmtghBLR40t8FQXz6Y9
Oxttmi2qRQxT3njHlcsjsJSXD+Sk68AadtrgXA46WltJNeP3Srl4wvCld3rxDEMIpVqqDpJFAL2o
0ruwKoPdXE3PmLPszceMZG7L5mwXy3vd3ljxZN4ank7fvLLbQNcgQlC1xqmy5FNkjGJHuqN9Ivv8
RRAvCqaEvNnRkw5jjHCPoI01W4fOJwIjI3aPp9AKnI2d0uWmYzWZa1hvUD5mMCVO5JMblKP7sORI
0GwZ2iu0lKTC1HipeEHh1OzYaj7887pcbFwTfUaMee6zQ+ZSM6mnnNTd7gUQygPKjWA16/qL8q2B
zoWvoc24VzwAqIR0+mM0p43jd9PGNfAOGhDM8SyRH7V8/rbtUIenAUqrhSlTFUqcDL45QuJAw5Gf
sVt0ankYr+24pCjiokRvQw9x52r27d8oU3zU7X5LjHZsoGfLnAc6jmvwTPXJcPwvnqg+m3HPzVuc
+5QC2H0c27s5HD87vsVSoCo2OEP/CUrMa/vNi25zy8VIGNyYKA4XjhmbavFMiucjoZYnY6AtM/UP
lYcISYxkWURsiegFuVpvTAuFep37zyk81cDwniO+9KQIPhrsJD1IHzTwGFTDYZjBFY63YV3bR6Yb
GF4iwSl2i8XcpZkIaSremQ5ZXe/xeexHhsxrF1HcCo1Jx3awRqi9IqLi3ktHC8aRG+YbKdCwsWGF
QpTuojkM6d2RGV7G4QOxVHQjCgsbYpsinFyJmUf4FGMnsCbKl9BZI+hYhfYwbyK7Z3Q8Y/KhpWGe
FAGrFarQbavH9wTC8ak4YArbeA14NkamHH0U4se182MzO4eokT6Cx3SD/mM42NiJdBQ6h//QfM3E
Oem6GumiCeJ6DHsdYhx0CW0EPMdzuyK2esu19p5HRrsV4UzNnIuBTT6tL/oDa8NN2FT6/iV21ScK
4pDAjfr6QfvV1QK7HqV1CJvQ3MeW3Z6yYHpjMsEWI/HitZxC7o3ABMHL/H/blghP+3zA6FrVOfgp
86YPHESSuUUPT5v70C5Ps4wCfEuU1aNywhU2o1ewR/3O9qaXavm2IGx54NX8dFrjngpB02EOrtCV
MHjwuPt4IeUEB2ZMTmoivbvajM6jiDi+AKDehyi8tbPHWkqW2MCmICZ8ZNNDD2Stq9mrCPaFWX+C
edktn7YOOO9RSMQYHMIrqoUafylFX6nDW9Pkv/BDpOn6WnUzxKSUGz0tpy/eUG1DcoDnrmjYNC9P
6eWTf/xuyL70MQZe1WKiGkvjEwPMEjdR/jLe2wXQRU5sVbX1bqLwrShnaM96wVoU7T6rm3XlkKua
qweeV8O26eoHv0ycHZvS+SRNzRDAwrcz5+rij9a47pP+Vaj8iw5dbHzTMK+NjPI3BzXADtn+6i/V
icS7wfIM0GhBLvkbg/L0lJKkewpUXxybwV87wrL32hpeJO7XLcs5ysogpR/vp82qyZwcs1ztbDPy
3dYSI/Qm8wMeXdnUryOj90+ZJX7Ujjw6kj7mOKNPXh7eNLD00Wi/2Kbx5MTjNVquFM8OzmHoHmrL
eWjR4exVq/BWdCmOE9YAMuamq26zcY99ajRdhpP4Gh27fiGrOuTybm7TbjzbdITOjhltJ7txHuwm
r5lIBCzF7njDT7JDCDAQyzpcqWzv2a15Gw9tL1Zr0sqcuPghLRYI9sobDGsSJHX26nEn1bqaKB2n
y+BUh+4VEKU4zu1EAudg85MLiQZxzO/tUFM9lXELxa8K9nFPM28IgseGLeAqJamW5Pl1E2ASaVsP
aB2ASz+rxtOgxz36W1bBpTFnq5KI3Kc6MfS6iKJ71omAtiJtDLLNM8DaVgVBKrdge+lmIDAxhXfd
KY/QkpLIJJwa3MDGvrGh5cq0zQ6hFUOsSiZnLQxjp3NpHonNBRnV0i7Ivbc489KjaVHEqOnaMxI5
N7FHNwHFjY6HaxciAqAwIVrnS5AUX01+xCvXm/CWWxpiWcP8eejrz4UrPhvJOrM7eTYr+I5m8rWw
kLCUE5JY2zOArBLkiWLEaglPdjm6DJtP/1CK4ciOB3hcuUp8s985sY1onGnNxk9Hg4eBAo462y/+
4EwHS7+blnFoLREc7QotDD76wrfkXZJw8jqVNnsrV8kKhMSTYmB7aCd9SPvAOg3yO3xfIA5OeASK
BgPUBdvqlz8anPyffDTiVZsfRRuln/197WchvvomOwxO4exmW373qxYYWQtxEzMn3fvgjB8XHPg8
YvuLq6PdWuWWAwh3pkuDzAH7R3OZkDNFjHfn4+tyRpPELMd94SJYOzMNoaitBPsjhAFhspHLZD7w
SYQbsvAgugezX7CwsGNhUlLgOSE31bowwy82BesyTvnm+inRh/xhSNRqxpAH4cxjwQ3Q0admg8A0
HLjB8yMkjIEJkRVwOoeQTtNj0yQh4ePztEbJ0N7qpL8LVburUoFJ13qnfb8QIxVY8/qCaaDb9GFl
7IeYdp3GDchI7WqxwZa564IaCPcsUMnBKysQhQ6iC32sMvOd+Gl6E/aY7KEvo0kySU0IZLEPaAyx
WlGlgJDM5ouHPy/wVb9FQX/GNkYBgrfCaJp2PaLxPtgOsjEBdhASRAG42MVoLlV3ELb63l/m7RjT
/2uwrJDf61jr0k0Yls+bcWsyQNsFifNZNE+2spujHtAoxITSLfOrJaB3FFuzdQmqo8lV2shc0uIe
cYUHjTFrGCgjYci9Q+oYPI7SLc1HdlBy1mumMmzjNUPHbhqYN+IXJ6b2PJrLbg2FThnvE0UKq2uW
n9TobnJX+7i2CR3uGZDEScSuQ5AAabNoGA7DpjbNv/pDM63M5YOh381X9YTxrwicQ9zW9TqOxLtH
P7g2zwaJqluUw09Zhd13gtJh1wb7uz7F3GJQJPOYA3iCfjZqVhMQvyRp0GGH9QO7PB7SZlbj1JwX
G8cmi/V0dDJ0QE1rbaUB0jIfijWBdPc5jYINEaBfVUOwe4eJjzb/pqqSY3CF7JLTNGVsRN9xnfn6
aDbRznPGhgQTYhQnMz2ALfBRyghcHlgVEtyfmWO3uxHTNbEmw4PRkNMecXVUqTwxGMUaHVT7xDGs
fWAVRzma1RqdJRGrivTvsLW+MfqF31wpe9MmOY0YMd6ZSZJvxgd2OM1JwjVAYxLvHG/+XMMCWZVB
3dH0Gj+5wEp80sJV5XzNBrveeIMyAUBzn+dl/4b4B1sFwfSrJPPPDIKNfdbkW49v2WUentxi1FR6
IzKk5X8ZIDruatg1tYPKqUOLTivomNhGde/mxV2Sdf6J+Y27cYLpR2lG48Eu3IvtkYTNFqKlcGw3
tgDH4aUlNJEwuqbgofHROQeNPC/P+puw8KyVveiIC67Wqq6GjWmUDJqZW2zCmecvjZRVRZh7aIRv
jbgvumJ+rvI9rJatM1BaD0JYuzgpq3WreBbJ3KTXqwZCE0z/Bt2YjXu7Gbf5LFZ94X4CG6nXuOQR
uoyPYZ6wuZeQ2ccWSKGZL1cDrnZMTgI0Okq7AS+oaSZP2rVePcZHODroryAT9cDUcM+R6Yr2GokG
23SuD0RkdnsPPTk6M6a6DAgPV3UGX9UnxNFzg9fIL4ON7tQuCcf47DrNKc0lrAe6+F2L8jnXIQwU
6v8Z5OVsMTEiu7BkfYjSLbqsu7rKroEa251lcdl4DvQcdvTGrs7jU94M0S2s5rfkdtTON5IiGAhU
xXO1ePLN3v8cO77YRT5h1lE2IYOzljZkfs5mthZF33FPoAbrVx2bt1NoJ5jqzx2j+FjwXPYZhVHP
A2CVbkLhIcJ1FtLnNGV3GorlTsSftqx92LvjJe2jNnXfnSv32VOqO5pL10AtsRofL//8o2Lj5E64
sKCUlyfIKylNjmw15ATvEnRBY+Hjxfrv3/3f/l1OF2PVsfGc/QxChEfjNihJiusTE2TByD5zcrW1
A/36aLIlTMtgQm3U7QOCVU9J0g2nj99F//27jz/+1d99fMl/vuOvvsRxRjYLMRaR1iHGw45rsUra
JrpGmDK2oQWW3iw7lHlTMG8IBVil0Zxsi6h5dgbnPdRhc4WhPmwDF2KrU3vnwovojrgmyHjkyGuX
r3J6ZKadHa+oldAQVSdP9DQEJ8auuqNbOPTJDVfeniVWEM1ATfIBPBoMQLe4lDCvTCBMRcekkjaH
ZFS7cnR8Dvn3KUJ3jI5lrWfCM5rg82crtfyLk/1gzRzXpckyp9tJbt2620vHH1bC+hImtt5MQRtu
CtDyOBZYJW1FCYVz0fTxyQTizWPpOAZwOUf7cyWCuykM1F6xhV+G2MSwYAdwrXMQdxurYwjqKvpC
E56tNLo2fgLYVWPK7nsURcL1gNZSUbqB8aLzH2br54+D9dZZ03eaq9FmNoPnsMYWkdoTZmMMNGWa
gm0f0dXMjcDL7+3TSju7YGBnP4zl+zwlF2oXHoNm+4Iemr70zFIweRn5xKyY7IhWkaXSbWxpiApr
rzceUBHZGw7qeWjcPbv0mK8wm7UQ8beWBsUqmeJxN/p9fhCN90SGFr7TYZg2WMK6Nfvlqz3nb54e
HsecwsGUMRVPTipjWTk0W8Lw7EXa3sfzTMKuXctTrz15wjz0lBmWpuZlRzfmI9mFqRo3apy8HSbo
20xreAa+0utAuzBPunfYVQHjdv7DsrWNUzkmNLLuQzqwteqac0lIKLPqFYumhjHNg2YT5ynxLqVP
VPuY38+Tfox8r2W8Lggb7aGkGtaoTm6O/9cj9H3bysLBZDkhf6edCqV/n7IK8unopef5tPcbkwXF
F6Cl/Ow8+WSyp/lwcJY9Xl9WKfODLsCAhVbCLzkXVpiLs6PmVzaKK6ja1jbEPn+oguZUVSma79E6
fBy/1VxtlwxnUEq3TMvpZE4uO+/8VaXpnRztu2RA9xa9OAEqIM8kUyxgvIgOXz7ohHpH0H76+I98
ieWUYzIGWs6Ra+w6egZ91LgHdBuYZmd6sb7CJtVMXgAaSOzz0R8OdURqaj/JvS3NiaGVYKpentNY
spzdJkVyKnPN+/b09KeVCpW7NmRwUrXBhUM9jMaV3X/q7yjy3pqIvaCDMT/3hp6MHsq3LB1XSXzx
pPXajbJY237wpa2sGztx912m3uYi+zQ2PZpGSBtqCN7sIAqYYif6sYdYAoIkOmn4CmvJyMyxyf6F
jE2rKPhk1dokCCChuR9Pb2lVTUz86Uf1iZFugyTgBwsW/7GU9XczV/smSpMHjZBhZdbuOhmy/ZA6
8UMRMdnSc/aiPOVfjIx6ne3DVjGRYjTtJdc8TQ6mQWCmAdX+knSufyRtyNz7+enDcFqOvnHQccPE
sfFpCdUSjXd0tbTFdubLh+mymL8U6IumWj2MtHJCJo4Voo5dO4FDWXZRgyphWM/oFjwmD8wdkw0D
tScvo8+R6QQs1zJ1KCv/a4L7ADWXLraWl00nsVx+naRV77ec9rCYsVy1JGOLD/c93S2TinQdUGfs
g6K9jUKXuVWVvCZVRaTwkBQb3BT1CWYLTzEiZmZWP8H6Z7lQ10J0wNotB1rh2wzzyprwGp8tjQxZ
/nnKRv3w1vvxeLI17KSPF78iW2IQ9A2qmLQQq+/3FpMIz0YUlNXHIpsxrXcCBLZZ3feWPHbLQOPj
RVcIVKRJznvvBS9jOrorfAcVvtlYb+1+fAcyodaej9QZBMuZkqlMlydIih9ShE9FTqGIc4L4i6X3
5GqTttPyQoIfLcKOyeIHdcoS8QssNjokLWj+xBX6LEjlnvPmXQAIp7nK96AAYGO1rGmuKSC9eN0a
1NaLA4sE6gYD7dpm5tk3Fw9901tVMcGrEJoVwfjaLBNsUnnSjTmk78ilQN14lXntW9TvEOAJFouN
F/SK+RzEd4iMuzVYF6BrKnXgOhMOELgjcwAT0n/lFYS7Bzo6z8YPXIIGOwnn7Laxe/Xh5q+K2Wq+
e9W2WGcSxgu8DJ4q9qdBMyg2TcRYkoisa+rUN/TPsz2KjIK6TF9yPn3jF+VDoOTXsbUfQyea34yy
PPtqGL/ndnzx78j+it6anJn2bMiYCQ6E+MFLgMSE5QtAIFLkJRG3CR38CcvAHDFE9QV5x0L7b/Yg
m/epfVWkoWSFeRd2jstuaVhiCOwfgUKMmpQhoc6Nl2yDXrA3LBBsEW5jbKwojOh5B9/TGRsm2JJ1
NCEDDMu5uEwKiWhjzf6jWiTgftl4n63h2FXtHZ7IB7eO9UY2MAdbz9t5ef1Mj4rBVba4BfJ5hzLu
i0zunDGOnqAG0EaPJew4T3NnsLKpOvkisiY8ywA1ZdfZekeVXR1liKgkLcvHEo1cFZgt+uIWfIJb
PwzIRh3f7r95HUgdUpeapyqqTgmV7UoWD0te700Arq2erOKUxLAE+whh11RXIQ4YAl9Gfo5ENFXH
EJt8L6bvvp3dFGGyL9PB+SHqCFABkm827+4uHjhRvrblVXuWdWQpJCEMhcUjni/2uXiavsNQJ5io
OsxUuBsVzvocRhLHjLbuGolUe2wYKyrXvRGwK6dyqGG92POddnW0T0VEC5h228VzIQQil0a+3BaX
sE6ZriaLW7YxPdZ0bb21Yo53cSrUSS1jio+XnD3hKX0doq66FGlSXfImdrdeRXf1n3+kkb9vO4cc
E2qVyZmHO6+LPmE4luzSmPDgv3xIvEBubL9HT1XjRiWcZLGJkGeQRh24DKlY78Z0K8euWaeB2x07
1RL7O6c3oVzOeUXnBha/c1OnxrPUwt/SByi2XfTDUu7yiJxeGAf17FFJZOkd1NKScbAOGDdRsoI5
qFJErtkM00Hil0UPYGfDKY7gVXqPg5siIZJFsfZKjUDCH7N1U+BWH5BjYt6gJBYOvSSiRFYli/HB
yAtv6wVGtv7J5/gXLFJp/tkwKPEzArO1hcI8+AupVUdBFlfQ2Q6uaDHxzK249J0JC6Tz7zldi7mf
SC/HLjqYpM3WhQvBU5zJ/1xgSqGUQsxOHAHJUl7y0rcEdJZ5Jk5xGhsH5Ct5vvZcCI9DZf/LCmVn
EQ7nRmWbsGoPsB6S00QJj2Igc5+6zG/xfmjrbKfo8PFHQ6q1CAyhnxQdRBW8ZYU9XFq/To5C29cq
mMPLf168vGiJ7tBPoVUz13Kok3oUcOak3Jn5GtSByrQetPKDvzmNzp9Is5bj2RbzLkd5NqeScOGf
ga5DhCFiFl146Ab1XoEeeSPzgVw0gAErTDcuHY4+/jR/qqYWzY9a8FbWaD+gdpTIQbLyqMm/fGD+
2l4Jb9mhWcDA4uTYX2h2P3LjYsbR6smcWjzJfrNCXxLejWnibjj3pI257rfMatoT4uDoXmBDRHIR
fc6aDE3ROOcvVjwWGwcbN4824i2Qfwa3ytJHb5yAAo3o1AQ+Paetjx1zZ+qz1nrxHObnv7/c7D+B
gTlHtkcJKIDTOkot/tWfwLeFrQPiIJzwoAXRMUXeb92g3VdDyeEmYqKUlDC2mro79yZS1qjfET8A
htHW8ZH28G1Q+MAlmFCoKWsOHwa2RHb1QYbS3+bMG9fvssrDq7etx3l6zsf4djTzcROkaBmNIH8z
kqR/NAbnjIbn98fG+/75XuLg3OUXcmHLWf7954ObcLEWPVTByc2yI/JS2qc7Itnjz1HVYoEMy5pb
iR8E0yv4rHVLWIcRG1+9GtZOX1IEN1l1cBKZkc3CsJX5KTicSZvPjS+HjWpyWt1cVqt2LhGvMLG9
hiTH/PS7VEa3Stjd7URiy8oQafetZ4l0iTh6dbug2Xl7xD/jCVeudTuXbbEJQ1O9QSo7kuCOLXA0
X8wueSNsJX6mutH7DAfMwVFaPGQIwVdokRBiDpOLRN14pevjPmKVIJIiiZ1tw55jXcIJXdfMTQ5T
5h5de8OdQ5pXdEfCxrwC7+g98tAjypAJwVBn0U3lu9Etm1kWhAAvZZOMwbmti9e+dfvvPcOuwOk+
l3qa0LgjBRXyoevRMaRK1itLds5jRS9/X+VjcfLYUG8MCyNpXiPnU7p3PwGSuVrNLL+ztB7ofgZn
1x0x1MZBsOq0Fz4lAVhobUn3FpsdjgsjP2C6BH2ByTCJdjy3idUxsKgMu3au2jdsbwjHARy5Cf7d
we9uRILLBWLm2h6a6lOhAEL6iBTQYjmnJJL5obObaS+BoBz6RCiUVZ29zSgzSMay3n5/Ff4aI84S
JJXil+0LmOPWr3cYAx6omXhyDz4N04OJdNmmtXkBxpf14i5W4HicsFnwHrM4ZxaBu9BMwgMSenb8
3gC8YZk5xqb4mkv6vA6zu70ymZObk2TSC0hsJohvIUgUG72o6hcKqOrIUgVitpVt421tEvTWXRC9
IWxDtEF3dO3k88Xs+MrMG+QhZ1b5N4e9PKeYGoVlsYTD01yxUFPgenOhn9uWaf2ysIA8NODbqOgw
q/Iap5O4iikOSbQz4ttQ6nNeiPxAmBSRZD4y+d7UT+xorsag2WA2rb5rHTyWvRJMf2R4MYLMXZqV
NjIZPMtVj/o7zHuUg4sQch6/WLj/VjbpZn2YJM/cRNXGZyaWNu2ta0cnUcoD7eh0lwFIXTWqJppF
5HJXy33L/GszM876m1PAAf/FOXAd6bv4Peg+Wr8kyKverHAE19GhF1V/nYACXTRgH4Dmn1zVdfcz
cT9kl8fflIN2w4mr1wGSZKOInHOVSUMu96u3LL12vfWYTSkq5lzYT7kKnVVdZPR94/Es66Z/9eO3
AJnCXT/0X+vRNA8CsPUuMRzzxU4WjKfLndYm+FWm8trZAfJ9xthRmb0UDN6uc9y8GmFHkFKQJqfW
aPSjr05BUFRPmo7Qps7H6gDl5y6rzOHaMEK+GcPps2e2PTLTfNdWE+pw6b60UyKvnXCcK+vlp8yJ
zY0rLC7TLu4e0A/ZN7AGbkWtJVvDHHvIYMAlpJ0xh47cEq1ZXVtGNZtuEpcPbQlr9rHN2PL35ugh
D6nnh0paD56uyrOumwfb7rwbojbRDLMZrPwZxTF6yT2z1rNRkmBldUW897TETTF7ew16vzNrRgUD
ubm0pe6lpdO94cJMi7rQ2Q7QF0NsimHloEBXlXcjZGsgWkL+MiIt29H/eFfEwm5xUwOQ9epiPegs
uMty60rHIdsnfQZk0kNJ3BZhs43Zvm9NK683o6cQ31lGuovJE7wzY31Acop8L2ZfHsw0u6UVgg9b
CExousGWGzTNZeQFW6u2xN7pUpaCF4or6r+Mjp4RYXxuv0qrovM1T0i55v7NVHYLuggRCs5Iaj+N
wbEqICn0CfuGZo5+1Jm4Q7d5sZBsXYec5qiDw9RDmLMC39vcNZn2t66S9naEVbyNJytltF6gBVSo
LabYfMJnXt5nEWifweU7o8ClVp+9F5RiK1ux70Nh6t7kemLAUwXG8+9XFtKM/nxbKYK/XMtzLMf1
nV9K5IhEw3jqlbFnmjquFxPhNVPBAoTtxApS7nvPJvqhqJIAolibbSvlQNSOrM99oULoCTTuYFlV
F1KtxrvWENERuB4c5ch/koRWHRqQBbteDdbBtt3XrgDXBJ7yIkvZXrvJQLpX9y3Q+ay79QOivaRX
ssG7G6M0ulvGffcUpHgrLKFAlKL6DRjOe6ZI9l4PlC7ver4vpJ0yqiLjKWSnF7dE/NDLQW+AqMmL
dHLG5qUFftgvvzA2p1PtlRcdRQCHLK7HWFqKxKmuXttu3O6iAe7nZGHdzqfuNR+EuiOpbmvjNlt8
ers8OuVEV35TU3sEAr5GaHknxFfaFz30YablZbKbKSJuFRUuT5IBqCQciu3sJpuBBXk79LxLKGBk
mXkwH2w3vAPoi+SGLRijuekI90JuPnzwUp1tl7ZeFlTzIadjQ4zY4L9go72kUw2dwoFTjeaKwts+
RdLHDtgBdcY+H+FM8O2tgw17NdeFfU0LSnOESSC9h7VlVBQbGL2aDGXMgDXp7BahuUPGvojaFiXE
koJV1/IpwXlD58vLNyRpZOskLecDUN/6NkYPMoOtIMEUMx4qySRMgBanCAN8AjCsJhBnofAqflyx
S5pK+L3816au/a//9XMGyy9//K//HzE/zP1sHvv/Z8zPLiub+P3L//wf3wseANNSOPzre/6d7mL+
g7qdpoQtqfcEz9d/033UPzD8uNL3LVzpBJvwT//OdrH+YZoMdpean4cuC8R/032E8w9cG0TFeKar
XOH68v+F7vOxh/xDiePaks60JSXZIfafShymqubsVaU+yBQwN5wfkFpJyeoNAbyD0bJxM5boOEfS
jOfMWmtR46bBgZxUd041R2eh9a3RISHwKjySSjbFjezEuibneOXroj12Vn8hmQSPOk7OvR9R9Px0
vv+i3fDLUsq2j1YDKCRheooT/Gu3oa7D2Se9lK4iP6rF6bRLDeJWjAC6WiFEv56ZEGpfvRNgnv3N
e1u/bM/++ea+JymLHYcfyS/reGMnvWXlsttTIu28vtzXmT0zxYi2GSYQkrLDa+VW2E94yAY2wK7f
H/tfvj8/Np8xDNcYpeoft4cAmNMK+Uq3z732znYIYbEGa8Cb4K6osQBzoH2PEQHEGLI9WcR/s/e2
lh7ET9fPx/Gz8zYdLm9hg6T64/uPUJTSjH7XHhMfipGmfwibgiJ2ktbKBFW2orqBIuDF3xoc9xAk
SPQgGMEzt0Vu8wCqGuNvTslffyIq9uXmstAo/fET0dMJArvqOthEjruykjHaFhZd5r858b/UxRy4
FNwupOM6rrA99cvbtKEHZbkONFwLq9xMXplsm9FNqG2GdYpx4mSGRXCLknzN7Jhx2mAMd6oBmJep
WsD0caJ9NrrumT2ut//9Z/tl2/Lx0UiKMgWPZy5JZzlDP7UMJKh/O7I6vW/rdxWgIneN6BtxUTgD
AqImEPu5AamQv3/TP592iUfNF5Kdt2Oxav3xTQMmWINnlxoYn5TrImDQWplMIn//Ln911mkrYotW
pu/Ij43qT4eGBhEQTppyaCGW49njMJrSbVcZGs6/uY7+6iz+/Fa//IChsoXI2Whie9PCnMr6TaiT
94pkUQpEB5sFxkM6r5ffH6CtOE9/vKGk8BQsuKXpwwX8y55zilLSgwZuaKEwDEdGVxz83Dx3sUIJ
XYnF6XyNkklfqmp46pSDeKTuiRxiCFEZKt30GVXvkBh7Y3DFAY9RwOcWu95l3fU0AezTmN7UqKQQ
0fs9evj4RxOSrmwE4oIBvF8XTfijtdz5QFO58coJlyHDWWsS8Q077bC7t7Tx2allfPibI19O6C9H
bhMMYLIHhab5p8vWa0NXlCT77jPRpTtrpAbtChuJKkdlRP19ZyLjH/plzuQ/QbfCqOdMd6SkqM04
Spp+xWPWLnnjhg/jRFmriijlDd38dhPGcAt6LhbR9+aqbWZSbQGje2o+MONY1TXQmFkAzRUOuJD2
W5wDBQjZAB0CjBttshKJvjFE8vr7Q7asPz+7JFlmlr0sVpJfv9yqiQ+geJYQ5IhyxvLB6HCok+9j
ibC2HZ7nBB/6rEkMHqQcD8XE6TDkj8lvMSXHO8aZxk1YvjO/MG5M802A8t40lfUWBf+bsPNablvZ
tugXoQqpEV6ZKQaJVrReUJItAY0cG+Hr7wBdt/bZ2i77hUVSNgMIdFhrzjEBNssZmOGD4nQ6USyt
1iHWNnUf/C7Y+fp7rHkRlcxWLXqXeVKrZpQQo1lLNWZpB6Db9TY7ZD46i07jbxhrLoPyLv6cENsd
DeQedo7bwbPck9nqxp5Olj0c4glxHqZZzGI9rpVOXcKyf/TUIRmwhNGtB8tl3+u6ePREel/HQuxQ
UZOSkXfrltYqnbabNEG5XdsALiYXmD9SX+ZRWz6BJvMMlGKzPdgLH61Y3nWuuq0dFIISfaQ39j9G
/PJLDWTA2ggrFsqs3N3kxvTuADM7GaWysnuw0Vgte629DXt5SBp4dhANK4nsYqRevihUemPrxGLE
U4saV9TmIkWNYhTEYRf+j6gWPwq3vhP2A15iHF+VADrkPNiT/YLNcnbSDHvMKrA8XMsh95sXqVX3
6IRgP2IB86HIaG8zXklIJRjWo/EvZ9V/By5PULYyGYpt3/lPOXwgw6sTPddRR8A4JUy2bBC6qLM8
BANG/DCC7A699C/j/2/fVTDrCl3QSvO/jFt+zdkB+IJpV39qrP7SFelnVzvnAUd3bSfPie+8/OXq
+e/ai2wCZgLDN3zfsa+l8/+ZDJrQB36edqy9bNXSxcsY2+L7Wmubdf0m3DlUWD/oLVuuUkx3f37z
/164kDfNeXnu+zpb6C8XbtgJFfeq4Ou6xUtZo1YFfre3actsyta80VtMND813Ll/OcyG9Z9Rkje2
HY91rgXH72spNtOpJbc9x9nuXGgebGytLMPUi5l7n+TyLWPPQNeQTXoaTeeGwZNabfrmqKdYIDz+
81H4zfKPT0M714PTTllYfPnVacjh1CfgGzc4qyB9HjZCgHsYAuAfe9T2074xztCasTHZxW0ChQ5C
AxboqAdEaeZbkeqrP3+mr6UVlj+eYD1sCM8QeFG+dkyqCmeiVG6zpaWG4yyFzuXYxkZJ9VSG4yda
B2fRVJARDMcMmffSZ9CE30Y30I9NanzHuhUudo09E/Y05HGdYS9cp4wX/K6rVg8fjNg8tVKneBEb
agsrM2iD7FRRlorsYFhjxgr+cpi/1t9/fSXXnXeEhHmKr2va0MbZHkRUxejj+dt81Ybd2XCDDJlp
x6Q8F9xVjDpHWbhr4nSgD4ybd5GK+cLHJLVqdOfNnFi6OCpvwGas+pLkF8enTDhl1srtgT7pItfh
pQYEzdveA3klpJM4EYJ4G1RC7R/9AfG8KPjCob1Hz9qQUIFThGNUSIjQf/4V7S9NvV9f+Rq06Vo2
w9n89/+5uAOj9rPR65st8nQyN6JdRNSYC0t1ByPsqCgbhQJsadTTvqbzNJAID2dPW4mIBb/qSCtl
eY4dIEBGzwYQ5Y1l069VI0KRGK/BUGE0nzezbeRs2vQdZPYjmHwPsLPRrLt+Xv/QaMrKmiw3nMEL
YRIwCKQIexZYqzLAzxDJ8W1qMoGQzK6pFoGOMXEkIrv4+eejcV31/XttxDn9P0fjy3XWt2lPp2+k
jw00cQliGh0k+ppF4WLvBT6XrRkXymVPI8YxFLntJnBD1xWPKm5v//xZxO9GehbgTNKMQugSvgx9
3qjsfhRdg8rMVVvYASOB8clzF1ByxQF5lAKwC20+JI80Ahd6atxmkABuXR/eqg1Nlw9+DAqdQzrz
xpt8PLh+ZhHGoU3IvFjjxLRy4H+/C5MXkVXx1hqd2vshSaVB5XgrDsYDL/tQex08RFJ6lljfctIY
khythvxMc2L3Ate8bUnj2OA2eclKqucQMceFNQXDNkFVPVr6PjIZojyLKpvQPR8xaUeemf5Mzs4b
8WiPThczt5fAb9vquWsbDBORPMrKWtp1+NMz4vTmL8f2v4M77k0DuwkYaJ2Sxr9P+nlnkICoarae
nbyFQVvgYdJRa0ys6f/8Tr+Zv1CH0eJio8yr6vOP/D+XV5MmTl4XwGzKMP+MS2x+sBYYOu8A+c8l
bzBqmR0t8TE9/PmNf7PkpRZmQqf2bZsO0NeNcxWEXekGguE5B1Ou4mbReWDZk7aBrOEidiOpxTW7
duHkiUMSoY68C1H7Ao850nKCW0vX+2kL+G9TOTjLMapjElw3gUPx9c8f9TcnOo4M0Nxz2C9VuC/H
COBrRc6M3mzzKERaWKHvjd+Unt4NmlhmUn42bvG3YtbXfv887lHxM33PMCnNOV9nVF9pzSBxS20N
1Z11S18x9q9cV64mxz1i7myXptPMQCJrR5XhG0w77Gc5Mk0/IfWgsO8Gq0bzHbVqUwcsNCc5Pkij
P7RQAv98eP67X5s/KVMnzX/X1r8uvyQ8HhEpxqTewxivlzDZ0sTFc61DlRJR/Pnnt/vtGcsWCToP
5TYqff8+Yx14RmHWDc3WAjjSmidEZ+3KzJ0zg7O1SDl/gTANEJr/dsL+d0fuOQZVUk5XfhAw7P9+
47gxwsKwywZeYvvcj/bFAB+FmJaeQzTU5GNBPAjZfyYDTjsnbOfcmGYVKY19eEC1HgaVs7TwKJIE
eDNNTvmXqfJrIvX1lDFcNo/0ql2PyNx/f8B+7FBDNglXlGa/MarMhrY2hsvUnNg3fkSS1bGyvc0M
6fPcEcALrDcCn9Yu4goqZFgPRg7hn38u+3e/Fytkfil2t5799URuoWCbVq7X27EL442eERKm5WKf
NhNQL1KWzk3rg/KV9D9CpYcrFo7wwygidrGXgcHa5qaQ99YwfHRx1N93RniJgqY5h/nBJ8ITbG50
nhhpjpVfdStndgjSqNTPOfOCHxun1sMfJ/3IP00l00SuWMJJHfhg5PjqualOOTquNbDBbrtv2vaN
7s/L1KGa0mg3P5lV+HP2RCXKiLY9OIFTajCtWfVUHoty1VSsAf58wH5zvDy67A6DMVoL92ujPdLg
OYvcIXUkxJk34b3q7Im2VQ7JoujEg4y6i6PVn6jDV39+Z+M3ay2fWcf10Xbonve1iI3DhXI/eoKt
Q3j7LtY7zINaEGzNwEoQEzrGvifLSGHJx7hPffNql4hG6y8Dym+OAHspYevO3I34z8xQ5uXUlp5d
bRM50qHP1KJKdJ2Weg7bOjLeBg+B0Vjkxxiq3F9O198U0j3enGoumxiXWv6XqxyoXRgjm6y2rYsm
BbLe1vSKd3SlYGDCylxLzQe4NU0oq8NNGVXRX67i34wyvk7Jj5awY9joLf59EbNSyoGXiopYmylb
lv7eCpax10A6iTNzVet//cZshX6zl2RNqfvECKAw/I+sx0ts0ATY1rapyvz3gqBXWEatczdQtNnI
tr5Pc5WujKHyHzRyKDgNg5+WG0UHmKHoE4bAv4u1N5AF0bpDn08ei4zIebDCO0Q8x8aobITRnbZs
3UiuUrB4jx6xK+VYiwXr5OSoJYP7NFt5Gj0o780ofcYuNS7dpo7f2sHfWGOTXpoU2bxlET7D1c62
Nx/kY96WqNDR5O2gfVjPCQgz5cBS602EcPOe6BQa8wvZRvCW0GRHNYnyTv9GNQd6QMAy0u3FE23k
eE/5KzgFODpRUNnandBVfZnMIIXrZV1obFSP7acF2nchB+U8e9ZTNxnxh6KuX/fmogaG6bKDuBS9
0E59DWqvBOqVLFAU+N9ilzQjYNuHqJN30zQaT+gZkESNlv8SNHG+xbdPieiqNfFh2dVxt8dhPZ0H
Uz+IEghV2/qvbIIAYxpDfIR7qC+YIfOnYYwf9DrE099P/sY32vF7xLqN1vnwZhdo/TqW5IBANYml
G5jgSAzpfSzdH2ZUTj/0xLjkXvq9zQggyE1bIl3v5IlU0Z+0tPtl1PXptPCyoltnOH7Z70G5kEXO
DqxNp3oF+XNcxKSvOwBYhyXK0wYnQ8mqvkufWy3utsb86PqUG03ecgrsbGXprjwzs8tzi1jtZqRM
cn2K0GGkNB74a7CRx3i+KXRb/bp3fS5IhlWjavx2g0e8qSWOlB6d4/XePzd9Fqo1AUVi4SHX3IzS
ZdozC3kK+lGeQnug1hmO1Zqo4OIQDfhiwVq15CS59evgFOxepqC9kSFZ69d7sJBSMs5QCycqJEi6
qKfbLlmYuIPBZvEMnb/xVqaxvfOmZFfUDpFkgUBV8P83Vd4tJWuVs5s1RBI1ybAl6i4BL0B2kGuW
9uOQWNGudbNt35Lc2/YBlCik9d6Nr4BU8AtsItcN16khgnvbI9p4zI1nLcIM0cCotTSWyToOj29t
aWjfhqK6qNRtT0Wca3dGTe0YRvM2GLBDoWUNHjB/VzdR04TL68OMJf5pTtPummFfKw3BxgAb+I5l
Qt2PqbYgK6+7a5KVC5kFxkFwqVJfgFMZ0r0qq2BJfEqxiXUnvgAdiy8UmICqjpJsWdKxsVSq6GAB
+TkEE4a/1nKRUIxxui2L0kUqaAZPTtzMSNwWYiPKpsYZpqfRNihhhGo65VowPZlJdoPT3b9kRK88
Za/p/KTdROl+6HIuhtLdVmxfHoGrjPcOgdq1a1SP1QhfsIH1TY0c461TkPs9siWGHCit2+s9lq4z
a2rheo2ENNSyRorhfxxJXIc9XyWvmGPFjeu14LGIcuX8thd2GxRnBS8eD1hbb4URrTK+y+Nco1yY
iQeRXRByEueWca8Dw1ho6q5DwbX2gWRtfRX4jyrKnRU6MHdrJbyxkl2KarsvT9poToehbDYNudp1
nxDC3AWXVqnuNRzsF9X1B2PK81unN61z0XCeFKY3QHrI2lPTFwvbKaOfxFiO8BFCQQ1Ch1ATIqdR
DYHPcQ7Adsq6C3Av53sWAzBuVDkApNaaFzGAanGzJwu5rVXO7NI8VoRWVd73Dm2fOTqv9H/xWtZT
u2u0MHkRDo32+XmH1It1CtBmiVuTxphXNI+OjePIrM1x10G5KuspJhlEvjKQpK85ur2UyLjYRKXl
GYnzFMUbK5QAbbq+u1iePEXwe+zKePBqv4BWNTyGXR08YtJPznGr/bg+QpUnT3lDOlsWFOaqzzV+
DWqvFyYZdOZOcO/PN2NrE/8YTfYhpQW6KmOzxlLftauJ4tKuNA2gXwHEAylLi35bMT6mEDjWqau/
Dz3wxqqIm/tuiIyTjxuvblRz3843xkD9YCg80iTCpF0WSlB2JpAI57ZJj2p+GHdtfC9zQkB7/ZV0
aLWtvMHd9Y7/MlhEkq5wa1Q3Jpp6zXZ3iObke/PBD93vFPJRJh/Pvgscl/04ire0EWfacsD6h4QQ
hKqlTdHXFbYn5RyFhslKtNhy53Dt29CrxtvrPWLj8QEgHhIkL2zGwaKfNzQJlMIyunXSJx/L6iZT
eBeVFZqEHVjGoTSp2IBFm5BFO+aNYzD3+iQq7cjwRRRFfS0pUYOPbnEIjaQ82GWmr5sm9rc92Oou
ETmWZ7O5mFLHmj3Y7qEyvfKQOTZnqTtFv4SVhc1fo7hnox/o0/l6Q0L3EwYFfas3dUiOdgVs3zD3
AELfJpJfnKjNwIN/FJr64YALclPqbLPn1icWtkujesOO2l8V7rCWdhseDB3SlsgN8j8KCHzjtKvZ
RiwErEIYQ1vLKn/KJPmWJAGRBemI7lB+kFC5rUuYOUj513lj8ylY96kBK4Tr7SZzovkaxMcmap7b
Kl7ALfyJWttmHmcDsxxa+7uSzjddIyaI8teF5TxmbCQpLt4loHcCPB5rSC2zj17XPptjewf9ju5s
ifQP5ErU0VkKbJQkLmLN5Nkzg509CeINySMiZG8wbwLlM6xpn7mSZ5DRP6d2GOYAHKChc56KS65E
naLQ1FvwDS0dJjMs4KN0xNyCA7hhMxTf4Cl56kbnrnLUtDLScp9AAQUJdsF2ZIMUlWkJdSeGWBqT
UAAFb9tIbT0qc0uW1kqktBzd8YMd56Ukjhn2bm0vs9KmApmNFoeNJavga5U5a2U9OahW9UenfEyS
Si1xpnyLbWIWuoYUdEMFrAoE9dog02HVeD88A/+slABBp7S9kOKAR22qVtowGtsmZmWi6dlcZHSX
PdW4qvBu07jz1tOEUTH3s33b5DeZ5aDFzrVbOQxvcnIIdYIlrRMTQmC88ZqX+plSiVp63jbXzZVL
zgkG1eln1JM2WCgTPjbnF3PSzGSfCIeuaw++VnUyE7gzKEKKZVVad8RVwuiEX7VUBAimJs5C7zzi
ml0rwamaZGm5NpO4WVdRde5dLQeQYdQbWlUKyr8CT1KYZ6JUIxrupdzg9yQr3mFIsN0PrVUlMUDW
p5Zb+tIThQX61D8narrgxWeHbAgT5j6AYFMrlkmORQhWH3bcIdHJhsTCr6SGpxekUelMJzcis3wg
WGc5WagL++JoGvKxnaYWF6C4oRL4mVNKBhWJdzmDvR1/EhiCv2rKsR+zsli4irTgjN/YVs2To6zX
yigRGNSgEL/Zt8Bq5Sb0ibnv+2EFJ4RAeFPjAJdQmzWhLcuY2HJvUyRNifG0S08KIvlkOm+oOAiZ
qMh7rR0BgrhTTLuGszLiHr7y2OLEttNVrA8vwtA0eLYot0tlYWBC7mBU/aErmJdK5e4zU9a4iOFc
hPq0b6ruR84EGJcoWduxvsXcES06Gbkr0gSGQ9KPw+F6DwTmCqBMt1cNU89Q2zBJw/JQAjQ9SBT2
N9QZUSeXULRsDSlIdPBzbPmV7tZrXwK+LnRqxh5eZZWF9cEDL4HKoAnVssDpsLw+2cVWdSjb8GgN
vbeld1MdDK2moljq1Ur3k+pgsr8pF1lfmsDF8VXMb1hBozi4jsvoaQyCq9RbFENNYbwAX3D97BH2
lI3lxj9oDcjDLwIKe3do9k23UlhoGK5CfZXqhIWKCi8sGnhkH/WA9U16Z5gNOzOstXUTZO+AmvK1
G0IzzVSHLn0+CKDswdjntqCLAow5EoBrC8z4Ec32DADpPvMgUA3MmWCAZ25dDUrfchpt5fndbiyv
fNVAX1qu2RyuN/QFN25j+ruaiEp4fnJft8JGopZh/sUVFCyr2ssPUmjPtQaNv5kfXZ9iC36UuRuv
pzo7AHzOD1MW5QdvmF49Ql1ATCMsoxBFRKhDIkERTADE4vkoV01TrIxyyoEL5vl+IhTPbTPY6R4T
f6SnB9JNU8LUuGf00RauYLtL8u7FU8BOeQTefr4psKFv7Nx4ylOojnotYGfNz0P+meHO891e4M3H
EbmrcuJVxySJDtd7fjTtNDjBU9DbG6AlKJNLhW+0svEE1NUzRq4B0v78UJsBDpxS3dK2iECxInZ5
cFswnMSH682I3fkwFM8EoZAXMT/tQfdb5LDsSJQoU4KpoSWx1wgQAM6oCpJ83g02pmuaGR4+eHCr
SajOV6Jw5DanCmsBwdX00HTiMjzmNbj4HfkVlrbDEQSHMpMJtt3AJl7Axmafaivp6d4ppWJ1Socy
mQFs5abSSpOLPEGw0bjwEqOPCXLYgSIf0IukrrGi7qG36xsRCDbX5JKPGo6ePiFk2qb3oFXsVdNE
/9F3uOiMloF11P2fIxAVMvuGdRJAY+nbfFn7RjQtG414by+j6s1+ZE76lnbRHLiIc7gZ87N+qHnw
TMYJTM387JUPKyojXhP1hUoDdtyk6xEMFv63FeXYoK//Tnc6D+X79enrzfXlr/f03rKXsZ94v/76
631+3V7/a6EZIL1ngvKvJ6//qbx+3H9erqxdZ2X22Pj++WzD9cNf/82vTyLG9FmYk/vrI/3zD6Mg
cuZcnecCLx1r7vmLJZrYNWJgmg5LaMUzFfZ6L53v/fPweu/63Jd/h5Qj3XRd/nh9/nrTh7U5a2f/
/6VwbuIyGqLb61OTTKd1nRXvzcxIdTycLZnvwriaH/5zM8VspIup4te+3mVMB3rgo7H3UusGF269
i6o5OaGv8AsV1VHpmn1CQ+msSvKaN0kbg1jNjGBVDpAK9bkXOMxEQsRxnzBWQBOEhlgSWv+DiajE
xzLiEq+jvZXlE+7yzrprsU5sUqicJ8djJ17S5CYpjWZ24xP3XJK91COwMpP+I4VwguUEU7HjzZT3
lQbxYSn1d4+ty21EqYN99n3mfmfFFq1qBvJFBQp22WRWjM6VscdJ0o9maM+1MC8IVpB9DpLsySh4
LqjYLzRnApE8ua++eycMnfSn6j0YwvSGoKhu7ZoGu/+gfQQ6xltjFY8VEfVZIfdRPTlb3Rf3eYu4
KJ+qHVuru2kkWdlXJAOEWA57iieW0R6x5hKQ3ulQ/VH7WQ5oO6yhC6unCYxtDrZMXi+Vm9XLLK3e
5T0IxouEv70oSXbI/fDOKoY7My4+W5xMUPnhvo7yQynAANGcvuZZgCca/IcTAEUBuTMYUFiwsaNY
RI2FiljNCqllU6qptVEU3jGzyu9Dd9vp+bcgqfptHXreimKkf+eq4l3lcbROvOpnGXYPWkscUEdW
ylLmwyGMo7cs3mhZ7fLLzrLEjgCbOgK7WXVbt8j9Q1ijTZCsjYy8h3Jifjh5YOwi9Rgh3/pGKki2
KGVw1NCnHIxxT6gLaiSLODm/LWd7D1axDtC3XuGI7qQE+zKc4xKudTiA1c3jjSEwAyWCCKRJGmRA
68rd+mENQSaZ/elhsTSaism+TihrGclZA023a4LpA40jKSA2EC679g6ZGiQ6MtVfLIRnMiufNVj5
B5e8aXodHasduypOOOZ3Qtn6Hm/8jtLTk8ZHOAhKH4syULQBA29YT3ZqbwqCvnaNWb6xu1UYeM1i
G7qmupXOQu9Y8uUabfmya8NlPrj1StHeRJBe0VEklJ0qJ3t3SmDZuqY6wB/kAxuacStpE5HUKZpD
oC7omEBE+qwNkBocnNp5VATUADpfjFqKxEVfxV2m7ScE9RBhgBNlTl4ec1kyE5HyeB4TSrYB+u6J
SiKqqOi7GwO6Tycyyay4ro8t9aHGQ5llZ+SilCJEnd57L4NRpjfee1J09S0o0jioAUUJ89zNoA0o
4XIHEe2sG6g/lDAY+iNsoPGoMrDYjb9F++qvosR+7VOdzBMbhmEkWe93NHDZVhChJp+tAXGpJPl7
FRdsnKKCRWodwtIFCrrRtJR4F77HyiU1iTJWPm6LsrsTJoa4iBfxqXPtOyzstt70nDWptx6Jk+hS
zzwTUCOWiU7qaujgMgoKBuZUf5s1YKVWsxjh6LCvo6KfTp85rWTSU+GalJ9dP0BfhoyxYCXvbIkd
fnOyqdxgP8+4jPj//tCaa82IfkQy2Ay5qNYsuYtVJH33FPVRhP5ZYn3LkXOKmp40db8jOidizhBs
M3WS+wkeZtzVRTERISOTVWD2PyXo7gsjIEIY1XWLuho6GAsxNOFeJct6msMe2M1dvdYZe/fQqYqD
oViAWbr5BFEi2GT4WvaFQaQWhD1/NypCBLu4X4V+HN23g/UzEKeiPDcxfRxNCWuuBMd3UwHxLCos
aNpA+40aYtr1KoKw2JN3Yty6mInVHINLj9LdOtaILJOF8qmab/plHNmU5ma0R0u0xlar6uM1ZvHX
jcnY2Fr+Z1ABS2aXYK91SBCg7g1qqVu3io5FjkxFyHjp0g50aQFSHITpJ4jTOjQI5w9sKIeV6dG/
yMIAYrSVz0weRqp5NWluRR3uyc8i54O4sFWp5d6iDft17ro7Z8y1TU2cXBt0RMDlb7ZBPiCgCkmb
PDJXTw3UxE2KCIvSFgGUoA3B19chMldGa23ErOYAvgLd9TbmE4j6QPFa2VILfADcvmGueRZsCfSR
sgMa6DW+XOpumx6klYB/juTGwf35o8/UD1OH45yw2Ml1ONH1kBusE8ePwrT2o2NtxwTHPVUEwoi0
8ojKeatYwd4ZJlFl7GUWHdLNBUAM1DX19CLN0N7EMn+e2vgUBTQ1wj6Lt/RyNE43jB4ZKc8hVa8N
yqt6fGgCRtk0gp5Cu/k7xUaxZHGLdseEITBMJt0cvz7kCfAyc5u3JmMUkbkbn9e0GB5vKw7fCOHS
H/pNiStugRsqXmYJAbxN/EjJG/PRTE+3bv2J9MVYAP9wTUn2cNmf+xCAt47IYt1n8x5rxlH5qbZ0
tW64i5pDO/rLwmy924QVYJhq9aW2yh8ywcXt2yo5kYT1klRAJEeKL5sCuiVEflBGtReuZIEwrh5L
b0NG5imy2YUUITbSok8OLs30dcqgDQIB4kZfKxj5wGJHKvVLgfr5tvGZXCz1zZgAeg4xoCr4Z9SV
8A6ux+9YOrJvigYSeT25TUwVMBeSfdSmAMKkvHZzHNCI71WY/OwN4vwsw7EXXBM0eFLrnRAyLLZ9
zRhLrWsHoCBYt24fgg+v99Rlxr3o6uTQ1O6SZMAAkPMEEdQb3jX0lIeK+L7j4PvhJkVTiRrLpNk2
+BCe0f2dKQXoxwQCrNGRHV3Z7GED/PCGT87gQuuK+O6iS4KtEtqru1DEKmK01cn2cgZzh3OLcMvg
m6qt7B78+Arqt3mHRiG/RxufbLy8hUrYfa9JjnoQcdydhkh+53KrHlqvY1kvIhjQwaep4uxFdqoC
Fq2BeZwfoozLVq1jJjeWKoZ9lFJjqNxw0w+98anJ9OCV4AeI71KVcF+ysQlnESBVEtjK1gicz8OT
h72BvB2NUpII4nhnmhVkDKOfbi0O80LEdrZPc5aQIy+09bV0M1bRqxjUPo09dSmdKDzTMz23Q5k9
yLTDXKoM5GjpZytatbS6OtzYmf6ZtLcxIv5j1b9TkMBMGmPTAk9z9KPcB8vU2UvRwbGO5QBcu+m4
uuB4h1qnDjHNrB4FDAllJXFxkmXnWOkpY2RPk4TNSx4GcmeVDkM7yxTBiXujmz+k15GdiFFUT0Pi
ZmXABjdoX02rODtmVpyFQbkwgCW2FyTDgVzbDBKzUjJOG62MnDsVi609WiS7ESML0vSbsAUgkLjW
mUEMtSmL0SRwi9k1EO4e7V60tXRAsdDnMdXmL0BmIB5TvERV6e+y0nx3W0IR4U2eBosygjVYa6fv
6q0+duompd+0sJqITbxnH7Mh/MBaR0HUdft1Ek/OOsXCncL83beRzDdh2nZI/GF+QBNgwg1w8Nft
YO+sglwCUAr0UeJbxahrSENcpBRioQfQvbISDL4JIXel0QJDaDKuHWlbS71vut1UpwHhNqxuIniD
KTGxCwz6tz1gbItS1UoUermvEzEunABcU2UIuEJY3jITKXM0ZP4m9+p0JuCW90ZKQoNDSblA3bIF
OQgqJ/DlIkTveEvylrswq2YkHHMxGIC7GJEGpB8k9jRQB795YKN1ZNWN8D8MO1B7BfNTNJYAJyFZ
9PUxucXsspcl2IVN6DGN6pmtrU27OxmJNm6yrgIMyXYZRBvzW2wSLj0I+WpSYt3bnv8a9oE61WJt
RHF0Fw6YRdKOPAYa7RmLC5eKSsnujh0t0A/E2tZQ5cd+vEE4zcYvbmD6RKLeEmEOaJTAsNQZ9gGE
6mXVuCNZM/4cVDtD1t1zDdcQ8cnwqJOzFNfaszHQlXHrSzxWwUazhh8ja8UjUT7pXFw7enEwrRPk
OFt+mGBX289BIYK1JgPt1el/Bm7uPBvxDzztwdoXw3i0PeUR9TfRhwsDJvUkOoHflUvDzh+zfGhO
QZsY31T/UCbw0gJkCaco9pJz1jKSUMrfJghOoPt3lIdS6ZxUehYeezlSM5CIZmHDyrZpL6TKBp9g
gtyzJkcq2ALxqmOhGvU0zl8SOyn/BgCjswk30XzT2GG7qd3JXbBs9M++fqHtRRiuThpGkezqaYLJ
1sZHWhTjt9omdGHS2Gt0Me0nYb9UDeF81xvKdrs4MT/KwqJ5p6cuIlRXLlm7YwYKx4cpiIcT84H6
BojkJjKj154yMVVrRYcmQpXman5zmjoyS/IBGjJqIA6rlV8KKzGWmtv1lIY7euxTai2LFO2zV/be
nhVDSVUuqO/MadWJjY92cQ0nb1y7MzIX/GV8tMjMaBNvOuQUitfS1C1o0dQ8dU3RzoHIKCoRbY0x
6C8JupGeJmUVD4Rldslw44eIt2XZf8iqr+gZTfa6KvPhRrBhLaRsVioifroiuHpFGHq4MYin7o0D
4dTlfS4kR2lpYVo6jgQJjlYebWpBeIMpgRtNATTiVgtCIiPzuyQi9zKiwUAFdCSLsXyh+c4oYudy
QwBtBr6nHW8togeW9EfijZkG3Trv4hrEH80gQ7yjRdX2Iiq97UDmNXqD+nC90ebYi3LgwJSFhHk9
kk6P8OZBccXfxIpIxaTT1c0ove95EH5omDfvIFcglcyJACBdm2gAC1AgsJL1lGTZauxBWhS1See4
csJ91obDss4qoDlTB5eq7CXlfyp340jmlBbNPX7ouEJsWkIjtwCny3UlvZepmU5pVyB7t/r6MLiy
pCmSv2CMbTklfLmONON9tHXWvyMcuZY98TY2CN6NnexiTl19zhRRG2T0HSAlmasxs8QmZxTa5n2i
r5QTL1APRc8AxKCOtzDDSL6MloEXsxSKe5f8yzq9FeGbT6KHq6xnv+jR9Tnpd3IEGSLtIf5OXZ1Y
Yk6x3nb2bKwdRm8Mf31kVUgGrHoDWP4hM+L6VLCkEGR0dk7rLDzG0T0WGKoD26RVcofH/oHoC7KO
fdNa9m7P2qP1wBImbbcnChPpCgEm5+4Ab/XD60zEm+RhrkwxPthOZu+7lrzZGQYTmIiQM0JRl2Xb
su/w0Al0FgN/1rdiITUHiGE4/XRsVLgFzXF2jyQ1m81YbQutXdKfQPiOGaQNizlFAKLYVLlI1tkV
Jf/H3nksSa4kWfZfZo8SGGBgi9k4dzgJTjI2kEgGzg306/vA83W9rOyWKpn9bFwyIzycAgZT1XvP
VZA3FSI8+lrw0+lXQAxvumKTxuKzJpZDkLSM0+NAarW3zyoDWp9XHiqCbxEaROQHoDMlk3c+9EVV
bcYK0XtabQY3ZPpZ7W1YbD8H/Yh/ZJXS6beC2LzXBGH3Qa0dSj3bgriAJz3S/7GD7tLk2pcxH7+F
Br0QSOmka8wT+LBZiiNpgXdz73iXSkubsyiJeURNlTPQZIhaC7ErTCPecr1fTt1inY55szPH96Q0
2KY4fq1y1ntJyKNd11zqHWKjvKQ6mGyniJbZlkMxQrDCIW8HBpJLWjLsJdDXVcNakT+wy0sgd2kS
vdedRqeWHj9FKnqeClgHKqBrBi3Gr/R0nxL1cQqtHQkhaMc16GNOQfPLsDxFZlwMegl4JyRyCOY9
1yi/tNR3+uH63oWVBpA0AsTBkC1Ly0/GZPZ+Ck3aWhrWGnZB29CAKh3b+ilfYkhGSHOPNc2laWRe
2+FeOGm9iijz1GOdRlAG0hA5RKfJJ1V8OobMQAQx7yOTVcCyrawDnE+02zTWoAmZhwl775pg7GJr
0QrHc0sGN0jJFY2at0jzXNqLVbEH7DZu6gpCdh6Mzo7V8MSXNeJrIDsBmYd510PJwX63RMmD22Gd
5TDEJLXCCCXXUdSaZ4kq55gP+b3nqPJcFAmdnxaateOw57SJoGURJpU2SL27LKYPEtNbi5Oa/PVW
PbODajhYTcQyUXs0XSPZSLz8DD+Jd1eNt58h/WOkXbl16Wy0vG6Aes/PgknZ0pFyfGFk+UZ25URN
zQc3VBPlv63BSgvEc53OymeF8+Vkp5huhs9uIYkmSamtW5P2XrSVRHltjZrtW1iKrzBrMqYcxfeW
on0/VoQ4a+WPIm2jMxI7Mjis5PtgLa0ug5z5BMu95Q7lxsBFuJNu8NUwijtyDJa+LY3syWBO1kaY
fzuOanIO7aMoImtJ+54JechI61aVdmqthI0s1kIwT2S70Jv+wZyXIitn+xLMCdftnmaRqyU0Fqrx
YqoPehjrhI3ImzMcJ9U4fiqUWAsr4dtxa6aiEWhvDPy+N5ufjZPou1iPUn+sbIWQX2yNuO+OdZF0
FOgsJewjH4oAUGhTPujSmlBDuM0WQlCyt0POTMcbV/QcPQpqBKoetpGQZBJEkh5km+GLyhoA9Gp6
IMwNFHhdnTOcBevELpkQwk6mk4AMa7BMPmP2A3FGM2hK5bdA0KKRqeJbBrJWOkO/sq2RcLjeM33L
1b5mGIl1PK07Wo5cD/rJPY0mb08S+ol/pFabPJDNJmTkeOdN0cF0kHTRoQ03sg7MvcOwBSK4H+YE
Nw+TKI+uZoOgou236+UXfdLcUz0qDwMr6cKOvJY0WUyIq6OmAVknlHowQG9qRsuJnDVvphMMPsa+
cl/Nur0uGT+N0magb9YVKhJg6JFU3ul2A0v0e0Vvjd5fTD5pp+Ij86L7wK3kOWrMr+wp9W9ZIx+s
gDzeaKrdnSBB1+kHst7iXmxpCfW7IqD+wXHGF9wGGbWmfaDfEr8lXnmdh25cZTTBYFozHlMhNNJ8
YMOUJT5ZTseasCU/1MPmWIwWkV7OuDdqFq05rRnvrblkRGEPHl2N3xTbta5x3wIiRjbRYKb7MZXp
Ove0kX2A+ZI4Bdns7adRtulzRUtoz7gMhUdv1te8a57ZVE1HuJVICQqYaeyRiCIwj73XwHMa1TZw
Usq0KiKJKh7kmmjweD25GOzrgMwhZUR+o3MV7cCu7bTawmBOCLwvZlwYIkz8GqDBGcncbhGyb4sx
dB/aqOzX2kiS3zR5Hw7CtbVuhxjHR7wHWLc6YlfVoTZK8zROobXyqMVUQvstBYtAo2EQu8akpplL
/eLNguugU+3zkFnMlGrJitaYcyHMaN8C+sw7/OV8x8HjNQOztyOdG85gzVneVgYdmqgILrk+HvRR
kjDGXvrYk9qAd5yYLcfIrlF/S4Df8Tqoy7XkcSodUi76Kbp6WAbBi7o7IxTZHggkzR45tse5kpTK
2iUB+7+2dEnqjZiroyqAOrpYvDauHqywg/S0NO33jHPlPhdTw1YhOhYoqO7ySrvmU9MfOzttwWmF
oA+qKLsMnJeROQrfykvEJmMACAEtXJReIyW7dZtZ8TkNKr6eXhn7pshYrQo9IXeThd8FKsZWH8R6
qciU5tpxjSe2ipBP78swuTMNmr6z7DeZlvQnvkyHQ0ixkFeVfqjS7kJXvl43dWM/BTbDiagxnsqC
PUowID7qUyZDfSy+FklVAH5st31Zyy8ujZY1ViBeEv6ObVHn5qveH1T/Q1VKPtemru7dRD0XLfop
6mHCb80we7Wy6AeU2f5HWdLfsyaP9Aj0sGD+jkY8T+des81ja4zpBdbwfvbG6guXwQINogGgzS6h
75sN3fFucq5RuqTcE2e2HvtuE4o6O2qM0oPYeG5j7zHKZw4inep8Ks1qjUF6QrKYm1fVcP0IEmXd
9dVMAh0ggpJW3l293Ex6nuGWbcZ7OQ4G/QFdvsyoxlfR8IpPzltqXLAaQ3Y/VeZ4aMfqZ16lxOgm
Tk2ivI6gSE7j/eCJ8Nroes644REOuzzRunFOFn3OjYuZgfZ9lKwNvYi2Wtg5G0pr61i3TYwJAG/b
XLHvb9DSJmxq0cGRaCUVRZ0xaPh4w/RDWIJQQUPbY9skbBW44Zbl/sMRs8WOvFTHuBzCjYqbdDsb
qY2DKmoPEq/TU5rPPyuO79jti2fixk2Qy8BYU87lWSceeBhZfhInRbM6D/gf47QEnL0IW6TbMVqd
g1PeVExZ5viMoTG9GuIcNgy3oZHmCEi8B5WF5d1glyTzkMC6wTEE69kO9EsvYf4bbXbU6/LJtDTa
zzhzAIo3bGiUtTYcdlzCC82XcfIeafYrv3ejjVwSVaYyDJ7QCL/KwYVOn9bpqbaD7MFoOeFL04s3
jhnTIaObd/GSkuafgUF3jIz8zIyWGqvqDwSWkVKTKOOhHG+mYGtTd5l9Hu2QZDNdvwjWjA25n8Y2
W64iWkbr1g5jlHdomwYGWFY2l/QFO/UYaqX+4EV+a4MZVNk34l2JSB319r7t70uVZecMcwGFZyre
ESZi4BaNwgs2D2/Ui/1wCcgk+WImqmT6w0VRLKETU+QwXQrDNT3L7rMYE6SLdiX9XLQfVAT6yWi4
JnixuQWdfXWGqTwp9OR8KyxOadZH98NoPpcuez0pIjoky43LgArkRveQcP2+xwbxIIi5sWGE+DJp
URElIj71E3kKqsZv1FrDipJ14KjlJlTU29oMWo8UlH3fp+JYe1bySHLnxtbrrcO6uIbfP59sGhgQ
i8OBlkzuDxq2wMozw9cmpu0a5i05rnVZ4GCsaUDLtPgAgl8yVHXih7zojH3LdPSV2TYyvQc6e7ZM
74wcwV2u/Mp1qte8W6pn6AJNf9CwDV1kqL8EDDR/lmbNJdCx7u2OTl/f6jxq4JpXpkIP6cBmyFXB
tJ2gRG3KLr+Wcx+zf6JEL9NKv+j0+ldh2j0pBMp8rkX8FtW0d2oXv9gwNTspJpOKVqwtNqF93leX
isi3TY4qkzmUxyKcWMF9k9ufbmiX+8junwwtvGsiBLddWpBEabcUbQFP08jswZpc98ScvmQSTFi7
VWfBocgA//Ry6h8G3CUDvoN3u6Hxmabxg8BtyKDEIBIutXF5BEfcfzu7NezvMNNTOyBSlN7U7SZZ
AIsylPoFGtMm3GjMg94zWTcnO+OAF6AJ31XTd4jUIvdkDsj7ujZy9pnW5xeSUdFuW1b3EnFw0+xN
XxFTJXvah5RUc+gcqzYUpHR41deJEdEUCxjaCeiDyvUs3zBJf1Gljb6zZVRv5uY3F6nQC1niBrsB
q147jtugqRjGx2myy5Omgh8j7aDHOEjmXVUgVPBu/aoCjWlRRSazG9pXdtPmZ3f66TjaOG5ME2Un
UBnySKXo9rVaXAdxYr5Y8xCt4U2bfhv05kst9L/+a1dc76DFTbsm67uDXiILzwoS6klCwiyQhx9T
Z8YvWfXoVV752htB+DiYA5qLJHkgI0e7A3ywr6Lgma7OdG5NL0Ke5zkPaRFEr+I2i+jGyu+DYu3h
+3wG1n9WnuXQTkmnZ4JS1xoms1OTIcKgzDFPg4MlKvSa+n0OGGFhLqh8vJn9vmnoOXio2QALdN4u
7SihLUTYxSIvn61m3Lf54OIvyYqrNeGDLEwmuRNS820PWHDHdBdFpdWWV6PMf9JqcPe1oaNgMAbz
yI6cU4LNxmrMGfAHk8Yyw053ratx3hFmRVdfWBNQT2cgPWTo2d9p4uAJqe76mZK3SkPjlYzYV3DX
3SMv7OfUNMR5Iw/Zdmk0HApkaKtGpcEZ2bfaMtVkwBo0NkTMee8Sbtl3wakP2fDmbfeTr5MGYdi2
HEiduSO0e7kUC/OeSlfeU1Z2WH6sU06G4VaNZbqVb5OVp891qDXP7N/Cla5l0d6q2B8NBTX2QLzU
1RpplKnJeetMvXtBYkuJ6+TTA6MdSOVBuelSJ7lg4bCYQE4fja3E5Xaj9YQyT3gg6V/wM8Zkh6b2
+r0bzye+q8xHrSceA8uPuy59qNrAPAX5yJomKGtsx3yexZPyNONNfMva7uqOXvgaaQYIeW16G22v
2mSWU+Jvi4a7rmmHu9ydzzhgA88HeZNIQpnwkRRLsNiM8ZUxcaHv2rppb0SDk57OXJXNVq2tKjbu
wfx/Jh7ayzGpzDd0UhEiuyfVU5Ektgh3pdk3l6gt7hzZa3cUDIiAop4ez5w0JxFqflvxzQNNebNn
0R1k74BQdPovVBYkWXVsz2nZLdBZke+8Ec9Mk83F1kMHSuMklfZIqRo5WyMM6k2Jdw63WfMa0RVf
M+z+zIChvszdvU0y2hbjP0jWtvvRV+pxqoS7GWU5XCBVEFRlWsDjwpfQI6yyy5WElazNG64T7n4w
ZP/LcPn/iabPU/Xj//6fz+95TJJDq5r4m/qdTmoBEvnNH7z5VJ9/sUuvnzl/uP7M4p9lAyrof/7V
X0hTIeQ/hOkKB5sqOlRLYmb9C2oqDPkPAFo6llJsrIblAE34C2oqjX/ogILAmOhgE02mAP+EmprG
PyzTdHGvYz8Gr+yJ/yeo6R9GYp2XRbvXdjnTsMQbcqEI/ga3UDNq6rrrxitRyx4KGn1XMRZEYEgs
c0hM9ktJYAKUm9jd1LHloleDDiJUXO3joHtC95s/53r2LcxhIo8euZRmcY3tiBYeOgO6R6heND+Q
00eM92YfcSk5jp48ID95GVx3vCuSaSQEiUX4ty/ifyGdWosJ+TcMzPLGpO4ZDgZlHeip/QcUB+La
kiLW9dcQocB+YLthKPltlo11AP1dnEvHIRsx75J9gX563XWte26GUVyrSP5Q0VwRy9HflVRgF0Nk
xcHsNDIKjd6+NGm11Yemu3fiiNh5QKIHsez9GzfILoEbfO/TIaZ6Lh5Zi8Wzk+NrEUYLQDCp+hPj
FbVnHPST3u2AztqFYc2MQSvQ84So/E5mBxEcxEe3Hp3WoV+Rhlt7RB9M//U+0DTCD5YLdTcSgYaW
NDpFW6vQQupkV3uy54qgOzZE2K2a+D98pvYfxuvbZ4p2ZAGSWHBQ/sRYyNiJsGVP6hou/PEez9rO
62VHZ9MJn/tQZ42l1azNkhcba/GejtuHKofvrgxbEoprA41zxaY7JUarp4BSpWJsZNNVrJN9MxKC
m9hZ+ihQ1PBBGy/UaPgrA+ud8TXyEMjSdLX74hSO+jYkgnbJZZ7R8OsD24UmXEV28jRm2AZRR4d0
aCIiFZ1ldi9H0AQ111SKKk+stNLN7hg+bpag0GSDSYb8O2MQz6bDZ+nN98Rc5q/0N1AEoutXVhVd
UlHeTX3nOxVxrfGEvS8yrMc0dhk1Umi+GupaW119Ns3sCaEtUUP/vOmXbLVpYnLw74/xP/kwfB+O
NHWHoxysPryPP4z4DluRgfZFey2sr2k4lyc3bUAwkZx3aCI0wEtU76mner2MvYwXxS9xL8W2NqIT
1cTSVrOunZL6OVbF1owoiglmh/D4+u9f5+LH//1UBNHgCHKfmCbpy81yWP22xlj6GMIECYurbmit
n6TWpbBza2thI9owPvT+w9PdKMZ/Pp8HZMWR0EhQyP5x6lcc/3PdROV1w7AtutPEj1qhx9Q0BH6i
EfI6KeYIsUn6WM0JRXO7he+FlcPT1SrspP7oPJoT+xBl6vkRKTvLmUNkH4REReYbObP4kiDG7MtA
Z77sTc6lnBnqVAZgRPz59n8And7Wqn99Q5xrqIGkKW17uZr86wfoUKFHWI6whEvzw4EyfcIqzh7G
FQ3LVQjfy05Jp3Ygq6Ae084mK9GpIY9jh43gMUaPtukBDyhcsQh5WA3bStzfblKJXoKGwRFRJAo1
MTNO1OfwNM4FuCmGS0bXsLIL3p1TzMNuwDOTBPXg01DPEej2wp81U/h6XOPXIFXqqjtM6ujyO2/k
TyIqjfxJBNGVIEiMvypz8eErNvFzyxKAhTdkcL4KrHS8aEOGl4GohUIYoy/gWa41truqpZ+sNTqh
YVxQf6mPXTegepnS+RDaGSrckqjXSqri+u+P2z/xXUwXgRVzeYQhjpfMuXFbfjtwdUr9wrIC7TK5
5KmMIOM1a3hwread8oaFlzSZ9dC4w4YYve8p0/YfZi42qMKHzzol/qFhx3cXaYl+TAfm+8pwgsdk
0hg1LPftCV83tek7++KrTM3jaBCrnpTutOAAkfNF03RfZ+jsGytjJSpsiUIycMi2eSSLl0ATtPmY
DanSjHq6Tyqa5XM6k5snPe0YFuJpMIgiRK4pD4AFFra3Xhw0C69XIVH+xIW91bRiOIxzXJMzU2QE
tTA2DJovfTpitAQ4/SqdB0br45vbWuqii//AcTHIJf1zbTClyYoAGpKCiKvKwt347SO2ScrUG5rr
F5WT+VOjscIZQ/6Y3o56vQpjsc9m2z3cfnG7Gd2AEAZtuU+j4dTc/f03ItC+VTNxQX//6Le7UCyI
mogd/vDvR+vbHFciyUrkdSyPe/t1kCX//c9f95xt2sxFjAuKI8Vc3X6IpS8/avhBfvvD2y9+PeXt
BUYgKHewvV5//Qz/Ga/g7yefvJQvI3A6/YjqZPO/vqe/7/3X44rveehO/q/X8M8388fb+vWabvf5
9aRdld8lYkOzrNsz69eJduOTvt2B+hZq7u2ft9/cbqbbx3/7J93LDWEKEdd4QFvI58hWPmtmcIqJ
8jgQu1i23aUXLH29h0Qt0apgR8VKcck+9rW35p8YVNPdpF4mbfjZl0zMu9QETDP/1Edlb3pk9SqN
gAoxgonS8Ss+aRTn4M6QJlD9juOpwzX1EsBBSlqyrrLWDvdzU7wZMdvV0gJ/0IG+aUS478gU54Jf
rTqRLXABbWsC5lmR80RsNe3rVVizTUgD42oYZJtP48PATJkZH7yjjGbNYBPJESzydxUAokfVFboy
2xmLsNnVx6ehWPgtPY8Ru5hb9eQHu7N5jfnV3BKDLpkXtoNhv7Vo3O34e530136pm2NTO/K1qV1q
N/eiN+660JvQ6aH70FVRoTFQSNs6bZ9zGmxolMd7dIePkQm0IkTjxun7IbMPN2/KjTVV1Sru3bVl
tnJfy6haJ3j3e+JNeFXQI3Ibowk6tFWaAmBKa3vbxhGRWFK8z4tO2TX91HSuYdhG9JKYcmXltIWp
2B0au9m2RWOcrToEiVmm72mAL7VF4i6y8XtiQZ6RDXIb23hMwubi1WgdZi9/JM+HD7it9rXXAmvv
fa0IngOvQpFJbEypI/ju+m8OfSgS8dK9EpnaguAw70z5kWLADkqoAmqqbsOcldvSgNbsYk9fkBBC
nZWR3hUph8dmMb/ZJ1qEts8V+5Sit0PqlBF+5DYbK8XnQEW+npPxW1xnj7lTaBcoaduplOahcsZd
KDRsI07dYpTmAEN+uORSE15DHDfdIsSMYbVCWRY3oTrQn+TyHtUwwKe9jWD/2NVJwqpe8EmrGU3b
SIwIM6pwM3cJu5ucpTh1XhiolKvZCAvSnVd5hoaEkSvOpbl0+PBRmuM3PTaOZmBjhf8wG+NPZ0j9
bHyVzOMhcGB5ojVlyeSxQPB+ps/hw4Ak221grIrybJsY/VfoQudMY6irxY+K6/yKHvO5qNMnsN3A
3lucv2A1xDAZK0iSgSZOKrNexySq74ZKMlJHNV7Rc0du2GwUld6sl0+RSTpsx6Bpizn3qkGV3JYJ
bpe4FbQeQm/X1zL0vUBsCRh6Nvtqr7txuGlh2Kw6XZZMTlCNTfguVkqytCZz9p0JGnG2lRq2jI/n
Sg/XzNWZIIj+SuuCOLRBP4NVB3+hZYhbodQZerOzYUgLbAArTIShPzCAKBLna0+DmAUL50ubvk6d
llLZVdOhMEx/CibEIanu56EBYNuh0RXb4YMsAwAyXbKNAoC/mtqYbDZ2IPF3VOvK16dq59rhdO2f
nSRDxBxtdRbEFVmj6BdnfJGt2w1ba0yuGPENtD8Sf4rVPtc99aCYBZG85UCvjFN5LMhrZX+5sr3y
hc3WLkm8l4Ex7q7IyjOqVVz3Rv2FYwgtU0Gun5nm9crKK5qPwyy4QFtfSI6rVyDa0y3x4sZOlnGA
XQCWESh6l9HQ1iF6agV968lghwrKpCgOvW4QCIcrdJN47o+hhdTKKyw2WuycKIe+WlkOT5xPmsyu
eStd7VWDeL5m5vDWO5LhBO4qBgMefa09Vo/LWLvDmn6jzgKJpbyk/6+jvF+SsROw9tClEpk8ZMyu
e2NibsNII2mQhTWMXazUbPa2XaWbKoAAFACu29HpXI2KHGRcCx9pj0iMD7K17XSdqTdofMcxBc3b
AOzFeZE2dHLRTVv3Za0ZR+Lb2lVCXuZ2mEexiewHNRvu1gSygFbIO+Eu6Ah0d3DAZtNqzHRzT38b
Lketnfq7oXeNU16tHU9ZT7Ge7RFs1Hg0UkKWgxwBbJM/FUHGDnSZFlMXHQI8kHthfQD8J1oXRmxa
mM+W4Z7RSmBjVtHR7SN3PQUIdtt4fjJqp+TNjfXaKMW4681PTjCEZ138krJwLtl2Bkr/eh+xq55T
Zl3VwLx7XOTpGZlQHjF+U9ORzZDw34Z5DSC3x1VVzl+gNKwgJMM+9/DFaKb9ju3oiqRnW+XzvguM
buc4uInJM193ueWu4ihLd0M6BCsZa/sxAWYTwIO4L+k5bPXYOw6mYAdtmk9i6QDHAWr+yqCtP5Xq
uSO1kL2JVm9yrXZ2HsIPFdDtpTFx7yTjU9LPh7KMLnof/OiK9IdgAIKodzxYMxA2IcZ3vYAiKCL8
J7EcYFNUkQUXo7vUuMY3cuhKaityCa3izQbjgEARUnBvgUJoqJoiqz5GjBw95kahD2RGfhtiXFJT
IN4NC4+kp8uBJrinXYu21HGoco/bze2/CDXCO92OxlNgQQK8/dny94IP5psb8tz9PMN+GrvxUAF+
2odpmDzHSv95ewzCsC5a2XdvNdfTxX9g+IPnaHdY+ArayjxG4T70eaa+2kkKlx+c0XVUZXvOOjPY
mLj/vvQ5ct7lRTkzml2Ha/iDoY1IdIIsJ7N6KE8JnekV2bOfSA4IKc/FyaYn+Q6yqdi60CnOtF2G
i7ZI2Dy9yz+QT+5ud+WjR0ySgipKgIhSvQ3pMaLR/sBYDKHZ7dH6SwIB7pvh4AjPgIvf6USf+26E
IQY6qvkSVN67tdxT71KYEk70Tq5pux31MDoPnbIuYcolo5Le9DGH2XYQdv19dBa5bVd3T2x50J2Q
SDeBVTn0vRAPehfI1e1uunwzZSW/Im0FYBAXzd0ULoqMVtW7QW/iV6i6r7d7WrO8JnlkvHUhDs3Y
Ybqfa214jTapJouN8Hrto1hm9jWp424YM/WyzeTJaxptb0yTQYKgrT3I2mCgvLwXGXHK6EX7dSw9
iQvPje46p/R8ewpIdNMbRQXvPt8+IGgp91yu6rcMV8CW82A41SnqO8sZEsAURvNZluDZlketbKwV
siytxyoNsgNhbf2h6OL6MTOBIt/u4rHbdSM3+AQxgByMoNErmPX0hClS29Zuab0iw3u63TXsGItB
234tayIem8pCkshxd8Xfo7FV6+Qnrpa/PkhXY4Q8F1ieAjKn3TCqDuC29MegRBl5e7ShB3jYuYSs
hDyG1eakZIqpOrd6La9qQqwd6Xn5bZBv8FiMT5wd+qbuG/1coh+6GnQHf92h0E7ohbKvSay6DWbc
AAGJFl3xybjrAGn4N6+kvhzE1xwd2EbKoSTnezAvfQnI6/YUi3iEA063RYLzQ80XEEztZeiYY9bJ
5HxFbPDrpeBUYuFHHuvSf7+IqmsR6Lpck1sC0oP+cLsXWz5rrXiuawmC7Xy7g+4l7uekPd5eDzHF
hLwSR3hNM6nOXmuZQBzm9rPv6fst7zmP0KSQfhtcGZYkDJgcb1Moy/1w+LJu96AP0YBayes7Fk/r
FE1IYxQa9o92xGmxvGvLG/I1Rae4yyinT8pzqm3Eivcl4qi8PQbEJZQ7qELuQ9ci9WNZmpbi/osd
l9yV10Eeq7dCZ9feo3B1fTiEmNpkFn0hSXh3e5bARHBqlPYhTrSY2qCe/T4uvC0H0/SejHJ/exyl
WWJVO3b6YE1N7Ydcc3e2rSXvfVgcb48TjbQSIlSbDy2Dc39y53pnJZxebA8wy/N+0hCpdswp8TDX
FTnnyLp2CUn3HWie15JpGTAEyD8uFmZLn+JTbZXGo1VDloA3+cnJAwMlsIM7N2K3r0e0NJzlD3Qj
O9OXtF4yA8OJblPYBJExfIj2dPtDAwXoVtHX8LmeZ1tTj9qd7RYvt19WpcuEears62C56jpWVv7r
UZN0fhwGvXtOmtY+Mt+X2xK86ac9sLmxQzCXTb7r9Kg8eplevxg0+G4vX7cVnFUE9xeMXeOdyGJr
dXuZfT9+KGzET11rmkAZCVO4/byICFto1fClmpDDzUWiDsNoGa+zIw+3l1iaU7gBgCjOGIDNeyuM
1K9HtFM3Zq+XuQ9xYhuIP1irbw9pIxswsi56d0cl9jDW5r3u2em7HsvN7SH7MZo27hyLk6Y3wOom
8sU8myJNw5Z6XxVC4ZetxX3VxuZ5VoO2vr33sYqOtHnm17KwqM8EouZk9OYvyLlXopvme8Yc3cqW
Qbodq8bw40TmT6TgfPn1qhZlc4Ci6U6PLYlcjbnA7RcteRdp6BQv/Wwjw/NSalwkBZ9KX91ebYeA
dVu3sYVJkNE4hlt6xEb5+OvTwfG/RsnfspYHztWK2ujXozaiexlojD4xNM780cwQry9fYKadDC70
H25YdzvTLDhkxtJ+cZuY8pTfa0IT69sh1uGyIrCWw25yKQ3J0NSN6NvYc+mGoYYBRhoNUBLxrgII
gmWVdSvVweVqEvtDE4jmcV3UuB8I1BOF2S8yfwfViW3tgDkzH+17rqrdo6db5TFxTHyCOsWqkGKP
XC1aNV5HQgJAiLtEzY8IkSWhoe1Wd5EKF1SwXGK+2ggq741YzltzsEnxbAe58UZ7ItdM+3DcivEM
FjoqO7d8KV3vGCcDHomgNhfZ+aEpqAGhbToXx6SqDiV5QbCRtkQq9U9aJj9oYxxwSlqvnRGFa4MQ
pgMmDgO2Jedoa1XjNuqbzidvB1dpDfHodhPmBiJP+knLl1b4ZMiB7rj9c7Ss3O9649SMdcRQPsj9
v3/+5/1ud77dmCIv/F//7YhfCwsg0ssj3x7g9vO5b3iO2z///iHLOG5hx5KrTiYatZMk+jPtQ+AF
FU5ajRT22W2nC49VrkfixLd9WrwWjqT/ElMBIfKf96WrXuPoPWfCxYY4zxAW9JXfdrLy6+UGgxB7
3QrE9FSkgy+CFpqgipfURDIt3BmoKR/RLrM/MVBOGCYEVgZwH6tZlhV5F1nHRWBMtm7PlL/DuL/c
oZ9S5adkavn5cnP7Vwrob8IpOhpPyMLXFvAHX+lw9TTeELSE0r/dTF4N1MiLVkxjjJ1HhHcE4ncb
1/173IblyQEsu1ByiQYettKq73LHPGPbb/e3j4ezrAV/NqDGS5tgZWsUDEndv9zeHN3Rys8x1OsV
K8dQzr6SX1P8MifCWIJd4cQvokfA2rbqWU8gPLQpf6CGhs9K6NDjEiXOsSi13e1nt98W7WIRN6tN
1E3p4lJZR2g0VgVWajYKYaUIE16+t8hMsJVVVHFllvOOidAK+dIQzTfPbcqPzVa7j/Kg34LYucok
3gD0edUcQl0BirS+63atX00Ab8uQC29ZAJpAJxv4QRqlG7pX8FGX5/n16FajSv/2/zwWwM5Hi0g3
qY4iSA4tI8MDeotiG7JUMWLR4Ywwtd7YFi2HJIa/as0ORHkiEvBrNw+dLLq9vkQrJ12GTrx1zjbI
QryHqROsmEIzEKk8bTc3w2ss451T1u6hDD3Pp1iUSPf8SE8aX3h64zf9SBMSXOHacv+LvfNYclzZ
suy/9ByvoUVbdQ+oCQZDy5zAIsWF1hpf38udeZP5sl5VWc1rEDAAFEEFwP2cvdeeNPz+9PaqCuYb
4TYzdlDD9pUp+Da27feEnBmgMhjHu9q4NXEe7ZvSvssWpC76NL5eqEniiJSkJNL/yLelB0GJXxnB
UUXmgDmQPLmiMV6X2LPPQXYDj8e5V8o6Oi16xvgwqdxjz0PP7TgQZtR65q6pSetMEsvcYqJINrEW
9/vAaQ5tb2NpD0g50od0Bs42eFsDvQ6GzCU5kh/92lnkqHWJkZ2AOFaPy0wATjyH9tmyS2OXGEBL
5h6LB01IZxeUgeEPvWb4wdStvHkSpOeAqTGXhrU3K8YeNUFx52J9LGoKxGHKyLoCrajOz6E5Bvdp
6cGUyrISLEq2PCoFVUb+T+U3PTXbNEpiH2G2Q32lXhAsaujY80z3I9M7z13l7GANczpxLLRYfV1m
+9ZITwlTZF8u8sm491pVYzqr37jiBBYlnO6ui1RAp0YEqrwd6Khp/KJ6LpgZpPC+UvavdgTgLZ1o
NlAQcdS69VWFQ94ZvlhuqoEF1e8jQ699p4XUkLvJITKY6GxrRv4c1wPQrSjlA9K1Zj8a5U3ezTpu
nb8XpY1GYGkwqikAoQIk0fA252Id2e7l9Y8tR8A0ACztK8hJqPN6Xy4oOUEbcV4hqkxHSZ3quuQu
Rsy++1eUqgGgCF0F63VROACzaZozFGochrFYIO5UtqozvYcpPXGqNSjtAX7gvUVpBbCAcjDIYDC4
4ncuKP6cDRVvHnyLkPEuXNTj6KbzyULDlSalBzoiYHDkcBmFeNxfFnJTRcOC6V7colI+t8uxPI7i
nchFbijWJiiwPU2CByehcFU4ZFs0rdkKESKUpaW8LQf1GXwIuLWAlyAXrur8XAt+rfFkpBaCZdik
SYc709ZGX66ZExaX66ZcUytnkyd2dQhhMvtygQya60qdv4SmnuwizWt8uchrzmMBI7bLptznprix
kig01wq6cz8wBi4GSd6uItS2K04HL31oL7RAjXnlioemOqeSyFjKtZXX01oxnem4wKNyBLpQ89ys
QlkIKI+uG6VRl3O7ro6UoWmB6rtlLF/NYaFQY6oPQUfiD1SD8jRqQBq7mfNFKHqwStchd2hEo5TP
Si5sRuvI6uP88pH0eYovKPOoUopfhXwnacMxFDBdV5UDlrUeoEH6qfYWLKUBAOsMfU+C1uRpq+fo
3JTUDGmEBPeU1/oVXY9sG0YjBmTTnHyELgHdgLEghMdTfWzC4TFFpsgUiZN27nCo6QXC/su21wuD
f58ddVAKYEegYJg5mJvaq/y+KbaZAWGcWkHnd71uZOidQVRHQf+chXrpz+JYkacDufbHvtDmh+h1
BBTo/C76DmB5hdrgnCx5AmilgbxfpsUNvUIPZg9mKiUCrQfddNo7udrR3WUyppfmc1qk9U6dEvdu
svVdzzT3kx5MvskJXKUw3RHCRMjDcayVm5qe9LmfYkFFCNlvhAfbWVJIWQ4/obrdxVNUgzfWzzEt
1uccVerJHYxskz5FIha9aMGWFmgMSgN7fOLREDQieks4sNQVrrV2Pwtm8VhXGLI7BZMJidgUCD27
FvYG2jRCxt4iI8B+jTY+taP7fExzUJh6TspNHlJSBpkGosS6RfEyPuhUeLeTS6DnkI3jg2NZTKM0
NThE9rzTF6W4z5uCKrGN+N0lk1n3aN00MPkdii/vmmdihqrF2TrBpGKlQ3qjoRPDUwlTwtaz9Map
QnzwkasL4Kf3nA3JdyAd1VluUYtnCFhyUskSkVHvWebbBMhlVhztC5lk9hahMuoLPY/fJrPeyv1O
NdBF0CPtaBtp89rkzb4sE+vRG8uPZg71jZca1JTqzj7oMwIYfbHwd1nNG2GM2rGKNQDuYdG+ldg9
NlNY0BQSt6L0xxufgX+rvGLX5iGYmUyDa6Hir4boOjdvjg3X0vW8rzWJvoyeIC7kZbpX1S6ilLOL
c9TZ3W2KHeVOLowWUq3OEPaY1ClKiarUPjvgORQNrOewD3omBgw8MIbO92i5qf96r3WnuK8EOcQH
PONnGin9Vikj/T4Ua7hS820UTyUkgoJDx+pSv03N+SHKGmVNYuq8BouA/xCnEx91C/00S+bVQOKE
QHoGvrNwBsr6ucHoZOmHtsh+5A1K+B5/9Ks3pPQ24pZim7koG91AdEYAyLBj3AA3XzC3h/DJS4dD
WBnq6+TGfjulpFjbYY2oGMp9MQ2AK60n6snqbdsqFi8CHFei2RMaOYgpE+7Bc5TBRIP/F6wyAA3T
yuvah6bO+xOZiMEPIwUH3LZIibYgXUhSqavXhgZHH5bZnbkkiL4m4xZ59COdKf05jozu2QaF6SSw
mOcuOTZT397BC3uynTnHNN0VN/JIj23XOIFBcWZaXTOP4VvjUlc8ZkXWnw29OcstzUG0p6g1nRun
XilGGK2NAJrXAYy/+eZM2b5Zyvzr6FFnC4YkvB2y6aOeqvmGtii1b8twjqQO6Q+WWCzDcoOD1Tvl
gM6YsTic/2p+ZF6Sdfdon9Y90grAK824iQN7foBiWh0HwZYjS2YTlIhFIODkJz1g7BkMhfGuU6xc
EccAuEmLvrq4uBUAGvS1+w90V/ZmalvLD7ywfPZwrFh27X4JRSmBUmV1Q4MI+kvu2bsqtVRaH/P8
zc3srbtEy4dHPug2zqJ8E7rwFCq1bHeKOXdPXV5zBq2X+NsUxmAuHPuHktRTulOGMdwzPHP9EmoQ
J7LoAwEklHQ3wsXSq95DP+NxtaY3aUyqLRU3aMiFQI9U/cUK6p+b8lY6nDRJLYaKZRvUT/bEyXma
zXeE8cueGDQkK2Kzbqb3odFQ3OnjX60FD30ANBcOXgacK0b+lngMcE0qwJadp3dULfO13YT0SuOZ
ugnlXdX+BmGeMXGWRKSb0AigSzIfQtV1HoEwiTZMWa9MYxmfCdy0QvMvtRu+ljST34piHjaId/K7
LGSUBNBYWeVNTB9nTpP3MW52aBOTFzOePtS0xEwJgP5Tb0GSuHr9A1sXrZkA0s5SHij+gGhtUxA1
FRB9xHSUSC1CySCQtf7s2PZzsJCalDAi2CsOBLDQwdpvTMNIiIb2kcXhAiqwxcuzOBvNTqrXijN7
npgvg22PTznHfGHgP4iVEIr67GpHfkRI5S233DZqmm/6tidWxLStUzV0T2WdPWu10W0TY/mS6SVG
fldnXtN28WOrtNqm6QflAHFgeOMx72kDKbMjxfOuoVW8BoGPjr2jvjV7kJFD03TfFsG6MkV8pmG/
G3T48+I41ap2B0lgn4WRuqtNkCERTDGDUhKsEfgzlj2ah2IgWpPrawm3L7W2kU5dxgiy9o6uMBPG
QZ/WJgTvbVnozlMzA7duy8ImCdmgp2eVjt9h/zhSPVqAo2EmBlv2EYVJCiZd+RppCj26ZGLuGs7K
ZuaM/K2dvuNYpAc7GtXZUMwSyvigweHrXydFD1ZumVs3Sd9+aRqNmB/Mn34g6pu221if7sdUVuG+
7SztecS7j2851x4LLp4rzqYZI9/CeFkW5zOpNJK5S6L6bFvfQlYOj6TaFes2wZTeLhTm3LLujnD/
3FWCe+gYdi74YYXwCl0N5xukMtQV4tLBwquWZ7P3gHaYOGoRaW/pF1ePVQMBxO1Kff3zG+z0bENa
wbOdt9PG9dL2s40TaBE0U6yRVBC3FJ+KajzVaWwc1TSD5R3QxwUPsTEGa3qMlkm51bphL7csG1oH
15T23BYdEpAFkBPNrY3lxMb3dCm/N5Zm7nK+/S2Rtli5W+dzRBIL6IyhGIA24O5dRyOjrpeXdkJ4
obmx+eENLwUh7Tf26AKQDFrlTPJ5DkSlFVIi9dTiRv25aMo9VLofdDLuxyRAWKgYDC3iZTop5XyT
RVryEiuzc1KQz62iIvHu5rT37jgqCdnoNDh3aLZ+TFamrsEiLgfaVMlTlh+bpnX9ZrYdP1SVp9YI
+RW2LRVSW19uyyI9FxZTsXYiaxsiWIS/KFt2elTrKzmZbvO+OwWZfhzH1nvKNAUBTBzf9zmyBwws
xLCtQtIPb7ORaRVhqMoZ/ZNyrgMGWPW4TcaXHKTXmeKFS9CbA9aEWIzXJor2uTcL0oRG2ttoVmSz
tuU2LnhsZ9Wez9O9pCq2SCZVr/oUGqtgLLbETVUfovP4GUd1sTGT0d7C2meEltNA4N1kZ7MaAW1Q
X/CVce5wAhXfqPDil4n1B9JU3F1KeWxTQaLc9y6seWuEXtPZrV+YNUx7lVp6mEdr7FPa7dDC9NTj
enpIZ+urWuW2mMKPD0js85PJ0J70Py2G4N/uO6w1vPPgJQSOxUU7i74FYkSpTAcbMwTuXXNdug9A
fhxiwIfhq8DR2RisttSLMuRBGslQg+jfB8pG1Zf+RQmIR27LmEtdQEVpKcO1wflvFxHzfmO1xpPp
0GWxSV6+07Fdb0ZE2IfQmwK4feGaFn77mY80gfom/4saDV01zclvRpfRkm7HjzXsyE1mJuXBgmyz
xjSGAsC2spOZlzOgG5x9ipqVh9bVND77HrnYoowLRP/JOJiRuamcEjh1oVJioV5fdIQ9Usz1vqpc
LNQoBPDnJHeN04KsHWzvLtaNbl850XCayzjELAfhVCvpp+o9vSx7+MjLOqR5m2cAikh58DquYXH4
boXOyAsOUH0rm1Kr2jPGvm2m4jhZ1cZQ3OvEDa15CfSfNKZCvG1elPECKbZD3xA+VEkKOAYBLqYj
Tl95naiPHMDNtEo7OqOmycTPbG6kVDwvAAsrAA029jJg3PciiMeVSmiL0SGL6vXmZNRdc8Jt9WKV
zXwMEeDvGXEQIg0+e6sWWbOGFNycGndqTsyVbxUbTVbQjS9Tk53rtDeOjE0IJzN1ynxJZJwYZnF1
az+irk7up94Cl5Uq5yzS01s3heOszGZ0pvIFsCFTI9iL2d7Mu/akxcFRU3PlPiC6bTUNHMoZ1bC3
JqVHWfSvXbiDPpHfdq6R3Sr1oh07K7qXu6BnIqfN9bVeZfNtpafPYaw6z4PaachLvbchbuyHuH4b
pv1E6eQxiUsKwHat74epbLeVmW7dkjqJox26qOSAqZbNYDTknygMdXJrr9Ou+GLYdHyT0vpi2X39
mFSc7ds8t7/ijlsbZRg+pbOjr40OG00Yf0n6wdvVll0curCb3jp0SUkxees8N3HwK2b7lFr8YGl/
HFwvbHHVWyGlvxw8lBkUT3waFKWaLjqhhFmF89cOOnSuGl+Ag8MxnYLgQELa5MdxejNj+L8rG9dZ
M5ZpPjtkxYOaFkjsHP3URxgfvYFPIpn76Q3jCRxw9BQ0mJzpjTGLSOdqHnuTjGc89w/MIQqChxqP
dCm7OVgUMETtIDzLRUzIj4ifGTZeCO7F7JxnuSBxbzND0xnjfHobc8RQdRIm+9iI8LbYHhYcRfWD
iIgMSAkTnDUUMBrE4kPWRaqfBqO+yfO2+kKl6r4zgnfFUg7MxQeGVpwKkp7pq9u72W3xRZ853SV9
GCOnIjgM7iip51FG3ltGBMCcewnf7Jw+dwuNGo+ZwFArK65S2m1QKTkVe5O5epw/K15anlSqtUmI
dLtjQuOBFsT4SBqLWzXVSVewJJPiiYZ8NI1jh2iv6DTtPLdMM8vMqRmbCHM/s1N+k8zbpjF76EUg
EBb0m9CeIBb0JSKznIYzJFHqbmizuwoACqzAwWs50FKcvCZAkrPj0qOiiOk9gqtZe1n4pRWxYn3p
VNAjK1CIShm8LhM5RK9M8gvcLVlxh8BkOzj6eIPHVC3DuzCq0xeLTMJBU8czABK6gXmr3TWh6Rxr
t3jXmki7Q8dyKjpQvkZvFy8OjKViqhMaMnW4jecJ0pibxF+n2e+SPQT24Lke5/EZny/TkPQ7Lazu
rAC2fmAGnNPf84LNFCiUF4B6YPZJ6rMz0niFI43f34I8hVHDWRetA+S6BBPCySM7dMQnMMBgYbcp
xTGD2JJYzW+stEkOjIG00zRNlM9K2EjOqFrPUdfdASjKQa65BuIvBClN+FQZC3yOPi0/iiqkgeNY
Pwza7HbhEfRsWIziLW9fF27i51apnSlTqeecVssZOV7nj41Csl29LShLfcBtn7c1/E2ot8FbR034
QAePch/Td2rO93GDjQnL/HPQ6f2DocC8zgGE64xDc7VRP3sFfh/BFdqp11TEbXRNj5aL85lKJdAQ
14h38axQ/k8t/VW3kQtMs5M9jblGqd5tv4MnfHEqZDpDHy9MX6Gw0dQ2d9T1Gk0PSJ0cXED91TmS
iPPF8icMpsnczAeCyfHCUPRg9KaGxk4XXv5pUEPmBO2b3ZbmndwFMcvdFuUAkL0qqRly1cxiNdhy
WcW3XMGbHZBZ3sy69c2kpLWGJfmW18vkB3093sfw4+81q4LJhgWQzk2PiIhucmK56P4nNXtlxneL
VQk4WtynB/oxzqpDeHmg+25Q+QhJNtTrOwcJROfq4XnErvXYUc/A0ai8OH23W1rL3GFNIzpNMWDg
9PEJgXP1CJgp2hXY9QkCBqDhZTRFZoqTmJvNg6tF3h5vo75RsvJFX8DOhkt+X+NM2RKnwznW1V7s
OK4PhJoxYNBKtAxzdaArhhixiSGRBEt4zkzv5yL2Gs/HzZ0TC1RUn+QF2Ce5UFoggDG+QEouHoHM
nUoZoayfEPtrD04P9RI+UraqwswGQ8Y8FAFEzKh9cs0HUsQiu+keErGoAS8oJgokp7Y3HV3Vjaad
olFNP7QCaSNMwmFrzwsxmYxWKHUbpMFzrkFzg1neyJPiQC9a22YujMhmqvS7uAFVgNuvOwwKZcN5
VMZ9O0/wnKmkYuApXL8YI3enxfVTbzvuiZK2e/LCKNm0hB7A3yhz2ExteRMrxfLUJs+4pjNoM7G7
H/KxeUYawkS+7fQ1qLDvuY3MxJyjZQPnoPKtDLGG7bb5AZW678HqfbCKT9J3wvM8SDHo3N+NMQdm
oL4YQ9+dgxTpVVrrylHRwsd5UZzbqezt57njeI8xil3m1SS9LWs60tSo0cB1zRevHpYPQCb8ggMj
2clNBCI3drmgEadEsFLLIvL1STPvKgNyoakt5rqwqnej7Yz7cfw+jlp/v7Qkfg3wp8ll0K0zc8kd
/O0SO9VMImLm1RsXdYllEnKREK+5S0dVhdzT33Og0cnX1WET9OhF7SZw9pr4qUbEHOl4IvxxqNtt
MIgGdhyYp0kupluqPrXf0VotVxFyngN6W99OdfU2H+Nu04zFa66P9RqhsfFh18shXwz7gSQzF5HU
sSwN+7tJku5q6pPpcXTqG0YH3mGMVeS2ZZq80A70bmMhJ3eNxgeVD0Dd9EzoJqQsAIqj0hr5QHpJ
YoWXGiRoIY2qF6Gd9Pj14ntch0x54vY2S0aTiJloOGoUVHwHnIdh6t4jumkQIGkEg1hsIvYioQFr
7v3iajeg6tCsDY2xTmGcnQxFPaNmLrdUSu31MGfquYS5c84AZa3yhEuiZoTt09R/5IoeP+pO2z6V
DJGVUP8obFV9iW0+ilApfq7JfcoAVmPJ4ap1CvJJTFdPRuadKaMMH8Ad0101DwibtAYILKQyYG+c
MiDw7zCj9rQQw/kLhdEneKHTU1yTcTCQ6b7WbQTL/Zg3d1arx6uEIIf10g7WCxxAZOWl3b3zlmiM
xUn52XfuSxOGDzGH+j6yFuqL4J/6BfsJbRam7V1gLwTET+5X4ZLVEweFdhRmx0xF86QWiHeoxgXP
Zot2WgcN50TZdGsImGwUt8I5UGZHTLaNr6ta4Ke7zDDJjc2GYuN2ffDZWQna+Mp+B17t7MrO/j46
VH61PkP5oiPAqjNVeaSEXK3VpUg/EC6+hTQnT8XCU4zMxo92hzyh9JTwgfMncvsUG1+G3IgaJa2C
jCicJ7lQSKNehYvn+PqY15vF8RaITE58IxdxT4OjjoD7iQpuhM5SU0glrPr+h84p8liHJNTANUuV
qT8k1F/ppw/uNrBpMxuKsi3ptCGv1nBBxnWCml0jEKcTbqsgp6k7dAP9rFRhgmdS2AaQtFcTYt8i
U7H2AtcISEut12lDG6+OPKZAdCYP7lc8aGCZKHBBEnPzPe2AdsspDeivRUEZJIklysO1OeqXjO3/
IS78F8QFANC4h//3//u3b9P/CX+U/564gE61+fxe/s5buDzmb96CCjrBNOjEWAZWWV14Zf/mLaje
P1QOdgd5JX0/T+U//c1b0OAtUBrgkaonjO2/8Rbsf2BNJP/ApgFmOJrq/Xd4C7yMPwyPruO6Dm5H
hwqqxQkT6MPvhkc1Z7IcAK4+0a5F+BhyEh/brPatX2uXfdVUZsTsksRE+J1Yl/f6d7dNAa45psv1
77eL55N3l4tSQ7MgaKK7cPTuKY8yL2iZWEQDMW1FRmYaPFCcDsQegKQKgZrLnXjcC18uiF0QRgh5
p6ZApin874Uv75WJx1/v+tvTXe9zvVmuQYwtV00/fgAQQPf169/88V9HqSC73izX/rjP5ZW1iqOS
qzXFSFf+fl2F1r6pzJpgkXXHyiFUtg2KxsfD3PiqiV2aODVmDSu5Vy4cu/2n7bS0GphIPGiJCERh
fnKUj5a7MizRvkZyBzdf7yg35eJ6z8vdxb/97R/8q5v/2BcWpbtrU/ssDBW9DUj/+kxyzSDQBpGK
vZMitMlI60VE+PwUpSW/1uQ+nbIgvWQaaRfNGpQfe7V4rXP5Kq/f4h9fqtws5PfvhlDNKZJWlAKJ
ymSm7lb04fmpAXyMCFx04i2yCH6p8kcK5hRopFaplzvKffIhl8fJnzTGDmMH6fVW/k5nuU/enDN4
rY2I4qD4J9mIo7GPOxsOmPif1/sRs3dv9864kzdcDg7xiuTm5UnFJgC0SVNupfDEjHWbg4ma6UWI
Eo8aVMnssxBym1mmuQGjQgEoFjLETW6aQr5Awblcx0JFQ2Evag5ytaNBWoY19fyIdKzOBdGeugYH
lVj0LSIpeIDNRgv6+OC4uD7F/vjXPdQ02OtFo+5RBpV+UCFJoR8OFvC6bTQl5Ty7+ABHXTESZWFb
fBByzcgQ/GliITfh074tJK5g6OQehE6uaWmbh8kSckyULCzdOBoQ8TkHqT+T4o7Q6UQCoFB4XlaN
+GEiWW/FiL/epGXGrVJHBeWXVSmuGutpOFr5vR16JN5Z6lm+sWLx+Bdy1bV6VINZno+gZQPMlrqj
53eKE66dJLEPiTlj9r++fAJhnI0ugjps8duF6F363cAPVm7KBdkNPzcxzp3dlumHJZQ7nUNeHc1+
k/aiKj4eKmJM/eaWdjufAhrAGlgUa/K/qb0yHybyGROtgcsh4BwJ9iE6BnO9nUaH/CKzn0Y/jGtW
MQniZUsxNGap7vho7B1i3CplNTN3WdaX16UxteED4hda4oFfyxclvxMTgFQftPpB7pLf0PW7CnZ0
1EisJPMdSHCWv1ZtQaSM3MzEa54TwM5NQJw6ug4aSkF4lEIuIe7ypprkFnNBX1AOeyn1krfJNZOJ
qm5mwvaJAEkhnuyiYgILilpJ6pbqSGm3mtF/d1GGQnyPHI6TVAFb24hVuV0syZNGqMOOtLXKVwaD
0Fi5GmBy8+UaU7SYH1N4IyU4WlGgowLBzwcjtHpU0lFYoexc2SM/acsL36Wkbha6Orl23XQXr9qS
f/aX3NX34Yc7TPY2Knt+Eo6CisbNiNEywuXca4h15a4oBOsa2+WBZutbZWac73+9WZeJL2/21/ZE
6g4zKqXaXN/h5W0SysCvDiy9X3UEaVM0ClPe4PVdyk35fiuzqn1zGLD9NwRAZNq8Vs2B7AzxzuXb
daTc6SJykjvKulrbIH0PJPmUfj8Bm+n1JN3+9nuVvw4yfz0AA7MQ1ooL/uUIFj9bTzjDI0PbX3eZ
Zn7LSNUCYapwBhayxOsiXLJ47ZADv5bfSunW465Wh3spkxyFdArjWHFRHSYqPBMcwmzTvxPz4iHZ
4uLmit+LvE+5UF30mUpdDztmdDE6W8PbVHpH9pv4zdtCZJc7KbbTnD5JIyIp5L6gmL84JTlXuhCV
yQV8H+IbS1SaQGHhKSxWx6Ccq+OE09mXa46LDnBVpM10bJwnDMx43AoA2WW9oCfOc4jaUpxJRkHr
DxPlZk+d8m2okoSK0hqxnfyBX7bNugvIa0QmEJGKYVOF/fkDb8QXKRfL7LKzngGR6DA6IetDg4Wp
iujcEN9qp6g5lNYEsUoZ/6k8uwrRusbWtljd+62rxYjxqbXIRRhqb4hD4W+UHOyq0KXKhSO0+Nd9
crNcCIJZyVV5H3nzdVPuM5Iwwg1nn+SWyRWaepB46suq3Pvb81xWXW0UqrH5gI2d0LW2vgGp3frg
YpkatmQmq+1DqdvDpqeLtTE1smmxWofMc1CfjTAGqeTzO8vEUJLsDQZGWsFZwxQ7L6vydk4qd/hq
4cVnjb0qxPVklCJnmTArV+VOucDqwiBSLBTkF1w0xM/t+hi5OTwYPWrs6yPlXrk52+Kalerw/arW
rhiaiO1YPMn1maIArzUBJwBiGKDgTBU3l3I8I1epBnExFjsTsSY3UxmKe93+lzcjfOH/yHvKByGa
5Yi5Pqd8+HXzcvMf/y25PsYCvbvv+uryCuTjfnuVlztensMhYAbhpKvDIeCiX07iotcKwb/cDqD/
bcKgay/75A29uFWuycXicsmUd5Zr18fKzX6pIz+zVnLDDB0urHJVxTvONFg8lWKKy61cvey9Ps/1
X3FFJGA9E1jGX//v+u/l2vXOvz3j9bn+eIl/POR6vynmTOHGB10crJo4bOVi+bX2xyZWMW/NBd5C
YcuddXFtq8Vo47oA0tlsA2v+LnepRJ5SsBFDs+td/tiUN/yH+zBOo6vvyUKV9wN+zhP+8VyX//Iv
b+9hla1rm4zFyyv+9Ubla5f78N5ykpKr1/vImxsj+fuW693lfSwttI5DffCq0aDyh4VdPLFcyA9v
xI2zrDFz5TsltZ+qqmhXQ9YPkCvFIC8fhjNNbEIGxSjNEmMzRw755PZ1cdnZFFqwAi6mc2ES48Lr
7YZ45OUp5ZPIbXnzZafcVmeEgxqZVaMLtD3CKYuRXqW0M1JZ77K5XKmK1W3rJobU0iQhgvwGkWZd
OYQ/IQ9ncCsue5O5jE/a1G6cuW4Pgwm6oNcalfMVxxKVfbTHciy5yJF2hMt6DWWbTFqaYVvYsqbv
LSrmSrEW1TlqO7FmxiLu1nRBwnH1AQxc+54cVRFaV6099IUQY+kfr5UTsTWFn8shHlrh2o8KwlRX
sbh+h2Ihd+IBUtaD3poripiPeoQpPkOcjOs9cn2UQPN+QJjhT2LRY2o6xtQLkVF1fiJmLXItH9pj
kjBmwCCtYltiAT938dvG0LZhaX01e7X3BzEPui7kPpsRwsbQkK+PbhvTqUWkArdf4UKxROtMwfWm
1cn70rguycficuyKK7FctLj6KS6/0Z/nbclPwhLjKvnByDW5kDdk6P1h24L/vaLyYj2LDuR47QJ5
buzkmXkR5YdRnJ8TuSr3qgV0cTMBUj9Ggw/l0mOuEfN+Q9pXf95ZE2dr+TB5i1yzIPOSf401DIfD
dUGD/PdNeYPcF9cabWsRyk1tkJwg4YmwExN4MWDGtdx3vUGuTeKj8ia4PCiGfn6/cu26GMRvQH7n
cp/c7DRR9LluX9aW/iFacBCnl9mCeEJ5g3ywfFwcOredbWq7RVxye3FhZWxI3vuvTUVeIiM52WvF
7bU0H13vCovdpKNCxMlvd8qMeB/HqM8GpqregkbrMIkIQjqRfPDwSxkcaUTapOAMCFpCyD86Tknj
r+pv5IJW39oBfnxw1AkXdyjsFXLR59ShVijGEBf01eUEXlPd/3kik2cieqvTtqKDiVDZnf3MqDc0
UkffEFM0jDp4/35t9osZ5ej4/r5Zrsn7yHvLzSpQs4MsQf5Psfa/KtY6HtXL/6xYWxQ/vnXxt/6f
qLqOfNjPeq2j/QOGrarZDoJSUa7Vf9VrHeMfjm45qmogVdCA5MKu/bteS5HXsjS4cfSGwB+akC/b
su+i//u/TPUfnutR/6Cv7GjAnf5bfFzX+aNea7qOgXZa1U1XcywVquQ/12stRtqeXcbDoclUyLEB
hOmwvgGFSp4go3Xg9t17p/yVNsajqxLTCbmlg3aFLCdNbJIQ3cxkWNjS3XaLt4q+udq5z+7gpn5I
sMxpqP+a+uxmcM2WSa59G5d4/NSYBg8SUocCJv471LYeDdcVQZ2oskpSOGdRpLXRfhfLSyycNJAb
bzEsPGBqjNeV4XyiPn4BHPqQaQZXt3A8U4nIV869urWCsRO6HOKenQljGC+yyWlij7B7tc9EA0c2
07ckfzJwF6i5sfngzY9D5j03o7VRluJZRLZFjX1rW8nXfvTuWjs6jyAkpo4hsdrcphokhqqDr9NT
uFxXQ/O+RNUzFLbHIag/2qzZzxzUrQp7Agf5q2lE972T/jU0vHibzipi4L/KkES5qeRjdmz9wa6s
E/pSZi18TmnIaw6d5h2RME2mnZHr+yBALzoWt+g/tqpmMlM2bzHCvWdDsA81AknSBZldWHw36mTb
NO4xVvnYgpZpHfiWLWnuFfy6AJRtbqycLN0yEScQUig/EGauzPRATg0Wxbxeg9poV9lQkRSbZAcV
cEmoQ4DCx7etVPdoTvaXwOm+BQ2Pi4cF1kCCm3/MMSDk1joKEP3b8peitNgfly+EmW0Ss6FhHMF5
Qj51tNFRkCpkPkCLWfg69YN44oRce2Tn8mUr383qLZz5HCqoJNt6ct+SnoC9lqxIxJbZQxtSoKFC
twbCRfMTGUdVWEeL2MhxmHD7wQaK25G4d8zLBojyvm5Q/YpMXPCfL1Qi6Kw7vbvxyuKvFlLqNkMi
gCrxNsbVs+Jv37kYeHun1dZd6bw1nTucEBl9CzIFzmfjPSdOA3Q7PIdGuWozxPdRP1LHAqBGDuay
MzssV5oz3wOQ/6Y337Q0Vh71NthgUiOPq69U/E+b2rODtRX45qKmu8ZB8INAbXSh3Botr5XssiMw
m2M0FBQVOVgCzyPsOBq2S62Z60X9q3IGdYN45QE1brxuVO+5nsI3lDG3acz3q/EBqdYDaj6UflqI
AImEy3RG1mzSCkwITetc8mITEEv/n73zWG6c2bb0q3T0HCdgEkhg0BMCdCIlyrsJoqSS4D0S7unv
B9Xfx93oe6N73BOFKFVJIglk7tx7rW/NYT0dzRwaQehTCsMtKs17r+/bTXTPqb/3AX2v+QFovdbs
p9z7QqUeJ8V9ba6G6HmfC/3bCR2i98z1xmuyYx7TvChs+2aas++JifrGNHlVWrN6scdVE78JRcad
oL8Ya1s4tKfNYGD9QospRi4RBEYo65l8bKISiyWWgVdUzm7QV87AZdp5Psl1ryNk+80Pf7CkfOcW
I41e+q6+b+rijH1xovx8lB5sr6HODpGxXC3ZR0Z3MXML32x4rRV/hW5E36IlWHTcIeR4RHW9MzID
UjKzYVdy07QDNUBcgB2sCOsSE1V6EZ56Msyw3PF9x00/LEMyHF/J1URlvZZtPB8Ub6EU8tFsSSpz
gUnznZIElAQxKT6TIHdYT2FGJORQj9DSEKl6snuVGb/XkZhTWGv3JLueXVbPzJFQI+vbcs0nKlC6
7BqkJps6Kz7QBQjc8M2xqFlYSowwPnja3Fy9vBHZv8wEN7UeO6RdGPcKQaifgqs4FF1aowHFdzO2
iPQ9c71nVQ3jLkFgkrJYVm1Lior3jQkqg1ibBxADpyBs5jUmJdxXQju5HcFjfWSRq7pctXiIt8i/
Et+Ln7uO5SiTiPbJMT0n6KV5PlUXNKR/0G9C20WOPJtBdm3xQqAPc6+j8KQngAVJs3lAebidek34
7iJIrsmqQE+zb6sqQlAKZbUbYvtm1HgHB2F3fokvcjPg89/Es/uE0fNQoXQiZm/TXOsFKdSVSjlH
FRB6PFmxvBWckRmq4PHUy/0II82fMiIzDBwaQ+ZW/ii8W2awO2FdiDK0cCOVZ7MOP2mUU+UZWRDX
6W9V5mgkeLcy+3XsR0RBMlt2VU0YYjPXH3WG5Kns7MeBzdd3iHsLaEZCazYRcwsul3UtiTrzbm6z
NIi8/h7h+IPeqt+wvJ5aB2yn2/csFk50K7MVjgoY2TtAFI0xUqBzd/ajIOKk6GZSWogSS5DNucXI
cluK9thYLpXrumFhQwZKpvGHVloXAvYgBjr0rAE1WvIBOuoCAOuXVOV3LAoy99Qbfd1mYxj5b13j
XiyQP/tonfcFqP9tMohj2AE8cD3OnoiST03qNaepC/f2ZO8bVvsZD6AWkYyMIvlmGeX1OBK2nOqs
wOFALnQcblVCKJVEBBgu+heYm2d3QaQa56SSWUDGCJp/SxRxyTWmvI1mZCzlE+5E6XAvw+cgiVqg
a+48nlfpUl+kxS99zF7aWieMDiUqqCEXRWqt618ok1LfDQHmYE3ZZCKPfJA7QpAlMdRne0R7XUHi
aO1uExq489upZ4TqsNh4mXP0mORS4vflzuhQkhWJjgCJdDwOvYy4jX6rat4W9CKP3bCwVLirWUGZ
d4Nq/UZN025ZF0hncmLO6ezEugXhIR9IMww3TQTjHewYUXKIRHBe4zubhcSgeQMC0y+QwuwKiWv+
Zzvk5iGIloojX6svpqD4nY099Abi9SLtEW79K7ozoiNhJGH0YbG1xR1TMaAJerzzFDtlbF3bWIap
3ygbNLt+0DB2+LF3bXW0MBiGkV0OShn5JOdooFlr6ZLU5rXE9Qhu3riZF/3158rxLELpXHgDkHc4
6eNplZNGSDhb3E6UUAOyBZpkq3WACsMX9OuHHD7IJrrxJJmFWGlK355kH5DARKT0GAd9CkwkRkqf
Gth+KmQybVJ+uaPRXMF2hAWoo+lRNrlzQwyFJAQKs6ka+VxUlEqZRpnlZIzMEGzRld84OGN2vSHu
ecnLg+k4/ak3p78+NEABT+04dESLYMdu260zDd6VhU7H7WvjQAX+Fjcg6mBMBV1X/BTH41XbesZ2
xPaQ61PAiGn9afd2LH9FZI3u3LrGsxy29Majjg9/HuvdkgflkDpQQrFexJg9U0RykAr1h39ARH6Y
IpXc9Qw1t+iFhj9DXHttY/xgEv4x0/0BJoQ7zHRI4sTH+PdxkdP0le+QxcM4GQg+7uiLcGZ79zPs
9dwW4AyGVV+zupNntu4OxKfjMrlZmG1PnbgxitjY64ljb8jQI2BNNJAZU0xG+8Iswbn0GNV/Bsk/
g+OpyJ/s1st3zc83cDYIn2Q5jcobqfDSGzC71MqJWd9P1E4eZ/tj0nno0kGIxOUNTBpw6GZE/vFs
RGfp9OdakW3c5jDW0SpFZyQMZ60y9b0FeIABmXJgJFnb2BGYalBQt2X5ENpfGCrDh24hP7Tzhs+q
aodzLPXhvNzlsXNTNxYzJwIpQbVHT078DoTAubJCdJNMYo55n+Y01rhg3E6fmMnCkvV/PsUMQInj
5N8/j+haMDMiznZjMDdMV37Ez4T157Mcr2MpIxLgYRalVQJswJRvpYaxACrTmt3jvErd6XaVCV/k
B6SB0QgC5j8eY3Eyt04Z//5hajDMw17851OR4RuXGbUjjs6N1tbmlaGFKGbzGPft2CUBZQ7d+cmF
LlSYZyam8O9S+r6RXfo/j8wx4TjlRVjyJneoAyKCAYiuH7r1H/95ONbPVhKGO6fq5ZaDCnbVol8x
cT0RtCNNG106A3Zf5oH0AKcgK5Px7ISx3FgmTKS5jW5ws9kng9yvU1OUzp/PANrKQPQaZPH1az//
RMEkAQlwhblTbH++gubJPoF75eZt68lXHbF7ln0djunwVfN31pPevkEQQtpn68DVwjXG2VPDaWxG
53rWtHO6UIUvYnxI+k676Qv7VI54sBtrzE/NGlVCJDQYM0Al+5+H9hLfWOiVtnKkNqPdaj7mSWqc
u4Vk63HIQcgahNnmnrsmJlrje71Ee/gC2R2C9Iz5xPRWKMlYW3n2Ni8pEBijU5472KoVr3Ysncd/
6i/c/olE+B+lKkCWln33v/6nsZ7G/ykpYT2tC8dykXJxsbh0Vv/1tJ57GlPVqlWHvujKvRlu17Nq
ks1ugA72USGkwLjBsWSgYSwSdq//l98vDFc3HTgklv5v3QJvFmB5+1odOjkRrdbctJJikoMgcZC/
KfbNrks3yomvQmPZ/9e/exWO/aenDsbAMQU6eM/9t19N8a+JZCnVIZ85J64Hxk55j1M+G5tIQJkW
+gEOX/Qng+T/977+m96XBSKUVtH/ufn1+DX96v5ZpvjX//ir7+VZf7MJcHJ1x7BNMhDWvtPfdYrO
32iFmVKnG+a57ppv8lffy3L+Jsg18lwD4JKhGzYSxr/6Xqb9t7XlJVyhMy2lpeb83+gUbWH/WzKD
YbAk0T4jet2AsooE+19vJb3XtKGpoK8LyuiD0w0PzdBh7YqQAlTSuSYJAW9yWN8X0bpykkFbKi9I
yFEdZv6Jmddn4AlAbzxUOm57b9nFr5YUGBQZ8kCXbBfrw6PHoYUGTHxX2+7DCKusrWzkGQtBlkMM
kn0RTxlOAj/Tze5sW+2vUodXKtD1zk0wJebFMVhcE+PKWH37qg4PrZvvpOpekCvbGxEDgKjXArqx
7xqru7HbCf17OeK3Ry+IpMG6Zc/stiy1GJOojSh/TNVHQcTkp9U+AQpEO1T1kuOf3ICj2Zg0HYMR
KnOeG8V2kUeIKJTciUFOcwaW2VDPhZ5sFiMbeWLlXtOSx85jyRuxh44qBQDQjIAHk8ncY+z2a1Xs
3LB7bzisqlacFb3zDYiTI5IRMtCtEdqR0V5Vg8RJljfFqRo1/gCT4Xw9ROZ1Ucz6SaYg/9dHYmrM
65/PjJZAYEjA1/gOSPCbeZ3LKvH2FVRSnoXozrptTKcOrnQwT4RDmo6nXUq7im5Da4lW+vaeQMmF
oHiLjlneQyW2G/02Wuxl6wLM//NQVWFzCy4lgy+9s8w53iZ2Ih7l0JlXlRwIpiuGGGxs+BKFpXbR
vaje4bSDQ6m54eXnQ+vO2qU2q4fB+qCXIQ8ELfec6jjw3hRRpU4l/b1aFHxNbzGWhLzLAHVT4VtF
jYoRQXaAMcuKdqlpxCfg8iRgcnn7vZa557GU8tzOVGzaVAM2muQZWkxLpnNYB8nKzJlamdyQDekX
s0Ki38dkV7S6Oe3zsbz1HF27drJZPXB+jPdzxIxDSbt/KNeDg6HTZDzGwmifdMJHn3T9HZJ9+PDz
wLRhWY/VcCsZNRl0YZ4GaDyEUiSvRBrnJ0sfsKI4HaO0Wke/oNvONu2sV/yj82No9c84kIaPFLX8
ZlqEuBuc0LiqmhIEZKiP/kThe5q5piUHm6/G0biAp/pmoPFFmwfQg04m65VXKvvRdKwbz0n7G0cn
cgn/0wPHkPm32xTHaKwxAFVUFYbmxG/VyC2ee/s2EyS1u5NzH49Z+m6EhrbB5uQ+zIRAILWR8a4b
HSrVcliOedpHh4b3+W4Jy8FPMtd+56R6rBkYfQwmyT0aGW8TBt9OVsshhlu7czure4UasCXN1rzY
4SqTHFtrP2nEcnnzGD1nmSt2NSeX7U8mZJFZ7nawI333811vNPcGfSmyL6R7yGo1v9CKfEHjX912
woo2UwtY3g1tGLddN/wuoIzW4T1dYIsCrznlxeDddFORrB1wD7NZ4p5jA44+Ucu0qh1iUlJ+dd4Z
AJ3TZXh0w7a7woTxRFQQDvo8+lVoCVV4JJbbCnseJjr8bWYxiY3LzXZq6MJfUXC2LBTe9FBp4/RQ
mib9Lo+w+q4knmT9OsPLZdsnM9Kh9V/IrvUOLb2HzYA6HIDOfJe1crqzRT9el0ly9Y8v8V5m+0hP
TonjwG+byvpFZ6C5X9yKsfj6EGL2tCGAlb+qiNazHGZ0I7uECM3u7EVlTzM2dicb353GXa7HJi4f
oQLdJGUXwZni0RSRhW1isztgbPMnrD2PrEAUt8Ucneck01/wJQdwMOzHeRrVbWt7zzbSLmqz/B7Z
eX7XV+W+HDsiMzlmbemXF9einfJrjdDSylKcCCPTyTb1ZCWYoB6FaY1X4OrxohB/+VALB3Mnh50v
/HiKNJXz0EgzcLTa8xfifa9LCGwX3j8NCMwQ7+UclgedMNpIaN2DVhrFSbFdMmRI6p2s6+RQO9Yl
oj7/7brGxWXI8jntlOEcoYvNLzDImad76FZ+HgbVgIe/VQ1hHZ2QrzlXFZCJ7EUg7z9JJt3+XBTu
6+gtna9zeW2Ssba20omqV7Vly29fUf6GpzxpGt+o++9B434iqfCCL3J4djRL2+kJjKt2CG0ckFSG
ItLCuxJ+18brkBqHvZSBOzTitp270h90bmGsp3QQPKTGNE/Cg0P+y7OseFMK2SeYw8obwlS8ywi1
3o8jGV39cDGkje2UxtGrGSImQOeXAImp1J07MAcQevzQjIw37BAqnl1V+dlM+3PWuMOtyGqN2zxV
L62t7XC5l1eORrjB1AHwELLsjgAekyezbbJtovOMfr4L3FhifT6XxXLEZAaJy5HtcovL/c6IFnX6
87X1Icd+hjiF/hyu0dTu+uHns7Hk7xkHm9Qyeo7wDszh9PNZlkPJyxZwKkUcTlsYTXjYSpYnHWp0
4CaYjhLTrIM0W7GpXtHc5vhdZdZ9Y9I19t6gaj8XzCQQrbANOvlVQmD3znARySy8CFw/BHNEtIe5
8C0UK2/4TMZjlkQ05HV1LKpkN2spG/tIo8psZXiuQwbWZZ/emFd11t4WWl/caayyQNrBRmrOl7FQ
EAk2hX2hLzOata45DVmdox7WH8gbWqOwQ+OwWKETkPXs7egcH+FgvEVeQdTvYG6nIRsP9tjSy6iW
zdxo3iWaGUMRFvPSyCwlIn76JRoiPFQN5clmf1A0w/16fkiGnBi3ARuw1ff8WqgOUoj+ypKfck4f
l7RhRc38UYuNTYeR1rCXiE+a7zAxfKVaAPIOXuCuN25Jnq44yg6/rWk+gofooPoZyQ5SebOpRIpj
KpXCt0X3SigQ0zGFl1TPzZ10JqIAkhr0KvbQ2qs/ow7VGnfrs9bbJL9YW+w85WaOii2N/2erMT+N
AsyJ1G80PeSwK97cOt6PhnungBXhqhu/pCIpvYEd5ieJ8xSp7hky6L5jwrJvUFrx1L8yhIFEz2u+
ApcAduBzWAcjHkkclBrSGo1An/UArjjkzviOAEW1sXf6qBPVOYTvmNqY3/5WyZog3ivfa+tuD7qN
0UprgBYkW22cY59wNrz3SfRpYjSnZ24zhN30Tf6ZpMw9BWkp+cDEtlUryeAcGvlVM9Z0wW3jper1
h1Bm95UiJaVwuJ/079HZjOP8DL59C3UiqCP7EJraVTT0l3DRwNTIgKtpu1D/LcPtxGDZbQv4NrF2
P1jar2zs7vSIQLFMBanmHGacoRkrMUCn6RFLEpJOrWaEqnDjxYoID5wcVUQLfMjvSzk+mmDmYDRD
+bfSJuDuZ/bsOp/OyJzVNbkl2/TYmHSBrVT3p7Hgzracc4NeNBLNUyX7Te+x14OIqZtLEwliUePu
TP2U7VnVJARPrBjTjVmOHmiVsQta0qtDm5gfPSQkxZMXomE3FsbPUpbhaR0/+WvZnegsMAWsExWW
N7k3vMmiOaFt/Sx7vd532vyocz8GfUs0vJDWoTAXnIVNuLEbbkQECD4HMZgB3nxrzKPOn5+Vfu+G
BAfy9rSxepgzcP6MJxnZ6+i1rJr2f2vsuNTjjXKJtF0i/VmvrJtMl+uIwUq2jZ2+LY0lmW/yvDs3
guWdbhfPnCjkhueusN669ecYhv0WtfkNXY/Rn90MPVn81QjuEUtrPoc6oS+nutR3nhhLvRNo+ZG6
v9kBbsMWbZpVA7RvIP927rdbzB/CMc9mD9NBL4sWy4+6zTp7ZJ90AvBHvwbLfZ4N8TU449ecIFWo
v7pO6H5RFWdRxke7Wy2lwHdiO7nrxwzyhF3/MiqnOst4Zvua6b+zFw1J/Q5ZDPESceiuPR2qOAZK
OLwa4/ASKfu+c5wbyOh3uUnETGUVBKqDPnPVdYUaTJC/Q2lkbqo2/h0bVvNzARZihvwHW25QKd7b
2rm0mXNSy7yNbDga4BCgG4AuuAUMxE3Z0o7KF1ttLItH2ngL452gQ/EOTO42Yv91NCBU1bQw6erU
OerEoRmsmLyzxP8JJSpuhyGs98xI/CXCvIDQ4cIQjCUr3rUtlAhNEd7V0Fmv3XeRISFrluVLuSOa
CADrHWwaiKE4X0KfogFE6OJkB2tMLl1u9nvHGG7dGWJn3r6HnjpWmkx3YjAaqMwdxLrkWjUDQQi9
YewdUrIM0eiHubG3nVb9AlqmjkJClC51zSY2k5FAVLfUGwwDBe5ztiReA49e27XAYj2jyb+VbfiY
VO13NjPlUAOhWVa+CxFQfUb36YOrrAfgiMljVlkvYcjWHnW1Fmio8weiQnZUWd3R9rikSo8cHFza
F+TxL0Ys8vPYmnAHkznDmb6d2qDhKHfwtPGaAaV+r+WPiQXlxbRrEeQWsceKbOSwEUE0s5pEA4bc
xiMAb469HWnTqFVxFO+1iagHJZznuCcdw3bLi8zmdEdXsmPIJU8Z79pJ45muFt/ZGiIEFPlF00C3
NLZ7GdEfguYrdk7qpRQtLaYDHbujy9LvA+V4d1qpjpwTj3bMtGwh2uPQ2riU08q8agtO8aDOfxs9
KQs0SN1g9EAS1JZA1FLMIKD65rUj2LRv3e3Mwf8hK2AvLqHzy7QsEAcVa9+7rZlMV1daGJAg+vC8
+TRM9WVTJfIunsMdx1rXb1r33sF3v4kAd9MbZLtsGUxqiOCj3r10dnk3hyzwEuN6p4AElGkILEE7
jWyvbuGR1NOS4VfWs/bUhbOvMe4KWi95tfM837X2eE3y4Hc8M5VWfVIeGGjj0m4EB2sy2TpFJ7td
IflpDmCTteR/P/75ouU5L8jk5fbn62OBxhevy3/+dz/fTvXkitNYs//5ry0BCxWTElqJ//Ijf76p
h1SEYtLPPz/y50tjMwQTdmkk42y0oRWVJ13OzOEKvP4CgIRlQ/WsbtKZRlI5fsUFxWw/6680PK6T
IyLmbmNq/bHq+ovo2yN91o6ovYGhuPNqJ8NHVi9fMp2/Ggv3gZrDoPOsozWOXwvzmA0y60c2sRNw
MvC/kw+8EtORKYhdEubXPPucKeOgrY3raiaAYPgNElXu8pxdYEBc1NROIJKyhFJiwdjsvdjvXEA5
/0gEGJjI/MkGWHKarMOIGQw4lzqokZH4+s2fD5Blit0y2k9NNmnbwUx+FTEUCB1KzTCKhuMq40vG
1/5kwsyCoo3kS0ToVFZPRgM1lu3ahdL88/iHoE9HOevzO4Kn9H2XFgBmumrcYFBiXSBiN3NyApxt
qrPFLF5yXFS7RWIzBGnFcD1O34lGItoVGiCRBpbx54P5989A/ApKqYibeCoysMRmdpzHelOaKx+P
EKjOutGk/dt06MHpD70ZPedjdOoASfaJce3Z7WfchU8ymQ5xwgs+3ZBLNK5kFEvfmhrWFEPth3S5
towRK5gwz5FG5KytbUylEyA67BNshoMK8phDD9cGhxTf448l2Tfyu9rcMgvNfJncoboa1qFZ78ht
72nvzZoVPkoy5yfvdz0j6+rCzVoi2DblbBsG0oOgZNgniWelb+6mSF3XZQMAH+YM0XqGrjHxHgN6
f5T4zdau4BOq+N1Y9GswZtxLCyLlWoV0U9qeZoN+6yKZCuL7kkyHg6XGG28y6WkS+rfk0GbEaSBP
EBZYptVn5OX7YkJ3p+B5za55McP0kkWExU2pws1ajvuBA/WGDFKepuQKLiFxVorGZZVf2Zyi3PyR
5D0Ohmb4YkB1CLWU8wVBKOZFyHbc6USShS5ifCgcRLHWOay3o6X3xkZY9XcGK9rLtSt3druT2asr
26Ej4ELsGyavIjpa5JuJqgUs6NGEsLrJ6wGfsV2Aha7hb6pzU4RPVe3ogS6yS0rWnV/Vl1mU7r4V
b3MYklkSo4CG0VKlt8qOibzsSPqIbbLf6GJfLarfF+VCfdmlO3CsL6FytxNzKz9PYjqscfJYi70q
GOUNDacACg4u/U6BGHlYKPc3rgcgpnXQC3RiforJxPQF+auB1rzFtB1c4mg5MQFi7T7JeiEdI2u2
aZJ+plXhBjRu6UzOY2Cif8zy9ymEhGGtoVll1G7FWB96J0ZCsHLXqjD+Pc+WukmICi0sdAMZ21ju
ei8ElreoFcglSgaOMmTYiXJ8bbDYpX3+hQbixRDzHlv8Z+81MAS1rNrZqFZ9EzR4sTzkZguYGtep
L+AG27r2hNvJCwRYuHhWJlZ4G0XPPs+T+0Lql0iboILNd0NUa0ejfxWiO2j9i5IJPuZ6O6rmqOfi
Pi1nAmgl3mlDJX7eJJ3vDvZ3q1nXmgGAqEkvFRokKnSYd52xAUdv0UO56fLhC5zvW5TeWkbzgpy0
DkpcdStNxNqNDisaltfdMMZnbwijN1VXn4aTHa1OO09CXcLo2eVGtAaqEBeyXO2GdwYi9yCiFHGM
7qHp9BexMuSn8gE9TNDlI3t0dlqa3O8w9BVpexR99SsDyIHSlSTvygLDDpfgLYYRta8X8RGmDG8x
Sy8+kK3HOM4eiqX+jlkozKX5xnTm62F/l+usORJYTAeFvCo/lmT6CFkUDKP4Rhd83eOnmqV8nyHt
KSSMrFNBJ8rKryt6/4NRFTukAT5yJGbDycZ8g2ubHrxleUQ59pCv1Dyx5e56wtVH3KX7XocQHLtk
QHqgPIM/cLl2p+ngzU8Embq7aK6uyrVUDevyu9dgjJjKAF5rPbVsASoyLgL5/EYH3GbM5Q4C0Q6+
A4xsWFFsfeAZIvS6QJ3tT5MtDKCPzxX8ZhlEj1IEzeVNtYzHforuSAS8dwRF2UKnWNH2sJvAGbNb
UY0jT0W7TD0ZI7aFZ1Fco2xZJX7yoUkd0mvno22NAR1fl+608Tbq3j0aPoKOE3MrVysMPn/keZD3
kMES3kt6CRDAlH7ITAWdb52Igge+7936EpPb8ejlHlI8VgSQ8zuzjz81zmXBXFeUOTyF+C0Fvph7
BJKC8Fwlqt6TORnXo8ODkjzpdmlZPYsFeWpe3LrJJxKg+Voksbexbe01T/I3K3HXo5VHglb23EZY
icensawM/lty+bmR+pxLv/6m+HgqVlBQtCaX9jpnNPcW55SFf8Sj266Z+I90g/MHMgxEyC/S4UmZ
SJp8beGw6Ci2yWy5Ng3ORU52ZjzGzxo2ucUVw46OR4pp1z5WOgkedQC+6BaAwEcuXRZ5r7lF68R9
T87PXBFxmZu8gOgMtu563K7mAZZUZJydGtaMkXk3vPtH9HiJ765gbG3SEb4K2kar/T9y7cPM3oHI
kXze0H6yG+d9sleGt/EUxjQ4hvGbGvdZ5Q+2GipQcG4QgplG7cpTCq1xJmAsZl9JXC1QBBtTR85X
AH5ZFLLs2x4dfduMwF6n+T6q+f04u9SuRjuzGU3zo3ChE5KslM52eG0r9TSi4S06vblZGg/aXgeG
rNNPZr4Q1eJw0PawchRqtmm5Upd2NJ90dxMPBkO3xSdivtrFucnosIyQRZvG22IAX02fZ0YwmyJD
2Y7L2RdN90Yy8y/HwsvpEsbrEG9xdnPqUAA85oZLpUUVbveso+iiQvbWYSrpu5vC4nRmz+w/EiI1
AhUpdo7CidvaiCqxrRHUElNNGKlbBHWPjieJUQxqsQOhEG2LiDIX17u7G3OCM9IkfmqVRZ5S2+7a
3ntZ9Hlvjf2nalyxwUVGmJsdXWTukb1Hl7S3Hvpmeqkt72aImGXkjfZKx9bWS4UyvCoPBSFnGydO
2GfZ0JJk/kgQvyZLk/kc874XcMooaMFQMucjdhdyVC/ZCEYCc+ive8cw+aBtL7mFoI+JHhit+YZF
ii07T35Prr4VheSNi7Nsu9T+EBnyfuN0/bCLzeo5RlZb9fwBQwxAb0BHTU6H2hpFRZK77QbK4xI3
iBrYmEPUBA1MrEYMNtow75Py5inCeEQlpAUEuA7UJPP3FPefRSt2fSKpXb3ERBXocIAMd3ppVUCj
1bPhcX4C5oQ1m7f3JCP6STNRdEQaWIEixJBzigdkFp/CgggxRrq6V+JGOs10GnSTLm1UGecYhucm
jcL4Wa8RJjZjBOF9Qdridb/E4gD1GtSVDIfrchJJIEjYY4A30V7rdizPc2CPnNOZQREYjaBYmx71
rL6WEWueV3FAy+L5KL36lzAZJ8XRsS8mmljDl1vrYAU4NxmpuRmN4mkas3mXIPvzhzjdobU7lpm+
bCtjvpmr7qvUGnunddZO0Oc36megJhKOhaSZlyQfNcLPAsPUoO+1Gs5XegFPTyzw7H6pzqX/z1yv
pF2tEf66iQrBCHoEejwXu6JBUD0MhYN0Rt+kNfLP0vRenIlXHLD9r1KhakVn7oHh9HtL6cDd9G3X
yTsOtDguxl9mRlLe3LtoqN1+3+vWW1vIeR/2KvKHqX3vcvpbBEalQYyVeEusL5uTcbEZFNqhXvux
y8pnadm1RqDFMMWCpvoqWa7rrRmypVOyAz6U2Nbr1qEEzd1DjU9/VvYUFING8CNQMaFf1UpC0VFW
F4S4gQI06UYwdCkO22LyxzJ9lDnHZnPlIbYlFgKHJiC/GUVgH8BvTIJJ697tMCZ/0aIw1kMTHTiS
fqNdniONSJ5CmShSXXIVHIxigdKnTyX5kl2Yt+6qT3Wnq4jJS0BjjK8S1wGbfCtjZAZxdQKeekCS
jNKUNEvfMNqAQEltU5va4NNyv587oKS4bGCSNWW/NV1yToHlraICikn7JZTWnZii3A8TuoSugS5W
lm8V+ldPPatUlUFcefMBO4pxIiHbKIG9CpP0v/aRmB8ZDCwwVwW2BJaHXcJY37kJc+5kJk/WIZWI
iLVI6Fh0BmunJjaZ2mln9h/jK+Hw58cTGy00iLbC+waudizyYzbP53jsxkORL/k2F85xRPnJatge
qaXvgCPWh3SMrzWLaUOST8ckQ6eFE/YY5WQsLC5liCOEL83FnzyUy5oCsp0iny47SgTRTjt3UBUb
TN8SBMKBfOm016qVV0lD/m5dBySRn/QIsRoIUbJlWtfYijk1r4Z86DdhhnJ5IF9xN/fzh4l44jqH
gsj0LA/04j5ZISKNJq+JEcffYHBjRPqWtJfsjBngIVQjhYfLXzbHdO0E8F9GtYckznYp00lU4+qe
cyy4TB1ob8qkdihlfjWU1X4hu8Qsb+2SwULNOZsIzvx+JFr6hcQhejhVbWu/6c5tF7TjOVJsY02O
E153CU0YhVo6JHt+3694qFk1ByIooY76k6irHbDtD2L4gqpLo2CJJWushj1npiMiovTGLs0rttD7
WjrHQZZFYPfI/CeyhjepQ70ZOsJBOahotslP9D/lwSa3iVU9dbfGKtitOjDpZsjQgXbMyDwyksZH
qUXdSdXapcnaUyzlkzvrzNzDPLsA+LTbfFfzlA4RqMgjx5KTJgD7LSCKabHL/yDsvJZbBbpt/URU
kcOtJBQtOccbymGZDA00TXj68+FVdfzvVf+ufeOyZQVbgmb2nGN84wAyc43kiKRAvbyZ+vnK8sB0
MtxZ6bIjAShn1GGNKwMeBleHZjGdSDxwhFXwSc/hnCf3ll/Bz42J3CtSod+SAsIoUbMemwDDVwJl
um+AVCplPaZRs50JrkB7Z+sHZYh63QZDONPz3+odMUVRNd8U2sXWZLXjuDtDpLkgKkD5MbbEFyv6
EuzhEO+k2Jtm7b1Jskf/hYb+qdCeBns6WDXbvSF24F4HXHr0P9aAwUV2xRNZTj+9ICYO/TspskeX
HJQV8oZbhY2GNCc+ydkaqVz90g1t4olWTKOflQmafqys7TSLBnELzNJJ3CrChiCKBNUmLyW5QbXr
00fyL0lAZk4HMXRlVsm5bAvvouXeKYZou3WsnNZa/5qiHtqBaBo5zCMaFWeAN690B9mJyBbZPV41
s/eRtvrV2m4TGM65fSlATg49qk/f3XslXPKS4bIGFEB1G2nSyeZye1IM6daiUx8urpOVY8P/twih
7NlUG5XxZXR+s868LCWdiizqMujP5c6P1GZoCb7XcPePOfVv3oOHKuqG6jCc+pQtFU35xqrIWsBE
htmN2WiQ21Fo5KzYDoydVtH4dtyA63MUTRcwQaRCxeVpFAak077RsUSVe8wc37GR0ebKv9Fo+hvB
J+Ir1wrdJj32SGK4Dmy9hCTxdLgOHAznRhZGCHtBVqlHWSMqhmnER5Ydo3l4nPhvTCXfphSOpRRh
gQ6FRBFzk7hehb6+KsJ60jnU1bB8TNmdtEp3V6L/MQC24hTbVHxqbPfL+9wm0FDMSbFTNXwqWedf
ZsKUR3frhyga98gmXnvG72S2sBAFTfcOl35PJa17s7cvYrL/vLr+ZlD1NKstSzmvT9d2FcX9k2eM
527yI7KfadcNqiTHmlyaPi3e3ckyWTlNxOb6V+QSqzFS+1Pf+g/K3SXKcrd1NtxA97sASHbxHCV7
hDV9GNHEJcnQRIufd1+5MeRsPqmAC91rbvvGPqWeE4SlzLeNp0ULtuVeAvJlqsKgUM+4aEfPDKba
Lc0KPhuZ0HAyCc/rBGx6Lp42HY11OpZvru8RtbJclvxkZN0PgGl5+rovsp2AMBBqSwzJyH5SuC4B
pmX3h1EctjUL4VVMTJWiT1dNQYHf24IJxGR7YNiFasleu4oDjqdmZcg6e9eecHPR6bCDey0pHMQX
3RfSLjZRBWYn0yWoYrIs0uRwm3Iea7s6pdg0jKdZ177aeLSPnagPGPzyO//KfzDGpDp1MUazOgOV
Q3iVa/1xSS+5qbP5Nu4bWNTIwsdkvIwkNvTLjqvLW/R2Tr6a3BmsU3OO5lKda9m1O98CZJf6MQAP
VyIZ73Do+br+4nbOXWs5H7WTv8SlEe3sbNK3rGrKu3NosO4sWG4npFENkxwKzppE8rNbskDmto9n
iIGPjotvHTv+YRTPOdLqww8DTneaj7pTDYGkFgSx/kYKS7IwUGLWPQ0f0Wpt2EJgimNnl0gkklMn
4rCBEVJpxSWatPxgqGm6NrwMNpcEAJa2+sGd9WsaB/SwM2CzZKfCVFrpSd/spW107EsGPZR06MmR
JbUsHjoK7KG7qtMs+kpKRmxjI8LMDXaaG5EdyHxpo5ta2DfjsKE5shud6KJpMdcsi8MA4fNlmtx7
sr2sO7sguHto7d0YG/cps6j9qENdmyTBao5LaDYsBsVg/4g6/qx5ZoQF2Xg06BA6BCDCPdC1dV4N
xtG0fOJ0aDtOrV1sp9JheJhDXjPIoLDlHBp2LznfBeE6Szc70NMnY+4SGPTyvYPJvUtYaSpXKzdT
S4csSiQxmCTAG4WNZi0vFE6FoDssEmuWkrcCScW6HCqwSRPRDQJWx4rvJq5h+k3XgEaKBgP/QvGu
nMa4NnoVDuVHpDv5UxEVt2lhfTjEbElRajRjFejLCE51sO2T4Q6q96Kole1G+9n9apvIc79kK5+1
pg/C1K0I8gRpUNQmpjGuy7pov9y4pDANvI59oLgeAKAhjjkOtZhDBYaQdYrdVJU8D5nG6ot1koo9
2o3LjvMr9WV1sdP0VUAF3pW0q6FzV2T15MeSg3pv+fZRR5l0sBpq66Ee+00behbl0xTPbxab4dFj
7EpgSKjXTDFS+RKZbRoGuXztzDZaR7Tw1lTIf4ZWkF/UkZmDRxZDIUwjbqdA7ocpDz1vW2ocr/PQ
d4hu8VPrLX+siaE+TlOsAVXGGMI7CRYbrwZurBr9Wae633hKPehxS1z60ia261Rs+lo+lGkgt7Jz
J3pOjrVxyDZegRhmbcmj4+TgWASi9FiZDpbW2kY7a+Lsa8lpIoiFlQ8tSRPG1vTeyvJbQplGKOXd
1K1u79xgJmeVuQMkRfGUp5SAw1w99QPvm23186bw6ovSG3q8JgYLXwwPulLzvtmURNEWFrc0Uefk
a0ZUhySIR/5ROzkF5Uhqw4Lm+PmOfgpizf/7NpPde776veO0PMPv0whKobXbJLI6GVnVrH/u+HMf
0bgI7X5+po/vT+vfV4xyfN/USPwF6ZTwq58H/Me3v8//9zcOi43pH/7Xv+LvH/n3FbnedXP4n7fE
dgR1ugHOd3Jb0jx+nubn1f/+IT+vBsy6Lv8SKn9+L7ScEuLn24aE5Pbv+/f3yX9u/X2Wn+90b2w5
HzhID4F6i127P/pEBR2qcjQP0oD2RPoUbLfluwjtw9/vfm/z5wXR9PtzhsiKrtr/v+fPd/GChPq9
rYuK9RhlNhmJ3P73GX5++/fBv6/1+7h/nsZZmGuzERtrw6WPvtjcyHKY4uvfPwTCPROIn+f6j2/r
jmM1/H22qoUkaY7O419Emcr1aev3OoFwAGF+vvzDN/u97fcuP99V0rvy8irY/nP7P4Cz3x9nqlD2
PpX8S0P7/cU/9LPf5/vf2Wm/9/l9mp/bSBTDe9s5yZoOyO73l3//3Z+ff16u6kUGrvh//td/7/Rz
4+8jf378eUw+B8eg68WOtBp57CrKMsPWFLsvfvSilDHa8uWfH/VxMf/98+tB32bAjLJg6bjgWf77
oJ9H/nz55za9xgpojQRS/L7CPy/z+9h/Xuq/3c8IIv6m3+dCXwjz8Dj/3PzzAJtgMdCXy3/2+wT/
8ft/XuTnx39/rQWl2E9ZH/7Xt+D3aX//jv/6ND93/Oc+P7eR19uFg2f96VMMlOh8kRH+cIuqQTL6
MEoyqm9iOaTbv+vUYD1pDpHx8zkxxePPalDTwiMInOADmxAvDPhL96EMzTzXaCmyZXMtbbmI5SEn
3LvEdbBj+tueJmRIJ2f5jm5da7PFdkWojNzZ8T9fzJzWGWjMBz1q9X2QZLt8VA8NpOKduyT9eODU
VmOH+q/HJysidd0Z9dmZuXBEPTVzV043k1BfdhRt8gQ9gZVJ9h7MYekBNotcdyIYuUGRZurRDhDS
V1CMD4YI8m3SIIooxxpxUetAf4nS0CypkuL8TEhYgi1Yr3HPiOTKzdoSZgDtodoiAG8qL6WBFoAh
trMJQFicdEphpuiwV3MZ3YqmP4z65K28YdZvbTKG9zNgTMtluzp6z5QmbG1kbiBhp9Ax/Y4ILcDI
ZNKuNFWy1ec93RAkQMcmu7ZNzLTMfLSQNB9mufRjMLUg9J8fLSKrKiHOqHTFOu3s12ZojnU9FVsK
qDR0uLZToVwlMROpLKHtxo693nTVYUp6Qqxy9hgZbUCNoNJNnBkr3WIKAKEg3Q4N750jrX0Em+Ih
ZoY4C3NYa5HfbQQb886frnM1fnceb4yvgldm6oxHFRkvBHmuU/LEoirDIS/EuGN2dmUq4jQLK2Pf
0ibPjfrOIgpIXaciGGfH35GR42lC7qXJ+Ftr/V1qYz0fbNrpohvIUBiHJ2rJcds1Ogm8hJ146U0Z
M7RHF8hjXVrJO0ubpjtTA4zXDxqVOdwXL8rfOkX8HeP7ci80GgS4f8l4nI1hZ8ti66PRCE2bfzxG
17jP/duRoJm93/FHjzOazxgrwFGv+KDF1ko8qIdsw1Z+7OuMDRYzssnOPtG+JczOTTuelyPIzFxJ
tNr8hxE2ZXLHeKCx36TmRZfa7D+bkgBOk9NvjQxQETiEVC5JPLG29cxmP+VdMaYYNi3eELsjwKJA
vmXZubabcyz9riTwnoYsMxxTPkdpjpgfGjeaNYV6EKOiz2u5KMk2lQTJ0I9qOra9g45O25ZxF91O
Bikojf8hCkBlsR6/LzhT6WvaeiBAbDCsM/2EBO/0YnNPvrRF+UpsB33tcX4JmonoZntvaH+8Jb3V
BAVxIPG6XAeZfkvmhr+2pmITJephMnz8acFVT5rtqtbovOaqJWEn/8wbo9/ODYUxjUexJbEZ0kZF
W7XEbFpU/cZWFb0Qrb6aOaXXEC9oihvGNTFWMiyZvvb6u9PAkwkmj7CY9r7Lm0fE9MUaU2foBuLV
kOrCDK1c+5Zcskaeaj2y1naX0RmP9JImjWK/YYw6duU6Qj7FuCPzkr1jazp1snGHZfhJy2iKYlsr
CvZIXUnId5XBs/WNGDxSvycuBSxFMT3HgXonX7dlalx/ZfPLbObA2lCH6ilhwJ356DfJo8J9QJgW
gW/DKTC2uquCdwl9cEO7ChQcJG0weSs3Mr8r4AhSd1+zwbmgy3wGG3Vlm9ytNIazpaO/k7OdhQpJ
ixTdVYQ+hNbUtIPW4a5wryb76cNVZC8VD3nVvxl9xVxITjd2pm2GHs+gSycRkwRrt80grAF7a1SE
Y6OF2cQcE+u27lHHZe+KN2nVCoQw2CwOYsSChU2rWUv2iIlOze7h9+nqEzk9belEt6hRZDhEQbZe
RsjuWGIY7lkINDoORfEyxH2xATG4KONpR8A7eBbwyaB/TZtizAm4zId544Jx9/ORiRgq+7DTiic3
A3IxLs3pZ+Uy9W3SHCslgojU/Ko1cCWp+dk1Fl0OInV6nbBNDNM4ZnrKtTLKgc0jpPELplrJBNwH
lcJYouscpvpez5pL003rspqgAtDo7GhYmQN/cGJugw7rnS7NNhw1oC+zLq6ZW63S2oW57MXsW+Px
UBtcFEpIy5Aj0IvQHpVuDBX90DJV93AwI5usL2VOY8si7K1xCZAVIcTZmwQU98YGpJcYHryKSEq4
QBH6D384Sibr2OjtTcNVN+ytDF37oIiL1JjdIO4D7eJUAHIs7dNvGPBFatxZqcVkYECj5Lk7pt4P
hCztPFna4HPMnTMP5zypHqtR39pGgRA9QR4yNcVrCjup1uqXQK+zo4IQRISaaO7QAD+UTvE0zRKa
TNs9JO38WY/us1mjq1kiEd1m68bjefY3Himva6NDymq47rkWyGjqjklqzVDGtbsDmc3GKgUik2q4
S1CqvTK1fwvi4sGFbziCgsj0AYFrse/s4jUfOSYy2W3NntrAArNANnIx4XPTW5pauTBvUq3dWC3n
J+F3TrFn1436sGDWlw4uEvt6WnNuvk1yfIs7ZoJegSTUJ3ZPpkx8y/xz8NJHqxlfVTP/yRjSqtja
zSo99Hb5wHx1Sd+p7wSu0j7VmI7nBl+s5J5Yd7mr51SFuUHCd4nhlXiy987vDnGPLYfuZlj5MNsG
6f3pCGwne4jBeb+EllY24ycduYVmD6umwkAfLR4hWd3msc4uCWFEiClqN7rB4RVi0tIg8w/1yJge
k1q8Jp+TkKqUa7NmnpqiZ78cIWi3PXO/6KgbEQGh8fKTdD71EuORPrz0/FEHXTynAqoN8NenoNVO
rHz3aRuJhTLBWx9fDEGZ4Jg7mQ37sY623b6jhdzxtrBIIJVIsVytBsaEb8nEYBC26yX1F/WC7EK9
m0hMDwiIr++LHgIGQyFMKpy9gx/9Iaf+WOeDsyb76RlVyJUZyBviItdeP9wKGRMriZiAcNpqnQ3F
K4kv6A8we667JUoAYCF4Ho6N3CZng0XsuWkN+EpyDH1Lv+KU3Nn9NB9Ilozq8oI3ALUNZiA8M5wu
/bMracvNBWiiLq6vi4wGCS4f3k0bPadVxg+1W/wRi3GllMWA9Lp/TGnE79uEqQqCHg/XAh4DdOdV
rE5It5IVGsY3bDAbllxz65bN1uvU2WqDs6wFcagRWvoixfPFaN3S0BVgoS5z1Kl+DG8XTDtNfos3
2eNt9DwcBER0ECNueuRv42Gnz8JktbxHTw1HL0fMhIZ65XRteidVSIqVfOACRyV5G3zpY99fGZNc
Q+R19n4kHzR7YjcX9G9oflfTpKXYZfu3tgu2sfKZagBJMgIkcwVNmpapSFHXzQbZPCcPRViDJrCJ
GZ8x60OQWuZEnSn/4M/FM9gWYhuR5iiBDpzaeBo4PWvFxTC9svFjqXi4HoOMw6VJ7wyWn03Xc65F
Uc6YsLmK0/rb61La4wbj8tx6jDr/guDkwxhRpcxtR+mNSShK/S3j3jNkyJNLsRjTZFNBfKEEgUHl
nM00f6LWfvJdS6wdCGvIdMdPulIMWwg5uPgBlxp32uR+/x5DFck891aLM9rjboN0GxCVAN9ONti1
o0qmTUD0VzYxQ2u3sLdZnH6rbWDLk1Mb7Yq5O4CZcSB8dwgNE2TcVGpcWz32wW5/g8mUYa+W31j0
xpm5ftASq3aM2a6J5WaKOZMNgi7X6phvG34FDSb+YGvcrJ28QfZqMPH3OGi0bzMy39M6PxDBhbos
kSdhX0qh21DNEBMXJYXo7MQI7nJ/HWDKyWbn3AKkKLX+D6MdK7Cv0jEKkbyT8orAEqtRKFV8kynb
RkTSvI5tduyr+W62lhwQ8dbYGmrVANEYiQWPwkYyOoro0R8Q0DZ6TN2JKR+tLAZwHy2HDkIAcQrj
lXmv3GmVVs571pcApoZpbcfuQi2bHkwd81LGGZjwDueEKS+Ssz8OgpJNIUl7LsPEcFGCjG/zeGTu
81h4nKVEmjRhafA+2YN9icfyPGFlXjZJJuVYd+5y51mDMWBjI0Ouql7M7qQZW1cfGQM42r1dk0lp
sx1jkYJDovv4QKcnAsZmf4jIZ85Z2DTrRCzFq0qsD9PVpm1kqnt9isJJGtl6Aqy+TlsqQifg6K+1
KQgpTGLOkJyCyuJigaSvzq1vi3HFyh37Pwy1f9ZNqHoOtDlTv01R16+SxtvkAbN7LeAo8Rzz3fH9
PynzJayC9cEyh72aTGBYpnHXOAHSKSNAVGxhnSP3aHlAmKYOQFGTkBk/ZzBuTmsDUaRnEH8eo+dd
GwESHsQdL5nRHNpInjQEik2N6K8rxGNWVEQcuUdFyOdcUz8PMmAGT9DAyi0Wy1+2WdWEsdMKeBH2
14QkSZAwsGFghU+s62+9anj1uuEzLeV+ZqjtmsYb+k5nI6whX1dzs4rGFlvfPDAQ4OAR9r3Kvdue
YSgZLuVZ4VjSmFGS8BC8Zg76E/RPRLKSX0yqdcDWfQUnbGH7kEqbVOfCsa9sg8kn4KvQnUmdanWP
aMjkpABLbBKmAoE9PJpKe9SDvtrGyXSHw41449G7LUlPVCqLDmy1Xnyieem1IzIpvVXFHHktZUaB
TYHpeviSMpME5ME5IhtbqbbfSS9BP4TruXhscIAe9Szac0wSuJFY4ZgBR0Nux13NtAo106XzfOxi
TJcGmaqrOJ3DoMd7WnkgFvUXrSiOfttDTh2nXU0keq0KTC+Af5BUyc+k6TaTYx2oL/CEU2AMAJyo
Ktl9Ddd6fqCSdg7aojxRaYBCRrm8jBtS72v4PoIXaD9o8Pzsa/KSl0Qm4TRhSNZUb62zwER0NT3X
dlqEkQkX0/RXlarKVYerxc0Y7dn9C7nkdGmYdm6ijE8tcFu0MAFwzRZmZ+DtuVu2iK/c/JFYX2rX
GkGrGCg5lEvcsd+JFUOACpFQcLTrLxGR/gAz8iJjgLHkZGN6HU8iNz8AQeyjJOvZtKFHbuRnOkyP
OSq2rVaD7m4448NA89gbBpxKoOAu1bQNCtyqUxqj9ZQNk6+YUWgNG7iJQhs07AoOO4OBiF5Imn7V
UXGle2ia2IKRi7igZue02ydjTQQ1dTbBrubXYGHqKB4BJZMRXhtvHmoWbx7pnwTlIbfEV80MaEvu
1FdWYPUdFJEuZnKZY4SqDV/W3TK/1+frNgn23s3I1ZRT8YJT+T01o63pqG+QLJcowOeVskYZXhuW
ynsKjPE0tRpKjoZdfG2116q10ZUx/fOYXuWBudOWVngipqsC0WVYpFW/TREwugybV0IMT5yjqEEM
gchlsN2wjacdj1uVcx9v8iw5kHj0iAdV26RM/55sE+0IkM9bmXwF43PjW8/oZx68sqfahLrioLNY
d1GUrhB1oEhCS+mxW6Dg5dxEs1s34BPdrfWquyb+D+tpLHuNN7S9q3nzVtVg3WpFPm2kbb0ouB9G
PKjNjFaLTyaIr7AQPMSzuzcW3ZsdJx2l8IoKwOXI4uMw0Zw1vVXSh8P1qMwbomNuxR8W3ihGzNdY
V2OibsH0xSsXTusqGxokBPpL0nbmajLri1MMDyM6he2UpDeZp66sAB0ZiZ8XmIpywybwasDmPU7W
vfGOlPrdw7nc6RyYufPkJe696QJ4jdNzEsy7XGJBKaZj13K2xFin/XHfWfpLL50PzUMSwv91wFS1
xY1LMwbc2sqbU8idpjo0/SVv3HPHAhDYablupfEaLZtXX4uv5hathlFf5SZUUU11n6IZF63AU9E3
aBkS5FoDQB1ddxCLRBwtVDF9RUDsrOOmcpgg15H8qGx1K5J+hg/gsKfp773CPiGy6NYMKaipkNr7
TCz5wzRtY5fZHwoAg6GMKVd2Vn8mZbLPnPzY4i3Wc+cr8cFiMmMUEECNeDumxNwImK75uG6b4iDU
iJ9EF2FTO++50R1bk0ls4BA7l+O/zaT1kUTVbQs0kz+BlPprDxpCNw9XFWxM8PRIN1LwF4N1F0kN
d0b0PVfag7l41nDsPGj5m0Lj4MxQH2NdUHOZaDtLsbGk8en18mAG6T1EnPhQV/mXJBiWN6p4mwz1
nFdYVSoLp3G3EB/TAXTfcK6z9B4LxTslxLu+yJy9Wm0dMb31Ih4ITeBCrpVBDke8hlVsesib+59O
5bgbWTI3pA1T8qfmEdU63YTkLcAStMxUr8oiPqGCviv9wV55uvY6x8OV3gTHJKjOJks4UJSdrGsk
BjAsBwSL6ZC+pEVrr78bR3w6VvERCRFRwNe3pdaskLCxuLi4YyLMH25zmqshjLC9unT0itwQJ6so
7xFDrioPDUmF+mUasDAlBnnGGapYp4f8AsX0lM62xZgaMb1Wxzu3qcipXct5BEXppfl2jr1TUVfv
rt28IR2/VmXkg0B0z5whz7gdvFDrN0FVn9Pej3dmC1Z06OPQ06q1lc0XCLPkTqp51zhW6PSQfrjk
aaFDVLXJ2YWKUu0dhcJ80VOPPha75Z8SVnA3ejRvwDSxK6ei4yiuQOo+QZDZwFm+aRP5kii0r8sh
OE+NCcbRx5HhcqDQy79g99vREX8B7H2hc3sddZHOLsEcWJ2M0MnEqbDLe5mYr+XoEtshE8raQez8
YCZkVnJhrNJ71Atch3WaMjSPxZ7d2L2cyhchs092vw+DL+XBww9iVXO0gSDw4oirVkSvlAf9IYE5
isg6bq803w5bdFRrxPY5KCZz32qk2urZZFEyNPFVOWlXtSe0C3vN57Gktzv33rYVabVBaTGwp0eI
g6GGzrhd5PuqPVe1xoCAJ4BhpX2y711NvXqw08jfj7N2EezKD3GZ08T046NKBzaNWru1JmJKRIbo
XkzObupK46gRjInrEHh0nHts1PxE35WRsZumoDk4mo8cfwr8NQ6w8k6bCINIIXPsfn78e1tU7jPO
S8Y3G69IgQhWwuRaJR228WW9KxLw5tX44tvpmcFPv3U9PFVNMB1qr8xxHHhvLn1kAwP1yrN6bc//
s50hHHu9HdHpM8o1W5unuWi7naJCbweuYaqlAZnKe3Il33sJAip1ufrM2nCwDRXsvOjb82A/TwWj
oYa+8dw1UIFxbCJ9LV61fgmAtCjt3cH4gxuYk4YKu4yiDysjep0Wkb+BqmQHWOQBKfM/uSxLPsjW
YSnZEg3RJtkYkfeZBCbmF3uVTSzCUR8drDm9Il7OXcvAfA7yS48UAY/wuVleLl0mMJZLyPGQvA2B
/+TbEDH8am/jv1mrKbuadfeuFNciA8OAsua+ipeQFB/FubBpaXrXeBhXred/taPjcTGE5OUUt9ky
Ogi0krbh2J5swgNwQVicEUE1kW4uj71C99jEzbiqJyRrCN04ra1Dpew/ge6we4Ofgk68yRM6oW7U
g3kXHUeW5a1MEjZDEFLXbaZexrKjHBozbI1W+T2kc3eWudzFtLd1h52yFQdcYCcgLLiqwiDRX9LJ
OwfxNyqo7KS3ixeBDadI/YrlMbsvh6fIwpaifPZoSYw8Fjb3apQ1KuEaZUaQsXf2kOXBkNllqW48
5wGrdQ4T1slpsUCDcnZGerJ7ui+usi/ssR9cvXzuSr8ItRaDgTJAUMQarDCf3MFFCpehyORDjNm0
63ubziFNKnSatD0x/s4FsxIszYKYtBk++ejk+Q5lEI8yTxazsK3uu+8zhsRyoFUJ93nEu8GjuoXx
Jkf2cJoFYYmQt3Xuki8XzerBKGoKVavBWQzpZwXUFfLFV541N21QDftiWtxFBZ4R0z7IUvZIdxhM
dTPNJ8/L33uafFxtag2zKR2zok4OcaaWAtp8dVz8r3Qr4x33bm/0Es3SYCJvW0ZP0VtDhwXjkkbt
Kq8wDmAaxFAZF9D0KEZuYds3QOZodva6FuzURWkLgqbsRRhUTkvNz9jDVYN/gG4KfnruB+ZlHDCB
FRP1mrQbxHPA79q8v21KhkCd0/HRDPWJvvw5duAq9PRtxgI58kBbk1pKHDKFhYbd1C5pbLADfaqf
JWN3HKUsYp7p4bFJz5WtXwfCtna23jdb4J+HuckwaORVmJg2SL6Yi0Mc291poN8O2hxlfD4+kQwO
C0M+MjXj869mYHN0ZKO0y45FTVudfWuJ8dU9tZbaVrrVroemSq+kx/y0aWnaC2sENMtRDAMMWKBE
7skG4iUIqrBylvqzls5pJkY1ZyUt0vqpcmdrj+csYwmrp6PdLTOhVl+CywF+E87eUteSzkYWigrt
hMNCG2zzxLyxlJxobLNc56kssI15RhXB019XJpQIZxD4ZjlFO+Evp+R1MfIS+cQpbBWts4bzbaGi
a67w1z5Ll/c2MiQRrWmOhobTflOOT63Lf9w4vKSZYzAbY5dljZGM66tnJ3AMpODllU9T8hTXtzot
FI4oBt18KmGSd0uoZct2j9c2xLS1yJJk6kyVRagJnkIfJXgWq73Nxp0kLzLbzd6GOS9XVuJU2wAZ
ZpIoXq95111b3pWgXVU2PYNjuBLKU1ATsho9JdaKamJENAMQGNOZO2nfdqnxDjjxh7DcfuP5/TFm
hkrjMDCDFoAFbXNXfJmy4C2ashu1OHX9yH8qEuXv8SmpMG4EqcdoUMmnbfZ9dWorjmQnwjXFiQSZ
RZztSbLcjJV58EycnZQVDsecLYyvMXbedfNbjTMo/OY2EFnoOM3N3Ln6sUsxlnfRO9o9Hm2bLobu
hwiy1GYULJkFFY+rDQqY77xy8U9lJFt0ifYatLaPVKHV16x3SApszQuL2f9McpuZDmOvNcpYao2Z
WgTadcy+dmfWrJUlSRMbLtuHzIqmo4sVZwU4HENzTzEb1+NWE9quEOm91Ap92/o3pq1RGOrTkxoB
VHU6XeGxfZQA1XfugO8urjowQAF4nbGY+evjc9LJ18JlRGZ9myq98dntswnmqqjU+GybbAd6/Gqr
JABPne3b2kmu4xpXQm0xNqBWGTr0vLV6BR6Bpjs6532uCOT9Gnwa+iKjBa8AuUuaArVZBKvYrFya
H9ajitgeZoUkCVQO7xpb9zbxJshhqX0os+yWjEEgNA50G28W9aoO6F8bij0f1Dia/6L6o1vDhySG
YAe6em+w9uzyqob1WXzgKI94LOYSzWdnbHrtHf9RxlGFr6gVTrFLLDCeM1nJWrYvddhCbWTdkMCR
HWt0yWtSq2Le5NUkghPHUbU2SBoNEzkMF7KaLbtFyDKCzkr692mqr7nCZlTB1gpTSQoTtUIHQmJA
VndXOMvo+geZuNFn8ZV1aEFkkt2bekDmQ0PrNakdCH0NjRMMdP115a7TUvuk1z68afGe6Ssydo1w
nI4x2zxWn54HH9QjpChvu0uzOHMyQ593MVS763T54tB9K7XAO/7chE/lUzl0HkTu8t92/gPggnFf
IhBf5UggaBDlW18LIAu2atoIAjjwQxsPWZ9mHAf6cyeSYWOYJhER1t538YzZc/AcpwlQmZaedt2V
Q9hGbGTKgVSLjKiBujk0Y/egPDHvTAxIoQKmNOak1bLI4bBui2bHyYOL2MeiJH28vwaTOEo41lgX
lT07r7wOrbbrL0r4d0XFG1rN+FWF0RIZJMUqT0FS8ngE8JpkvNEM2XUbkSoy02bEUfhB+ABMUo+x
fNYbT5bbELvw/9g7j+VYsvPqvgqjx8qO9OaP4KTSlTcoFNwkAza99/n0/6pLI7KpEKW5Jui+BhdA
mXM+s/fa7VtVF4EfTRisS9BljXHK2Yg5WNiRE6OcDyrBG1ixSpnQOiQ7fSeYtgJ9wBpebtOmn7yc
QKEhDo5AyQ6hTq9CW4YOluz0UUiZx0jooa2qosiZvjlygbEZ5llSmkvdp4xhdEgcM/tPlXspzDo6
AbyZwXBOyHI6xpoyOF2Rh56QgX+rJfPH0Aa8h93TBMUdBxflhjGjsG2x4ivK8qVO5rpRoLMmP4bO
C3TJs896gqQhGh21n4Dqv5jD3ahUtyZFTNHx4pLbxymFl08CEJvgyEVnfpNSuAaGpX6qQ4NPXpFA
y1myYgeysZdDEpHYv7hDSHAEkp9tlUw3acHCF1YC2/aSB8BQv+AG+H1EchLDV28KzMQhQvoRQgR7
UwMnPzJyNGvzaVDYHmhq8BqdUaBwqtjBuLi93DnC0BwAj2U+sozNPASnqmVBbDCLSKUJqY7Bv4kN
6jkvtO9mmQ4qeAOqVCcKiAYI+Bu8OgUEQa2Xqvi00nt1xh7lpCcRlu60xbA5KOta6zYSxKQ+n64C
qb+HHi2QXGlcA/EaLoVG8a58y6kCzhhWhFB25GItKZcBj5tc23mN6Kkxo13HLo2Z27usdt0e/Sen
vTl7QtdZTgtH2VIjXi3xhXAsyQ4568vGb1Vpow8ZVzmAZDeTqrdMj7HWTdiVZOE71Pr3VE0/OojK
vPplf6x5XtR4tGHipJ6+tOBqGUImSe4KQsIGTcHPJ5cgQVRcbEwY2NhqPMwDmmWET5yw26RLbjz/
D8ZHg1+SqFmNr2cy9G8tEd8hbZUWfk/t9NDKxneVdc/m3F7ZQkAhTYSQB71j74y7rA5oB1Tprt5h
jyrgudZV8EZiRDhQny81Lb/I1tkIlF1VSx9SMIJZKtCJ3bdZRRcifMlMYGFFtSEmfDc021mZfYN3
UIF6L+fgDnThRenjn0bGiQ3LevJLQM1jgHu++S6M9tmqQqbRRXmqVU8KuDk500lCt9a5OhwmgBJ4
Z0eWJ25vxkjqRJUkKApVMkUzV7vbXDh8vgz5m4Wm6UaLdSAPCOWSpH5meXjBLBxtYQhtJ235ZSg/
VADCKNzz/T2fJS3q3O9mTXSRzWlUFxAbC92Xxinct11Ve2FbP+ADc0WNkKcqVbcNTWnY1QJGedAD
uVV3nPAYyZLvCOIapoVuoxQCPzc4RVVnikN5SxOmh64wj1ggyEJgsmFPbXG/B2PJnYziMaqas9Ir
zgTUgW8jdkZ8tI7JtNxumPnpAHNXNetyO55h6BlKuk/0+kIeOl7dqWJjNbHEmPKEYVXm150AoKQ6
dYsoQW0ePFwT4NVSirKqXZcFqI+emXBcQN7ppsI1o+UQw6+2g6guXLHqtqGZbIJQRKiO4kgCwOjC
ryEZZXjJJvwuQ0sJ0IVw4Cj6AUB8hSz06gSwghUKsSPM8rve1SdV7Na5lc1uJ1HvZh3uEOpqwS6y
Etb2eCaK6aNSd6HCqTnFo8E67MdC41CqGsTKwfo2iPph+KXW5hMbFH8qQnYl6U6hKY1CygiSKE5G
Mp2iEUn12KP2kDZVmOWexHhAz/XzJGOGYzzV+FUtbuHKgDZr5Od2gndTMzDVcjAr3ZDYVqEfi0W5
BkryoHKmeKbR+2mz+FYlbQNuctVM7L5kQaaDTEoSppFY4BIsEnI9KQ4ySn5lhhQ7FbqYFp6x2OWb
uARVPUie0XVUJQwbrYLIhkrI9urUfAXJ8JW27CoI1pHqh6zue940M1aY8gXd/Vc8ad/9QN4tpHOC
eCpfFCb2ZTMgw5quXY8+GMmysMdAxvBMOCnl8hhpxlNiTGtRVjaYMmtH6GTyrIQ7XhaNTs+FqLV4
bfc/aKndWqy4MNrGHizV02puWHH8QLJ+ztIPVbkDDtINQ90LljCZ5698XgLLaUAfYHWSblZJblNt
vUY9rnM2nXsBTMIKoV2PcHbaa7l5xWvFgDs3byJRJ31Qnn6h/P8v9eDfpB7IimgZvx6qz+n/hd+l
8969/+m76OJuPr7n33/+7fg9/mn9nnORxs33P6Yf/PUz/5b6Kf6Ov9+UdOQv8n8mHxjy75qGCMLS
2E7qhmT+Z/KBqv2u3LMSLKKPJFXVFOIK/pb4Kf9OLULkgaIYkmbKovK/Sj5QfvtjjobBv6SbKv69
ez7DPWfj8/0hLsJ74Mh/qII+hbVpLGsrbBkL6gciUFwzdoVbvc/Whs7shE3JFv4AIpT+sXtXP8PH
7gmFE1XlbPnB7OFcN4Tnrtr1gS+xGC18gNUaMdKoxBMnFxyMr9GNTX1dbICSZ37uyF7xDq6HOZeU
sHFxopv0Ve8sx9hYeO5X//Cc/M9iUvgZ4bZamqYY/OcPMSlNIM+SnJvLWlyMJyTvDyxxfDZx52RU
P/um/xGAMBKbF79yTzz891+ctIr/4hFWeaYMWmCDSd4fvjrpdFOdwMlfmzdr3Ik/5UMDxMcW3wjy
+kHdj2Ot/zGu6kMZOOouQnxwBRh/sK50B8sJA6J6kZoDvL6t/J4fl016AXbbHjkTxwtevdYlGfod
TMtMXXg1Eh+1QLmePuGg7JWz6FcmhZGu372rT+k3uEv9rL629HkrrvSFzzl08EOMFcSFVf9W3/Lb
QJSZstHgSRuuYTkMVCRkDQBMcUfiCd4DuvPErwmd3RrRiIk2yXCQd6OPvdZHCFPSDqPuVnHyt/Im
0fp+Jo/8ON70XPwsvvCwxF58AOV9386vhvfQXI/7/pS46EKS73mNzMqBkMqdmVarHwR0LRUl80Zh
IyJH/VgY6BN65OQfbJIn1RE2zdtgOrnsNjcT66C6YntEX4ZoDKw4CiY/Sy7zGSTqveOwG/OxvKTf
IVQb6tlD+aj5y4MJNfCZpayIZi1BUrUC9/7C0sZDUUEVov1QKxoHHYqBtE1DaJZ2GK4H2DkoCBIq
c8asSN9W+vyCWFVRDovE3FlyCxwFogdLxrg0b+NO/yjPwakrj/J1RJZOSmG5ZqUORt96iH3hmG/H
I+uGZR2eKfBwuDroDeD3V+8wlKkSkfReiH74SVy8Tr0HKQV1NC08eBK4NylMBQcREOIbtyrP8WMX
HcydOjuIgmiKE5eY3h0iSC9yuZxgmsSouF+lr+BQwfk8LC/M7C0nP6HffIsO8oE5rLDB78ominou
1wjlWyU+OsT7Xt+fd+YzlxCy17l0su/mwpASzHG8Uk/iqzy42kO4AdBzj4KCqcUYULKtx4FHgkqw
Q1G3rymo1sl7v8GBfZIfoMmbt/BDB/2164RV/IzS6cJEkZc2eB/kttpK2ejH/DRu2Mnnyt64tKor
ZG61Lj5GD3t4sq7X2YvlcJ5Ya0LDkoN1tp6Qw5S9z6YfLq2d8+5YZd8Dg+5Vv5OTR2Zo9anc6PBt
PSR/Yr+ioDDS7fgi3580lewLKBCrMXAyt3vX17GTUQcwmrcXJvB26VkXbRsyh2TtbKPR1cYNyA/k
LJ8Qle8/oO4VLpGtCaMpHkjGuH5ymNdBtSbQD4HHEQ4dq64DPgxJ5QxUOmIxGBy5AdsuHQ6MiwNb
+spukZutFdKuVpnP2n09neFXoRxmKLdJbiABnPW8jm5QjxE9odOE1NShyltpj8F7+yO0W8Zd8mEY
NvNztZ3Qrq6sC5D6CfaaPzcb8ltYwbLeoeM/Kf3NugyH7pXeB4XU6/yAE9XJHTYc4oN0asZ/czhz
/f1zjhOpP5pK8I6E/UP5FfHzj/cPQC1TG3W5XrcsNAtEAKz/nk1iR/77Y/hfDuH7l9GIZ7fEuy5N
/0NcVMOkoBfhnsE2gPrNl0APs5nD6Xtp4zvKmRHiUnPF/z0B6b+4d2RZ+5fb1ZRUWTQ1VWcFrcLd
/ufbVQlrFQxA22LCyJ+VmfknnMBkXU0hYda4sN6YuwGLg2pcPSWhhSrbfC8VAA4BqoKBhOyNWs2P
JXRjADXoo7IMUnKvwZ2MEdam/XSaQoFQSbNpPUmZNTsWY5r1STa9RpbY7S7Ma9O6PXYTRwZgHBKO
1Z2oZMmJMhxa9njPCksMkKpeULftk1z1Ggy2O0BG7C07Y1XqgkJ+6PKc7UnFRR/Oa1lhbWKWt04z
+muotfIBgRCRn9Xg5Cn62Qa088bq2j0tV0yIDBcZbKVXayg3oXbKwhwKrfbZs2mri55pALX+agJM
A6GwrLutmENhATq8IX6UgXsKz0MtmrsHHyhIgyf9nvo9jqRHS8VwjokHh3vKsSCwy8TK7iE+Fral
yKjJjKxnRrACcOEFfF0T//RNlx7lESlrXIrXVA8ABg53isACwbckSQGBtbBNzXkNSf2i33eyImL1
KcZlpmqMKIXS/JEfEQJwphYRKUEyo39mUaWD0pVEY4GqXaUU97D7e8IdVYJYxTjAaTskKqBAQxy5
+Az1NDc08LpAXqM1qUerQ68js4joDai5g0zAQ6chxyd1cxqTs1IKn5bMd4Ze4xHVYnjfzpRmzuhY
DdZaxTBwWuRTMnSHSMD0TSSy5smx/tSDcHHv47IxYDiY6RQJAykBUoPJfNH1K+kHV5EpYJJKR9GM
1sKsnaXpq560hwVRpq+G8/OkV0/VlL1Hp16Mcred2geUgdckCOHnt1+JSXe08AJe1D6l7aF7qZ5U
1LhjbLoLyUWelsPLv4cuaew68CKqazBDI1RuV1t0hemM7Khy3rvMrRUAguExqrRbDA8HQhjiDiJK
UCqxeSoFX8hUgSk6W9WBlFIlhaDc9OMTSE+24WNpT1VIjuX0PfNSF+F4T5X8FZAlNc4FCFQrJach
9YW0Z14b9g0XhX4WDRMuAzdDdxx4BuaA3BMenWw5SHPlVFXo9eO1Uiu7q9g330MKMMeoc+QXhHPd
nzMxELwp+8Yu4xlswFnhOMQwAXrMQO7Xa/WsA8XPNaSQxgIMBYhoWoPB7m2NgNVxAh7TbPqGSBPE
5oH0pg0ComOi0Sm8GNUl0fsyXZcBydE03Mx23FtKtDENzCEwF6F5susEM0mJNkwxcYpGo+8Ulnt+
DP19hr6GgygwZBcKK5cGlL99IPS0pqFxXFBQABDaaJ3KJKhCtDkXiFaRZM3rJCfVLw1UdIXSRChV
3TygcIH4URLdOaVJY7PK+GuuacXJx/LPbElvkcP1PAxbqWexz1TxV3i4S8BbvJ2JEjHY9G5/fdBn
Wd5mcUPNhtcgYphinoOOYPMCN6uDuhON9KwwX4nEdDepY7o19HfoBhStv34rNp+LAYZGGecZa0z+
khZZ6V/+b5A/eUcku0Ur2LiHEmkAAP5caOUI+7qM43OyMpJXe/m7DmXBk9ncuGdcSSgvT8tDO9qU
i5QA1Zqd36G8kFwQ+4NhUzIiT7kta/k1qVzCHA7ZYTpI7+jTW/DQtm451nlhJNLa6et85b1fo5+z
px8IaC4ciXyvHM3XVXlhLisCfqRait7bvepNhx61y7H8yHeU7CjOgHS+8BzpL+auvYLecWKET5Ae
zZNR+aREc9KDW8hVHigbMuRIcE9rG0e0uNgsKU9TLIlbytkhxFfLHH8jXUyHAl9UV80r5JPZ2LP1
5NMMCkQblo32YZ7NL3NTf8fDa7QgZHTALqo9nzj8gCrWnsa93NsFdibLLlKqHjtlIHdEL/JUPlLI
h2dzNT0ZvuEzI/IhhxhcYgWFhvKTvS2JX9jmx/LGCMbw6xaqF5U2uzrKZoxIDrG5a6mmVfGGnYwT
hRifgQPUss3kaJROo/m6tBtTN5QJIUF47SlUV6NLbq2kbjQE4rzbuh0rIfHQMBzrXA19M4JrBJtA
rDB2mff6XHBH/axJqP6d9FJzNu1yd3QxM0QEGTP5vO9XUOBgiXNIpwgJ/nrOOr9yELCaR+IADNI0
NxUbmhe58hXJQ+uFfQlyZ6bZWE60k7w14w0fDhC8ypZ88BUcLBOljDO+8BinvL9mvxNXjbKWeTz0
/cQsDc0+RNDBnYVVB0TAjS8ljxbV5bcWAJHbNR8oE3l6wJNOLqNCJlvZydK3GIXoQvQClttmsl6F
I0eYBV9rq78ylhzWvCxyAa45i85VHl6No/rFskvEG8oiA4A+Aj3wWQs1o/loHIsGUu3RjHf6l+YK
l+UpONE/ta8NboPioXtk4s/XDt8ofV+KPUPoL3oylqHqt+LFR/2QvzNKF1HiP4+3mL2BbltH3jap
25VrEzcHlPkb3sMr0gxsIOYr7wDi72jWEkQmdo9RoKPdtOtbHbqqox3Tm0apujiytNMTXC1u4DTP
g7EKx3XF97/l+xX7gww9irKbh9qFaGWIq8cmtUElGIhmYekgBdnwY/JPDwOpZS+IFQtsIOY+xKSa
oqO0eRANGskjKCRtLzGF3wVbkw7UpK/hmfL4N+qUzcSKDVrw1KdP4cK6FE6xn/U74UMt3PghlNYg
KjTy3SnEjtZpzl0CE/LpMG2GfYqrhdBol4YzwHwP96lPvWkLVv8AM4/KJvuaLTt5wXyb7YnzorfV
AxxoK7HYlB8Nan66OYTupNasjBdeVxi80eyiuWnKlbCWOTP6j8RV18ih2320Log7Mp30JfNZVlEM
0IARcPFEMHh66vwATfropNDFh5UQgZEFBghEkpeIHeruuGf8OBTOcrB41dCiMhdwszcMjhJWGc2O
LnTkxTZNHwefKs96NLFYPwN/VyYfvfiGJeCL5Mm+fmM2vrNec4IIuD422SH2lFvBXME19rsS6cR1
hLl+rsFLnbML/cxr5yUbUkzUA4NaA+gkaYu28YURIFznR5V/d3ghvP2Nn+FCp4voK9pim11YofFT
Y85E7L/BMD+dYInMDaBwryg98Rg8dIg9gY+taAFZw7LueGhPwmu9066A3LoXDFrl6o3Ah13AIIUy
4ULIFr6BnlN7uCbYUv2FQ39jedYHWP4nrtDuTAgLFG6vPIbH5nNR0N3QXeEbtE4CxmXKrVv10Tsa
ir2V+qgc41u6C9eqvA0VEkMgvCELQ9i9ztJ91W0q8axf1INxLZ9QZlNgIlsscAHwqtPWDQgEL2Kg
0mykF6PdLidauiM3DKMQesT4A8daR95P6CICAZeLFDZD9YBtJdjyuGNafalxMq8qJJQvkuIqZBKf
zCOuAaJ+DAHj8ToS1pPk8TwFhCgomGgu4rQv1Y2MPARgJROF3sMFQhQS+KxyT1cpfbX1B1UFuQBl
t1cvSIlXirmSPPMi+9aVLCViKEqQCCLSGdZvduySBtVsIsbr4IH38RrDhmkd62MDT0I91rqNnNj8
GTCKbnjZhc/LZ378dcypbrjN35iujCiE3vJwTVlkufM599knX0IQ8dIHO9PEvITjIX5DSDJmu4Xo
A6QR3c7ELpnpBw7/ft6G6S4YH3uJV7rwsxpq3zRcIP6cPxargMx6TLfDdXajT+lZsGAArMZD9soE
QnmRTgxABmUlnbLN4tUXiQ0i9dwlfONe4jBQlHdr8PoDETEPMYupz45llp0/Ix4zLRTwoLxd2uaE
q4zzMaQVDFdo27LbVN1wpS26fQdscLcA1JQ8GID4ct5AnqYnhvrzZXq55w7ETMNsNl68YhPZYR8M
r7NfBW9hyDJ0VUhu9VHfyrcy2KtPVfyQnE1WDtpaWyev98JT8OL3Ce9VRs6Rw4463SYnpFcLF8Wz
tK48QglI90NMYddr0Uf9imzlECMWbvwaqui3qbFZX3FshjWmzVX/al7F5Rhci7XhBq/9N5KCiirg
Ed4XwXJK4/BGCY+im9/QDAbn8qLa4UO1R4qXvuM7qX/Aur4BxAp/wMASQHMh0Q/43Ygf90CENxsc
ivArd158sewZkZKvxZtuG7vzm0qE+o1THdMCBviQ2dgx3TXXodpyiyCxeNIZUwJMPjFQelc88Ztf
SJo/hpuJOTMj1slHypLU7I/tADm8U+y0h4phSQSx+5J/KyTuDG6OKw6r+GWxdvdQO9csPMU4hqtq
OA/65g7insU3lXFLpn4gw6Y5EVdq+LLgI2xSLijVJfap5K0X09iOmAhqlOlpTxArJVAdNzTqrlER
hIXSJvHRWqjs7r3shTiW4NAoP23z2ZDdcuZnwiwKhCzYhN/UMMUJCQ95BEjNQpuot3KL7qJpgLnY
1StQGp449TvgaSy26C7RKEAyT7GLrKJH4iS/jM/xLYCuDHbpo/6ma7QQajR28NPq3sRFM9Izb5kl
a8/hBJydW8iWfGO7HNDE7XMfOqvk3CPbjillBhCVAsu64MGiqHYQWupj7C4iJlFP/QKriyHZR5oX
7tRDvWbgx/ECdeyYvRabBBWJ3X4glUTDGz2SbdbaGeryQ3wy/fpomjvRn74BUx95VQrwFB7B2xyK
T+sxPHWHPFmpH9Ymfmr2A6+CYFU/TbM3Fz/SgqR3VWTEZdpzsiH5Iwbh9ok7ABHeBGD/ztzghY48
ZYpzxR7MkPSpiUjhRb6bcqdaCzFd4FHQDHE3AgbeTb/+QBK7w5B3gi+2c+N2Gbdtf//TXx9+/b1f
//fr04wx5CBP05ZDuZd2BC+jWf71xyVSrG0wn3HGrMc8iS4t6aEhQElHMUVcpZwzXd2qDolssgsP
Fq+cEk4+sb+Sk0w5tbxpG+C0w2jijZ23A1keEuBqIuhjK9qhvOZ7s/BFCmoueoPADbIYorUKCvz+
XVohJRlSnPK4GJdeh6EvowoN0SgA3QKjfU8WSUkw9AKij1dSEIVul3SvUqpHbt2341Vi/YxXMsOK
xYRdtCi4OxZb2KkT0CcycI9WMR2cae8yWSuU1fAaUekbGQkmmL5lR7awYY1Zw9BcDiClxFP0hE8e
QIhqC4kheTFwQHtQgsarNVxYdcFVWNZl91BTHZlK5FhWYiKRAjSdTXcgaTuiX+Zer/D2Igofd1GS
XYSgXogPlQLUecortF+Ei5wPSZ9GG/SS6koVkocKdLRZGTuDy4mFPBmJoFoXcDh1TYU8lsEli4M3
AErttiPyZiiJKdITzr/2DshLvTEsm61slJs03NFfn7tKzJw7pgODb566c5zTicwUFXmnbsLRukW5
EdlJ3HsILbetEe6DanpBtCBvhlFgT9bp5yB5z/oGVZQlfasVQhdtMCcXbXvii0HM/YsLsIe7AKiI
AiAdyIU1KwHrWdcQFD09LOElLwrtJe9fCF0jsVDsXot+Ybw8Omj6HmvtRxKQJCph9jREYGtHIpuY
qVk/dWHsJDRyK9jiTE6IDwrymQyBSXVH2RRofZdnoEbDupsULGNi9LMEmM1QdjRmCFVnHGDqMstj
23+rDdVc9wlojlogjDzURzYM4fg8378YiRTEhJLgaGG9nybEvQ1ZJXrUwbrATBknMum+kbwWK8bT
sWJB0lEJRC9QYDQy2XnPYy08D0V0vOvDh7vZrBnK566jGfv1uXmi/YjmBg8Ph/VI/848LTZQN02Z
ecp0kQzjWXzsRPWlmNJ1X7t6b5OE64g1t868WE+cytEKNw7fgfEpBe1zqY3bKKchrkgkthEQ3Yoa
SXyh4gQ3RuujmRwpDj5UndI4HvqdUVIwIwNfGThjLPXVyqSXpmfieFfwtR1ypHSc9yXpE2grGgi1
rFCSOjbcOMt8qcnDzUOksVQqZzq6NKr9UoppZloRDYRxgaMD7WakbTIa6mnxNa3Gj2TipjHR5s0W
8yDcK1rc4RfrySq6wyHU5FbrJcoJhSMlA3flRgjh8e4ubpcrs1vPcrc2sSUhnIjxJktcAEb42E8q
IcOKP9CXJihFbUkQLwBwvLa1OluIH/GRvmt3RkMrGVhz8PPImZL6Sot+OJMty1YG5hZCqBSbtmai
R/7D/WR1cXqh4Ah6R1TYt4V9dTKt4hKPKOnq+T4mm83V3ErYrboHa2yR5IjjLVdBgseyTidjzPpK
bllbBGRUEbPkyKIRrrHWa6EueJVUXpS7bEVq5GLdqJS0WkN47JD2z0lJ3HGQsYvhDM/3Vv1E8gYR
AEXyatyN2EQPzke1QPUYmo/DiKdEh+Avq2g8C9EvoSWvpiGS0UMJM5m7s3yq2AMCC4GpZpGcmmHR
ShE34u+frolZM1LIrHdkpsaqjIhVIAsnxhu1wiUJ+mHqCFdK6yO6Mb/rgu/ojqsZ+ueqTBLM21CD
QPgmbjWzWBPVadsO5DrIb9FEIVt1OEJ3oVQd2WusKwMLjdm139bE4j4nb7AFeSEUJL8pzGby8GA/
lKa2yev6Cun1OFUNhiCdTRtSlE3eNF9VtrVm8T0MyThlKo+HM15QzrYZwyYD0ovgtSnb30aLDlk5
IFNBT6qGtDjz67s+Y5LXagr7NqrtYmBOqgjyvuuZijSYoNm6jiiICwqPJL6I8JFIkc3XSs3adyqx
dZbWNWyS3Mv6mYs1JWGhXTadPmyDpBF3ZSMglxezh2noXocqqZG6LJQnckizTE2UF8OlFIT3aQCN
FJF4PRQ7pBOncbKgWJC+uAJfDWQDu5tgTB78RSTgGr/UQXOtg1QEkUtPXITYmq00M5zSym/lNPJb
FWO1Zhx2WRTeYGw6LcgT4kclvx6zjNXqyPR3kP2W0ww1LUC9blCO0iI/ZcMMSEFNcRURbaYVy/ui
xTvSoNGii9Ilv8ups666jVNGE61310lhghuMOPV5ndqzygEvW76itqlj9uTBTOxaQ5W2arjH/gaI
RmvFCeJqrSiCH1cM+pQMXXosFRslg2ZgxleBn/8pZnielulLaqQRN3FEtchFJhVKyrZtFDfqIO5E
6xf9HTTdkIBpSLH+eFFFY2+0DQ1moHPtC325SRL6jiUuCDhIYi8ohuGUAhQdEhN40Ig9IJQtJ1pG
YmTZ69yt3LR/uN0lfX4nbjSxxynPiFRLNyjm1nlpbtSk613zHhYT9Zi6i1J3YAw4I4oNZ4xIMFzk
1m6Jkrb1YAHqRl8mIWKxg0Q4zyrSL61SE6cx0Zr3eenVJXbyZJR/SGZkjJu19vg4IKx0kbbaNdBG
p277QytHMZvdyF3UYj2bHRgXk7lm12yIa1tjgGcG0WgXssRitM39hrC9Y8pDZMeBsa/0QCCmmMuG
pRVpNNd6JoOvbrVnBIIa0VH5K+zmG4z52ddA4nSx9WyIIYM+3Laaggkvttp8gxr4hfgWpg6gvjRJ
SVnSFAY2GMPj6R49iBAv8EGIicWVszLvM2tNzh4WAftctVyblA0EB7umulLF2zhXx0eC7jSUstJX
n/cNIaqtzxy/WkUq6krcAg9huykz40OXYxGyoL4N8/knISXBI7zSJAhEt0tVdfuJ+ZokULHFIP1s
HeQWkmj0D/WnAYaB55KXRNQGoGemFkm8J+XpHUxfSHhviGoS+3A/9DQKKuqIMugHO8MXDI++x/zF
6gs04NpCI8k0FAnE4sUZWreJjQbGDUhanXGQFSoDDraDIYL16a1LEOCLIglo8eNiQACNKwFXvxz1
kKCaAhJ6PqrbX//3h19OWTlviCMCd5N+xGyGXEmpte1oRv/44dfvmRg13VgM38IkyLe/PtQD7wAO
LMnNK6o25IGvYl8q21YvPrVSbD0LWoAziGDoxDrstlo0MOGLQppSiUY2MZXCmQbBRVTFTDOjcwuR
fA5hCJaTqZOW9fchLkGZvz70xCwIgMe8BTLJtk3mBryZRsafHCn6Xz4UBfqT7hWEgbEV/v4hRl6g
Llq9AcLQbbP7B6CFfDt133mGJj7ko8lUTNGKsxiMsj/0WrrPCFnwf227/08k+G9EgqZ5F+f9XRfw
LxpB5zt7H9//WR74l8/5mzpQ+13EDYsPW9dExUIi+Nufxu+2+/NvgqH9bpgGfZtuSX/VDhZl00V/
/k2xfjcVXdYQtqn0oorEJ/1VIKiYv6sqYgqRf08mpVf8XwkEVQPF4z8pNDCx3tWLqgiJ3uTb+4N0
Ik1A6UmLVa8h5ODboZFapKHm1DC3oxYF2zjXWubbJDNh4LGgTAsDs+S4LtbSME5OXhsdYQNwXTUp
h7cHQGpO7upjqYf3khrMYhNmsZ5ocDdVbRfuqO4Rg2HNrPAgIFSTux2gLTtLo33fMm4QwjdTrwgC
AeBnt/j0dkQVhLYidHRwdfQOPcX0W0M/jtqMOLgigExXtR0GniJiAaYtZkgIWvmdljmCqFZLCPbB
2EQ7hW+9fVEnFLwVPxbr/KbPmPIQ3hGovT9NaNAB/EN4ioynWRFDUqsCbOeN4JZDkboNdagbNFFl
LwHbkkJj4K5p1zLJdjDccX/2d15LEC07fQ79AqVAhdLi0EgaoCMT+Fg+bcBWL2tD7MhLatOzHIZv
RA9IVzOmdEzNfZDkDcFJM2u/+bEvyZETuNSx7LAqQKdBiGPCnnCqacwIcH9d2I9zL9Anytp1HOXK
JfUqvQah8RqzjslAounVZuzayG1U6XshTpjIlOooZTKKLTYTlPutQ340S6s2futLNw4Fmc1JQ456
Lk32HHdggUbSVboKvwYjf6T4vIZ+0pFti1JpE1mt3bUKK4WhJ8+9J8rdUy7TMy5TazroD3YRVw+T
mC+NfDLUkAwZpEi+NIN80dIerZpF5TL2ESAXxoveKUrlY5OOoyOG6Q9FMnTL7TKI+J+JuDzgu+I2
1MkxYUxvtAwD22beaVW8eFZSf0mlpq20egYDpevQyZL8HPGFoHoxgDE6nP41UeOyfEHKT3CHsQ+G
/iBhz1pFBHwOccc4OxBN8CIdRkCWgVlaIIbhbk3N8CKb+b6c870mfjRVfq7qdPv/2TuP5caVtcs+
EW7Am6noPUVRdoJQlSTYhEnYxNP3gs7t/rvvoM2840QoJFXpFEWCic/svfYIjJsFfMi6KZ19ECr6
CNxwpyr3jP1nAimWW9ZjprKP2uEkJ1flqcvEysME/ZLB0xox4YJKArhEpEOmy6XwtG2nY9BPKMSq
8BJ19WW0ALZ46LWykN+8Z2joOuTuNR07bMh1a9HDbtFqpvwdpQjWfizrLAmBwy8IYJ8VdhGDW97j
zDfHLamaNlAMb9theVmQis4iS8+WkShZRRBHtiHxBiVQzR2q0tUuSaO7awDvK1q2LbEuflL/xkr/
0OBhXGE8vIS2tsfCgq1Xeu5J+U90w8PFlYwUdXfDUOwJ5Fd7Y/KA9RVPtSHjF6vKUb4kP4jyQyGK
XT44II4nFgUOlofGDQgmesJpgG10NBDPZP69i0+kqslVnoWLcpTJps2ZsOoBhsRGpEc3zDxCD5jO
poK5JtUM03lUCk3GUZNJmJLVH6iV4dU5W9TJe2YLZzJB43U1n21aQnkC8yhdhsarGsZyHen9jfBN
bWmCyyISCO6eotidGeoWdjhJjKVbAnfBJcTiuX7E+DQeLQhaDyZDOmwmirWNhSylSCp7QzghAkHF
6dTnN78O7K1IdMpJ1azDDNM7RJaJIAWM3f0UMKFjdMPGNUzipxL344pc4qemjWsadfGTpzAo2ikq
oPIYf0nS1cRk7IensEnBm8HLYb9IyR0FxtWrDTRhajj36tEEM9AWM3LRokOqkGX7of6XGOAEea3z
MpnFUxKxS+tNGztHF7oH12ZslI69sSuIouh9vHdRxcAbv3V3qMyJxFkewC9bPOlMsOIDSRqtNn31
2cgsHmO0Gl9StNOcDRjdevDSVkR0DzlMjx6uqk0AamseKHLfmHUtKPDILMFT44kXOR/85qxN0Y0R
Tus8kxU6VpiphGmQMN3PwhQdeltnR5i22K9VvMv9fjNzLjedP8Ae8DlHVZBMqOIKySCZslJYzY/p
NeKhCift0KhaO2CJc8A0mFetcJxD0SfVItPY0MeEWR/ivNMXhCUYC9z/6bYYpnObGsVWk+UJLKV+
gNjuLHkqiOlipxXXQXb0Cus1YCxHe+cFB9XXdHGBC0BHB69aqHQVS9tdJq3t/vMo5PxQfh9PPf3E
HnK93y9EO4xbLrR/HmURZ+OBQKtkg5IX3IlJOHs9i7h/P60Td+e3L05QTvvIte6lbplLrYNrY8AG
lLb5OFqoaZjB93Fm7V2vsfa/n1HUs7YEXvLQpo6+LKf+RzgAT0rFnt1M33ooWVzouA4Z/S2kiWBI
V/Y1KkhXJIP2lLdq3nwWBVwsnG+dN24GbTrVI2KB/1+A/npN/g8FqGHquv2/q0A336WMks//2Z/y
75/5dwXq6/+ay7vA9nTTsH3bQj377wrUd/7l6gEaVs/7T4+KhZT3v5ec+r8sx7Nng4X/a0r5f7Gk
QHr6T7UulDqX/yhhDds2aZP/V9lsYJZwZUofyLCovsu0RojQPSDQ/Qkclzuq2dIWZs+JqI/c9jcq
jskUhme0z/GjKuALgKqQe/nzG2EkOjgPZw6YqUdbBu2kG4VzlRaYTISQcjcD2qgOetDQsHsuLZ2U
ROuHITHeM9v7JnR1jggKDinDzDWQhHhRpjapTzCeG2CXD7BR55ggonVkXJ+tLOWOJHKEaw7e/KlR
8crq/LMw3+DGQREEu9CkKWaB0rlWGkOFLnPSpWs1J00oVLsaczV+sqc0SRFJhtYu7wXjkcz8KkYH
yQiivSbbxjpzZEklVJT2hyExq7klAst0cvHN6592Hl/DPOzhEhR7AVJPTeALshSDZVX6l77F4ZhB
KwGbAW+fTt3zGGoltj3bcOOnXvSPdUj76weIj2Ti/w2EvoSuSmHez61/w0azr0k6dlLnlmbQLZzq
uWv74Thlh7KYph3IPlBzzG4nAWcpr2xBzT3AS426AQt8/Ki56tvOtWMacdQ51ibj5mEW9PjIEYaU
gIWYu/fOmjF5dMIqf8xcfedMeOOFMS15rq56Ob2g8CUeT9V7guolZzwp3LJlFjrobbWoOZU7yabR
c+GtCwtPRctWAXX0l+gTiki4rj3sqVktzGFsxrC3HXS24RbL/GvBcj4q3U3UOX8zD7GyRv6U4tcK
J3nldvwaCvtYBcUiacNoCcwL0YGPya8e3WWZdI/Y8QnlFv5taG2wSfrCluRs2ICku6/q1wjRvXZh
elTmxF7X87duQzVjBehMGpibkE5WdTU+hEpuNJV8tzlqFOICuRSymwkhMeyDjW0nq76mYrbUtC1L
sW8LpsasVSK2UCbW9UCtfN8Ilm0+Ryn0zY7MrOjg5s2TExqkGKi/lvOtutAE9gl8BQITBEFbX2Uh
z3qetUg2jRZ7g13tlM1bJhxyBBVligMlpK4s8H03DukHfqluacwIN2nCGDVjurMz1T3lSELbrN5i
fhOPQ31omUwc2mS8j32Ub7UU+neDhV1FTrhzgvANgjk0EuWYBImsc4YpsPY0+wCnEPuChbydGDMn
bUgb9dJ8ZUU2JIIkYVgdk+yhdUh3eTHrMPY21L7BinkN+/OwuePFjGemmFoW3fDBTT+MilXW1v4i
BQoDh7CEYqt/UPQHO6WM55RxLP2Au5ZWuq+HaTqmWnIsS67d0XCnjdFP73EP5Cbu5bFobbVuiFcF
XkLQlG1fysxHADmweQ/GbgvckUgQTql15zWPM65pa3xpsDF2bYakwjBHoNlJ3bMiCFeBytxD0c6/
dDVe/SId1gaCWjRM9TYSdbjVaG6dPA42g2FoSx2wKyukAQt7VleLwrCmuxXz1AQxIOOmWVRj/TQq
P7u4uq7AkOR76TnVI7xadMgjcb5pimq2dbSHtCSu1PXeMi0wzk6FttlN11aQOEfpRBA1MsBVpfky
yMSlReCJjTtKgDrqZugKq0jLplZHn+yvhVWzZC8RH/T1gOTFR5llVu955zlrW7O7Q17B0cIWNI1/
7Ukkd2fMlhPLRDpJHFTU87ClRrdeOb7hUbt7x0GT9I8TK8UqwkCkZQfNO1A3ERk9oe9GAFEbbr+q
+uDEpsrjp5EGhmkutwMYmIxIEw5L9wVIprcUHDR9jQarMZHi0TnfSKnfRVmAvLJi3REMbr5krX1o
apQEWhXXtCoG/pTi2SKDfK0Cb2O5Y3koVbOz4+SDG6hY2VN4S1gHmIY3PsJVZQ5uBavMHeVxsLGq
EbDlPmhTIV7aovhktHlKUTWTdMUNxQ/CvyLV+PeZ6/qFjE9G/AeUKRaQBomO68As8g3j2WzSFyE1
a90UCdIDm9CFpEk2gT7kK0Hmgc9lYBI0uRtkBbTYMbZOApQk7guAio4frE3VHXxim9ddGLZrDV8y
qoN3xqnmVaX+Pla6PXdgTGkD8MxRM74Tz0u+uRe99Iq04CBBLyBLOCepj/mImK5la2o3Z2rYDEX6
xQjqWzwkHRG7zfBmm6BUbOnd+tIp9iOZZxsjngEm3hBjdJHTzmqS6bnU9KtfixHevU+XOQIKqIJp
SWRjvGyTfnyLK+PEDa3ZmsA69qq6At3KVyqzja1G1tzB7XhGzHh8yKYQ5yEznEtc7kziPzlJs2BT
hOU5T53PzuyS3cw266xWvjsDtMW4MHS8/Lx+hcKFGDXxJYzU2YxIF2ydHp+lgyhb+e7r5NnPyrwT
UDIecomCjWDyJ4Y+xOb68jWb8r/IFiBSsiMgHQNyqI91ZcAeMvkoUIWzkbr3RWwZKXqu+5bGZsCS
OD0PgU608R4Cfg9UB4yMsrXsGDU2axI1HapuZQ1afyv6dHyA/3PxY0w2VjCmtEa12PvcjHPRZWc/
tU+xAInJUU09H6uzXgRE3WtSu0Mn48RT7TujoWxt13pB4g7qbd1XFk8sen7mx6Tm5J6+iib0dGzD
0H9Vyl05VYEp0JXxvktjNkPtTqWOeRrlQFyYtiHoD7rexD2wB6d/dnMCHnrc6mz0q5Lbiclw8zAm
6MDdd6YHaMbL6l0P8u5szh9At3366QSNYhYfVcvezCrglnJbCYZ2LmnAC1NqjLpoXBcK2BaB34Jn
JoBMMlWCnsNIPzINM8nEepv7Uq49QMGkdw3YR1tZLPGw4XwNJ05LHdIRv0P8GsmXLv5psM0FuHZ0
KM8b6dX3yDODG6rBILaIEZHkkoDdp1ePyZCRcCEWg4I4U7lRdrHFRrmev0OdQiE3WognKUV0vTl3
fYooR42E+YryZNhAJ6XXykNWep9xlHYLI55f44wNXZ0S7pAfwoiBBDSfcWdGXJqeXhkrt8q/KYcC
hiYId/TMxwsreTKm1OCmOZmvLLaJGbAAkVua1q3blrcKJhopGfq0lbMDo0QQEggT4pKWhrcFah2/
2WI0Nq5gI1/1EzVW6bJAD3s4xU4/rqgrw21iU2eb4VCtO2xTy6xo/rLGiLbM8aqt2cFHEWoLQQJm
sIM+cjjjeVcHPRT+43zJkCbqPI79DYmGWNUT9DbNbc2VC5UcuqraB1xseAqQGAQm80rFpKODlbKK
qW7XMopOo0epb47hZqjwvnYGElU1c+5j3wMEWRRXWRDb6zePAHqaK9vb8tKiv5+MziEFwbr7VnfP
3CRC40GyyWQA8rdjjyY5R0PqBEjvyrwlIN2T1qLlsW1ct7QYk7kel0D1hykYXhOX5cyQ8NccZutQ
57JVVZgmkvsPEZOYEFYmvnhRF4u4Gd+isjoqAUrQ4iRohzkfowfglbXkGelozTTFTbrvJujgYWGv
wJzhWtYFcYzjpRTkdPbK++gZtKIYIYRhQtwFGbE32LA7eHUAZuxGShdNEFeSBDeGjZ/Eou+0OIST
ocITgPRvXdjbun6pjeDP7BvySCZngrnLBv9POJTfcTs+OMl74HcXlajt1NNuvAASRlP+2SdgzaMW
96e1S5zgRG160XR7F2JvY2d4GcdhS8rGMvIQB7aZRqgRKzmMST7yS8lsSsXDpk1g1WjNRpvkuiV2
BaDUyxxyqpVIVXULyT9SMbRV09a2nJvVhABZPO+PQ5ioH7XHsame+ItIanpmbWb1SCD5nTstOsfk
u6fwBgndvIZEAcsOs3TchYesHjZm63s84xk2hM44YdRy6pf5L5lV9uw7wXZUBCmkww0i39EXDqQa
23giMuLQzAjExAjAv9Tcaa3gkCv3sVQ+hFLvp3OCVRQlziKr1lWFeaYHkd/r3brK0T1N9tqX1VNb
Rq+DfIwCzDi1uINocVJ9rRl4SphngyVDWnltLDjt8z9YW/g/e/qOYDqM/LnT48KDmf1S29l2/neh
PDxAeD4NHvd4TSF5s5+k0pjLGmS0aOhN/BHWtz5Ay/UsUMN+uBIDiPii1uc3yMkNxGLwhqWrkoOX
JEjhsc7EEZnBVbJVLfY6ifXSGpk66iWmD1KB2Z1A80tOwm7av3hlEt9HOZkFL/1orpgCvo9N8zZI
PJzdejTqz0b2zxqB7NnNYxPK7BpAmzP+hXy2m/wPtkqvYQzMoBL3oktuRdZ8NPZ41qiuEzEdY1lt
7DHeVk35x1L6tTfNkyspWHAm+y5RTaannorRvwOLszZaZL55ZPu5ytqmRkd6wJOYgVyUOBT0K790
rDlxeVEZ3sop8rvTE810qSQ3V7yHa9aoaqlJqI1asaMjy5F8E0CUIjx4SCoG1UQWrUN51UxxbUKu
lMqkPNQRjLUewsdmDC5i71BTeiW2LDq9A0KXYMF+3Bm0B+2GvoU3pHmtO3PvohWMOCK6MjsRp7mq
0CKyDb6xk+bJAHmMtODuT+JIrsrehWGWtuba6ZwzlOq9PVUXvVYXaXqClBdti13wXHsol2jD3CRZ
uppzZDTw2iNG1lziKwan4Mqx9qJJ3rtMf0SI7inIfh5b39Sxb66G8i/rDxxC+Mibb92yDzYyoMBN
iCQZz/ymRxg62zkgTDfEh/Kss6b8s2PX39l4l4bAlUEyQcPMbnpu9WYjBwo9qEjAYb+qqF6yx7wG
bvSsec0OOtgyEMG+RGgGf+eB2m1NMBzPAPfUXIirBLAWWQhXCmJRQluR75H+HpkFSS5Ii94bTb+5
Pis7UPEzC9np/pZRstJd60mUzUEN5R8d3ruCkg0N6Q6FNs5wP/kR60KIbogTWiF24JEfgZTPDeMz
j/WHfdqjC8AVsV/gjx9eW79EHHBT5q7IarzLnNDpGAvFZPrPvbCfdaP5ClrtT9SqfYHfrAwZdAbB
MTVKdC1/I1Ns9JQkr/liiZz0vUyrzxZr2hATAtNazFjjNye8Fw3cdUuXG9nbu7GOTnZZHSrEnTMy
EnyGw9teieaxtDCcGurHHHjLeSQ9FyPzqcyZK+ByWXnGW9v6zyJzgAwE55FioqictwGoImcavjTy
8jJrVeXvEOo+C16TMMieujJepYF+JHuqf2BftenwF2o6PbrTPXFgAHzVjKVWYW+pij3Ul6uL6UmI
eNNYaP5bYmVpLKzUQHYUPqXkGKS2sYlMdUIvcIrBgjkdMQvYtyYeIma4lJYI7yTH4tbra6CnNTME
rTlo9od3ZtB48U2qEYZjBIwnSCpV8pLUeDGqvCNMpIu/pBmt696+JLhMadtxfeUj4Z5US+jltqTx
uHAws1vN6SpE0+KwIshFG79Enr5UsUw3kR/gZEixPIXDI/5eTrdMu0tumw+hqE5KmvtaJ0De8F6m
iqtaAfAqEp1g85gwOBcS4iNissfMQfMEEPO9wYHhpZKmbbpONt60zH8YlH4bgHnXFsEHrnwNxvKx
tiQBQcR+NQIJMkRZ/OmKtaM2DNtI2zKRm2ZrIwzuEbPEHBtZDe1Ga5sPo3QfAaRMhXEukvwiEDC5
mr4x2uFS9NpF4NxWRrMyMlojXIhO9mwP5XPhVgdFtAKU5aXCwJI2xVugpnsqjCe7Gv2HWp2qCWc1
sim0vXVKiEFKS1Q6K0Vwo5gLvTqcNiVtoO1uWw4TNw2XpltuGOcs59U5oMJawIS3WHIDiR3tG1Kl
q/SKt1hctKQ4pDZ3XLo/PRj3asi2MpDg896MvKNMtg8N14ilu6i2w30ayze9T+9Ij6S9iTgj+hHz
O0NQgjV425fNS0t5LpOGNX50ogCm0oK00jjLonfRaobtav5/Fbo6xkwpCuUSFZNojybcaK/8klG3
Sq3fCx+p/ZbCiVcll8vBsb91OlrSX3+g8e2LxlqSU7QyA/WaGcMj2UKbbs7wKxD19ytfr7+jDJSw
Mll5OdOrrIvTaLFKA+bfWf3VBYPwUGsVVvERQWgcLbxxPM6vF5u3997tXwKz/RBNfm5rZ1Mh3mU9
bifVzazYBfo6MzXs9qdCfeV29JOw32r1/DP0DGDrEmJuYHW3MKMVtqc0WYYNTlBqxIWRgmQs+NuI
kVcEeVPRW2x5Ne+pGMJHw2z3fopsPx1roizYFrfyCRmZ0yrjIddI+QSasDTHZpvZRb41knXDJPuh
iWaPbzdMoFIYT0o4JnwjKqd6zUAlWdROdwqNQV+B1MZo7g1Pqf3ROMOFzpWCKS+p2NRjDpIhKJ7K
JuO4ItFH9hbc+RJiWhStHLe46Jr73prwuscWr6sl4K6pPWlMEYpSDnBUkbPCNddMLtl8M1gB7w2D
uSmro3wJkfEgQ+YKnQ86T9LVL70oWNquST7o8GC0fXktG9DIXMv7HKwBwfXo0hLU9DaUc4196Ymp
M1VdqVZD7ZInw3S7LKmxUuojy/d/8hYDc9ya2yaYSCPVQv04cX66BpWRUzRkZMXBtQUWyQCEo66Z
EuyvtPDrrILAGDihyY4XwMpoKKS0EDOXfRt4dM4YbYymeRpLE3+DH8Urp4m2nRvGaNmjOx3BnylG
RFw3s9W/Z2Qe5RYiw9hEtBEnJzTgOGtq+566wRVKCehK27q6g31pyMZ9YBP9UgdI5Zsouk/aeLXD
4iV08DQ6bdbABei0ZdzW9jatsnEDIwTzlGlQNxfBQ5JinfOI1XUNCVV9aHCx5sESETjxkCHm3WLc
Se5bbBzfHM2i/KHVS6jlHkIZaSu7vjkzhEFWKalXHamwkZBrEZFuKxv6Kd/EZCMq8lV6HwdsDUOm
S9SaMXt7BoQLPiqI5xis3nou878sGT7lcIY4v+hs71lWbJNJntgWHi8hibK6SbQtVFY6ZEIyHfcY
eCSyuPMOJwpoxosgWTA0yBbkRQ27qEw/4wrXpBLdDg0laWReZe+y3HAWqajRwdbEJ2g6gXylOqYk
t/JqIKMJGjiXYRp+OAPlaZSAUdAavHwxCcDdyKVkZTYGbref47c9UPGI8c3eFSTOZWQn5t8pkKYq
hzQSuDw86bbc1NxrLMcf4fvc7l5FWdIBAOLPrWcttV/K2MStSRRaM1/JUrIWaWfIpjLgqOWlb8Lc
bGfGOMONAvOw9AA6cbFJoiYfQm5PoouXdKrxiGM9l1c4GffRgPClEF5d5VQdvKq4kAS3ygwuWacH
INCEwzu5vl+ojFwClV3SBB9Kog6p/ndTmX93M70CiXdnBDyDDgKQbCxeqoGoH81Ru860D1Vb49FW
J31Q48IgAQ2G7kCMWyNP6FMpwf8am8C0r5hQ/ggTWpKv1UsGy1wWEengYXOjvyaPs81fOm8eHVZk
AQYxGFXD+sor9mG5hTC70qwVlK3E2eY+ljLhLfVYgzyCW5KXQPAGFoG5A+HO8FjbAMy493b/HrKj
jxMQZsiJbdfZuRHq04QgDFMzdtyyHQyqyXnwO3I8sTeYLRnaw/hFW8XqqsuxIRbLrBxYFeWo2GFY
vxtBT4zisBx04zakyZc+YF5T9VOUEkon1SkN4XaExfhXx34FK/XFSmhKPG/FdOhZH7j7BPKvVr5a
vR3vQu68TQsJwuadzEgadz8DuzVXY4wHlF8WITPdRZ2le2eONQwt9yE1tT9eBCc9rW4OIAKGIFi/
CUwEY+MyLcQrOn7HsXxMmPoN/o0dyrLWw7WuAdtTk3yKxvwOSOVihCGVB7iwLj84bVgdh1aHCq71
dIkJDs5AFCszahekbIPlAE2auXLHcPoLcO02G6M9XdKSOCHyhgbSPlzzVPc53gDOWztEGZ0NmxEJ
YKQP/M+M3egO37mbvTth+6brzqXVZLeKRf6ETStzCUUrvqOUgUZB3Wij3nE95+AJ46QF7sq0cA9b
OCZQmp2lAcdcTWpLPvAnikgCQRWufiPplpWeEqjd+0/kU+JMrj6tkVYr0EEEMK5nHwNNQw4n0q/I
CJYAmlGF4JyrvrVE7hU7RTmZZ7uMH5PWg0QEGQ7NwuSA7hBlgmZhoBjBUDNq4uprNsxx2b5E2HMM
8jrqZ0Cbl9TrUf7JeOtOUEi7sfzOixoWcnHtSQpJCNzcxjh8vBZnAVNFiy1FgqPEbRBu6R5ehvlD
gHLtn89+v9TmL//je//x5X/82O9P/PP/SwA2KovVk/ApRd2nJC1Jq55mFHwNrSQ0EHQECBP3BbsC
VszTrUDcjAnYL/bm/OH3s//68H/xvZHlSY5dLsf5lGQ7FOrlXsUTslCPV8MoimqPqL3858Pvl4Hn
EfMzPUu969tDGpnlnsRe/gf+iNHfiYUJP6ci/z3xLfqS+eHaI6zG1e+nlSAWnjKH707tLCTzx3Xo
JxzKgRjF/veDlqDY/uczlPilG7pbrBAwx6t65zsYLzlGeJj/fJrN/8rv15Vq54FdCBoAaAQlnNyP
s6WvM4Z/f/j93u+Xv3/g+VHP6/4//riZP0MgloMhstG62z6Ou98/rooXG68KG03UsGzQqn1rm9zY
dCwlsITrPevUGkc6n/3Xh9/vEU6l7YLuj4/PmGCErzzXq50r8WqFfnb0I8ZxnpX8mVjfnC0vw3XT
oppNhogQtW0WYJYVDN9ynSPOb5hVmcN31voDXSof/FkA1ZT1oTKUWgaBtlITxyTK8JDEC8BaWWZg
M/aLCxInkuhttTUkDhFX9QAy0Fh5jjcuCt4/owNNK+ImSLdMDITzqvcq3/c0AenklGdPqJSowF6t
cPZkG8DnRNT96F69t0bf3gfdoM7+CHcxBetj2mRkxiBfdFX/IeMTnXERZvTWpAoOJAfVVXdu7Trg
RHUPbBnmxBSs+06/8+pZH9kY/DMmYlPUo7z8QqTriM0lNanHrcrXmjOKzKUrGsHkw9R32qA/WkQR
nXsHqiY2vP1UujvEaqSk0Dk9I7fNT/psZilaCyKUZZ1VG/Hut8Z9qLnY5qsfwpeSFT/SnYWTLUVh
n2RCRAQX9jVpR3/nGVZI2FxIBYRJRxs/jIAxil+Z343ZCvKnqN8nli8wHUlPsU4gtEKmBeCmjCxg
/BtLTuqg+RxGJKODVRYXjaDly5T8lB361Z4soKXPdDFFl7lqXV4VB0fGwtLbaZVlojjHnifOunZn
uzSe0NhCLq5yViqM24rJGNe9gRyZ/tw75UykT8xId1FS3Myo9hhl1erobjFq/FiMCCZWbA9uDaCg
MElZYJKHCJobE6Uq8RV4FygZTeb9RkW7GQt1NkYWwkWgjsn8SNg9YR0zKW8MncT20PMRUrsRr0o3
Qr6shOROFORnpN5v3O/0LWO6OwXISp9fRDZKKE1YqAh2cvytGHXcgpw/a/X7vX/++PdPQEyDcO+Q
C/qHKdkWFawnMQDdC/yvzp2OpaipXdPyyZYjIzR5DmN3n2ohcZrED42fbm196116V3jlMgErzaoP
w2jckzYS2PmNl9ICFqMF1YdnDoxvJqay9XQbJhyfIreQeepHp6VSNNzhWLKA2WrgbOqcNLbk2BTU
eWm97mK02gmZfxBXMDPq4DVKr38l3BVxfdssc90EDh1iQ4tjC8sTdaqnBTfinsdFmRAZUfg9GxSj
v4OTXmmj/zgkEfukQV1royFn09zT3j5YY0kJ1sJsCoeTr7L3QYP75NJ46m5zNQTSGUPu8y2rbcqS
MViFDni7IUUM61jVRYCrY43aW8s+AEEhs+SpSmBgYopF54qR3yqA+TL8/jvUFGGe0D+6qtqQQRSs
hpIQBs04+D409nCyfrChADwwbLF2ovGGXjXH91gy6YOR4VI7GLie+8hbBGSUamY5gnmaSEwT/Vvn
Wjd7uk0xl00so2unmfkxDdBs5GDFTNgiVV+SrjvznbQzmW0jB6HNdKUGf9Brr2HF5tWMC3a7WbmV
zgTjfFZg9/IGtXE1pDfHOXPi3wk6ZTrsFc9KCqDq1hEHuFh1jvvoG/FuzquzjSsGZ8WQnJ1F6bcf
BYoP3BBAB7yZsTB+F1UZ7GALaldtjL1l1bFS003zYAD1cKNqO0UQXcgRUWhAQG9Muk0GFk9Drjaj
Yx51rPpZY+46FmFjYXT4hFH4QvtHcA2d1qLJsX7D/MoJaYY+LWJS6cro4FHFLZMGOXOODWvFgMJc
WKL+9iL7j0f06kPHrlLvLGaSafCkmmTcxg7IOlk4xqGOPvvYMF87h4GL0+yF50W7pANHoDLt1dDO
NfUZXtRhbcv6i+Q/jul+X1bxj2Fw7ns6ziqZXwOKsx7lbKcitGJaYjx4pAXKkgZai7MF5n+q2Gba
z6VkY+kH5bCyM72kJOqpMxZyZBJBROtn6rdM6quC6wbXQERc0UP05eO2OnhFgVSN5gcvuVWCvKT1
NhUhcu4E9BXh9E021TOKqT+9nX6n3ReeGZJ8TRXiJoy2nLv2VfBkCYehXmEi16PjZx8wPvtVopY5
nmpmZ8DjP3WHtNea8XILNWCFTRnjWTtejHjsVrXL8rEGZLnMMss5Op+xZk1rMmyY2XaXKjKc99Ax
vut4uriJMJFES3+Vjg0cfszgMg701TTovLdbZoWuSdnM0CNWFamx6A9xbYcwYC0izsrYhhkSNnhn
Jq4uN6ofc1rPlWZKbr8h+xnpKUJ6m7/Y7jbEs013bUp3nEjxPjKKs1MiAo504wn4H4lsohgXaHv6
hdfVJJnBgAnz4nvUspk+omiHOdkY6bqn1EGiA0FG98mCiyqUb3Pur9NIm90Z2i8n9qFSyI9O6cHG
reQjY9lga/nGJWEphTP4hvIeFxCbilWgRzd21lsmQ/45ghrKFV3puxTzIh6ITmwJqm9XvkPIeZmX
YtGMw96yuh+3nl7EgKFXCHfvuCY0e5W+5N0ltpuvaOzvNdoDCjW57Ac9JDhH33RpeGXK4q/J6GP6
3BLIbQt701MbA0kx/khtHB5wQdAt1O43TBYYQp4HFctsZ8bclz5HYfWdhi8/0/+GNawdywPRW9g+
9mg0jiJnPBHSUidura+BmGf8ZjhAAolrxwgPWvRdNB7yOj+zlizGzEPCfXedjeybsljzT7Gv+yeV
a0tjQDmvTyF0GJFkW2LDFKtiS9vqXtMtIx+TVFvow94jgpsMHIanzclEmLQnLOzM9CXfOB06HX2Q
4arG05h3nba3G4gujY2Uq5+qvFgLF5uu1/LoMy1JkR5EkKXL11HDgPzPd+ZvT5hmsRXeLeu/sXde
u62rabZ9lULfs8AcgO5zIQYly7bk7BvCaTHnzKc/g/Sq7V27q4Du+8YCCIqytCQx/f/3zTkm3xCS
ZUcqhZUe9briVhWUzeh1dfX0/RDNyRZ70LCbfJwhTLJpLi6DP7JxxiQJiaBnTaeIvOu12J1WU1hq
IeFcV+eagjMRrpmj5NJjPoMbWbevC/LQCi/Ou2cetTtxCNFoiOmxARdyDJe1yGTqAqVgP1FP5RTM
96St5seyaQonEmoLw9DM1L7VdeTohl66cjfBStToCxvj/DplYc5lq8pJfUasnxuxyw66Kvn2x3pZ
VII/eKEmPK2bkpDkLpQlZHO1mprsByIm9pWguToW750ZNB5q5ua4LgjUhLBRgqs3rG4n643g4FHg
6pXH4mEgM5nsSewi6ShTqsLak5MaGrDH0QMKyLBy/oAkmsHBqEGeat8VR7QlCymmzDmus3fCTwVu
XUAqIvO6q0eaixkuJbUi9ycRySBC7ig6HT4psNUcPpqIEi8Kxgj8JxYI2Yg/mLZyPKAiPQ5MT+x8
pHER12SESCMFE92gPaVO5ZHaAvweeHrpUMpbSVEKhhJWAhOlFCuH6oJF5bGrQDMO5rZog6s2ZnTU
ZUF9zLVGtqUmWK4uAY2QdaMRwzATO4rgEdGZpQj0xcwr7hhTeExMldrO+h9GVNyw4xajUhz75UcI
RhoGXROdqsDq9jU+5fWzx5Sfjusa6ReG08UMosDw3GAVi851z5km1R9yADDYouebylG9LXpj3xbi
6IkVSBgV4nVVMp4R5u6mzfgAkTg+y7TgHcjJV2XegOESe325bb9WOhWwptISFCkM5yZZf+OH9uah
S0+0tUvHNL0CnVAgaCilTKpJJCg4kh+A/hrwOwb04aNajDz1rF78gbEeYbDbKNRflb55jDOE0ALm
4axEctnPhNPIDQVzI45//Z8d4n9ih1AkVcJP8O8NuXekRYZ/c96Sov0nT8TvF/72RFg6LlrkS8gi
FQ1+9xLO8dsTIYnq30VdNRlFYJmQdU3/j7/9tuWS22GpKrm7lonQ0zAUjBm/PRKq/HfV1GQdH4Ul
MbLlVf/vP79zRX6zxJu/PP4bsfO3RZS3SxKHYiy+2yKdgiLff/7Xf2giFSwN64ck6ZIli5q0+Hb/
lNxhiU3e+tyujkiTfacMfWqnpkkYK5cipsXJvgmYEKMBfjY1yr7iRGtubJ7nTLhNJ99A+SxO4FMA
hvW64cn9jO9yN+HaSQHumMFwG1AgNjBHAQE++DU42ln08UTSABbQEHgFfKhQis3taGmLT5/EnSK7
NHr3rMwN44+ZSnfHVHTM6QssKW7Uj5Hsa3ulhrxGf95OJetFrI07yyoe4nm+HtTxwyxzuhdq53XZ
dFTzCYnjuLOS/EpLGBZnoXGizKHYopxcGOa8k5INy4zpnqCjbWkuiUaNUV5oOmXHfKnVCoDSqZvK
I3xPHMUNqgqTAcamF/JfIT07UR2PUUFbrHfnprvtRqhIcopOfjQx8BW/hpA/jlJKhAi7HzqQuQMY
UMGgOp0jst5oPtkPQ3MmRZYKegfM0Arkj5kJxtRSHaUrDrsqOZi6dtcOFDQViuqbuLMcsxZekZje
l1X+RpR332ZOA7NMihlbgEBg6FBQBBtrIjR0tJrLfYIJnIbC0NbxfnSBfhKoreE/eaTJfOoLZLvC
kJ20jK+b8Cs0aMMoyfW3ZYrNpEQPy5Ai3CXiXqe+3ObjjrQ/05a65GqONQKDB5Qbghy9VRNeWywH
EMLN5LNIb1Gp32hBd6d2gafzHl7Sgdfpooimq4wvRKE0HfQB9QhBuPYpQNDrGN/rLLkSQlA7FZgM
z5ovaXQpdYrn+mko0+HQ8iNMZTFepjHHzNknrvVuJtERQBUenM5HFT7fhuxr2Y+K7RCRGyvCOjTH
CpyxmmC4S2KSwbHyMqt+6JTB3IV1e0qQkB1Lo78vTBUEW9rtpJmLeW+gsdCaxiPEGgsjaGts6NJT
ljLdQWIDTJcCm15UsSdBmFfHcxPSP9Wa8FrpSadQDBRxYZ8/Z2b5nITJtMnFR9VInsqkTBGYEzkt
G9JjkucfU38Sl1z6DGhQYgIxU2esRrpBHObolW1xVwz6Zc7MPeN8yvblcEA67TQ6QHAl8G91rbmW
82uGzBFcKTDsBmHOVbHTuCMzPaeyTpVno6BUbEdiNZRWofX+x6LRI5WUOL5iZgbcthMyf6d0mJ4t
k6aTRKSy2X4hH0EsvXRZ57Sio1ZlD2XJLqLJ5bbIAaRZfamW5mwb9g3WlJCbODOBvFfO6J/VXSAK
tFlF5ROxb+zkU+9QFt8TjYcHSszFgxLJ82EwaNOuaz/bhEqiQgc2hbHnuiCQnnrw8rBZ1paLMQ51
8/n3kzGxMlW6lJw79WddmEvNgXFCb3Z97k9vl6G9VEvUREz5usM4tNKOA/P7UVLzM7lSFE+OIhMD
iM6UMlbFrBenfmvZahPCV+qiD0NE7VJ2YlUj+p8RzachgZ8hrWb0PyFFdmYSBYKr0iqIcJthbaxr
g1LeThO0yJ9N6/a4lq+jMULB+sffR8uL1j+buJc4s5ZBOSz04iCbFItLBcjwbMjbGkAfJPBlm7gs
1j9ZFzlBhPtA3P5s+fkrquO8KiqmnIub9P3K73dq1/db36qP4ktg9Uxaao5urS9oTWq+l+SRej9k
whFQdTkk8RuCHSOFwdMFpvKCFsWf6afRWIPSWBjVrbSIOUnuVo9Z32+7qo2PQ1/cDxPCh04G46Yz
H9WXjkDXAsOqQajBKQERJVOZCea3MewvYEZpsSMpWDSFFC/ot1bx9Zz56tU49fdZJBRu3kM+8o0Z
s/WcmlhYCAyRg+KhMZm2GURhCCVS+TYuCQaOYpeiOKi451GiBkEgo3/wESsoGPs14WVeWIuzQObc
OMbtdZFg3ZfJJy3n5q0CZLYTcvSa2VS8qwvqrqU0tgub3nyIwB1mupHs0KJQFxHMbC+YwUs1dV95
2NHrFP3iVqbxosAPNYS2u5+RQlJdzm87f4QKTzT7E71sSpfhBfqj7wkNbvUyBHDdGOIzQtN5mwSV
eUgsbriN1DnhZ1eO9bUcnmuOLtTXFgrmqWoOEnVQYP0d/cigTWjVbTiNMbv3oL726liFW132j2tr
J9Y4scIaM8tufWwSd6r01p6xvJihDI/yw7qYI/+Gdvfgrf2UMRJpsrRtQ7ioqaKoKntw5GrTcEYa
BobvND6QbLIAXZeOyoyo29Gg6gPpgwi1LvySAzq2loPx5/FUivK27KZtiFZituWxLg/rgoLighbh
CK0POrbrw9gQZiug4PxpltR/tE3WbT8PQQg8CvkouLTY6Lgsbagp5+5OHRrAO2MFFODoBSNBojy2
PEvQcGxHsjLaWRsps63Ts2MWG+1p71eHdYGgwKSBvzw2NZO+lqI96TQgITt21UFjVCCrWG2kBf0z
L4tIUtgxfzyUQtrHgDbwAwBYIkFc6CixrauhZNFsWh5j8uuhaZQfajA38CUXmSq/J0ckP0Pq59Dq
0okp40BNtGW2dCCuwdwsUD973a8EtC/VtWUXa2Wmbyvd8ta9HMYzgaZyid9//r2D173cgaM4NMti
XVu3pVPypRFF765NtGKQSHlfFuuB8PNwXZurDs1lSarBut/Xzty6WNt367bvnp1f6wGliOph3fcq
itbfh4HEuAE4sNA8+3mjuYZBh0uM3psAOJIvUgNLAiQl6y86Lz/RumiJ4nS7HD3Nz7b19w7iRtpq
Y7vzBRFm5R8LgV78nx6uT6zbZv2lYvqGGX6o6Qwuv+l6uK1rSVYvDA3ThFH535tzP9vWI89I1b3I
ibXtBRHocQBfkgDtmQTKfzRA06XbqeEUptu5bByikozvqPoamrY4fO+773N07Yiuq0wHuLQlE8aA
f+w4IxComP6cqT/7UCGiJx6MDj8e+6tfz9nvM/d7XYvLDyOWG3fdMT+7aN1jf9lm5FaPYzZPMPFz
Cq9nrx6VBRLnZd+tj9dnZMwHbhWKjxLNyd8nb93wC6yPm9jgvIt6I9sz7INmnlachssps55KoSL/
XvvZJgUwhlHl40Kg/9r4QMoRFGsG/Ie1x6rWApeD5bnvP1j6rkVATFuvdYivRK6HohA2B+OPtb9s
E+oKJi5j9w0qZvzVETMHz0jxiYzhXB8BQGzl9cLRM9NZ13IrBFNv1a/rLvzpa68PMxVn4fceLaNc
34Fw+z4F11OyaKhbYSGQuFJqiemS5x7saon4le9dOF9bQxV/X3NxGaJkn2MwcMspCY2EOViThu66
i/VsYMi37vdSkc456B9v3dF5pQPR/umAf3fE64o6IPHxzECWfrmlEXfz3Tr/0+PG1AVHTWFnTmSk
csVZ9/CyKJe9Lq4bsx7ScdLGnvjH5XltZa8P17V1sV63121+gUwpr6zdz+Uy9SlGAmvhyvm9yvu/
5FawgJboTFtL0z5bjlodA0O2M9em/qiMyxdbn5ODesblwF+MEuOj3bq6PsU47Pdr14cB8AJ4srrw
3mPYCN/9NsG7uHylXuIrrWs/i3+1LRcErqI/f0PZjJ/mX73FyFzFzebw1/o26C15HVW4o6YpVGt/
XvavXvuXbckim5gb2pTR8lnXZ8XUeDMGbXDXRwUNUr3BFyfV7ac0LLejXOL0UanFfS/6hrvTzzYS
wznZZFHwAEgb2xEYfiZ0GW7VZV+sLwumiNX1JeuL141/eZv14Z9eQ3vE1WLlKl++fFgrT+CZTHf9
q++3+/7bvhzRKpr8GpLSJ9v1+XVB0lJ1+H62n2GKY1PcCeCN0ahhVD2UkkhDC3bNsG/0EoxMB4xl
10tJSwgwoQdRiDNHzvPtvJyj0rIY15t7qcRcddpCSg7zXbGMDQTkA4dqHSVg6WYX+tlzLaqa6y9n
xBS2vmeWw1W16EHwcdEHyzAnXk2CX9O54gxs/1isD831yrtuREIqcblAqRstd9vvxXrZXlfLFqYy
Y832rJpi6w1K95mpJb3tZbQhLgtjuQOsD9X1jhDnD6aBd2Bigueoy5WnF4Ocn80/rN9l3bR+oXUR
xJK+7fE8tpY2lrtmuXGFyyghWm6NJu2UjbXc/XCq1AeBGwNTveUeiGwqQdWYT3YI0ZWxwjJKwU/R
0ClmrWkzvJ0ciMsFVEtFbLEzEMhFDUMNFCHMspBIhlIpMe/a5dI7Ln+6rtXoFWvJn3fdcnGOlkt7
MsgcgtJyxV4fD2pKUQn1o9pqInmXy3DKWC4KEIVIdwh8KJfzMGOzZrA4L5eb7zUREHsobIZMmSU3
Xr6nWTXYOZc1enCWF8/dKa40uvAyEnLus+sXXxd6F3ZO7mvAr5ZBBS47vjemnPZAc5owqCoUaI93
WGfjhZY4hAINAFXfzukQiK62nI2TENxWWoHYaL2ULkoqbc65nlrLqt/K3JDxlVVWMO/xzmYHkXoW
0spllQI2kitZnLZ5FyNFYnI7LPfydY19xH3hZ6PYhwI1fBo/yfIlfhaZGRvbuTG8n03acgS1Afrj
tqH1UKoanUxBOK/v1i9DinXtZxEsRypytCeq8khDV+3Veu9aV1G188OrpOAoda/tWvxZ/ZFefLcL
sZpoyxh8XVTroaaF5ASmJF4nAjt4fUIoUMubbfVGciCDreVoM60Mlt/6WMtVVsNWga9dKm9yL5OR
HkwMBpaDb11E1AjJ5sqDXxT7KoT6sshb0/elLE7bpczHgxUM4wH+DcFtP4+zoBp2SQmVb5HPxXE7
HAp89OQ8VCHy13VrBG2a/mL+keODBag+9YfAZ7E+/G/b4toWIE0TwXbVo2i+qfpsuO78GjqY7DKu
oVDURxsrUX1vXmLaWl246805PkSij1ZXhmAHKiXfGjkq5nLOKm8SZ2I/RHNGb3GZxBwmgVU6aVnd
lc1sAs0q7mfV93dNRLuhVfQXWZrCq6HCiVbM4m3XScVVCtTaN08Mt+MTTVfliBGPeC+DEwKJ+SBN
SL8k1U5N5daimvtoAhzeJ32ZO01vXBaHAFWYlqBZ0TgMCYXKMSbxBZrUmRy1aFc1RnssB3IhFN3f
DdUyWhg0GPzi6My6cCKKULSnJq52OnprkoMUOqdjo+xVPA+5LwlkCjf5Vp04ovVK7/Zt1xEjHaGa
rRZphQE1I+oESsHTE1p/ZbEoTjaIQbJUBABqsob+o5WHGypbSP+XntK61iXVV6NkPbkATXmlkHvO
IJe0hgRphRNQ58T8DUG+ovVl51olkeZukMDl+ypcaTW6TtOMwiezcS+LSYKg+YMNbtFahMEur+vr
uTduuJwN9wqdNW+S0wxcmwVFldbrNkiH7CYhZSmU66UMEjQAR8QKG/fokWvfXcmQwO2eThF4IEJy
UPoUjmCaJ0huuQdODVUytRkVbTOlwrNWCveppaCnMSJXaimkZkr3oUXFEdDL4FJqxZOy2Os6Fn4b
0iRFj6P6/WdB0G4BnwxFconsQLnXcjKl/DKKd6o2PYyiTCpDTJjW2JnaoQxnxAZd91qoQPy7XEKf
T2UdFtC73lDEzXvce7AXyhnF2ASeYIxmW9G7U96oLQaDAQO2IlIJTuNLhVVgq1Qg+fHTkvikjSJp
u9wshxxqo5jL0HfAi5vcKdBikQPdBvDALc3tKYLbY0WfUwMSqQpy5xgaEU2FOClekhXzVTAFpNox
9PeUKRv25Syj1qXLNg/RJybOloQyhSHs1SzEX6IUAOJn2GeLEmjkJsTGYuCqVxQhptTEf1xqiIfT
SQqvx9WmExmQ1pTCdNqOZkZkVl+ttow3lRDHGRNMTCyF0yUNN3s54G7eii0ViGwbKTDnglza+gSy
O0pBUoUP9lepGtDEHKA2DcIbX8yOoHmTq8qkUZ2WGTKA6r0caZYUEsm9/9e9+5907wBcS4To/vvu
3f7zLSz+CWX2/YrfbTtJkqDpKvyTVExiugqb9x9tO8n4u4w9VVNlSzcNmGL/aNpZfxdF2mkGKcQW
QhbJ+mnaSX+3LM3SRZkmoLWAdv83TTtDksHy/lPTbnkLkc9lmUu7kVLjPzftENhWnUYv4Vqa4n5H
vcAewijAbTHLhJhEKdOBNMTjtS7KqCVXIAgv6zg4lSJuRuvquogboAZNDP9nHaSti3UYtw7Q1ofF
GA+M9tPQSwc52gGqRYK7LH4GbH/aJuTMm3x6+knA2DlZhmrreG1dk5tldK/WJpR6w6/QpS1D93Wy
v676lYwHvQc+qxZPc6UT/i3UUCAWIQcDvp1eQCRTYexYbXU9WgPYmjCDG2WiiGmMZTKgLkJpnRu+
15rZKWxI9hlHbFEWil6l7ZA65Doxo5axb6bk3cpJZkCA3x9ITejwJFK8F3pYp5Xc3Aoam+o27yAX
Ggh3gqq8TIHSe4LBZwpi86GbrD2tXcxiYrFX5BkjaQMjQFuGpuNsMa9YV5u1sCEvhQ5FGp0ExQn3
8aUUv4xX17UoKow9NJ0qDebDupBm6q/iEN2MfcOQt552K08c5jkBKMGhCvxotzgQ01LvPWnhMr7F
UXIM6V2IbWPs5XIA7DqU+yAYNvw+414N1LssiyoHrsT3HGUdZDInJDeHQu73gPIvA7+fh9My/HTy
IT6PptT9aUS5TkzWweA6O1nXZFPWd6mK3W0Z6q6ffF0Yq51gWQgz8RsjkF30xyQTfM+Z4rj3gmQr
C7v0Dvg5iWm4tGiJBrFdnZUrqXEkjKoPYIiNxB4/a9HBHQv3omgxenqER5FRJmGn2xA/tA1tgWgj
QGBvXJgr4a6SocB1F9asjqg0O3vssfrLNM0YZ920/bAZwKTqx8YgrevE+DR/Tn5JDkaqp+IURm6s
uQqcj4Q0SKdAItnMN8qId/az0OjR7WrKLnXSwXbelJCJ2gP9T7Kpj+NA9gC3oA0SF1Jt9/O7+MBd
CPeaCknggk3QIONnE+ZIlI0jeDqclBhXocILtTPD+VSvEOajMCcnUv+Kb3Fm0C6RgWZheA65/2zy
u/xOiT39Ue8wbS4/G+Ypgru4s3YjBH6AnNuY0cwMJMXacctjMockcBg3lWHXwXVpvZefmYvHGDD+
fXTWHwXC3cltumrvgIbxS0AjgsHXbVUg/fCo5NO0OPE30bE4l3huL2wvX0CguW/JPt6UR+E6G/Es
bcoX3KzYO8kTBHCMHQhgVqzakOFmQtc2UPd1olC2U3QLaQXU8vTVkQtWf8SZbSDcRDKe7Ik6nj+A
JSctRtcNv24rb3hZZtniG9l8CwQ3dRui/lCX2SM5JfKBJm13UcZjfis/KE9QvyWNa8gGQgRxmc2Z
ESj9yfLOP8z7vnbFnHByZk6ezrl5Kc0dlBJ60ZQrRXiropve6VfoSdun/N14yB8tN72Jhw24aqM7
WvWLRS7kDks93UyLQaW/RTZNRZG48qb/MGQbxqS5jU4p4onbqSKhicgMx7xXroRnPbT5Mhy26pv6
Nd5j50IBdyj3FJaJnopcgWQA2Uk/SYELOB38bfxBZwvmaUTSExEHXCl26iPkNTTlwaY7J8Vdf1U9
jrfyK2a9+hlD12DZHGz9lVkiot8gjUwBRtgIb63G5YDSUo8GClOsyji2DG10m0DCoxvtRSgH91i+
GYdDAocBBdIPeb5LaSJ05l/WAdBKs5E9k/ggmxy3X9YHMsBj86V+KgftLfq0zlx3SK7S7wK3pDmI
vmx+8IFG0OOGul0cy9sGo3hrS0+owivbOiDXp9kBBlC9yXf+vr+ZcsRqNklxEzqEN/ktKwD07kyO
h8wrIzf8rBoP5UnpfPYnfL79CS6B/qReAfLEJNefIDO7MoIIIE6Elmz854iYPDdFOGADQoEj6NT3
1amdUVpyzQANsDN/kRU/PYqzm6Nmbp8J/uLaQdgmHfhR/1RxzBkXLXRZqZFb7+U3xvjUcTiluOXy
dsQjwu8gHVncQB35bIMtuZT4nHfFhUhLfvPmDcu9J70XXxaXUCAsu0n3EHz1XKIIUH+eHrQr4hi5
LDKLcNX9gMwYxpGtPUQvgNnJ9CA0djO89rE378vbmMjjnhSkLfsyJGTIvxbFfXnvHyR/m7e79Fb4
AF/E/h0El13PuZffM//hP5Qjm/9nvOoe/XmPXV9cHACOJXgm3wONDVG+CDnGo9YRwLnLudFx3ZEO
6X3MQYm7X3CDN+oXIQSyegkOZXYixrvEd/Uzp/c5O8XvjJqtj+DS+gftxiA7aVa+SD5nxrYJ6aON
z0X/EFenBPvnHZbPkQIK7srSBnA1CVeG8NpMzMCISG2u6g/prn32Txay8OkW3QTt+OBxELdZ8ahR
7C3rXUEYiOoV2baVHqfSFpltjDeG+AteGEnrQWhz8Ygy11fhVrpZ+pXFO5HZF6QKwjFLyK7LnHlj
3M13fv8qN19LT5qzF9ijbHhMYHrSqBoLsnJJ4s8t76GijBBHFxoLFwsD3RLylXaDqyNGMWGxZ5zU
fw3xZYAwhS4KY/JXuucfbnWPfFi+GNd/ccvY7BB+BOiNN/c4pc9B+pyoJ5CsfNzWnk/D3vaf68MS
mset7yhWHnyyIt+NwUevXyHNTrJ9jnyfgFV+2mw3i55cuFJ4W9TYGpgtnvphy8fDCdpMTpTtpeKU
QBIEEbWBitM6i1h084Agmcl0zGXMUZuzkYyA5Y7Ji3VQDvFFP0479Vq5mW/8B/PAEU2R5Cg8ExpZ
cYlJ8ONSSHrmI2DkqInGjZyQYGvlumxSoipdyd8BSs3lO4J9VI22s+1fUne4LzwoAR6grHQPoihC
eQbdo71ORmCHJyw60xFPqfeIMJc9qH1K4Ycaer68ow1OG56kXrW2TXpt0eBvAtrx5E6T9LWJyOGl
PgeIC5pGTt2IQSSsGrBxOyLwKsnFgSJX2yG+nwuv005Sv+uJS0xPZCbz98QbBOkZ7B+TzESA+Lgp
L1yIHpa3QgJ+EwIbYnS7sfZQhSunfhBu1Wor6RhKsDPhQIQbsom/ouTMxJ5VkII5gd0AwOQjGogB
IGVHbsAWVglmi6oCQ3G0kkdj2JFqt8TMwAz9UJ/Kk/WSmZv8zFbgrf4xPI7whRlp2OZTVTp8pIuM
4nUzXRGc/K4+QaG7Si9T4+BFqOz2l2A49TUkUvCj27Zz+q3sEAXl5q/tmcze8+wGt4J06PbNzXBU
XqrdmbCo/Kt+Ha/xf5k3Je8xu+GRUGgofQ7F0Hg4ZYRCixj772tyuqkqHPmNsFEQ7IA1ObrrYeSD
BGG4ajFX2OMk75NH5RazD2ldnYwO2aHjXW/FdyR7T13z1A9u/QADGaU+aYhOczcdGSvxKbaM2bVp
2+lbkaTyA6JZ3Y7P6pGg56fhqX7g9+c/i+DDgwDe1NfcOPDK2MW+uR/ukU9zxJbOXHqEHsyUmQ7G
o/Qwf4Wjq0SocE44SQ9MA6iJtJyDsht8dLflm+qRr7faKjiGHBGclr9BqRFeun1wJ9wbnxw49VZ6
ENsnEALao6RsJeAsS3+FhN4nc75DACTySd4kqtePUEAR/FXtrgZmF261YqvZVKcMxYMDlSQeYOWr
2uYgFcl+ALeTv8bnVgWy4jWdmxLP4BXItJJLpLtdv9XBMEPCzzCVeMpbSrIfBbA3t6luik/u0xYl
UbIwH2skMdviE9Hftr3u2j1IVdl/YFZV3bQP4jsh19az6cGvSXIPYAOmv6Y5Aa0iGCsbGN3e9pf6
UssnKbL7i1JsLWqBL9FAljVHfXU7yXZnedVd8sGXrxR3uOE/APEYpAQUHyqUKzYOqgZcIq83rtH1
CdGhMzfNDZUp/rRA8yLt8ova7lMDTwsAFXz8m/h1amz/Ornxn/hEHdybObLz4KYvtkSJA9pi2mT9
0hieL0xEitZnzON1dGeU72O26z6rnJ7mc4r5VHE6MNUeownpZtjzm2dwda6GGWMDTkzGnCFo1E2t
kLDJtAxq2mKFUAbK1GW3R5VlHtYFajXrsPC+TLN+9ZW0h2NvYfLsut9r67Z1Eag8a4kqIwwTgkXa
gpwqwUcqrU+oWCMPmxHTH6N9psuQPekLrGvD0lZc17K1ARgvz6RqA/Ig7Y+jJUaiuz49akqL6ubf
vVpFs+RoOumYrbYzYiB6ifBc1UFP14iRora0/laBV7f8h6vAC6MNUWQYvzMJVFUPkFKdJ6fxyeu0
8orb/rqqlEzxpzQbbPlW53LbOiiPgq/iK5Kxg9jiiSkauXaJHdFKqLdavSWYB+ckiIaugVbkEGnF
sJlZyvAF5fJY7xR13xsHk2Lguy5tzCtmPHG7wXXHTIKO3ovGncIGIlSAg44dbIu0Mk69uEG6KMRg
Mra8qapfd6d+Y9jynX6nnEgJLuKjYHq4Q7A1yAaZy/nTdCu4xP18WRkCyw3jzydMfP5VaAen7kV+
YYI0H/n21zFa/o1gtzsyK89T6HSe+tKdqldmncGAYgn8rhPh7TchHqHs2fRPFdjDF1zGt9Krfte+
k98YfBFsyQ+tvhRbdE9y4rDvSQFONRdzofzVf8a3TFLL9KK9k1RzBr4B+CMJL9o1DoTxPffyPQMP
Sq3lVXsFCmrmLPwlAOx5TnbTV+hJrzHjvhfjjIWFnw6syXX8yaCYmd5Aht1L81W8VhTWGzuGa2hs
pSM/HiA25ju8DD2thK3C2siP9R2YcuxvYengFdCu4FFw/zs3W/ZIy3j4BBaEEHMn9NjdZFlP4Hw3
+U47ozI8DQBNrieJUpFLGRWYCAwc8XOA/BHT0WDI3sa78cj/hg8PbrFVuBPUQaZJxLNdKgedjlcS
9FuA+gW4WNpFasfTZvCCK47KMrbz9xil1uD2T5RZRTRoT4L7Mdoj17Hoyr83bCAQe53Iv01y8oFv
uY1HcPuO2F1SrLtt+y6zC5AZ25Viz/QHdjBYSf15R54q3LWhSzR4smPDRbjQokhO6qLG5f5+Yf6s
HKmjSEeJC8sd6Ex100vQ6pxicGOT/dooG+MiQm6HVwb44LPcpU+1zwyfMRVCqw1uy5Qb+QP8Q8lR
D8GRluQZN3yBqHFbXYDgIIvlMDJJcoWYNNjKFswpF1vrJO4hTI+77iG+0QrHeKoOmF6B79wUr+Ed
Nh6FcKtPtIBnHzFgbAcPrc+RabNfLLd/xxVIXlFIkAxTSz1y5U+w7SUzKoGYK5vvgbg1Y0h9J+/r
3fjE3qi2llfe+BSEXmR1kzyAic1OzF66ZRC4i17V0rOYCJCw2xWeoOylC4Pzc5m5wNLZ7WXhkIZY
aTZ8D3TQC+pxp0rUuzZt4xGzp6uXjvITN86MJspGkM6LI4xsGTd+M05MBzLz16jainDSIIUwd/9g
8Mf0VN+W+6VYJqFMx+Po0iYkQ3ypGFAjQJP4KP6CJN1fMY8UA3t4nQlUesOWgDafMN284UNsyWhC
FMxkCJ5o96a9Zzsjg5GGBuxAbcSQXT+4WyiPT574OO5LgHFbAMAkSI7kqYjkqthEJJLw21MHe8pf
lHATzNsOT6PoAJ4d3yUUFEdMYUu9pbGb1+UoejW/qCLA3b/jwEBVzmlIAYgd3p2pCgjPTL61dw6S
ECQ90j27eiUXXntvpnOGCz32yGaOn7svLnHhSwlBKnEKWvPdsb9trsFbkQrUP5XyLiZQ+ZrPRXFi
r58H3aHKFd8OrwCZKWXogU0da9KeYI0KqJArV/xKa7d5nQDw8qMNJ/iOdDKIv4HfaP5qqH+lHmLP
7NU8gDTH2ytQ9gmiw3CymEwbTvPumx6oO/WkYJZ4nJ1uG99gEogxbzxlr9Zl0q4Jpx46R5LsND2n
yb3PlekpKGysun29DYZTMy5llsV2F1+PPvdeikOEVQuefCdqNp3qS8FFj4kDRQfqBBU11Kv5qb9F
b7Pz7yanZXci4DtT1rJHwsHonX0mZ06SQLkzNG6cp1nBNepl0xbtgYVRSt+QafEAo/wM7CWjL7mZ
HrKzBBfsVA6PVL24E/nabWgxVHC55dTvhmtcU0HD6vbEuduSOX8qb/Tb6bawNqSVEjWaXy1tnmKj
H6AaOhxNy9udobOxH1GaTA/LlQIA+B17nlNOeML9Zp4XWhZXWFKry3fuGg1UxJjLDfjsjivvsXhI
TsOt8ao69CTJWBC/RnXXccrBo3/vNCdRPJFInfCQlZ5JJTTyRoJ/GUZA9WIUY2y4dlFHLISv9fdm
x6iueO65CJgvjijaYbvNNoV2ZJ7tb8ubpvQ0Il3x/gOyNCCtHcKC2FQEeq7E5FNtnGoCm7GlhGV+
cas1ycCetkL6rMck1lInWiC2GMUNspCAGNwPF/mrZTffcbrRsc4Gl5I4tTsiSGXZ82meDS7/oarC
jN4gNaavm8gbLvbhNXAM5v74TDtO603+RrO9pBPw3HAwPk+vw4kzjQs27KoYZDnuAOmUxg+idoRz
lu7rPcbYCUcmhxOB6Vy1NEeACCZ7g+HOO85agUjXrQpbdbnQK8xv+ez83urd/2frzHZT17qmfUWW
3DenuMF0AUIgJCdWWvd976v/H7K/X+vklba2QkKyAE/POUZVjap29LkvdMhwXLZ2yrs2uUaB5zks
+wYmOEWIPnlmfuxZjd+xS3vsMe2BZzcharr0os+u0fhEpRKt0fQ2YzTsIJfHe2ZnqUlAs1mOK5ZY
xANf+ySZAPCTCx4Mh6jyQ+OUYjnfsRToKjm2SfVjrJ0Q19LG8yWTXYZhHwuFWA7L67IzwSpErqz6
8cCx0dRuTJ8c2HrhWU9sv6vR1QleR4SDcdouszzuu/FHai+W6bUD3eWTeOVQBBTs6ZK+y3Mbbsp1
4sXaiYuivKrX8Bxe1W+N8v9p2A042LzikYQt7yr0Lez3wX4d6Ss5hbuWeKtyg6c096jKAQsLuwYX
QSIoXktuTJhxlsTr+EPtRYxDBzlkd6A+z2poN0fpcx5cgMnlc+KjoJw7dy8aJoA3jI5GBxuQ4Nyy
kTzg6JRukWjgyvHG5/aqb/OP9Fl09fca79QIi6hV8wfo9+NGesVA/Ndq/HCxJS+yoXWKjTB9VaXP
vJhvfrD9qizLK4ckRsvihQ+WkHDu3faHWpzBp+4xQgAzcBA+ONLTLe5aW/NQ3SW8Z391g27bW8xr
142rRMF/ew1ik3IN7WDLGC2pbKb6AFZh860eTCd/oud/Z/yDe0X+gaxuINp7Z7yiv7vl3AEUeCMH
HzEnPpZy+a4gx56hMY+aDGkrYV1gpFRqDc9cydtpL/+y6yJhgVoXjuGOVdZdim/VLYJV0TgTK2GF
W/i5I37oB98zdnAiCB/jQ8l2gfwYf3Be2Can+jn0Wa1fvEgSOdpuD1haYX1MDvo22KiUbmucdmTa
9nfzVj+pLhNs68wjA7llMEhmeQLq9L8cy1ZmYwh2pfQi/pKmZJvtpaO2MKbCUDtPUhyK82f2qEbx
ZcnLIMiI6tAeZUYg7UJzH1X0PV4HBV/uae2GT+uTmxOr0eGVxSJ/y53D57fCuvoWbPENYvVfp1dm
E7ihHD6+7/fsZdk3l/bKppiAn4DfvMSUCa68Ud+WT+uVUcH5moZ2/s65pKlHYgGi+YuDhvI/2Cvv
Qe1E+s78ojoRIhsVYJNsGJ+gfHjRzhWAziWVecm46Dn6Xn5BZZu9Dn7/k9H3bLNjeiCN4641q3KT
Lat8X+xUw8U+hHYPX/kO+WAD37KSN5VrHdB8UdT4k0uCS0EFrrnJTfaw2l2V+9hVfMsrTtZu8qfn
8S6tzT2OsxXNEv5Aj8qhOwKJQ1REHlejWQUyhZRLdRHhDfmJb/NwYY8kyRgHwOyTIbN5wJkCITzt
E5iziY0O3Rg7H9Vk5TY1duooUux4r61xW4AOeBEZCJscsXMB9RXTIWCCaU+5tzFNmQmOcom6eEyV
ZZ556ftVsTOJTCnwvl6leE0O2Fw48nGxTb83trNyrdhYyQB/oA3bnhJZ9jPJpUAkuepL2jbb7n18
GVpPGx35TrSNw0WnYu5xr6Y5PNL1UZg+40kovTMdvymvdHw7CIENjYVxrdmJDtkTRtlIiMD5Fu6R
dNW+iSCtbPqhT04Ta0f4QHd0n36RI48EVB7qu9B5/Vd3w/vQGv3sXHd2X2CisNJu5k78BLjSBld9
FbaNtI6ep9vYuFrH7KpdfidUSLwq0HyiAyrR70ixW5AJruQYAgBwkwvuViTtRC5KkBYaj/jKySam
HnFiD5zyrkW2uAf3mS/zsldcY21e6jvSlhgKimIcz40cMAaY5FlN3wfeUbwZ7/F40ZAzzzZOGhHY
/B4k/ctvBTCv7pnLVgcrG2UL/EUfrEzJmYHI2UZ8nBeF7842fpUbpEcQunm41qDYJD8+KcuBVMaW
ZWGT1lmb17ZfV62Hx0dEG0yUYYL9JK+HA9phmN7HPFckranAt8UGUfyqVpId3rG2I/tmAZmWH58/
w5oM4E7PEoEwAZXGiruAHn55no842OoPUKo8mV9j4/Nk+oJsZvLLTQ/s2vhhwWaE37OHE4gHt3iq
n7BTCVe4LXhIObl5KJU5SMKD5lZe+dHftM9un5CmmDvhhwiU3Dy23/S3nFf5b/dmTo+DCq5PXyNB
3REYhbXLr/JCqslLux3tgYZ/fld/H1mZsb3ED240skkr1EyPO23YpM+BcCL0oq8fHOcSbBvxxAAx
fzFi7I/JEix+VxCSEpcN5L9fC8HWTLc4cmoqNmCI921mu7KBUUfm+1bx48y6Sp/okAvTl6w1pCXB
ckS5jDgCmegw7yjriNnUiK9fYeM99esiXMuPOgJOFL+i3sYJtH5WKcpxdoSjuysME+LgQlLi5LRM
JoHNTI75QXEcPOnz6mGLvRm3FATwhTR+Dtm2wlfxloOtCQ67ZWGdNW0dZzfNby6S5c0mBcwq+SJO
4XFkObhifnSg580qE50UNjg7QnCMFqA07KdP40LoBvfiU+LhyyAewneZfYzq3pUxE/K5elTA6Znp
O8IpeAWLucrPqLbAPzGazz2OM7c/RMdEO7R4reE5Qw1KRIMdrtmyn3i7VMbJnWo5r/YFcQ9L6VOj
WR/GFa1ecUu/Q91lqef71LZc8w0kwED7SesFzJSfp334BH3avRCYwgikZa0Zhb5gS51Zbw2unAAm
yWudPnFLjyXvwBV+xi/zjUNO1pzHgTT4FsXGO2bNHN+ccLnusLkOF+xlf/Izc9jTxvgqmQonpBmR
H5EWezyV9LV2x1cY2xBOWO6k1IPrn2ZscN2uYZTVY9E+9mouPmXvi1M3JNSv4MswIJJW3RcHqGLj
aHktTZdkGsq08pCnjnjDT+YosB3JMFMLtU09oqpzmQwxFEIzHTzPF9a1sIqusddeUnMlSi4eHmbh
R++k6dan6lqWviGgjAfZdqUEzI4sJubBT/N4sxIk7NTObBQUG7wUr/9MwXnWzFJT0nIjYJbutof5
UGy0leADHbEWqOwI1bmCy86x8zDeuRgnjP+1o7zleFRvJGp47Suu55Xgl4RNXWXsmBJw230MaJwC
S5EyQy12CW/LRWJ8UnlHMNnxAqEhoLJ8E5ycrOKOYTSbMc0HU2XomzDyFmyQUTxH7/qT7rZbhrX7
xG7uMWKD5Fo/Xmv8MWV2YAf8p/gzdj3zCcIcwmjsPd1wgCwpN1RIX3UPeUqgiB240Fj3HpryKp2E
TX6sX7JnDnWs9TEGdAjw+4YwSuhHMUHfQDgQeeCnF1E9JlvShjvCbuzsJ3gVX1FVZhTem/qtWCdb
2VlcUB3lA7C7ewf/r7YlSReSLe+a98INXGHTXeMLb0cl+9eF5VA20QYLViA33nd0CI/ToVgzTQCf
kjwYOhxKWTTUdtlL88KtOb2wyNjw5NrTLsrdZOM+kpIrbawO6/X9UL6JQBg3HTCmW4+Ti2lLNsHJ
2kbnQHdXP4WyaxD5gwnBlXFE89lT7uR+O6PVtrMOzsWbA1djexkdMp7KdJvgQlgdJAz7jE1f4bTi
9up6meAycONz88DTU1b/Cr8m+IdJXpu9nRWulb5mTBJ0hKsJT9KBg6WZt1BffHrGHx+XaA7BCakB
H71S3pqf+JJ/ToVd/EAIn/nzrJjHRdgyvGngiUmj9Nrump9GZIlwpK+MfXKt1JX5bIqPd6cMf8wS
0Fa9ggLEJYcYCRSz+BUI1EMIwe3xVd6hIz3oR2RCNnm6z3CHE+Ec33gNkcUI320bEIV41yU7fTd8
zF+pxD24Sn7hOTbdUzOtsFwgMWscb2H/JCmuQpGWusU5vJM2XYLsGgdjjbPTRaS2VSE610vvKL1D
uZHD2XV0s6v5M36lqQjydYPPIIwO5Inbb8nu5I/Ln+auCu3oXF2zfIWR3YbdQSRNgaCtvVViHuNj
sCe53Aa1UyvUwCTk/kjPM3zzl5nZnY0s4pr9CKC3JbCEI7/y7w0e7x3M6tC+ir5yhVIUnPIivOnP
01uY+NJG1tYIWL/w3I6/8eq4AdxpVyHc4Ku4hlu8GowgwOtdmm2EO+5reGFT0MUtQjRmLyp0+cfw
yTyMPjxDxdQYKSySTczBSVqPX+mpg3wTTr24YsVXV+VNheSJL5nqVFfzE/NUDfBn179AnixkAWLo
vzaZKnvhb3Tn5ix+qrv0iGuk3NhYNVHhoUeZbss70uLwQbW2AA3gohdIZhLZAxf1m3xHWnyJ3ll2
4UUEbLbNI5RPNTv5/uODtjoFYfCndUoN9mOMq+5aAwrZmAodeY3xRWXDuyTX5YI2gHiVnh28JB1o
g+8xzqj1p8XvWPvfjA/U2mfr0A7ZONEuwI1eSLuGVoa4RTflZj/zRfeic7t7VMgTBy9CgBUSkiuA
5a57yo/6k+BwSZN3Js77Xew1z9XZ2min1KlP01r9JKuS0G5kITvZ106m5Xb3+JVbN9oSRHTOnkYH
dhFbIzF20b0Ay1N2nh1ytNfxYMuegKTD8NHhAbMAzD8rbB7V4030r9378KTzbqFvvx+QLfm3e1jK
xYl2AvEZfM6069GquKp+9qyH7l77rbHoAr72cfaK6w3X+RssBvcWMpt6bYW8A6EbyxfhDagDJKKx
Xc6KvNGPlJhp/WJtxV3O9snRU+9Zl0z0XcvYMT70T77XE+j383AIwKf5LUFOQ2X/2hxkR6Jii6mI
nFo+jZ2bwNTgmoHCKsdFGX8RBtLWCp1tjZnLihgEloj40pzRfQpQbnTUhGEkH1TvlfIyUCQtriQj
S8cpciV+1Xv+EmJZEysY3Olv4wXnb/5OjAVFC9+p7oLI0T76l/wFrzOAl2JV4o8Csp1v00t3ELbp
S79BRaX/sfx0jc/yPpqdcUOlXrH18RI5MWkQI998hcLGdL44SG/guj8TVdU+vBX7h0QsdEiYCeaN
daw/og231gKeekcTAm9DgBNZ6HuB4x75nFtZxwBFLHq4W3MnugbvLxyo2Lenew27Czq1DW8oOoS9
fgYV6ADg3znpXlLsY84Iy87IXM/dW/0qOg11dOZVH+zYRD5gX6ewfJQjJwgnjb5FNaTWyNAAwm0K
Tak+hCRynqmyjROTE0xvl5THzXl+aS/aadw16yzdxKptUNnemjUbzLFXPWFnvWThRn8SEZBwMgN/
LF8Cc44OohgmWGx2PsFD8wjMQtU7RzgfrOe15bAT3BvDmW5w3c0tuVl4/yPqBfFfWVeCFEzKLzd0
+u09Cw5F5BjUtSDGfNfCZJBJ6tX8G1u2dU9eaBg6LmS4zmia3PrUPCXUHLQ1tY1NailTKbv5d/dB
pxoP6+TJeg8uzHWzJYrNpsudSPTJDaCeDMZdUT0loq9/6V8phix8VHyIe8MgZsWHRo/v9FT9HWPP
aXZ1iCvxaFDs5nZ6GvEI9MsL6e5PCjdmbxsfwomTLleOOQYQaFgUFpdKPzX6hJZ0o28Vz3F2HhU/
iAh9QJ5kDz81/N8rNQS+/5QZJTCWU4OtXMMvPCHkAJjD5vZhp85MNy/9sXJryZ7SdU+8JOYrtHoq
bu+rRkIt67PKmhJ0Gd4V8AquCeNZBFGHctet7eydv0V21sz32VoGV9e3xlsuudV6/IyLDbGwCLJ3
Go42OAcPrlJAJTw25IUUWI337OYc1tHjAA4vs9/9TGs8DbmDhge3oL20rykS1dCPyj12eaQQRnjO
KD4RjHgrIqNi5yMOu0TEZ9C02dLXvI1wWbPxkuI8orsBtwztltAgzqoaoUwCaD7epu5obExo08HH
dDmf9pzT0NJeyIZDdPf8HC5Mx2xrRBD6Vu49KhJecJ7dpQDJaLUSSBJOhg1+nBKHCmQEtbX8+Phr
2U2PhEnjazJM567EcuQo54e88omElib8u5l/vAnjZhxOD8cp2C44yBJiYjsNByX7nPWtaiIWu80m
cE3hU5ZQl1ELUSSoXF7AEEp2ym7ZNWOPvZLLsSRo9fYWIZmI6phPxvdvcHTdQXaX3dVn64Q8qSeT
u7M7COvSF4QVhVFReVL5EaqbdtprExqOGxtzrG+Gq/45nP6I/f7B9v/j+f8eSgq7up6TNfjvB5EZ
PtCRBj0cv4DnMikaeROMa2xoN3/fmwNd9YzOOJHpbW1MU3Rx1UEF13InVAKgHM4t+FqEYw+UwldG
haJ+nCVtUzd7U1DpFf++9fdDmWxbp+2Atv++Jy0FPyZrqv/v16wGO/K6ttad+pj+fJgSiFPMWPND
a//3vebxgzpFav/3v/kx2/z31b8f/D3vv1/BlOQR8BYPeGep0Ft/T8oZhWPHe/yhv6cS6Ehjksjp
lkSM5hgOm6miG1dnhCp94Cu8WEnHy6YZ29LDSWU9owGSk64jsUufHb1w42vaz4cmnM9T0HZYdHLV
ylzRjnoRH7Ms+rCU/FlRhQ9ZHDqsN1QSzqE34nTexELiNtyvfXCciklZRyWBF1V2D5iaw+8vm7wM
PV0aDtN66VrMMpKSJg8EwcJhTcuQxc5KIjqGINHSmAZtco9ONFOSJyFO7/lQjpshpj5l4oSjT+fc
1PsY4qrtJz/XYbbj8aMUS3mnBjq669CfTdXlqmySgs9IEwevlUwcgjug0fGUd7K0szTYByYmvk0R
Lt5UvMqAnyRixmzmd6ZC2lW2UHD0hKGQMbZWhJDCKIuhLGP0nRpqi5Z8cXfukTW2Iwdh2gI2Y3u2
ycroPiQyQescMQySBNADvVVVeKASMBEnBONl9BEaZr5IvmuElxZ+ZlqMyGtRE8R0w3AIdfzTReTM
OtP5hK15ywJfXkXMkMqL8Z3k2gcBMamTxVjVlBizawbKhMlE+0Le0iZBTaEaUHuDIkkO04tseIJY
YbArjAUd65F4T27nej0X3+ZUJC7zoPg2PVf0Dy1qsWagDUjm0JnUZXSYTeTXH5apcXSLm6F4DkoS
RQj2PWN0Tmaeos17I2ImtMgXkLg2y7et9jnNvlYImJqwB84l0+R85G5LWNxKirPFjfP+HohRtany
XzFB+YBjNU3TlI2rJdW2FlzAwNBDLIE5NPgIPyUdTtXdY6/Jio+4ZtpCekoqrM5H7M9W5dLRkafG
e4RT3FoO9E8rWg5MPAJKmRLKY5FsvRh5bco7ClWwTZmkN0ztGTPNysDH8Zeil1ttYyi9Ww7T5Hfz
gpqbDBchh1NU9PJWsxJdaZTAIYnDkGXEkSmbWWJmv4QHNrvKnDG8BhMx45kNuuD+CMZIRKehQvJk
1K7GO1tg9avm4XeCJ/S6yDjbUlKn8b5S3Q4MTa6FYb+YM1P0CndJQjWgJi3J1ZwFFQha3UEQNaou
YP+qsxnI2YdGpLQrN8ndwI0MU3W0zkZ1EVNaArz/wJVxzKNIEE9hwtGWKNalVwlsVapUcxq2sqTK
NYJUUPKPp4CF5AQDYIQcmk5dEVEoERrqFb+jkPZ7KWXnVmXFsfqaijzO47VOctG2p6RJgnBaB0uZ
2jWi21JW0RkSwDx1mbhe7EDjQC2HrMQSV9/pfABDDXqY46WNmy8oeEjGoG/KSPyXJtn3MYVK3lL1
FVV6HsOPuJ22EuO4CBFNgBA1ZDbUtGcVGiJOR6LyBijSOLxHJZRyaWTYr8npelba3o4JNV7LvVp4
LcEQYGCQ/0MB+N8sakwDnL42y3JT09NUQU11cIhTOiN+7lnB0cNDVgDEKiE+Y0tw8nQWz4aad8dS
poVJpy/REN+miWtdatbsCvhKIsv+bEt6+20QYSsvz8rRVIEcBfVWYBNGNfGQAM0QLomI2DYv0OBq
zfOUC+pbCtwoK3CVBlhwGA1epgrbkSJCxsp7ZbRmt02H+B2L+sRliG5HfKyBKvIxnD9AkE4hYwkB
KpF4rs+W1DH9n2S7UoEmTmoqh05SSOKty8YrhPkokzWKj+fDlzug7WmUC7YmBeJ3MENjKg1Khnjx
+qVh/MaIjoUUyk+i3N8bub+W+POVPalz3STSxuOBR6OFiWBe0YBqkPaLhoWvmAK2080ZY1Xxd9nf
ZCF4FoIQnqIW0i1axLrTdpFGfZFYkOTWPmCLLM27mAJTBnkCgc+EgpTMnY91tivo2dWaHuMKev/e
mVGwEQ3K4VH/zPT8Z+50C5OkccBxHww+dyPdkJ00QFoiy3mEp5okkayK1NySShLoVfqlfgTSkkNc
EcL+HFdtRCaBdVNLkcHiDJyC2wylXDshFDEXJ2SVo/Sz25D5HhjnsUj0TWZ6mEKWMHkt/vTxeBP7
55kAsrZ8frzEbWBELKpIF9bKHDDXrmisk+wWW0rkRRjUb+UYjqYhmR0aB40Hkb1oCztuxaycO8/q
KaYLiI9BF3ok0KJNFIhgL1EYeMOgHfEiR9ysqfhaETXfS1GFi3OGsXg++wU0z2i2a0OVF9KmFoQN
y0hgRI5lfJxnYIzGrHl5ivsItAb7L/b2iSPlmA6HLHkjacm3e8DULYW4GnNNLbHLGUtAuyJU0kpv
AJerhcAgYQb7kgMREqLTXjMR0CA390snLK5ao54o8YJCuYSddjUkeCHj/KaFmVtiqY3DD6N9SQjK
X2lBvxoCjOkDujBcvGMYNFoYhCcjkoXQBDVU5ib1jOasSJXgRpoISUh8s52ooB6tTu83cMKuDIin
yLBmJhAzOEwBLfbDX3IehlWtt9U6ZAh+Zeja0zyBGZdbjBPgYnv4/dhQMZMvuTYNgzKpULZ4HWuJ
H0O0S1PmxQEC+SaSXyUTdFlgfbsMWK/KZI5pEoWrlbU4Npg5JCcZg3Wn5he5SG5CTYbjxIYc9u0I
Dk8z8hgxx980I8IxYW6JwyRvjNc21eRbrj7NSqNxkFe+0ANgzmLKxFZHLGQD6VqZJGWZ2nife/Mr
yPILJu/LU94P7W4MydSED5BxT91pcojS3KKpH3JQqMYy91aRf2hB8Ah7hsUvk9NE6vhWWfrrzApk
sVLWUN1VY7tmshXoFaYxIYjJzqm90HEtzN7AP+W6eieDZm0JiNgSI6DxjcGwFDFjdr6WvpVUu5VN
LTlTJbrTSEpKgOhzoH9xtIHo70pS10WKdCFqsf40NnjOYwOKqEGW6rWJiYmdY5PtKCF+0u1IDmnX
YSk2AWIJxVNFcILeLAyMQR5UuexZgiQce16/02lhQxIOuSdC9DZPZuTr4yPLdU5yjKo70Q9n0KRc
tpZ1bQzu0KD/EVuYbVXMcEpsk00QL3jNj6c6K+N1oUTrKAa9kiJU/GVSM4YU9wwrPlogoclcUv+k
FptHNbaeQqwqNkYP+tIkpZMKg+WJFSR9FuEeqh500s1tPYRe1XQGGUXpVxu7L2x0eFp4QgY976jv
+MCqa5Av5qbeW1OnXhZZZ+4WS4OckbSF4mS93PDnUT0mwBffkrZYJQBM4Aoh4wC7HyMNMqUWSENE
K0SOAYHnoPRTK9f0OacqzBm4nRklbTVsvcnDNas8spfFQHc1HiaLU2KE+2lxR7CtGTXk2N8URUmw
OctPCBEmGTuKGkF9LXGpiQFSXJzTXZw6sZs1amMzG/VOndTwuUpSJyRyum2QKuIyrXtq3b0bVjXu
c8vazRbtiqVV62F6L7SDXJEfw6iwKxgmFNAc00cbr5GkXbqMXNKe18rHlKAmzIOUAjJ9mUPzMyYD
0FdmxfJwiX4mOzPc5ypbWTET05YKpELxgWrgpOTAbyKteiMyLKCma++5HMNriOVTHNQaIuBpO3Ln
OrmOkXnX8SmQY0hTkjHSpFzEXHSqeDiGFdietK5DU/TMcrCtjsqpLpb9qEXfxpjjQx1+BinITpDO
2DFJnLRdNZNhJT3lEek0Ag4NiocvPJLjClCtp+tl87fqs2jBqHRx2a6rh7I3qfuNZdSCTaAzOaxM
yy4DIEZI7dkyIVJrM9lbOcOKZoylJO6ArqXVu1rM3bI133BEJCY3w91MAjsiMxqlUAv4Ns/CqWG0
4EWENBvj9i2fktaOlBHd5Jga+Fnc63SnDzIttDyQdcD50UUEPGH4wlcz2jkxVIhdwPiYNNvGjWOk
Gg1+LPbwJS5LYgtdwTs9dzUz0CMjZZE0h66uMRw6DjEyxTlMvIDoT0Tk6YVsopi8HbharkZpk8Ds
DhnRIVIOY0QXDZ5vpk5M27EhbeMkGTV4V+ul4rzFxsafyJ8ElhwozwvgUwLYXQ4tfAbGDXey9dxW
+ybzorl/IG5oBbl50DhVOVmd40YpCdkOGmhl/LLOYApXIZOY28gFXwm4gILUgIFM/TsmfamNTbpL
NS/YbSfuMZVhGEDLUUECN86IpTX9rNMN4SB1HkUIsWS+JRgM/ZmCGpGUeXko8IFxs+MoloyvmiSo
dhRIyGqtx7xse2O4e9rJpEyvjmpRWGRwLn6NPziKWC3C2Ww6D4NE591QzARKAhRam0+KDvYaCuFh
CR7FssTipC5FkNMeWOe5gzUy/K71aTZ9AxqV7CRhOJFNd+CNYw3V0rAJY8sM+1ATZZ28p0qarlsc
Np2etECClFEJGumzPKEeH5QOacnM5ys+rnuAnlQhFEQOrOxV1IngiQRy77rHnGJOXlk246Sc18I6
6zS4PhHeZSLyBS+bjdpBbGhpkx2mB87XkmrURJ8kkm6buUt3ODizOkwVWqcJmfJB0mrSVoR4qxBI
yrTtqBibKHkuM2QMYdR9EXH+qzSAA3VH02PBq08qTuIGs/3FyKdbAc54YY9gp4shvIWS5oKEE2a5
56nxOQUYgG4UdLroEfH3GQ9R+TAx1sYHlMGMt4woLpaD3tUnBcHqIhebvkFf16tLQbet2qOCmpx0
P3Pdo3FpED5qJQHUzdD8zmy9mhXNe/yiFpZFoyNiRH00Wlrg4Is0PrVp5A/Dcliwb90VJrq/aal2
Vt+1TtUEaAeD2NWS4Jw2iK+FRcZQh0JHw0RzpebtTc8MKDjR0cfXJSRTE0OQ26AqiLmGlhhr7CxX
XM/IV4UFVcwE5V5o+U4pegalOrTT88y6zgVP0ZhrmG9KRsoknvZE6VQoq1qOg5BVPy6lSGBTFDh0
wa9IMyqxwf29vkQyBjKPXd/ggjJgarfxk0xGHMMDZNUj7KhkFIbVXPttSgqFJAQXsWFCZIEX5o1l
Uvaa6Yo3EATeMlshKPGOsvAMYrIgthjXhSj/slF+R0tNBnJBd1f0o8QdkJMkrQqrplOg1+TM1gqz
dPXYoqE1rRcySLgJdRaqAVk40sMfZTYbhrOMryWO0YQgfO9bkW5HH9+YoOq4iE2zJ51FsCMU1TWm
XJ5QJ/AcQhedZ/3TDJ8ZcajApMhs6i3XGOV3sYNMGR/s0Xw3RjqXTG/fyTJo7cprA/UelMyWMoK1
FTt0HlkffXQioFCCZ0BSJk4sj5RVCSRlW9d3bjkApgD3f0VU3xqlH1eSgvBU1AsZmbv4qejjZWng
NDqdnMISKUBLjqxFXk02pt8ROaanBam+XEKVlY8+VqOFk6jhqjHcY0SIkxEQyJRJ+2CJzYvWQIiM
kFcz4FeoxNKTUUpOSaoStlpINdNqKi6LIn6alRR90tt8awG3tKS/FJYGqqm035xvb7kO9qJ1IVXW
Ec+qxgfO1KZw8sI6flNFFV3Wph85UGOVYd62B1Zja9jnKFzmgrn9TnZiJa/XWkgRY+DV0Cijx9EF
NaGWW2PMyHORhs9ATiqyFlFdBVQnc9AETF0PJJFmkjeZbG/FLH1kgXUtloT5lexvs4J8CiZMybM3
U2rH9UI64r6eSAzqMkFy9FgsEeTUH8OokqTCXV6SnubORGLtLExi+4S6pVywuxqk4MBGl+xM2VJX
YVUAbpjSS2XV9Ib5JCD1ZChO6+8cXvE5nToCK03rYpLr7QZLgOq/bq9mUTj6XKv4FdeMpZbKRe3Y
/wpJbZwsrNYGlnlrNKpyxfhTYGY55xwYz8TeV0xig+vIoHt5o26bEjNWA+WBkhn9OhAoQk0mOZWg
YBfKReYRqJJEwh5MSvd8iNhRzE7dCGpPAHRY2WmRWL5CbbENS/UrzgXrGCfVaREZ6hxlZfKwuyYY
x2TiJS8o5FXd1RPNC2rRG+YOztIqSOX8HBGe5Gz8Nh1hjbaXgEijhXUIXrGeds1FQaSPJewYJR9N
VRonEziarmFe6YNxsxDf5Yz6MfOizq5WCb/Y6K1H3dTp3ISj0TffIcCbWzZoJcYKp3gLJQYZyKFd
B5TdD9S+FPPSC7GFXI1RaPhj8EjbnAjDMuBIiQKhkKspDgwBRXEgoEGYZXYMCfwqXBoZKetEsE3f
v4WhcEtKPLUynS45qoq7PC+5L2vpLgharOFGxg+V/iGy7Do8wZjjF0Y20lICbFbaUyOYWDGEeNsb
YaR57XtP7lHTzrBJy8hQh97gV9D2LYeVQHiVxCyPWCz4rcUF3P4CHDFxwtmJZGV+gsmrW8t8qsIk
fum99qy0ufZmER2dmEn1nujTh9gJT3Kj7zlrTyNX9lYF2nYSlcyOyOfaJi33YP7IWi7uE12xHzT4
yAioGYp9OjLInyB9z0c2/46xLA6SaUU/wvms11/Zw3Ux/jPxLR/2jv/7y2huzmP3GKh6+EASi1Im
x7+nh7VhzhDVjyZiGGeHxr/Y/vekxzP/Pcz/nH3/Hv/35d+v/8+f//v1ZWiQPf97bJgwjONaEsZf
/sn/c+r+Z/785/v85wDdPHxQ/z38++rve//8of/X9/7XUwLcZqrhSyKYDD9f/T8r8SCtcHiYH2/x
vy//LIv/Hi9/Tr9CjtuHbJWXv0Tev/+xupi4/fdYWIL//1h9zNkyRxPfjXwhL3ERbOw0yZ9SgTK3
Wdot29gUuo0aEDFRkQ8YTApuOY8kynwgaCoSI227kKTrWCYlzd/Drl7+7wfp4ymGTi4ji8r/9wt/
T/t7KAAKrfUx2v19K9ZUdTvJJpNsvZjihKfg2/P3vL+f/P2vzBv+cZrO5yRWGNzWCwa6ksfL+Ptx
J2vappT/H2Xnudw6um3XV/EDGMfIocrlHwQIMJMK3Ap/UAoUcs54eg+w+5zdp23fe13Vmy2SEkWB
wBfWmnPMr0mVNQTDVo+7VUcrEEER27NwgLK10IqMima+nzIXVyXdXzVun9qYBk1fT7WtL0kU9xt5
bBFEhEU9o2+cUYhAnTGK9htEKLoLU6P6GUtEwDGBqzUds7BpaBcKgp0AG9tEC/k2XkBR+f0EX+7e
H8vuFOrOIMyvJmyykHrsDfdnepB589ov81s6UJX//XNpEzKhTp0OZBdbXHJ/hftrl8GCMg+Ffs+f
E3m/f98fv+X+sn98z/2psaWTIg3Aa3+/OPzRP9/Z/bvvT/zltf+fT/9+hdKMG8/qyH3410v95XcW
kbmJknqfSiyAYWYx/JkZIAXNip0wsJ4GFeGiLOGzM6b2kFB6BicFPaM3c5phQkTp8iNRpWpjVD5d
gSLcktOcb/Uwrg8wyOkqJfTxyYDvQ9D/bboVAnQrVQHKC8SK41vCR1+LP7oaQnSvaMTXKUv9mpUL
O06NXTakAkHXqYnRs5R9dp5WTpzLNMAg6q3G8+l9CDqlgKatKbxZzyzAilMyMKRZlYh0VoRO3iYk
RgV9hVmJZn2f1wg/TfYi6gjUoIHhkWe3PoiEdV2igWItADZxunSU6Bzs8qiL9OK51WkgVCFkEAkl
RU+VzGHRTb+7xa8YpWqwrUbpSTbyM8tbEqlSESEC9Erg48WmhzFJ1iEMHol9mehHyKlM/FxFd0kl
KJJV5HenUaKx1NHBlBTadN2iBk8Da9cX4+T4C3mS5CuDAkA5c2kBxTHQKsP9mBBKmqVQXwp6i358
Dv05tbPZQkIjtd9aAJR9jivDkS1pX4RDh/zUR4wOeDkwMYCIhvWSIKts6YM4QUBOY9Ch6MkbivfC
R9clqVvnzacImjdNWxqNGh39JLmQsIEmWivRUIf4df17SGlECof2bmgAcJMO82xDMU2dpI2mox0P
C4QBxblPkBsaafWCyyBbWSack5oYnlVlUieVkoisB6mZAXIwPghqMW4rg71DQA82aaN6bwzCiT5B
3bfPlci6WGJn2uYwTIh7tWkGn4ZEOkAP19CPdWSjmMVRaJXKHTT/LMjqZ14tdVvejsApTHFEFlZC
3IEMzDHGJH7+Ayl/n/oDxvGgEo5hTg2N6QymUCRwTFL5FEAZUcSeTMyGcgCxYgdSTWU7T6RXsVVu
eiJs8gBzBT96pBzABRPOl0zQn3q9Hi/UHuWAxVqioQDTNcPaGPBoKoohO0EVJ1xTSbKVTHZBuSXs
Df8pUXvtoU3lH03GxR+lV/K+UZDpObpd9a1vRHAp7fwSboRAYpswyxBTk0XXq7dfNAOXjd8grM2K
vV5bYOJTunRdxoxqSiaRdpaxZlVyWtpIYJvcEB3aWPK6SIyvoK/DXwXlLd+H5RsOkVsNgNt86rqu
n/k7MYm2FDOv8pKnXXGEBEuBxV4W2lUq2kOaWWjgTAZRdaGa+qq26ZXQ3LSlf2zCqN6pas44UpBm
P2Iwx4Q1Nv1bldbvYsk7yEpEsJn/UBbSpQlHtn4c715Y9xpLQaWbvqUEaG8d4ROQG0p4QiihpkGH
lUTIwGPNfw0jRNVzLsLUIajbJhPVbkP/WMw6tV6uD+gRwhfbNRQV4ja3MPgG3V5FYTdg7GlqkEoM
5y6sWPa5Qhagqc2qz0ynbNBASHQUHfieir5NorSH+CVpXGNWh6esrVEZxghlOLYImNtQOLGmB+An
Ibqd8n1rRMHF6JiTSazjKESBOyrSuxlbImqYHP2lnFwnNeq8JmEbLoWGdupD/6ulhNZJGkgMGXnX
2PG+qi6+RG0JPpCcdpeuCVf32PfIYqaV1VOZ0gJEU0R3utpMkG5ptMNzVwy0LYfnqmlEtKXhTVY6
xa4oFrithuZ3lGSJNTwvSpcYjcsSwdYOlmXXS7xxk7XwTmJ5LfRQhTvZkRu/RTFK6UMdm8pbWNO0
8VHCjlOxz4OhBZ2HmhQhhzcLRIsOMaYKaEBZgtJYb7RsKyuAhTQhPBMHOKDRWkgIdO9cn4jkbRuI
52pGF0az6trNKaam/mFoGsJ0TGofUylhLxQDdTeY3VcMKXUFEeV7jEESDnVIBlwv/hLEquGok4Yt
aJAyq3bai5qJsa0z3D7uKOEXCgUexVgwoDlmi2p8AoSLHlyNqBYLziyX875FXJNqQXZcRGacuUbR
R4cE+vW6zrIDddKzAMMXAXpE3m1MPutUGbXXtej/h3FOdlPNB23NDWHDEXCasgedLYxvBgEwEJnG
c0LdfjeUNFYyExvXGCuYhonZFkcSzRG8GuP4luo000UdPvYsoI+esFroMhYmsVbsQEMKP/XToSMC
cAeSe8ge0lJiTM2tD0I/Kea3WHz1+ldiihGamfJJp6mVzxEUUZ2ZOROMb325VHWZFk6SHeqBC4ia
Hau9efz0xeo0iFMJNIe/PsbxLolYss0MC3IVPktWo0lIda1qiy4nqxAi/DO3YtCB29Fmxga1PHZ/
YjZh41WG+lw0bbC3Qu01SiEbxrXY7bqFYDMsN9KQYKYI8msohOEuzGprN6njaygAqmhyZdpJrPaQ
l3BTC1qw1jLkBDE6qH1S5dK2smZHXqqHfiN748K2Fw3imyr2kWZTSJ648D3vN/K/vrrf/eMtLj9A
giKNufX9gf4Owh+Xd24O0rOQpEB+jEFcIhbX6CJfshHCeE4SGctHIPzDRKiDKS8ZLDTSi1Wh54oj
WQIAktrycpiIWf2mBGj/JQud531Jf78hqXOGgMPN/W4omFTQ2bA5alt3u8R/D9SOgNz7m1KaJbSq
nZqHcDnDE5X5oI2TeaVztbC5ZBNRyaBLiuXm/tXfHutNi3lTx2BUyzHFySXgShBKlrSB0qG+TGCb
dx0bunwgneT3TbMsnDt47rZIx9lWK5qdBE/B/78jUoMkYM+Si964oPrvvP7Y0JAy3e9HC51/rqjG
WKmy0e8REffAizuZNasf+9aUtroBschcbuYUIa/QVqk9iMNCqgIWu+tKXGd1oR1Do2CA0GV5N3WF
srt/VYuCvCsHvaCYQSk2WMIBKrJ+WYtpbDm4d38P9690trqOriLhCqNDqcFYbxtTAu+/7kPd32oV
NBM5QfQblCEm+FRSp22oPNIWKcgjMSsvjE2gbM3bPLDOY68HYn3hDstmIRJZJmDZMRplV8qSsmsU
8qo75lBCnFEfGDJD5YJOhnVpGURhLTyx1IemUCIoLenWTY1KjFfPXoY+5qX0/ciTMoPTyWLLuyad
7eeet3C/6ZYdjTT4iOlnhcIQH8b9xsgj06lTCiL1kgKd9xL2JYEJDapXCW9+jCMUztxQX90WRG96
I/3R3bzc3I///a5CSTHNKOZwuAMAestnwMrtzxtrhKFiohWwZ8DhOyNlQySHCqLSwSs6FC8VC15r
AQn/PgHvd6cllbWYZt/pGvNJUYa3ssRT18+LVjKe48YNxfFTwR7PuG9sh7Hc//dM7ZtQbYXxJAMj
nK0txR3gmwEzLzVr4JOJR4R8sjZwh4nv83fIBiKmTEhWngPPcW09V5/Cc7GnNSUiUkWpvawFYS7H
LIhtHE3GIbzOb+DFvsczHQv/Gj5naD08Y4Jwamc/QBSXi3L0KHvSQSzxJdEKmFaKuqYJAt06BhxJ
N/w1X4BjIEgIysJaBk+6HgC9up3oQXUM+434OJ/br4K7E7LBlYoYAsQRPcA3mctXchDmtK/8Kp1e
HPKveiU+YkajSZjhBkd4ox+iT4ldDPZUix+akTPgNxb2eKfaeM3KuR49HCGySurHF2IYYDUloNFn
6e0BgNU6unS041bYjBFaPAtUSgUX23m8gKbMw/QVXOQD6jTABWv8sRAJUlqv3yXTWWrrT/q3dpKf
hHdl5z9Rj2et12DHIsOUIxYeWDMwrMhv8ct09r9HvOEvAwzs1gsOUrRVMfB39sCgrbORdNXKEehi
ISc/AJ+dSzbdq+KV8wAH/Ex3gq7RId3HnzguSzv315LqBjWOAhyx6C0w9gJ46IRVFdHCspHHAYoa
LqzElugEPt6HA2oLb/wMCFx8vFmt205I5cnCYfNUMRlu1GpjGU9C6v0F1375I6D4r8nFsgnPnXXh
7+BiU9RElhOaYSJNlTSN+OS/BheX1UhQkSJh1BR3pYBkZZ38CPtik3x2u+ARymmKbsEV/UtkOFPm
UVY0DuZx/uIMYV2LRi9d2C6T7khu7bNs2grpwkmNAy80t35+gdk5lDBUHUXwBEumx866wZOR/L1C
NEEZ+Gv+ge7nZm72BoXjiAd0U/7qH+LH7Ln81VJxsGWnvsU7iLWv6YeKwcXrT+mOuR8dpsgJi7F+
o3gTHQnPeGAwQ2uwQTaDnRr5NL59BWPT5BEcoDpcHYTZOihLZxV3VPvLOIJhHqlmH/R+bXXure6/
9efsAI43/MGYgKHB+MEBpZFKuGeX5gBMe4s/EUOK39Stkb8OTzQWnis+dKw2sIp5hqsaXoOArB8p
2RbDrH/QHjhlW9qPj4jNqhckFuapcE8YJfDqUhtOOX47JFFvRsQie5N+otV3hQflFxRM11oHt/lT
x9iteNFzunAa5VdTWUeHbituQk894QtV35vSxj61xnrfPoABRPCcvRCsOON6Qdm0Ru6MOZLr1MAN
8Bmv7Wiba+BaV1xh03lBADwron0DTEZeM6sDp7UjZwPMEtgnHewQA+GebLuneI9PAZz6WnqkWSmF
rHQOlMihiy/0Bk5bZHynyWGV4QjVBiLDlj8xcJWL9J1l22ozfrAF560ygXvarnqb9tYb+0qPlZvL
2nwj4BhyFtDC6U17R0mIQnS9iz1z/Z+c+X9P7L6f+LosSqpu6JYlEw7+1xMfkH2DokseTrLZn/As
hc4yxnB6XQ3rVV4UpqsIWhehcyuUTRiNrjiSmoX4vWiV/5M3QxDC/3EVSqqK4llUyT74+1Woxe2o
11Y/nCKZWiH/WnEbEhbMIQLRhsOG+cPBZxdDx6APdi7bc0ADF5vlFf9IdL6/nf/xfwk4/yrKZWUf
tn/knf/r7v96LjL++5/Lz/x+cIlI/33vGH3VRVP8tP/hd3m34vSR3Zq/f9O/vTK//c9353y0H/92
Z31PqnjobvX0eGu6tP1nMPvynf/VJ//b7b+Wd2GK/2Fa/ZKSmBdR8++RF/cf+jPywjT+oVq6ohBf
IeoysRZ/5l1Y0j80Udd0HjZ1S1LFv8TUy8tTPK5KukEgmUp2/J8x9Yr+D0s3DJMf0eX7K/7/JF5o
pvS30Z6VuWwoFiO+pVLmYsn27yd9RCB1nEpNCPjr2hSWtZ38BXrWoIl5ndQa6VymyvQc2USyPVSx
TOgNxRnRdNUk+tbH8meuWmHRHFeIKfEaBCCCh8i6TE2f7WjwWWwpkVAK7IRQqRxMuYH1S+4QgK59
KcXaL5E+n/QVKIPxNFYa2TIjwAZy4h+HZkbCnDHAU4nwL1o3IcYAwppVaevqFSywup7oIs/EcCgN
4un0dSjKigUX65tePoxpIq7zOvWkIX6xJrj/iRnA8E1LlrGaWq0DkVosYnTGrAiBRalphyZOf5lT
MO9FZWvkueyOtAJbGTYjEqDXQd8JHbPzlOf1Rc5ye9IUC4/avM18ph+6vqAFFEbvYIQdkXYLvaRR
Lm1u+sBWADb66Dm1qc8JQBxWiRXXL+KIPakYafej2RM9paTT2BFXuA3hmsxGvDYRZp/uN60ub1EX
TetERMYBJMhK5cGdiKLaJNSuwBfEyjqLmVYhsWLfjYRHFU3uSeP3NXU5e5o07MsaFkg0sf+TZn9t
6VqB7p48ALqjJdyMDq0AFJgpn6VNok63epi2IvlD67RhKWCmhacX41ldWsUpfHtkNuOlTntjFQ+C
PfYFTZBeYOce42ZP0CFTFbB2M/WdKKBMBNynLJvnbFgAkSOwn5xGY8T23w11zIXKUJAcYJ3Zysh1
rgBGorWbFdRQVE3fxEWGCLadTT5BVsdanL1EYXA207B3iqAE4my8inCRkqFRH4QBTAQL7qVg5ysX
4pZ7ktLNd18LBwDaAmCetARPT+xTVbD0zPC47BRrAKWjlyl2UKE5JgXSG7RKTo7Zpx0juIFdC6No
1NM/bvjTtClMn/oopbDChripC+r25TmQ8zd6sIRZ+PAaZUIjBJO+7uCXm6wyo40Z0RhVQtY+udwV
l6JnIWA0SII1qDsNLqGR8KJjIEqPhl5j+pjbswkFUVLk6JggxGsCRcJKQV+hFSiMGVNwolW3FZIE
MAwJS58Jyyu6WYes1BvI1dT7EGwFzOOOUslbTAzxTTfDIylhn2pYoPjzWZILuHjOVY2ntUI/RGFv
Ik4K0kRLfdPu9Mh3xBGxqG7t8ix6oIscr8eOulHfSl9mFoBioessJholyzHdCJaF4E7omMktvOUz
oIhgPzZ2oRaSPfhpj4kGKnrUz8l6bqnoqXHtJpOuHUyyJfENhhB3wSFMQUKHGP2U1e8GohvmWf7S
6uS56FoBpiY48bkWKV6V5kvcs0qrCj+xQ9XcmnEIoqmaWfJIOawmVt9TWVzEAahWToTeWERgkxOK
GcWyU54Mw0NkSs9wXSHIlaIMmHyEgi7jc0+Ec6jT+y6n4doXOcXRGguw0PAn6hGsdIIXdFkB8SgN
n7JS/JIpZCEjazfszRFVqvhPdWFcDJ1Vc2J/fVJArFTpLkRlrGpwpIYEvS9dpswOzc86fDNUfXRv
egajfJC/c5RAeJtW6qVt83M6lgMprdXrRMTdOjV7LL5zUrgoVcqVX4REfjU52ye6CVpOKV/M058q
GJ4o7FWoIpysYjNesX01/ZEYyG6k+MSmpVPCzxQJGgcv+azTahuUyBDkdvih+xA5YlJ8tSkQVORd
yN/qkbIXyyEFEeGqr1BSzlHudZaB7CODcFewU41DCdmJ/0QI9k/fK/yUOlHLkEBAzkV9yefZE4bq
klrPoclOLdTmF0sVkAynPvJ9eVNxvk1Nd9LL5hql1Xs+Rpcm9dGi60JAEQZmFbHwbN3M7j1D3bgr
oViYGqFlSo+Mr6eIsTZlIBcGHa8xJ/sonEUn73ctIFtSCvFYl9/5LRyCSxqm406exJPealzIo7KP
M/MoE+4TZmiBVdSScajJwOx7LIglLjtDpFium8qL7KfvaepH5OlM32UkbstheptK6ttVr7wGSQlA
uopeRlE6hWGnedJrKQ4JgP+AhBwVW3YWocOvIgMMnN68RGCX/c4f2GniBahElIlKMz/Nef+D4rZC
jm4rvv+gSSKyXBnZl/xTzGGxlLwJWGnj4mw1gUEmxUxhJYRvab7KqR4fCoOeFde65Y4hMCm0pGfR
Opktxm9dRiMsEArSl/U3EsbRzuO4Xrf8rlXbrSMZ4WMfmR+ENh57ieK45KNxZ2y5CnXzJA/MrH7c
3lSt3pt1TLvLENzRCs6BtvMr6n5lzsgdY/vbE+25GfIaXIJs+gDtxD06NZ7j+iiTDHDUxJuMfqJG
+1C7pV4RqddKbmUiBpp1ZvXytsloZFmvsag+TkGlHrsQTGc/LZmg0RNDj9nw6o1eAcRn3kCDvc+t
+ToZBTAAnOPNpJ+twfwg9vuXTqa6r6g3kxnIlVO4q9QG6f2gmpywjSuCUyZT7QiytE11aqINTQ+W
EcW2i1+MiN0kGQ3BOq+MBB+3/Jb5fXni7UFzUibHMpg4EAkcDAV/JYIUtCXLGD5001XlwnAwB7RB
9s2lOm+FcGAuVkHr8BFPmcxSpjI8qx5Io4DOwWppT3+bnX+f3wYl3VoVm9su6pF16uJr42uEHaHg
DEr1qxof/EohMVbHf9tlbAgiVlFBo4X7zqDYN+vGoezmYKUR3hOep1llaxGIYJoUhq5YunUZU2mJ
bQuGqiKF6zKifax2hh1W2adspedWU46IIT/lVnsPml9jj5o2krwcEjDKfrjV5rOfbGiGX3tMeOtu
ob3qBht+gOZk7yasP+YkOxo1goah/pgn3K/VeLFS9VGqgiM1yG+50rcN8FS5pahJXkWnlS/SxAZX
5xQTKwQTlbDhbHRLcQ49HCE96bBRjgne/My7nzaEyFY07IuyoQZdlhZfo7+bki/UUF6YoNOXAuO1
yenrBdo3ZisQhb5xiyDiDb1Abk0PfjCm/pNq1hv1ZZ/2KUeMdlJZl9pm0ISALnZ+mdLWINjSeI/y
cp8r9BpZIByDUqNDk1imzVEqqJLK5xDbc8PSjxPWlvvPGUwwTb0How4+g7696rGwM5d1pVgpO4iU
CrYKidM6IpeAyNQzYnnEBQ1aOkwrcyyrttQI24IRvBDASQmhG2WvQpnAWOtQKGKKNDdFPzkS0Fcf
E9M4zHta20804EEDB+K1lZbeRsbQMmbiczfV28rUt8mwQCPGlzmDZMbi1N+YuHPBmck0JKnHzboG
7ra1PKr/cNmsIQe7YfGpshMAjKOzvjVFBANQOf1QeklrARl3D7XQUmEo9F6ryu9W0h7jQPg0QvNR
I4kNHSGo9WEpzs5IORaQfYlRqCnMzZw8yQnBIIquPUt1XtoDyS9+3xzlJpa8NuXjp0G9yVUw7wkD
nRrBB4tQFOpYrKCexQMwKAodcRN4nDIRORDLJCMSUdwJOiL9agBFcf9SMzsCVPAloP5ZsowDofrz
mfv9qKpCx+ywTd2/+35zf0Lm2MPyXF7t9839md93DZloFYk81789/pdff//m+xv72/ckSbxX5C73
aPO10vr+fcywuCbuXzLu4y39/asqTdqYyhCyWCcZqOieCgPC8P2F7zeSJcIaWv7C3ze01P56t8P0
sqtw//r+RPnL/CBNnd9x/y7137/1j8fUncg6lW0ypftGpUvRLTdz1uGyixbIiy9S2Lk/eP+e+41W
02KhvpHZjf5chDOM53//+d93+4SCaNciNKpS1hEAJP/5i6RCT7yKI3QX4d31dWFFN0Jaegf3x4x+
TOwhRWudjJHvNvSc/kiMuIdFhPc8+PuXHXnSOTiSrPOqITwIx0Y9MVvN2pH9RBxfMT/ooCBW/pqZ
egeAYnwbHpQnClHnwq4Ax+1ZudBmv2Ze7tvly/zCihQAffGFngyPkc1Kehc9S9C5sdWZBzyVMR0H
dkE2QKBbfLZOsABnINdjaTykz+ZFGefVF3VKggTq6YAlNrPprIurHhbU4HY3rl/2KvDtZEgl72jP
SIzTYQNsoo+BgSdbi5mnE0OxAwzDl+1XTkwPQJUJw6FT9O/QJSmEhkwtjvLZHH04VHbjKS8MJbgP
XJKwkASt/F/lc7LHe0jEFqhF/HPU+Mn7wy3JlHZMPcxN0jNCu5AGDI4ada1TOiOt4pKezQvgwqha
JV7buSLOmYDNbHjOdsVj0LrF48KjA76D5PWQ43/Agb6V5VdowiM6E3OC6n7kVjJWJqixG/7pWacn
wcv045Z9j76LvMyjuN8IG8r2bFnxUkLjqpMd4yghfKhaFKILCpZ1HdkGzOq2+uzDGHgeH2PxKnxc
EGi1vjNvNGj/+/Qpe2eATi/RStoUdkryX/VA0OEKBTH+bdOhi7SSWeSu6GR8WO6rYZ1B9YD/8KEm
wq/ELNM5MA9bkdwO8HwySjMQeTZbTAdnSvwBPWRTr6dX9Vyuv9iYBgfr2A7O9JpjQ32nlX8AZqo9
vAA9PQMpPlA8HakAI/pRFYft4Sr17QvcwnpjOheMSzy8UrG38jcSt2GrF//b3EL2d5D9gnM0t9B8
Pf0SHfWt/p1/8n8SnG71C87fz+iKXdH/Fjq3fVExQscr/xKsafisWH5xAIDpkrb9HmKN3ZFJpTs3
8ZK/gLC4MCsWhE9shTXecTajTvTuv31ZV/NiXlCQLSLL9ahu/WBn4SWUwUFeKCKRSkYONwHbK482
CsXyYF1cidJ4bwXbFRNHcd6L0zl4fNUQFdP4s/cG7I8zaXopSVDaRgeyTsnaX1GRNWFX2aMN18wD
0YaT/ko1/XRTHh+jfivYtxbc6WcJEa9w4nMERcsGsN5dn2MHrLm0nwmRXC1rkYcx9FIMC07GtZST
c243AyjMBNJnJdwImjhPBDWWuANWxIpcB4R4e7INKo9Yu5EjVRxTZyQJzIWu21JMeked9M9HKWi4
wQ7gRg9HIn8k80FEtKDEDnSkVbCbgdxfed34XHnVDa8P5zJhKUjJ8sEZ7fJXc2CHImPo9qizUOsh
qJGT7esYH0a3dnoXQ0lEXEt9RmuqMIRMZ/M4Qjwn5muDAM0O3ZtKNAUsO7DCERTo9R9nyi2xPctO
2aOujMmpX74Sr97Ql3im5sP8TZgAMTmZnUHVcyZIEUfhhN9HWNHOo2q3XM58mJxle8zkAZEaxAfe
tkQ1r4Yr3Ut6Xvm5zI9+sDWoceyCbC/utC9aViMZI/MD5j5/04Eb1jdjtY1O4SWA/2rYxXFcBe8U
SehNvNA4WNEhe4/WyQ4NYbRjn1M8sGDiyBUeQsM+e3DRIhmfiGSTtXict2G4dwvSuMDTnd6L8iI/
dD85CIXpXAsuyZEkpMPyRvdicdQKy64+mlP0SPsVGyNcufpd/k7oHEm/WOlSyqr6deRRn5wdqYTB
CkOXgJz5AE/UUj/6b20JPDpWmNqITlq9Y1CH2vwTiedYWX3SU9TpXUKd1io3uRIL8wKzHPKxIyz+
qnyLYZVKVLsKz4CniRkonexWeLVgs7bCnHDLte0M2ZVGubmK1kBrj5wshcdRWQc7BJPTNXztHgaP
kHSOzrwHWGsnS+aC6Rjzir2RnMP5clE+8vqc6Xi41P6tOEp8RBBDX5PeyQEoYtZZZTuuQvwIIK3m
A9dItBbzR2UDde4qOWglVPPQopt6jKnXAIRH749dHA2+Bz9h5KMfbniBVuDvielQPpksmQIre9zj
xGJwwNBdvAOigNcRrDkGlRc8EGiUuuPnxEoV3R5pOUx/2NuXz55STfGR7WZCW0DViN8KmBJOlGPo
9ht1OfdKGljdL8JK/OVjj1jixfIjhcv0+Z24TKBMD/dk2/Mjb1G8weRdDcsffWToGf1tFG643rYx
3bMt2ZaBA414A9/2/i8YyI6lqbMP1m5zHcUlaQnr9To5ofu0/Yf8Aj/7SrJpqG6Q/XEkSBkYChtq
xqh76ZcIz9u8zepZY7FLHgDvAO0tgj0W4EBvsX3iMU7sWPBg+w7X7MbMwDDyAqJhIeTgG6IJeeY8
Z3rzd9VKXKMB3nBaxd/mjw7kGwFyzRzlcgo1XCuVxwTlMpPyB44rojjIOsJBCuPqU76hV2I4T60v
A6CjbPvU52iLxk/YtWftHO22KhORiziWBKsdtzu98shOXYHzQIMDj5h4WpHYsod5G920DupZU9Li
P5WozdCmhc8WCgLOgVPyzMb7s30Rr1yot9AhjyDYKfvqnZAkm8GTMQMVP67OT2M/QLcNVm6w7z6W
GFYug9fgw38X9riE94ELOJMjaPcuU+yuaC4Q9anKpxf5I9jTUB2pgBBrvb4PTA6DkzMaLo6y9NcF
VgiGnBUGW5plJz6c5go5h0MI/nP5EGH68/fGDtGgXEteT9WInApzEduvGR0XL8iqRcjwgTx6Zqwj
qc8ltynG6G8jXtmjVLTZNAgLfZ/l0Fy8o7hgwbPoLrLNlF3UPt2T/eAIRC2kju4fYDXLBNGRktM9
GaZXDk/4TmDOIoQQtwEfrR5vNXUf09Z9hA5l3zxTt4XN3hE9usHQCC0LhDV5m2t4yECU+MgVlAOr
7r0+h25sXcqNsfZ8l2qW47tIEm3O8kfFidCkrIeHkXSAc1B9EgKXfVXCc50G9vitsJuUFesoIPcS
d8gMBXL4jOAidSWqpmyNk2guyFvgXM5IesCYjRgEHcamNT5SdI+s90j0kzAkzc9qma7FLUpspivK
VKPxRIlT8w/0jlW4E56Qf8nP9WQDLUdqJyOvNBf9r3/0N1ZPNguVBORNO4YdaUMswjmm9b5RPhnb
mE9YSEtA+RnauPw7PrnsAdtlbbksV6orNt9qpDC2ZaHKhXdm5AlxUe26G6DxK2ZznNAlAwdcbwJL
aAIxeDw2qqM9VvjyGLc10PqsINdf8773accs0VFN4kia1y+JJuuZWGMubaYrMk1YcbekRILCs+un
udyUrnpTb0K5Abh7GzzFZBnxVp65zo2XZN1uRYL4tlRMZBA/vJ95RXVllT1KwHGQibZrisQ1vDbJ
S2oq0KuREnSAtY6xwiaHOGIU44qHzYdOBWUS6x0ZEga9CCpBNOvzrczVKo+7UT1TUplTtMSu8OjH
p4CowWPybrz6hG2qp7F3OXz9N1bBP44HYx8isC5Zq7xnjzmhLLYc7fQssPEg04zEFZYulB/FYVup
2A04cDa6oERYc/l3yS9wxbHL9TxBiOBvqVbP6rDRgoOGmsHWj9NOXPcdiS+HIrmMeyxhhKISt1Lt
shQzzk1QD3G0znLnPRJtQVqLLItIjQJQsSKvhfn5FV1Xd6ov0xVU1SC7YvHYk/sFWzFxKKqI1yba
QCDoeAc6i7Stoh+V5mkSfvnjmxnZBcRj1gwQYN9bccWK8KWlwswSHBtkY8volbAmWK5BdGa1ZoEx
eUF3ZoE671GvcM5rZwqNBikLSwgaeS4OGT7V0V+OHqdScU2fhOSZps5uqoDnbImZYiYYLqlLsE9B
bAKbMDTZpSNt+nJTZw96uBthF/rPaQxGgS2cnTsjTTcY/oxm5IsveTXF56I5FlP8AW6qXDrpzHJm
Cfwjyh680s28ESWMO55E4HhyLcOrVDeBEpMWzyFwlFBwS9KefFss1yqH5kyTNgApZDC22YQ1KBAc
ElDCGyPbVwF4XGfsftgnQEwwn6iFYDKn1IisgB4dMNxBo/jt5LEjlrBGXd9aExQMT2nE42s4sPTP
y+lHhg3ol9zyaMckmaN9leFjvM2NjeTqiFXiwwQ4n0UY84jm0OmZHgJCdcMD5WiSueFnJNjKsSbC
LnjMEigSbEgE8B5ib7NG5L84xYjJWpsPYP5kNUjUl042DPNylVwIyyHmCZp8j7E72RP/Y6gfpnGp
UamLO6ZsSYaD8Dm8q9S2PkvcZ+xlbsxKsmbfZHCCJOd1G/FCHgbNrwMwLkavgI9qR+WbfHTYCNg0
YndQXKZpWseQVdRoM7FeFq6a22YuGe//m73zWG5dy7bsr1RkH1nwpvE6JAgQNKIoyncQcgfeAxvm
69+A8r68GdWq6lfEDV1JRxIJt/cyc41pQs17aZVdEX+HiLd+2JLQ71VBMj3ypllz0Hhr9SGiFsJW
RMDEWrfk1wkw7SPbA/vTpr/w3GCNSQvbu2B7RfzaUA/3iDv6G9BwVnQs6O+ij+yjP73XQbV5r781
bOa+UIyZzFRu++9aZwXHFA9ruY+EhWk+cxFeLGIabtFnygLdpr0nl90n5+Kawt6kxk5llvTuQ7ph
1T7dTE7Sh+aKy2Tu0i/CLszw2Mas02MNb95lUKV5soP2U7ywlpYu3lzcewo38dT6HQ7iO7pJdJGJ
UvlYXopzduCANv3N2K/FA5iN3rrxUnX/TCWP5YZML8ODpqz348P0PbRbQppEFfgL75m7NyhGcFc3
u6J7n7gra1iLnqNS97B3E1Mf3JndekKpSvAVajk9SOxTRj/3HoLxeF43kunGs8Urkbn7zRPLWHUd
fB442AEXsA82a9apvPHw8kTmHr1y6gWs6RNr0EYlfBr3OFXTBA+UE4A27rL5B/X+N5MUaH+wNAtd
ZkGxdvKoRf2Rn5QrjzuvUpA03PdMYH2jTCp+kmtxtY6Vb+0I78zz7/uJxCX9knfLCYu0NW0myK8x
O7yEw6VM3xbr0OHvNZJ7M3+IJ4ed3lWUEAiL14bp8KQRUDkv6Ss5ueVhxGfs1R8KTNJntguLL6t2
h6u6I9JhgSyxMXa5DuV0z63VX8hUlRfCS3PbvwFRY+JN8y5ywBW3/PZCreTXTW1JvNXdjoiWk8N4
dLJVvigcJV1HLEqxmo5+HpK4MLtte+ukG5Kkd/OtwwePBh/rHwLPM0GT4Tz+WBBhd+rTNHok7UID
leUCdvEVFy1qFZBmyBm28ZfWvCTFHwA3L7x4P3oOdzTbcbPKQtJ+t2pNo538KHkV+jS2agNbkwgD
1IcRd08Pv4g23hDN6to9IET5zaT2Yd6DNut+uIGC0OcYVKgOW5YsXHiWQLjZR3tq1U39CJhE+lrt
0LVtgXBB7BhzuMcreda3IZWXxo1OOIK9NF8QQE7jY3wMX9qnkQ2TpBN2GgPR9ia+bmE93VrrBcU0
tOCP6QB0gfnOTeG51ewCvYFNjnWdy2bfMJ3wEf7B2M05MR+m1BBqN1lyw66sMV2exMp8TBzXgmIs
TrV4HT/Yz3iZ98I3iIX6t5f6T4FVn0G9iZxNl/7UHU3Vbfae3x4rrFBO3ZVoZHjHNW6otqp6XKHM
WLRWexQXlBl74liqA93P3G1i9GobJtcWUIg/2tF3HojNj8WODJO+qDtQw1RXK1ePCylnd9HdPAbY
Cs3qEVlkupyQiqgeyQTbc3kjFije1dl/tOiGcadiBbEmdARh6zqNSzN1kLXY8ZPCsPYwzTnPmc93
ZfUocQ9NgURDozvLC7XmXXrqso6bu7Ce6nA36vfgg+oXar414BQWHuJQuzsWz3Z/mdoHrvpZpgE8
HDPBoV6clkgg/6zYCBpqcGlUoxs+FtZJnl+p0JUmsxSnsGSw6JP/qMg4SHDW/91p4RFkLOP6T451
nbqjucahZnIPoGeP+dkjg752/J0XrpCOvMZAxd8P/5QX7vovaiOO7k97PFhsTFhClwXtRI6/1kcg
BuxDYMgsrIxz4qL2YIVH5vw0sivG/d+o0xHCQ0l+IeIlW6JgWR8wr0NTT7tn0zyFPeXzbf/Sv/C/
teK2N16ch6Z8gFd9ZNbefBukPYnXHfc9niuZL5g92fUvguVnqXeEYawaFzINu/yQR/BheBCWHIA7
5WdWVF6G8jVZGw9zzKpO+Aspf596K02OuVX8GHb9J8klEkckPMMFO7y1oKsecWbEDozk80W6Yxuq
XBZVE8UJjR+CKGyHon1B1cZXMYiBhCq8ab+ekHfeUTeykNIIY/JzzaLZEVGHAVFi6vN3BSzOLLc3
cvX6Brn31+Tyk7MlXoi1WNZQCwPIW+8+Fj3i0vBteIq/SF2Ii6nlskAyaFN71l5NjyQWxx/we+Fb
ot8IMVOKfvSEOvqPn6xu02uh+IKfMaFIHZH0Y9fNXN6NogaP1uqgkwdddIY0M4x7hV36RWGm7lOh
iQ2GlNJMqHiZH5Dab6YErYgv67iKyqiKycKOmeVs0kdm+ZIMy+5Lh+PEHSc5afCe2UU6wxC74Tw+
6bv5AI2DuNrjIdM++xtashMFj4ZqDQGo/UZ0D06VT6n+kwoRUijUrIgRsOLLniNyRVQdO4IRRdsr
6WVY7eSghf/BvpCIKjO3lNyZNht3kHsan7AEZQTgNUFV6Wc0XhiKRWkVHdLgVbpRE2XJ8LP4QEmJ
t8UFwvpl/Iko5/xZqaUNsunKw6eJsAqfO84owpSMFCk7kCSFb/N41l7KS7Zjb3vjtMnpS0icRf5t
U6HJoFRgXv054ZKbACwOWBpW3NLT9MlfYlmBIEZdih1+HC456qlHk6R2a4MEqU7ap64eVRY4DHxR
xU7rHZg9Y0tJYhOe0+xiGT5/LO+AyN6pnBlyi5u2F7fimU4ytF+8np8hxr/z83V0gtjSf0LjcG7w
q3iI6bLv0NmducGpNNlsPlVNRXHHCWHtwjCUYg+J+pqOoN0Yd469Af2JA6mcPRvtC26ptNpohpK/
Zo/8LIWdhuACdLwBkdHnagiD5tJuoiREWo31pHUPUYNP+L0Rjqg77ZkAIZMYOU2tz59yygBzxMp4
oTuDz7fzVkl/etQx0DipMCUHau2T+V46nhntaz0gcu60Y2G8SCz9vGcJN8/Wn6N93vqTPK83T7Jm
HizZpNarh6U7cleW9H53XAeMsvrLIkjbdrEEsclla89vBCZgN7RfDTrvnvfKX+YTTeF+pp7O1W0o
kDbrueF4e+2JF2Ql43zULCnTI/9aYDFiuKW6o5rI56Rc1ZM8bXXlMcWwS4eGk2FJu63i73r65qQO
4xu/zuus6QowiA0oLuIs7chp5Yg4Loa4sUadAUtpe96SQr+eFhj/vCCvWfs5lrhnL+SMc750xpsd
L2XqDck++RUEQdeCQjVQ7CEvrrmKlCjfuTv5mwDL2PcYZ6rkV446p9jYZM+U/fmCt09lHVO4EPK1
l6vUrVkp2flIqRX4kHQzDQzkqGquU8f05Zi4Lq6M+hM5clHZ5zmrMAQkChqoynni6XgjbYExywQC
gA51x73FHK8TQqKHcrheIlYFbqXQYIW7St2NkR+/eXfw6PDwGvPQJ4hqL0t/dMr2ZxtUJzU04VEn
oVQ52MA+dra9M5VX7hW+pOSKPdcaJfy+Mq/A1D1vAVtPahr6hiPjniQ9qbXVHZW1mjfKsc4ogmDh
Z/jEB5x+Xp6Nv8SH78Bp5ffpjK8XFGtSvGC5l5MVi8vhcNNrO94VDxH/wo9wOUZ/imkNr4fN0eIU
zVsDYMip4xTwHuEkcPwLCLdo9dvml3i/3ATrRQKlNGBxF9NC4gKSg2I6ubZv5Lk7hQeSDdCsLEYc
JreDPbjzeXznhcWNLoFExuTxuhwO/y3djT9oUuYx7rg81IUzsmZdxwL5wlNh6AGPfKEdeyMY6AoY
UIFpAssu+jcuIn9sfTCSLQ9qY2BzR7Pu0Trq5D+2x4XlAeE1+EEuO0fIYa4QIFeYfnONVLwEqA7t
FmzQkEmu/QNkoES/LuBNPKcVZ1/U2yX0Jrq6jqs8mvmR4omUUUy4cc/z4iGqZwkp52627tN+i8Mc
oCKOZ+RWIh7cW8uJy8DPMk+63osIUyg/gyohOUX6SsWdcId7FVnn0/hjtECgVsdh3gU/x2VQbAgo
DIBDkN20q7+452hP/EIsn0bnRL+O+4NLOTGdUfiN4vNK9NzjnID7gFsxf6fYOcdxffos0j7eFW97
OdHY4LHI6m0/HLnJ+vvhgQZp1GLw6IJG7x8ZnKTqUffgSQlbUOn4tNhgWePEW7pa/MEwMe+O59iI
d0SO0+AxnCI727pQGGIJHhbHZTlxhqvo31JkYh0zrMwJ62ckbbLqQWnq1DNE1njxGHqt5IDWODZw
KMYyZRcZnmy8cI15myJ85Nmzuhtfcrirggt/n2RPXB4qe0tsWslVBPctba71xDIRjERH3ZE8oXBc
cBNfT/8Ge/dyB9eae9JunvQp+NcZRrAt9Xs0lZwfoPTkwlm7HYFPPU8BWjeObMYulGow1GsdKqLP
A1euXadte48tnA0F2IU4UWV7RXW5C9EUAIxWpR0nDM923AG5dJyolTHM+M/i5Qg+ObGsQHzdGrs1
kSp3Ne87RSYOWevAOYUIyKP8rweygz648ajJfXN8XFduy5C+nb7WJ8f86Hw215BjInHiZkwOnFjS
PN4Sx78KgizERdvY3IUU8zdRteam6CMTGGDF07Icefn1JhCUMreAiWzY1AxUhb5OlZOsbEPnQsXX
yWEsmZLaZhDzZnSarc/quYXgXECPHB8S85WH0TnGX6hUi4f1foU6SpJqB6Df0/J9hY+y5WWkGRud
rK0aHzOHof+TPAE/lV5kNJ6/j52te6ZYzzSMF1YyqnwMorc+oYXWIYVza+6xEhytDy4Al5b1hJsw
IrY1JvTPMbkDaznyLjqMqKfcmYdiPgrtiqS/eaTOhpLDsUFY4pxQUiG6Wnno8xisz4+Oeyj6QrdG
fnfPpHQ1nPgGl7ppji3sQeE6NM7RsNyFz5xRWT2j7Eqp3KsuT0DFGoIRa7c3DeYf9q39ud7X2pVr
SaFVpiFK27Nh+ItCPZAmCUeifjd0HoJLKrmsQCVlUuRchbOet3m2D6zDquqw+pPig9ZE3w+rw8EC
0C3E3tD9onezaMfyXOkHbkOOAjAlCbREoM4D2u6wp8Famog0DZz4ro8QgHuRzMOz61OfUQqeNBSZ
dhpU44f0hWKFZUz/acCiQoR9KKpdxzklvHFeIWXXnYsGcb2TAPDhhryON23lMzz7jtOzHLXojs5e
1BxFfJxL+MyvMFbWrhelhHgXYwnME9oeWKtUSk79utHwLGKzon9QRnBo0/h1s+fG5FJwy6L4pyRV
Jrhn8gQa1PoIsiwgtfAjntiMYJ1xt9PEG+0j/8TSvsYceLVcpU++tmMQzLDSHk0OoYYqtGUnL2V2
+4OUPeT0zOb1KPjJCudBvjTdGisEhJEQqxBbW9jQQ1rZrs+9hPbzjYoIL291Lk8ef5mOE/t2zna6
rVTuRpr+87qArHt2TiUtYCVBoLxgYIadOcUg48pjiTg97J4bFnqsvMRB5U8xfJ9AH/rihqcHEmpX
Ht0evzDGFZYdgNKJA0LswFMB9m1pXBN+eH9gtmSzCC4YGpjhqBn7aNxLsydTOo/cmsFEGjFwWsQR
uDOFHE63VF5DIi4Wlt/FiIe1vs/fuGd4pHhnrEQLPFXewe9yzmLEysElipgszgMuGitPgWjFBBFD
ewkpsNt9IAhhgWK/k4yAHwe9R95MvAxACM1asa2UC8vYkJxbG50xsTlQ0C1hAy/Gq7L3USzjS84h
wRlPizyRo97TwTEcyvZrk4HLym8VEYM5aMbPjsJmx0hOOgGK1J8h89DPXOM9/hQhSOazhOQLVPkV
mpBmVIcFd380QpMLeGaop+XaxwOaAFoyRGIcvfXFIn9PbZRknXx13b5RnlD+RFkED3SVGfQdqr8A
pQXFZDbnlgoT8OcFB3hJsT17AnS47aDRQLVn8TAcLN+ihjl1reknTub6tdSWdIuEYab8eRbYplm6
w9A2KirhlAjJHO8WO2eIsuytgwH7JdJSXF0ylJwYwiR+berYCkzaAcCTdnBW1ws5RURV6kXAwNp7
2jNGUfSzesgAjIPayAJ5jGl0Swy1JGaLcXWbgWXH5+AQDWEE1lnFCK0cNXkrwJtws1M4a01lhDOC
+1NiSp6ycEWgWz2N5phvo7CzGKyYVrycrgE2eGx0m0RqBTHYSwhjczG+2yL6GEM2mVpjd46Xwh+s
XUpcE0U2bAJE05uxd4AXWcptsrFSxQvpr18PTXP2wsy+/H6rzbSCIEe+/f7pAsOM/UTlplzHgkp1
6g9FB8htbBJO2SBOiYqIMvv3BzVaEEn+ft3HFmJQtQaz0/DgtnrdHKIs/p8PWucbRsVWMs4N4Yb8
8PcPpGb6Zc/mgN9XSRNo/dCKmZniv7/+/UyA0IT+UQTzCqpIfhkVv5/mcgWuAk5wCtVmOUoNyk4p
a2cccaaW6SeLZyRB7+/2Id5Pv+/WllCEtk3WY9W3fvr7zX/94vrbKDv5l7+/WWdhIFpysB7q7bbF
rQfaA2/i9wOAZnCFv2/n99Pfbxp18+LIdBInjWmlqJBBlensdMDf//owrl/+H9/7/dff76m4Smup
mfiaBX4dhxSvFFGD1KXBCB34mxVHEitA89zKagfKL7aAiTBeEHWjKwvD2KomKnPnNKS2iT20Vfkd
SEmsJOUFsZhhr+XtlMpAOf0BktSS+YWfoDdyIoLmUIVOvxsbg8bIgqYtpYSWWsAMalFGl3K1Z9T0
hdRvHaSLO2qeoOsIyTsmm1ZjJnBfEHaHlXsz3tc9G7KQDQzT8xpN80xKlGN+uk4T2noGuxaTCWey
P4vu1hoUBI1WKR9lWiEw48GiFjh8202KO1hNI4Qiid6a11lV7uF5Vb6mI3xtxnDTT4QnM5pD32ih
Z8C4MEkJqM9Vs6fFYH0TnS2tEsNDh66ypmplZ7j81cUQQJqXE0WjCdc2bjgNdA1tci0I9PsuH6lD
1frOYbhvV0yc6WhmzBuuaAuAyG2tUxYBjZ+z5nsaJDZoUP0gwEe83Gmmp1JGt55NiNlDa0tXIcYC
jqwQbwn62FinA+XhpArbHQX1UUfG2WpEEVIoZBgQvZ8ruQ/Q0ycm+PcqJX+uLCsJlAUNUkWV2aZA
aI4w83BheRcVJ61tRp3K67PmkDuUE9GmDNyLYUVXFEy0Te/MBwL3sASKf20Ta/FrMwOSiIc4gq1a
6X5eQW6gAmQombGfNKzr6pzgMS5pwAwUq8yQftRCbUdOcI8dzDRipGkoz0Wj3jBpcE1GIQKbEiJS
LyZoLZRHDlwOMH+tkCxfjse3auAdS1KGKFCyT0M/GXcye5c1YC4+4aWnJ4g96zh7s3qiUdn4dFLH
OEUDG1xhMGhaJ9GLYpIZomPGRFXF7TUWEx6EZXl0NMGgBGZewjIqN1fW8F6pwl00lvmZcbCxGgWU
BqGdS7W+LuOAQopGLyMoy1GxjNdG1ZASCMmvh6TiAcJVycbjMYquY3npNNN5SdYSorFzINcdiwmg
eFL1OBkbIOnq6mhI7dmyjHGfYZ1gRobijWODVoWHd9tI1nVQEva9BN/rPLKT9SYiz0ksQTXH+i7r
ZYTrz2xbquvfDch5KQIN1pvEI5IoS5yqLMQMGC1BbpKPsYXjHeQnN13wNKksHLeVdHjD04Qu0NJn
Xqqw/876txVZ435sGexj7ONOE5l60CCTRlVO9D+HH4aGIaKUjRiqR7CoH4vG8oSuOKe2bk7M0/RH
5lZA7Sl/tLljgKamcMYWQK8BQRJ+QIahpL6UCmD/TB4VSnOQl4feZHi2g852KBFHMOYX2MJCxabO
JEl1utr1mN2BCSn8RUPjGzZw4ReV6YdKzk7Qdk9jW76PZs5I26D4i5bfrXc6k7qOvDOkXMXEbP60
sxrjpSTe2TEjbyMjKo3S+RPxt+7sJU3ZjwlAMNlk1KZ00Hq0ywg/h33E6UXiLiHD3ljAwn0zGmQg
VsMEbGNYgTQQbxkqDHU1sg4FDjhM+YSzmw0xTuFRFyiytASjVs5XPY73aW0cuUWKzzxUzzb+UGpf
TU+YIvjWwJibOdJZGzvKhnH7pnfTXrd76bgkyDTAJjIANi1AIezuaZbzKdBk7dRwaSg5ov6OYvyc
B+3HGMlvmLgC9eEQFSnKfDfR3x0BvMHqMpaLoWsvraN0VD6WJGhBdFNapBAFop+ckCEss4baJbVi
CioFt5kqposMQQY6t1tpjOnIjXmbmX89zJE++kkIoHdWy/KwEMiYebV6fGnXoUkfQ8VpPBbjLFDT
JzOq5Ls+rE9OtGhHlX6WmSXqYz8LmjpIsboWAAhGatPsfIMmgmY2Jn/mGIc2VYufKjdi5DSo7Hcp
WcTJqatz2My5DwMiYXpA/gCjRjYf0s+y6/Yk13iOZEqML5cgz6OTMefKWZEWlk1bjJ6UWfFOKepn
7tJt3Ug1XMKe9FxA/pIcI98lnUQXMDJuOg4o+WKYO0ZKf9IpPKWdqiGnLfLtUhN2VmMCF5FsN89o
uzQ6bSA7U8zjEIrHHo/IIGJCh8bDWiJhdjhq0+ScZI2nW8WfzlKYD1Cw+QFuE4XjuBqAZMBz1Je+
iMZdrBuTP4oaOLglgsaY2Wp11fSMkfTIwo6ykPNnRWhoNLr5KlkRTTENl+ECzzunqkoGH/HbUydQ
gA1Ly6AL1RtldTjhIXIPf+5tqvpLW3TUCLJJAzknThCKI79PYkENesSOeu4uqbXl5FW+pBaYA/WR
5Vqmge1jNiNxkbC8CtUwUCeRk1pI7aE3GEjqTIoKTa/mj4z/XMZ5OoEDu5NSE7r+UjAFQUDf1ICp
DIYlMc6igpJK5XeJgWSeGjvid/0jlJl95mZ/KHWFUrllBwkR+h6/jdU/cTjB/X5QGEOOyhYvP9ku
EXC7eDql+1p0T86KZxXQQfHHJNlaIvsrWYg2K3tAKmNSp2rVKDBlSppZaRkB/n2z42UTyaEikJr0
MUrTqqc2Zzc8M7Iy+LpVoTJPxZmpxykr/zC4vxk4Fx/18tq0wt5GCRj9UnD8JhMvy+Ik5zm+2EaB
tmF4g3KHmHUmG1CP85Ie+6adTi0wcHTD35FhEphHbf8cSw8jrpFu5nQNvETxnQB3vTl0luQqGcAJ
2PY5isRX1FmhLwWaUe+xNIDL1U+UAZYqaApC+kwpjnGLMZKRdV9KL/xWJdxobIrgrb284pi4mmqQ
980zj/G71XU7PVr6naEI2s1KyBa0ZHfKdJ61JD4NNS1UO9W8UXFoEFokOaTh0BNJeFfQLCQ8mEOx
9dYmTjCqwxsbzoMJDBjTEogSmPbynO7gnBmnGr/JSVl6ps3XGpNc3SYnqYIUHdycTxykyoCvQYFe
c3Tag53G/LMJ3bU5GbggXgCrNmfABJT1wZE7VAjsWGArM9UXTQGclTm0XicGcbIY7MuYLiFrU/Zp
V2F6asMBdVCa+aZpUHKdDAgPo4xPseXGqkuOZByVCSCsNSsvkEAvyzCaZyVvnxlbZ5+0UW+mDKSr
KkvONFPcm0vnPjO5lIAiUDWpGiifmD6nPNauqVypmPV5AWmmx59nkctzqXcpFfCeWp1ZG7s86g6p
EM1zh2zRq+mvQ3d4MM2W8oVec8lyAjoh06VvFIyIlhanwyQHNZ4OpMMAGvE/MgKAnWqgOw70XhCQ
A4CeNfimcmZ14pHUtPY7xrCRA/NlYed4bWXG+wzJB8/j9jgyZEzRUnlv9eZSrMzMYVn67frwmNkM
BjPi5BqmvmpyCUmlwivNafaAFhrMYxNGSKxMOSYNY0UdJEz194rYd6cV8k/RwpSc5BGsJtjOYwJP
2uEhrdWIZUzjBl9NcvJxUIJQFNhWVgDnTZbJcmTSQrOZlQ27R1zH7DOOodguq9W+StYxBASfpWIo
xylc7mRZKHsVOMSefFoblzUqQLqeRZia6AtyRgRhJNQHJWuz65A4qR8PNNcxXGj3VWUBGTNn7SSH
GQA+YVI1S0Ls2afAHBk/sq2BpA8awiHPRcx+lVGTAqKoK4tGeOLbWj4z+j1HzzYE2+2SgflOK+U1
es0tRvBTgnrXtJbs1MHMZQiuZM9T5fButrJ1XoD2SWjkT7JMXcTUFeW+thmG1QltMJbH8WjqbCbl
NVgQuhV5yABTvw4XbCb76sgc408zW8nBWaqEygnWBGYdLBKM56LPR2+plEPYotx2rK48tJTRyoiD
le3o0mtc3NUgqJEXEkMD7Ndoy8jIZrQZUoqhalV2r5IEAk9ThUPMkrZBOyNHJ4ug5JSg+u+X/rAw
/9L1d5IqorMtpxdVH6VH0l2NvfNrabtmq3dHYSZUbGx6jYP0UJUWdDMSBWugqymHbN95Txe9tO5I
htwy077GLDbRNeN7mOpFSdsBPHvRv4pweqbsYJA+2axyRrevrLZhgMKpT+GgjTQk8iAjuT9Ydcva
0sSHjk6/1MqhnzWZYCaSy8lIsy8tRbnBvm/NQmVBWq4hnIzoGQ6EzmWOMlTRmD5RxiKwil6710cR
CMojAhe0czxLSNvxBrnj/mQ5TbUFLDG2VsRphNum9K0yWXC0leR1SthW5ZinkbuFB5oQdrUiK71W
qbwO2WunsIzOJoaZdaTb/ED7VmmjBvazfZdHAyxYkvCI1jWdnOVVSeSnOKVVuAja8rYD/lfNafWH
M06GUtm8xwnQbW2KaFKiNe9q5P9xQ/cjjgVpV5HdTYl2k6xR+LIzW/Q9cIn6HCPk13NcI9WQgHH3
Gv4bbXzNl/l5WWZGyBwKwENV3JVd97TE5V7Ko+iWGy+dEF9T6iCijUkla8ocYElxFFOp3aqdfOim
gukQFCTg/9Er2AdhZ+e4PWmK/N4uIBkKzTla0AZwbzNttLfioXMKcc3k8UcbGSOxMc0DqOAYm87K
shs+d6/m+FxXlfG96Lcyya7F1IKlLRfaQOm0Np3pBHUO5dZMP09sSDBt+z+iccS+d+jlwa0R7PSL
40NQAk2moGiE3/IhLXQWFNDcAq9qV0LDt1OyFxYs4Q0p5qmUidJjLZKvpMq/aytqqOo2960SDqcS
LaVgV7UW+9vpZAUXKZ1+ZL88fwy2Mt3Jg4SLBCcJbkXlN1qIDmAHC1+9V1qxt7KCnGbsvZIVfDso
00kIHOHUSCPgj89LAV3OERati3rZT9A1ttM8M3YwAI5IzKBQ15rLOpg4thQx5r6mID40IOcWgim1
vjDjS+sCnyO0s/pr6Tg/WiFVXjp0n6XJFVeTsPbnxbxouUJFOrW8TiIqssjtaptRGl1iGnAoG0b0
EYxPOiQQh7ktrjqPjx673WSh9cgMSgUiVlmwGRWQsjm8E079ndCm7PvijxECgxxMZlCxFpRYaUJH
/pAK5ERKBAFyzukjJzTjJB04Zdd+lgpTUBgTzF1TBa1esbzqpHKhiF+GrnudxLJccuPeKZg0hkaf
+zA/SrSLQJUkiYi5o5bu8DekvLv2WYvT59gNm/8Pevu/Ab1pmryy2f73f6Lk/kLEray6//rH409Z
/nTdz89/kt7++q3/Ib0p/4R/b8mWquiaYeim849/w97kf4LS1GB+2Iql2Xz8x/8qq7aP/+sfEN1M
W5FNW1dlXZGJN/6Gven/dGyKKQ6xg2Frjq3/v8DeVFnlDfwnVFC3VYfUwNFlRQNs7dig7f6TcIgz
nQZqhCnEWCH2X6a2Pijrh1HXIJfLz0NjtIdKg2+zZTcdt1KD6TO+bxAT/v1BKmaR0/0f//rmJMV0
Fv79z7//8Pu9cmDmbRpyOphoZH4ZuhRWKngBEWXq36//9amttYGaO71fmqG5z3/97yA3Wyvi+m98
M6UebHSGgWkIqdEuv9hnBY8UwEgrAZoI11kwG1px2b++OXpKlwRnChWLa6n1zCYZDvEoBY2+LuNT
xJZmI93KS8T2RT3B3mFFQQeoMdQHAOOATTwjXwuJK96hJW5xJnyRRaE5DJnETRymd3VH9bI4+lAm
dFXzVD+1CnYdfWZ9SRdNl1ExmfHdrKYHI54kL9OXcI+ZZr0tBp1uXA1KRRb3LDfI5eZ1nJB1dzMD
gk8GpMRDpG1jwcAYeHRfVqOEBmwLA3pKjn1veQ41O/yY4te6RRiFL4in2xpip2o5WxGOEJI2XKe8
8xO9x46XfWFhFosp3VjEXmHQVB9Z9YjlPbXQX2Qzf+zGngiOEV4A4ug3SgYClKKAG5pk286ik6wD
yPNWe7AIkVG6qAzuKPZrSQu6rtsJeSEA+Fl2TrNg11QKG5DxXFFw7sCQVoNDCZCAe0Ogt+t7P63k
5UmKH8Y+fcP3eFcmFHN14B1NKCtuBj4a9PwAXZUuKBwvoiFbAklDE0ClblFY2NnLTLxhxYWR9KB7
FBukTURmiTUfTWyb+ao0ts86sQIqW+WPVEqmWyaqc2jy+l7L2uaqZgcDaybWaYK2mcGOCO9FzwYZ
AwyMEd5SUYZtLS0PFou3F6PkkGZb8pPcOUY9XdeJSuIGBtubSlkBQBFYegyxGrcMzc9x/SvmfGb3
fi3Dpt/jwoqc2F7ek1BFTEc99vdBWW5dXuFvqk5QugBGQyfXoTuP0NBi/SvqTWYLNCtzc4vbJkyZ
nExK1Z8LpHVDmG97uhsKTci2oDjNDvQA4GNisCzsvLGh2FWurr2MD05xD5w7s/FKWQVZvdkeZIEO
qkWtSyOnbs3plEgUVsKro2YBIa1b2igzzNa4wYb6zAf2y3mprn0vI2NYULLhQgBbUvZqcm/Y4sxK
MzGjhHWz1SRUIFZCaaNFvodPNRPGmCxKhuGmqyMJZ6M0S1oIQ64gr4RLUTfKUYqyx1bG2COhUiZj
IkrpN1GHBplnwfx/JQPBYO6p02X25ARFCN28T+4O2KfDyORywvg6jOPYLRsmwCSHcUccPriLVx/W
V2EM0VHPYTzSJiU3wee21I8Ke/aAm5in9IOyqRjNsI1lIP3XcV63seiRIj9ZnH3OiD21l9Y3ZdoJ
3EDXqgUxOc+v3eiArtE1dTevb6wpKyr4GlhpbM47hEeP+A6+Z1aIRtHDhtwdm+Ld7BwFb8B4ROcG
1oK6wxl66M9goP83bfZ4AGulq6t65bZZB0YnYZZUYz4xYoq2X8japFI+UpgkIqBoVTtn4KJcHrxp
RM9UjwENWyYzjh2HejkxzQqSgug/Kt/NHERF+5pFg7FVai3ds4D4uc6jQc1v08TlxVxfpGqY7xWj
5McWqu4QnT258VabWuN+kPXv3GBNjQZvSKb7SST93ZzjkSfaNgo65xZC/nruLDr29ZxM+0UBz8M9
Jg+ocpZ8BlmvSuD6EgjMImVEFxyU4WQOrR/5S13hUIUcfUTStk3QXExZ4oYtFf+CGn0Yg/wKGaKO
WTkFdki1AVujz3dRh9ZQjzWwUAglHJ2+z4QwYUokpiyjKAcwytxaBO3HjoYCYQIZp1Va1W4Zm8DE
JAFjRigL9FsglKkMQI7YFo2wq8Ro/+gTy4sw55xJMJ7zOhhmweCFWQaUfBDVtsWrof/BKq1HrmiI
LWCiIKyQkFf1H7sqaZCHYi+1ykBsnT9OBbr3SWpbXMRF7qZ5bN4bMdp0RD9dJoXBorBuDt91Ey37
cNGeyWeEO2UKEzbdWOKJjNXMf7N3XtuVKtuW/ZX6AU6DwL8ub2SXXEovNKUyReAJPHx9ddCuo7y7
9ql273u90Ja3QETMOUYf7NUgIDhNlRaytZTwbvcSe5iXtACivWHgH7QJNhOe1h/zeaGSsf6/muKf
U2nyOia9igAFvyPeKNC8mRWlPssgO0q1JnWnRCKHjvOfdKveqYaUWYQ7UxtuIZsBi9H9UywVAgX/
VndRBYzoDI6uCF6rAvuoJ1tGGUnVI5M0uoW1thpafqk5oXRMx4Cyj4SfZemY86bsTivp5em2hYBA
BLDfi/oo6YBvZFMRsnOuWWDN6QTBppLx/TjE3bp+rgD67zTmIJsS8Cv1j3E/+MNwCmyF7B3Zjhln
yP6IdpzM6jaXc8swQTyQMRZNZDvDjKFsleScNPrkk/jOfJvBVKORzcox1lsQcy+dVeJVHq/LtuRE
MxIrN6UvyB5syulYEC2s8KQgfpLOjMvQrogRl7Nui0GFWvXtmEyPlVODOnPi8aqbC7QGMbD0Vq1L
aETbWJvscyJhNwRwKMjn2dkmDWyyBfaj7lBI3nX1bL6udQIusbk3HVotsgwQnZKStncs50IwzcG3
MaNROdrN05dTMSIaBrgRG/qNm9sPHDk/dC/FXVCWwx5A1smfcymWTcJEIqljb+uKS2mjQLMSICuy
Z/rQ2eAFJDErMZb6TPXFkWQu/VTMG1OKN2IkseJRpR3a3IX2wkl9StJ7VtnsedJ/62SWbcukOAyh
be6DUB8411kKHV5mP+o071YyGF91r4up9lPZ9iQyuVLPxBbBxvt337+j+M4sM8sg28VIvaEehrET
HiP4awoj0OQWFJD9XwGLKeq6AVwV34jWQ+8hFx3yQ69pPznn1wgU1W3YdPZuUcg4mmXSiKKpkxCX
uiG6EseqQtlljXQCUkhTAntwbNf3rMLJmtLSI9B43e5oDM3n7xjAMBZXkklE3qkdGokLdFMm0Ggk
5tDSDkZU5JobUnnLU2JenNgONwQTIqeehSC6BI2S8561jg0/awrqhxpH3t6x+9tIR9jHevWwhDrS
xX00YwN7chVd9340nFwKVoSTxKfQIa6zH+TtYBbIZywByW9sqBLEqYBygbJy1qBYbUp/KvUued0Q
Uxw9jPJ5btBs9BYS3fJxHOLK2U+IwPMzBO1dQAlfDRs5BDhrZvXanFCSU/VdZxrm2swXWAGb8jFe
AsJHZtK7FkzT5Cf2MWtFz3kP1w+1vxO5IxJV9mwSAimobK3ZJpkjj8qhNeKqeOMoA81jQAmEcGu1
0efuswzakoGhBc1mCszjwZtVB0/xxGS5tjJQo+pZN1EJUskhnlV/Nqmm70C6sUIvTj1g0E07UgRP
XKs5xEZLNamRu6ZyfnjhXLXJ3X4jfQvtbhpOJ1QCztb1srcsqmrogXT4CFw9ucyjmoxdKszfFN6R
GB92xPlC6sVNHhvavhApcijzaaByTfHtMVKaWHclwS5tDfgZrcq7H4HWmmyysnyPf14fA7WJekhN
BYeTEabPkz/n1IRInzP/B/NAidMVQGfuEAhIszUV3e8uCYgJyU9BiOhq1OVnM6TnRYtV6o8l1fhj
2BAnBIvhtrEKlAtOTdoT3UEMgFRteBl3nfuzYyp/tC26QrnOHIzOIW7uIbnXlE10cQavydPVQSMQ
5xSkmOWZ9JVrspfGY+ZfqtFxT+W86cOPlEy5I51iAkFV/myahpkRSmbgBSc3JyL4iSa9hISrkCub
LNysXpo7Ny1fmVH4Kxsbr+tam6axkMdBbVxVGSDncMifFCfbnWNiDRrhK0XqoetlSgCLC2QI4do4
ecYR37Y7EV5UR807s4fnVBURh1UNFXNY+21MszDZLfozAVYddmGJzEja1qkdbSxXKf48ux22udsC
hchScdKSguzv4oXK4LBNOZd/HdQWEVRCQdAh4Q0537wXiopcHMcin2VIScwOwsLYud2bGyt29zn2
JdO1ah226VUKFBusm4Zk3xcFWic6NbjVgAU3/ERBQxvUH0mvrHyUNW0W7VlZXUdBH53GOwQdRIs0
vJxrho/FGDq7Jm7kuc0m59hQQtfyWD8FToxITbrPpAcba+lSDBvmAB1bnR0qeSeVr3MqcMWqLRHw
tmN8DAPWzEXtP6uIunhomPXXbj5KnXz6Fsuf77wSuvcmk5KS5FhexcI4Q7OftQfTOaW2aPc28thy
gkMwEcZa6UypXRtBGX5+lYBxltZblvszgyfrNsr7zKg2n5aNrktmYIFt3vfZxD46r12tsPhrk5bt
c1fUw67X7L9uUo5OS1x25FrMm8Bx0a2lYXulo96fJ+nbyTTuGUjrE6jQBvkGN5GyhHRj8hEAoNgb
NEqh+mSTeEyy2ylyrPaUTiRNY4WjG0ZJwsmsZidTQCKppvA7vUScjE7BpFuniEDPr0tJ76zDRHG2
ZhzCrGvXkO1zyHS5RjqGOWCRakKyKWtFRE9fsay01J1PjCJpZ8o9TPh6XeX7p26+73uz3JbGiPpC
bSAEfX4I/PHg5MTxBRSmuxvGIjmZ0b2wspF3DMYPi+IK4gfPPsVFwgBaOP6N0lCoSEdnZPaxrzRK
YIGtmuZkVahMITD+6IFoMzbMAsgCfxUl9t8QTALztWypFRBmh90+rSQ7s+fdsxRTJ0pQ5dcmmEdJ
QzLbjeGtn5aNHnfTIW/FxqwhadlewTTWDabTstGme2VqMFvnYe37ZoFqCvr5acxs/aTPm6ktH/PG
grLmUc4dIxrhNXoMIwB1MrnsVPHEyXfiVHwIswJ/YNKfUTkQmE3SEe21ISVfyiGAJu+OITaaQPg0
Swed0YXWiikz627ZZLgM9bZ4sBu3Xje+8aR8k/QaJ9hGFXidhOQoQtOBwwtKy1UtyHxC3g78f+9q
arqW7Hn402bTSWJYV3o80/fi52Q0w9chv9AnyVvyVZl9zfl5RvRudS0kwtSuz+Sm38u8ch/KkqmB
7q1LWXKo54AKAj/ivCrTX01FDKvfYbIpW6S51lRgzYjHuQeHL4BZxGMrSRh0w4B4NBYGgyjCcyXe
Jh3xbeK3r3kddyuUb0g9zZe6RPxiCaDcgxkRJKcrfqwQ00AMz6718K7Ylv27adNHqWf+wW71kfxG
dy97lmeBLIbLFEXHKc/fgywzPnIFvtPpX0aRmRfESeHGjnMLRaWQZBbOFP1wuCkj9Uv3vWmD+i1F
SWAhnFJxd+7J/7Mb4V53eoO1OgMak3nIL6Pyp9Gn5rm8HdLMurACIcKnQNNIT31jSc6I5GmVx1iw
8g1Lgy59SBJBGDKfGB1SGKqeyHhWt5tK5eqQBFV11QfoVUIrvtj9+zjI5E1Acmj0BpzFYCLCd969
lzQ0/BtGxRCpvm08SpvcgMYXx6HE9lrKfLxqEG/vJlQxBGXV/pUsML7GNWbqKjM3fpi5+05CYSxt
A8JLMu5d85OUxuno2HG/n5iOsADxtBm4+lhAMiZSgglG7FrDtarrcWs29Mml1/9MAS7d2nn9IgvP
WktjHnBnwW3rIzmhask8cB6EF+ntGCXZIdTrXWC25JD6BljC+fRPX3c6eVULPVOLH5ebmAuNpzuV
Ej24bMY5AC3uTbUinUHftHOVluBshCvzRivI1q5tDj6/3pnjhO3SYAdMDZ3WiRU+JfOZu+r8/hCa
crekjPtzpuAoqjtW9SiL5mtiKbqWwnlqBhXuhNuVpAqyQevNCQSqSTHn3kXziKPkXR0V43G532Sk
n+PkwOzmkrlCpg8l7PGayfWiwV6k3ctGDPVmDNh96YDXq9ZB7LGyqSCclklPUPOll0upQXREkhvP
y0qnYFnjZjOKdCC9bWBHcQzjl6E8uS+jDDm+gxjOKX1EariBCoS8oU9ZJTAE5ZYxR1oT8ud1Q+ow
y/XbA1+Poki754DBqB5Izh/a3WAkRL0FjYHTAn2mNTi/u3EwzqPlnT0vNij/TSVhSe02LS4yjE/S
6OnE5tB94iB5JOYO0KtL9TgSgNTNYPYXFLjdFO8FRt9gY9+FIgzwoDlYwEfAWeytiIuJJ2XVIzZY
35Joi9AF9U2zLfu82xcmFDXCOdYeAX+Uj/qNX86nmvCuNXEIdtiQW3g7qUJN4cbuJQnjT4paAJa0
UzIMu1LqsxAsQutWdk9JnEFVJrVp9CDJ0NbQVjiJqlWlYSeNRoy8Xm2Muyp+SiPzd0sYCosjJDd9
iENPBLdtOOzhQlPpIWp1VwGrEhQXOT3CAVAM0W490JXcU9QAM6qhh6C62G1NO8Cn1Q79yTewqZge
lp4y4sdG653hTklozZkkD6MksXpEewTqbNrJhU7gH5H4X2VI6Ghp8PX96cXu3VOMT1sMya3yaY/j
NLA3ZS0hwxHRQZF3wzszuUkcnt3O5zB8ae1oJGgVp4fBQAjB5BUFakT1uobYkCqzvBIJWBFXi43b
YiRzllavrnvRlcmP4xh4DJVDIAvtDJgo/pylDABEi38PgAEkBrargX7A2qyyt6j3YbgQWQAAKt1M
zXRj1Np5NOHSqUZ7oND/sFXQibTS+NHVlH3naWzev+usrmHq6PUlm6IfIbOiC9kegD1UTPW8ySg4
Mx2M0vCBhUBsXjdjhvYukg/1BA/JChjxJjTxeZk9OiK8dpkTd3Ujr4f5j1ajpa5c2MYFbXvLER+u
8qad2zznPgljKVQOWj/PtgV9WraWtUeWfN27lEJ84syZ+JU3KkRD0fYaaKjYQIITuMdaGuKAuvI6
jRnNci0J1q2+86rhpY0jFKbG+Oh56c5wRgBRnLMY1aor1dkbVJKoh82hoZhvwJkx5FpqIMlT27kI
QUMg6nxwzLRFJ8MhyzJY1TXN3DQrK7wamHWyNLhPgut21MA7CJBNOl0TUpu7zehY+WacwVN9b281
O0FbaTTYl2n1ZL7pb4T5W/ObX6aQNyLHrRVqRcrE+DWUd7INg+MYQo4UHsFuTA9WFE4oYNmAim1g
brz3lZGZAkQ7pAtknqC4JsWPpXNSCU6eVr3ZlfU5fOR0CVdpmF9ro25fZaF8yfF/hLWkeIfeosH6
PTXphkwplmzl3RiZ6NF8qlYWPfKsLh9riC6aOz0oW/dYL5kYpq383EZvJKNwpPVOsJ6cH7GB5twY
kU/XoO/iJCTMM4XBmDgbvcQU0PWUBCxp5AxdprEBzRGjPUHWF28q8aOIcQXFiflkNeJnZOblLCqD
cjMVz3lGqdxoZ3+lIc9VW0FTHsCcJVQT89F4BFyoKuL1Ao65sgW9HPnVIXC7q6xIHhOrhYwcT/nG
6Zj8ZL63kzEaYRHl76EBva4kZJFMKUK/6Zxgpblg/Tj0zHrqxoQslJM8GTFgWbNJbsbpFN3Gc7WL
rgfNg7TESzH6r3lS4uEypL9vOKXX0rkRQfRJLC2ulT7EYIbqmgVaTM8oZzSSzKDiEB9P7WUdRz9z
j3pEapPSU9iKRDu2PXVjf4zRQpjokrQCHQuawXDFwAb4K9J+1nhCIKdvSsJxdnGEEMEdDGvrVRbm
rm7P/OODgx28AwJxJILkweiCxTVAEVfcmtm5MzjSVPykWJ+tnKos8CjTrKhD49lNGyDBk3ecvPIq
BCBlRcNcwEuKjVVUSAOnZt+DHc7H21p4KDEqjHOmRJdTXU+s7vghkgdVmp+img501vj8bv/au41L
8qWPWU2l1/IR6CJnwzMSWDpAyuFnwNhCgaWEhzcrX7X0TU9m233UvNBEwFdqituY4uAxJsJT2RDC
rQmxqIkVPk3h9EjQ3gzwiGmzwt0RBWJHxaq0hEaSyq6qJEAGNze3A8ZMTali1wEubQIQEXIqnesw
Btw0H1A1NaJAq8qVT9okMeegE7CUJowTtUOpF8EmTAYRGqt6YA06toiWEt0FSoGlJA9ACzn0HMoc
/6T7RnXzQxV5hX8f2FcPksrXH6PCpR2UkpQ9TxJD8yMam3MyYhHnXLOZhgw1LT0i3w233i93b+R4
qVIsVYB+5pIRzOiM7EP0QrepiN/psKkdVqtxRfXeBqAcP1RFAuXMTS7dyC6mDzTscg7pDVE0+TYt
czAqedJuHJAZSHFPWQaJzlPDsBkkHUhygjZImeFIxZKTqgsSxR7BeXiYMW33FFbuDlVetbJG5pU6
03U1ZAdmvz9UarNrCvjoqjOuIxqcfZq/Wx+QN8wbUXavWgvSsbIL64jmcj31rrNFkuBAY6uLrT14
zqr16k/OMe5a6a63zofu3IR0FwbOGXujo/Iqp3brZf5PUp/O7kQrmFgPqj3eDb1cB3oFpcOis4rU
w7xvSTieOMu+N+48DY5nK93fbvu+qk2zDY3lGDrDnKjFJQM5b8wQTPoSjPxlfLOB69DCwaifzUkB
jGxYIue4gD8eXwXEMWRZ+lQuT18e88fFr5ebX7OYiwmO4PBYIqI9s701JmOiizcnMc+b5bnfV6Pl
Q3y/3x8v/beHf73f2JP9FBoQV4Yg7tfLE5dMZOxnlDPtGGXD8tbEJRmHbNLxQ4XiSZ/MaO+Geg6X
pfmgKDYe2qZM9qrwigOh6fG2jJ0PZ0wOXfcSqYLREHe6HGVx47rVKVX5azz145vE6Z5Ll+hW0doH
DZUR5SFWIH7vMxv6+8VcZfVJeSxwmrZ9C+alCvOnvzZY61CELNdRHQA2Wi4izydHYrlY6258yogm
CzrrWGTnv9+/vJ6bU7H+epV0frflQcvGEfH/eaWvG62JueUcRl0yBn8/7vtjfb3W9/V/esw/3WZp
jXd0672aC+h2PSpC/ADdugjUNstVOe+n9b/vXS4tty33LleXzfIC31f/6bn/9FJZW5BiYPJfVHNz
hEYbdaXZQMq3pQY4X//HG01yaf68H4W1OkXfT1quL890FKuf1sO0Q+ugatml6VdzMSgQhn9dXO5a
Njb2LE2RNDO/3Pe7L5e+bzN1LHT/X4X231GhCdMRpM7+ZxXazawZ+1+b96Ro3v8Uov31xL+EaL7z
L9sh1PMfhGikgv1LtxySQ4XtLZGk/xaiWf6/dJoePnfrAuuxizqsZq6IRs2y/+WjXjVdnuaZgong
/0SIhuJtThX9zpi2PN+1EMOZCIYNm5RTU/xXIZrle2XtDK64gs2Q6tQP5g0zHAxYjTntkXqJvZgb
a4tgA6ce3bXv68uNQMpZMWs5uvZZ74W0Lcf7TrkjswyykXxOn2kVoIbHMgY4oiWHLGUMYl0368qq
JBqQxWi3bQ3pftn0CMWzQ2R2PjFkX+fjEKF3TiwDJ+Tl/GyL4GwOSmJmycKj8pGPrLNL3uEXmWT2
nOLgkqN50cNUP+TdzVAaE3HF0dYZsSgG3W2i5cMmjyeWi6p8qsPpMdP79qpHj631uNRmaTinbiBb
0jPgc0PrQz5930c4K4KZejSZOHrwVyo0sZuAf287BNahMYxsE44KhlaGL1Pm6sMk+gfBsntXms4P
5SWXWoX3o968pFj8NsKmS2jiBsZ0jOE1wyyoRZFALx9cMcLSQYz8T2fYZAiLVoONVamJPGOVl801
3ZYNy+drZGXalkb2i8rGW9QG94YZvdmlk25Smij53GciGA/b1cXRUeaS0Nf5BJKYFhTsIWShNcTT
fn5Bgq1eBpv8WVYS4wDgz84y8LtziGsdInnOotLf03CYiEfsLJI6LoWGayAoKC/RzrFi80o2+VsZ
8qsObshM00FyaBrTWUbVa+mRRjaqB0NVd17tPvnSeK49lxiZPj7gsAHwgHk7oYLqoggjK1wjuzyx
OioJ5bnvK1axofqlGszrhZn/8qzVUKBRSbF8zxKQpu8/+r7+ICOM9i+VuRDyFoVqcACnoLZPbRjt
Bq3cmXpEWASL1MR1jpVOpbI2JELt3A62haU+BX2r1agTiCixSq7Ce58FQdoYv7GsbwiTfMw6RuWG
dRVAYfuT6c3ajh1AqSEcNxfVj9OXrO350hqmeD8ln3p0W3a8SlJsUOPKdVnrVaKhJ8fKSWFJ7Hsg
yTblh6pHJpH/6HWKkH4JMMRgf6BOUDwYL4ngp/KxcK46mr16F1yZAwoo9qcSb1Ghe/ehAVM01Vm2
igngcHrMe+02mUAhZoTlus6tYMK7NiebvJoIdgo6BYjZ468JDXnqMLiGDdBCT9f3TWJKwGQ808ju
K9b/eDiSZ8ToL2bu3zQtWgsqcdsw0oBXZS0atFL8shr9TmtPbgNbRyUG4ikvPtimACfosfQYXGPn
leWT3Tu/WhRcm4SwAK2DNCmr9AFFx7SzE1g103BrepjQ6dDCYjajk9b1+AodOEm1dYfpFZtSGtzY
qcKil7won4yzNjlUZg2RhmxIQ8zIkeaxT3poZn7G6o49mekjaC8nfS6bkPoXihvEnTjL+3VTxofq
Abc7fzKLCAuZZz/a1/akwEElZBQQRXjfDKjlUwzO7drmR9Vzoa+9RJSrtBw/eYPXLLLuNIn5Mami
n1Y2HPUuw1dUPdAo/MnlCNqmc/A01HADIXrJkbV0sjNxi0UqvEiAYwBUOjhJxfx9apuyqClgiZpW
QgiRlam1jQ4/w0PB4iS+rQ10gaH6jMl7Dv2b3K8em0q/+OHMUjQ4prvYvGvldVq5TMwRqTtm9Nxb
3U6rkZWqpj322N0owPV3Ih8vVPRTRgl2r/itM/GXgtj4rPGarDBto8bUhjPa+gc/ZmfGDwD0oel/
6/ZN4MPmCL3bOo1+B8YAEDHtL2gCAL7nzaNRmC3LIIBj/pRDAapZz0wMKbINHjrZfdRmcdFLArBK
PqQ55TfW7B1siKrjm1NDsO4k3MU+Bsflttm7NlRPRg8nW1hPBU2y2pq8dYJk2MhJ/0r1S8Ag4Hbj
J0Xkx75XEMPjzyHMz/Ew7TQxA5dCRhP63uAImUnOmN+0heGJViCGYSGKG42aKF8QbVObM7331sIj
KYskY1qWpn5IMweuLNQ/xP8fTsy5opV3sWd/THgut4P0ZrdDdO2j9SHulfPfNEF6bCbrJuqsc5jm
hyS2XgL6f24gTkVhaeDPrBb/LThc0e38oT8z9wvWXTbdRUF7HqgFW1ZHgJkNNgFmbCfSd1KTdT28
4CUDtdNcmeZxSAi/yIJirrswDmL5q1r/FCGAFI2xT9P8Pu3S3yFVyMlBP+t3w7uHLG/jDcVdp1jE
zUfXMKmdqVESx8rze7InFHesa4MmkNA18d2NKdAeFJMzn6/2Uf5A2Asp4WFWwy9vujdeHnx0+YRl
0Ci9VQ7YVYTPwxBdQm9k1Rnj+2mVCWGclmvt6ohxIfTZpmzmRObjoNAtuJj8hKquBi25GyXTiT5Y
26RTUq0MNtLp97o9XYysRV0Yd4ciUGvksrwuVhw9H7xN3CRYQJ1DSUiOst2XYUCzNe/tviiNfQ2c
ArgdhbCBAmKPLjCszZ+ZWd13fUhtFnVm9iOX+sEdh9/+0MC1c6/T3nwqDfshH0DOukP7GmO5209e
f6onc922Dl1grb6okJIZpwbq3wejRgCINejeLMTFmuTZ82EIG7PDXCU7v3LuDFEFZEnPYshHGs9g
cpN3qxe0NqL4uST+g1K8uSqd7FxrkPBdu+R8h8lOK1wCZ3KSDliEUli12W866l9VAGIOQ6Vcean6
YffEWOk2t5c6ey6N6+CKKcW6L3RGN/YQ06rg1qU4fqyTQ6+9I4AahsX05A/ZuerJp4r918joomM8
Ob9kIvaOq1BI9tpPouvpo9q3dixx4CbUtZFNrmqVvjW9re9n4I2Hl7ZLeqLv9ETf9aGC3e/n4hzR
aGxbJBFllD86JYe4k6l3rEWP+cgpp6rUb2AOCaWWJzPR/W1c9qT7pOlV2TAfCihqDbr5VHQcrrL0
nskUs0vvKermQr4bvCSJI7fUKV+Fl96OTgFdqogvThbgJqn0rYaKZHBjgAvji9N4pyCySCPWIY5p
fbMys+GniQ1gLUL9piRBqUCAh0bU8KFfua/ZTWdB1UJtP0uWOCNmVv3oWVQv00x/0TTqsGbHnhDo
IYJBnqIX3stADieTH3eld5BOOWOeLAtkcNvCrikA1GVm92B45Yft39Gdfutt71ctMdPXVNmS2oOi
YMX4urONKIonNMbDqpX6Xe2W1EZxVXpzq0M0UJv1nkirZBBgucNbIQ+tlR5bPWJ+lISvqZn8jFX4
rpLpRprxpRHxjYGO2B2Bo1E6O5u1sWrqDBBFwY4oCB935PCM5Rin5qQeJs98Q7B/LmybDJw0faBk
fVWgWKa+B0Ir0nZZ3N/1RfhiF4T65ok828rkvAs/n9PfRsutR0BUwHMw99KAwvwYDT/s2TCdNeVd
wMSarwIIZnSqZtMjQ/ZJki9sJDoDREhxsNPkF/r/ZoVSjCYwg5Y3fsSI1/TQpRvm5unOm92FtX1m
Rq5ZGQJHssrn45wK1CNqNvijjY7OXEbXuh/SgpA2razuvjDRfcU1JziS4y+BRt/Ab2i46HYOh70L
3kMLhJw3MU3JA2BjI1Y+qy5eEqMI0c5/5LV1iTXEmWkq3wev/+HK7tfYNr/FREVfK35GqFBQVPJb
ySC+tBpa9rTNTsQj7TuriQ+YTC6GyPajTV21Cs6OAC4+htUbaskZDF/tomKPDqGs4/hAj+aHiLNz
oNQnolw+tJG+9QJDpOHRH2VCP4nk3mhBIXqV9yEb8AV6TvCWntz6Rge+Tjo/qb6vA7RX2ymZB7xh
zTgORR2kQF+h23QQNTgargZdMfy3D1bh/TRjokMRLxLYVOC2XAnDxfavQ03r2xpWoTd8cMK5UKxF
RH/fA49LQnz7TQxhDTtNEcXQOxN138c5KcZ+UR2kAV0ufhqs/JGMaYZ/0KX4dEGpkR7To8iXOkR6
LbbOTAh2FbXtlcIqHXlAL4tW3E7Sve0D/VaUYAlHVR8bNbAIqp115GW7Du6EKvoHUfVkRoLkbSFw
err/YYXjpTZTHNytuht7OtWl9xoQlQIugvOLzgHmwT0CLgO5GsLm1MPW1cSxizimmsT5NdbGfaJ5
+won1SqZoiuZc4ZS/rMwgnBX1BCnzEgHA+JatxWVvqQxnmf+h+PZexV0tFL67BCTAjMEj3FP0L2T
zrNaUhh7gqjox/YrW4uu2xo/YWQOLVb14WCOnKN8n6CA4DXoDcA+OHeMUOZb+ajpDk1uF2p7PXoI
l7IrsydGIaA/aFry2SNis+jdm5LfNUQU3BTp71boe0N1eEpfLLSNkQx+hVP/w3ftn610nkOL+bbv
oS7R76zS/VRJeR943rBxo3I/yDIAK0tB2scqYtgfsciPBobSKrolcrTZhkGx9wofF3SwN8wWGyqT
BaJ8czqRY7GNHMCJYUG7TJWnJiZDIaE1CDkP1uPkpu+ZYhE54c9ixSdfZXVrJSgpw5Jh3tfkVRMl
FzGZ9dYf5e8YJmIbPtqMe8LZfrSz0hXelkuD01rJOMhOyyZZygzLxbgJiAFwEH0vV7NM7WXJvj5M
2UiTvQRuEozTodVUTj2ZSgSp6Zid+2ODvHjrl+Wv5XnpEOKyqgjy8ek7MhTN77UIbfPAj7c2VIU/
bhtK0e5jbZCYMsj3Wh7szUWPrjO0EclgOmx1Ub0H823LpudIa6sc3mjuxLQyFOo3b1Iuqnjp1fDr
ebvQh7pEhyN86+bKtV9LeuQOLrtdk9QP3axDxGF027fdsJu+ijF9hJeop6U0F2hQTxICI7Fo1f/+
tnCuQNvbdbjRbTs7NfMvsFwqDY83Wy762ZBhoJsDfNhpFz2Kb1t+wrwEMcpyvdBQapE8pgy6PHna
E6i1fK201iws9vPX/Lq4PNodvQhC6uwU/Lo4pd3WQXx7WN5vqOsBZuY8rXuZBnFafrmvXynSSsyE
6bhZftLlV0kaxnz0QlRd/v2fLM9Y/p3ltq/dYbm+bMzUx1QJ105R4216GMjz145c4uFpsLEjfO8N
yz3VgHYYEcMEd5ufYvmQAuMav2tYAOxtKHeMtvrZgKbw5m7l8iJW7gLLQci3y/zAZq+jBJI3x1nY
k0/FtGnEeOEEi1B33mSx4+6ncNqFoeJv1VkDHWAatrSskrz4v974j8+wXHRTUtMMAWhk+Yhf/140
a0zzziRcfd455FxFayutODi1uRkuaZoADp7/m2Fxdv5x1HgCyhRy9v96QH39eEreFNHe05BtmTI3
ZsunfNPaTN9+/8IcIiiSvJwxjr1q+UiF3t1lVU+zZf4sKN1vU2fCvbZI++uMA70XGoI1fuDldZZn
Lpf+421+W0LtZLjZLHtChxSJr0is2fy5xeC4BysgrfbfB9n8AEdNPMBiWlyG42HZg4fW7g8j8cxT
S1y7S1kqmPlmEJT/w2ehFXAMYCcgCkOXsrz39743xdceUzemhoVTHb/2pOUbL2XO771rvq1wre18
RrLF5G4DV/U76aZ3bqixIy573rL5Plr/2EW/Li73T5RBD/5cB5l/7K+nNNLea89NnaNnn0uuuQrr
vQir4/cRvny95SnLbctVHB6g8bpuVzcJPxNRHst91rKzL4/4fv7fd8Hl+vKvLZe+nrNc/7r4t/uX
q3+77Wu3LZWDsnO5q8iYRdmpdQxLjPaYKwxq3Gu9oz26fE/h2+0qFEifR7GLQcJ5Nky15R/vkW1s
Hfc2n5p7F15gUHhXgmCsCVxX0yeEGpqg6MCgz5o4ao33eXZGCw06gNArakSJXh1MDd68QgqrjQBI
l03hF82pMiqHIL35Rhcwz+yfCXHKFrisJxGQGZJ3s79Fcc/y+H++mHu4EntPPCRpOR1T53G0Ynnu
500Q9YwCy/VAODTjl4utqKpDVOn73hx6hBC2E6J64+FhyEDheO0OZTVNynlUXDb+PGx8X/2+bcDT
xQ4+3/11cbnLW3b778f/P+7/fuVocEksqUQ8XKFJn3bfT//j5b4uuvP7/XHr11v/ccP3B/x+lX+6
7fvdl3sHx3773+ydx3Lc2pZt/6X6OAFvGtVJb8ikE506CFIU4T023Ne/gZ06J3UZqvtu9StCkQEg
HZVwe68155i5X7vB1kBb+eXJy/vPX6fPl4MvH48FMtiUUft4/rjLj/Pldb/9qZePaSmBLXqdudTl
q9CT7rRUfQ3ztGLQOIu7f1scZoeNno3eTvgWArS/2y+SBCAf5Da5JPsycrUZko3wVWWrCgziFIox
0iKv+/UA0o6NQYJRtsFxuaZozm0knO+x0pL/23qSlfaSQhWDUHndvzj8PXkABPPl06tLIlDR+svO
jJX13O/b+eqlcoNbWw2TGnwZXMinmJrG7K+SL3T7Kj4M555OJYcQbdIFO5NwIebLdITyJgxVIia4
Fck2OxSTRRHlNvYSuMCgB+gzJTPHVq7jwcLFNa+OXv09o3ew1qTadT5p5RIjiW0fTjWVyogYJZUA
pYCpDTmZuYqQuOwCZDRTc8Bl0xzKf5a+bKtr1WEW2uNflFrdWbWLLahGGkT//rwtBlWNhgYYNtYO
KetF+7QNK8aS8/6MZq+KXNJmw8plW9TrHAOWBmZ2JEO0qRtGv9Ys9R8mj0W5h+W6XetPfgEkVLbX
ZLctkkYvuZsv3bexrJMls2sqxvO4TtIW5JLc01+2GfP4kbnPj1jeCM4duPOy3NFdTk2tdUHDzrtT
7uJLR86Wt6Lz+nzDsieGXnlbgVScVR0XwcVvgo8kqn52Unk171ETMt/ve1Tu1jgvqM0yVhWKyi8w
hRjAbK7ysq9tzvvW74z8Vz89GMk+rRCMyB5+2uHZO5ZF3BIy8PqfCgyowOzQf2vbUMO5giDx10Ob
UwZoHIgTl23j7GuJA6rLnkqeax2UwKiidwMYFB670Vr3TfdiaROnm9xPgdxFclFwCfH1INxoUqF9
2RNyx1z2TlgjplSccUTrx7l2eZCd0cuqPDO91i7WyZj8lLtB7qA/7Sox75++0Msdmq2V3D+l7W3M
MrO38kw77yJ55rlxhwZ17GmJzEqKbq6oj86IrD9PganOEot5dL638FkYkqwdJeUPn07Cup9/u2DW
qaRSdCLXz4sI6dFxhsyf5U+ozr/j+feel+SqZnbMHRGgybMlitHJNYn7LC+Q8ozxxsGblnLxfC4V
drS3C+pnpUtr2s7cAUFigaB5vjKQCq0v0YzNoTmEow456U55SKFZPgswlAMpH5S1PZVP8tiSWo6L
cEKuXsQUlkIWU88A4qIWgT9XHv5PWvEfSSs01A7/TlpxXeTtW/6vqorze36pKqR0AqGFAz5H0w3V
RNTQ/2za//4vRdPsv1RL0xzVMFGnayrf9Avvc1ZVeEixqbjABJqZO3+rKsy/DNu0PIy7DCdt2/xf
qSp0qrj/oqqwVMum9mLwz7AQD5vggv4F70MNP9F9HyqnPTZ3vlZTEk6KfMfdBhuOou6RyTqbGBtO
JigbpV303aXfdmDAoc0e+SUKwKNQ8w4SfwAfK/90S8SDZWtR3m7vzbKOqWCSFTB21pxKlS6dlnmi
qJynxirust668UKdchqEffVbMrbv05SuC+rfay0KR7qUxmuYoHzWc0zsWXuTJqN6F5LnQVFzkXBF
poYDLt2yJ4YvNLe61jSIZdRwYd3Cr3ki2OzZGJVoW3wGPWHnI9kILu1yTQCPDOtk2mL1FJRU0m3A
22gq2VAtI4iFaScI0xg/hjnEjl+PaiX5vyhVF6qJHHP0MJR0b8OkJne4stfCo6DSTHV85ejOUenm
MK2JyVwqxmA19SZXEC/6qIR7zLsUn5OFbbFbacDhtqqLaHfwIImSaEnFPlnyClImALGBZrOxgKPj
DeEug1wgmNzlfw5hQpCQDSrPsje2kpLEWWbuSvTkRlkQTWJ9vA0JuKUZc1PllObLhLAsMwCIbngP
CDcoetfqbdth9xUKKUFgSwtAxw8Nx8Ba0cjW1c30RaubAUdE+qYJEGWQT8Euehad8BLmCPW2jRE3
rx4e8gUmlWKdC/Wge0V/VVbcUVyyeTQnWGQpOm/yHcSWetAH0AzBRc/5rqXdvT2Z5oZisYrhPwCb
0GH/G2kPLQt3vKn6sD5GbvoZJ4pCec41sdzswdKYu7HjM6akfnJmPXbmZB55HvpbUFgUIq1uPcQh
FM4kzFdqStYrApZ5xw4nxai6JVrG1QDwlZAE2I6047Rt5GQbzpRrwAXvGki5rZ0435mHkXwZ4mft
RmS06imsCHbpjfIta+HMKS10H7WJT5VWg7UsJxuL3JUBXkeBYI/qOCYQJSVLJ9U/PTUs92EmXtQo
ndYQ/Od5HxLmAiG9gcRi0TIxau1dU/xI8JIf4hxUrE2TZQs1bMTK6oTLKNTvPNycSMG7/D4Mn9Bg
p9BTEbeS1tPz98CkjTOIRw3D+4rgVVqaZAGrdhivK/MH7u08bMkirG/ovuabYO5+4lqDNhenDsHv
RDOAye2WYW0m+9Etnj0jI/jdItokot5fezllC9N5y2r/o0UWxriSSJOaeWyE27iB2kMT3frp5MO1
oc795Jg6HrVSAVWF/qvWQQvtGkQXM7Jho1lQ7qlW7gCGrUaqDwF8H2BY3IDjl8pyh71TGtNtTSEL
bgShAR3uIpoma+x/Gj2SosbrngmcCQhdIeoAeAy2VGgbMlPU7xE1w2IOVHBRr6jG0nesD35xVDgt
ZuWkv21beHqay75tAaMoRL6MubkfOGbrgBx2Cu25WpBfG/WQtHWK5oIkVRFR97WbjPhxWjgiyhBu
dEWPBxGmFuFFdNNqrHsMKrqCQ44hCPHJKTYLN6cSV5jhMgXoPLYo/VW0/NuSoCJF+D3ECczQRfoS
FBpHWD4Y20r4N5VKrE8MzAtvPZoFIzXNpUaTbqObCo3x7D6hn2Pl0U1OFu2N4tQAfv2mXdHjxZ47
XoePUbROU21caXELtkElAjBot1XfFBvVjlyoOLTURuHvamA8fTmsFLGHRFrfhDGkq9ZuoSGJjiZC
HgFPQcHE/CLCwnBIkfijN67TrReox8sm+YpmRrNUh/N7zs/Nb/xtXcfKBxsKglrsKt0hmVCTyiVk
E7eTYn8Y1HLi0NC2cqohp5VyviFX5UNSz5biwPxsu6mfAEQ0wxY3JlE+zKRaWAZMKi3OBbcPbpqp
2ds60FNEPN6yCs2riQv1yg4dnbQYh5BVevsqtG8MiFja0S4RbiaL5nJRPjTzDGbiZ1jihsoO8kEO
dpu5SnbZprUDrY4QILkyTM7dzL3CAtKsoOcR1T3B/oiw22U+idf69K2gqWgkhXtCx7ALmwhgkClu
VPD7B/lQWoF+MINwLxoGxXmtJYfKOnJcJdRG7Vs7CJ5bP7tj/tyu8MAwMQU9y9Robzgq4q+6DLJd
naDAnmd/kaVVm7oNHga7yFXkN2yTE8W0hiTfU0ugZ3Bwyd5OmhEvdbSzdaoMw+C+tUwd2hjHYNpb
n8XIlEJxbbJcHQyq85xpmHXzctarOifGudPeNBSipOWo1tF/eJ3to1ag22mTUlFR6zvLxeWwXKqq
BSaoX1JureXyWAdFu66M0YGDlK6r1iZjgPwf+Ds0jkrYCqvfZnpyimEkSXIw75D9gWnPukNWHELb
GWgWwoYArXwVJPacuNx9V2fzatbae2Ru2UbFJZShx1xmfYNBzwywAfhk+52PAEMVNB/NjnjzeQIp
v+ny8GUbMukaLYg+V7RaysvRXAfImnhYTvMMQP5K9TzRzJhxyt/m8iDH/pfV81Kc1RuHxJ/OhC4o
H6Z2pJcY1TiGp4LODJ7LdhETuVmavT2U2wxt0ReXgeFH1trR9Jc8GVJ5OEwzfzEwSSSuVP2TSmRH
N5dKTe5ve3eMwvcwDX/QDEIPU82HN1htymBzLeyymiVdnu3kMwMu/Gktn8pkJXSS1VdnTIpfr5DP
1Yq5MUkiipfNaO4un9TlXbaydeSS8tOM+fSTS+ePOX/F/BfIpd++Rq6LTDxSw+E4/eclckl+zPnP
uXzV5TVyW+Fba3NUKMNlMUEL/3zAlzd8WZWv+7Lt/Keev04+f94gf7Pf/hu/LcpX+a6YGIEMyXCV
zm2OLx/928v/+D/58/N/fOmXT5arzlx7dSjCmikD88powuMwF2cxqg7BplK1rV9P9U4+4Y8aNTi5
mAWzc7eYXy7XreyRk4RTPrQenAaCUDBRZnZlmfnPi03JEA/zP7ggDaQwSKV+hW0TepNTEJml6KlD
BNv8KXJdPmhh3u1qX1sNWqfVuzJ1W8y5VL/N6pj3839itniUjU76JrfRtdl1OKZTOyPAFYfzmA8Q
RE1uRKsgKm+cjPrmXMmQ/RpZfper577SZV1uvPRLvryl6NN212G7lF0Z+VDP9S25pANyXJkx4wDZ
hpAfUmQFmH652PlQrWh7z5VvuVUu/ra1d42XHCX82p5NJaNH6KhbVK+2rOOEdA5EPKOmujKeSJPx
iMtKdFRG4VugA6iRzQb5IPsfMYNhEvFo/Opj+p6TwebFpJepE6njJrzTBu+67LZptC/bjnhUt2xX
YRGcW6FG+5Hh0cVY93e3VS7R8mxdgorsqP+Yeu+2ynxylub/kp/YD37Vkz8rLwhy27l9AyN1z/su
fx85DYASRuJGL78iYViMzyXUiuwOIqMReJ9xO4yUXjpsB+tSyvXlSzDlFYfaSF/KQbPWap020zlj
TFWGaju6zn70jfsBJipDgoHgQmLQYwA/sq+niwoTQKQFxSLFenDuRnpJe6qNxNjIz5d/l29Hc9Lq
zWTkLaM3407+dy67Vi7lQvyIiZVD8V0gpy5i2sryWy5dNUU2weV6Mo38L7VsVxbJiLeq6cFhZiiG
RqtFECPQZ+zSfzAr/Vyz5Vj4LGde2mVPXJptsgEln6AW9jMFeGlShMYTiw/erBwDVN2c9ubSyoRq
VaxLfjK5Z+RhHagd2iGmFzORS/5v5HPy4dLavOzJ8wE97+zLj3B5Vi7Jl/z7j0K0MDD2uJannGyZ
yz9GrmYXUcTljDxvnKIEIzxNpPP+ChRh7yD4nDvq8mvP2gO5OMhT7bwo+wfyjzt3jOXib+3283vL
3F0OjBMVT3yTze54Lv+Hiq8QdzkvUjYh0T4YiXeoc0jjYZfsCtkokC8/L/rzDSUiiFswppCCBnmk
yqXLw2XbOGXmZtTIFwdLd/kfyx9EPrRSjCEXfxN1nP/6choQO16TYJNuOpYb6Cgbe5hzH6u0Kfa2
+e7KPwTihe7q6l7+2FLdIJcuv/1lm0NfgiRT3K2XF8tvv6xe3iuXLrvx8sTl8768N8ofRaIgi5qv
mfLCKZywzndyXZ55/OJJe5Tr5z9+KuFHRgqpRPKz5N6Su1A+eBMUUCqi8nCNdNUZOZXYB6EQDGXk
gfjnRfnu86VqKMZm55JmJakil1RCuTrO41y57bIqt0kYiVy6PPHvXydf3Ps/eq3Oibb9+zTq5AF6
OWfOjf3zwSy3enouyHH+5w1y6fwqufh1Xb7p/Km/verrF3x9l6LVKE7tb9qkxucu/aWNLt8rrzVf
tl1W5bNnwYlcvDzI/XFZlUvyff/jp55b7Je3yBd++ao/bfvyqV++KZgv+ECgahEK5ujz0J5KggE2
E5QjJ/jlYXKNclr2cs//6zOXbZN0D8t1fD+c7ee3y8ut/PDLS397Ri76JmQI3G5ckufxiD3l9C0v
J8pv6+dFeV79tlWuy9fL8+zXOz2HlkSKf2PSKOkxOK5+kMph66p5m05wHOyg3Vg5Lqm2ovjmAfnG
Tr9UG6E+cjmBCIzX4Y66MPYDNCaPZdLszcpQsQvZ42tu5jsbeNcjekLvttNn/4vfPSRxGW2KevDW
xL6G+wjSnGpb9/mAU0ozfIp6TVpeTWOUY1NrY1DH2dXkRJQbqZMswzl5zO3QlvT4h7RumIk6s3Dt
63/4fDmZ8pEOC5OqOT0Lcxk/mtSTyRvr5eEsObusn2+5cv1PL/+y7Sz8mdtU52/40/vO39An3pXd
bKHX/SZmcP8/6gTZ9+/lrOPSwP9N3fBFFyBXbasdyRtzyoXSzhc1+fbMdfDayGZ+l1TNRh+Qsc6f
O8qJ2J8XoyANllZa/NAiuA9aQeR5Axcm7VuBQgiQctyHP5z8ShB+qmvFUx+bzi7KX5IsJSezqXcU
7MA8qnBwmUcdOrc1n5oyIsvDviKv7GTk3VvkxuV3l/xPxAbWqyWse39Qf5S6b5E+DWwhYui/6zVg
qs3khLi9clIc84kQb42IJiUggqZqRLOsrCwlFAXTWkWdcdsq4liTEQnTVA8YGVYKVCO9ucVDCTWx
B4UC+aheRBNho31I5xZn0c7zidLWrOSocZ/dBSX/E1uHRlY4FpGa/pMtBLQWRJ1BmpGQPGvQqLNR
5euoglEIX8CQpQLvjzVIB3JSnWEwqBSMpy4MqFLYyP1zFeqcn0B89ilajMQGLi0BKBlA9jZoGpyH
jZ+uc7P4UDTvxpxDPgCObu1S+cwUROkZGPR1iVw+Sq2n1Dbx4FGYg13h3HZh/BaOCBPwc86txHVT
+M/Cru5cqCtuDMYgtflVuzRa6u+Gl7cnMbbYfyp1Y8XWxql9Evuy/GN0S5qkHaLEEIgTk2SxHpP8
tipUbwYU/XC8UDmohePunKJYTjr1ayhs5p68p3LpzI6YvNxUJuW1yY43sNeyJRSpBkt9umbaRuWc
biSoDEIZahMDeEdWH+6gTV8kDD9pImA6yjYahLtV7yD1g46fBJQtNLNeGS0VTyU3HnDUuUdrrMyV
k+fw20ivm7DEOE7gQZD3HmKwmctEbaK72BIvYRgjcxiUbwVBRIvJ1b4pIK/Bo3hk3THlOQrNv85R
zCDEJbChJB4QPq16zGvMQ3mnka/bm1vXq96ADkJ6mhKdPDvTRemfNVcOUJ6treSvwj3lYzMu9bQF
RJ8oFMo15zEbtTdmn8wqzTlouOl2g1/7/HcJGfRzykxCKZaZ1r3bferCGYcBkSr2VQWRxnAwwc1X
/9CYr3rUm1YD9CfE++2Y5le1ANcIYxvDKLYMg3RLbFhKGb2aQzBsEgqslah32Y2Ju4l5Lr0KT6tf
0R1/ZJ7VrFPN/mYSvzc1+YdTauH7aKjvcTnkD3WXxIfcKtqVXWjQ3iPt1I7Uyum3LM26P3pT5D70
qXbl9ExPfFCrRR9cDWh9d73FfaWgw4Y9hrhT8TNwovwWA+OHq/W7qMFYFtcFzbnWPo1YmnQbfbtQ
30lC1a+5UiRUEES/4Db0msxuTR3v6LquqhdCDs01tB+YgHXE5DDeW3OMNamhb1NLzoJngNAtcB/X
vvlSEE/cw+O2m+92TyshHl+CHtDq1OpXdq9/V1zhrQslQi/WrQFfjSWEQiu8i9UMBGmZD5sAxy4G
YmXZGXV95bg1IHa7f9UJ7NgIasRjhDTHU5wfmh8SwaxkyY1tYVC0DSglmEqWhurgCTCzldboxbrw
hxRxHXH0DVcMXeWYjVWwbHMvMS3xRJal95FRaoPvSmTZOF2lYX7nVMmRcuywdpx9YjPX1NJnL+Ju
2C3cvObwU2qF5Ay+wyObTafumVvW1jSSO5xDxIRHJ25/tgWjF3zoPmA/rnEtF2qt/yD1oOyK5z7H
sImpFXdTiiI+5YdUtPQIE2lY1nwdBvAnXITPXp8pm3Qc14POxZ8BJnDZ7NgPXEgNBbIEkoxw55qt
vdAqzlphGgZ/tPXUWYV6qPznaaJ9lDqk3DVPJuMdfPcO0UaTfnRrIt/M2L8Do7Quah9AjWibVT+V
xzqdi+QorI51oV27BJyadTmczAELXWQiqI9G7ktZgImRBsB4xXgGIE39aRamvau6cBaGLye/xPBh
JBkzeJM67YS/uoZOk/Ui30PJxLugY1ykG49Av9A8FJljv23ZqWPV99d+2QKuosm8KWnaRF6JWlEM
GAln8wJXfs5AAaOHFGOxqYuYq4tD1Ew1mO3K9V7Llp6pXtMKCtTgU4GtEkyACVsDn57h7I2C6Eh0
hpvBTJJliP8vt8Lg2pj0R0stUZ2PSXIUinEwxreqKZXTzDJLyxBEmqIQbJnF3Z6mHPLxDkZtTMB0
xcWSS8PCyTq8l7NZt63Jdw0cayGo9z9zfTzaXoZfUOVAzUcyqgwuVrqmQMeFI0RlftUSjr0FQkYi
pEH6n5GE32OtOMUuTjLiAtDM1bh7qeVf60p3O7XxkRgtAGC+/c6MedtUFGu96JqmuD77yQkbATC7
VvzgWrf1cikq94TkL4JZh8tPdBrdKnu4syIr3JapyX+rmHZk0nvHg1bSCwarORxV5REsIwb7OQHR
821zaUTPatO76/TN9+nqKxMJl0PMwDoKxC4anzrVLpedclfNinDdsu8GHNU05ojWQb3uEO7t6uOV
13OKV663bsa5ezOAoUHqttB9PqgwM2Xnp9rSyrTHZAzbuwBEKERiYgzDfi9SfiEIjLAIhxjMU+Ut
FH9dl1f90Hj3QRT0xHGhAySWULchgzoghPusKFaYe3exSqopHeU018GDWbejHXVcxg0MxtWso4Sh
3uN/X3dWss71CONUmw1rP9K49E3Rg9BH0i4y0N5FBQwZi9u40JQmWOugp9H7VY++dgvc+pT0pCw6
3w0PLOdoEOTd6hUY5Amvhj3MhR9Q+3kYlyQPYKGvBmVuWs4CYlzhZXI0lZexT5xtYPSc9SlM6i5q
XifSD6ramL4No3IbNYAU8zzpFxwk+op71zbXwQb0rvU6otQYMpAHCqEsKUGhCwMPzS7q+ie3CXea
k1f7Nq6Hpe0kqN6NPXpxhc4+yeOePa4sD4G3GoU4ehUYeYQQMm4qwboaWjndk61KZTgl+4ioWuIJ
FH84+X218RKaTzo0+UU9vlFp8xedFX6UxIHCp/XX9Gv5JYjVCfeFE+BSj7qbKUMTbTygkkA9FlnK
ami5oab2jFysGWCW04G7Ep1gUXEKkvLoZ81Lh/piFVjlK0mWe0842kJtIKF64Wc2Jq8oTdSFSl3i
qs7be300vE1odaS+B+57mCXfLFIx1whi1EXruO2GaAaGSZhzQ+c5Y/5DO9olqSUt7bVGLnNmXTvK
dycIq20kKAePylHpp/6qn3tVowKHrmDcErQMxbiaFlgX76OuOTrFBJDcD+jahy2QTS7KFcLN1ag5
dH17EHhikaTZrW4Y8b7vxZM7up91ZWtLFHbG0sOu3YXjdYcMgGwjwrZdYOS1tUScinwhEeU+Um49
3Zb4ZMqGOpFbDrj9MEYBGwz2Xm8Il2dywZwB+p3lIw8NMJ+7hblRXvJeZ6COmPyo44rNM3fP3dB8
iLg6OO6eK/rjTHO3KVMd1fo2GVSySbP+xyTMTz/3u0WEBIgoCzJHzNm7G6+mstvFSgdKIgb/R9Yd
F0Zv3Pe+f1KbTl8E1d6Ze4UR/c4pEv02j6t6BU7cxjINPC8z5isQFz+j6W8F6R8e4yBGVWTmNZBR
+CE57r2eQXiibpVBkL3Uqrshzsw7shsRvdAIDYGPhq/5WJ8gH9Qn4BpIScJauYGbtqnLfGOTanFq
mUBrrpqfZmCM2c5Tk75axqP7Pct0GoRGAuTadiuOfvcxtIFaMwIY/PI+dsZtoZlbs4PiKIyhpBjb
wBq0+6uUrNSAtuQqtvWnsdI+nImQztKKmSw4Pmm5lpFh8o23TBteqgKoHlGQq1SFB0s8vbN0e26f
2lTtvLzeDrA4l56D9HDsD/okHntEC4c8JqoHEoLn4lR28+wtz5wrJ6IAZHlVsvTIyF0IzeqOSLhx
MwTE3HIU9gArTuBSHwbh/rBcq38pXO+5Aia4wMT4EcUkBfkCHgPD3d1gcHyl5qlOLP0J5sNzg7KH
Bqm2xs+aHiYid8LcyMlTaIAHDOiS/CrYaTlm89bMHhq826sszZbDhNgpjpTHPB6jTUNYq1+M2Rqk
L4QybXoGPVut1QG2ocu+BLzMkVM0xPkQDuoPItyAdkW5gg/LRZgG2PcwauGqU4xTb/T9ojLScku2
AOTqAXYr2Re9nmrbwAEjQbzxQqRAK2ub4IjIZKCjDwOmPJCaK6eOFZJR73TuNxtgifRhUm65CZov
Dd085U3EKhqWTR0fpkV0WxS0pIJVuGgDtLcYp505mX6WlWfxoe7HXZ+UOIrbEi12S/E5hWKrVuEi
Eq31nDFdQvarLgtUaXCM6nTpI2GbugoRjNpmO4P8kUVNW2yogYraMWY98ovJcMvqm5ZAjYG0upAr
WZo0B8sZrU0IAZVpIrkw9QzpnsLJxq/HLLlzmy1UHVip2bgbm/gus8lCCj2CgS2zWMewIhZxi3fF
z/yNOxjK0sZvQvZsdzdH61g+4q2QkI2NWqNOUz0rBgPecsJxBG60iKs/fErtEHp4zfwxfQIrwGWe
m1Yf2srWc0K6Iy7pGHVxP/TNkxvdh2b7FLfY0IFlFMvE3SALt/fsjTrAFOvHS8UL2HkmwPGkGRBY
iYoTGtW/UajpnDvzFJZNuKbvfafpgb1FUZZvHRiUloYRWNTYBSCdaTf4npHT+QxmtFonFRvEsRN+
pvyWRIKPHpjo5GfU2+/07wE3hP4+tsV3iyrXwrfTx3roqYaN7c5qA6gNsCVcPwdSIV50Atc6B8y5
tyH2RqySioilz6pSkoPvY+7mFnGvMwVBzhyXgPsyRkcASK2JXVpa3YZ5xSIA/XoShTMtrKGLVxSG
0eDVgtuAeJx08ZJpgX6C9h/etFN9Uodo7ggUhPRBFV8jYc6BPBgPsTv3YG0nWGntXIMYbwQMwE2j
GeoqqgYi4QwtgGwSpwT5tv+Hbfv5n2iLNdN1IZj9z9i2ff4RfdEW/3rP39Gh5l9k1RkQ20jlBMA2
q4R/aYtd9y/VoztoqijYfgmI/9YWa385yIdRDDqWZtpS8PtLW2w4fzk8QdwnsaGeztTif0NsI35+
1g5fiG0WWX6G5vJxHsUy29X1L9GhQm/CaLZJ035dg4/h1gS6R4mj7AbBMfpGDx4q6eMnBDJgp+Jh
ZpEi5R1hOaVmTGzEwK0wzYngUZmOo7e0D6JPt5mwkZDUb8AglAXFmneqoePKzLW7msneoUuit8oJ
w03fM0EsSKI+FoWAZJ7Bf+JiFCx7O1SvCPddo6ABAUWW874dXlphJVcqguBSGN0R2i+OAu7WSVb5
KEypyhhZceWlORm6Y3fVjR7xMQWRjamrXluerVNJyalvVPH7qJOspJhoL2dqee6T/F224l6p/UXt
mQ1EH5LVQQkATyRvsDUMl1AKWDEhs/XRcr4XSG82Y6YRa1Cnx4ohMC+BpxL0WyUgC45ZVXGt4ZGp
kZLFZv5h2dZrzG3RydRynUzlJ1N6VdvA3U6Poohd5tOk5ekhVrOYeAJCuykcKFVNNA1Qbnj04ZL7
E+ZCxvEekdu+BXeoKDPgUG+h8H4mzLYr3bnK0mTb5doNsDp9WyEBnsy+erIAUJVlshMpWHCsZe3J
jAXlq1k/HYW3WW1SGizMdygV7U1oUhNxsBfuikB9UB5g76Mpbsx8aUAtrttcHFw8U6OeeyePYvFd
JT7j9sbT9eC5Hxg1Z32SrAw0ZcJ0KD/b0AfQky0GL5pOZibgHTv3YwTdYcxM+6ZK75KYL+xgi9tJ
Svzh5AS3DQStfdYq94qRa8uqSD7sivJON4mabDaPsZrSE+PoZPdFV2CT1zTUeRGkm5j4tRXswrvG
ZdaW2jEZ22X6gxzZ9BA75RbINDmmfa+vGkdpdpGrPEY5sLi8Nu7CEC+n6LJxE43AnsDBLMgbmNbN
U8F4ijTb8b41OoTr1LaYKmlEktrlFQNlfPPIKpAuI6RtLEB8Y38c1T6ApqV5a+GPYt2q9kOfFOUz
zVHQNICSAwEbnYE4c3E6I4E5LfM2nTMmSxAGIl25JtWBQvQ78BtP4AFn3Hu+8sHsMaxvNkrqNEss
CPbO9qhraUkOnJh4LsukimFATyM2JQU5OJ1wMjq9OXwTDF88n+jtKdDHPdKUhYtXiphSZdsEfbXO
SCxwXCh5Q86EQ2SwFHTHudKKZGORggI1ChFQr2KrJtTsLZrsZ9GMWFZ7Zrie+K7H3U08Gv7CjWIm
PG15j2zLukqrO+zP7gnGMWEJqFwWVkewZef8TOAk7ZmXrPyp07eaScKa0gbvShpukDeGW2/KfihJ
AmtGGbf5UO909vdaFyFXGmVE8F8zYEMuP1OWk5KSnKYpS0OL7fUwEgNnA4o4WsK+HXM13BVmwfyx
aO0NkOyeOd9iqtqXeKyOsWDSQP8dJer0I08ZBkVihlQzu8yHEjdt0N4JS/xM1AAmtN6ayzSiwWMp
AAUcBpit6TBVdcz76trg5zLbghlvTtjvxLhg0V7penMKNHVFbOupxVe3yhNro2bTjgRRFwHPlKyd
kguQaQXumgxZ5ErxtQKmfmnYZYihY04txndIX11ZKhnIZgHjhaNjP+TDLg4YeCqB3a/ivCKjhoZ6
R/0e6RGibMu4NslnpGxL2kMbM37WDDhpzisDW58sKyqIynOqi4giePKsmLpJHSJEatiPOX4D807x
EHq2xhi8JJQWaTk2zKlzrhF2Qe6M9xL2g7XOta5cTXrnboe6egsq/dRFxJh2ScF8tnR2TceMPkzy
HUPcn1pR9Heel1PInlwAiIq/MeHzPhQgS4Io67dEIt76k7gfKNwsAlst1loN8MjjOq6JvFol1NkW
QPSZBH2Su+gfCoZSVGdMKlg/3XagWZP1xFhZ1RpahrWNTfFC83fuhrx4ZXzN2PJeGdT7Vq0+TJfY
p6jL2o1D+ISfcsuLoO4cxuFGI6mFJNyS0LuBZGml7NbAS4pliEcCQ8km1o1VqZ76BqmaoMuQh9qE
RKahxl2GytaoXvGKRgQ3KldG4pETXUxvQxWX20kLf8ICHq5i5xNHjr1PPeKoxmrl2sZ+LLU1gXTi
jsjAYllNN2D9pnvT5xqqJ/5aDIJGLWHZu5omNJ02oD4RBp3YG0m9gDU2J0/Qn6uxZzYW41KqecPg
PAQ9YS2Kqt7YzGWMwaKymIpypdA4xOU2VVeNO735Zh4f0C0/2SiTT15p7TGsRAurHMr7bIh2SeKC
30LXu7F9kIVRYF2T23PX6+Des2YO3fXKYpHXtJkatfxZerl6hbKZq3+k+wvdFm92bdeH0YoJftXj
6wqe4cIHVL21BAL2FA44YBWihC3ySukKFUdD7d8nwzqpcaU8GXa9Fqb33pFUtG4rQDhOrJcbK4PS
nxf5rWKRmhxwv4286SPpxHs8CsKfzJi2IFWAIxcldCG0fJgtHHPXehhjDzm9r5YrU3CrEJPWrwhc
/KYmDHGUzCZGzwBtr0UWVHSHBno+favKRFmLNr0tM+6FytjYNDpUylDEEJUe3YWRy1lbDvF1TScS
Pr29H+osQTgAtoUWvbmc4jZDIPn5/xg7r93YtSRNv0pjroc19KbRUxc06Z2UsnlDSNoSvfd8+vmY
53TtOoWeRgMb2unpFmPFiviNjEP72iz1Ix4Sm6AzdIpCiDvN1L3olLUnygCzBHtSWRSQSp3si4bG
OkbY1w5CWF1pa55zAVychF9xTQtica6CFZUcUStwcWUU95MhXgJKbbY89+qp7RdL2V7+QIEd9Rqj
M45BTzNcbQRpjYS95Yhq+0sKtPFQYXBBtwBqicaRxE9FZZW0n+tfo9EVq0IqnnW1urWl0m8SzAPs
QFV0r7V2E8ima9TW9AHVR9pNplsK2SvKNzh596UtTmm5CvscNTFxJGaXsChlYf6M0CpzpDg/1YWm
M7vDeJEi9UVuJXm1tJ9s4FJW/VJeRGyCCzPT7Qh5WVcqJYy9W/D5cZ8iyOjPaKXNX+EAmEEm07PT
otvDkgjcEv+gDWr8u6FMKqoG4iJ6J70L9DlI4moCGzpTMIEgSU2I/mLo5XCjVMjNENekSkeWbzE7
77EBGKtVWijogsG22vYatUz6ZkRaqGKBQA5SzPGLqVTiOc6OoWBdo6QVsOlse1eXJk+tliV7s8eA
ct61U9S788yCnz4XJoIvM4F+1MC8wM9aAc5d9ZIUOLkQ45RVxMLKpMboGCMl27qSt61/DJGyOGGZ
cwvv+FmyfGR26Y3Fqh5Nez+ETzQKOEwZ+VU2lGI15iYlJqUGIWVMcAIsWUTzh3ZbQ5U4/IUdaLHT
oYI5Y4faGYplkU/NHIRCD9QqYX1rqnXhtQUuoKYfdTt9+aMteOAVsvF/Pr+/SI4tbROoFDhpQ3JQ
IaZXCcGU78YezZAQJOkiC62pY+qZwxjY97fzCEMVrMzOVQdfm1kEpfTl0X/19L96bexlw0Fv2bDv
300pcS2V1NL5//7K/XN+JcnwgNHicsiIqBr8Y5takkEZ//28JYeHPpSynP/9zj89/L1Tga6gbWzW
Kf7L/3kEgiBTll3kfUREqf/83f/pUSLUxcqrRMOJW+A2UST2fm/tjyO4/1RS4vqTKRhW/n4bBORS
rkhMp8FFcIeZuFO1hbLR7kOhXuBQ9zeKZQTcHwESR3zaZzr7/UZdE26MZZQhqZA5Ugtj6U+s852u
XlN13N3/+HG+L0jm1+hVIANOqPunP/fXLMwW3SBPsCNGOXu9ILvuukXdIhiQYLr5p6iUIaeY9OaQ
FVPY+vJyQcOMEfov0LHf6LLfIDVVNTdijBjuZJC37OUKC3XUI3fqBAJj0Er0WxdU4x17LmsJTUyx
ZvUb5rLGNvDNjCJ6LkXQ/wFLvP/w/c9vqO3v17BvxKtj1qCxwI24w5HpNAorf0gOd1Gq36/3PWLL
UyEf7kCwzihZcWds8/4lK9QfseBY2KeLGtYfwk33dxQDn24Ae5v7DpfLub4/+penMmZxq1ndM6IP
moXW+rIHaQM99e5Ch+Z6/Ycfnbk4PdyfhiW1eTOE6Ah2udrVC32/XswB7k//eI1xR43YXifby7Sa
d5cisi8xbLYMLoC6ehUte02LAer/Y+0Nq+RAB/T4Ou4oGm4RT3QbV1v3k9cYm6FzALtc5t3rsFq3
XmrrNrAafA6m+ID1kzRv/Suan7vsABhj7V9rT3tI7W51oJ7tdC6ivpO9nneNS3vde182diA4ozh9
SWr3NTadw+gk29fccF9NYaWfpy9e6Fw2mNr+FWHuufglZbTwr9zY6+zw6l8XqS0SnahzQpxXdtGW
LPiBfZPWpAAPeHDYhLAf1CbtypV2AA1deJGDW4VuUbuldc3o7YWci0lxOLrhLaqOan7mtMzZupkv
hfbF6ZkSEQfMraW9waEab+N0zulkzFG7CWU4O16LZPi0EoVV06HZizDduZovOkD8wIO4AQ+dJOfE
tv1j2gZeSqY+XIYVlwSl80FxqviQYg5S2/0PwGhqFuCu0YMQJdccXtmP5NCZa3ZD7ejKoTJpY7fE
pLCNBw4LjfUGAVrLNgOPBzy11BUMsRlZOVit9LCRvj6H+VoEeoIZFmJHE1oxjm4BCrC7L8zbkNmi
CiTrG+nW+x6vojJcDq6PR2NyHWjhV4qjNpiYrYz8RPK/bGw8gW/gKhRvswrBFSgJnmxAED36EQg0
BC7wEwWvrPPMvHbE7diKtgwLO+jQmfBoygRURQPk0a7mudqaqG77SB3j/Otf1NfCk9fEO/kBpRAN
m6HFkG2dvEyTE70oZzj0SEU6EOHVx/woS05/DHdwru0doKLhiRWmVDmD+Sl+id0GJ/vBXIef4iWF
yDW4/TetuPzG2cE5zX8kKtqWfILoiRbmKnzq3Yhe7+emeRJX3khkPRTbqD62gmdl32XhysI2c5RH
iKmfeXaMB+BXyYtUr+pgxHv6KD7S33Ex9LatH/+LZFHjes3OqTyG8r495c8gNIXtj8qNUw3v/XZM
H1p5Y6yKbKsRMdBVBADEiMbh0q38lqaa4pLiaOkOKdUfxNhRGT7EHwyBThNWUD1UaXahsF77U/ar
RAD4RYq3ZrvGtbic4Mzb8YtePljw6ZPyScrWQfXQ5O98HcI1On+cD/XcWDYOZFx1WigM3nG8CXS+
pjPjkUvWOa/zTvxa82b3Rq3kJsUb+LeLSpGToMFYOikmtD9W6sLCax7B7mT5mW3H0M0pCv5w+Rdn
z0WeCDbSg1oeGVxBSLdi2aTGlTWvOfauLxwcP8kNEXJhjeaRWjlGvowp/AYnYcXAn+djrvY2IDd+
FLOoZqDFjmrMdZJ/hH6Rlf5gJDe0UaGZCAewIAxKxPqV0tGgwUt4kYNPyvdms0vvZylPdon5XJVP
VvnVKb/CyqGH4FX1tqi3ePsA+zDqFT8ZoQ1afzY+s09ta+ZVqVeZfOhJ7nugebm0lugkSd2H4l96
0Crc8ln1kEzIVY43zH1EsXXS4iKXR/M6S7uqlbA04CbGMI37WwJpG8fbnrV4KK35ibD49ZqjqvjS
NB76bERG7j1qgZpdc0+ii2xz3TscLx31y5TsaZWgKjdfrJt55grL9Ybz2jsfUBzOrX2KwkdtPX1x
B6MoQXjiNiEsDPUGWV9jk1nnQfU+lAdljc976hDKk8OcET15xOXAa3XXe0vsJsa+M5TYxlradbh1
EfmXMcaX5l3+o/HEY1cO+Qt1pgmXe8fE/lDCz/OjBKh2Fb5rCnU3bpWGXtsXOn8eLmo1QlDk5Kdp
pV71s3FEkoJxEnVrDBsJ9MqOQciejLvprbVDaLw2dTeqGOtZfeskYNaef55WA93pJyJndODC5XbP
2TK6Z3ZB5cNA6noPuZg3c1xNoLDYONGHUEr3iuNKTKZFfyPtpPUyc6iB23uRUy5RM38hWHYui3sQ
u6zPELjmGIw19pL62UyYSRn1wrParvMfAaLKRhdW/Y6LRRlHPiPJqgZetgUqzvez+PauXoXj94hD
4henDl8xGtMws0jI0A3i5+NXKimEXS3C1J073+FdQvV980q2FgynOBil82HcPM6+8Gw8tPbwZtrW
zXhg+uM6ohcJRedj+OLBeqAdu8wiSQRKYdXaiK+umNhFLvQyE6ou0UHaCc8I05k2Y0PJLyWi3OY5
NnD+Xc0PGDd4DC32NbcjB03ZaRkOtY2U607hdJFKJtvlkB3x64ORx3RhOL7d7qoD85d55ipZD1zN
mZkYQ18nORgPGb/HfLB+NW4sww4lPxyik5ci4e0oa/EsHIVnacdF4t9r/DI6X5wE/TqC43Q5TdqR
M85Djp/DYvAzhfa75T7V9qUH9wrJyweml8WpsHhJX+Qrl7E4MD37V+PYeoxohRi1tmJCFufKODL7
aQ/cZdmBnwUCnO9lrh/y354wbdjivGYqM+1yYqcHPBtITzhOZLyPhErqrNDM7ebtnS+To2QMaSvb
EyoxKZ830YELT/BJXwiD0o47j37JgSMjBrwxuWvHd45CuXE0QWQzh3JmNbv1GmHFpozbe90cIibU
G3+oeE4OATV4Ythn2F16xkMnMKBBni0XSFFX4Ueu7RvmyW3rqSA4lsFKz4cdMNac4ax2lQfiP98a
l0GqowlLM/qH3WLyZxMsxZG9hfrpX5ovbmvfWHNVMFZmyoZqzI6xaevYoz27JYsS0JIHwrsZzesy
SlUQseuFmX1QRPzkthSNR5IFzO0u6Q+1eJNsL3hERHNeT/N4pX6ACLbePTNvtsTU6oaEFSJow4VT
UByiSzw5AIO73oEVCVzOy/d+t11q+oz6FoNqmStpl8BX8KOfuqPwuJiobKCjO/S5S6s5UPzoqZWE
TcPnavirvb5Pw2gDgnefbTEepalVgdNqLnW9UHFK2gcp8lMxkLXjh3llkU4j2CY0jEuQk3EadIbx
FBjPl6l6y7M1dNfoNnDhRaoBGJIq6OUghI6acduCGwIxxcmX8nuKtoqG62uaUVlckTZBUO/gYuzl
qywd9OxMiDIoSwxf406CRxUtRYDSoSPyznQ68DO4DTkqTps1s9pYef6qsI5l8aIddWtXchFpiEAm
9ld5frJGqLnLMDCLY1kvtWHnOUDafTZPYb2apguZuTis5eIYMlzJiFHXduF7FgR/Mleuz2Nw1Aqw
pvsw+zZZ678wtRrPMStKBnDgKdyngUvrh5xmGWAHoHts/PrFmGU6J89m7MJLt9zhUqur5r2fHASo
W82WxHWqraq3qdtCj4NQjgb+JlbBb66YA/N8H5qnlqcPo3mSRFyi7N5ydcVbr9cEubZ+FJ7rGnC8
V7wRrxgBo+ho1LTHVWcdQdiyW1F5VCMXL/s1rm2ory9hZXJmCmDod+u4ei/ZyuiIv0xwSpgBiE9D
v2eHWXEwttZh4Tasd5heyd1AT9vmUx471B1J0pkxmm4jnQDekBuA4whJhAcmKEc5jtNGDtzs0HyN
zU+W0/x7oLuXa5zMVtvJT9KtcrkpjTXicrh1oLuDQYxJakxAVneKOmNWK4AmGi8VFekW/yjj06ol
Fvzhe4WudfwBjB2JozSyrmm809oXTJHVXcASdRVlj4gdcirMbXYri+1o7FTNjWscge2wdUDupvs5
OUcPgkdu6WkMrg2Jbe0xANsai6ToAJZaUI7Ne8vtnq2ZSMla20d9Q8sCnfgOS2W7PAHu++KWK2KP
m3iR5xf5bdyLY+5H2gwkchZIxi2VL+hNr9SbJurxgaNQHfpqf5imjL2Ve5hGCkeCCRc3VPEXOhax
GwgbcKLZcThSfKTZ2TwgdT5nN5q71Y5OC92TcCVSQCR1yRAFx+S391Tdwxq7xk4Jl2vKtfp2gkwy
2IIz1jRqT6ZyEd8rYRlCI7cyYlDdL9MK7Qsg31BdZQLl2F9meGlhYHYvA51ubRcLbwnDpnZG5ShU
e16ZWHm/FOixn6Yc73dXJfKjjz++jdoi8+w0rth5jfWt60Sh9w419HIdo7XFO3SPMPjJVyIEle6h
Dc+W+EFDnUPRo3WZbwKyZ90F5aOLq8Qxnx4tp1mFp3tiIrNqs4ObdeLGMR4tbZ19B8/ThQnPmunQ
7VVxH1PZlSsi4waBF5lZNxMWTNohVkhD1oIz/Qoo0j92qgs6imnQzl+FDjVl23/yNyy6x27VhUrh
FuDCxBhKmNAONHsetEc4FonqxtU6a7mTABE11Q0PaorGPXYTbcDKCcTORA6LCJMD5ehBx9LkV6o4
2Yt/UwVCBmRy046viKXktvZodbgffJoljbVtCRODZuRVmm2ldwlj0s0/WI8t7jPForZde6AQUXZS
blxmtd+iKy0fMFrxr+OO+MNQMDAJBrtvp8qmMg5ae6pptNf7qX+IcGkfnub0DVXCIpzWYfiusANU
dLHXwqoDgJIO6ADrWqc+p1+z4nYP+ftwq1KW8i4zMFFyj2+XGx0mvO5ta9ccmJVlZJVau/7k//Cc
nuXn9kIjprHwz0XMzdb7s9WfgD0gDYn9M65OQewJRzhOEQorVNoAHnwQMTDABq+KTQeecEAXsGzH
Sv5QbvX1tOPcDRUgu9u8QjT3EBLdvPYQSERC9N9JDz7M9RFxtKfESwbWlqj+B5yRftsYbqDfQC+4
VeVFxm4DAwUtg4akPPxoBPMiGtxT5RbDhJu1klbETCZzr3oJTNc86s8UWTyZ0rB4VFG7JlQxal+x
qvbh2tBpp3BHH9VaYQgPHIpqB6pj9ui7OoYb6THCzm+V7AMSeuss7PcTjrycj4dgX62DZxnd/9hN
1knsahTmcGmwYaUcxz0AK2WTQX3YYGT1aOEQHh5CwhkqSraw187o+1xlogKQxs14KHJ6nR8KQq4M
H6d+y7c5zR/XfwfeWVEBWBdeg3f2Wj10W0xuqssVTzA3PBhnUKO+bZyhj+zFyR6vEZr+XkgWKh+y
n5Hl3bnCyvcJCaeVDr5wftPfg1v33CJwEe5it3pe5Og27HGDpNlBBI/QOhWec8fyVXrEZqM4TskJ
DasCzazmyoVuQIE6s505WJ7k0YrW1iBsajzZApKtdXEcQJ0TE1FAIuafwB3KW8Nr3uJXoqj4Tocs
WGMO1CrbKCZ+7wsVHAaUDK+rbmX0pEdwC2zpsVIvU2ljJzOrW1P6Iesy6w05glhv48jJybqzDPB0
DZv0naUT0x8ZgoAXN7lZAeijHqHSBG/L/wUaYQJJkRsfTA+VJQ+rqmZbw10hZu7DEXw4FDM3DrYA
mlnOI87ltE53wOEECAI5rfmaHbDARryvi8A2v4JRQNJCTZ1etAOvFPY0s1hV0dKh1WYCDMKexe4e
VNOdjrKFpQPuiPja40/ije027zbyiJPLepC4W+Nn0k1W6NMbfLF58kj18e62LrP0QKlf3ObLmh0k
iRexEQwShBXVDOE4rT4YBVi1kPZma9o2U3zLbW6I1gtP4Wb4ReuPVROm6OBz6fs8pz1rT8NrXy19
B8TCjl46YxXkG/VYYLWxRO/guaU1ZCur8S35iV67T6yWC8rvrvSlUT1xrQ1iCb7l+NNWbA7JdGt+
0hJKGYgJ4rh1FDgcnO0fgh8d4Ghigy4g4zhIlUtbnAaU3BwoB8iUUUIPSZUtbSbwQZQPQACRIRDl
QXSUghu/ldcwcZr1QAdjY25J8q8z/mf4XUaMjHjllx/FA44wRgkYZw/+ieKQdQrP6mBL+SZ9NZmr
BsfUwCbb/q84l7xkm5ndoVE0Bf07AI7uuIveO1egUqQsq5fwpZfWHXRNNFAeBWBMLJ+t6r18oaT6
1cYPZFrCOlMvHfpY6skqdhLg0BEfcFgohI4EELjtC7HTb4eT9Gq+d4K9rtYs7w/cksqqv7av+ntI
FKUlvioCqILYiI8I1l4SpBFSbQ1UoPvmDLAK/MlOcvGtaZxT9YDeCPnEs2HYcn9MPmTWvYE3M0QK
W1rBT3L82qNJUNBefi0/y8/iyzpqu5qVPXWNM3AB0AJKdU25oRGg6u3RI1X5jtGIjMi2L9Br94yO
CNchx1xrZ9TgF23HHaq10o9/aD+j5/K19Jas7Ow/5comaM9BZfuKLY1IZ/nfVQOxQl+CAVNSGq1y
+dmMWvsbiyk41ZtgT2nA8BCkFzzofizRl8vCknHdfyIZb/fcPvxqSNNtP27azQgWwVnO44ZIEjyQ
3h6tE2zMJ8iDp8R4mymjoZrizjk0Ga+/Plqn4Ea/KgS7Kr6LV2psLx80gPQl2r6Er6RQKCxmbBb7
rOrZvKQWZBigKHBs7f7VOEHUpC5+Vojk0PwoftqwUVnHr7Oj9jr+WnTsb8ojflTbTrWN12g3PjES
v6v40udYfscvarAzHp+g60X2V+VEz5JtQDChf+oIp2QnnIALZwwF/5Lit+5W697uCie4AbIP7XMS
bnrZk8W3eY/j947kjOpGIj+0g79JcGKxnoxCOLRCcEFsCN3wbGTtf38ICYheUI3YKhBNoL9DAe2+
7ZM/iNxTJyxOqz2tjwFFiDtx26oi1KNnJqpFpSC8i1rfUV0wz8JFzBIq7D/eyZZHv5/CLgX3ID61
IjzddunO3b9//3P/aKsunuFTooWgLSviwF+/n8i1tA0GdLNp7LSCXv3xJ1ie3l/zy4EUPTS1DwvM
kKezHDa68J8++i/fvP+GVuDm/vvXoAUWKyDoVyT+AP/VoUejduNXdIvuf4Jq2cb9oUbDXvLuDzF7
aSTPQG993Yz4D/zj4/0/dvP3a1YgoGj++/n9M+iSRvgkBKt/ef330z8ehVkoOvdv/H4nUUGkVwjL
QxrgrNzfMJWWjdyfFwN5mQSbyb2/80+bvx82iFAU7oSJ26oJSCC5p7MSrirIKIpfSw03yqdVX1oU
9KpsG/fVRtOMEAcz6AyyUh2DjJ5XFFO7mpUnKVms8oZrIyHPX7L8SxR1K/St5i4kmVrXsJJkatdD
8zEKhE8zaY+NKt8so11POTjKVqSMhpll1imvoVLjK0/LAp0lACMq9Z9JUBMHLC9GZlYMlT6GcJlJ
EhXjXl1hD7QRa2AFiW9YSK8Ckw2T13RA8k5vtG071WDwxKfyjvVJ+pGfHJ8VSyIKFvF1GOZ95pOe
idiY9JMbSxuoXR70ykNQJZc4ewsww1Wpcgws3jR0DYVmJFWMM6pyKQaRMD3LMDqHTbZSJYPYpQSX
+UM01Z3RVaCLYmGnZvVzGQkfoj4/5Fqy8oPPAaGjBpZJsOhzW0g61TmWjoll0iXVZE/v2qPRSRRA
Z4o6vnEbgYsuFogXoGaBU9SlxuIIdCQrALqvzCKa9R4EgPVKlYJOMfTCMUxPg298T+0ouwmesyBJ
jsgVvQUJEFa5m9dj8iVJu2BIv/Khhk+HHyX9zQb8avcT5uYnbeR8Dx2nXxfiHK7DKFqVwmaGckAR
iuV0KwPTbfNXY4rplUu7upp2gEm2WUafZfZhy8qPTd1fpkm2o6EGHZXvpoSOUJ0DympXWZs49aCT
ixHu/RpUoyo/d9a6N590FYpLYchep81rSTf3ATXPVrtxmj4bQH9oNsCKiD9Vsq10tEZEQaAmqgiI
UvXIOGdKLH2XcffZBCLkllkl22OOrwG5cMYm3Ti0BkbMQq2F+3DGL6yVVF6mV2dVig71/qEKSvVr
Tha/SO0xa6e3rKypg1pIyfZKCs4o/5YChH/DTtgjZuqOKpLVSWWsx4wymAabxFSXPjWJZRwLaAZX
8a8CLq5siG6QDc+lyew6tRrUhr4Zt/DADiN4ILfRRrcRamwTxbQ8RY34Ppe4wlayKbi9wnoyk1/G
Tiq2TTbfEn0mpMgSWBlMgoEBCPhEDu+s9ek+BchFgryM6nhlKeo3I8mTpPbFH9DSnPSzT1d6NoBq
zOL4PI79Ht0Gr9YrkLt9Bg9DPE5GcDVCfD8kpaViRflDGeTH8aXOKOikVi9vY3qZpdzKThCpz0pn
oo2hyR/ovCjWT5Vk/TYpOF1jBcXHmPayJqFKUPHj1jQxefX+vtUw/hYqTM5DbSeFwmkW/RUIX/8E
+HVvxe23NFiy67N4gKn4DJq8BogJ+hax/OPcax96DnxhREdMoCM2Z1blCbVI12IqfsWwsRBd684J
mrjOYumYdmepSsg/6smCzuL/+MoQHyDCaBJhrhLHnZbq8CEVutvhhFXggOAwjLaf2vCd1hqYxU3z
oYYP5/Q5CXn/ozbzFbRzBI6BZaHvR6MTF/Fe15vXqGN1kclDC2uxowxj0exIzSrxypdUyrR1q82n
UhBeQu5Nzq72FulWiTw5FZlI3JrBRK9Sj5yui2/TIL32IfAvuYbCIwqsmKNQg5wA4biFN4zv17BV
Gv2omdJej2RYsJN4ysKUTHUILsV3X5e//JY+j0YDMttBzxXdCgc4JzTwUZd9p9ONxpP7hdetyUtK
SMfFn6KdhQF6MdP91ATKngKxZ1OnPhWzMULbu7ppZfNc5cOJc36aa3mD27Q7djFdU0F8DUyKXon1
BGf2kuERLpTlJVLxBkXsW3NrYxahuUY/6njFvE+1A0WHHFGEFxl9AaDBKRV5EcUOS8JnGISpI2g9
iC5dtDUV9qLYp19CYYaAq9sfVae8VaXVNlCTz4TgDQM+/DTrOd4CDR73hs+Sn/idVmj8lYkKGBEo
nNFemy76wTJ1ukgto38OQKuryJcCreYOnBPEM0x0V6O0i724qd6SEe+7ps3PykWhEiKUIFiyby2T
ZeeXrtIuqML3tP3Uw5lbXcSXs5jE3JFgaAPUh3X9IPj1KYBsdwJdvaBKKahLxcTKxq9RjUnp1rTZ
ixB2n5qslK6B67yGtTkqmTXO5GmKL20uMD0Pz5GORI1AbxLYJ46MAOdK+p4lZNBB9oS03AmjgStV
odIGTjDmLqiYly1FEBNs71gWFyWn9wUUN0dPZngVRwjekWpu68JPnHyUGzDV2qtYi2TsYs6o7VoK
IXXyJM7yV9GHHnLUOwtb3oBibYmJKMaepmNICQiCSdcOSkwlvWX1GVIR84osBm/kp/0W5RkJJStH
UXZCdzAwoEfIgjZD4CMTWCIOKyWafwwoOSIikLmGMn1ZKdUpsaFklGWUaHsK+ol5yroCn+O+s9hb
+iR5Pk5kOhKF9jJ/7BokiHpVnG29oQRgyjvRnwmI0Ti6kS/Yeo3IdQQ4zGu68ktK9M2dJ/V/vsZ/
D76Lyx8Mo+bv/8Hzr6Kc6igI2395+venIuPffyzf+cdn/vqNvx+jr7poip/2v/3U+rs4fWTfzb9+
6C+/zNb/3Dv3o/34yxPvTgZ76L7r6fG7gQJz3wuOY/nk//TNf/sfUsosE3uH/4ZSVgx/8aqQ1PsX
/uSTWeLfJM0wIJmpiqH9g0tm6X+D4alLmI9JliHrmv7bp0L5mybqeCKpimktVDIIYH9yyVQRnwrD
0kwRXppqLN/6zwP/ywX8fUH/Le8ygF152/zf/yVBbPsrl0y0FEUD6CtjliECJ1UU3v/6eIzyYPn8
/56ytu1zIzKh6ievTNYARKAzNbmA4oSFxZEPMlae6GgKFCsiULBhqVGbnuQPIVYQVakmRKDLAubF
3B9K8xZyH28VN26S6DmaYTSU6Q/gtmgzTRZIZLo5grRXUzrwUy9sjCSSnxRx9kZMXfalWB+inijf
Dc9+LVKjyJN6BTXtSRZF5WEywNA0xLxywHEoQAdNzwU0hPDd3GE3fVVLkxUgVFS4ZYvDnXkIauod
NUKYGpJRK2UBzms+ZNmgVjystDOnlIxomydGQ5NZfw2tWDwXcoa5hJJ6ZRzMJw0B/1hn/eqXqvJQ
5fq3oacU7EOsU7WW+nGtwTRtx61qMmnA018ZaUPz1weGrRaKsFfVadMN7fsQKcIpQvCjB3qPUbi/
9nNpfE5Y25eKepTVLkNeCpvlJtoExTw9jH4ubqWu3ZpKWhEsk9n1Czle+5O5k9peXAU9nc9aM7Zm
tagqgoknSpwHpJcifKkra0T0gjaeMmnRvi6NGUyZLMM+m+Z9nSgbPKKnNnBZnDbIt26skMlSiUI6
gWXkmuH0ia6DfJg6S/SMIVkICPlJ7TtpPeoprZb8ptbN8yRHHUwpEPtpSNHN135VeAcsijjNDmdd
Qrs80THqqcihiKFvi+TSNrW863RlADX42GUS1QN4zjpTl6SZ0OwjY6+Eniz3BMsRpRIDvCcLAPVH
UciAESHb50J9iEfBOpD1rfSXpM2D9WyNR6QyDGdOw0/Ic71by+JO7RN51wbaSdWKbJVr0biJim8w
ODS3AqaMhLbSWoy7d7weaYXPJFd9O7hS7mtbGT+DoRKx6TKC1IuVOgdWtzC9tEbBdQNJsN74lRca
bTGVOVEM/F8Ser0bZeELJIEZuUk0UbqVIkQJBONByykZ9Eu1Xws0aYVl0g2G07hJ1faYBHPBigju
RzG020wo0KdBcmamAzgBp8II7LWYzmXQBA96jJiiBb4DzkTCAMNoFeuS0nzTBGXeT7XJwln2t5lc
PtR1rxyxUegPsfSj1mMKtr3zPQ2He6cWfFqeOEOUhopjmjSwIiPfofws7jO17LalVedu21L1hM7k
qAnaMaGR6ZTDETBv6rXVZ+/B1A5kj7ihLiWTHZ0R9Ikgfsj+oSZ1pW9c+Yy6iW5MZq7TVhpId4Tz
kCFtnOGybC740VCkFCm6Xa+C7VTzYyYhEWTq+rDJLSxYWPrBXIUAqpq07qXABykOugu1dg3ud7Ua
DQB5eo+IT4fsXjSk0MHj5K1NVaDTPWmJRt/jFtFAXTVQziwW6/VA4JKmCZE4iP4ybTWtYfqsfEZN
nN+kWYs2Qww+IcxoVMhy6olF84CI0I/qi4j4Z/sgojhvjfA/NfHb1AN8qQTNkX3IZ/5ULdoWX+y3
SSvD2JYFyid51dB3zaGZo/5Gf3F2imEa3aJrwnUbvY9U2RO/Ebwmw4AaEy5vFMPnjKBt61NLtzWl
FZkuYgV1Q3HzsS7oac1+l7iaPiYn4TGoIEPlebSVy/SsNnirdpr+1Yfh7CAABFhKr3Ig+iz4p6ST
t2huIqeUyiHaBZe6gTRjYWrvqZAzURir3KWwP+iCSZP+rFuIeMUJgCIom6LT+UmMRVq4srBPddrs
rZyRZGCiqtB+xv1GhHugVvOhkQGXpMWM7+30Swt0OgsJbEs5CFYZbGQXt/ebPjJ+1JGjrFoATlBI
X7Pv0YKKnOT1vK2BUUI/sMOoQHIoUga3i/IvDH0OIqj4U9KxZm+lVnBF1L1BBG2jkF0u+oEGYl3A
z8pk2iiyVq464XsmyV5FY1jZxSiCiBm+E2MRJBsxCGkiJXhhzl21rADm2gLG2Uo1rc7pEMeI4KV5
9qnqwrMg+ntpgMMSYOOjBzLgBqF/rcYOPAGueVLs79IakZjcoomSNsH/Y+9MlhtHsiz6K221R5o7
Zix6w5nUrFAohg1MigHzDDiGr+/jUGQqKzu7ravXlWaJAEGKhCgS7v7eved+CAr12KjSOSwAOvaW
DZYIGA79hFjRzcTiNYfasFbRa/E6Yd7p2JPn2SLKewD6sO1Mb9qNs4terpbzMezs4lZ4AOksswaw
33XA3D1sIJW93IdZ2++DobmWYcfHx6F/saTefJ/JAi/e3PLdoJnVVwPdRngbF9+mdZC1zGwnECc7
M0CjD0ZIbu2AHMPY7E9g309VMpyp5BU7EcB7aDpUYGWszbxd2l8U9VtXseLD8djslEvns8a8k4Qj
Y4I/1aSv5B9h44BwU81HIVB0+YAV9h6L5w24SbUbBIpo1zQQjy28b+0CzgSLdH5rQ68Z0cEeRre9
SYb6unAj+wqmXLuN6Jq4HV8TZ6rSO0DxCLWs26UOIK6AtcQaT987KaicJCcVekjVjV7up4AyCCM7
cYzgKOyavhmzFtw52Mcm1LyMyAu+iCp+gBOMEsHWIdZNc+VB+6BQDKQmYbXkt15wlAPagBwSV1BS
X8Ec2J+dmAE4wX0wBTYfBJ/1cWz6N0Ntm6eWVCgqTLFl0b1OoqfQA9HICN8c3bBW2zGeqhOeboZc
uqqOK6+dsKGUlKbOjV0rmz/9oamNCZgRFuhcOechq5y9O2Lv4SyLuy5hGhCQQmVQso9yyHakSZ1F
72NQMFw8Y8OSX2P5PVJdiPCH4f1tpgZNoS6Er2YGLFTp8KFH/uBFtUnWtCcXBK5Au6JohhFfu90u
jPsFRxD2gqH1v5v9TOHGPEdZ3LyZDtY9WxsRPLyDHoiZfd6pDxNyqIs/YHFsKg+leWDQsjVdCGcx
QbwFH7OLW1tf04zabAqxHNGaBY++zk+CUrUjhvmybpZ8kHu8FS8ZYSL7yFHfjCWk3r96QQSQYBiZ
ApWAbgoUzjKctKzGnXCC2XGEmjUJaOoMWYmzzK+PfaeTehtbByNkHuNA5rAeNvT6OzLmPRaZ1545
OBgrhDDrSZIn2PJ1dHuQrIl9mQaHRaLKaGh3H9vCpfjZCVQ57Uew2rhM/2DLS/RoaTVTi3Z8bUol
eFj7S1KdEDonQ3NZ90wkcG976811U8DDs+qEyrOOk1k33R97s2kZZyRZrQoTxFOYSqrg0QpFetWE
YXZWXE/KwUfPVmbpFnxLtK8cvG4989eDtOv79XRHpGfHGB3Jythe8drrxhrxS23eb4OD9VAduJ8m
3SJZqcuqjvLyFOqv/aQjU9o13zVo1ZkyaHtcyfm20rHo626nY14ykU9vOeJCfpJKov3XphsK3aSt
rLu502WbZmn83fpnXUHlb3Tyt+16QNrV/eKi5yzN6UvUkHzL55NOkN5731jaQ7OamoisIQMF1uKi
GzomjsaLpbB2rWHP682WQE2BlXv/figjlGhjBwPzLB0uub4Xzvq2rO9VZzrXjpmEB/OpbPuFyCCQ
rOFCP9tf0pJRyiS7T2+6deP/bIYy3cRjNTOeoSTKItYoVdmoywQw0meycwLepS7vm6DNxgtxltUh
C5aPhVEblzoGIJuP+jOX8P1sqJouOoFz3fjKa/fC7X7kAszcdhnBbcf4dlb3UKg9Q+tmdQ+97ZU2
7l3KHvZ+MvovvXYPrRtPllwufbcBTqq49lF04KqO+iht+E3dZLiF5hcdJ3uhLk+B9jHwxvmw3qn0
l91qUJn3zWSi3F3oboN0IgOqwmD7bk5q9autDiUJNpdWir6t+ug5IVXqsP5R1r/F+odSGXkabul9
6KwU912Ycslp8G15iXSP61/mL5/fbgRtUMM+oY2OXXJ9iEediGnz+S2UYv0gTyta3J6b7tQyIfDX
N4Rx/Ndbtb5LWOeJ5yrSIT6znHh7C9bfcv197cRcLu+/OZft8uC38bmY1a5WbQpexfpO1IJmQZUo
+3pJbBWSStvHHmK2zL0tuuSECH/pIhDdpsKO26dINauPRjkkhI+UEnUASVeB3/8Q/FV8JK1TPs6f
2yzjAutHyAlKYI9ZG2AXmVHVvW8mrSP0ZHLVIeoLSEsj+5RyJ7IU4VXT1kycRxVTaURC2RjNrRmF
963L2s2IGejtgShacooN0z3bnf1Y9dUH/MCMmHTa7cWENMLkXRZo4YPyZlI3aVl+k558FpFUm9yg
fDaOyadCPKcxGoncrz9HqvxseqG7TS2+ArJIb1uCsCE8TA8CNVnVpIdxQlUC04I2AT59V1mgKlh5
tszeMTx3h8EDv0YaRXaI8uE0hjNTH089pbVZX0Vtf9Nbo3+K8vhjI2cPx0S6F3YmtwJr6VkKxtdI
9OcBpvcRLjz6rOk+KPyn1ILUTiHiyn81qBPsScc9zeSbPTqDz+zLV5fOtm/y9ttkPvjLY53T1Q9j
+JFNkV3HzvTKgoTatWHcGiCzNiaEMbzVrNZ9CpNZUdAhDL2ImoPBX6z9ALfyrszvZz/7TjF6QWEe
cwHNo5duYLJizBT6xZBd+85EVIanTk5aP/rtGRbEsQELvZW+W/F29feZVzBPmDCs2kW+D8fiZqhA
mSypuhHTc+jRtgP+djMzyQDdyldC0hel1RAzZ955df3RzxnrLFDEdJ3brZ9hP+grbO66of3SOeqp
c/2vijdhiVEcDKPgg+g6H9o8A9suHpu8R1g3W/u6Xb5lJmtqlQZoycfuwQ49bPQIa9s8wKKRI62Z
rB0+349zGKJqC7pyUzg/2tYCgGo158GEVjl3w31Rq31c0WGarnogqnzhf3ZJjymmD2JSiTaZOTnX
TQqrwKloe8Xk9jWJt08d5A616B6LGiohmtyUuigFxNfFzB7BLFjbKXNv8hmNpZ+V1xTOQaXOl76Y
SekZDpnKoo2yp2/lIG8xqn5cWu9DJoMvgTsQac73aKkW5wzclTp7g2aiRiwr6ERmI1i0luRTd/hc
VcUjZwlhn6JzJOnmlihTQjsHsGqBDJzp2VEp0WIsVu5esuwM/gwRuvfcZuKY7cVJKmholnI9VONI
yG0E1I6NRtwqgvtk6j4Ta4PngXSjsOs+t1EMxa1D9G/CIix8f0DAGnmbfsoQmCdNciwX40tbAigK
ZcVQgHVo/OFVnXcIfZoScaNeBFq9VhjD3jFpN/YLlwN3kICU8v5+6HzwSRoBooUIEXNl0lCv3FI+
dX6ptj6meAAJxS41Wx8oLd0z3rWGeTLdxUKNV0PXzTuaJaeZKFv8yD1o5FE0R1+BZ0rLn3njJFvl
1p99G7xtrSBLS/mjR8MIXUXd1kyxNjTOOlwyAYELNXaaSKGcsmN0GcnjnMXz1VAoulTqaGV40WEp
ByeRubR7POOSjo1xLczoOhYl8IVRpPdYrBHZt9axc9DWxlD9Kvp1VONRXeYTabyz+5OZBUr3QTVb
vqOeGcnLVDzTC3tgXbxcSxunUVAws3aHn9YQYPRqKEi01svktOJI8uuXMiGJckFcPxB6tAWBsYFu
CXff+m7DZdwvKRBZPxp3sG+2k43BxvIxxhWIKwGn0Pk1kQ+SbJXy3LWgLeKFJWmT831XUo0tMvrW
orflhQnsM6MGorqQQuBcXsMCYqnmjddEyzyiJ3h1hYVHkrACuESGCzvTuQMPiCHPoIGfFJjKenVS
GbjJIqYs0BcWrT7/J6wftOIuGEdAXsMu9ZJ8C1GLVmb9uaNifc1lbZdM/DUBdf6k7DEfWnialp3V
JxGGHxquQZcyaH7G+Ui/KmT4LNofMVUUjI8//XSudkZ57Yu830d2/gC3JttlysXiU4jrvh3u7Cb/
zhBz3XEhOxSr1bv/PCj/B0O62loTnUFc1hdZiHOafs8cd96PC2wdd2RsTJmTQdHemp1PhFZ/SDub
qSxDGl+kzsU/PFHwStHiV9ouq4zoUoQ7uJr3Ug3AMwyuMsxq8eaI0eQy6CfMR41Xb2gdjJE+iiKN
dGmTxzZzilu3HJGfFy6dxgESKK8kc+8+Z2G97f0aUIs9WjtF8OlwA8h8K237azt5JfPMYTxWhUOw
0o/W5ytfyOAQVPBvLOQAW59Tq3oEdyb1c7pKw6Wp4i+VaID7IMxu8LmrkWYddNWH0AmhsBbJsrem
CKtyMmG+s+7sYUk2qkFkliHyrYSExWG6j12KiHr0s/TUOCfLasZrw4WrGzg3BquwnWsjkSztpzJb
0JOmGakUFRe0aFD3IcqOoa1PYwIA0iym2zlS9o3FpzpZxuOSjvO1bY0Ow5c5HGIYzXm7m4CkJVwl
toaLiFLmNMyXKvpEZmLRd5hPBiRyNTFzjnyM+OhD+bdy7+B447fMyp6q4aaD97JRdBJ2+RAHWzWY
rJkC2DjFQgVOJ8lieKXxldzP6jiRqHOhTIYLUOA9I5UGO27rPiSJeR8X87DL7U8Z9e0NOFBoCXrj
gf9ushKjT1k/gbl7os1Ij33j9Qj8U4pD9RDBfQyd5JhiqZqTjME/gjUf1lfhaIujF5oKb4irL4bT
ybDyG4Y5UNlDcEuf0d1AM/2QqtekvwrNxtn3TImQaIbONrSsj21P571GZdJ72UsQIvykF9Ge5lx9
WeT0yrxpL6P8q8AwMSI8ewih81qKeUubPFg559N543eytM5UKq8NQpzRFWrhhP3iODPyQfAzLJTP
i2B5lfT5D7Buj1WDTLAnydax0tfatF8XKh67ujcIsbVZag586nzfuDETlSLlBKYyDQjc+ZtwGc6Q
unkR631jgFefxzaqQQCuSAoAejqPFvSQLaqqvVNY5KIG59AFiGLmaXNYFl1KGovnVgL1H7wO3ilq
Z9cqCkoew9U8QSCMXfvOkzFAMz8lb7UI3B2gJEwxOTzADHUNq4F+4ylQHlObNdexG2wyUdQ7Cird
IXFeSqWIpRbfmroPEWOgDK5j8zC42LhqEbyMdYloBVNKsaXqtNCghXzg64L5IOdrr7kdF4oWQVs9
FbnXagYpZAFpdXi8cpETCF73RChzW5AMSqmJpddz3kFRadc6QkH28mW9/b5J6pjLhcOV3ii9yzTj
EYlJ4t2QEhvvZv0MhuAJk3XN5vN5w/l1afULlVP5QE+EOAqTsMb10PtGIe/SpOt0W+kXTSeHFBZl
g3IRcH+W4otPKQM4QwDyz8tZZM6DupR9SY+69BdnmyaKcaXSaJg+QoQ40HW4jHrDCVwjOiqP63Hh
fklNez4nhTterGEaqeQwEVxmR4JrrdoLLf+BhhudkfWmR64xSq8aIbAubSS6yBGLpqhPiBnBSMON
o92Fi6ZcsH7qggjCRBgjK23kj03eiwQ5DDRfQy/sbb2Sn4gZlH3OTC3Jn5zRbA/OFI6XddMAur8s
CD3TxAU8rxfOaQp6LNabde/9WCUIqB7xU7Ue7oxSr8CjcEaA4aK9erv9frBsQUU4hNiKdORPu/T7
NnOJ1XZYHC1THTO6hzSLWicdNlXb95dcl7Oa0ke50KSYH8jeQOtFd8tI+TnX8LpL3SwYMPWerTfr
nn4ESqj+ZAV4IbrebqGo3PuWp/1eA5oca0j9izAlv6Lb2lsmbOalcE3zUus9lTbR2aPzqTpfkg85
2sXGGWGXEVt9tx5LI66c655EjLYRg0uBsxx+SMua9qXTMJswYozBoYL+07yuN9bDNtC4c8ZfDJkr
Xke9af/Y+8tNJrygb2tcX+v5GeS08LklxoNfWAyV9bZZD899H56n6mHoFgwQLBMyTOfprSTnlOuB
Ptn1jDMmCYBrLLDq+hzteZEXV2/Wm+vGbaAtN+1jVjMSwzkcLsStrK//p5PQb5LrOx7GNH0e6z1g
HoFOMGWOx8zZh/6T3bS4eWZyFuI6Ys21qRrxqYhYrCwe4tMkBsaQApJzZg/XwmSFJ1wRVlvbt+iz
UOdVlLQNRTW7C/traUJLm/z0hVzgV+ZA29yaRyBVhbsjDgole/mx6vmUZPD64gpmxZKJgU7PQA4Y
xGiKpyAQw5m1hEHzkOyAYi8pVBys2b7qWdH0U+kcM8XTtUa8+yl2E+vN4xLaCZOT6Iqib8uRc5vI
j5VUP4yc38CFNL2JUqTfQNFJBqAa2yrvEmkAmacghhq4cBoXofy/RSOr9ORprn/85z9evhfEqiVd
3ybf+n/80pOcvyOdcKUp/zfRyNVL2b10f/Mjv8tG7N8Q3kITFr5j24Epgz+kI1KYv6EXNNGAwAK2
bQfRxu8YYvGb0P95rhlADnYszuGXdMRyfwsC4QPINy3Xl64t/yXpiBD/XToSQK/zLek6lm+6rvhn
6QjtGT9n8uFeyTA8W2kurkd7ENdeP3JB5oIUiYRs9bnGjDM06irRVXG7myrSiPV1f/A0kHZJqk3n
JohP9THY2XQQ9J7SQ8j7TVQZW9W3zmm9swy/JuQnnUddkV6zwtc9S4vs22Gwzgi73w+/37cey9/S
YfVj13v6quMCZBGXs2KrYiZzB2La9g72QLyVX1RRyUMeEEnWGOeFBdUlE7QKLLcttuRxUD8ZdHpv
aaoEs0wV7xe3qU9tIHKMsuKpjKbpJG2DwDQjviIHY9q7rvtT9UNz9KSK7eu2IBhzaDFxFI64rJsu
5EJG5+wTyxw0vGuKneD9PtdYndf3KCyJ8fONIxzbX0Mor1df/nJzormyIBcGzzvdeTlkUyeGRZgv
w806TZGwTVAXd8d1FF03ucOqtKRhv7GRi+ehhizA7t2mJt6EdWMsjMWbdZfmTH3K+Z0r+Pe7UCF8
fT+N9VwWfX7r3rrhPIjtECN8CAb3RvOw3jfrsZ7Uw0nnP5dAgU8UnRHt09VJqWK6FWJIn2imPN7b
Bm1jy/eZ8q6j6LoR9IjRv6vTRDcLkkeNNajPjcOi4g9TkEyXanKSyyIOiWwnitmUnakyzGNM7T1M
WhxXNbCYBfHPtOAdsDGMkF/WXa8zgKSwDvRMCBO/i4jLuNAAT1mxpWpfDvj1rApFhegI/8gEOCpg
Q7JIiJZaAnQoNULaqsEGXer20SgRJdSNfA0q/zr1rfISVurXxhwKcRK+2q6HkqryD/4Q36RrZG+k
kyzXTahD49e9aiZIReaP9B8QrdOXc/lWgQenPtsgMj9bmlU6HCDoJ6fS45MZpMM+CCuy1twcu6ue
ho51gNOA/LHdOiGNfVzkvRn8DBpoJOApKQEseuB9e3RdRIg710fa3Y+p+xJCX+iEdVKpHfLuDg82
ha6D9Dxil5X5zeismVlei95BepomzMSsQXJyGYplhnCNCqWo03pXhC3mcP12uLPPd6nRi7T1bXAy
WR9EXT/+5XcvdQ8zYgFw7MPWwA/OWqTXLDoaagSP6s363dR8xV9fUxqDzIBK5zR420K3BOzE+N4q
UHVGQV95gXnaMxUfu6DdNHEQwAWYWFWheN0vIQKW3EDnGStkPO4Q0xwd6id3SsGmKM+9eK36SAod
OJwhAGdeNscsS3CCTofJDIsTMRviMuouCTrgTuAqMHV7iYSDmqmggnllasygP+Na5ENugoBA9OuX
cELCGV9bOFCqStK43TXKGU8era1W9wRt28SwD7kWOQQ362IC9F1EL8UfiwezDfKDMUWv0cwHtFIB
2t3epUGe+KdMJSy1cMYwgemQcOfTUeqGpKU36yR+3VuP+aNU+8xNv63ffh9Vy6VpMq4GrOzRTrkS
7katKKKgb+QzweS1sSSdKYkz22+x7b6dEqhAksb63XoNWg95AXJ820B1ofIXqdca64KDLgMu901m
p8Qtl3VXnbzGwZSos1zXz8Lbrq372YOrToFuKcoMz3OZWPvMCvtLFuDViExqzAs1KNQl9g6Veq3V
1xMTTXUb11whTN1qziK5ox53H8jaZAmr31mdfmqbV2OiHRZO9NE1H5YC6ynB4lxf4mAncgBV6xJm
vb6hrbqabDd9uy77MStrgPSMeG1SnoSsdSrj+GCgvRhhK2/sur5JKgzEdTLY2yKEQcaUYKaeWmU7
sSTRjopRsyON5ppWDFpHze6knfeL2okhBDaP0Z+KIcBlre1fEl81qy6u1etN+PffG1ENQCvqejvr
l+qTmMueZ/2YM0vuSdrKr0acmFc4Cql3XJyIgXdK9Zxx3V03nj74tmd2KXIiLpttVDnbiTXfJp4T
ung2E92IWvbZMmGILCIvrmY5FFfD6NakBlaU/Htn3LslAvpyZt07NUN6Dgu6CugMIJOFcXoBzLJQ
7r4IwRWW6Bf3YGfFY9lBY+ot1klYFWjFA1IGlF9ULLqslAxuj85JYOqxYD2GYsbcBTkq72LkOk/Z
cj5K4Zy9UrshGhVIhANNfAyDmlbM6J0TN79R4G1P4zgtF2Cim3GmCqtCO0TJOkPpsJxo72fyTFQb
th47OjY86orOk7oKwIg00z7D0iGnOjy41MrFdv1LFa34M181ZiJ0tDwoPMG26CmcddHwOOGMTl1I
v6TinYbGjlmVI0y4UAfHpDpe1k3p1+nBqsvnQXsNEz3tyfUEZt1APydIty7IdiwpfoeaTP92R4CR
qESklf8gL+Wu8Orx2pQJ1y8iwTLTxBnVyse0AqNFp+nFpEPWamtbnatPSVS9kMpZH62RiLfRGIDv
zYK+L23I2fuArU7Tz0gy6WbvkoQ18T/jc+5AMAjdIYXh8mnO8m7vDKsWUGEnQwCHoPOSGVxfgMOf
Wqf5VCj3KQsngpmNbiEfbn518nrfUQ8f+TJSakhu+tDJj2aMHZhGwTHHqLh1kuC5kMl1Py7kBlmE
DM7WT9QZt0Szo48Jzf2ksIMhvVye2yCCqGGrg7Ugz/La5tlVoHqS/Nnrp+KWzllhAZUoE424TzEf
knNw22XiWiSVOiCR/+pV9LkW7HMW86c9wn+s4mVxSj0gwO6EE4IZ4ylv6FLnHrm41ZTvkMfrceCl
rsheNuoGw15lZrTF9/I0Zb1538Tux4IOFK/sxUV9FyZU2Jxejz4BQ8uiAEcS0rD1bTSQc5gNsFdU
t0OlCgjJLp4SM8h2dTKCjVgm+dwxJvlK/KSCC9UwN771wiJeM292NP5gyC4uED0daDa536XiXyTL
T5KSLOg8shiBpW96kpR26eIjkZwWd18sxEpW/TFSHV86GV1N9TlMMdTlEQ2WRABp6azP8zzKB4WP
c4vdZ5jgc7hmHlHP+9o4VYw3ir7lDG058AD1o5G/M7EHnu1x5u0Nwhe/ci42gHsaNmlGyS/Jd9Y9
Pej0MUsK4hVJizoMBYGPPhwmJG39fgI+7jqY4oE8TS6NVkTG9cFwcJwhZv5oNiQ08SHIt11Jl6P3
wevBQAMeaG6JzrUO+URc0uIlxyQuvyh6WkmSMuSl8b70WklZCJARrlRYY4b6SqKmfQhi8Tw6Wv/g
Po40ak525X/J5gKMhGPDxMTN2d24piKA0aLh7E3VeDMgoSyRdFHelRthEVQnl+BL7o83RsCZqqcB
J7eLcsftUdgLRS8mbk16qfFHmyZDXnfitLAI3SRJdd9bFH6qjKaiPfLwCZA+9pnuq8f/I+IzzcJx
6hi3YOp9RPFQE7SbXvfEhiJOqqnuojC3RgvItake5ojAN2+mS9uaANKd4HsXtVwIbSQTduVlR1eF
BHuJyd1VI4m77p1Kq4BvMYCdvLAxctKP7z2ai/Uw0XwKMnDbzpFUaDIsQm/excgI8F7TBY42Y6E+
0Ob4bhiEfkl+cdH51PhBSQfVp2gqX6OY5JhlpAxDlyUgHsCDeu7Fr5VHdpanhi9S2Pmr7N0XBQ1j
ZLmMXm/43AaUdF2PGktfIpeIHG9H+S6eIS+RpZhCYpsKKm0ulY0V+qumND3YDBsssZwaWtY7AHjd
Wx/0fqxcf3KVx/3d3f/PY0XS3gSkDOv+VW8xO1pd65YeceWkpWxvhna91En05v3muDrb19suc8YD
GuublrCrS7YwQ1n3elfUZ7JSN1Qob4yCNcN6eN0U+lHvD30/tu5h6mP29j/e/f40aeX8erH5Q6aY
dr8/kTCc6DzHJKLps3p/4J9e4P15VBbq6aLtZqyO//gFKmbOxzDvzzT9gv1SN59SPcYl6wweI/Mu
a3G75utqez24bt4f836smrlcbt5v/+UxHoq5TYniCesa3Dj9/O+b98ciM2SG+X57fczq7n8/Vg51
CtxwfeTfntkQWMjefKLu/vR0pBr1h2xMH2qbLNB9NXr3kn7woZRUy1VH+eN94+pZ13qzmUkuHUME
t3gKmGupWpdR3u9/u/3399l/PMv6+KyN6U9OFWtZGw8qTZuswH6YKEF/YF0K5/T+xrt1d7E9FhVT
A1wLzfjF0YKqde99k0Tmn48JRPQ5F9PT+yPWvdLA2u12BPoRgfvnH1h//u+O8Y1JdC7t749+fwxR
Ww816AbAyxbZdoVi05Y/DLcAfVsb/vHfJcz/SwkzIIjuf6tg/l72/I/q539sqxyDUvJPNri3n/9V
zvSoPgoiy6hYupbpUwL/o5zpeb9J6VHrFJblBtIW7044y6dmaZPDFlhy9btx1+/lTP83H/eaDmlz
Hc+k/vivlDP1y/9TploghCNsSzomRVPmjH8pZs6yxOIwT+JkoFgC4lNEP53lasCuIDoYOzTnhQ0R
CfFDKH8Q1kEf+cNAEIdYvptowTpBXg8ilKhIWUTcj4ghkru++SwxavTJ/Z/e5l82vj/b9kz/787W
cl06NLw9ZiD/kgBXOa5b+37E2U4Cizml/a4gacMj6Dq0P89Bfd2pbB+hNnRQ/iDW8pjY1cstarZT
Y/SvJtMrhTidCN99NGaQm0LWof5hpFo025Cz6Y0mjOkD2pngjrUitpMNbqlNHN7xNES74VdhuVfW
YPX619mFu6OP8YisHQ92U33Tj1EZ9RiMQPrlCJU9jUG4FQtoGF6qj5ASwhpi5qQP6Yfop6QCd9Rn
4NcA6Xkq5lws4Ia9qL/ZPPvvJ9Ug0NfnpE9wPWGKtpVAF4+pTz9Gzx+jBjqTJuATwNVVBqQmKnyJ
udX7DfvdGG5DuvAmMsYuyvaJL+70Y+LC3bfOkTn6Tt+NyH4T1fyIfmjEMQK6Z2iFfn9nZxOS0oJK
Ff+TD6l/2kazLYrwq9tRP9bPkVQl1HmQ/kB2Gn62wb0czbriuhuL4EY/nZleEfl6si1FCK+JvGl8
aHh01c8E3/GyYy9+mj49VJxPln3ndFd2dej4iazkCXiN9bx48UZ6hBq//ar69Tpjonorj8D8aP2f
9F141dd/J+T1r11Kg7oh2FL/AjwPzi+wTclRvz36d9cvvh430n1TZge9r9/CUO9zXwfGK6h2KQ5q
Tm22ymcblaDZxszecxK2zEiAJCd/1earAePLZV9V96n5FLqYShI+Dj3RPyGTeiC93NQP7iSwtc4/
zTCLBMvRhgQ+IKiHATzJMJRktHFy1HeVYnW+fE14Df28XcZ6DSVmxtPppzDZD3oqsEhp9Vm56LF+
/1EfhUeT2tAo032SYBVjX9/X6Kfd4zZcny2zITclsv8gYIVBwEC3xtvEQ0fIccEXaRnUwsKTamDK
BATkpKp6KVJYjaRA2y71RSoDfX2N52krrHj3okirbofscTLCJ9A1xHBb9deM7l4ODQCV4n1Y5M9j
7ZLh6pC3S1hS1HlXLLBvmhYNIjjeHteEF5voTNBmlf4ABRyuYs+MyvT9pwyFbZcD00tQbmSpD7NL
jN9KGMVFjADdjfjCGDK+z6W1RwHD52zYo/Z/oHFAbnK3HxhSk8y64yIW/bsN+H/yjpuWsLh4/8/e
8dsf6uX7Pw2bv37k17gppf2bHhc9lyg92xXawD3+6Pr//IchTQap3/t+dASFz/BJN9Cn/ef/qe/n
cJfjcpQCCUOJ/JcGSunYeN//PFTiTPc8+os0GDEkm542rv/ZMh739qTKtrZu4oi0LNU6e1iTaJ6D
CnpZDKMvMcZymwIjrElXGBbWaVnsXLfNCLvQxCODDGkDymU6uEaI4dBs9yATa6OtDj3JNKiVoThV
WiBvyOlFxuoQh7h+hqEDsgAydxGU/JQBaG6QwOMmDwtOOO+DNMQyLMv7sKuco/QvbRZ1Nwp7j1mx
RFxanJPlkvD1pT/TWbF/atP+A2Xm5rp17CffiiRVPTxnshV8YUeFrthUOKkMhlgNg6As3T33Ufvk
WMNzm4vqkxWMB6ucbgM/7AizH/EVqhH9tqFRsHZzF4MhYQ1KeLoTyW8eycn7kBB2bKqeRBNmX3KB
ed/wMQVIcOiBOfhXFA+gQqb5A3ioTZ9B7y5N8Wnw0KfK5SpwkMyHUf2lqrr7RMw35NbFu1GBGMNw
CeWL9W9CUjMG0uUhG4kMJA6HjwRVnIUS07jIxyBSSMr0T7gRpVjfDZat6ZcJkhwML26s80476jG9
Nnq3qaIVld07S4JvqirwiB/kmBxlkZuA42ze7PrnMEgCpAVqih5pV5SUh8UqWWbb311WvNvORwER
W+7VyKX5FgymK68W/Lt3o9Cw/QzJZz8wPmGIBVPy0+vGL5NTNCeDFJUoTbxdoDnlw+Tt0hRYYZtC
ikvKvIOWbx+cjDKvU6JB8ryMXmGl0HQATcptIBqV4PqP37/ssj1tHSINBpLcE1RsOoMe/OViEU5j
yPu6HbMba261xS+4oS8mNoaXWfs8CrTR+0JRIzWSmzxTxMzrWtWSGk/IzGoupfQ+ivqQj4rvgU+B
N6rKTFNOcvLmGnEVotW/9j74Jk6riPFyi3TYwbh108jqFat+RieoVAf4XAgG/XjEzwRlxgZPE/nA
78ospJYeVOeaYEwUdzbDnrJura7bjkXUXiHj3FXLaH3Kap9yJZrN1smuJglPkp7KVYppZluG2BGk
DWvbTqKPgTsSjtRYfGx7YvTCQtya8dThFzKLPTGz6gaTMSxEoFVxYrYQ2rKJzAILTx6MKHcE44rv
B8IsEwqfyhfi6tzZzwrvAxrBT2jSumss6+W2s54scoi/4H76kEclDlBopJXKgQ2gZt8t09WEV/eq
lUZN+aD1yPgMScGR4/LsJgmwNiwTL4aV3OC5xUssArhMkmuIH6qTNIxzZlvitk0Q04aL4R38pPhk
ekUFgZfib10ppeuKFKfC2Lqln30d22Zx0pcrQIUFftwoQiAvcnnTC3/40Qw1MQsivF58Cr9ZmkOW
lCEeLsF7MJsQwoXRVzeJASouDqsv+IrDK0Rt036cqPLiXQNX5/cWOh6XVr4x5Uwms+7kekl4Tmo7
v7FytJxDqfxt1JIY72Ae3jtdZwJ8+S/2zmM5bmbb0k+EE/BmWt6wip4iOUFQlATvXSKfvj8kzz3U
/ftGR/e8B4JQDiwDk7n3Wt+iQdO48cKEKhHtjniodcMx9u0YMMQpJnhGYfjSAxV8GnCZVo2P2cJM
4AwUrn+q9CUKlswiPmc/W3wTxEkxoWcyANHtJsZV+rXI0/RSOiFEA0Z1JT+5RuufWN2eHGBL/EbF
4DwS72pvihR1dj2P56EUG8fpyXLT3fdZq+29HxVnzv3Vml5vu9aMQMMjV3QntbCWtSHuAJl+31Zr
peXipEJx9V+PgwPBabXcVo9/3/x6prrTa/GCr9RDf62qhwS6710njDu1CfUUdf8/tjhg2ThZGQzO
D3z+aE4MBAeBlBQW4kWA8LWqVayq22pNPUktvl+TeewRxN/xRL9LePn3Q9+v+b5PvVo94OULiWBw
wvXs5YNEH/mfP/vPd6Cp96We8PXn1Fb+Wv16t+qvfK1aQXrmcM/332/+rw/3/cb++Zf+uv2Pz6le
IwBH4j3CFPS93e/nQb97pBVKxv3396he9vUBvz/690vU2j+fru7869OpbfyP7+zrlX9tXn0FXtT1
8q93WNcjvNqOcJ0Wda5cq+2rhe02Hcz/f3zz6iF1p1qrA/tY505LFhzGUgcM6fdjGi1dZqdoDHsL
yivEEczQZuggyyDnuooie+3HybBrwMWqPEYV1JjWeSeJZV7iG9W93w/1rZnTzNWAt5Pd932/WnOW
lEe1he9Hv7ZCsZ5t/bXFMG5Waa16qVlznvRtunR+k3FxVapV+Dw08dXtOWEuFZeJj1P8P3eWYbYA
7X58PUU9oF4XgorbCX26DbMk4DywwDijIqiMbTlLTv0xonw/OKv8R+QKWDKXoEgVGYkroFvbfb5M
+0GUSLTwodh/H6K1OhXU5hXGHiQYozq3geRylfGbMQYujz4gka4bf3vdb87kNrrc+T3XIIGhkEcc
IpfFvAhm1MJdSuj/083v56mX8WvgvAUlXnvecBCiPouOwAe7XtpZ4iedHMK82g6LaSBj5m/W9BYW
7mMVcplP3I44ov+E9yl7srrZiJ6ZXl8eZiKQGeKc/HxwT/picw+8tFuHYhhAzSwi62WBY4cxmlJe
FwXtXruK+GJQZweLTltf1tTNGhwCxMjqCE8tPqvFRAtoHc1czSsc02jmWr88A7IhuGf5SZUtWy08
aa1MGJmHcamgf1ldl7Uh0f7QhZm2dVXDiwtCK9m7wr1rpy45z5akqKEJBP+1v3HzkGQGurIa8ooj
4kQP8YXGlHRwkSWMkqFjDwpt05iGdfK8zjppeN9pthPbHi+qb7pLqOwnYJTu2LwZtXtpGZFwOeOn
SsVDgZr1GNdxbm6tjGoIMt4QEIIbYrHbOovEN1gEyYZ99uyJ4AXc5ZvU4UyeLsVgtTa5wPYsxFjx
cr8wR0RtBqnT5aKLLhYNcaNk0stasCiMmRNcxtrCzLn8BuzZTU+AbwNQPEdDob5/VATjaep949jk
D/5S6saUXZ88pcwJiR3Qm27aq/cwL9XwjERU0ryWVXU7lyVDA4Z5Kg7TXLryThP6xcEIWglf2or+
CsBUbSS1iObYR/FR2NdJK40dbUVaDyo80lEyKN2ciUbAAKPoBio4Uu2Aau0f9wGnw5Un8NP4y9kw
8OBga9Huyzqt7NTm8pH+uu16cbJlfkZXRNXblWf66+MsX7ZyT6uPHNQT8h05wUJcdif18dQOh4iL
Q/Prd1ge8cOjHXv6EQtOcVKJn2rte6Hu6zPN3E6+9Roukh3FoWD+SAhnb1KqVDwAdSfywXE19rjQ
1YdWu5Ba+16o70Dd5GrCcDW1DypDU0EA/sEEUDcxdLxNsDIIJNTveqK4JRBuNKdfq5YtEHsiyl0r
QsM/4Az/uFl1RIpYUbjvG/pj36wGtQYmh+HOoiOKTB/6OXoqf7KQk2WT+bvXadyWi0JJLeK4q7ci
5PfqGnSPtl1S/Bn+1ElGFt7SplLf37goTdWauu/7Zp+Xpw6n6jF0bHcP/Gc3ZuCONGmZm3nyQDwN
GKbEIrNLJxNtDwyqbj9zzVMfyOaQdhAHbSZ9JNiuYxK4MiIzJ/YQMFe+qCVNojHThdgIp8YP6R2Z
i+ItmXEUSFxfm4y2+VlY6U2UpE/TBHky6uqcGHj8DOrNDpkf4VtZTuioiQ/qU3wdBZq+GcsRU5DE
mjSBKcE8SR5ANOPnWPaO3qJCC3zrSREgvn7pRSb4vTN4jZWeAEiJkqiIMEIRv8yN7PxDGEj+QVk5
Z29ZaEwGtQZEr7NopRQzOgqm5JQTgBMFwcllaH1I9Hg3xsMLnlMN23ZO7FhuEUkzxugfTAPgG1CD
vYyn9Nzb5bDHz3TfZFq7tnFacpznGkxSu9rMzTBsWh0Xg+aj7QPXVqLDNbNDrCcHo+7QTJsDEwKc
ZoosrjjiIKaQ76jbRlg5kF241C4+5FNZ6iT/GT6mU59hM+RxJFTLKNozLWaqA2HrhMEiQ77SqR+3
XhfcoePkWGrbJ4DEFtPe9dfW7Yq7c3BMBMovKmgJK73RbwrCkCIUMiuo6rCPe0Y6brUhJH7pK3N1
7yakvLGxqCZ646Y2dF0S1cV96lGZxjh8u/4pHriGShk9h2Ee7tI+qs4dTjNbQwTaRQYx2isvYXOi
xKqTNOOzo3WYxAvyPsA8pkSrSJwkyxsr/bTbD5mJ57a6bakLbHW5eOT/xB0bxcD8anTRTBJ1vw2j
ydyN/pITFjRfvXXVMS81LSLMU/9tA4E++e1IViVU/LBBlkmrenHtLAu1NsxZfwoDAyaNPbjQkG89
X4BIjXFxlUFSb8uWKNGvJ3D0HjP3wxsJGOtTnI8jefJjj5wSyzLXl+WzoYT01joMO3wVy0l3WYwF
gs+RIgueRk4zs/xRze0LtWB4HYmkyOthw/Dc7KWP3Xw7Zxj+LS+ZL2lf+uRZEinYc3VQ306hOt1A
KAgc0CoUZYsYlslmcVJrvp/AX/m+M1ge0br5XGh6vFf3m8vBpda+F+pp7vdr1W211SwpY3Qc/IDL
H/rreWpVN90M3zAOavVadV+RTsekBHdbOp9Y9QayxpAkTRXYQXtGEd856WMJ2PASAH56mNtQHtLp
IW0DbWuZ5GPgJ6eEps07KySAKqKG78zBz2gqXmQ9m1uZk1U/CLRStcTRJmXjokesf0RDuS98Y0vJ
AvNtTLB2W5LW11j0C6JWnCfcqZ+h6OQK3fN7VYAlg1YLQQzHLHG3SF0opLYwvTJxmkapPUgz/jTS
vfAt+72zfB3b3BTeenHUXkIDZFYJ6e8DheeNFJX7bFL7OlBiGnbG6IzvmXZWj09WjvjRmPLTGLb4
pI3h2UW89WHHHWm9RehdoXN3V6SOxA5RcvmIzeqhNEP9Jsor3O1dgopMTs5WPdgBexQDmIYAfdMg
3RobqFc+t7G8qq3yrbGrJ459CZJqunWoC6/UA3gG3uLULh6nujVPQKmzbTHT9UH/SugxgRyJCORb
Y+CHL0uHKJ8ukPQkYiiZfEiAf9oaRKV1AzDHuGP2wwHBeP3Od8FFdTOBr6HehveeTIzzIOKZ6hof
RVJTkIGbvRZaK/ee6NEO4ul9dUIKjsuXMMzk3sapi9LWw+vqZDivv74dGLWrpE+suzGajZvSmsnp
XDY5e/aB6FTzZS5TUlrmKthl6KvfihgR2rLJuPLxsHYgebH7Z4/DKODNcb+eJw7d3VDcmnNhXaTb
T2t7ecCIq6uPaPSZyiAkctEWgKvd6MOZvn5gjOn2Nmk79zhO+vCUZPJBbXCqHbwpjt9fkSChQQTf
/PUDOn75bOqYUxuRQawYhuxkOKn4+gH17hzE5vQuXeRhmYmhzNQ95xmN8o3aqow98C3LLjaEbnir
djv1we1G/6QabT7Y+rzAn+A7qLdfGgwvTa96SSoX6wHheHNT28fYq4L7NKLASoOphHBhn+w0Nn8I
XzY7JsoRLoJW3EeCTqF6xhCVR8fV0lcNjOiO4NvmVHNCuu80h1BXvag+E2HvMUXPr+D4gm1sNRCQ
luqoUbmHwGJHU9vBc03AXx6/Mdoyt2lkgS0Nwu5uRl7/tR0nAfw5aeNb7lAJ0zynYPxQxsQyRgnm
If5SVFSbCLrfWxd4ZJLWxXRmYmDcUiamt7d8npaQpq6a+/doNvm5Q5MLvV80t3oYg4pbtuGCBkF4
7L/LxiMSrjbSm7KiDp3Hcvx6BhLI1Shl9+FD4d+kADlvijnRr04IYE/9FcE5IEj9j7zyxaYUmnXT
uXF99brW+dpEQD5LZ+U36gl6PSDVxDF26cGIXbhE0Clf3oo3rep09n6OA83PwPW6S+b3kl3QSCnh
d/ln/u83VBkx7P0JNr09VZecv4UAajJ+Utf8ej+NTvKSpsXXUGtD8jh79NEWWrlCO6u/ZMjagmBR
9VdARPrNEMY6SPHc/BjtH+oJ4PdmnKQNumNjrm/sDjNhH/X6tRr4eUbawZTu218MySlFTj0Cgihe
AA+yO5BEMD5In2yM0XCbXx3WKPI87Q8UsLgQiBi5Nuyf55L3uB3TRHvR+ujha2tB/Fgj+nwJ4edt
6WZlZ8/Q7Cs7U8C+7qMI5cdST80sskWLIWkenMoeD1UW5gerqpyHCgTV11NKKEYlxdkP25vSTZ01
7dU07OmcAWjdmiMaMj1v7tTWOHqeBr3tXyitZLueQ+LUADu5narAZuRTdj+tmEix5RNbTGpXbu9q
9wYRDwcGT9peulb66EWUpEtG+b8K9kodeMR7qqFCIJ9W66Jr7AnMmZEvtgnEuB+2tK/q63FN/2XU
2+TF7hZaaSSMk5mU7a3oEImbdr2MjH6oZ0pMM6thNIx7EY5oJcA5bfuRSIqhGR4nDxOIetoMjbay
g/ldS+tuMw69c5n0KL4Rg06PDC/Mqxyyi/osQR286uNgPXuxNu4kuASsa7p+a3jatIbwn38a40V9
QQ0zuVUkZXs/dlMGSHOcgfBHzmMyKoMVX0zoRjufdtV7qHOu9s1gunimVt2EtgHSIun6V6MA1L98
h1TqPhDYcp0spgpMPfmnhiaqo1sG/r0rC4Lxasv+HIp2awat9pYNhH0gbu1uSseIr06aJRsGkf3P
wr+fh8L5FBoy9jHwtFtYTfieUcnvMAYNP9ppvqhtxSgktDQiG3HMPYJrBnEYJJdujAsV1za2MaLL
EHNovAaOHPHoxUQryTK6LbpKp4rI+1ELdXOIAu3q6+xMxnJqUi9bXq+eYUWn/68v+7/Rl2FB9f+P
ArMzLfbhM5v/u0lWvejf3XHf+FeAfsV0As913L80ZX7wL0RhNM0dy3EXhyz98H+3yq3gX4aNZoo9
HQmVaegYa/9LU+b+C3Q7xlnHsA2XFsv/U6vcMv97o9z2Td3g+HZUo9wwl3b9341yZGYxfJcwOk1i
m5aLoyZTBkNXaMeqDi9hEGHEke0p9+ynomZyIf0yPujinlLtKdUmcSz7diRtE66N7oUIRoJKkJiH
HB0AKIRxqkabvoZflgMjjrP0MdN6h4ZUkW90F39VqGOKYyx+nJrpd2viexwkYoT/yBX+JzGarf/v
n5NvCp8yY3zTxpz8DzWagDDnZKbvHkMIrmvCBXcCIQ5JU8yxw4Wol/gWrpYgopW7sAgjCmKnqPJt
iLOcwjKZH0pDfylD6yQdHbF4CwhAZmlyZi6woi64hW83nIbAeHZ7r1sbQ/VYavpPvDL2nVrkBRnt
biB0JFjhzia6W5jMPbTFk1E3i0683BYuTt7dLDMGEXl1nAEnHiDsNFsiZhAaheZ0Djow8SKxPzIL
tGWbzQGzgPZJERHcpSQZ4Ck8FfP6G4igPH2kZHtHqd1/3x147RLdEsEc6a1NFxDyZy24QLWIE/w3
oRHAilm8vGqh/M5WGN4L/GC70Onx4xk4HHZVaL1Vh9ozf48VIYCzTZ9V4SYi0qgrPQmYoMKdiAe+
szLwmOK4un6qtQiWsxvQbs8wBYnBd3DUwQ6KnFx+GjZK2b66zzORneQU0zku8gc3H3EDMx862a5V
bymswsRYbspeD/5aqPu02tt09uwd6oJpYWJ1d2J5Vsfut6CoDqaICS7EGLCqcgtCoUm1yzN48grr
XHTMWiLjB/IwG5C2J7U2LxbT7kemNeOuR2uxdh3EGFGJmSNvDnUkcbQqUXIYgOzoOBw2k0an1E8S
l3K9DFCsNR9mBilWIVoUrGW2jHu95y6pm7sCuMQN4y5kgPFYb9WidgGjWlGVnEcNUP5QdUBX6uFF
3aUWUSR4sJDaLnCse6kv6L98GIBxLova/2MsdMu8BCQd2e91Rh5IBY7KYadqdEQLiSRfNQaTvbEn
htBcVRHIyXNiBcN2bKxzW7U3OUXkNSE37777pgM93AqwZSSEUedRPts6oZYO7f2l0qi11pObHvva
BnmRmCDpSkCvEnLMeFaG9ojZF12Chf/aBS+Bmxa7sEz1U8elvC+kewTeHJ/LOXJ3lEifGP/jOXFy
wEp38PgTwhKzC2rfRQUYUUymImYGzoQiLjp4KUgyLRfIQ/WAPw1yJdhkop/3Ws/oV6cIRpXTWmst
KRC49Ad7MHYyRImWLF5qWjXtl69U6BEVxsYs1xUkEEV6qQOSemLNxdtR/eD13lGxQCT2WmIOBrGN
G2yj/YxfJwYAlgYcosWI4UyvyOgyG3zSZIrbgViHbnfOmirZmHX/0ib9B4lS2knQ9ZEU90OfcePg
0dSaYjqnSfOoWt0M/cEtYyaayuemkP6mrklaUTgWl2qnXfiIeKZg5eb1mzXF1s6keIIbtduHEXON
WKMnHvEVsRcHZMkZnPGMpnyBG1fsmP/J4xh9VrPrnZplkRN9PC01JKyo6yCvaBUtJ0qufc3BLkai
+JxmL0Vx33mDtykAIGHHH8iOLJ/avAOfHcMF7Csm+ZlfE2MvhLN2DNDCVp3fKsN15ZvWMYie4xoS
iwB97PbZnyAi53qmGZSFaBfN8Xda6btJRimagfQGwDA26Dx4jT17XRqGsdOj/AUwUHWM6cNQ5282
vu9ZSJri8OQnGuFNqfvBJBtz9dJbiRvNhHmXPU0REeqN9Vya+UnOYAqgHTC1aBZQYfgb/6Adle+k
AjVbgAZqN58pYOfMrveuXxCMoLvbJo/kKQps6JjEM4BKBLHcte6r5kreJZmUqWf37A8DEd8dEU0D
BRO6Oyuk4t0u6syXMNHaA+eJB8966QxgNCMjdUBr9EbZIR4WcbKJvI2YBSJXeTPbGi4TvnfAuBq5
D0FLSH2c6ZsALu9GNoNzNUhOsMnoIyZAp76bEwvlbSYncw4JZJ/14AzbXLNcqoW001qmD43X9keb
qJNzaT1gPmP26OqXIrbebGIK0LR2Sf3bnUn/9jVjE3UpSBfRHFGxOReXDHt8Zs266wfmfz7G7ZpX
WHPvXZGexqR1EEcRZhL5VtuGYN4QZ5kY5QHLE3uSmQQlUy4TabVLsG3dy6ilzBNRpwyc8bb2orNF
xEqDD3oHCWCrvB3wvMsD6P5DO++mvp4PKZOdFfN2IpXzbFMlzQ/TiJFZBZgIrTmAzcrwJR7bn15L
5rwVWShMhVYDzkBCkuSjBPnkHtKoBoA+UarV0WZDkDcQscmLaJfSd5O1G6fZdBbVUqvuxBYvGOcj
Sa5MDxwkCpCQ5UGDi3AgF1EWvI1Ze/YIBVhJyrv3brc8nlJ5KcyTWdPL0fKN5n6GYcT/NUkdnYnx
y+X5Rl9HGMuS+eA19XbIFkq5Y3ZrjzxzcCRAa5vyLdEZmU0PZEABT6+sBn9neDe5ZvPo1vnF9gay
7ImAaX273baWtltOZTurr26F6RbPJeknZvbDDQJGeyitVonpuNuxbe9kNSPVyk7UHXTiq4h6QxmP
ELDgOB/udb3N9xoaJJTg707vvCQ5ZFeSvzz4F+yWhp0RdNAb5FIFcl9FVNtQPm2rnp+/TlKLbE8X
AQJyeFuH5dnMXXbTMGL7kVe3TvwQElV5O0X+G7J8JGySYuxMoCWENsKJXvMAH6FNrgq4KsvemzP0
Fs/3XlNzUSwOxDKjiTfumDGad0U87e0qfI2Twt/X9fTUTMCu6C3+yak3V3PS3UBu2qUBIzIYLsNm
rsjxyg1n3nRe6R5T8BGb7g+IMhiZZbRKe5pnvkMc6mBtyxJcLtXC6qPqrBbd+4ic0U2ZudGcWjlZ
COM+7yDHawyBh5DWQxShrgsaLiFPyLvMg1sXN4ZoLj7gZCIPmoCC/9GfjIOB9X9NL2N6nwk9n/z5
xa+Koy8GEtcHbdO6HfupI8kxqL2zhwMPT+Gvzq/JM5PlKygQvKYEv7t2delzwP+l1oGESHwEQZmF
+tSLaQcQK0q/WkaYLW2IMOCaQdWJ9UCARe2FGU0YRPADSqLCWeREdVtcPLJ6+uG1aouffkDp0Gfs
nna/+NEfK2u8J0EWC0Ze3NkaLe68KHedmRKbGthLetFzp8Z5UXrIc4PGbNlzKMw/JS7llZHF+9Kx
drQT16QnUJMlkbP0jENR6sY6y5Y2kwhuo7Ak5NoimEKkTBjQanqLRI3+2m/ynI0mcu+l8N3NUJoX
DQur75LJVPVAX/s42JnhQIynz1gqe50RWGhe+uH2hE3HtoVGt9/1vOUN6TFwJIvuzqhCcq2nyNnk
PnV2vdaHfagRAB42qyoxgfC3dKIRSmUbs61+9POvuRyQFpfudcaTsB9LMkvSoXk2TfEihPda1uFj
ZeYmhGAClIHA7DxZtIdAvNSlR6XZ9g/WHGL31SBakliIHmXttUfa5CQ+WyUYCKPYWJ0gXZD84NWE
unrFQD/hcOp3zlJTnAxBO7Hrr0DvDxG/8q7083JHk2oTNcESflSvHRwZlsxfmoaioGXTjcJdqxuR
3EK+v7HLiLSA0izPBtzBOPB/V8PH1JnPXG/2VkDlzXXo9KI1bqRgf02IS++oxRwZc/7xhnza0Rw7
WxMeJM0NLkEVnbXsXjLMfiCni2Fh627KRD4YZkLzpMBMoUf9JnY+ZflGwl1BOBzDIACg7IfTTeTU
DzFB9VquPxchOHk6bUcd2za/Rvqj0Z1V5SIQdiNfHsuUxGTII6u4L9rdAC5+BQBwjiN+W8TIXPfr
+zC7Gs6xicj6BCL6c6KT07oWtg/MDfvaSS4EVs3IdN07s7en7TThyjEay+SUQitbgsSEXyfSsjlI
F07N5GlMnJpMYJDBHZw5hG2GRpqu8b7DxSPhJsNVMeeNsQ59tK+WblSbJBqJSKbxZ0YpX7XOQDLy
0+cmr+4tZ5qOrXE3ZYzHEW0/O63l7e3SuwYtqnO3oilMjqxskDlHdAJRfg0nogTBGCQxrV383RFT
bjDbGwgCxraOu1evim4FsdhhRVcYwDdNJj60KOydXnEu7HWZb4M8eLet2rygDSV6wIRMEUhSxm5L
0byYRUTJmbTEdRs5nMkpDXDF/D1oh9lajP0kmu0HKq9l3ZMYrNuCmZ32EId6uxPN7O+1gOYErdB6
jaf5KWuWr5RzIa23dRdi8ggEaOkSCTFkcojupXtboaNdi5wx8dC1V38g7UUMpPxi5vmICN7YWoZ5
W0rOXlAuzo3mPOeuddFb/5PO6r2X0nl0c84Sdk4cUpZ9pobnbAApvDk2NiM9pkEfVPM6WvSVJeNd
kO4J4qHDQE5EhPClqfV0ldtutWNutsiYxysnRxkxcowMf0NE+jUvLYaCIPg08WeYExLTkMtGpvES
tNRA5kU4On3WfV6TSEOfwU72weSEq6yM1ts+TQjQmpZBCbw09BX5J9FKN0ERfFYhTO2BKWJFG21T
DcdhyQcItKbjawpukTCdPTgkRvVnyrv5SdMYcwBbxPx4tNDHE8/otvs2rz6dEPFU5s53GmhlKgDO
1ui0DuGL1eDvdxFTSYdYVAFm0Ew2dSgnaBp4i9oQrHaSJnBRknQd66Sc0EMmX8KxCH/IGMJ7BcVd
y8mSbSazfd/H/X4UAAWJXrqnA/VcWolPZCi5jln2UJf1b8sdfpvMRchgNrf6zvbm91HQEuxSj4N+
es8H/zGBZ0DD6GqmhMi0+QJQpe0BjPfdYwSvT+CzSuHR4Ai1V3SKh85m4pB75dpum0c2zLCJALxt
52evOp33OkOVB+JGbLChwL6psnjXYxE4V/1bkk/lESjUyZgR9XAYl0x1GUNHN27mEYcUzkuWUXSl
T0mU7ES3kdbEpo5h6qSpiymLvPWq6YkZ4+yujUwuUeAvwiVsJDojbCdAA2S6fgpcY0ho9NZPeoT1
n8ShbWykDtBGPF55KK/LvwLeVQJNQGSoksqaer/zRgWR3VUk637G2zkwIJkHeYz1+LXS6PwGWnUm
xtZfkZeX12hfoNRljBg4HBgWDKs+x25VFx6H//JFZrX5w78Za8mX4bl4CahOO2bYkTRQp0y6BacA
y13hJH23JcqPMCPAYKrqUzARyA2Y9U8eZ481ydNx/puO6LkRECeJfSH703buHOT+BCj3Pq44iXsF
0jVj+5e08oiRCZ8DC+S1CPynkkHk2mpDErKq8F5ruJAJck4dpkVrjvBbWhy/MPNB1HkIxgDzGnjQ
uWK4MZXuWk8BWJZZF2KCL+Xazm28agfdHCvA33hYEuszMRLg2CZsM9sjWKDLTObyXCcA2gnCX5aO
+QRzKiOIOOywbk6zPVN3Q0qk14LEpMYl+GqwCBpPLW89OXFEhFWwranhY5GrfwYmH1iLk4dwOSIh
jRTboE7PMZir/Uz/juwuLkjpSx3ZL/loZHukHTf1pH1OU8c1tn9PiKpIau8ALfuChWedzRfOIeOg
PTpgkFZ6UjzN0W3tknFSICyhq8LTpoM5hNdWhBTspl2IpOg9yxi/7mQ2T38YWsQaTad0wBnjCPRK
jbSQceKfzHxgYJrFPOTcAl6ZLb5ARvnPwkB6ZYPx9rlQctXDB+jy27WRlW96TqISWj9R4cRiNCRv
+xUxWFP4h3HVeC2D+QHtY3RAjJOdCmhjjYaKrO0OXVDdmDajedLgBVgr+UywyiMkhNvet1FZuvHv
2rb3LuxCWEXOg5M3L3Zs36M5tZzhpXLs2w7IxFBAlmdM4Yn8bNMFR7aJn4VRf1yYD1iLSJdHM1nQ
hicU7ByQ2oJSsShTLgx5+BYyu9GGhFKVODskgiYx0dUtzbZJx05oFcehGg6B1t/qy7FmVb+bFv+H
x1xCwllxxv5TVpqxSg3clszK7/oBjdsIeqYtzefQeNRcbKF2pf3p+vniE5nIvggGi71HbPICID1q
jc8MdrQn0S6NBq4CHCFC0+FAL85Ws7B+MmBbTwnAoKGLXhs3OZI16jGJHug+jckd4Cg3df+YY3aF
eEytzIg+Yiu4C5lxLnRpt7T/aFrxWC2fWZv6Z7dKN8XAidwnT4pEE3PV8UutvdRG859DKyz9ixkg
voinHUDqX4YtjkASq2utX0SUmIi66mPGMHVdtn64a8sASacuMFtq7g560bQTLYUz6vvMQHKx4Afl
CEQpoYSY+hIl6RkwO+wtY96aST9S1e+1Y6QFjwlzBavRuUqnL1poYH9jyLFCNMSkIxzXwA+Go2gl
cBwiwyI902+xZ69HrwAAhBrN6TGF+sm8FiZ2kpwhsw+KbCWKlseHvtvl0ngj2RniGb3UfVaXJxJS
40OCcWkjkCuEhK2vGGJTwpTTZ0Eewmocsi393JKKJHNzt/BbSgQAh3DD7/vrZDcv2c6A2MTE2zB3
emK/+A4jGm3UUerU+bXJiCK3NPkzr4W2JfoE+cmIkdZgKrHzUQQmCakzgcx+dCmgbq17aNDhblxS
wB8xvnMicokZQ9a+VJ8OxGC/V33xDMO72sWEpduMddfaPf3zi1GDGZrLNiH+ZBQ3ftz+6uNo0dTa
xr6ayVom/9a7hAzyGWvJD1EEAuBRbl9tyY7Q+DNp3zb+uynaaIWZXmpSsvuWZDxz5hrCGbTo/ds4
zphiDBA2Pcipe1DYyTa3omkdSmM+tIe8EP01kT21NMNaxYPn4iLXD/pEAOyQAUrN/1gxESxBX+Jg
mylUksab8bmx5XeEgQ8L9yicKTcH0gYPWBGMO4QbaefkehEztyrG9G7WgpAZiHiaYtBxlYHcher4
FjE7bc9sRo1W8rp6mjZRibxMIkvbiDQQm8J3HgOziM9JRMJ1mp7qvpzPjJI5fc0DGa9e+zMpxK+a
sgygZefk1fldXiJYG+VY7+pQd/YewZ3bMPV+QveCUO+HL6VvXenC/hTUfs4NybZr+mLdTkzaKuiI
FglhJ3G6x0Dqt116gRK+dk3BWbDqPsiFC1ejKYY1E0ciIfzidzo7hN1YVKVMnxmBHfoOhK0ceYph
XxaojE35GvuWATSMvbcXef0wtRzcwrWOydhMV12LX8JSS0CmiY8+bbB/gldb+RGRDTbGQ6QbRK9p
9MnjaT7OYilW2kAKjJXVkyCumzEsJEKFV1YKuWmerdukIVKoxMHHUevRePYahvtxsLUnsvDS1J4f
5upWG2NMU3o93COJ2+qteeQyAdpPP8al7RzL9k8baSQyBOGvqUnrfVpJmhkoUBNDw5c2JghbXi16
IvsuY4jvaY28DJ3zPJlWdRvU1xKlr83EGbrRXtdpJxRRBjQJsR3elA655dhyhN42fo7IMQ85f2ML
ozTb7SyfHnmnN7+8YX7AYvBAJNGll+4rwXqrzB5eM02AQ5j4RT3moKQdk7mY/G76wr6vzeGZ6XKI
levPKGlQgqdaOXVCaBhTekF6AbF4Q0V4AmQyTQ4PWB7uKB1Ne06FKweE7WM5auHOkf5TGJTx2qyq
6b6bkt9JVh565kgoXrjET1n1MiUxBS8OSVL1PsqM9LqlW7hJJuFsEz14TdzqyQBZfhsKooLgW64G
5GKvUciMQ8/seznB22ZWh+wHCsgqTJIfNV2CXTT/iGSGeIMiqqy9t8GwHro03sRkLjG2m/8Xe2fW
Gzeybek/1Lwgg0Mw+jEH5qBMTZbk4YWQLZvzFJz56/ujfM+BS+eiqvu9gYJgl6UUk0kyduy91rfC
/di79pUKovepDaMSQGNSNg+pbY7sgYp1nRiOwsfUMIwX2dHHzN3U2Nb4NwFmtGeZZfFeC8hP2Hyv
0zgfXTfy9z4aOmAVJMnnEi2uVcDoytyg7hqwj/l4O4qFe7K5dc8GFPxNGjaEApHKsBFSXuprxlji
sXWIV5a0wL11Nxnj1FyiGjeSK32SC9ufjsFxxjDSqiENd57pXMlgcHaDv/xA6bDJej8+2iFqHdV8
QXDkAxmiv0KiYWVkLs/ENj6ihb13MZ8yXMJGKqzUY5BnGds0oyqPEZmDLFtgQcK4RLJjhr/Cyir2
kpmd1Tsz/brsNlyKH2yu4gMs2UB66nWqBZmjdSVoJRIyg2T8JPVPPLTpzkgSEqmE6rgHHYkI614X
tnMh/uQxy9jgZTNabG69O1/136Ip3Q4tkZaz4X9uiuG1isf4kjHt3qmUaaeossDmbA1Fg4mzrGnu
dKio6S3dZWyb900bQh30zJ0NQmGwu/mEdAmhDYowPrzpSbrfMiSVSeHkAeO3HgEfeH2WEpGVTSDV
LMiRcL1jVDCWxpO7MlZHZJqwPfK6+tQbyUvdj0eF3HVDYzHfDTUPgYL2TIo8ZStW3h7sKCfIQsb1
HrLh3VfgLtXneHD46bbfa0CY+6QvotvCrMcbPKBkNJc9aYIeK/3Y7MOsuhQ4ZHeQtNsTSV0WhI7x
EX6id8qeSM9Y9ikBTN4IlBP47RQgb1wt4YZ4mIEaerN6znKnPRLkKHaNCcbLmKuDECaTGzP5Qdmw
7Dof17aQ9kPWhO0OZp4NFoMKpCYSeJPK4jEziA4OXUKLyOJZg2RBnoIwfYuIVSGIy3js8k5yXmR0
LzN0sIRA0WxMAd/l8FQd7w57ucCdLx/dgtVAJcstpnDE3F6/HRwpz44UP8qRQn2aEMGFQkSfs+5O
979CavOHRZTqtjWIPl/9FAuihzkDzNiLnsvtAZzcJ3sgl3mVB27GyG7vetP6jn463yeZcdf2MGio
+C/gBmjz5V18bers6MF4QQLUvGgPY1oEcHQsLXih2UELeclxHGGR/pnFr6Mkqd7kbqqdxsY3S2B6
5RwRpMd4EEfnMItSA/MmMdZPC3mwYncfO8g2uyrFuOUQk+ObVtB/Tpf6V6l7SuQu3+ba/qrcqnyz
veLsFvt+1tU1jWW6GW0sB8tqpzJ4vNQ6v1kKa0dEbBwsrmRTFFJ6j/OGM+VzA4SbAgXN1lhMbzdU
Ph3pxNjk4/hYhTx+uinECoKIcm7RSWBR+i5nGCPdYBHmmy7XzMD5Ns4qC5J5uLhkgQYpKX1oWYlS
Y+PAeGPSuzkyTnndDzdWthz63s0u/fRFl217MqmNSElOIDfG5iUrSJMpCvp6BAVHu9rxu5txMGK2
pCTkydn4RssYPnaxPHhjhnh4XL5TbRgbrV8x1gGSIBs67ErvDFue/IUcMIBAjQofmMVvtooHe61v
vA49R6uTPZYleevRLgefzAZ7sPO7KVyI7xq6Q+PsReYdma39SHVXwbCwUhI9IBElbD+skAQ55Yuz
bJ3T6DAJ5te3QV3mjwlOa/JGhrveoEnhSD7OtFm+M668go9Mfy54n9jjsZhF+5n0Q4wyffs4z/GF
lNFd7brye9oiAuj97OSZVXTrOj1rHzGPbBmtfZrZgUmr6MqqsWHW1t15HkZrwA1c/s1VJ/xOwbOi
Nf0dTQK0zKKv7kVM60QmBkaQxl+Dj+sjU3eGxoKudkm4GH2edmdY5VeVlnduhYQRuxDDl/SST1b2
SQKeT6b88v7FMLCNuzJkZ4GJLK65Flo0HBSxoC6xG6+YBmboa/iMrtjMJ4VImBz5JJtL8vJyOQSy
9r4llWR2Gy/2vTJhWqTMFVENMIlowSJ0k/sl6sobwI2krsfRXemmxecC7wyJqrwzD5R81LnoSNZJ
p8W8inxM8YxDw57vNCPCs/IpuGblZzyZ24lXrkrgGYB0kubJ7mcJRhZzOp26olcYH2h6+a44NC5w
nnGoOiAcxhb1CZhMmU33mSASaOpI3KumO8/Pq0PWAo5X9rhvKAMp4n5O5cLckj7m2PfD3lZMD7w6
aiFouBVkgiXcxzMFiqZD5FjjDbqU5aDK4kBQeHobGf4jHgi61ngVKJMVjbvOofkFA/RYA0IIknVy
WBHRWGdg7DxxUm3Y3L5/MeWKKUL679oJjlVnpukfm4ea5B92otpBF5bqzzEVlTcP5cEkTQqcE37N
0g9v0YXahAz24hKv+F2blqtNMjxUiA6ng1zINLDVxS7YCpSlvo8GyKmTd648aqepYwIyR0e/LEVg
oSeYo+WmS/OXqHHdi4gT4LEtWG28X6845ghvyuvVGRzNu3AGiCzG9HPFYHPOMxPIlLhMEw+mqm5O
xkvqoN2ojWII6DuPx6RlcUcHz022DPEhtyYmbzXgjYnKOxoHUqbUsDzaeedvrcW+RH0mCVhffvgb
1QvnpbYpa2tja5Y1WSteX1zSzj/3Hp+PnalD4hXF2UnkfcQeQWPH2yu7aLZGkxtHd6p/2VnyJpEs
B5AO4ExI7SBqnSUdFIdbYKnqw8LVVAn3e15giB4Jhd2UyM9MQ15ajRSljOTJzzwCABO6S526QreP
PqUMHlOCsyiLeTLmz43VjreIvwQpgcKN7piEsKMr/RN7f1YZHvyMYQlCj8otCwnNwmoOKimmbQtY
rhZ86C27BXLAGaglmh/pIz8Qkxd0S3TfMyCjfTe38CAa5IElVitWsVs9wv+N+/YmWgTRpSwJvQmk
Xcf0UOoOKirt7pyIj4OBcpcAvYkjhRAhivnEGJBhNeWBwWQ30NVjlIRLoGBmHU3SMnfGXH71/Cfb
YjRkDtmlIs9rE5Z0N+irK4jUICG+wYpht00PSHXzI1v+8NSlTGMshcBBh2JbEykMoc5kr9Se6LYQ
G5Qi8J+Ee0ahTSuecQR7ZPgymTnfLTGKc/g4VVuyU5ric4yc76Acmw73CFdjmtn0euj9fOCynuVv
89Scd1beffUy38B3SP2AGfqucYlpD12eu0tB28z0PXTVdfw0eIT5+fXy4ExtsrftEBVmhb+od1tK
t0XdIEsPj2vLGzslJOHOeVMze/tclcdhrKxD6WjyT/L5nJbWS2alkPfXBAS1fnn/k7PC5jtvtRMu
Jn7LCcsYvfV29464fP/yrsZAmjAs29ycGELHaIy0nWKtE6iUzuw4GPgkFQVrzH4KdVjZYWamG81c
iH96//f3L+3UREFn+M8cOiPf97gJRZ55EFrt/Xvawvv/imhHQ0Yfj+mqakschENr/LSTLwypeGas
obRdQNW5XypsFKuzdXm3t66+1zh1TfZhNju+1cP+Hj32/uWFnLf57K/qs9JIn6TuyWQcPDLh1/+l
FIEK/19L/X+lpQZvTwrQv4W7u9fu9b/TiG5fC4KKyP1M2uS1/AtqzPr9U/8SU0PURK8MUdL2Hbnq
qf+NGlPOf5nImfkP3bT1W2n9Lzm1/V8ofgVsT2A/UkEf/recWvCCCsmaAs+pUFur/8fEoQ86YwRn
tiNsx3Il+mzJHv2veupk1mNfca2fShcYehK36uDr+alZaPhgladv5Bl70BTqMGvySadiJH8QBQdI
WjOmXRJnIpglqw5WtIuPIuVQNtep690HHRbP3KgracraVYixmN92a4Ko7x/CugHGN8WnwmKW41A5
0vY+e0J/zZ2mCFothm1SG82u1wxb9Wf/ro2b7CB1Szhk0VHqfsm9ZAnK1B4QHlqndEDgNLnoH4xQ
XhY1YpRa2LPXBU+AhrxlvzcPPiYlhN8cRFO84jzrj56jn3TTdpSJvFfQVkRiOjSuHEuAaXcJnaNF
apVG/7Mj0OvUo7nKWaD3srcZauGiZPPRsWHPX+uCFwCHRgLDXGATI1l2nprpxvIBNlTnWvnjnZ5b
8iqwRkx0QfbJwIPBm9DDfI0tXQMWMDATp57BPEPYQbbGn5GA6G1Hy452EXsj5Xg6KCx6ISUd5A3l
z3LsUXL7kSTvwHe+zZlrH/+4ov8HKbr1nxeI4yBBJxrL5pqjgfXXCySdMfhWQ12fSFZ/Mjtr2L5/
yf2WAZ23sslmqGBL3t+ZPQfl5ASuJfK/T+bfHwsmgj8heVyrcDGA/zmO6fnSMj9o4oVh0fQn5Pc0
Gprdcl1+JcjO0UcS1O8jUTwbqvyZOPk/nYEPmVzrr5WI/OD/YTuwCPr66xlYegB6LdbhE+m99ExI
KeHCXvcy8Rrp0wl9mA1c4imaz02tCWQx2rE8hGN35m14J/qzL39/HgRGi48nQkIIMS2PGxYI4Yqy
/fH6mJRRS0ra/0pN0Y5F2eZAITgR6IedbatIv5vH7jBVlb0xeqTyHi3svZdmN2OZL2hQkcmlC4pk
2xNbVLc/h6lWW88Di6Kq/PD+Uh7W1ckW8FzD9NPfH/SKaPyPg3axgPj46R1P+h8+vYg7gIyHlIMG
3REk7XzswGlixzKQeKWexdzXTXb22Hz1LPpJTcR9mIQM3BwFhESLt8abS7Q9HWWDUT14bJQRGj/n
ob1vJkH5TkQOzd1t3qTfu6pGGiHaDGMwdojJmL+rvr2lhcKJEMkbzswOQ0BFuzQWj1Su3R710tM/
vOP1wqjyGRjdmlbnrheOknQFke/CmLScD+94yqIcEYeZ4DgZT7ZB/aebhL3L+Bz7i7jYyt+rEsGM
KZwUMstibg3DCkE2eAltKHbvtc0GdhgK+nu0m0ztsqGxSYoW40ZM6mlgNsf2+rYHOLT3ah4CqkbW
Wubhq6otGlJ9k53JeTIDXMevTTUtR20wHqgIXmpCuU0iBzFV+E/3yweWJW/bhYsppWNKxVf54X7J
rVaisbWR02v1VKl+5JQvdzrMvxt92B+aXyWB1aWwjP1EXb2jzYnocy/biCK4RVKMAKJjQLgtaAze
/sNH8j8dG8cncBDBvnY+2od0o3K700j9m/lo6kyel7z6UjEl2TWt91Qb7GgXw92/LwdiQLjlYQko
I3Y8dt4P2xFPLbuCTd2Lby2pCs4yYyhEzsdlSSD50PjbqiNEwVr0L9cx/U0pnhY1n93yxvfd+yay
9NEQMKUqRGU7Ot/3LVKSnYE5t8bIcUbS8i1xQu/692/b+s9HmItqwrKU5XlK0pL+6wODHu+YRF6d
nhaPRDU6KvdOuyiit7tmi7PhoWzsnVN2YG/ZYYT8ZZkRMllN/JgWTnEsEwSD/3BIH9YVR7kcBtWo
SSnjEjrx4ZAcgKbWEKvkFIeKe9Vc7szYcw66KE8l3q1T3PnZMRrMG6F8d9dJfZtIugttYf3Tkay3
4R+36fuRuBazBMeXJtHYH67XlLGroQ1u0w5Ysuu8tTFestXXEiTpOMLxhHGFPu8MsmDdQO6qCttu
V9TTeR5zb2t38jn3BZ0KtDiBK9x9BRbm78/WOyr9P47R9nzlsfLxNFnP5h9P/N7LkelXE4+S1oUx
aamzNjJ6RtWLIfz2G6K9BQ/yjUzg3NTxdzks9YZQXwzXSXFLQflG5GwCwOgtc1X6abIQqxAMN6R+
cS8MaCxhwgQb526595eCECZhPPd93GyrWbTXfKLa8zVzBFn/49n/sCysZ99SUB5YGaTwzI935DBb
WdJgzTqZDsk9DWk/QEjmmwQU+65ry5zxDFI9wSyhsxrKirwnK8ueaeCu5G0hiVkuj5AEjX+4Z9wP
1cZ6YIJV1vNsn306oN+/nvKBTXO1hDI5jak6yI6+ZJtWKWv9/OSaiGumFN/HSizwQ9taT2DMYCoR
gYOgUNAqWfDmbTQz3V07occFn7Srahs6mpit45K3mIetrSfH/M5klBLIAYcd2XHWxkfdn6COerLX
Ng2sX+MVGirb/qFlgN29TZlT753F6reh05MPKtBBucVDT6R9MFc0rBCS0YYTMQyuatSX2O/eQsxW
N1nf35Yio+E+8Dl22bFx6+7VX9LrJM6capTvcX5UObN/FamDkS0ILys0Ce/JiCEH8vD3l7X8Hx4C
KK/YHsk1ksD8GHdKuRqOAH4M2EyxPo4DirOmiFGj8cZziEv3djE8hMoLtwBKS2TXfh5gL6wDz0Kk
C03pwLjbBugzkURG1KIbFwzrfXM3D1V90lX5s7KdJkAT8znMVQsKZYQUqrS7E5SZ2DjH5OR3Ds2j
LFS0qeo7vP3O1zp8wvSHbB9MjpvngV7UlzSC0w6ELdnAIglP82BX56V1KDsEel8C4amd1ucDLBS6
YUyofo2t7Hbu6K5ZWbid4FCbmxHtheBefo1bui75CDDAZ79gS0wZrYqOXcaGPzFo7EShZowIUc3y
q2VTe3BeR/SvbsSQqaxmIIJ4Vxv4zoBq4DQtE7N3V/3e+v+Y/nf0s7r//YD5MxXB+rBechP4hCnZ
RNxCuyZD9YPd1lQlFvKcs0RqMqj0sr0Dn2PSXO3pE1vzIYUxX430QBqfWa45lU9eTo9d+tVD7IJE
z6Vg3lHlW6B0KwSr7fZ/fwm9P53/+mTENM7tKaXw+fpxU5AYgovIaOnhrrVwMw6fijCK9pXJ2o7g
CDxzScBjgvcmBMWea+qfqKm+zQllspxtQhTQoEOZYvy/sAH7h6OjX/BhbfFNKX3B1sHFBb16s/98
bs/gL1pnQqjqa+EcEkbq26hHTJrKLAhFHW1R9c0rQmu+KYvEZmQGCyIVm9+LXszU+u8PyP69o/9w
wojikCbOStPm0D5UpbmuMXo1IjxOdg7c026zx2JaY8X9UzmUxhf+KUAUXgIdQ61d1D9VLupXu/pK
A9GkSW7rHz19RUgZxXGE+EBuwk/Kmf4mlCOxzogYgxi2TFgsYHzjxg8wtnFfD9wVCNzt7UCnuwcE
OMTdfsim6F4DY9og+a5PfJTXdGrfoCmmV8KE6iM40vtQMNNuI4y0kjMZxFHkbxc12AdPJ981KKnL
5KIOySo97FVKFewqjwxDed9TYZxjxXGCmJ5bx/9hkitJgKYDYMuxJ3VsSrhoOS+FErgNwLaD/jSj
R+Ut/omx94jgY9WohUVyrtNw3NrVMh3iof3Fx90SWzBgWZz9N1vXuJ5yzZsqGKitMrcSSxJwZ3gU
SIBuqiixdjKGNSz8r5zs+GqX42NoOmEgRxSXUZeR5MMGmkXOtxD9Y/kN82h8CWke9y3zMlXqHXDJ
SOx8UesbFtRv5I0vD/aEFEnSknAXAt2KMXbhC9K5QHMCUbzKv0IDmW4SyEDgpwvq2SIE9zk4Xwt6
3tR6xEApCenD8K5YUqabApXrpmH1PareY8UCy7ZRcRgfKh16XxbBXFAcNCyLU1eIXzi/xWOfp69y
mUf6QLNx8HEwM+tY1xDPPzAid3ZfeAjeFpahrgiLT+3YQYpZp/Tk45HuPI18kj60bpUKdBNFTRM9
7BgXqBFb/tSAgDPi+1oUGBOc8gji3QKZ1YtDJ7irl7InQdqBwWcbISLOSr5EFmPZuS5v23FC6gNo
BB4J41hEBV/9jiC7NCrBSyYKHePo/4gdhHG4IbMLPaDVYJojOaWX/sS2uQg8RiL8JPFuEEL9ICTr
ahuXVXfy9Pg2Eqh2iCA+Iw6p8SLj/yUVpb6jeXF13JZcaYn0cMK3r+bx2VkwelBURTtvAZHeWB2Z
Gpa1HzBMIm3wbhzV0hYaWwyLrTwIR19h1seIUsCTiTQLeq+EDG2B2otchnIOobRHL3EehD10gSwn
6tSeWdBS4b1KJzRqeVhE56lo7pd+/RWevMi8Mh/MxrqJB7aNHQOz96Jbg5ZPVb/sGqtAxOhhdsxK
68AWR5yqvC6AaFv7yECMVGuXGlH2Yq+lPR0wYGF0d/LPoQVlu23RSmeDSu7znCnq0rJ82f5Lxfjr
QVsGM5Isx4hfmcNVWbP1YofckLF4Bpk0vYh16OW0aJoEBRMi5hi44hCBxPfaQxZG4QXpB/sxH82n
TXJqNn0aytm7UgPVaREimnUXDAPOHaTY6GoWPwYT08/ihO5uyhSD5PWgk1bdWTlCnrhC+toiuoEd
39DrtBcIU3HU7FSM+ajGKmPH0a2Yf3gIAWYUINcMbNnGSaHNa4dxnpGW7sXEt89m0IoOyTI8OXjl
Ytwql2HCsGQaLOXKRC/XMi/Bo3oZrOkaepD1BJG2D8bU76z1jWNTGw/W4K+RDf304tdAasJ0ec4s
caF+NI64evSdLzg4SOLh57hbXpAeKPRqyroufsMQxxwI401cGHSL/VJLHDtGFQ83A4BV7Hz7JM7I
HYjDoG7d8uLZGrkqFMzPpSB8x7ZTAmAEAsXKaM2vTeh0mxRvEZQy58DWnfPk05+wmFglGYM8yxLr
aMX/UY32wIzOwb6edqgEPfmo4VB88gz8InpOBaiX9BsMDiaa3K6UkrezTPYUGmz9m+WLo3n0ND0q
3Rzhiw5/FgNdA3aNb6JqQHy5dn+yW2O4wxDLKSzUw5C1Hlcf0lK22exwSsCwarJ25ezgKS2Proyf
inHSdyZBmzsHNxr7cTxT2XiV4R0fZX6yRoy1Cmt3ZVr1CVcH4lwD+j9tki8WhUzhdoR3x0l8Lcr8
BhjAYcmbBzfmHqy0zfBbuRPP+nYgx6Ftz/mIkjIhglaPr2XlvHTouK9ZSljuoGUTIF85JxlJHHTG
b99fdWpxJ5qJH+6zadR7nB9x4FjfnEnzrBpdok9zE7coSR1DadbXpUX+/I4kwd5FXjEpjEKdcRZw
ieNPgeo6lngebpY01Q/4mGAXww5erJCAon74pAsvDfLIhs6vNLGnVoqarfKQI2rrLqYdLnu/3zKl
yM/jQi58YmvzZKnKPEaYB/CbjHtjzCm/PXwuuZffEJWHJ5umK9BR/A9lM1/HSj+DBKGGtocvef/a
FTRv2LHYG+1nt1OMsirVfMAJTJWxcD0MibkOeF5g5slT/CNleldp91J6XnoZ40JTrkGeDG1G+Vhi
WNVYBJuisj/FjJQd68ZQeEPNRp9So9qPJTEE7QDtxJZHQrKQ8i35KY/Fl0VJ6xJLs9pmMdjhNSm2
oATEHZhi+K0AXNp9d1QlMc3+k4rZPai5AxzeWmQ6sNyapudipvH7dQsq90NN4qld9PrG9FbNozb2
YQzYqpxr+4htiXDOTFooq/1nPKAIP+Pyqpz4DJuJ1lBaA61G2RVl4XxDbIg+GEO6NzN0Y0Pqeuxj
+m3lRdNd7pQKFxau/gENv5neZyCXckfH+7ZghjJjJ9/l2Qxye8jOunWRxU7Ewch0OTmgbA6SGc6G
aUoc+EWF2sUc6xNKhhc/Gb+Nxuep8IhUS3DS9PO28UPSCdaBB8/xE3eBv0kUlaGrw+d63Gpm0aWU
xxbpx1ZEjnUhzQIG5qekp83ILdey6Cb4k5FsM9ZZyDWuD17WvZLze55Yiae5uDPof2/Y+dF2wuNq
5E0w+3hlJtAOc+u9RJBSV8mgS88MxmGjzlmBgN/rDAOLCGCOeYqCvqtvbdkzpqF2CrTlkJTgfqKk
RpbnjZcex2aEdTqYh4VU7j7/Pu/Dsv9eRxBRULhgdLO/RhIf0QTyzHeyJ01rZGMa/Zd+xKMzsAyc
RhQWm6FDoMZ8HT7K7LVbI6RsE9mNNutkR4jxIUtAS5hL2vB4K9Vmyvpwz1TAPdrCTFCi7s0J08pg
Drv684jmn/UU7ladszQTuvg0Ll8E5tF9FvXJzrHJ9rEI3CAWoOj2YzO/1ZCMad8SKOzUL+moYwZu
LcJzIw0Mn3ICT0EAF2dP4OXXBFxGk+Eiy3WLBtTl+Y5Wgwj0ahuLiSzgydguo/HF6VakyPzK3h7N
R+OTScJ2O59OPljbTZwhPcKGTPqX3T7HbOAoK+Se7wuGwYAUGNffLQ87n0f428wiRwMmvg4lLbvU
O6Q2tqi2iYu9TtW5VB7gFQZ3C6zsdDLusnKvEP9uETJupCwI7kQNsmHoTcZ5gf8/xB41dCjEunzc
ZYuFDZnO/4bV686ODhPAhRmo7sTGqY9RB67NIFWL16Svr81s5EQgVRdt5D8EknoVXcgIKbkbccxb
JtBMKrdb9Mcdy7WGRhZ+J/j+0ZPFp9rTRwT6zx39BiKcaXI0ik26g6gjg2NRFuZRRTz4FG2ZTZhz
uyAe/5F1YleMJb0J1NkdmiJ6idbOxoDe4iQ5eWvQ/be2KsqHwodqxqOAUAOMtunaDTQHMRx0HX+q
9YxnInT1lREgt0QzGbt50d8ojliyBxc+cKyevcRk6bTKFW+NEWr98o6l9rH9bRPgQAh0gVa//8P7
t7z/9feXFReeSJqnm+H9j2M47GEBvL5/n/eerPr+jYSl/et73v8+N2ayPoVu3v/2+xtxfKlATebl
91//+FXrS4/v8OkmDkOiYzBSVGN6qJuCj+Kvryy6Wiz7P192JqCFRjyJVevbeD/O9z/9/snfv+yP
V4mU+IRDB7mwGBLkOb/R3ZjwgNPhYVqP5f3HPxzfHy/54Xs+nLiPp+b366wvC/b2WbU0o+boivGF
+WxnFieXJIU7psJHUIyv5SinV5UDwhmi/jBhw0WkHi9nQ0tUtwOdfbSzSOB4ogUphlD8vMN4b/sU
+GkxfiniPoiz5BW0+DXXtEHb2iXFtwu0k9k73cUvYzd5XOq9vze7DHBrE3V7EoU+RzFBhRKyQWOO
5M90ccnSRqZGUiAMJC6JFBp7uDeXTFNaGcVJh/G59evyUjF792R98fyiuLfVafL8DJUvWzA2IPHe
jxEpesL81cYqekzN73pEEicyOMyldjBxK2cK/NNSUp8b0/JKfMZDNsVkXg5byyT23EPY3NDt29k+
T9M0n65I98dTbkEL0aMJgMx+0ORx7NwQRo8/XTpwDHWSm8dqWOS2mXO2Un7XH6BKHWLHQ8iZ45ue
py351Bh2HaRsvnGPEhmAfVzuSpsYnLGWDMjtY+QaxmO01+zYtlHlEH5pYJdt8KHv29BgutmjbHfw
2JifElrdO73IH+Rlim1nK9TmkHG98eRx6WykeMup2YS9sitxppG23cDHySNGbt0V4YS9BdaYHKay
11caE9Q9wJCrwrgtpkbdGf6pKcYrfY1X0xoOldnvogz5VNGyD4pHd97I7jm1QzKUVBEkmrNnq/lr
bal7tIPdQacWndzCCIYREimlooYakpIg32UPNfaCjYyUJE58vndyHqgOGfHAeoLB07dj6eaQouAa
a/uzGPByeWjbzo3MKo6WdrpNnJRmR33nY1uMmlsimkAqzLaLSwxD2lRB1g8LZzpHLerwZU75WQUl
gO5rUk/h1p7N5wwp29ZfjOS4gICLyYY/sZXsz1k+byx6D6E1+gci7TBDzfrk97Q8YiaZM0ZmWeJn
K3rWwNnogY2R7UZSPfWiZ3gDUnmY+Tki6527RMmxtpI3oDJlUJj2Wzin8WGaV/RI5/m3MRoqa+CI
0ZlgowCpjVG8vuettdeCaULJXPnWSDGaJvJnmyNwMUJ8gCLprW3qQmLu43SPdL6s0VWGBhpqu2lO
VjLh3eDC8psIRun05piteeKH4k03gcopVu9N5X0bcD7daJTHyydUg/kRbzANfLu9zv62HhK9XxDj
ohZeXskPcMmCGO/yMnzKIueNKZKjSQCJ5YqrMs5hvKaJFjnBl9I3AH0QSVNHCMtV6AKdXVRNnkT1
ZSKa9eCvznX02lDpuuZu5d2vnSPQD1l2Ca1qH2smAqYrWYi1WsMs9Y1wKkTQy3ffpHVWWnvY/9yK
+C0CM5efQaogDMQ3ybrpPLVt9rCOB+Z+JOdUeklgJ+1T1kYX1/2Oqzyka2rc6wVdS1wA4SA5hpSB
GYehaU7wiaLhDprWvM1hefHR1taxadxvwMF4aDggGiwXSplE5r8VIwpkuwZymsU3nbSQSNrLm5mu
4sH5E266Q/KrDyNriyWRlDmiyjxp/eICHLfjlFNDpM6LJRHdUeejYHcQ9BtyDpQtcJcv8zG0BRcg
UpQ4J5bCpsHPNhlT4mzRnhM5EaHfqTGmLkpucECdFy/HjtshxFuHz5HQj6okz5wHxkvu2kWQJS/K
tDe1gDaPGZPMu9S64oM4DAuMJEfRRXWGkzsnTwaQrC0zxWgnG8TvvuEUBw19BlY5AO1VprTsylRU
W6Ow5b4vhqeUtoXdpL8Kw3/wMZNsutCZYFwAx35si6YJ8qblHpnzhyIrrrMrzD3DAltab51ti33b
gVeOms9qxsOXrh61fiye6gXLaFpgiIC/hkAr7Lz9tNQrDiQPZLVQz9hYShyaCVa39yx+TTa31T2K
tehqmLeJiU+8bplO2ONriGwCs64FLbGfGV0v0UuaOT9FM4dBu7aelsVDnElJAdBIPtpdHEh7JfU3
e7eRNnBnst+08b2FX7gZ5RdDl2xYsO1eh64jbdB9kVZ/NhtIQmazxbY/8PCbT1Fr3JtN0hx8CzV9
trrBFwlZTDI7i0PdH4zSf4lXmmBjFl89Cr2mg0ooekkJjyNxN07eE6yQoxVCD2i5Q7MFfhEs7m2V
VA7kmJH9LHF9bpVORzMdCOpBMJz04Wvs4NvJ7G4AuEFGXe9+62ngBqrLGH3IA03RL4PVJTeZEj89
2II44+LtUrFJTELCluq0of6mL+wnXJmxciF1ibLZIMirj4UIvJL9hp/MsOL6tgwGecZMjF4cLfGO
Mr/xgSpkSTZfxpV6YY0V1KimexTe/2HszHYjV7Ir+i9+Z5vzANj9kPOs1CzVC1GpUpEMzmQwOHy9
F/Ned/s2YMNAd+KqlJoyyYgT5+y9Nj0N0MIvbbfRXM1aWKyeHFVRumeq2WfCNI4NaTWLpG3Ngyzl
SxVwrvcBcy27ykFj7yp9m9hU/GxVB70FbCUSAj21JsEPR1yFpqts58jod4iOHaGKt6UUYVnumWxP
LQSMSM7WTbqJi7lD1dthDqeEjVOPx+Mg8l0ZqX1VqIWNlZqF08VlsipShHjQOF5RaZNdYA7YaJLh
atojyAVFU9jCxV3qdPNYvnvM4RArieWNLNS9BAKpodw1biDXTo5SO0VoreabVA/CbM1PxIkC8SuI
Evpt+cL2o10q4pwXVmBYMjA7+CNuCuBBzhpI1LCiWdEwhoEF0/WnOvoukgyYfuP5pJNW2C789Emg
8992RjWucDoR5lH8oi+e1cDqkFlUGDuy5B2a2Xtn44lEY01xZNRHbTaCF9U+nBxqIET60PinB9xP
GGg078hN9MspsSn2cWodxoL0hdoyL1qfx7iLa5YGZX5ERrLxDxEWrh2nHRp1bfUjb4dhbZYVuV+O
uNSeu29ERHQaA8xN6wHWI0ty44udrJQ4APMvMUHnOvQBXNVjnAfkPo9PQ7hFPaet26bZuqJRHGfw
bSY/sLZhaFon1cjLY3TVAp/iUy4DRRpUVy2zyn6rgx6/bftWx4yzCax+xzVtbrTpobNDwCemPOvk
N8JOkWckfEc9sq6YnHgFeg/gWPwA8cNZMnC/CEeRn06EE9BD+p1t+x52LtHUo4dP2MbXNrA11pzH
uEZwK8hhWjstojXPKNTBiE7lIF+YE4ilrwU5Jm3xNBlX2eSzZBPFUw0Qd2GPxIYIfp0Ok+ukNSf0
gfaaAEhKrgCvtOPWl1Cv4rOT90+doeh9lvQjmbwb2gMug+e8deXhbsWhdUtTukjcaC0quil//GOn
GK83iIOIBmCwBLpzkWtaxRZbWa+RyYyqizRt0bbCZCKDbUxO5JV3dgn8FTSM2Lmxty6nQD/cH7xI
G5DfUToJiZlkfnDDqVzFHrQ6p9O7gzc/YGQ5eJNu7QBUQXzt4JuV2DZhcpmHPgMdL2VlrGRP9Fjv
vsokZk6gZdMn6tx1anXezkiD4VCRwbCNLBjjMzX4/qDNlMz7f7FduRwdbH95/zdYQc5Qi0NqiuYg
cb4fkvm/8LgwRDX6SG5LMFV2S/JdRFvq0N//wn9+bHW5h48NxixeTqs7Op3Ael5Ji84PAV/3WKw/
ErKsHgPMQvrRu5lmIXL49SgqLA3zzyysuOVz//jxCd23FrwGHEW3P9CyFuSlFxMsrUl7tjv8OO0n
g2YU9PPn708aBhRvgwntbbJCFmjZasB/0hmKUzhLl7jfReTpFZnhhDKBiy7YFelGNIrMT40UroWV
FMuClPKZCUZwja4kzlfKCq4AjAH6/EDmOO7Oyz3jLLfBHCwmkDNJFSb7IPTGLe2g3R+fnM/vvJEM
Cofb5FvQFcUcuFZLi1gdmfOXMOx+/GfKnGCrWA20rRb3XKkx6eAlw8RC7XsRLsB3WUmCAVv6loTB
NYdhfsBkiGSGcbncNQLPsxxNgqWotnvNNz9BpMq9n6Q7tNwwB9LoZ+3WJMQUXL9S5pt7bM/9gX72
yuhI9+t6klxGYHZ0NGB63T95/6972E/jV0xSZIAFqmPoGWvgP625t+ap4a3NKkY5NVSquYNjxhXF
5WvpWiOtNEhH6fjJCogVdYEAChENabYUniZyAUCNcC1+RyX/PKn+MfOPaai/AdZhmhkqurz628S5
doFk9WoO1rthGm+OStqlhN4BBe4pTNRmnAYQSGa3pyb+LiPq5h+R031AGXNQ9fGtnaJ4AN//iALz
rYXThlzndXCpQDz1E6swP9uo5Uqrb55t/0R8+Tg0hCIFlT4s0Sztc1IDNZr8S7+nZW6amIKhGihO
lNy/NrSUe0ARq1IJ/WM8YX7mUHfPLPrHQ0s/iqFDF++LUS7un8y8ut5qgjP7/Ll/Pv/+YZLNF9/9
W94/1jvprZvBfv+X56lAzSlZ88+5P29qHR9amH0u05ypUJFDEhutbMmo4TfenbOdoXapg+QDrk+y
aug25dUMBqUCWHh5IA+q0Ve+Rt5U6B+bDo6/m8FogYOxZC74qLX+Qwj7BJEFjJfakjiDeUNygHSJ
Cp9sa56EOQSApQFnWAygjsWnWp/RhkoArg2y8p655Qz9d4ed8KGCmVQM/dopm7PB4nFycS33Sbby
03g1Bko8Aa0QVPQUN0WZigNcYyIo8+HiAIdeNnPvLsoK5hiVvNXIPLclkk9MWDsaCSb+q/qFY79H
TVdvHQe+liP1jYlGeZUnxbR2O+PZEPWAXT+i6A7Zi31qjJHtemu5F6uBoRnX7XWAq0oaKsDw0Nw3
TgxdywesKPxhF3NkoVREcR0jMt/SieSsL43fHnz0QwrbqU2ZJAlLfFSEOTSESq899vyxf9cNsrXh
6/w0kkxuTNf9ajP/7LntI6akqyujX7ZT6EfQ2asoAuEUq9c+Nbd62joY3/Bj6hS/Y7uVjq/2HGdf
88YnVq5kUGfk46+y9d9q04o29TwIaEvvwt3xmgQxegMjkovc8je+jLHV9h+s9vyJ5d62TM4ScfwC
EPrqOYicmPdPGUSnPOU+k321UWXdM3OZui2Sr2/tF+es/iR898VwI0CFCbh6vBMvOE4kQUkj2b0y
i0Fper+rsgfDMWHca5GtNdaBOWZOapXXNqAs0unZ5rCSOyYxR/m75dpfXgHpdIZ0L5mrjWQ9M0li
Gjt4/D5WmMxaKii3HUOkDuvuNmnyK61eqlwO51a87jVz17XdqRimcuNoYKE0myw4PblqlvHDs+Jr
H6mrQAzgZBwoezsG6BTCiO2DmtZ1unI08m/t+aS5rlP3SE7Rw2QxvEpRkphOxznZHF4igyFw0cS/
NNJA6S4QXFXj8vK785APnzbu1UVs9VdY94+NS69COk96r97jTH0UcYz5edgJevaOqPDnjfkP30N/
BhlmYWncFiTZnMqi+Mm7n+IOiR4BiH1Ra03Ay+O9OaYnFnqdudIvty1Pndt/D4b93TGSZ4H+OWQI
2loHIGDSXacib/BKtgCHXfPk5eMtb/3f2D4piEkfahqdu9O4Wu0vNDA3UlN+mC+wpwTtHRbKqS6/
Rt3l1Y+/Bz+leQbYbwlJ4hLn1mc6za0Ak5lFq97GwBw4EwnEAn7ELSrpUIBDQ+D+yXWZkLbr0WQv
rcsY6W/Sd0mURydMH17f1PP3QS8CWNjA2DoO6dHym2fDx/XQMk2kdZIv54QhuB79LAP0qPWg8enk
njFkR1lvTifLsxjS84unLaATYAQvopbVtpgKRv31Me7kp8z0gtH/e+KnKR5sY5EbOc0+FUIpA+eV
NtVCas5DPFj11ihM2qBkvA5oyA1yB1e9MVwshTsUgYEYu3Srmpr8KQYbHK4f4sgkYRBUNLYhu35t
aPK6kXOSI70rb16zTAfmfRjv9dgG2edHtNbsr15HhmOKejX6xBiZUUftq3cvfiue+rZfANo0hmqm
uJZMQDRavzh5WK24AAGF0f7L653W+Dvu0lknvBd9+9hZ2s8w8J94hcleGNjb1XWMWHryaq2NsGnB
kWudfABrfigjZ1eadL56c13m/RsNJsvTfyN+LrqACYGXPpXl+Kzk9F71cMMCg0S2JD+BeOwWGm+P
ctA/GjSwjOQLYUiaWY9WikXFk8ENN0G7TBQg2bi3Nm2io6hx1LIqknZbWCUq1xYpyc8ILd0iUOGP
qdfV2uD3yLgrY+3qAMVJdSDDNfPKzrrRmjhODj4lO6y+wCm+2/R1RNW6nDK+qw4ZWuOGzK48B8B+
+xYn7itTC5poHR1ksIvfsiRVRBn+IzyEbVd/hnqIV9jTL3qunYWBOzoJ3oaIUSiTQgRxYPOciaKh
eNMadtsyqL6iWNAKrMIZR1xvlB8am5bG/nIMOJ7a7QfDJHvZC7/aYVXA5qUUujZTp3oYxr1pql8k
JM8kmenauJDZwjgnawrjmD8Uv3Xaomyu6hG2DjclaoJR1Nhh45ep/dISbEdd2nC1SHk0FPFHTO7p
H+XPeWNgHKsRtZUxwQS4v5cCussYeck5CZr3qAAHDQIBfDHd1AWz5JvBUGCH+wl0bw7YOWYtsTUG
EQgT8pWG0201abyeAnIaalBaoJNpncqJPqvuAeZWsX4JZhm9XoWHyHcu/uDaz/UIOSRFqVcirzBQ
4xFJIZhTuGv+SnQ/c3sJitdXSFFzrKeWl7jHK9KF/XbqonpncRBbe2kCx8+KDAjSyNdLl/Ml4TQG
4+f2d2r0uyxA9kRiCuuraVYrDy3jYmqQVhVdLg8JxL/N4Fc1gP/gJfSz6lmKlBaK3aot5WayDjog
YI5Mk2PhjI8187xTYEvv5Ca1ucFbEiMUc8qTkQfVKjLMc2Bmt0h5E9lNhdwPzMT6wKtP3fzgl4lc
DwZvL94992DOvpNxyI4lOZZbvZoKaIAcENN07izNMQBN1gWb2YY5Zrmxo3/24ArUc/cHvwP6ZOar
vHaCbep44yFpLTRBtPUjtwee1bGJGjb4oj5t6Y+xlVzuD8aIck8LUJrb09VncA/WoZ9diYg+gckF
p5lgtcncAWehAPOlUP2adWmfBjZD/OQd5IuShLOhI+2TWlU9exil9enZd1LSO3THJBC3NEkMYfql
8r55kcaQb3BFUCUKYW59wSUXSUd7tMpXMqTgBswfuJExbox5hl+Swa1sB8KTye21sk0U3WnbTpd4
itlXXaqZSge1EEheHtcs7FOsiu/WlsnWMhv3lE04q4wm2blM6JZuTVK8HiP+8ULrEngDsrmOiAY3
xRaR0QleEnJmr+EIy60JgX8hBWTQXuHdHwON4Xou+W6KwfBUMuUfdXouMrgM/ra3qvGZ77IyhYQu
XDPpFiCCbGWUyPAUKSu9y/fcQsMyTtHIFge+HjGjqZE5kA4azryOI0MMJmLs9F2orL0WYDGKKScy
YQhSHhUbFuz0oH6SkxXTCDSg79Ezx0THEGPS4Pw73cqPqd3dDuUd8hi54jazWVLDnTaIiYu0HhGM
rmXNzpS0fLGlRxuXl2xbuTTitYq+YttKf9Ur1BeIBzBR2ocwQVDZWi21oneIMvsK5Wpv0PijgtJg
Fphvvs7Z427o7So7WepRC6GIkx8QHfx5bKBrm5hIw45GQluaczTU3jkWQ7adZPNQTfZpakGuD17z
mSrtV2D3NlpSYJPRLG8pwbq2OS8Eeh2OrmF6zArMxxSB+cIfWGGm7maP42VSBYBJBYoqALdTthFZ
TdRwVsm2WWBqSTxt7RB6uPbzMZrZDr/TsG92km4eEqfh4onwOP9/cth9hQdOsA7q9xiRGGPNuOkB
CIXmSzUm44PfE4SqWP8tWFfDGH/CRngqW20xGFGIkCVF4TWSTJBQptjMzoA5sVTbJZALBFBLcA6w
YGU3E8KiWybgqgTWSGtgLKezSL6ywglITipooLot/OZmrGBpI8NMQizFmuucUyLyFl6DJTsKaII1
6YHGKwBBS0BcgXvMCqozI3PfccmIK0GqH3VI+RF33a6IOLBNvTgFAhSsyu3jOHSzZRo2YUDJ5Bqg
UqLUiqhmZLyzBk7WItexQ+bRxqz78GC5GXelnskncNY7Yf8K0yCmBkdxPTBaPYYivnaO0vYhM2kZ
GWRrJAU+pdg4tmLwV6UfIcDKVL7O6RHO17i+7ixaw1OQ1sdRGpu6YMMYB38fd1Wz1zFfCcdm2KOm
x8zIrnGduzuSgGATeUZCnF2lAdn3HtgPX/Wh+uQWgvenofX0pybYe0YEu5dOnmmWbyZTqK3byVsh
RH/onOQJVfHsNhlOo4Bt2CU+p2Dqi7bo3xoCYSa3R3XCzGNwac66RK7EkHCXrmBCMk0/aoInaSs6
p1bHPmBXnKiINkGXBKQHK6U4cH0l9PKqqwP0dSDfhICGCvd5Ye+7CSlN9FhUysY/7hx9wCoOomWm
Es57hiLCcpSPw0Rh6C7smzEZ2qZIfXroTCTWyVCtwkDe7tb4+yuWF1Kt0+SBlMU2bLGFTq+Vs9PB
Ay4q3zu2vLSroinbVWlTImYGFM6UygqFOe5PFCL0gWlS+DYZNYHzqAhUWd4tFHezn95L5+hygS9D
Z+gWnuNMOwdF/6Wyn+7PamSDQjPA0wqmALF3QQ2i4hYFVFwHvOlhwmEaIYLpb73eDbbYMKgKhE/M
SkviZg0LxS7E2dOZm9QuwpGUbKUAcdy5DFqLrwUvQLjj3ZqpR9otGvMXzvrMzKZ4x+zlmBopxSZu
mjK9xX2k7wyXZnA7GevUSW6FjYgVSQvk+tlrbyh70/cMcIscCVPIHQBBlXPnJIttvJ7JL8t8Rglg
AMekiUxPsx08Cz+sqsfmjWx0XY4Q9EIGnH6BeS7yPjOacUtOmC9QaNQSMD8IxDrcZxavOLqoQ47R
atHigO1cNLNJ9mLXAz86xWpMz2RnV+raWVRccMIVoyym32FTrdsg7Bb3Z3opB9r7kpo6db6M7PBT
qPAlkiMrHTMk5GucdjsCc/pA+20paNR5DRVHTUxoUgzUDdYQdFZwgzV6V9Biahw6rUivRkUvzuwL
a2H4/Iy0Fqs4RgrRm1D/hToljvXTM1iPIM5fypiKWgeyFZms8zHzY+SM3AvOg9bbvEmm81RzkYz8
Vn6rvYAGDZYEsn7KjrMYwSHsVglvtg3BLR4FhZGGyqxtV/MrwzAS9qBPcdcOkNwGFB6NVm89xIVW
npFDbcSEiLKfTPUcXFXsR3FVpkOoJEcHQFTJ8t6+ayw0QTx1oJYcCvURT7x3RqmBFioL7NCIUIC6
zNT2B9uwiq1bDflRBGCEGgwEbSeHTR5zyPVJmV74Wa+9urEkptqwd7WuX6bWbc9N3clzycwdhHK2
99Ji2M81sJv19RU8NQeH0f7sot6+KspIfTAbDH/ZWrNMdU3lPOGZVszailXfD2JXdO5nG0GZuz9o
qvsRx6QGj1rlrMkTOGlRp5NvOyKvNjiEHIH4vcc94abIRszzOJB1H044wVlHnxi2q+1k6k+VI90N
a4lztLrwiBiFegj+TcURf1f79Y8gM8xl3RqPMRjYlRy1de+ySc4XlT5jHeLO/tBIilgJOb9+tNcO
zogzzSaszqYJyl95GgJiLWSwnc/84yC9BQInfS/9nVdnwZYmP4mB6PuAFeqrrNebPcxAEPez7Nbo
lLU0TOgIHe8ehQEZjJQJ/XxSMxszWrcMYGTJ6I8bMYLOnnwIhRI09XAzUD8SYE0QyBBhKZtWDe6e
NvdQmzYJ11KvXUoqGSQOFE2Zmz7b0imQ4XzjsPNXroUA2+C0vgA8B3a6rsZl2QCq7N03WfkNxyDK
pQh1T9HWbw2V8bIeWIPuCxHtFfBPgRWAgGY7DjPN4Wa/TcV8Gu08zv4J/PCau99jLsHsnuK2XtQD
SDmUEfvcY+pPZ02BeX3IdZAlfTjWOx1KxBwJs1KmjaIDDiA/jdW4a9W7oWG4DinLCNyk/83xkIil
pcyaA64X1LaKTfX+Ornuh9ajTbONOZoRx9D9F4agT8YR1ZbeR68TheCK0pW9HgaKAekoYYi+ibkE
EKYY3xD0hhX35EorbdxYHWIJvw8pWgcambjq6ChwrybwnUC0CnoGLFimwVKTIveRUnVUPQwdYoKf
fG9PCiHRfFV8aLz4Npv/ZUt8csHVhJAWsbehQXaebee+eo4M+TZyWeFRgqTy5yWoNwy9BZ5v4MAv
BimWrFgpLO9lAfS7vqTByP7o7xMj/sBF366KHiMaVAjKEp5USm875g5H37CBQp3q3zoGdrpl/kpv
WPLDSz6NrMluf6Z1PS49cDAkasiFEyEyQR/Qzjh7XgGsLkb+xDn+okUYBD2AYveVXLUbhSgCzT4r
eTty4Et5ut1Q8mEQoVVpilvQjud7Sx0bibXIOcUjkyhpwYlxpdnuyZv7lCzt0yasZspFml8rrzsn
LDILLb8R0lhjI+avqfR8PYGsru1pl4dtvHJon5MFxPv4x5rY9QfNSPtN0IsbeTMAHy3MMkQWJaay
jplAQOH0ASmm3O3++MCZJL7UTKEWOX3bd6XiGrdIGW0yD1hvjudQ7/25ndF9JzR0dvXg6Fe/1L+H
4TkKSvMHjQoUz8U0nRLbFTvHmkgDx6y+0mhQlTps07Iu94ljdmdrUPtccfgLSI09wyKG4T+hsy6J
DQqIssDNCyGlQL6Jtp/LuQJ5sKg9AlSiPluRWAdVXStuTmEA8Mi4H+crpDG6LxmMr6ZZnGEKXPoS
HEjYzGlW7Lt6Y+/pfXPI6QzGevSZ+/nqcfSaRYoqUZ9XgiFI2WZZVCwi5biluOPsiBRz0GFehs/Z
tdP3eT3kPkF14BFMk9xiL3wp0/qxmOwPOca/sszdxX3BqibAstHVICKBFj7k4Oea8trq6RBaydzZ
zyh37fkmqgd+UFvS2Juc2QqZVw9RBdQcxQ+5F5Qd+G7JqR1pvumsyEEGUj3zdvcNO+Rsq5tHTHNE
NhE0uhIMPDpxVEez8W+V7u9TO8AdaO5BRmPPktVX2Ppcs1xceue8DD5zcnKt8DMXASnRRc0SDXuU
nDc2XwLwKGMZpLD5iZuLmZrE6mA337umaKdNzq8zaP7LIFnuGl2kC02T0A+pFbu5nBgskmFr3Mp+
+RBW3Ax6gVu6pdXtRPalRIe3uP/mjcKlLdwRVLb23ClbYxyP/Y0qopqCizl7g8eJjQCucLuQAYtc
jNdq8KDZc/nfQVT32yUCT4lB4qyhnaa3yPsbYULoOrKMnIplCXDvGsPGmzv/M/fDsFCNBfiSXaXE
X7vKAX+URrAcR/sCppBXwfYaFjAIy4k9Fdv53/URqRWlq7/KFFIhJENNWPNO2kxMR1LOwm51/1nz
c1sWOPBIizICtXs/7lSebi5NizupS844ouYuPZtOXBAq4VsSDRXtkILocOmy2FYdF4WPpylzG968
nD2MkO6bmVuHJvWxj82cLJEUu8yjowiAHoGdy589BWJcj/nR8eFTxfPZPtcAy5bOl1NxUglz9ueY
FrQXV8E200h+pPJ5U0DstYbDHVc/uWdYBu7WXB82OxfQ3CkkvC8koq9uOYrnGSWCR0CHB/yI4Q6G
DK23nmvTSRbI21x28WZuVxDSAfC8nrdNLo4ST/q0xaKhUbXhPoPczzX3o+SdA8MavLYYa4xEe4T4
GiFlD5ia2kA60d0tw8bWtwaw+hXpHs92373J+ZSVNd5RKvJxkoht2tcZl8f9VeDtXmVTcutNbvrG
drfdjHt1U8raGhcHBqRmFyHxR2M5ISmZAlrG8/XY3/lIpbL5bX/f1268dDQaDBTsQ7lT8PmpG3nL
Bst69utKXLzR/s7yGxiz4YMxqD5Cp3QKhPgZml6czHs4l+OhNpoU97MdrByinZYJyPwHQe8BVGJF
E8b15liygBl46T8zzlkWfWyu+BYbjMLIg3DfGdxBe1tk6z4YXtNujFdBkyLCGVtG/LpMljQPYXBD
D9V7IzxrEyuW6Y0vvoUmipsftwahU34dTDvVtleD3/EoPIRso9Ps7aSvN8340NLxmtAt+SJ8Cwqj
Ac7dbNDhuFsV4RqcKngaMCMMiOFYTYNmI62OPTaiAMLcUMK9L6bNUMsr2CNMLWOaPRkWypuS5Rsj
DeGUttmJc8sJnujKfEWmdHEdOC0+TQg4O/QkfyB9/v0vjIL27//Bx18ltrQkiuW/fPj3lzLnf/8x
f80/nvPXr/j7OfnirFv+lv/ns7bf5Yz2a//1SX/5zvz0P3+7mQj4lw/Wd67gY/fdjE/fLSf/+28B
a2F+5v/3k38yBl/GCsbgz1+MmmnPyYbJyP8MbTfBk0Ab+N/phNfvoqAIUT+L5C+Awj+/8E9AoWf/
DS6uS0Q7K4DO+RbMSf/dyv/8N83X/0b3mzfZdE0XWsCMhvsTUGibf+OfXNBjyN8Dy5rhKf+d9x78
zQOwxFwbHGng2r79b//9IvwJnPjj3ftfABSm/q8ICh9VhUVrRzdtfFjgw/6KUMhyi2jNSh93nC2f
eyhrLG/imR5gucQzw1wn2ETaDBHXp42p07/BzdhucipDDEPOLuDCfEJ/krcE9E0SdnhAH3LtguNc
525Eb4PjFJM2EkxKr33sA/Iock2S3xFD4fZjNKKnXLk+mWM0KXP66rmFozbi6DX0Q0mJ816EEWtW
gj24tMf5e5HjRYP9YmaxPNiXOgO4X97o7CT7Ji3VwgEbMvUBOTBxxMpMlsoyhQO2auuUuAycHtvR
sxE5cZsGVgYJRXO6QxfQGUUaSXe4xTgQPyWiqcC6q20shdpFpvdJylOzZYaLvCqCPoKp0DJmgHIN
NqYKTojAqTeAP5OUkx2yibkfC0qyzVWGbNYlQKQdErx6BQO1KClMVi5bJ8fGYMwTp6gttSHde2Zz
s8bkdxz6BKFYnJU9Va8nwXizw1K/UJlP6Rfbq8Q18dxmbC3CF/vEbs+pde7nM2NqR7QHFaf3gvhQ
InAGtHGevx9SAEte0NV7jrP9ugnS5DLGpJWIIDhwMDzDK2Om5d7amCBWS9lnS7O8s+tlMwt45voT
IEOsXA9Y1a0x4A5ANmhkr22Oq0sGUoi2KvCExFqScACbE8uXo20tkbzbphMs4mGUSzYqACwkEq7K
Ke+Xk9e+uFN1VMRTIcf0d7GiY4EiTNfkF2r7n83AdjhM7gOTnvwBimLFi8oxSNM5cTBOP09ZBsid
dENCELwd7kzzEpgWHgv70zNygjWi6gSIrzpqipAapOw70slp6kz+1iphDYUdeqmWTAb0asFxnBwU
lSlCX0pvGlnhKxGsNFpKTC6tjRFvpNDaFBLCsJYSqmK6HCX8uRoiL1TtcrL0Zjkz67jXkz8S/2JE
iyaCvLM8p49gePnGKbRvyq52mQ7UcQ0tUJIVrSfpQ6rVvL0gWqkxIfsXbcSBqR+qje5mxokvqZeI
o13OyLxwnoZrBe7OtVMk3lEUd/upAsMhlPcDv0+6o3U7cvJjQAElgDxHqX8MAeZiZZr+0h7qs+7V
v/oi5EuG9jlAOU+Wc/gjJ88l14vnidEMXUdqLD8C5JN7qMVSlyQZHb2asj6CJntuJ71lWD5Oq65t
5vMsf2pWtVsiw8/lz2SiQCITkEx483lM9HwXFf1joCGQMupd55oQ2sc82mYJXbde+2bqS0wdgnZS
Xsa9wUDLq9Pn0Y0hdEtG2JVR/M7xK05gf5bxFFpcLwxodW/j07M/OT5mEL8xsHO0rFtj0R75ZYl/
GKYbnLFDWSTIX1mQ1ujnb7VXbss8qB+sIODk08DDZhjmeo5YuUEujzJ9DdIGbbi+tSvo+9Kd8sf0
hzGoX2lPq5L4Y7kaXTgHia5hjsL8zPqN1LsTE1L9SXyEteHAkQBYR3GKKwC9M9WyyVHNtY+hT1Gb
y8HA4pr28A/sG3OA6QARblMMqt5CvuDyC2UG8Cx4AW6AINRLHBrWhrfRKTbWA/pb4kA4nBn6qkui
DkaoIswTMKwVqUs1gGUxHRYj6Jt0h5MdPlKoJVuO70HxCrsx2Jd5va0CsFX1NmairemsDww98SeY
u4YglwTZ95o0lw9nnor1UCG2JWKvWrfegVbQTSK3bNOpMd71FuG9juE0OyIM3xRitBU6WVJdC9Hj
TNyPdeEtB+m0bxN6IZrfL9JxR3IVkZIbE8vFRISTqg1Sf638YTTtR0+Zm77s8WFHlbcoxfhaZVa/
mJ2XTx8T5O9FGnbTGo7MqCRUAeRSJPesmEImy5GQ8KWvHyyR6SdsxJzsKbpScZlGSvGui0qYH4m7
ks5XPS/XAa0+rB3pKsi9Ly0A4E9KBGQGjnPo8Wb7h01oakoqBIJXjSbl5Dm/yFR/wgUEcSQU0M9n
O6o7jQvCeW6TpNHZJcW7XMuEDpbwSOWISA+xjGYlQ9ffhzskxzcCkuq1tOKtNtk0ErHyMBq3kTB3
ew3zxcIRTBDJTSCi/HftFm+IjfBaz6Yjq8H2aEixMZA+QPlm9B0H2Tmc0iezHLkUpDnX+9bzHMrg
4CCgV193O63gPqYQ2RJmZi/Ana6q1hIrzufkBi/10cpXZFpWHJTSJYITay3kRarwsUYiBnwDyWnA
RVS5Wwjnn3WcNTNhMt5EMUcmjSxgqffjAc8+PgL4KTi+n/XSkPQgTMalEnI7Kp091ChzY1UeWzGI
4CVKdf4bHSKvceSWW/ivJayvCKAJYb5mvGba8zhk074UXHJEK2d085MfsCOdc4RETHQpf4rTFWid
KJFrJl9RYF3yoNhpbYpUDUMI5zmPt1n6JEH1PX5ErACNvzVFiOzFew1IZEA71qwjJx/I90UZUo9f
qTYT8qwo4e2BHxLYKxmlX6gO9p2LHrN23pPR/4KIhiqmeeNEt6UjcjXs/j1SE420un3QBIhr/HyG
FxylKx6gDQHlIWbJ7s4wPBqyka0zMcTuPiEmGwWUXBesBcsOyS17G/DWkDhPqo0tDRqSwPYOgE24
xPMsbmxvw8LPkV1oqRsjevBPRlVTjtj4+U0RnXJpPZRKvaVjTqL74J8jRBkLRLNn4mWjrRhofunC
3Edl+d50uLobVrelV3rbxGhfg4BkKWtMf5ko9zeDZj1gOXmdREPDzUgZJTFB6gfPPDIw2XJxY2uN
wAtWFe97R71SZ9jys6ciiV+Luv6lKXeT5gVDUaRBUYDWIfOROTpiwT23BVOzduOefK+Yq88mrDuB
8k9tVVkNjiT0wwuiTMhdE+qg+8Vr5Ou9tWNnh0PWG/nh/sBEjXlNlpdk/Uo23F5zuTfrbE8a8HCA
IPU/H+7/5g5h/8cnuAAoOV2So0WX1YfsHw9gTmHWwxnea9FmnFX1dy154jm4Zu4fc3Nme0XjAVtw
+4fMf1Jutu5m1XvIYGQvquf8v9g7r+W4mS1LPxFOwCXMbRXKs+hEihJvEJRIwruETTx9f4D+bp7Q
TE/HxNzOhSqKRaocgDR7r/WtjIxILItYJs2pO7dR/c8NvJV/7q2/EPXoBOsH0ToTr1doEDjtV0MJ
WjgszqorT61ttJg/edxbbtZ76836F23f/BYpS+yvh9Z763P8ec6vpzNqxKCXWmX1KW1+zaljnSsq
x0DUTrAks0NNFG8ckce+LcIEA9/yB4CosDd54ckVNlUubXlv3lxy989LLD/jo+23E3PWlqTS8ixR
zZ9lAQIDxT931we/bv56bH3Gvx4LaUIUrSWPfz3+9SP90JIohrll3GIgp90D08+um7Ncblb3RO2M
OELXnwG1f89r5e/G5Yh+HdY0wgOS6+i3NuthzidJm3n9vTON34vFO1Guj+luVB1bihFf/3m999cT
yoxoeMeNyWQo0Yh/3ayWBnPxNayPJS0ZftLFure+hfWpsvUcW5/wz90oRIGQVZgMF+v8aqJf72Wz
4qvNO0K9KSa8/7Hl57GBLmHkanVKV22VEMXZqfJTZLREWLkp2Th/DltEV5XS2XoI1+8+XQpglejC
QIcgz4C1HLPaJCR7veckNdaS5WbsrllN0K8528jy9Ano25+7UQORHWnlQTRAVKXbvayX0XrjuilH
oV6uqFJ0KiBxxicIHEMSfh3Jt8FFpBSGmfXH9Z6+/EjzvyEybblLOTVjJ0oZrnSdRa72U/O9/lIl
JKBNPKKyVt7z8LZFHfgkjHMpGUrMTr22TXig3zE9Gi12bJk9eiCdgLH8kKHMz1gUEppWGK8yND37
2g1JsOnAn9r1U1lZYo9Y4KG0oBSIqEwPcYWQruqtbBkv2cw5iKSreVl5mGCObLiW5JewQIOpmR7b
2fltGkZ6HDDrWUScb4zZtc4i1W+bnp6Cn1jelp4tUiD84DSYtZPX9kSjO212GXE+Im0Li1s0F8yQ
zszahXzKTW052Rnzy2YSUX2niylwBMVs5E0/B7MkxBg2VBBHst2luWkFTaSyszOWn1zhtMs7CJ4+
+zLiw+MjIo98j2dc0VdE6dO1912LTzZ0nOgEktW++l649ZkVNnE0JLcmsSWBIYEYj7FTFcfMxGQ6
p2w1a+Qp52IZlcflnFNgmoj7Xe5+PfjX36y/9RMGuK+/q1rnp8T1spWWf11/lzeOwyiz/Bktp35f
TeZ9WHGmzV5CeMhys/7454ZtydbPMY3InuiRlO0MqSRz45yIo6FBjQbP74kuXrwf2uDfT/pMmvLy
HO3Iebzek5mO7UjO08mZ7r9+F5Yl0ksNGcj6WLNs8XXl0ELgP/bLzddTfP2ICAY2okqKoMXkhZop
BAWronaX0VsifaTAm7Te/brJvbQ9jOAS0pysddwIFjkxy/nv9VwjOV5XtqDGn8e+frHeW28c6Y/4
j8uoPiBhQxXN/11voky9mW2qM5D850N1SwKjwToP2hrf1/q9pLWbHNLQvtSJzjG0Hfsm1wxvDwag
OK/HwfESfrEe16iofNwsy3E3l3lJt8SLYZEWL3XNZAblRvWVdTbjGKQI9vbt4NMz6Qs+mhSItkeY
Xhi4VCCWsYV1eXVe7/k1h/ivx2it4m8dTT9HfIPfiDrquVymXx/DJh85kxc8nGjgw/mhKhLoqigP
IWDMp1FdzWUkNgc+5XpvKApFCX88RpbZnG2nVgcxmEc2rlAuuDQQfCbQAtZ3MK8DYrW8t/UNygUO
XJV6jAiCV58cJfYwiHGuaM05zbX25A2vKh3789irQ13raBaXCdJ0EorCnvdgLZ+1XefHNIu6y/oz
qIBqxl3tp7uUeOa83Qr8l240q7NNfjKJTR/dgmhZb5BMAhDvlxkB+bQkLyklChHJ0HlcHltv2o4G
vXT5uo3lZFv/3/qLXqQMVfk6f6TrLdJmFcDDa1Dg8xJ//mp5oq9XXF9r/cV/+5jXxswpX8+w3lv/
39djXz9+Pc3X2/t6DH8Q6yACUaEJpt9p1P7nM69/7GLRZdG2vvev/xPjOjvOhrn7eujPn2imS9VE
dB0iM2s4Iw8l+QcS9b6W2Z2Zc73jlMWgzNTLFp9LWVvOPopXcXUkz5SBYXkQSOnz2OHAt9PUOc5I
mNx5MZ9FFdQpaRkgmJZTZj1z1/Pk62ZyvVu5UKzlnCLZGR+wJsmz5+bDOSF+CZquWwV4RTDylRXY
jm6Zh2uoKGtoGlTV5U3ocvg2mk6598h3iBKrOGJ+bs9uWbsBXQOEnIWRnPkIlcRJSGQY6BAbSQf9
pTA9FcsKNFHGPfFSdBSZspGskVG3Pgez+AzsZRYAUjAZ1Hk8HJKu+ASU0/xhrv//xsL/0FiAxm6D
Kf7vGwvXt6T8+PdWxD//45+OguP8y7ccYTsWnQaP1sBXR8E1/qUDaaYz4P7TUvjqKLj/soUHw9n1
dWKXqHz9V0fBJg1JuC4JBrrhw3omDen/pqPwVyoHkH+XEBmeCOq87xjOX/2Ezk2p3U4a0TlqIzaL
4MRYihggVMzfxlm+9k9kwwczveUT3LJ/+6L+dzztv5JbeHGP0BbhGVRyCX0y/nrxqhRVAwh8RmlL
vCJFku5CKjEAHQTjtCGg3XrOB+Cf/8eXXSD8/x4fAAR1kAkvK3/0gDILcjYPJJ5sFXL99iLgqRf/
w0v+Harw9wf9K1QBZq2kiMgr4vbu5wfDBUixi+DzJEGXfv8/fzyckv/Ly3mGQcCWS4aui9P/7xir
NtdqgAjN2vINz7guD65tLWZ+tB6l16CvIS7aWqJaHZ+kYIUk7OoXY7aJXXbleJsgaeH4TLWQ6D/H
97elwvI1NqzSZ1mIwPAsMJCt3hMFp7+E7mBQ8yNYRRXAFhFFoxTYTBz4jTW6Jarrhd1lFd0hw3qG
5pOyRzrehcgwkSBgs3XoxCRzmwbw/crAWWl7wxBAywAtp5/synykCmiDDqMmNSlm+hldk+UUtyHG
ftaRMiAR7yXzURVoyfRseQjQSBr8Nrl5+O3aJyZl1Do5juOs70JXJz8KUauBPvfoyLdWTZx5Fo1h
xtKqVM9CJ2Wq7DsoUuKMUdjdotK9uiMBxUKcy7g/YZL4bVVINSjhIRawPsgUviZ184rA8XlUddC2
7VUT44sySfpzO77ZOcVv1FKNzAwMeyOSfqedKPTDIMmdX33S1ki3CLiZB7uBTzI+Ty1t8bqWr3rU
cGDg45SJtleKLNuiopDpwKcOrOrYZL9x3X0QZd0Q3MuRMGEsOiZPZUZZvfW8YmuULKyM6lCPudrJ
fgwpdMZHrVE/So1tZlbsOsLYA+gWaOJAeCYG9Zwq2dl29crOeZsmWIx69ZExk8YOZNAIJ7KcnhV5
6dscN+lQQq3I3PkDNutzVL+zLXzrW4pKyltkG2mrganbqowCtTvWryFdBs119maJ78hyhmdRFx/6
WLF/6/JgeZ7Cmp51Je5Ude80SHYy6igow7dJLVDWIqvAp/cIgo7ipwThWmr8SVXtbLMlXzYst4Dg
xqDXasxki4Mnt9COFi3fmgeKdnSgucHT2JxIemZBXNkfGmR4eoXI1wo922QalPXRYN+dfLaL8KRo
sZLEWneTWQY4OmvugP/IHwib6SFU7btfQXXQYnfa9Vl2LjL+WputDz1PgEFFnHPm7Gx9B92lUREW
5/FGGtpwxKHOxVYfwGlQ2rvmEMwAD2TbeFlEuW354BvykSwDVBOGcVOlPmtxDR2tpYPOyLX4hDVz
BxkENXfD+dNkxK3GOao1JI5rVlScsTNWiv9Ak2I90OwLKS6Hb8D573kuUk46xviQL2MkuavGjsCr
d4ERj1dEPA8sr/6cviXJmuS/Vb8JZycA08sfQKqnmyFq501ne48ZuE2oWXy6UDNgpswZGUFihm3l
ZKflvJlU+ZQV460yRYRQuXs1Gidizz/sqgoroO36NGJ98t0HE17oRI2ZlKaPXAOXq2KdjTgAm3G+
uKabnnqdSju76d2QyXss8aC5+/YKKfpZKyWQWroapGFz3HTivBl3y8W6gGKPyzBPmuKQpuEukWG0
E8sVV0GM2boH1JF7f2ATDVAN7J5tsvtH6NmbNYBS6DKw0rk6s4hEcU3/KIzuG9Gzt5lpbOGucOUs
NxZkrG3bM8bbUu59Z3weXL7jVshXd2Ho0s59kMoh0dxX5O9FzYbLWW2H7+EgzV0v4MMUROkgnZ/s
LePnEgo+wzkt2BJZH15F6oUyGcyiLoHakzzn1nfZmPZe92oaOoXzICqwig4XZJzhfasUil5My6HO
JY6MEjw8Q/46HOFTVO2Cr4JR04s+oxQLe7cI+VA+35vDi6SR/QEahFh5xREh5bDaTiNJVeEj0aX8
moNqz+YHHWbGYt8/zpbzGFuYrHhjHWKATelXD4kN63wYD70snzWTUjEic7hECcHQy0kxd3vhVi++
OT43g3qW/qKQD++w/gCWTbDhRun0vJhvsGV+6+dmx6AKd2YEtVXxPqFwMMbI4lUm4rkpd8PSffKl
RQIDykjB2chYhofGehjt/MHQiweaiJ/+7AYDpODIXK5jmyM6T3xdrZbt7QGLro5JaiuaAiG/qw62
VpzDub32Ol9FMXF0ejwiMV8r7AvaZBpjEAEffK0xBnxY10QJO0tqiXK3Uk1XmWvMmj5WeXTdHxix
GDvT5Cnv7qDlNzO63wxYJuOn5vPRIqoIOInUqfUl/hr1rMie5E2iSYSBtKGmqUDKz+sHNDTQIE0f
n9cTnvCaV7BocGcRgvvzruU1t8pgHk0qcXDb7iczMtno9GgkXRj6Virc6W3x4CJGYGp/ja3oBxVQ
4kFcG9jknN2Q27jpXRDnlA8OPtXFoDOtXS/zX7Ph1Nt0GdUwW1Wb0cjoXMq5YXfaAaymMhcuzlra
eA/eKNWxqrEgdnUInQBVSapKFIg+EH1POktaPfjFkksolmprjMWDLLkozGm8t6sYLn97bVAmbBbM
Tr7MfHGXXzF7Pdha1QPDiL8xR184hCHtdErXGcQIb3yu4QjvbWHOmyytSIif/M8uKg+FZAbAWlsH
BqqA1uMjEO8BXkhg9J7Rr2pcsWcPGAgAF/Xsu/E2BUC7Y5TVqAkUJE6gUwkSQG+qvcjxacb6TMHl
rjMh3OVOMwfe5P2QDdlpvelbmxgwUuMOO5IqIdCg6Np2UZvvdMFTMam+t2Le1cQ84wk1mACnm4x/
VceWUoXdsTYH8wVfd+CJ4pAPLGvCtL+MaddfUge/biP2A+64m1kjY8LuqQ8QnNzgjPjpuJzKTTXy
UpP5OhqAgCpYY3FN0V3O/WlwGtoxkX83y+kBS6nGGAvPJeyQdOAu2Q5jC+M8p5njWXyouPT4OnOn
IBkhexpmZP2oKUK8bATZVVnPjDwzV1AcoY6q6Qza8KgbG8p0VaDvmCN7QTaB9x472heltfXpi+Ec
eiCy85dNevc267RXeh6sdTTFt6GGY+IiQGlabDujhyzBfNQGjyIoZoDUxKCChRx7/7R3SXfgXIvq
oJDgpfR+9o6aLW/MGcHA6JSXds6+RxqDz4DpdGfN6Y7y2SQG/ej5BqEWRh3gr4daQNYYy7IQDplR
JNR8BTn33vh7duvynFoSgbAgoAKVgOqGJ5isNuqqBThCJnYX696Gf2dlMadLe0Tx2b4z2o0XBzFV
ZGHF6iaoad7YgyHoK7T24RvwWdqC65tIGjjGShxtdWdq840/Ja/YqZOFZwto18oJGUAoQlIDlFgL
LjnEvmifavqLFoUYH7v66JCQdZxrgH2+Xi/mnxhIQgflhU3oJovtJ2Ulj1bsFoFLb+AsTbsEqUvk
huWHZWBULH9ggcjDNHm3NsKZMkF3y9ybNqg6kxRbg3BPgMx/hZ5NfoZWmAdiPox5eh9cLqowNupr
QqIlAzCLgi7sQKZA0YujWj92ZvVY5jQetKb93XJpIj99x0YPqXOIf9vAN5E8UxpHA7Dg1+fAZ8Ub
pCgAdlj9MjG9z/pg7KYyh70XV4zbc8bVwpDbaH7CAo83v55RDBSJ6yVcL+E1wWcQ+NM+dCVkN0aP
SN0YIz1Psy9R3dsmUWloaZedhLGJDRJj0ihMbiYtvM/Fe5RzsFunSnd0NK8wV/IdPC2K/FDYpkok
O+WFzc5Kkl9ZN+S7qUjYgaQQDXwCHXwxY2Jp8OHbXhaSV97R1m4IrHVJs9/1Bg5FzdSfE4v4zsjM
doiEMirgDVD1UbwVxRCw2KL5Lof7IlEMAwKWRxQeQqbwfbrYI6yx+6T8w8Jtyn6xKwJ6YaL2rRub
tXABUN9CB13XETM6YBlOY9LLrLpcAib3pW5+X1AL246yXLDGOxrVLRkY2tZCSYSNdrFcxNljrSPT
WTwAsLvjg280/UZCHdiYbQNcN2U86sytT+oxgL0hDSph3dgJDsQSQ0Mzn3AEFdt+MRZMtn3rVOK9
Z8OK5wh7FIa8xT7IpG+770Vkfpb2nJ2lYGlL3lGyaUyOq2O3/mFymhMe9mzb6ijb0VC/5M7w6NaI
443KXRgn8SnyaG7kZtg9yFgFg2uMu9hNcaz0n0JO4U7ULRtblT5beh7vscuMJ9aotwKBvpnDtk88
q9ob5tBcWpYW2HA1venYbGbpjjWlA1ehBZLb9mw26MXFTg8USc/2jgLLEbnh3pITtsfW+9Flhgik
rX1LavfRrAeH3UTRHnJrcdMTYoo+glUzxiF86CxiFQKsMD36g0iulgi/hVcM0OKxJb4J4QRcJ0B/
aWpD4qkEev6B/4tkKa0IsAFaVp746Zc7d3FgaM5+9DHTRuCbAsyFjDbDwbJf8Mh3wG38bxDGuhMr
KxxGkxPikl4S3KjqbznjblgIF4dh4rqmKH9Hdi87ckoGcY+mByNEiT3D8/bARJ/wUUJznn7ZMocG
iYmuz6PblEr+qUTyHebOSErW9MsTwmdQ5DozcAfvxrBk706lOeDb5XTvxh3RME7g2pF/6kZArZ4t
MTs4E7u4truZSCba2akcjw4tuLkYPNoxmKXYbXJ6+nSKpkjuRxfF4jAuZ1puo3QT+sFqTEgkYj/G
7Bil4SNxZ7REyQ0RI9GsM92206yx1o8bDx0N6UpVFFCBOJaeDvzOhfTfUm8os502IE5FDQRdWEft
6GWXaqyvXU7d13fUwcTM5CaEGsT2TDpGvK/h6gVOaf0sjXonjQGzDuYFV4tfxxRn8m+pz2ebVc2m
Fs1bZZOu1k4G3nX73Oik+RAmMXsTORgNpP+seNDn5iNTihgLvkNfghWOU10x/nP+Ui88Om35U1cg
h6vSOKmqfqgS7a2OkAyxzm43BdzYQdnbcjCY01jm4PTyHzvSuoI7o3KwMkr5ro+0NksCGTZmCV+f
vMz9TCoBfdLJpzX/2At2smFXxdvFV5xaSBz10h63CpXdlpf5VtpUDuloH8NwNxAxGziY4m5CFxxa
qcO5+a5NbnmYHRHvETbcmh4lsAQWCpFW+a4oE7EDFkSu/Ezzs/8o2vpxKOJvbhl+X+1QTk5HFo29
A7eMQdXVLpYutKCgPo61qnohGMwMCBOq9qG3M6lHbZqRQjqGrS2GkflSE7CWR7wDvt2bSVoPbYJM
1pGkQ+iEVyJR2ve5NZ1sm3eTO97RFvaNP+PuRvh61UIqKSmHjVWtdV9Dj9xDcVicOAWBF5p9sNmh
BG5W7Iu8edZL6icT9vNwwU3AMbODqC7uncVkaVBN2qma7V1HWETQs7AHrM4gGNYQOJrhvrMmSXVo
MRLpzneHRRKJMNq2kL3cunbvQHbST7C48AoeFXbcTZH2n07sNEF6WI17ZY17zGwj1kiLJ45AMQAB
OfmcssD5hFTvnGPXRmET5EVWHh3Ut1uqz881KuX9sr/DVi13qnkxqWBg8Ac/VDK8kfeyyH3wD8Z8
gqa+7V0ux1jl8U2esvxRtnaudPMxH9sfbtnB8VYQyIZC3Wau9BlQQMlbiYOCO5v3Mdij3jDK7di2
KlAJQ9iShYfYm+SUOMOtMg3XqZug1yUxFCNKgkdVLElqRjUdNUtuIUXAxc1r66VP3Zsees8eoml5
sIGSXKpsgqyCsc7Sa+00iPQRlGhxqkzxYDWWdSkXEeIy1GeEIephtYcL0nLNQbXG1WZsW0XlFzF7
sW00CE+Wjl1YzdavuJVPY1vfmS4oO2sxU/pKweoZ5d50XZvL2b9iaJanfkRaZJp39H/FBbVwYEfN
eKgLjLIFmH05xBScYGrBj/ozVzuo2Lcj27Q0Ztfk0+LeijZmqRu6PuU0GpXj3LygvD4UPRlSHgiA
YJrZwhuLgdN0PFZybnjvWxUsqhbdz+Korc0c0hSVTJQJd9M4voQpkTOOqQMbVPF5NYpXriVPzbiO
i+kzYajy5BvQLZyWqqusogM4yQ7tcZHvpE2pFfUccZHWzkQdJx35XhfazxxlPry+CcxnxqyQC/Q5
yxdoYq8xgPOxoPT2NY4m+tc2rvzEP5RuKrcDY68RhwJOtv/dE4BDBMlX2xK0zU54GVaFReNsn3Ml
Lw5BrrFG1bD1mTHxF7BiyYKUShvfTLlfHducNRtDZVicFlKCrWsOSfRqr4a+Dezl/Op6i5a/7cEA
KRrsRJw5uYZHS7W/ndCmXCfM73CZrkle7tooiYNMRmyNfjrSGG+igB33dEBFhP4W6HY3UnyEsse1
YuSfq5Uui9N+LwTLcgJp4EgYnPOc3NOFiu87oeMUBXPemdTsa25pd0Mq98403ZSlsdAIzOzerrVf
JW6pKHMDU6/ffIl9YMQQj3GpMs7Rq6N9mjPWNdIWoKGBsgDDEfsHkcKOtwaaCi4cOKK5cgzMV0PC
nF7M2XwUVln9+EDu141ms4HwZ0TOjZ+9lxPju/Kb9FA+0x7d4R0Pt4PQ5aZxG1DNi0Mzg2064VBC
komVsHWLG/qqlOcE55+nOQASFzOeWWpPq3U7sUaxhdUe7+aQWAyX5OqNdKgEITRjAIpGqrRQLpZn
1jvvqfUUECjC/zITleY4kbuoiodEvc2tnx6oolwdDQZSjDtxmUUT+MZbHyaqBtIC2wk6GNNdioAz
tfFqbO5GE/8Vmz3kq2NFu5cUNoQ0iySPWcLAg+/npkNWknM3ahSgO/0E0WtbDMWT9i5CwDdz526x
5bpbFQuSw5J9V1uYtDV7L4Z4j1Ly1NvNWyNOCJGAYDRsyVsR/nLCZB/C8WBxtfdtQg58bLBuYqD7
dLwXa7IuZFXjBFPzpuyMG8IRNy1hbkXL9T7yKbxKvmWSsGTyBoGHCGRC7a6Sw7tvUlJOjPzWIUdX
ZBEL97RFsvQ4OTeWo4AAoIXeIaJkibj0vztEv7XT3kR1iJ2hN560mrRNj5gkQhj4IjUj0EX8EEFC
FLIyqAwQjaRn1kuI2sBumjfPVDRteu2BFepbDZkAsv1LGnk39AkeWoPBbtTOdYImdjbl25SpejvW
1REd1byRU/VGYfAlmaynWbOfxoxojG68avQcN5nl46OtyaTkjH8Dx/jN1sqfdLjZ12ny4rc9AcVC
Y61FroOj1Y95TcpZy2SZzQIGEtZY6lg/Vv9vnfg3BecCxuzqt6Vh9+8kTsuVUqC+F4bxSugbX4tt
kkzPfLd6ad2Kkbwv5m3T4PEkA+GP0RNvHWgxd5uzv9LhlB3sJsUbXsBBjqb4uthDDba1pDdMQYEt
fCvsxwrr2DcrJMM4YROIj3+LPQjsXOthtalZcwvaLE4qne3QmSBjT4pLcuuH4XDQdeltRq9wAYKk
4wMpkEewp6+omsEoW3ct9aVdin9sW6NfYiPpUj+HfFBQazKda9aCR1Kt+zIL54fuDElgFiyd4rga
d0Q1xYu1cyXRDCk7dz3qWXSS3rQaQONFIrhu8vKIKoI9sKTT032skRebqem2FQz7CcxerC2IWBZ4
wKzwyHSuW5NvU33DQeIBnKCip4BYYiBWhNOaNUnSYec/jMVBLz7Gwf9VeoDOAZFthN/8nAZGiw44
5OA9aXLi9VI8srlPcriI8BSzMCJKW8+9LRxUuompoqa8bGw76yhCieSOyyq3kIO7xYOXd0tqHAPk
FFdnb4HB+D3LEtdwnwYjepQNbg5tGOHgoitbFiwNzlyo3EN+AarWlqkMtMa9n9KyusHzWj84+mmw
9O9IoJJ9i2T4LKbkJe2b6KwZpJFnytprlR5fKnp1G106z6IZ7SMAMMoCyYH01/BSsHZBr7ppGrRQ
ssgeMXw2t47Xnyr4FIe5jdKDbQC+BVCWVdZTrKb3VgP/QliwurDYkxcBS06bCh9jKC2YkN18P83M
Jm3FpBtxIMzQYaTiO/PcCu/yIJ+keC60JDphc42O2ksDch1q1WmW3hlsDrkpyzp1nQsjjSdIzUcU
AMwGk3MbCaZssg9uLY0CMCgKbZeLa2N5cAYFVG2tdp9WroKcUEMLWJZJ2NIbnWgj6hy8daBHsVBu
2jF86ASW+QYmwHrqEiHBFl/PBSkRzbICjSn7jdpnbgD+si3/Ri+8ex2OTlBkwy2haBDl8He7GMhJ
MR1eF3u7N2DTX69z9iufluS448OXiUFduak/+yjeeSFPSy4TBrC6soJQwQtZzoYh95/85T1Wy3Kr
yeagWxxG+DtYEVFHbNKqCqqycjaxohCKv9qpafci3DhOCbZqv2Y2i+FiQiua9z0ooG2Cr/Nspv6b
P9Imxcu8q3NPHdOMFUDqksuuG/0yEKVlENrUO3KsF739zaKwCKl4pkCX7zCO4VHPgRRSHY63urfz
Z2blue1pfWNf3PMNpQM2DEMlfVCWM6Yml2vQKmbWJ7xJk/2GSXDdsYNy7y9mZvZeRAPp2s6b9M/E
gLPvx757Htyz0TnvMzFVZ6uN9A2qACuI3W66Xe/BUjECTlSDhv6U7Ik6JunOg+aSsxRIdKaILhrG
o03K+2Zkdbytce0HmqqfwT5mJyM7utODqXHNpl1BoHLc1ptyUuixPUbryHgxk/BCvzI/GwPWkTSm
TAELy7irdQt+zThE20VBGKcRux7mx6PUpnvi1knX84vkrtPzj9xmlpkcSTQky0cnNPMfTWodpO4f
rNz+Sfjl9DALHCxhch9TmdlHc/pe6i5tUtOja2NYgd2Hr9DXXNr9KHTr4lWNWK2GMWfV6F7LOACY
h4TW6dJbfwF1NfMATCppXkry43cemylCQMgKgSmV/lC8c65J8BJCsrerIz8AoUmWngdnWFBZMBsL
QkFTJwe3cn6PNOCFmXPN1kR+CVi15ZiSOF019+MyoYF3sGqpM+GlMNmslHjuRBLWlKjPvhsuKdYi
zsDxfmAfgYARbH+JsyzW3sM6uWpdaQS5pVN6i7FYFj59jSSCOeJG4UvUadqrO+xdqwvYAT1VDSia
yW0/fPrygUaqmE29t+6AO9CgR5yaDiyQaa0GdpoAM3AFqRfmfNazauZNsd0vKZ0bSXNTl+g/caS0
p6bObou6IUPIJGFXZO2+smhgGeHwRp5O+TT1lGL9DPS3bJ8JAa1OYwL6gRXrwgQk+8ZfIrst/Ry2
xAVTGLt1M7VwUzC5sbpZquDTcGPXdkxaDxFUdvhssj0DDyc2pAE+GbZE4u7AzPSJtz2F/KtkeUt3
/Bw6OqGEbuqfo9K7Ql7tLnVhvOUdsIWJMN3DyNlIhhZrOXAO865yB3koNJqfdolzNlOfJg2RAGvc
fDapLR3srPxRxjQ7fcibDF4kvMXTfiCs+AL15dRGVXhAlsjqyDQPU6px8s14GVIU+3Rs0bWnGiDL
cUxIVo0W7YQB9sKlUKrK8Rve7QpRI1MoCxtYDfT6PHduHl2brM4GcEPl348mhU6cwGzCPWh/mpXt
cTXfZfZonOu5wMeYmbuSsMZjwn4oasDYE+MMRjky2Hb4cXtebypm8bNllLEJO2f+r7umzglmAArV
qQ/bzr4p29s//5X+Ib9a/7bp5Gz9WJ8h0Z/S0NzkiBXYWaAX72yiIiXHkXo8T5sWXbK30vBZj2px
msvrU5l48i4frYgmW2Qd2NkUW5ImfBQos//gcwVsrdpACA+Q42j4e8x6Eabl6M6Ppfb26MyVhMXp
hwQkc7KU5q+ycz+yB4Wz/ZR05JDXKryr2/GSxf58z2dIznoNKS4VIDoSlPb64N/pZl1DCI12KjKT
B6Iqmh257xkCmA8hGMcK3XYRtmX093m9bwYT+gyPJSR4Icv9G4Bui+eh2qd1/TOLs45KwvgzLYxt
MYXDVQcdehg9woxIoQa+61vXSNoEkiJ8P1jQB6d67Pf09UsYPEl2KYrpgG0gCgo47huzEMO1qQjk
IcDrWFfs9UyWTEVa7hPfumBBzlhZkztTVHKvZdXzZCLMWExFM7ovxuaJI1j0L11FCkBWf1MEXOwM
s7t3JKGIqNDRnLTyQk2KyJ8Z3laXD+KsLZkfsZHZJwvd31YAl+THigGhI4y0+qS0yCJd5C9+BVE3
cfejCFHjF2figaiUNhss8xe9WK50yPBwO6fkESb17TC67iamcrgzotY/08U/NTrdZRB6e+A5bH3G
KEgLIJ6R7iDpI18pBrGyGZMRfbprtbf9zAoqartbSzfJLpoxLlBGA3RKW43qg+ifUemkbLzVPk7M
ehHIgnrU/eNI7ik7UoJP1Icib+sFQcUGKOGZ9PLpVLZoP5KYbnNTgtNTglpeOQCKBALR77OSkx21
1qbJQZ33bUzrq86iHTxsc9NrXP9ZXb/PseXu69h7rOuRykRNF7dRtKbTRYY0xCK92JOAKC2dsyKQ
GnjF+GmmI/HGcJP8VW1cfaaW+C5G9Zu8e2RFiX0jXHGh9xZQGKIYCRZ/qSy9IMsjObIvnziJxa2t
jJAVdA6nNZ7tb869pyX9Q58AdDcjCpb64lHV5zJoq9AJHGN0TyVWR80tCHOju3WW6FG5VAb3Skrl
eBBuTtGMDflRdoV3AWyK0rjV/PMAy/3UEPeIo4OPwelfnCKfnNtKr1r2IL554/ThfABJYF3TsPYI
iB/EbRXSYU/ja9vYIXQHFCw44fV71wjLXdlY5XGm24PCBShPB5L20aAOGWA7Hh6pwPbBqAnt0YJD
NWgs4LyomL51Nq11qXXJU/MflJ3HktvYlkX/peeIgDeDnpAgCXoyadJMEOkE7z2+vhfUHdFVqQxl
vMFT6KlKlSRwcXHuOXuvrQogacpCvDZWMcB7NJIbkh1ClIyMAtjXGXIyKF9LLgcqlSdsrmOOv3cc
Y2BXRuXdKktWOD6Au0fGEG7jJr3XBUOkvNfju2SCoiUdPrqLZR7PaV+Gd7g+8ZyocR/nLohJSYq8
uzswX6opUm99ioggDi3zxsZEQ77KjRvyqmwOTLM8QYFdQLCV6XAjjzJLFIm//2/oj/KBYE/MG8FT
E2OzzTtm664lMFoshJMfato60Kvu4Hpqe6jroCOvMld2jc8cc/rzuujqRW4lLXMqQ9tXUr1FG+5I
jW7e68i81R26yHR8I3YpsIk1oycCBw0fuPccjjV0Pr9kfOxVhq33JErpadgvs444xgozBwNtboTQ
Z5KN1u2deeWwDMoSKmqrq4siYzZaihImDOoSGiORsojq5FUYxp0oStkp1EMo5Pmh65RsFReRcRr5
xEKo71Iv3Fi4Sh8Sje2YCXBC79ViP2tTdFF8fjeCYxR1GOyliomgmqOUgD8xCXYEsBN+SQMcn3bg
6+gCjBZXdMv0pHNNTGs1DKuyeai9cFuX2bgqqo5pjRadSLNwmrILN/2k+XJHNvm2ZZ7cK/HOzcxu
Xo8btzB0qE4BlR3lFC+B+iUVs9FhyAbpZCg/TDek4QYfc9q1vRi8rp40JanQMN7zUmM2Op1rmZLM
iYDT2NzZRED27oqSVwP4A6Z++mr0EGIhBMsRCMh0eXwF3lMQ6RCZgcJacSuyqkziFzRd34cUmxya
YJwrQ7PFkgyzmRbw0cjCHZOvbYWtEXSamS1zM4BEiKvEYflpfLCj0PYFIlZAitj4970B3TkdCIhS
CR2Za7GvgW7QOdP3eNoH6hDwSpwcQgaLanirdKk4eUNPfgFNMbZtMsuzAniTgnY0uI9jOz54tBHA
9KFtSRXR3Vd+588VYLGNJVobJHEkzSgqs/+YrcQr59AJCLnq6QnwJUciierxZODtoFO3N0UpOlSm
vhy6BnNS0FLnGYaJWVAPMOD7ySwWB8BLwnQuk49MBRGqKsqjEOafQ1zefITMrCzgfTnD8l6TlIn6
lED8attZxa7lxBAcZn1Gr7Ypw53oVjQFwoFUS6s7IrToDbZjS9Qxt4mquwBWkWKjbx+znvnIIOKI
CpoUrnuvdlsyq5SVbBxrtcnsymdg0+RyshH8VmTXb3Y98jIIaG03C82s2FGZHbzRbZcN643RegRe
3M+uHOsk1EYkgfdWv6l7TORS2QJuV8n6HOpmyckk3miGUC66ASVe5j0LooXsnZbxamiK09AnvBpK
4Ku8Q59kmWOQr5hT88cpjRJ2ChhUtYrDZYpxceUC0VtY7gR/1L1NYya8PPPyXCmcgFsKAsJaO3qo
qa/YY98zi3XFHZUNiRdGuzOMekmSaElkkH78fXDkSs7KRBdWfjE6cGWgjWooCFpthSZVPwt6CUK1
0Sb3tNosAXXsNQM5bpy2+iISOUcXoowyXPAOYyLnu2rkeCEoA5QKXaWtQ5Ax1Q4t1w7ayqwNw7vi
ufEmGgnwE2V9a+k1XGqtdjDunLRsoEsSe/pcKdRmDUiUs1DtxdLWyxppi4lbWBDORCN0+rPfv7TT
79zRQpamlQPN6qTS7EQn8aTUK8fTDGLF9ZyAWeBtS9UtkrXSD+I2mP7B79/J4AvgBE7hhT3GHnNv
4gM7t/VKk+cjMQus0w2IIFSi5rl96pC7Xz27WAe2dEqfzJf23dpJjAt9IKZLgcbvgrJKvXNcUGE0
zCR10Z1h6LmvCs6h7lwVKwstoTCb2iqEEKlLH6/ts9cu81XoiE68Shf6O39wzC46fxUZvcR5AzLJ
XQYgdxifjRAYzhyRnXaCo1HSvr4Zu2A57gVxKTh3YAAZiEkK/GMSzq0rI0LxzVjLh1CZK5foTTeW
KnYmWMqr3i4iO/3Ir/A5rGJv5EdCJvWzd8e9VhVvbb5nQ5gY5LxHGGWmW6mCtTNTZLsBoQmScY8y
OiFuKqVhZ1vmKsg5McTLkFiFFVIY+aF4y2BdO0m8N42rILzz1RHnLZVbVM+R9tBj6j6KNcKSmlHk
K+Ft/UFFplXO800OdeKaXKi6VSDI0kJErsjeccZD0qzTe3gXXpAS0ErC9rDIVo22UO7qWyxvZXGG
xXH0P+u9crM2IUvVaRK0x47HMHHWbkmmSQiXnYUv7SsYBuXs2+aJLzfM1fd+1T3m/Qag8rW5S8tS
mSO13WP6ykn7uPBWQ0K04sQpLZCLtAfVmOGGjVFhzNKbmNmoSYRrCCUfTGS7aGvbrQ/jsepsYPQp
8xwGPrQrZwT5duGcTKRL52B/yZYMe4RwwXRrSx4L92bYpLvkLh21a9rNVf3cyE6Mwnevbki2aRss
o0vrIp6NqzzYMgtHWBPRTnn51GzwBoz0hsO5sEu25p7GMQfJa7iO+2kFeJw4Bsd7ZGDXLtPPcl88
C+d+E6PQXyXrcaFubwgnF/4+4cs8EiqHoIZu8ntFyftKRPlBPEgfPe3+GZmY2ByOpM/WL9ghHtmA
E2Wd5QspWAEcQ4lR81I9WGsf8XU1N9ZDMhOVdXgDUtZwku03Bk1mHlW7uRbL9MA5HC3BQArjxr/H
k67a5o5UjFhKu9rJs3DjXfqbsAoP2ipYG7cyPWnBWvcgRNqP0hnf8ZraNCJ56hErYfRZbpM522BF
s4Te6tIjZgIl6DOMq6dy69IGfGyWqi08BATAomOb1Y6PeZDbe+hf4025N0756rX359VOWeULVLmF
DUz1MXrBEHIxzmhcsid1ltGL9hZqtAy8hU9E9a/wF2h8xBMVTuCFchCVU+1IW5o+3QtbmfLGnG8S
1KMAX9H9jpHlHRQuDEpNJ71Yb1o0Bxx5E+aMTIhEuNZb+ChF50hv1Ys4BcjMrYWwL9ZiM0cFas37
uflUrM2LRBTFO2k/drlqjsllcvQgxQVs5kSXuHOEK72isOaW0g4SrxDk36un8BUOf7EwVtp5NGbl
Y07G3IVz4viLFKc6dpKdeFHO1tkP17TB3PVIA/nAFeKwTj6mOaveBPgrK8qNdMGYSN/4m+yoP3VL
48XdlVtvlTr5r2rpu/PwDerr0MAV2RpMT/iPA4KYNYDWMoc53bYxHuIz+TvBshVm8Y2+/ZOozKMj
4ZPQSADEVQ7cH8TISOu6X564h10PzgKCqvGBjnMglN08dEhrANyyA13xLBS8a1g0WIEHsOlI82yN
2jOZucqaKz/L7/6rYOA1mlfvnFj7RT3MpkQXh4Ofv6gc6UR2O9qRyNa3zS4oudksJgKYp1fTpH2Y
mcf8DMHWzIgoYLazFboVvCME0Mjr9AXUkZuaz1UIPuUDgsh+PAkXmbnjQ3hDzy3QCp7FyQoypbQf
HIx3qsPMtJ6z6757B3Ofk6Vki4t6J1z6k7UbjwJDVCqGvbXztL372RFktBOWnBLxYShX3ogAsdMn
7WqcjGfvwivh2VgrH8Kucnj+Qg71NAwS/Ghz3ynv5QYxUIBSdC4erQVmhrn/rP/ytsjEPYavM/lZ
otHfzZhIENLEAibSaBasGORacFLQKcwRAIsAmqyFeSmhZPwSvYWwCV9INnAfpLV0LJrXcJc8Ajmi
a4c7GBR2PefUhkwG4H7HxznGbGWD6xTsh2K3UtdVYXvrZFiGv6yaeO6ZaWvQZ2p1DweOQa9g2Z5m
82SpqGvt5jlZV7nDSAlNhcE6Xwt7RrCorAdbQSzDAMQZz366EuVZuoAZ1M39hYE0+6xg+V/Wd2sv
iat8iwkSuFyx6nf6yuIxkY7CU7SoHUp3+RR8evsws80PsV3r7KknSNpoFxrbSFbohCmC1PfUqbfM
OBO+YnEjOGfo5nI677fIfP1FdkifrSdqdFBxwswwSI2yhVf6/Mhx3Q/tAK9APoFKKt0RPcusfrNE
dHoIjPely7ZgC2f94rVnvd+M29iuVtXcwwC0KvberH1LH+Xr8JQwNHqj9eNvzC34d3VRPfv3fFhU
7zxyxILgX38THri6S2nj+jYXzOiOXIixmANwCa6R71jWOexmjbSWGaPVtDW5SzzTM+VRDDa6uejX
WrQjZ9WRViMijafaqVHumjPC1/QPF0RCb5M8JG5d0Tb27a+adB96XzK9oFV6rxAMztub8DxypdtF
x2HsaJL9xLwJrtIDcVjp1nUszv6zYuc76ptqnZsjwsQpdomkgnd3rQhzC6bZQ6g5AtHPNwEHRkJa
PAaaWcLF22JQHBZEtXu50x21ZqdD78LGtzN+ZaxtQjmAq+yZyWtnsmAV4TJQbwRz7V6eO2Tyb8Th
wgjG6XEipRNJDcpaA2UyyU8wk6hX8pXpJOTyEGoN2vmU5GsptX0RNAPTtVmzhedhYkUCIfDAv2/A
E8Jt0C4In2630BgnbSWkBjyTMLr9pYJFXNtwZg/0M5VCmN10dV/XdmVeOUgKzZ6CLf8sH2qLeC7H
pQx9CZO1dGaDQv4kBzeagulDdQyOKZ7KTVcsvEvzGBUrIp94YhjXzDzbWBNnvMzfSQP0eenftWOv
4FNZcipGGaDDNIMyvaE5RzmHCik4eK/mi7xnk4g/w3P7YtC7c8hNf8l2xdrfNNv6WX3I49XARBhN
6YXIoRk4fTxQ/uj4iZ0vCsOxXupkZaIoSrYZccfpkWB1LIA+5POjN16yj/xl4uTj3kTzYFKaf5JN
jt0j/YW3K1E/8ZYNT3gXsWHFOikLaOexMM6pGeulcSyBtW9ok17TVdBsqwvTTvdRIKVoP/7Kdvol
ewrNueuYV4/ya5Pe8aDOlXre483b55qdc7OwjsAI42HlLrHYzoU0L1GgzOMbdVydvnq482mN7nv6
eo98TsyhmAd4fW1AqGPQMR+YuLn5o9aehVNywSnTk9nEY8apA6noG2LP8ZMXW4ExYktMGz1Kdys+
olu5VJw6NhCoNWbtB9OpEEzTVxzn2lnbo6MP78PSpUZ9Y+EL4N831K0Yfmwa5ulLUNjlZ7OD7cIj
w+sJVR2C/DtJoMLGdahbbDCIW6W0AV1s4iVZAXtzl+MFM6mC5+RQHakcvBeemXjbgg3CAqOuanGW
X/Rxk4fLyW8boWBfQEB3scaw2rSNdjBIttzSV6dPoZLXhZR/CWmciWd+YfzrvUhsWFRUoY2xJN1G
5iq+u/CNso9n4SXvX8Ts3MZ28UTX2SMoaUkFFayQKCCkpjzry2uvFivzoclJgaesrwECU/tAKv3g
ZvBWjSjjOdCsYfXtk2t/M4NZ+2IZNtghf0aX/WPQZtoVQwvTSYkk+1PJyG9ZPIoOt9F9cJEUgSas
tj6Fn7ykEWzKjg8sjYLAbpdk1ZwhuMGsZf/cxOt4l7225szbxlfvkHOEgkPz2CDY+aQR8KC+MZ/h
IErBai6wyVg7FMtECyEW3wSn9IGPLZ3EF3IwrjQz+LG4ozgjPOP1IWaMWlzcZjY3V9jGL/TuOCjE
n5W7RUAyTdmv3ge7cSJsUFTVB/MRw+5b+Kt0QkZ663yhvrs7E7Omy5mPGnmW7a0HvIz09fJdt0kg
kdjVwv9IQmZYnIecegZt8anchAveUayXhmDj6X3dPNH6qAsge3MODbZ3VB+E52QpvovDkpwkMgeF
U8R+iPCTS16/AsRR30tSe7GE2/U4J1KhW/utTfbju7utHr1yGyLmXcs7wTY2CTY33y7gk5prcVk8
W4Sq9zyhXOxfSOgF8lQ3+EAMtBK22y+1lXUuz/UNMeejCXwc/yPCT55VFKHLYecT0bgIf7H7SbGt
kwzwNtDg82afbY7KcknZhD6bt3z92Jx9ZRd/aE+szofg1V0ljuXafWBbW+Mg4S/8YLaA6MIa7z4N
zIWhIIWfqS/CTnTgJioLC8i6ze6vbxmd2D6Zxwh9FuG62vhY4E/SZdpsJpEYZzhjLZ3y6RBrMmFY
0c/zDsNNenoqJMbyNm0fhrZ4znkxFi8xWvZ5v1QPLBxukn+Wt/4n9lfzgWyx4Fd4bd95CQgXaZk+
p9chgdA618/uql8bF/YoHgrjg6nbTtkNmxCj8HMEuiGejxf+Y/1z7dkN2PFoRvN2COf+morY/UQ5
znEd7W34qXLEoDJSif6b+XvsVeIDuzwwLuwW+xAPzDU7ZK/I0a3d1N8UmPos3Afv4vM8zdzH+JM1
3D5RQg9EXMzFc3BkO5LZcrCcwS+aV4/Vo/ZcPbI9+g/iFiPBqVh2j5xd1X26k5bGdh2dxYXxVPK0
FQhKsyWbJ5ul9kxtfWtfOodpzGN+Q6Am2AM60k1LKb0cnjiwE6RV7QCnyIVdLUVGfgz77taG1fRW
nguBtsycoCm2jO5qPg391rLbg/ve9Y9htRSSlSauMmLreevPa8c4RLT+eWxw+HCI67AxzsTn6QHq
iQbZ5r9IWpadUV0mVADNUiwcGGkoPlbadjjkR3ZBNIfWZuDDlqvyQdv0K66AuFMWFQPBGx5jfxbR
D0rvvYYXaB3womS4dZjKZ7yEbyllmb/oF+IHmcZRtWADfxTYyCfhwix3jH3+Wj1hp5A5eEpn4RZM
hNq65VFq1JWBCLqzYlJpGc1sfv+OzDto2lFu2dUohrZR8kgj3sfQ9OIRJZYx1+ygZXaBRIzngjjS
aBv8/nMgVmRW1wVLxYq2ldSaC8iRKIAiDnZBiGFKGeMnIYaJbdQa31uvAESJWspvPZPAP5XeWRHi
LgmovVApoxDtmlMkhsUqTvk8ft5idR54GLrplxDZzbxhsoHHe1SQwcF3k3rKpT77v196s9xDttJX
wDLjTd+ljChVCsq4hPdofVqfWWW1O4v0VVJvs4wmLPqERZILnFR+/6KPt9gQvBXDBZqYCIzzBUx5
ygfffERkWTo+1NRJ94gFkcazivcUJQct2mH8ELXwKkQnj45Fl3smogEJ63N5AB/1IUfAW9OQw5xu
nl2+7yYgGgYtUwOLlTOXC+ka8NrAiWj4VHJ3T3StTAkLyFhtnkJdnhDMIv5jbkSjyg565WQmdCOv
x/5sVOQjj1gt6MwwOHPzu1o9Dirq1en3gdkTfhRUH0IYXi3o72VfPdTCGLFHqvOsj187PaeFOjwO
uaCsapVYNTie0mCcosFzckE+KBw8CQ1+SCX1YrgcjgyZ+GF94MRSKo4cu2eX4c6iq8173owg9DzU
QG4/3rpRPnI7KGAgeNEnyj9MgZwGo23sUuzfTVkTNpbr4+jzHVeBz5z21brBZcU+E8frkqR4yPJO
Jw7+oRQwnWDGGFZu0axa0QvmU9oIzAxjb8ZWv20BBZJtTDOQ2BHGQCOQekt+H2gaL0zZcEHhktPk
SS7+0cex0X6pXakgEuGpixoQzDHlQiM2Gwzsh7DwOQ3DH/uv/0f8fEeuAQGUZ/HgZen647//S4P2
hXjJ0HRLxZ3JD/0CdNH7WE5bwSydToUzkFlgClreF7IbrKuEvHhYzaUabnIoZSAqhtvff/yffJfp
p1uSIpo6EyL1CzfH6LW+1jKjJFCk++X2qi1WHq2DkC6GMAmU3FKn2wUy/AeMjQR26I+vLcmKYZka
wy1Vnj7YP8g5YgWMT+6lkkkLAeIlTrFSXwVGdxp0vPCjiJo+KffY8Pa6hZ6TcTIn20xZq1a3+fsl
kKbv+PUOSDLJ3apqWXyiL3dAijRxQB5aOq4IFiEsBLAQwqdPwKYjHP2jlzOfnIAwLN+e6Vl7Ixl7
BIS7zFpv+GE5/BHKwGqQJbSoiqlqsvX1s2iBK8lCFjArJ3OQ7YEX/IQVIGfg1ceL5gqm+sOdUL5b
gDIWDwOLiair+pc7ETGxG/NcKB09pd1ndMnNUDR0klRazUiI13T5Dal+yXPw6km6qnCiFj2lPXIA
XCbxRiHfGIlxOBOx0hKEQK2vavwlN1piu8VxVZZ3gIHLfECZWifc3pw8daSVtHXTV8Rhi8Csz3+/
qd/dU5l0Cyyy5kS9+rKuB08lQjnyKsdMeBHq4GFmetH98PD8XqRfV44i8+xoIvwtw5D/vYh7nM5D
bcml05baFTbNuU2MbWfQ/K55YnJasEaXnsccvrBn8ZuOMIZQ2+P/AAnfxWfdZ0XFVX7qiLc2d9z7
VW6qn1Y9MUvyl7go9+MAQCPXi5VYuSex8X9lZVIu/36x5D/oWaw6RdY1WbRMieywaYn842G0NJVE
UhnOLjQRFJlGBq2A7KSGUcuQcE/HMkgcUgiJkvAX4tRWNpdpGd89CRqoH0EY0ftPz5I/zagkiQjm
guJBK4CQd3ITggD//nG/3TsUlcHdxByT9d///B8fV6lILTACPi4ra95IUG0wXIGSh3ohJe0tYqQ+
efpfem0bKvQuPQRw9GRAT4v1T5/lu6dHYeMWVRT1CEO/LAEPYYkkmEPpRBrTEwOKuT3RRgafnlAh
FytP43mqW0bsHmOMzk8+/n4xvn18FUuTVRHOm85C/HLv8Jv87xrsERTZpSTTZG4DRKLDzSS/ayYr
2ayanjx8WRFAkOnmtPIlNOkrTTiZHpscNvb+052AKCNi/3kdSp+1EdFw9fZ5nMPuiTllWzX2/uHa
+u4bnIgtNkoapmG7mShL9YSh+vsXk76/sqZu8DaWVfOPfQkNKgtILJ0q22oNLXZdwRWIam3Zg5oh
Vj5aj5K1jmmch5Bf/v7Tv3svssIm4pkIcE/58k5Qe1dt1IR3wjBxegRaE90Uqtp24UryjFuopTRI
uvqH7/zdrqWKEJNU+D6Q7L7g5KK+Sdsh7kpn7LmXCG5edDN7+fs3++lnfPlmgVbL+ERZsIj89qNe
EvuQ/LD5frsmeRgkxeK5YMj9dU0STdOVcs1DUUhLpWMEMLCLWD0LTMvSc/8bE6QGC61o9vhlzpia
GMajH47jXewW26Bs962IP9SUJbsbYqZUBh0Df/Bfgtxb1lPYWauwkombvMEhoTM6AaM84yEP3LcJ
OGa6qDT+fuGmWKYvdYIiipqpkPslWkj2v7xTVC1vFAFYkOMhTp/VvMZnapwsZERQRJ3ymBlVfMPd
zcgB3I0nFExNckrfnHjav38UUqD+/CRExFGsarJkfN10Ct0QzSFXCqdIfwkew3Zfpn9t1BJz3OFM
Kpi7VQBW+Mr27z/3z+oE1aSJsM7QCe01f1+hf2y8lifVYxnFBWnxvm3IPJMVF3ue5S1+NDbd0v2p
HppW/L/fsArfz9QMjPOaon6tjq0qCEYykHGHqUT/hSizKWWf8jK8//2bfftzVFmUuMHs5ur0zf/x
zQhUxlxWGplj0rsZXXklEPFJ/uUPtab5Z9nL9/nHz/lSbAlKrLsIRzIHJEUtkC2B5ptTvj4TemQB
UqYyV3yIg2ydkXrIvp0/q+HaKMIrX59eQ9u0S8GaNFdKslDQY0mKLy5DKqHZ6Cd84pS8aJUWlNqh
YCtUADeNR89ItXrs97lISLOMvIUIUhS90H0ay0RU4XoXjxBHWXY55ofKWisqbwkXO0v8ZNepTOik
1sjmlqcigM/qhZ+N7/jMhXXHgRLPZIc8kll+3ry3poi8IPI9DsQprp0+eu0Mm+MpozaPkEUrNp8l
A6UE2Mccc1NX29kaGZJ0xce4MT3/uUt0EeEqdB2tV8/Eef4SYeLZkcsE29BMepgjSTilpj2JSzkc
Txyai5VLhzWzGICTJ6YT6IR4wOz9ezCOVy84/n2lSN+8mCgoDY3NQEQZpn2tluJ4FBSOaZkTJgAB
ZL+7tHF6Vjr5YpbWG92IdiYO0Rk7z6OVhKfK8lUgTR1W/10WaJshVS+Y1580qVhIfn4bhfhF0pWY
N3VdzrJYXo2DT2On0AkI9u5lq5OvRgTZHFPiqnfFj7LCX21EZ2xtTKlU/561jE4FgKCK9RZ33UWr
rcNYNxeZyMmqJcIlTBmIJNahLIhVwUZYq/yFMCYprG9sv8PLGZ4TWd3hJTnLdXvBMueVH+GQrhVF
+hg8aeUKZIaqNDqUUn5tUmlFztAiC7jsLpklKthjWk0LIioRV+BZmE+fU1a7yK6M5uLr0sfvv9fq
uyqrzqhv7aqFUCEj56tja0PcqaMxFmxK8bUidM3t2dMk9UmR0zU+i00cpPvRl0+eph69CDaEX96E
MdvjdoG54/s3v4ueSz8fd7UPk8f1hIc6rfZqY3xYmk433ywfM+yIp6i18G4RnDg22QNnUNbUlJj7
wwr55kUhW9BSaT5pqDKNL5uJm0AtlcsBdTQYsswrh00NuXSuQ5MGxKAtg8T6CBCwI8kokbOI3Pao
6hmCukrn/PBZptf5lw1UkQ0V3IQFy8P6ekShy9K2XZ5kDjgQ5OmbCLT5ZFRLFiZ6uUaX2g3Ce3Eu
5N1rb9TvUiZeqhJlje+b6iJrc6aJpuCtu7r/4SUm/XnqUDihiboOtR0q5te9vfSGVvAbPXU8LAP0
u3ITqSyDF8Tl3tbty2c3GaETGnLsVAacLV/o1g0B7j+81JRvPgd8W95npqnxv69nxXqIyOYeGvCy
5g0iQLLC/5cIi9/cEEwdsz7sh20aI05UsnU50TTqyXOuthay4pigVVF/15JtjJ2Atnx/gvc3krUj
IH/CWCKr0Vy2UM66ZW2PunBS2pjvEtQyxDnYWioZ7m6jz7BsxP/54UThfKSAZNDobcjylzqsiuo8
jvBUQWhtDrVsMXovX2FQkSZYXosuvcbNgPRHGYHFZK9/X3l/VtDq9DaVDJDQhqVpX+rMqM1xN0kh
dhSTcRN+JQILhivdumWgF7tOTh5GAfHQ33/oN2uKqh3ctWFQGCmi/uUb51WWNV7bxE4WIflES5hH
1euoN0A/wqPmopNO8cj1r0lonFFRf/z9x/8uAf/9tKmiwteWJVXSde1rYQa0P0/VuIidUatVZosk
nJm6jPROnNNaPYaxfm4xBzDe1phJC6AtOroTRavOetF8LBvl2kz/2CTjdqjw8ue9Scckex2GB6XZ
g/HbhBkWfaP86W79uU3wwTl0ULRrGh9/2tL+Uf8UGn1rvUn44JjufQU38Gh+hJjwQVD+cDr4bmEo
NP10LhOVkPblR/lIhV2ztiIniuAaGDg8PGOVaM0eGD4ZemCqotp6/PuN+bNg5utBTFeAnE+bzdey
S80Bawom6evsd5GVv2aDdAXJYIu5dPt9ySM3Waiy8cN6/LOsVEWO5Io4Fev84C8PgVbRxKhdI3KE
piG6o3VUNToGurj7+9eTvrummki7SyEYnsv65WhC2dUHAf9toha1s95yhs940Gi48arMngtB2UWq
vAxFbWnCFlArdtlSwWnVDKSLOSmQKvKyldF4FNyfVtY35RLXQBKp301Z1DkR/ntp9YLcpyHZYWil
le0Y+BdF69kD3F0d1NumfZbcEJFPCCNK+mmpadOb9uvzOG19hgYkjDfNl5/NC4Rke7+OHEsDLqFi
9KMDAmtBNDL29axb1zDdCCiljTWRSFLF4y1toipOvKOPCX7Wte44Bz64/w28NSWMgCYPNeG9K7dP
Iog1vAm8YMZjT8NMkksbZxyikLxJl26VPsQqJvJ+Isj8ho7VuYqBHjcJPrF4crRdf7MMhMJcaB3w
ot//OkA8C3YS0CdM5LRawcF13UtdaZvfce9jJk6meG/pm0pBviwWYCF4o6+H8q0H7keYkwOIy5rL
UvEK4HmZT8eAHxbc9JD+cWFNYogVXt6W+nXBjSEMV19loxs64cUN0cv52kIfNkmJGq0AiOISrZul
kEgwTX3gzlkoeXX6+4f49uEicoDxhSXD//+ykSRqQfHgZbGDpxNJFV9bjKSradQ/HNq+6Teygi2d
cy+buk6v798rGLebkuZFGjudwtAJbaLZgOxgn66KdkMJdYV5gB4cXEataGe/kXel2+46c/zpg/xZ
qUwdeokxkUnzk6v/7w9CGjA2YtCsjlTBvWj4xe7LVeW9RsnwpE1WzqqK38pCO0xG+MR8+88vOFdB
5YWumiJRXf/+8TwGJOX57GZD5H5M17tEX5aU7g+btfznIZkmGDsjcwba9/LXp7avolQaM3YMPWLE
YMH5n8V5jDrLOEcDmeg6e1ao1E7Q6tasq1nlkOdnLRoTuYQiHmF44OTgjBYl7zS+C1TrMYGZI7uE
DfTIAysJgdPP2/B3uw0xFConfIY4f7RlTL0k1npsI5SdzUboalJk8lcu5TyV5d0g/rjrf3udZAXW
HdgL84/JTcxFMnS6X87QHwWpAYkc5a8NbVOQkCbKmjh4a+I3FfBLJ4Cr6qhI9WITpAhg/r4wjOkJ
+LodcKMY8pJ2TjjJl/ec1cgAnrwicjAZ49IB9G8CfoBAWUCtDNB+YZLKyBbzqSYoCc6WWa1E89kw
1WuCtib77D2sK0HSOhXlUsgLEtS0T5QDv7SWhLK91/aa5e6HWr6aPc2MnMUgKvmrWkd3S6kvSZ69
Wr24ywHVzyqUk2r5XJraovBIJ8ZG+UqrmhakdR2l4kGB1pRbwQQe/gwyhu2+mSiLTNZ3eIwfWgUE
TG6UW79RwFuISyb8tmsYAE/1xzTgmMuyF1Gc9iJYS3nnsxxmkRbA2nn5/XtDTxa/rzK5nJB1iCgX
f3qrqt/ee4MOK/sf3r6vpX3pVlNLIeHNVpCBBWzJjNpNx5DTnh6IsuvQB/mDo0lEbvbhm86VDi3p
Gpbpa+iV741frUdRvQoBVWbdsWEXZXGBxXEa1bKjLLXmUem/h2+SBXKk8REl6MMJh5eTwSKLJs6U
EesoowX9o2VxmblWzVsF3eO0FysG/0iEgA9eKset0+IkyLyHumKeZQg/vAa+KzAkUeUYicGbiO+v
xV1sNH0YABBxhFqaSX364PXuRgwXklfcsnJ4FXO0Om58trLhhzOO/M0rSGIznIpmhrXK13pflniq
VezbzuhKH+DanoD93w3JXxRWegnzl0ZSHMUZPvXJWKYh3PGfxMzYZa7yarb1JS0A6v0Paee13LjV
putbmfI5/kEOU+P/gASDSIlKlNTNE5RaARlYwEK++v2A9h63ZU1rV+0qV5eVSCKt9YX3e15X0PUT
c6VqIwcEFHpQrKn3MFLlNfdRnV38+ln9bHWlpqXZxPvEY/9Iuztoq0ON+eu2T1C0OcVF1VLfyfv7
Oi3wEk93au+sjYgJLVSaY8GHQ0ey6NX2PmtQRzgRozPRdeZML8lgfstd9XWCBZe4D1o+PqdS/SKn
+vTyahptSXox5HQfd19T8ZK4dmW5ZZzuUNl9jWjoMWzEXlXj25Bgq8iG1ZiEm9G1vvQV+iSw5r3n
yrOuWR5r9d+3PJa8vpFmxb2FecpS527WBvOSp2Zjlb6lJPdM1u+iSX0VmfpKnRqTPG1T9MHB0tt7
RvMXaeMiYwY+bajF1a+v5GfJLh+OdMYgBiNz+7Dq5kFtApznSk5N+Q3c2BoX+2+JxXIZRs6C/PRS
LagthZZ1sENvZw7h4xef4JO8iiujeoZrk2C5H8NA4ZiYhBVUl6qxu5+vT29721ACMW++mV53r6rp
Y5nbl0PqHmLmydB5lInxLZHTK0aWt0phfiuA7CsmU7OO9sXT+cl2rBmoajzDZE/6R3e+g29ZTNSh
UUK35NXlm2VVxwyTRng31a3bFl81gz+7WQxstnRL03XSvQ83C3dGUOpyKrZUB9Z1iBoenskC8qov
7Og+iUa+OXzxOM/X+MPOS79etQyDDrSpe/MK9VPiLqZ+qNWA4hUTy08TOsaB2XCnuUJ/9FXh2/ns
av/8Xh/uN09J0sQ050KZBx9r9nkXiQapiwxHi5+roQTA5iJrNI1NpFaHSZQ4uDfu3sVuktvRZ2T9
OBN9c9PBO3xc1GK8UEvzCVB9TicfdxJwS9m0EVqLv6ijXkhFHBmJjUDoGw3FWigSe2cv2vp4Jh8j
0cxpP8LmE29moW1Hg7jQ6sCuJNOFjLQL3OdXRdldj/FrqDsrTxYo6Zydyww2JRd9KLdNiYt15e1F
3R28HOiLMm7qSR6UvjqmAHxahVFTBkCz7irvxgujZUqtat+TpDl2+LQylnoYCggmeTDdWxmdEt3D
0qhkSHsZOyBssgE/4h/uRZSSnpWmB/MlUL9hZfMdB+htDbJMGY1xCUjbG/xOxSTHgEizrphHOxMu
PQ5lbaKSZBrP3NlogpwkrNb5gFJazZ8F0iwqixIfrGY/hWMGC7VgH7ErnHxK7kDwAhvTwD7e9cJ4
xxPMJCitlk0S9gg3mx42HaCofkwwiGjTuzYnSDQ8EzBIhi9sX87UfWSJsBKsQzQ40QayEJJxKtgL
TBi+BRU668QzNgW2QK4ibsHoMaPDXT+5xS2oc98QxGOOOlzIgq3QghqXMi/c4R3kpW8e40FOLI9u
4O4tt37r4vI2rItbRTZoKQI0TyYj7eWLdLUnPWNusUjLx2S4gGW4cGxwtzQOnhzgSIFgyBtIsRdt
I4vXSoMrFVOrFnCAEVnrRrmYb4nBrm690dm79sgQKR9yXgeApG/Qt26MFO5hEF32cfutdMLBL7Du
/PVy+enzozmOxuJgIFv5kLDalaya0WZB0mXg1zYrctTfjALHC1RC5miv2snbc4hfrIOfBSnUP8he
EVOgVfrwtlY0wlAJR6bIaP9oqnco0px6fvHFSvTpdmQRYc4dW9qI3of3MREHAa/3im0/etu2b5mJ
ggSfM61LNaVETrcQcXTr1fpVjC1OpX0dKXy24rOpOjbnmCrsx8TRE3mVi96io8AMR1ahOG3Rv/eK
fcm3DwgFSPpcTEWnOxb/VRSjeAWJeKnWAJJdio8thjxNU9+kOpZarr0Pcp0OlgUsOcCIpoecuci1
gkdQBtswK17LsLlro3AHV3zvjR0wBdymOqtmQqGgmh9iFBIyQJz3rT+W9tFowcClLJftOPcIM2Wp
19BKo3GedFLHZ6OYtsWE4U7kLDXPOeSRipD/VZcpwpyOAXx8vRaOEd9V4rZ2SzTsJkMDajM9z1ez
hAzG/NeQ+m5iP5JKpbkNtGEEn5Xc1vCWIPcSiZwCpUe4MHfsItYNA46er4UxhZouuXIJUvEqSMAp
UIWSudP4etKFVBnAOGoghLMg3mD5gQsBAvUmE28MUgEmVWFzDx1YfoQRfWhiadCYRzH01XpE8++I
JgTv4DGhrcGhoPfodPZOqgxRZnW4aAdmbLvkcUoF9I18Fokz8xkHvMGMFfz1M/jZfmkbpOgeejdu
1fkZ/Wm/jFVp5UXaFdAP6THpD7md7cde3aQadjX/X2/1MUXrBLzhEuTjNnIgKRbwhQtq7GASl32j
fHFYn0bJNnkVuhTkaKRzfz8utdJFWZk1x5VuZYSbXlisoqFcz3F7oo3ftRB7MSbZwQ1/cZifRT1U
aShJEWqRh32IeuwaWUGRsbwMtH0hoOc5Iy9Nc3Aib68Jri9f//rEfv6OFpX82dj0H9UG4NSoW+AY
buukZgCsPkKVedaC8anM6reGPQSq0+rXb3leOj7GWbM+llonamXno/hnkgKqPw4K22TIoqWJyWGH
xpFhSw+jUbVeTI19L2Ez4QXXZ/eue6xSKI41JtLgM+ZWX8mMeXOLr/BeMuzKnGneEJHG08YbkTZY
Sgl1AucRJ7f2KaI3Cl0BQ3HThS0ceznV0yYMRLN0XJ63nqk0vAaobe87OLo+z8o+juFL0byVSy24
rzMG4xqYcLlnbMtcfxi86qZQinERUIlF0OxHTQRN2FNSX8c/gdpsz9TxPH1eSaBJCAAxCSuXZJ/F
Eo7/98SFOmEBx/v1Wf30ruWeNWgF0ZpGg/r3u7YfArzSIi/f9pV4y8ZHD9pIGkwX4OsOurlqWj9h
3nH6qpD52Q0ED4hCJgVd8x+ZgeyUMRK6nW8hVL8lE5fPm+TzmDXP+azBwOv5Fu7P8dcH+9nuT+cJ
xbs6/3OOrn9aeVSvThEkQz5M2UJKcDVLD53WvPXXpbVLXO06K6vjHJ/8+n0/W/F+et+P+XMymVlX
WmrOYPOwcTPuscSVh17XnuqyO/z6vbxPKtS4ENuIxEhLWRU+lMqb3sXQA1OmrVEkd8PQ9X6MbD2k
GqvXWYONi3i3MHOj+zRtRjVilt2FmUHdUONCB4F0FpbcGuFrVkI/su3hOgmNW1iVQx4AODUyRH6K
9hrazGJJE1heYH1P0EiudB1Z3oDtnoQxGCWAc6zpoWlBmkzpPWsj7F7IU+uouCCmZSyaaRPJtDbO
bU/n4RLbTVRsnxi78w5pyTRSpZBvaOCvF2ReFIxLYn2lOGKzIRkJoe4caJuws/C4ayRuehhDIqVa
FVb/vZvMHhM40h6tsTbIvQ6BHUJy7oFf4mnCFtzAmEiXoQ5DODWGWzOLdnPcXNXGk0tEPEjuDSwV
VmE0PJnhhA1Wc0zK9oDdg1g5qbIfUmvVg5+NlehdmepxZUXNDo/Z5mDVEW5RDL/i0PvFFvPZQ+PN
BtQ0HnhaP4o6s0xIdJeCuroguyqNpw4cRaOaT5aw9jR8nxosyr5Y6fXPbl4PTQbTEA6t4o/3E/ll
iG8hC4SdOQcd4D2y20D3NbmsIOHGszuUNrfgZOxt7SDB0jAPDkOcJNswye/rlram0Gn75rh26Ml7
EYhv6O0xt+qmGS2R7mHxwktoAaqDzVplHSPAmgUN4tfPxSeTAiYzFug8dJYbapUfnotQGTM0lRnM
oyBfo59iwl2l4j3U2sHMOSr8t8QiZqhPGeGvp0qE2Z7nIcweSyrkIYOIitdsupZVuCnucdVDv8Wo
0wbXAiZx4bdj6ZE9dsY6sA3g8QLiZaNgQJGpszW0iu9r3EXbXx/Uub70YU8k2re0OZhyKf/Md8xP
K5pnj27e6Ea2HfRkVVFUB6XmHpvS7pa1Pqw1LxB+mYMOz3XtGMFXIIcvGO8N8QZpinQTp6QBUCvd
yP1iHfpMiIFom9bRHCU4/yjMhoM1iaBjsRVudNnG2bOSVbdRyWC0ZTKI3OBxUsPxltZwBP54HQ3N
lUXra9EFZJ6NdB77dR4Vb03KhYJSj8wtfxtxK3B6XqIt3D2mNah9TOX9i3OqfrKCoo1AKoDAjcbO
x66mmgShTdkoR59dY6SUMu/XjiwbgbrD+RmNCGd3mMr4oo92Xg96oEzS6cpTYTf00as6Vvo1DTS6
2xnEICOY/TnbCtWbNj6HE4/LmP3AH7JY9UVzDR0V7gnOip6gxlHYPC1W3Cl+AlcV304ethHquOXG
dyxWACqL0tlmqWfitluQS7nGrtRxyDEi6sJz5wtuSrQDoAakL6NA0XUz1zR4Y07x7klWRoTW0FNW
aiVQnirGnWvFTwUypIXRmtqiF8RKruJept6L07ME20n7GlqqH1hEM0W3RcjmV/YJYulbGIS7IYT9
FCaWHxrl7byfdM4DNpinOShsMuNJ1vVRa9tXnV5fx9ddrGt0/3lhQ22OETF/33cXnmhokEd7qPWd
H8b9+1WgGgeP3SA0k3RDtZCR9LrCMsVzbrFDJn2ECMgS28H8Es12ymbu6KieinJ8+eJe+OxWQJBm
qIhWSGo/dtVGmgmZbIx8OyRlBhbSWID3vctDOWzI5zg/sXfbmQomnvP6xZxNmmtfKEs+CVoYEHTR
mVvzjv6xwIvddVXlc4DmlVy+PhOPtgNiuPMqzg1y0q03VquJOdJFDGv5q6f4k9WfUgk9Hcq4RIgf
q+8FPfa2z+Nim7aYSIoi2ZolDDMH0L1vVIxXlQwjXbrWvcUzsM6DCHio3AaixPc5atyNXiSHoK30
C2OcLQA7DwghvlyqddG1Q3AFLdPHMOkYuxiHEltsiGqICev6j13sP1+G/wrfyps/lkT57//m65dS
YLwaRs2HL/99LHP+++/5b/7nd/7+F/++wrmtlOV788vf2ryVh+f8TX78pb+9Mu/+56fzn5vnv32x
KtDVjLftWz3evck2a86fguOYf/P/9Yf/8XZ+leMo3n7/7fmVSwCNmLHnl+a3P380D7cydudSovnP
n9/hzx/Ph/D7b1fP9Zg9F3SE/ni9n/7o7Vk2v/+mONa/gGfPIlGVyjPFdW6R/u2PH3n/IoBnTgbB
2qz+oOxVlHUT/f6b4f2LMhTbEimpYTPPxoMly/b8I+dfhOBUqGxGChzVUY3f/u+n+9t1/Ou6/kfR
5jdlXDTy99+0jwUnb1ZBzLN/9EAoKHx8PAq1Teo8SqetmFps4ruJzcGU9DJgLI1Kziw1BaSUKHVZ
VZ5FxxhrrCx13IVbwU0a7VcPhb05W3oamDX8dCr//LB/+3Aflw8+nGM4mA3qHOY/5QEIqyOGukHx
KbLdzRphLJ7gNlhNf00bHX1AXj+OJvXhvNtouYPa0DbkVwHcx+IjH8IltWO21mJH+0cA1yCB6yor
GrZjU2GexUpJTapnREZwUpyAQn62yEPjwKDx2w/slbGG7QiMlCc15SNmMNQpmt+XDsCwpDHxvYjz
pVCzE77vpoLXlCf5zErkfqWdnRc4wpefw5s5O2TVYdzH1bnTPtYz23Z04250GqwFHABs7VPnZGLF
YrXNArzdkgFPVjeP906UqD6DapYPfa+zp++xylE2SnZDsNAtz+d6SqG9qkmN4gBXXd6PeUHGGgym
bTtNPQ56VO9iz8ZeNfjOSTKYLWj2TsHb4Cl923gYagicPRcD626otuA+Wh1n68qNtzFFssW01Zx6
dhVv9RWB5Yhle0KUm7EsuuJOR8a1DEwNH75pRuwm/Wp0oCN7YTZzvyuM55dukV4N0JwDNe8ZCVEA
guLtIF09AeoUsDdaxYXZivswVG6UIQRXWPI7WW5zZQqQEylmxk6sb9Oag88C1yUCEScHzk0zWJXv
dPkGTjhzU5OV+hZT3DYIc9+w5jM5/3ZNvmUnNwCqqftNbQxwMiSPEYCSpclcERDtvXCMlQbWFlAv
zDAj+xYWTgxTsQKoHZjARPTw3QvL5KLHj2vRulaEuWZ7CnvzW+nSBKnmGzyY/bCYKFDBvRnd0qNN
38cl5y7do6Z5yVQz9Y3ETf1RCT1kbdf8ObNnpgX7Xa96wGwjAVhcLG2DtDJOHk18bH3s2EGSgboy
S+PSSfR0ISdxU1EfAnaXQWlK7E3hYRQTeMRb8qTNToXutWkqi6qS46bpBVwikHuWgIyYNmG+kEJ/
sx0gr40CsIJ5O+ANiJfOT6nSqe+04xbS5U14HELXmknnNMuc/knayckqooOYnXi89FQT3BmV4SyD
3DuSgtLCiqwlzVu5qOEBjaG6HXmRxViH+x7QQzzPHg1G8jRY6en8k1zjMnWYJA6Wec9kiiSoBC81
kY/LdAKJCT2jizp6zbYCEKiXD6YKkXRMzEclTFeVHWS4i1OSNgvUOFjsNRXnzhE81tUUvTsivKTo
/MAY6MJWLDitbQkS18Xuq6zjdep6MKF0qsQQ/XqFxqHD4lGT/WJGXR0CjRux6AmBNGwsG5O2V1ao
dHzAlPWlxrIsXP98BGEMe7AsxnuzR1UZetypSQ1oSu0Q78zXferM995Gplv3l0bSH/spz5aKVlHU
5tKVKZU4ScYpWJZqRaZ3PfKeYPCZqoWY31PmD6BHFgbUSdcQN5IW3oo6lO9hId3FvMLo4pRtptWq
xXYPmyknxMYHwK0TYq6Z1mXmW/30Pelmwp86M/6i7nqK4eDJgd8PyQSmCpY07ohBRX/LU8brbsoe
6fnTouuNHwi7GTsex3Qd5uVDDfyJleMNSonAckiBjNr3j8WIVEcolgZXDdCwCpwkCWYBpcHdG3sI
9dE4PTCnT36d8Yd5MWKx0zABLD0uqVtlnC/OXKmSLkg6JGsVoMqy6ctL1HxyEXfcSlxmJwqZYpo3
moreCHbz+nWoPKL8e2ktOhFIXS/rqqPGqC2dBtiG1z62GiubmzALdb42ouX+KL3sNE4qSbq7wSIJ
Rvs8ZtHykOCK4uHEzRtENjmdJrQrVTN/1DlbBF6LuPfy7LQjpN9k4HFOrjvEHMsEXPrCTHm0z1eE
ESKV3B+zwUF5s4borh5YI0Z4fa7Jpx6yJF/GW4S/FO5Djq5AD1zoQBiHjFdn7miTw3yLCq5RSYGh
FOfblC4Tum9mokrggU7tD+XDRHZmjvOEdXrSjApj3/mNiFJ4ooed1Ro6mPw63mRq/Cjd6tqAbQPA
jcvO3qCvwj68m3Q8tIqJR6OTWJJ5zwk5YFmF3863yNSzmmVq+C5LIDxZpCKfC9eu1kGii+/IvNwF
7vMnL6vhBWrpu66yAQnJ5tEmjIBrOtYqnZZdWxZNlw4ungwBIA3zBTRsuni1n5beNc7RpHm0zgHe
+8zJ9L6Sj36j6S8hA3ML9N3zcJ+4MQLQUMxClBwDx4lAnR82LWgk80lmMwhiCC7ON2Ywsnlj7PKO
OY/qK4BeR4NKXjnJH00cUJBDVA2o6P58Fxkeywo1sWcjggtcuysnYJdQdS5nNd/gkjF8qvP55ajj
Pt5WsxksY6puO3HD1tzbNVaXS8UuT3qGZeoQpuu6s7/PtSFPZ1HJ5yW6rCc/zykPqgAXiwoS/Pln
Ihe7NKxeCvo5CJ6AU8PQgZhUrdycpXiisXeeVVSa+YU6xn+L+NGe3xlTZUh/6XVuFCfBtkqZAYN6
zNA7gAyAJpEVlcLATc9jSWZC1WWR58KjX2UkepoWYci+k1SJD8LmWjMLsaTC9Uq3mptYVA+Scxu4
uNo6LR40lcWXjR6iMmtPNj4stTm7Jg1SXcaw7c47tsasgN960VsSyTUdsd7PGOZbWrkBvtx66Dh6
v3Pz0zkOUHDbZj6FbZJrsgDAznpfHCDctMvAIfs1hqemYlNJUrqRo0zfU9F+F6Zzk1vK0iqZw8G4
kx4UQNAkfS+GI7WEajlUwUkZuLlGR8yh82VX4tjNVss2aG9yNHyLVrCQ6VN+UQAdi4ha/PmcGWr4
3MWAY+bQQ8Fzp1LGZaawC00qgTTS1xcgS7HXLv98LDinMfZKDqvNQkhO7h8hiIZNYVflM5adIqHk
tmgwjB2F7ZFgXgsDZybdWEcRj3nYV/ddMz16NoVocwHM6GCkxSpGPbcwGRVdOgOAM5LirWlHvpTo
7XFaoNsaKCt6Uojh06vaOIyV8kpSQj0s41FpgybdZK6+F6Y3I5yGpzDD4ETMyyrDOJLYh7NTl+LE
3DWLKNNES/1gS8R4BhY553MhWzX1RY7BaskYBYYt/SLMia8Mi4+QDDskG91s9s5f9sGCYslse8uz
rIS8mOmMr6GLZMg2WUgpGGOtxIgcNjjKm2eiqE7bAUvuivpGMIe6S3UKmVLVkNuFpvJY9tm747K1
Wh73D57hsGS9d/KNtSW8yK/ZgsdC/wYFgPF+GL3ovWSEbQqR8riZ5jh+MPEvbbLj2RDbwAaXbSPc
zkMpUmdVVqiJgGjE+Wc0t1hKEBZFLKDdGFP8TJEU2JANdXxvFoXMX2Tb3ukVNaiKqrDPXNxeJNbT
LP7tjInBwu9yXm8ZRNnHLpbV5oC8o+0fqSzQJe/eg4xHB7UYJHr4YTyCtMf15roh0MPfI3p35/fP
u5T+FNI6te9XmZ3ftHV2SpLiRijYpsQIBINZ4HbeR8ubJozUrcPYummnp2x2oitK9iGlbnZ5Eing
jFR9lbfmfsRUQTUHdR1q3KvSwGyBMdmTlpan8+3nddD0JW7lJX5DU/WcT5CQB/cKWQ230RzPlUN+
cw6DYv171oNxPC/GiYY97hyDnBfxRLK5aol6GxgwNdtUI+5Ja8ppSLO5lG0rH7wa+4SCtuvCKNyj
yOOboZCnRJDV6JTXhsMQPRhC88OJMMML2Z1zdYZEyfTlHPs6NlONgcIebij7vCMGF7N2kvUAnGGc
vaPE5ekm4M5k+t0jvVloHSGkrQa7uI3xIExPUVCzXto5pgQmAHtYkeZOG+sbdwrWZTuy/7lk2kki
qXCmzNjNIeo0L/9TyvRTZRewRedow6WN52jfg44Ftq67bSStU5qzkaKzuc+89LbApoUQIDs50oTM
WC+ZoSd315Zq7x7b2DsOhcEa2dj7ZrRO591xUkhcdbs95H28qwjBSSjixk+sG2zfT7Ekqimd6ZUA
xXfmKD7LgyO1T4JBjn3oo0sv7G66OW7wciDVISQlt0zeuUKkIex7lplGi5EDYpSK30nLSyofBAHV
ZS1tpoMJ/sPYetaLtzZmkZhKm7FU4M4boaRv53vfsft4EwexhwsKv5HFACMdDJlbopiilfc5RCGn
mPcXfC2jIv42xwuMDh8zl6S7i4mHDTsFXsu5cfvpKmZ4a2EN3Y+yOaUVG+b5Mk/RbdpSIvaScGIU
P7oJNXeLuuSyj1h7qrY46ZLPiofTJkZvt6E5wxSSfKEXMduYsFgn73OKRANmXtDu+4nV7nwfz/tw
ZZpbdeRj5S1he5rfdL172Wu3IzNuBIeESKPevhFqnuiztGtJ0yO3svfGQFTWdeNqrOc8t48oUIeQ
5Uj5drEy3PVwilA9XQo1j6+ESPeK4EKYWItX9qRsFaX6bsTWQ6O6z5HnHZysvMlsnq9Sozee2dlr
YTndhoJsur5OVZaYqjvGky1YlPoOtLgyJ39oQ9lsSizWgn459b5u4U09UXvUHcxsvYDpMi/1z0Hl
XAPQJOl6aSGcMEGrn5POMlzbFFwJ8wgINRFjIRV8c8rxsjUEflAKoQXipAebDXLhOcpA/sUmOdEd
LfMSfLppLMtKHzci1i5b4UHiDxj2qzTF20ahcV1k3nsXODCC+sxPUitdez/0smo2QcdT04bBeuhU
9JxtcclmfRm6RGJyyi70WS/o1RMPu2XDFsWwkzODtr7mIs33ueN0F1WXQK20QeHTF7rnYSx3lheL
XeMIbOSHrAz8kvrtQi1ymLHD5JR+4gJZ9Zj8BH+c1Lv+psiiUl11uautPSby7FiUu7/+EQSeO7Vg
+GzR6/h3i7CMfZYGvokhj5k71pZSHh4LVfdgzG99/hCBTrCypSVV7s7fbAPGF0pHi1c6rf5d1sXX
FJPttTq23a4jENs5Fm4NoeG0fjqNoOVbpSp2539UTceG1Y22f33rj19Bf+2lyFfdP39RkRF/qOox
GXAAcbYafn6Z81//9ct/vRjWkQXWG/xz/t75y/P//fU97/zKf33zr9/5X7/34VXjHGBsR6Xmz8PL
zwfZWQkAuL/e5/zxpAPyu2mw9j7/4PwPXsu7KBlLqoZKLdGg8GlpOJv5zyfFey29eLg420BpKrog
Ay8sELG5yWRGjdRtWXchF6TrAwnZ2SiYbuTr0LFvW+FW60DLC0iQUt/02bCpmqLdqdGpbfAW4lz2
u6CFUz/IYMCYLLN3LXhOmvBuY+/43Nbu/M3zP3h1R74RwkG3QgMAMoUksrgUmZ0cnF2YJe7u/H8s
p84unr3Oh0ZjcEbeNCIw1yWmjzulFvoOo1p9F4zdLf7mYFhsMkxaIC8p+68ISDguwtnefmjJvpx8
ZWs5fI8Mk9ReTTY8txygSiqSKz0OEVAPSg/QRUTfyi7SFHClQFjomQ+ZYnuv7bhKRmMHPwLDAuQa
yxC+sqaD2LDs3F5htnrVlaTyF56FvYSrBumm0lEGBcwb6ZAU1rMJWhMdLAmzL8L2kz0aF7/WNXjo
YwIISdbZwaxLu1vRIdPWZHFQ3Ewui9o7BCoM4/ghVMNdnyFVo4uIxLZ3c19qU7CFB7HGH+kqtfvL
WMZoKB37RQbpjTBMe4E8pAVNP5HSZJQ7cWRdttbkLqYgvB6Y2DDa8GZSkGIqJfYJrX7fumm677M4
ZKNzizVkxDd9NF/cAjc3pcJAo+vzV7zd0QZWzUuFpHTohtVQZdhfW2JTxs2NlbQHKTSi4Hy4RFlO
umKz8FZWD5TGdC9oE1wVTe93EoRrYfSD37evmTZ2d1JKY2WYwBpE7qzQFCBU54ZwM2dbBlp2MVg9
ImrcW+rMKK+HHLM2biCHmpmzzfGTXjSCOcV8brfb0K3poaXUdqBG63V0N+S2TdCSmnvVql0YVejY
Q7PFxk6izerde2vuL3vMbuoRzfOC+Sn6BLhgAK9bTki/l2gpqfnm46HLFW3rJCPNSJBaFWC3pdkg
lsGcr6oAUZiy23teUy5x2hsv0MT5UiANpXqLG0l30vC8pQLT+b13r8eUoZkU2+t9p1G37S9FY7ho
BlwI40W1FQYa/twmyRRB88onIF/RAm+TGgJhNQ4gHZOvVYydBCUNF/36xlQjhuqZSg5x2+NjJKs8
Bs4WxshWPL08pJNziU8R4gsifOTN1OPUZQIMvlMb68LD583owP22UryQGm5DoZ9MtsZNSiRGf1hd
tUEqSGOoISY1b4VdLOXUaI0uYh+prnvoqF1zAyFRrVVGoqt4rQMpt+zJd/rSXFuyYRDU0k6ulYX4
15vXah+sC6nAT5caNg9G/2g30Q1lhAc7cDetwWKBAd9NaXtXueYcg4CSSO0yk6XF11Lpx6Mi1R8k
rpRU7GTfKuWTFrUI6pz2RkjI47D2lpkpMCKJO/ei8Cq4PMmWqTqcl0aGUCmhHpwGp520ZzauqXu6
2MMFmcoPSkM/oim56jRjr2QMd8fFwT6YUdIyPEKfROtjNmNalTK4VDIwLjbjlcWAM32ePmst8+lS
hty2AUUb7VAM6HMbm3JVaPfwxFVkfsTl27pynsbBya51DH/n6lxhTzgzl9Vb7uUAnYmMJn28TAuq
CDkuGsE8LJlMQ+1PgX1TG6LeVgxHjnp0bER+5SWYUY3tXHv0tOu+667GpG93TD9gYJvWSwrfPKhZ
sLAS98KV4WoKBMao/RSvWoH9UYfzJLWFi8iSOM8xKFtkuIHq/XiRDEp80eTpTd+kgrVTa1cl9J/9
rdGZ1r0Sk50ldrcOIuCY+JESwcBpaUb70TItnDaxhSB7KWW3Ulq4hnr/OI7eDZGc73VYaKJNGxeF
u5li+RxMV1aeHAHmbFjqjnHfL9GPLOOSCQOae0uAI09NR723sraNbew8bA5yfQCmqHgLi4AkLUNm
9o3qXkD5FrSCgnGLGHVN85QOBzniTNOKZitr0YHzsv1Jd27UgBQnZRNzreE2k9GLgS9KHJSHEdWs
244LlSi+GnLk8pmfahjSY87Xg8pTzfYliQZqE1WpL5vcw3fM+mHOtQyFCiOldTolit/gZymCwyT1
K1GKY2NrJ+CN1/S2bGyrLoIu/4GMZ4uj7FHRwmR92blKdNmUxkphRqEPgap3+WUjSnZLSA3ZamB+
Mxb1NQjDq6hKj6PCsuGV5VXS+Wan/4h0wmC9qreFqj32oX7r2NU6bLj0jCBQ1rKqhakRlqNRPgyy
2qdJSB+gBTANAJtzntcM+k36N20QN1oWXupxf63b1A8sh0L7VOq70mz8OMNGSM0u65BYDfdcnM7C
hDHxSSvwcoooU5nJ5MvMuTPIuRYdz2U2YUcUDfDI60dFNfY59YjCNB/nSzO/FOzhbTWzV6iM6fVV
4n4zAdSSsaPLqrvvgWu/DJVzhMjgoVMZBuch43K0g/g+8gz1yPZdDTJw9MNisAezaD/ILDpeEXqy
zLkIJ3snlHznaa2vpZlOzaW/oga/MBkVcymBt0NzoQynYYRQb1A6zdxqBUfNZ2jvmXrK3Xg3hjjC
hyp+VVQ8zQD4foYQP5q8OyWnQ8Gy1GyyrCJV3U9KMfk9Jx6Y5KMdO7fSzZ+LKdw15Y1LUSeTNRLk
6qQkDPcakfIsWcmahMoSMEh8LjTUJXTurwyF2ZirZtAvewXnqjpBlKlV6d1gjW/UxJ4IVfxKiJc6
3rsJt2HBdrWkfnCB6h/0eL4fcsQrCN5VT+6nqQrWtpZ2ZLbu7UiBw+mtiAy7x2oVIHeRJtUy05wb
cyywbyOVpCiaXwbQ76iOWHub8prm1TuFh7k3903iMtyVHYirQ3+05eQDTz5Bg3sTA0z1RuKIroW2
r2qrKlesPYaM20QUrAZFM3eZhN+4ww+ZVj/s/0PYeTRHymRr+BcRgTfb8k6u5VraEO2ET0g8/Pr7
ZPbMYuaLmLvoaJlSFVVA5jnndR27vnC5CM0CiNVjqNzcsOjdW0y5Q9hDKZLdmTDmdISgB3dv23nE
zcaioY3yko/J4FpTxutxSnlAQuh+MtBMVKG37syhx6I2SDuitOXZCPJXZ6E/kpV9rGaX9iIVDbG5
tFQVfrru5ARXolQbApK+MeF+8g3H2eYlG71PiHRpE8ntLtPFyq1vC0WSmrwUO/gPDJRpB5GN1Msw
nXKDsIS5cI+sfr8sK37zEiM79s34MeBwcmC+NG/aefisAVBTGGRW9ljX64c5C7hvgj0da2dySAk5
MNixXZeko/p9tLlGprx6HyIGpwVE0YPIJlg1jNvYXO/shUjyeBo+FjLuBpPwr6CW6XaF+KCieF+T
0uUzKeWrMS53fpa+VmaPh2RAtNoK46afhmtue8fJt0nfsB+KmLlJQA48EF62BwbJNhDMvnDZKTc7
D6xrU4fpi/Six6kKVbaO7xQ/3ZX6mlrPD5hKLRW9cFFlTzkOgVPsnly7+RiHB6vfeqH1U64gr/xb
4EVQr2+HyQaBmw6+h2wV9B1d9nSAwbsB42UqRrT9Bu4QY1h3Y5ISrP4sZO+2//W7bLa3LuV9iyEY
uxzgM7FQXCAmL+Hz9OrZMnQ+srGOY/qjhWX37z+104bVCLKIekgEdjVDP+blai86qacYBDhnHG+X
YNgvPB2VvPrWdsTOyV5XPBB53kTiGa90RDw45jWGFOP/2CpYCTmq2RHIa4ZtVrwQe9PWDOaYnUWi
OFhsSE3q7xq+duBW6a/V7/jXINuMuHJws8HYjMdQpFpy2LcqF8/8OZ3a2tg4Dmlv/N8A79JVQMc5
tgYXIwlaEX+vf4Vjo/pa3Y4Rz5OL6I7s2pNTw9fGIO2BdWhrMbEbe/NLHZjAkw2IkjFvNj01uc1s
bjz0/AUqpohvxypihCO4cY6N66FCteFuq0yU5pLWYqeO1etkSaJi/OnADFYv3rTDXr8BgGunIAGl
f5il2KmnU8elXtZQbweJpX7vPIf0jgndlvrrNDQfWpBsq2JiwkPbKd6qj0e9PfUR/vutRhyVPVPN
MTeTK80Eiq8MYK2e3T3r90HmXG38rAMBIxF8p75Wj6nB+03/p0nb4tZMM3hoV/x9OE6BRzMjmYen
K6KYHOh+azHHYkIh0+CgfpTw67oLT+oh6Bp360CHgqrBtcpf6qlM0rAwM+ZerbZL2/6cavGonlI9
Jqrvy/VBPUIdk6j/pPf/PiiVn6wOOKm9s3opXuJuGskQpXnOO0u/nHo6fxrgB947xFnRonyL1hM+
11Qv+d4X9a1q8TwAxAqV76LNYLHF0bF3QPWwhdqIoZW70QbpSJzsCxr8i8NdlU+k3K6G3xzTxDTY
7pdHDeA3ff7FdvtizFyulScxSqhekhxnO7MyTwOIuT3ZwME5iUo9s2hTcClCjSZrPp6P0BG+mqg7
zTNoNjZK2UEU8cafPHnyWijZMr/J5AeR1hObjf1Et/CzGucKwD140DQIV3KhjtU9myTDMgWKuPLF
rQmHRvnXISlYahr5TpwR8qV2lZ6dRDzXI7KBNYStgz2FpMZh3FBeunp8Uv+qSNr7RtHEFBWsgzRk
o44/jAcr6ECw2EQwDccENR7rQxb8ggVOupK3vPdxS5ajx4jazJh8r1RsaILsvdMGr86afzgiCLe+
bPGOUlRhdojmc/H65yKhHlo9huy+DdrkLOwZ7kgbZ56DWXjnRW1Yba48BCRDY1IaWLsS80WPu1HU
8Mg6C3bGrq2qGwa2YFUKgWFgV25bFzwmw+/CcLNT1NbplhkrlzdD4aVaHvsBa+S8rO8SbAc3voLM
zB4GRSeKX26bEWqc0D3aE8cv/tRhDVjrlB/wJ/am0VMxAe6fp9Y6mRUAkp2ZxdaM97Jv3kVjCXxq
i3wXq3Bgxz2sFkBLHw711h3MZ6RboGR2+RnXg0olFJB4ASnqJMYj16HX0eAktfNJBMwORMqg24bX
t+lj57jGPUhsyTaM0QDaq+Xo+LU42ATvmU3pnpvWvLYRw4hlInFwUmCmZ9c3PcIvz1XNYWrmVQ1V
bGM2E/y/8ZDNKF3MmFm2pWDoyYL3VtbPSUyRqi/0MCCYZBD+vrUib48d+XCo6GSWYMyOogP0E1XT
UWGBOw/qkm8Mkk7WycsPnrz5i+ecF4OzOowhpkDUjUYYnoS3THcQynfAKt6DGVyi2nhb4/lXFq7W
Povyg35pScj9xi+MbD/bgohJNxFn4sXgfyntuAuJZHbq+9+0gqqvDOAxcrNCc1N0MCHu8jWbdl2C
yj/juphM/61EFrptJganQ+kdxoi6Zc0e4hrpfbbwl0HubfEk5E4c0hdHMTMm1ugcucBsoJeHyXAU
ODdUglFzOgUGooj44rh2uYO/XQ6c2+zdi+uQ4KXo2UdJcRAWqZzT/IuKs8YaZMGtQ9TXHm8oJJ/f
TQtwIp3KG32gt13mlbjNSTw6af0LvDvdwLyJ9qnbXIZYPg5derP8/Css76KI0kiWrYvggqmzuhfi
gWvbqOZXuC7DtvFZAyz8F+yRJsIy+1tETmnCnHBOYW9VODhjWAbLQsOpClDULKmq5ngo8vDszz79
ybmzqPeDEopIP1Ee9TnVYMelxNgmjVITBTGlketPQF0jhV6ZXYYQCj9wkQYN2hJcjvLjs1CMfAR/
IEh8Z7r1o7d63yoYhIA9ADfcwCTR3/eD8+blNHDCOJpAjsVY30Zf7tkODmbug/lMQ3GIAxCBeiDG
uD4U8eNsDgxwocyvK7w44VCVqReZQKJFbL2XTf3Zld5zkcIDUiwvtg6qR8CytRdMh7iBK2V5XIYl
mYTmH4WfaWLOOrIO86JXz4E3waz4LllicFp6NDdF2UwElUeDqTH7OWH+5ozhVebFp21Vj07DtSCi
9MOYiBbtALXtIQ8O5RRwP89YJAzmzovZ8Ps1IuuwpwM15/c0Ic5UjYG8ESZPlnrtBpUc1dBcvFgr
MyLBO2znZqYncYptnpJw5icQK3FU+A1BzAFURdGXMCIzEsQZVODhzm+n0zSU5EHJMrpVRnhoPPvm
FuM31IwZo0MuEH+kWSewSPkOCMqIqt3Xsu72Ye08N10kL4Bsu6zGjMq3YHrUuVee8YR7cGriOn37
VzN0P00s4fbOSg0gyLbIRk5B5NJfJFt8CP7CjPD3L2lst5DqoM3D6SEssUCWi2kkH6SCmYaW7sEl
MBvZ66kCnGuT7g0T7WOO9d22DcC0g/6LMJqXv+Spqfshmi9jesKnXLjDtUAbtteQX5n5d6ttkejF
Zd4ppid+cQShWsxNmhFCTddCGknEp0LsSG6BgQN4s1+W7EuBgn7YvHX29FxYEcMa+o1x4eplEIxk
r/GfuG6+idbYmAbSFo2dweLfNHX0vZ3W79PMAlTnYJ8ySlmErSZB95H/Px4OWnTx36xgC6czqNUY
78A7/0/RU2tzo8GB7ZEZwKFYBg2KgvyGYU5EvfCeV8ihp6pjjOgaMUOzaKu5C/nAhyQMUHdFjzJ7
Fr6ZjV1xlWTG1VC39aOhmIxBQlkUR8FZf+fFs7rcy08+E3lJEx/D8d6/Wxw6HLO55OVA/zYCR0YK
wJODvNCAflsTPrf/TSf3/kkn//u2nQDX8+AfMUnQuOqqyWV/ok07lSwc82rdRQHkUYOtmYyYu6L5
qpc53GGl5G1kaBFFainORZ1zQ9DJwQqgXKnh3y2K5pPCBNiDLH1RhPyQnSrA1uhnKEcIJ+Fh8Pj0
9C7KgG1LStF1LNnW7LR6HtuYGwEKcmxkX6psStV1it0Bc3+H8/GXa68IDkIwCorl8kiV9TG1rNhq
hat8QlKgVp5DU2anIr02f2S2PrQGxsz/+0Nz/ls/ozjkvFHb8UO8DP+R54SkpghGw+lORuZAgGvi
lxWMEkc31jKF5c7tc2+rREzF+tH0CFCXc+0yjlNbCw3LLagjci4943UUxn0i7YMmx6zYhW7WlcUj
8JeaNq68Fn3HJ+dzCaVm+sSY9OMvm811XkcbHHelRVLkhmTKTmvRPiFhYlNNzyo2MWUore7A//32
g39eMw6OIC4qjBAm4z+8AZJBFnaUEcNkmp19yMqdEYfJNkjZJiojAd8iqUaT6U0bE9guzK6apGc4
nMqsUiRwxSaPl/jBw9zdkcGexe+0+ix11XjuGiiWumCYJbEXMA1qtakkbvW5hHwyArs/UVa8IMFK
FRwI1h8DU48JjCha/1KHvDyFMkdbUTYmVgVTt5+CGm1ZCJMqn2F4lPMpMJH9r4vmIeWTKy9e15z9
EEMHxPk02ClusF7mnmtFxAoT8kOtEhjIYXxEnldxjFrYn8WnGcM9SpbXAmrCGnTYv6vdFbiqoSAn
eF0XynYe7eBxMwBzzxIm1u5/nxGCCv5bVIV7p2MjWiG2CjkvhjD/uYB5KO+aciFkJq9xhhwpVo99
SCCmjZKsEtO9v/oYmZL/sxNyuPi+tHftmH6xJze4r2/sPnld1MXXKJ4VMWVX5GF3WK/5ePzxR0Ym
3ltCPCMBfvV3Ueqss4shYDfKfG9Y9g9zWn8HWfIJ9+wwddmLHZVfYcHCURnPDD7YUFsbDAVWWdH6
5rarg7vcHT7XiljhRcacD/9DKh4nflvZnvjAbJ8u5b4KjNe4T/FoaYbpIQrmfb/2V0P25qEYbUwg
hXcV1uRdPeiuRYGurgUmSXnq21jNlzgaW34irHM82buskg8ds7oTrqoFhVeHHUPdmbDJ4c7umolx
Y2lWe5Y2xBv1p+LgB9Jn2MmCp5hhms7m9DDQPee3WvHbkhpJFWl+W36VESk2IWuT51IFaiaV/r1N
Iee0xpM5Jl+iKslXQvdmd791QZlUzaNvgGC2YsBHRt0ZirjVBt7LGrc31RcnTfY9yNtzVMevrJSf
qjWliyYpW82G0rL/PkXe99hsdoVHKnI7xkhHovbIGPImVyquyKBGWOtR2T98KGIQFf/WRY58gMP4
5Y7zk6yqq22mPk0iHPrMoQpfCUoWyVvSlifNVO3TH3Uy/DRs9VwpPQSK0UAgifCqCnMs19iPBVfK
moLYmUO9Nwo60UyKW+sHL4UBg1exulTF2ZWdrcgg5RZS+S0s03OYeEhh//LbBtV3iJGbzqwG+shW
njI4pCFDhCBl1KEIdG4K7FTg0OUKDtfuKtz2Gxvuvdu8DBZ8ftmN21C1wlSy+w5i5KEbnCfsS7/H
ahUKVl7c7OVbJu3v+gZP2ybdeYJE6nyEAdAkCGCk/djkuE6iT7PAVRRd20Mf276HyfToOQaLDX3P
xiM+yqMnDw1sHbEbo3mOaIvw0P82y/pbk9WPi9JNEHC06WmPo47N34xLXBTc+MVgeL6LLQLFHfKF
dNvdGwxORotRwEp5byn6Y23wh3hkpdl0G5IfTPoNQ1+2aXq1rJbdA8yodMJr48Pwz3snu7Z8yO7a
QJIQ4vtUrXsZImQrJoBrkPHXoait6wA9DZOS7TQV2WNuT2dSeaZTbUcMegKMhqaVoBEEaYws8BGr
xch+Ykbe0V3TR4/e8mwUfrlrYhMAMJxu07L+9IrFfi7w68V664Zr9kuzImLpg9cQyzEwmMpEGMDE
KYPvaRIA3+IjxHhLMJDtM/cg0s7eTrYz7unQSYhBWDEM5dHvyYGe8bLf1dGspqQ9naoLcNcrYg8k
TXEKOm+viUE9sp4FPwzOBJk4aXyBVXZxikYeCkNc1jXzd+1sOqiG1zubqfkxHQ2ILEKcq36xL2u0
3qXCLfZIYB6NwWp4umYloYbsVXc1IXR9bxZJfqYnk8PkdV+zzU89gxlDjdPlBUqacwmC7l9fARta
2NBfDNt8Wi18cKGvnRrTsXep77z4Ub1eov5twn2W+RJUFBJwPTIi1Zc9YNDQZ8c6LWb4itK42vjX
QnmYTzJejWsW5MGlXb/0N536if4KRR0gaOtCsxULvvCh40EADO9WyOsn1w2iazys+TEUznsmo+I2
JzPePmu1i6zKA5pazCtmj3cD/c+pntb7JAjyU5mXFsqRAbp5KYnFMAjMqMcM547a867paD9CovOO
+ij1UTgBDhrC6b7qGA5LXIsW8kMGpBIu1jamDd3Wk+Phuj0e7WRJz35Zgu/IgqiwPNp6GS9n1gQR
myYmdiWDcwvwcO+oHOAOhuA1rN7kAL3O9pJzEbT+tVFFSGyhEg5ntNSIzZ7cpO9PkxceA4uRSkHd
CdAyv6EDP6zZsptt+7cz5cU+H+z26sq+vc6p9UtCTj9UKms4bWbyg8MqOeCTuy/m0ToHrgDMYUp4
nWyX8NIE2JC1+DlOwrciG0kPj03oLDGio8rf4gmBDt7Jr9Py5PXLvei4XdLIerSJ8ya9coU/aHT5
aX5OxGpdwuyycgDDmggGQ3iRQHIaj51VXpJh6Y9m5dMlS7l2F88IOiYZzmZcAVG2+WI9ChhOFwj2
+TmvY7jHKBeYEVpFf6EtLBCZXEJWajaePNjp50ig8uLq5sxbO8A2r8zS+wyGON5gjEBpxjJ8gwDj
OuuiGcBFhxKlrnuYWYbYth1CfSdIT1rCVfc9E+Bi/EowWle8uptetYTSZkCv/l2m/qtbra+6usBy
sd6Bkx0nGzgv6bvvJK4WhxC4DyZ3+RliOFKsc78zlZ7BwwUcWgn21/FeU6PLec6OKYKqxcMIqy1+
Lkly1fRsYZf+NqCQBq4jc8lGtDb5xj38qIM+Sk2YViOiNa4e53QHqfFipda95ZLnDqiyXYcI+Kt7
0XVSu7B9TEl1THPoVmUctVsD/2NFdsbTttt6Yn1S26fmkCN+gdXfsvbzLnDRzL8RNwbltis+J0UN
NqGdU6a3L6usPhUfVrHPfQcGOsImoMR51yEJyBBBxjXRz2pqPiXLjl2fUtrnmZoJag5+AV1Mddkj
QnQKcLhGbgvif3Lmipth4HV6qM+FhHRmDJLWip9okcyaNObmU3P7x5TOPcgO2N/DUy+mozVML2uf
jWdR4UiXOeldW071wewOWrOlCcI4xVXb1qQXHeHZ7wOJsgwi5ZdD/vUG8Rx6Mof+Vs5riGVAdbF6
lK95rTSokX2aDXnfmtFL4q1glfYj3S3aEH968WDuVmX2tcqSexUIajBeCmXl7vslo6zlE+MWuelN
ubcX+SgD9yQWH6GJd9INdKDYxkMXPMCWeJiqzjmMHSyuPmjPpZ6mKT1gZJxJpno0laNDlSxIIsi1
H+pLFzW7tXSeSzXQbJS6xsiZx5jYhk7pQNHi3Dwb3hSd/tihfOH/bGJWuQQixuVv3uamLMinZ4pm
zxcndgoAGSQZSfxnTLFJ1FfEmjrMIikjN7nd3FNETxs9bJlj+pNgLN8D/F8wQv6ONO2cgK+gKy6m
nZlPKIk46O5cDdBV3JnqSSTURXiG7pxhXZHoVp+dYRy60njXL5B4MYQe1gdHzP0m97oXJdpxWR9Y
beW7qj31/CDGx6iXXrJT9Xkn2+cC6BqRDLVvxdAmz2nrU6O+Za1BKsYUfCsX514a/V0WwIKOW5jO
HQkXxHJDqlX+C/izbyKzQTiT44/s4/zEoZmD9zJ5eKol87uJhfbeDrhB+onTg3eiDQ+BB1pMnwmR
JM5LTV3bSYnAqlqdIf9POEb1fvSz6NYrKWqmpEh4eHBoLjidbhENniIK0rtwTH4byV2N5pxp9avp
xF+NsZIeCX+SEDW5m4OamnxaHyfBsca4SoMeBf3WHesHQiB2rD5IXeZynxnJT0vwGaoqlQ2b7Ivg
c53k56leog+zqr4sG7GAum97K33y8ZUY++ZPERdnSw1AKia/6HrNc7G0v0cmp446xpn6twkGXCmi
tecQI5hDgu6jWuv4srbNuXJs6GJ4MdNonCaDWyeKXW9nGDhOjQ7ixkG6Ry+FrevM+ZeeiODKukuI
NN8GDAJ3LqC7/jE5sJt4tJ7DIvwRztE9M6i9qpfScdibYxgrrhWfgJIO1cmnIGZuvw5YpHbrtVDq
979rWcKJnur8MyLoj/S+PxgcSqbRDUrqQeCZj5X5bB2WlE4ekjjLYYdugky02Zkoqp1jUw80OEpz
1+Ehsh1lcFCiFdWPq5bEW2ivqcl4kSLdSvgzS03AodbX584P/IMQDCqFh+6PmpRdO0kbxDN9iaNk
9KKFU1qBYamLSi7GqyCtWSCn1gM4Pbe2VdUcEBdc9hPqGwwV4JUmSH4p/CrFp3InUWwdbtSCQeRp
mC1k9kQwagBA63OIUuRCgP1lBSNUWtV1EHi+zTrcF8+t71H3UtmPFnlDIZyO6H5Y+2NV2ziawT05
Z50FGcsPQXGy8pItqWBreR1cn5PhXXM3OVuu7W2dLsCLGD+7LXk3BiJd435c/W99I+It5llgPP3I
1Nv5tahVtqAHnfo23hgtxHP6NfRkfsNNJE7ufGhSKK1m5gd719nZPWdRK2LNbGEnEtEeOe1cYrJl
CRr9aqLb04fg5qy4Uyw/3NREn87NbczuQzcLdldWpLyiWZQuqv2AAa3ZURwUk7uX8fJoLRYEDFQX
WNySKtiYwYYIJu6n1rpogeiUnFxvoDXqd0g9DfGgAU7d5Nojuj0nuBF8As7O9L2t6g+nNw5Jvd53
EzeqVt3GAXilJ+fh4PwcovklMrp517sI1LJZuOfcxIaRxK8aGcShr4JbQ2wMgBqD/GYxieHDA6ZO
mT2YNkrf+KRtOpbBWO5s9w1zbXNbTSPCEjXx8RIXzV8Xihuz6UsQoT3Ac+mrXaavujDgfwb4N+ND
sC3LxzyDJUR0CtMDbhutWdbKk3SVZ1a0l8iVHxpyWxb2urBfPtbIuuXmSpj4mm+gwjMYiwrFUhA7
GeUfWvGGUpR9NR1+BvH6MMPbnurgpZfzGxaVWMT5L1M83rW1dwxV/zowqoA1hmZL+ToQj1jvK6Xy
UnCzLxHLcvC6nzRM/BomI8k3aV0w8slqCOdyg+Ig+rvz5U372BHTCI00Oyg1pr67Cmc5uLK7hsKG
ulS8uglvpc7lORrg0MX9plTlnexZnvUtVylERoMaCigaxp94RNZMwE15xASydOndey4uJ3/MPPO3
GLgvDSM9jD4rZ1ThdqAmx2EA19XETFZvyWGR/DRy8hWVU8FfSNpqpw2UKF9poobVuMWGp6xQWZXV
OYRqAVafM3RuAfPbpj0PAdhEF7wANLGzqBqpNlmZhhC5HPzr8zxXOR5bWO6Zxp/RHb/38URcJnil
LBLSdk+Zz+3RMMDQV4PRZs1e3xd6hmAAsAD58ITMJ/E+DL6pmhnSZrHTyIUGsHrvB9loz1pLFCFt
3hiQGr01xyAuTBYGietbOhtQGuL0IKiHmT1yrPhEIYQvvS1QI09fMIKSJY4WZhqjHuD+YJCIjYEa
Z8zrLVEXZDPQO6taenDwU6AHPRuteIyweYV1KG5WyeLbUTNliQHjAbY3hdB8ctSOF0L5RMpdPqp6
zMGFuMK6RukF8YZQsy9VaVmUnvpTzlP3faLuDGcGPlriZb0Gq59zlCa4ZGewixW4qNP6xsN1cZMv
hfVlKfyUVd43Y37Uz+UpVHdtQFLzVr7Q+H8JA0k0bl6XkDO/1cJi5TSnVn3GdthAZUc9A5phneh5
85xYEE7BJBTqAv/M35pUeyC4zSFHeyinfj0oCBOqGZhXyGmp2kfkzd87mttVRq9IHwAumGXAqLfv
ijL9ru8haVnTIZhbBCtBvU/qZR/2KEyUR42SxPkzboxlmDxqIW2oBPhKzRsYv0uGFKiYoiPaEsoM
dWeGY/nJ4Mhc6YP1SjEAaFvLvC8olObcVh/Gm4Y41gpTgsZ/XtLX4Y+HufRmdtl74uAeXc6noKXe
RIwu8GcAXhLlFzl7n1k1PWbRgtwysTT+jQ2/dOAea/0kIfYMdxt2zqoTt0WZCVRBIQ7NfHTRA9Qu
fYO6WJeM2r5X0ylVtoCRZTtM4g5aVajquUxZITgV8lelQNS0Ec+pDqWbMzKWgNrQp1BrGieHSGEf
VdBeZDFj45yrVt1YwD4Xj+hfbN4aiB/LdHARO0+Niy1o/aUJA1DswUxFv5ucpN99tq1hwSivHrN1
oEBJ/E+0MLhfV5+sdN/NaDmodiZT2lq3qx7TgOpYgd9q1cubYQ/bX9AcJc5mmsvfagY5DdSQWsHN
/vGW4KWDkwPXdVggDTbR+qg6vWH0O6ATXWPvPPnEvOm3kI6YR0aCCKaaKFqP2Ac1pxXq2pzD+EX7
WhTIrNkjYf/2yanGE6BozGFbePYn7q+A4txXWc08PcSofDYAziTuRfwevwbakMZGr5p0hg8ZGE2L
i9qcFkJuEkt+W0pf0vHS/A2clqhBHzt4m9FASMxloYsVlFCPQpBJFaZf6hNVr5Y6LR2ZUnR0tvl3
Jl259g70rNl4XnETTJBXT5QHPeY3aUytnWir30OZ3anKaS0o0ahtD2WeoSoWXDvAKm+mxRgGt3V4
JVi+2uu7HBDgBgw6fFVIeLZr4d+xXvWa0Sldep5DaCrQT27QsVzjdj4wFt9zuDR6gOl/ZfFUNvMQ
0DqHzHItHJZanzFpPa/LlmqjQFJBt5tUO+V8wZgIeEcpHKq2/2MCeBjYmGztkYWk+oI6ynA3Ds6D
FTFPoQNzleDW68cdXDIc9rD2go0x/vLz/Kgud70mFnnGyw35QeMhvonqvwyAlCjBdJlppiFUfu9X
WCOBGKpb7uK1HIYivoBpbidp+Ds1A9eWBWHmHeij7rVVgaVE8enClLf2EEtV1JD6/kmdAAEHY95N
VZJT1a7JTdVebgAe2iTr/TwV8bbLWlh8wesiuwYa96seJug5htEtmKyP9rM2x2jLBbZt0cH2RA80
FiyjYZTSQzvBJcU32km5coiSOGLymxy6l9Vl6yaqkzkTsXdD87W4GCARIzxvpec9pyDgG2Gsp7nn
GhCCjd2MRutQF6dB2bxUQX1nDC4eJP7yI5z+aJV6LAvoJRGf+cCsJqRJ9ZqM9OmO1XxkK1jRdUWT
LbeKGNDTETGGb7bEg9KMxIwhU9YhJ5Zs1xmGqNUltQZwNLFT6LsZMH0c1VY3NW89S7KarFQ18xir
OUk6oyCC9Ad5+Es30P3aPTvO8DZOs7u1OT8FBv1H7bEUA5cYoLbT4OzmaU5pzyHfTjQY5Hf8KZr6
vJQmJaBPsmSgqL5qUA+77GPJqh92yhIBOjdup9VkrYOyZQeQMwxEOpncuw1Erqn0r1lsLlDq3KdK
MT7KabyXrb2C12T3bggHq13hwVWKPNUkFO8edyXD2f3I1pIsvrvB3zjbSKakOxMjW0256DGa3fhe
cvMpUrYyYj2O1z8BhS3cHFQvIiAB+C/qulbfK4kaw2txAWoDnm/GUJM7FGJX4e81eSj14dItCe1p
hzUpFp/l99lzNIuhs8YfeY8hcsYhB+2nYwPIelByt2onV5iYdt7JfAAQ6fGkBoaphmvu9QCFUy2p
St61uUpWyDuSK5/VvinhoDO4H644VCEjVy18DjoUWNzmXVL+qod3vYTq9Uzkn5lPU+A0cCnd9zLK
jnHGfMAfZ6IM2vYuAHs90OZ/GkRUWlXzlMo/Yzj8aCS4ephzzkqbki2DVbedAwSYTnHrsIPUMJ62
CqEYb8hP3zJ//VTdnUiiU5hNmxGijiN8hjzJUa43e0yVPUDHvAb+8sFtoqthxMfKKn5qU47KYIWr
1GgaDcGmVaSPJA5fop4KLHaowEKWczX9CjAF0JyOaU0vU5h9h3HIcG/e6DFnA9SzRU94jMYgO2lj
KM30muTGSdgHNHFAgX+FD4k2TIo/UJ6ojOIh3riy+KONhTC7BV6qHfJhnfchd//kXfmqDIzUtmnW
OSKNuv0d1t0dJMrfGq6D7XdcuuZ9Ja2Fbrdv8HZRvg1MORVnaOxhW3Ygu6m6+dq+fkGiedYAsBWA
2DGg2bhR9IgX4EMM3W+PKIOlNoHz3sfPqn2aZ8p7bBzhpyq52RgoByuqw0pR/Aa3uvOLyN6uwvij
h8O2r+TEM6kbWL2AkEBk9TjvVgcTXrSkjdAcwCAinNUEn0NUNBxGyG9bfZECjI5bb/S3FdbeCogn
xwP2rPr0ubjh9QBAVn1zY0x4U1wl1AsnXfvp3q027rMq3q8hmGbpZ9jxQ7YvaoLzOojZDgZNUHSz
4+wWxz733y2bJRm26c9UUWpTq91HnQ1ESh3itOE3onmSSzY2770Vyh3wzjby+3u4ZhDhlZWY6tJm
ZYmE3s8lueNDzXzJlsA6wGD4qcbrBCuR6Vv9JbL2ymlMw6jDYP/2XCF2g/e79GYUhcpOQnU2ajqa
sQOKDj8GZw6QJdKylfw6UPJZRQVxoYbkY/iwDOZdWq9QBRz6M9eTF9w6WUZF8EPdEHkFNc1GV6Oq
aE2AI39T4abZh3zIWxqKSr3RVFUA/fBgnPy2Evt4DnEJsbon7d9VrGzXWXiANx/SAdp49wG37n2o
4RiNp9zLsXEQC8JpG8hq22CDbdn+i5qOE4H5WxjtD+VopXpGgI9XNC0nWcpH5SlSZ95tZejBEJma
cXZBT6NnbEu/oyJEh8lKznLHuvJYreaL9j4s1eFHxm02DXMvCzTEnXKjw0mkOsYONN3uyhDzh56y
WDMrR9qtNKLta82cH+FpBg0wc3bqI1zWouGQx2+hIvPUxP4BoECCodVySvFWmhpV1xRK1XjqO3dV
7nqqB9OzJ2YUF4fqpXSrX46an6pPOWzWu6oJL0EDXLf6v6pJIpOBomtWX4tyiwvc33Y2P6nTQ3Zk
cUiBN2mLAQN8rkPOBvkHAsxGBtSHnFNXfkPCx4YOjKd+jT80GwFZDFJVVupj1hWxGqfr/nrGHR4Q
GdRDPXrBHQ62OCWz7gB77BVQHhfXRS0UagdHc1QQ97YhpxGSRENy7WIo3SaTbcfYexX9MF3DJ7rk
D69j4TVan4Ibnxo+iVWV2qEa3+N1+eATp6VZnusA47qV4Te9k4ywfLA7MinlwffzhkqES/TDx7Cw
WquLGyd4trFEDXeFGD7UWqP3fvLg7x2IR3t4ou5yUFZsg8ols5PsK8YHA4/2jAgTvA0z0Xzv6+fF
8V60g5Qqen1n/SxFdEWBp+wHHTKvkuS9vze79KMxnN/Nk3so3NrbtQ0nVFUVerMxQtSgy3KAEhnG
qlRVgIJ932GWsHHH8ZyL6YxM6uH/2DuT5raRKFv/lRe9RwWQABLAojecB42URQ8bBC3LmOcZv/59
iXK/tl0VVdFv3YtiSHJJJEEgkffec76DRP/aDCDgcdd/yIdLmDFJxhLxoRLCZJAYs3QlX5b9LTF6
Grliq6ixCbyshj+7cYZBM8C2cTaKwPxTBfmDGfwLCfftf4nGP8OJbcv8SXG1gZn8G9G4aW5vYde8
M8f8FWu8/OYPrLH0/gAX7NJjsyARS8Uu/i+qsfmHzfqJyNIxVd6lgur/wBpb4g9o4FTU0pWk/Fgm
//QDa2wZfwhTxe8gSVXAYzDJ/wOs8e9UYxeFjO4hQjRsqKJ/Ad965gSqo9TKg14PD4UFgR20rBOW
hMW5BaeZi438p4P0N6ziv3tGQVSqiVzNRPrwm6g2zS2ibkY26MO2gVewmt3yVUg8HVQDgx92/yLL
/F0Cp94gT0R2LrmeluUq8u9PwQUBQFWmKUl5MNIdiEKE9M50LefkJqv5+s/v7G+eCpWwIECcJ9R5
tl+fCmSwwU5qLg+q25CkyXelWY3MrepX/vMz/Y4r5k3xTLZrqfg17y+fWiuxPYc2tz4Cvryt57Jc
NCF9uGSM/u34GZzzv6CR1XNJAyC749mwt5dkiJ8PYAnGpQh5V2ZSY8cz9atbkXLpyjPGAGSRlU4K
iXs06hYT71TtmIs8mAGkePFvIai/C2yXVyIEjHjPNKTl/nZ8HcRhWusNJR4/baeT+yc7ZZUer4Y2
XRHtXxrLefeBi/zzwV7e4c8y8OV5TSlpOQt0vbb63H86ApphF6ZjFJxCWsJsoT0Kp0fpPFyqdrww
nUYSEdzF+XwlOolyU4tutVUzaQDDF1k1XUhXfohl8uH/52VZJlT0JWbE++1CknXRiRRP8aG1GlpC
qX2A169y6QeGQG77jb0chjt+EFNUqRZ4W6TPU5JVIFX7F9cGHM0+eZDB7Z9f2N9+TEiBWZ7YG7C8
/Hq45i6G3YZ+/IDaoAZlLXChdv1mmtgWDhZXBENWR7SfyRr+t3By43cR8vJR/fTc6t9/+qhcUjZ6
DfX9gZ39IzAe9h/0yFfBiJOoHq+jzv1bj8fDIOXXKHrNa//fgmH/bhEAOP//3v1vn8qQZCEuQF7B
HFIx4Hm+yjG+LQDtmCXhnw+10JcQu19PTuLgXZfzEmKQEIsE+Kd3TFiJ7WaY5w+FXu6QYJwl05xB
V5Nund6MBUQH62ufMmWEVbqaQljgqTtc7No8tB456aQRnl1+Z0qns+dz7piadxoHb1c2+rUMItxG
/QMc8otldpciBgtdfFTbKi+Kb9JAwdv043VOdx7+zzLYdzLLIHzwd9T/30lFcWQrPBT7YjJfpgkv
bUEHoXHvEDedK8kJmoA1W9k4dlZm95DPdbWiX8q5YtMB6tHPcUGN/XCxLHnsBZNSIzzAY8hQ59Fo
1b38fun+axZzpWq6Dc34FFXwhALz5BfjsQAbj2MG+WeSP7UOmS46lKR1lnWmavodsyo4TL65a+L5
2lb6wWq+JV18Sx39nJjwpXtvR/mOGnHot8KLv6sSUVXP6nwSHqcwIB2TXeOzaTdvrlqK1ZHREzzm
oWh25UAPaRRvmgOzTlfi6jBSLtN7cET+auB9GaM8oEn5kLYduktsZRzPZfFo5XiGskOZX5faepyy
m8FzWjUHSLDiDR4j32GaLkbE3lvvboPGm3PnDq1WSxOwDZkRcB4MrUfOm8FoOHP4WIoR6m5WoBNj
AVOH37fZ8yfJVhTaBxsYOdru7Dt0SCKcUTQ4wb1A0YVELgNjGepnvy/fSBtYWSNvVRtYeuBSXfuo
f4i999EtcYK4w5XMlasrZiADHuti6Z2q0HhEAjCsfMJDQdjOz6OJC4mbsOf2Fw8jcZYhGUx6ft9r
vO1zouinwJ5vns0hyP2KMfi3qh/Plp7e1FPkMztlNKqUyd1OPV80VV8aZByelt6wlJ1tdaTY/DyM
JQieRL/CdNyotlRSwM+Js1vvoA4xx2tVIS6jNeYWwbNZCMi2tXGJIcQioeCcCuyWQWr3nGQFf9xs
0OMA/WHA4GeUiHd9DvKMRLCzJVPSQ9lezLyidR62u6qMtHVTxcpojDJyqh5l0L+7KjxLmHxYtfSm
fZU8FO+ZsTWebAc0UpvLE9fV3fLqHZS5q9HoL+q+G1cNLoObMkuBWrgNiEiHybrzWhqxI2M8WM3m
CgvlVZ3KhEFyKevyAbEqkYV+dogNPpuIu/0e9CnosP5q1nG5a+qiOSbx9GpEeX2H0BPEQxp2POA+
ZDDs1+Wu0v2R88MU6Lvix+V0RCz0PVYX7qyKFfw0n0wRPDttTvqAo5KI1FKiYJiDRFuZcq0UB5Zb
phnDdQkRAlOIfccHOavhtwgKnx68F97ann2ElRRcnGQyT9NLM7MnXJatXt3qQzXNHDmFysBaj2Mq
0U5NVwyYxQb1iv7GZKOHgqLPVLNMeS/rLgE6X5QVGmWWvrYOQH4kr06d3LTKOlRR+8VGtDRxDfSc
LkaAukVDfKwjAZYdtyxvYAs8upgGaeeb++V/8Lo9mGYuMqe/UtklyHt4WYDIOOSkIGNqCDAsdemm
1swHCN/a2p2gktAwQq7nzEDtLYzL9XjW60jbYOu/1zHmkUyodftBP9hevx1rh/4vUau7gUwR8guC
aGfXI+6LrthMo7gihuPqkkXJH6pWsu0m2rFc6X+q8gwwPGVreFs6bpui8tONfz/bgX2HZoF5Fr33
Lc03t7CGExhztCLhcDLN6ui0rKJNqW6TBYY7DUXXTuraB64tHDpS0eCoakXb3KOwARwa5tk6KK0X
OoFIXsfS26Zl/AqKCo9lbmVbL+XApYa+jTWuqxSIOib86boI75YTctm8yC7+rm4HepZ+x11y0HQO
DUtc2wIvnFr9W+XrL3GYYw0wngffO0+MZGigF0D4XbItlo9oauGVZPsxA2WnTn4CriECn0zVA9Mi
Tqg8zm8GEXKg+mjyNPRtJxKp1jandTj2xRagyntH74cET4k5xZuOA7pZwzPzXUTLaJUCjKaJ4jNP
CerXquOIBE20c1FVtJ5GDHFlfJVdY2/8OUH/5CUtPUImGzLGV4PMk+SXQNuDymTqMjK+tIWGsgFT
aVTOkDlGGWJoD07OwItHOc4K47ebHgE/1Pa52JRFuRHTjD0JeAMmq2lTGW6LWtg7RnlOKheaEAb0
4ZoLWTAoK+7zUjKN6tm2u9N75bagkVm3Ju6ZtLjepU5zLqs4SH0C9CM1w3XnjuXOtHmynsW8ik0a
d1G/xbHEYFt9dkXKNdTPOEStK/7Ox3HkdGmzGqybJ24wmxHn65GGALlC1c/ELUz52B3HuPGLD8Ji
VJ8DX7IsGpnLngi8/JsX2xRJHm6oSYM0myBuK1P0MIUdBoxVqS/CwUQECJ6wU3tZvwvjdfc+6jhM
SNEoMPqQkFdc8lZe85FLIPS7lzlHsKHWcls+zLodrW0ArOtgMD85OTiNZQmyO3z6sZFtwxLRgyMY
JpVvZWNf6U6/pyOXrenqrwSU6Zs5jwlQmEFGEudJj44ID17MnG4gC91VlAfMAIijLPnMTSsAL0Oz
u+06qKrC3rRBDo6rjCDYE3MqY9y/FvfFzTzJ4qAmfI4wuMLZGHRcyxitRvuuy6Nwlb+I1u1f8opZ
jKBBL2b3bcqGZ8Nxh69x4K7DRJ4ChkNfyIvQnV3TagPxkdZd35vlgeI72sRD9Mltev2cefFwp7lE
zkapvzeL+Cyqfl+BUbgPqhHAP+jVdSsCa0Oy27RWFnkUBPShsFzvc6LcIuPqoRaStB3XYkxfI26l
ECkQRCBvmqqam6Ce7vVqrrac0BHUfxVPn7kFshtN38iomjaTmLZEaxzr0LzHJviSDxL0z5elJrc4
7ZHfbdvOUcg7g1yLEaaFeZeTN0aXXTwhDck3RlE8JhIDhK25hxLmPRNf8o/TMNtGk3s1oqk4ApDb
VEk7r4Ose9IN5m+2Q46OaIIzEYznyuqqXSfRZsh26reoGMDPVO03bZAPpHmTbSzaXQRNZj+W2dlG
tsVFkVw8qP92dnWRfyNv4PrEKc7uVW8gSiLpQEclt5mPpRXo2XfbeWtHbh96Nxg7JK5kShSPtWkA
ubLydaTVZOzFG91lv9WP1idLY242BazkhKiw0QooTCqz5dKXXP+TZx36LEE1WoR7x+QJPXBIeExt
xfnhFtCLDvsZ8UDr2OG8nLa2R5jdPHm4HKaoRP/XbYI60UFwFfQMJWYSCF/2IUTMMjhTdRci1wR/
2nFHGnfd1PR716sfma8njH7KaZO31sZoE2fbOJPNPrb/3ERcafM89LDJarZRbrrJ3QgHJAGwjlvq
G8cJ64NiyKhpW9UMJRlEUDCGDnCvBtQIRCqivdCfNrLUcTwwwcI+6m0Nzf/KLIbTSelkLPXssm33
rQ0L0pYoGWrYrV6f7pc7XW4WFJm4xoFyYiEZA+tIgjLJSfQJWM68vZ/nF1FZYj9jjo/cwDx0Hoph
7gp7BBewGEV47yHPQb3wmvpVtpv65mtaaf5uClDREnoCPKv1VAQRyHEc6aLfwYFlU9RGwd7CaOu2
8oPrJNGO6k3u/Ki/l1Pz6oFJW09kQ6yI6AaNANJOF+wN5s49uGPABjFnm250JhQ1TgKUgGzeDdGT
/OkB3wT04XrGFSsdGKCJbbrGNtmOVOxCmd7UDfPP7hIWiKBYJxH7n5iG8IprHTWY9RGzJwpa1EZS
bQoSZ+6ZtWvnQqu4vwv2WVKnMoNYD+GKRTAKPYxMbFuT0CQ1elK4zI9piyfDp5qJ+7bc1WiKRk8y
iHPAHxgjr9TkAxo07GNyXC/HZDbdD0VePLEmfSzc4GHZ6rYxZSYoo3HVEKEk4EwTq9BeDIhK4r2d
eN+oAW9euVc7ZYxB1zwFeiEYgstc7/eRXuerSPtss3awCPqrEarAdjYxB/MfkSEQl2umQzVDzx6x
K/Al/1FLAXh4OT8qB7Q0WdXtBFu7OmejoVITDEYMB1Tzbl3fhe7WojDdlRHxMRbD/97q+PvsLhiI
smyQ7ODjPPcdrHoEBKHm4GOMVbHVqV5Lp45C6DIh6SLn1W/ir/CGwGzUGtbF5CYsjv8wN1Sc1Glg
9OJTxSfWqlCRlIqE5EIObpE+Of34gGP8JXPlAyiu76VKL43bbe9WD4WvLjF7vtrcp9dlVCG5LBuQ
BNUL3N9sOwCwIJu9OmhVmu4MF0Qe6RFns0ex7ljZLiBCaOtH6BUs5PjUlw6hMhjQlm5o4FKamurI
Qm0Gdrdsqdr8GZEtqC+KLzRQ8BwbEthmbqiqLJWt90W0gOAjPlOkPcsZGnRNsqq9+Rxn6cYtfchz
qKeXl9250NMLIyB1hmoBg+dBmPojAJRiQz4qAkLltxDSeYlST2UIIIHN+ouZecMqC41DYA4Xc5jO
Uc3muHM48OzsKdAAbjKIJDwXs1Z/SSr2PVkanIKsuJcFEQg2qFxMPtflM+jUHBcYNakT6jWodTUv
VG2h6mM9nD5ayFa6rCvgh0VI+3zPWDkmCpqlSjZTdC+O9qDbbLWkTrN65jok04CTS70I0RQbT5W2
uczu1WaK44ROWhWrZTyfO/vVifEfacV0yoW4kxXXRGNPz+if7xxnOqdJ+yhoQ0zGfGJkBxou5/9Q
f1r1P+ygh+T1apFdUHYTOHfOkdwMnzxaeqaQh6Jzv5QqNK40xjsDQhTjzuhmqhJ9CNiS+R+X9tvy
4g11zyktzleR0aiIuUmBNfveynwzFPymlmT0eb3uSOdZ1bvYhhtO+CSSDz52mpUxYrMznkcjkrRg
xns8Pt1asx+1HuExUVRqwegYoqUEI+qsNs6I5j0ya05SDo9WUei4aXPHRoNNMLVe57Kzql6WbnIV
sNLV9hfNlTTPBOVlYk1ndV9GfEuYS/5e91zTqqjvC7bsncG0AmrCnYUQpQXsu259GHhV4G7ZYnjb
lkqYM1jJNsyI6fTe0GG7qKt2Vt0xBo7fgKvZ6+Wcd80Kv+Byoe3c8USIwpdkpABRCy3kqaj/Vlc9
UJ1upz7VcO4OsrBvYxreYuMN8wYpDzJBB56zzGiPE8pRMoKmzRzxtlULom+4eoJxvNjOh6QL36A7
zzldlVqKgLv6kbRZDbcZx6T3n8d5/KTeptRUT5lFsWzlg+3SzHRg5S+Ny64RVJOgOPP4VXB1VJJG
xYA9bguLM9wsswGzZfDrt+hjfN9EgmPM10rDnVqml4qkhnkgWSzk8gezT3FPZjrmZG29yCUNpGTY
hU+xTtOrzz9NMp6RBFF3qIaPHaCqsuhqyIFXHTbakVHP3mCT6KhTe3mA/UNzahUpSValRwixp5B0
b/kwqhF1UzFgYmCxlcP45Mh02i6NhfBDaoNJILqP4O+BEy+IKMBbLyPJjBPcQOIpiBhQO4GuMwx2
ZvTZE7oeGSSfpeNhehBQ6+6hT8Wup3cibVVbc1YKAG+IKfdohqjWl/YZsRWemcD88+8HZC5Tw6ru
cXBiwdvkLY718JXm4baqSYHpfNQKBhu/zMg+tb1xv1wPLekltayp7GHtb1FMb+C2f7NnYnmSauKZ
k3YXjIQquh+JsT647cwpvlx+6ABMH1zBUmr76GDAcZ0Meox9Qc02jZhfARj5qrznft9XwXcZsHDb
6bztBsoi1FrHeugu6QDwrhSAfGn+rybDCrCTjASyqEKSLuxSaQWqVZaOrAx5iemqzdyNq+6PDFxW
S48007jrRjTdchsGLNVqHLIayIDdW46rvy8hBLchH4idckpWs2AhpXOXMUUPo/JAearhtB0KOoPh
vkKEiPwCnlo1RS+NrCAMHQcTv0udpBpcXLSjZvEcwi8DAYnV2m8eRMzfrlhe+/i1DXBn9Q1LTGqT
x1H3xsNSe+azxFLmhpu04RC1TvZat9PdEKOImvxOW6dtRsac7dwcI2PH8BCY1oM1Zt+XLo2m8aZr
klKqEvqvBCcOy0Nf2yG3NpwHf97s2CqSYlhx2tqUxp4NICyO2Z7iSHNC1AaeasllvsVJE7vvbkLJ
WyP3gkgJglQ1xMoSaWdtcuwSD40WoV4DvqenIs6cnVpKFnpa6TFDCo38ozXK790IhNMlGaqgi4DX
EqnyUzZxC4lnOkpz8amZ28dSo/T2i4QiKrVZULm9gVmGJYWrf6mZgd3Tclb3tkSyjW4d+V5BCkax
w+ZItaaEzYVJ0g1uu+KRLsOKYTVBnE23qQNvB3cs5n9BtWR12U3RWtxpBx28u1+u5UYT1Kjl/Ljs
5pY3ytZr2pS2xdpMkUdnNvPUh262/FFL2/eBiJ4DlMqNW371GDDu0+remPTPxIrQb2AI4AeQNCJc
O2Zo+rQcIAshc1pLi931UB2LPAAGwVk/JpcqAUqskSCy4QzZN/n0GZ8bmzsnepi958FB5l6Gfns2
U+rQVgoyNe4b7qUspTWCsDw7xby1kzUedbekKKinb77pfNQIWNtRnu/tAMiZ5U0dIsrsU1lhmi5R
ssMpVeqlSQmisxxpU/VGuKLcERUKpfGIh+bzHLgOvFZqXb9tUBMG5TFPHGCzMu43AMywhEfiftT7
7mXSs9cs6dEX2qRtKfmk5u1me7wQoqVtHdp360gnII4gQ7RbhVZfwUPOo30qfHA/xWzioDbTGJ6e
dQYpt+lG0e30vnrok3RYaWlf7hIBT0libkZD2qko4rTZpQbbhrgbHxvARHcCRWjYowImMYCmku/3
hyAePtSdKY9ZhLuI7Tbl0Q2ZC/mx7quNv8vOUHk1pfalLTzVIw3iw1yS1FnqyUd0dpi2ET3dGcBU
EI3lTwR0BgaYc/0iq67dLR70rJHtKVEPkOkq1Gb4QoQK5VAPvsFD9xmUhHHiXJA/HuzCObXxxPZf
9zQaHXgddv1UPqcVKSDLA6HhkuAZjExBUByboOTPp/kjbLJgO/UaYaU4OUMDHn4d0i+WCupgVEFL
h5DVzkdkuJEFpuYmTd8aXROnLtM/5yUDBeTtxjaDaLIqBiM7LQ9R4n/26snbCrOyT6Mb/vyw/CzG
+rwNq+RrRELJlBbTkaNpnUjYtE7LV799a4aduQ9sAoEL6DqW1Y1b6QG21PJYP/33QzkEKQ3FMt72
lU8LpxqjBvUQdnafEGWt7w7gtoByh9VQZSuHVcCM7pLAfMHPB7Dc63ajOY5bPYzuFprF8tApJEXd
qOuKhv/2v/8h9nmiNKGjYWimcVoeaPeLP7/qFE4HdRL/4gyqN6kLi6s1qp48TWe4V+qXJjH0SwG2
Z5fktAZDXx5D5OJ3iYheTVlXd1YLeXTQouygkUp14lO6FG2wzkgefNFlfcc/jw/SIGbBTNL46KUg
Rtwoj9bkxAL6z2vz2TY08RyFermVMVAgz0P62Bp2s7PYESh7hIfjHj8XJ5T6lkZ7hUkyWC/fjYNt
bOnwa4RkkAnQdbycYJjKy2xm5QXes0NrnD7F8jMSa9l+dPLJ0h5HMuqecSvRFENEhu7R0ov0MdqM
lIaKRxX2dPdnK7G4EUENaTpN0v5WX9p5+M0YA5SOCgKSKybI8lWvPoWffqbLZtcH1ies1yGWSr/b
DML5rOlk4YxeUp0hTQTnDOwJIrJTrx6Wr8Y+fKFxNq+akju40+jjKZDp95hB+zZhbHhafrQ86In3
49uyBjhJ0HWKbSIj+Ik5g6AnebJDaATGc9JzlouixRiSWg/Ts9f6PdMmHtxpeuN2ZK2kM/svMDeL
oX6xkQb6dTEdyAvYCnUVO+rqbCdP3+MKuKuyJuD0wwSg5e2OjjueX4OfiECw/7f1bTs+OF2dKB4k
GOgatELEUrMJK7U/rbdTa4ARU5c4/gdYs21JalykA5yKwAXG3alPJGEjBDW0p1QtNIVf7KOk8/Ym
MF8DEqIfgobFqqNTU+7TUTyEbrxllCgOfrsrncTdoc0GMWlAPJK9Bx+DPyV1G99G5j52cRvCPzTm
dTSPxKbOGnJFmb9VkIJP097qdF6CVXcn4jU71jUgOGwJ+VJ3LQJt3CDe0ooY17kfYSSddeu0fLU8
kGj949vILsUu81zunN2R2BH8bXnVn0Jp8SRD+OOr5Wd28Epqw3yke0w4qD/SHg+jGV8wFuSVwFy4
RexuwXpuvmA0OduRwy166p/KMPqUhlWDGLjehGU9HYygfRWJwyc/rsJp0jHPmimNhyG48yP3JOCb
rQm5Le9Kz6ZJJ4OjRclDcgeuwVL/6rvWPnbOTawfwmL84lXldbbbj8nIjtEg4HxgX0rlK+LTJNjC
B5P5asdY5ruojllJwkc9p4cBuIC+h/VFFzV9gr75VrEpb+u02yMcLrffTQDDkQEmbRhc+xhOQm4N
BxkZHhpXOuWmSPD4eU7zKbazr410v1KYQCXEHmd3wVcySG+TVSP7by55YLOszzbzkHEXaOFRvQFd
DHtSfF0uiTGEBax8TvHE5haPOxsjgecW1CRNlnXZB7uIBRkqFmsbzHvDdB7SkNWull+i1Pxcz/yR
mrBrd+Q2N3QgLUNajYadfQyIMWOm4X4QXvAVr89XDAL0vZ6jRCL/DNjB2Tbl9wxJG7fk3Wye5kow
jBPMe2VW7+xZgSamVtwRAfeJVeg+0UO4TwbjKfS2e9F1T6IqMe2P3XSY03aV1Zq1JTAPY33EDW7G
XsAsrl/VzxAshy272fpulnTAGUV9xz0w/tnlsbSODEt4x7yNUBUCafyhd2oop8yUrRGZPPM632sF
2ZaHzK+fDb3HVkv5tHT0Yi/4rlpBQHcoqHQ6LG5GFLjwyXRQ6BZ7uNYemZ62rtTktCFanwLSXNsU
OkKjbrFimHuNUz/hWtqaMrlFnv5islmkd0jNTOrcOiKS1e3pCyDJZ9eIlKCjLZRG6U1UrrY6WJV3
+me9jaUkZr+obTydqgBZk8dU0DSs3/RFzTwHVtfQvlJswnyiVikNPdwawNhHZiROmX1lp0cCSpVy
O8voT6hWk8dArUPp7oUx3DF23TQo4NlmqjJYDmVAm9FSjr/hGKj0VrY8qi3cPIyxZMpsU1x2PvU2
IvChn75Lk5Ogi9kT6s4hKmwU4XR7ilgau6b6DF3gNpLvttYG1TpIdwDJJ7b88SbrtDu08dt/PiiG
EnT95aCgITUcy1b6x991eQGoJpeWyKHOjGuHnKhOKFnVS4pILjWc8zwcAo9k7BFb9D8/t/ib5zZ0
KXhSAwEUwVO/Cr4aq7czWv3poVQT78yn/uKJjPBq02bQhP1QiOkiUYtMo3F1HXH0gLKrKoyx6MX3
yKmpkYKzj2Ck3MK48Y6jRcvnn1+l/IsoDDao7tie6+qeaTI0/PVV5jUMe5JhOW1cXmXYUiC6TTOs
WIYpJnHaIHAxiEGQGOwwvN+UZKwaku9KzBFFfIoZNFkUGe6uoCJGa3AzVS3npqg/nSK/YXC8AXb6
zjmxswSbsiAOAQJGbG6fFglioKu6XbUD28p6qD7FE8jgMaAoXHQalAm4ogu5cVKY2D2FvEjSch9z
ww3m8QwlnyczQ9JQekZxY53ej7EFJQqreWb3FwKM3qHYPH72ZHpRBRt9npush0taN8qJ8VGoJmMk
q6Ods78FGTgzeqzN6SUdw8M/H2vD/Is4loNtGwK3gwMd8i+C1XKMCs2l9YFHP8H4pFtbNKpUv0pv
UquVzGqUKiorj/Ro+hU4NAwF+FIfjN7aEQNacDugo+w6BE5padnAVouGQ9Nr+1TduaeBfs6cpQ5e
xID+Se31F8tnAFwaxd3ceNmu1+fv2az1LG4QtGU1QTNQn0lIx8IMwnUW3oJGQwhn0K/GmXNTA8U8
okkWD6z95IWQoEyKuJmx6xI0RM1YHEqH7htthgKf1FpyC93G7dMQMphKyAnDtJ1+cmYqYmbat0yA
dsAEtS4nVp7ad+CdOOwK1b+HKQ/LvLXT3tN4KHf0HDSjxZCbt28YfNSUIcsEOwUMMOAUQj2/dYJx
ZGbqe/IVGHkBw8yDnlw301GjkQjiXa6/stGjX0XHx6I1l4j6TqPJhYaBd2177WXptZda8WA5yTEs
tfdCKH4RAKNN4dufjZ7tnm/NDEYSCiwdXVkTNOuacS+Zz8NeywThzXFV7hiXxGCZymN5E2Y8nQZk
U+skta82/8iE4BQUw1drCMnAyHe+1d2TS3sslUiAeCROAU8e4G5+CVQwpnqp1TEowndtGC/QD/vH
SaZAiBTSru/Gq+nbiDXw3CRDW58wBL3+y+n6N3cUAwCSoeMEsD3Cfn9dGoIOjYmlNcnBVG9Z3Q0c
fsYezvumtefciSlacXuhyIng5anhnRqYFUpJZ4U06ao2/Rf97l8V354JaEfYXEfAjIX47SURqTbI
MjKiQ0riUZnFT2yfj6r1nQ74V+vp6CvFWTH0VyW9wld98/Xqo+na/3Js/mZxNz301gKLhIUk8nfp
eRd14PPzIjq0Krpo7Liq8PbGJCaibGnXKMXfakq1frbfZM38JUBy3qj+hlT6MfQU64a8UghW7ge9
iz4IK5y2dMJ8COPjvyhxvb/I5D1LZ81BIe8Zhmn9rsNlg20xBh/Cw5jE/gYSD+zRaKP3TYz3R6hh
NmX9nILhsfnYIBieQ+EPJ0e36q3gF2lQ301JNGy7yM226CectVDdqAg0rGta0YY+qwnUGGFe0XlX
DLoIHvQho3jMCaYpe685Dsn4mk1xAVUCVazIQPz5ibXxNNu7etRCQr+I+kVL0nq79MQDLeLuU88H
kZgbOn3eth9orKUfS7tNDmmVE6PTReGOy2Ldoqx8lZkgsth7kOE033v9vIom5haaCWveKuUprrls
TEBzuMoM0J2e9rEumxQoT09z1dM/TSliXc08qJ7jIhXN6am5nvYhZIBL0PoqFOFTL1mQ5zx/AffN
qmlmE9E52tHT7SdguN/tQu/20jz4cVofyBqgoV2MMcnOdbiWc3VXeWV5SScYijJhtcqmdjzUUfTe
DlHx5+7jf61RH6by/T//4/aNvMJN1LR19Nb+YnAyEDL8tM791RoVvbHq3/K/+aUfrihX/GEZwnMM
y5O2K3STnfQPW5Sn/2HpXEY2KSwU15bEYPBftij3D8P1yOSQnil1WjW8iv+2RUnP1k1HmWJYvhz7
f2KLMtST/LypRb9PuWGZ+OBdrNb6kg3wk66+Ar3T0jw1zppvvLR1Vdz7c08n1rRBjHhfR2OsTwCN
Q7ZMrb4thILKV1N49mYmFeq7zijcU5Z6zxMxIs8EQn6qink4L9/ZELeQEoTZjuSCN4tUDMjPz4Wm
WXchza31bJREQNIZOIlBbjvGwecgkTapuBQKmlKuT3ZmHMwqry7j2H8u00TCYSPjFgLno6B6ePVj
xkzaqDcn4bio4IfskWP9hEJsvOSORNUpfUYsnl6jOuwyn5C98WCjWH+0BJNGX9/TmAmeDXuxbuT4
IolWZZgxsLNrq0PGJb0zw17n7mjkL8AWQgYwLkw+BeBC1cPcyzGt55mFFz+6fOp9ob1ksc3OtdGf
Rxol58jWeNHVmyyC4cXJrGE/k3GwiclRVrnmXwJdRzPUsUY5sd2vrEzW7G6B3opQg5zSSPJe9P4l
C8oD+gbvzu1A1qZhkpF1CaWCj485l0lt7k5E0hp+A/PDiMM72jGPClxQkz12NFqtfyB4Y1cSfvM+
GR3wsaHxXtwZUKsAmN7jiF81Saw/FsKXm4XyFPXo5YOo6e9kK18k8KW9IKCHDbyRP+YFRiw4yXdj
O7FARSTaN0yTFXKks+nOF/zvD+BWey2onxi8w3jVcFnEwP0E8QFr3h1DikA+EYXpn0M7eHYHPbnP
HAJFfFhS8DH3kxTtAzLucauZKBC0wbafkdruyfWO78NW+5JOc7xtW686+5PL3K+6BllbnI0eAAdN
08tQecPadgAWTX3inkcQNYj6qI96N2gOrjCI3RXJmuwG46nxxmGNkAstGWHaq8nk3C6Hfymtf991
CCpE7HksCcwdbJuNx68bIbfpEDrXc30eJLtKaOWSG3d/B1e9YDsW3Td6Fx5tM3ppyQI+AmT9bBGo
ugkB1TGRQNrx04L19Gf5+n/yLnsiJL5t/vM/hCHUM/5U1/KKLN1QRS3WSOmxEvz6ijRaOaXWFcHZ
C8LhmCYZiUuMbNZpObBVzKyjTiuDa7JJ1m4nv2SGrj37pX2uST+pPPP/EnZmvW0r6Rb9RQRYLBaH
V4nULFkeMvmFSOKE8zzz199F98Pt4zRO0ICRk05iWSKL37D32s0XsGjWNqiF32W5cycdhtFhHoSv
ozleLFp43NDjN5vPDZRfEr64PxmvzZ4JEuw8EGGwFTgAN2RQW3sCWQI/adWmZ1e6HTr+RllGV3bp
Xl1CPep6/mJoVYMXrvF0sBpHyHuq35g2jWOn+uXBnkka7vNDNc/2sR6QKRbVg8hMC04z2ghddKA3
mnC6mfqxk0H+Q6Ou8vRAs/cWCeCNuSQvYd9dZhHZZzsgcszRB4bLqZBHU1jXVBPhlTo3JfQWkS5h
v901b1CwzhoslHB+chpyy3A6p0ZiXkoAMJahmfelCfZRICKSFEfyid3B65LKeNG3UOlwNOD0Popw
fJoqIznQ7ZBVlpDEZUbTUWg2pM3xdx7Ibs8M9pNoLG7uGJYhSV+D17rRjXhRbmNbL8/srC6gfdDx
5d/yvAv9eCxI28rczmNl/N2lHycudLH2ad9/sYmW8vCNY/cba6/K3ewIcTHc2BUbhKiLyIFqFwIa
8zMJcAyjQjSITSqHx4LcRirQIy+pPMBhanwWxOyPW7JG63G6TKSg+3BEEer0dX9IbLExxPAGVpA0
uQTlBZkGWyFC0zdye97qmk3gSVKeKS0Pjt22GGQcrx0UaNF1U8ve4hsVqb4nlgWISWhZe5MNsNd1
i7ZVGgDTijUiojbukUZph0VH9dMG8xdyFHC8zAlJiyb+RVq3ElWsm7PIMMgKZHWSuWj5Oxb3tBmm
eWYv8MLP9LDYwbPJbNxPTHSO0CxJFMTCkYHKvL3D/FZ+gu06OjV7x6TRNQnofg8/Mz4P9YxIh7sD
vGtg7+wGUggbiK1Ruh3h3vqhdKR7UYGNLCBJd8mIMMPJchvmjYtdTMUPjXC1Ted8qllIHDN3TiiN
g+/KBcARuiFkPxHt6YYtAFXPWk+LnRHTejVXDEHupk+AZSMLoWThlu7enYYKg0VDHm/vDAA8ar+s
YGt0YnpyQE7ZGk+AoAUKOTO5L8ypOGomi+upUs9yEuYD5slKLPLYStxdtVGRb4S8NY2DF9qDzxAi
8o0miz3j19ivk7K8zNhmIZxDLZnumYm8ZU6LW4VO0AsM3fWDIv4MjQHHmUVQNo/i1EsSgHB2xLii
nTFGVVhxytXUEbV5v9GGuNivlp8Z1Ny2c2By5QXsVGDQXj016pmQhuaA2gfnUfZITdL6hdBpB+Ka
5eg8ub7Tlp/CYf5hVn1zMGV4T5jJbjqkOvtVujOxcdvXxHUxlScDcT156qV5jXRgz+SGr6Pq5vNQ
uJ9aYFcbUS2YLwrAp+P6PpSNOuuIJEF8kaiSLeSyBS92/5VxCamp4t7pmksJNCFG6MMO5QtyGVgo
PmlXB8Qt8aWMMGdFGbHEAOF+gks1b/JnvhglNUPu9aAPTCV+j3HOtYh+Q7XRW4xexHfXm7EIgntk
NQcyomNyw1YqZBxt38+4KoWp1oAUZrosL9U0dOe5o9edkPvnAuSJOTav5TgmB23NRMSx0Ojda5WX
tdc4JmK4NVOQOIh9OjNjdWfAXMl65xrmzHrDWvxqxIMWjAVb8yeFyICE3BboyqRu3VjYkMT4w7mM
oX9F5c22m1PVUlA1zLoPA6olSN/VI7FH29Bcmks1Q5uqAeijLA8ttIjdL1hh7S3ve2Ije+0QgJAO
GuHcEeu5d8eZUQiGI/i7EdjNIPvL3Hs1rw0u1Nor1mwoyJ2GQSjTJ2vWzmY1t+cspIQt4+jYudW8
tVGPrTQ/RJiW+xJk0joUiCFQQNoXBhBoYwwY5FriFWFhXCEns2NaIvYykcaCzEmOuYP7rkhHtZt7
+/c4cv9FAJs904n181DIX0CckgMpMMCxBCwuyw3tnRr5E1QlAcwMVZyykDhM2YdvqZsWj3XKvJwY
wW96YCanRvaP5M8wHuEwuTWZMs4x1E/kKZ240D0cM9jYx05H49oyIIOeyZQLDWFZ3HCnJMeWxYPM
CebMjMAfzZm8QBNDFjuv79rSwze1ML70ix3e7dC9zmgyjnpmtZd1mcOAueNh9FBEE2nRJGx4s44R
qO5N4oNRl26LfMZKJKrbqEf1FcqDCadw/N53UPaQjLf+sKaVgpVFzup0RMQId+cMY4JfKoWUPEBB
bFGSeLkT8YAwIYZgL+Fn07gZTa1WR7tpIHwmzAULyCUXLRkf33M63/9rTLV2C6Is3vOoYSPOI/Y5
M6KDIvHlUKs1UrIgRiQPpw3XGBFdA2e5CKcjaQfBIwM3pet76TjBF5J1yJIZEMR3k/6g64jwFtJX
/UU5mGPZGQ/YBXyQ3UAHW6wWBIJ/mpvXip2QX64HbLwetX0IvtValL51uZWOop+/ynyJLoYTDFhm
BKFABsLDpE09tCI84hu8J1H01HXOL8IPy3NqaOKlRRfSu1RNGSUtdUvzJhI45I4tbpUUL7yc5FCk
8a8JTCLzA3WUacQnOFn5npSaT20lEP2Z3TqLDrr9WCOPHtaPPUabc0MD+Tkd+8rjKNIZwKAPd29d
rR1Xv6Yp09+xjpkmiua9zrXK9JPNWRSh5kx5GCziJ3t29PpOvWdA7mvcZNyEHi90QoHCmzsnWNXs
Qnvi0YXCWKDd1O86x+7BXJiN5ASOIE4hN54UpG9EQTZnsFCPS1QXT1UDe59FnumXOaE3WUU+vXKn
p1g3Wl8wbbnJjI1BqlmYBcJmx05RfsJM5LvgqWK37O44aJAwWQRsRqvA5P1LX+hvZZLwx7WIBqwJ
53PUERY45Oekd+G58S9sjYVtXkd+DdTnYNU1DO5hwpe0J6+GYZClCDd6byCb2F6eUEfFscL1BKrn
WMULodYLPuSYatBjt9syZJLmKqKfDtESYDdwjPAwBN1D1qAIrMaOeHAYHRujgqiZz1Z3YMD+Kwgs
dws9f+SPopqywsg8Ag9gAUFsghv31bf3qzLHbHAfxuiS6urBrerqHtWrvHRS1c5Q04+IDonwG6LP
oA4bqGGovCtzrtj4118MuruV1Myut1UVWRul2A6FZX7nlfHyOkhZITU9wQRpvk+GGd1oNke7RTK6
W49+SIgYDvp1gWOkeM1Hiza08qJpDHhuyfJcFnLx7KLq9kFUrlf6cnC1/Eegu+0NvWMPDvnWOMdZ
T2tfppTmrFiepBYnyCSyc6i5P6fe0E+E5v5CnPmDFtdkqVrbB5A/AgOH4ycVm9KpSUhnwoixc6GJ
vY4LQGpSorYhXEIectzK/L61bzocHVbQC3SA6HtqxcwvNI5yGMRl6I0fYqbKCU13K2doXn2F65HF
zsJ2As+MHWPCHiITF4NObaUc8JElyGUAngYSElCYgQn6yRxxYbbtEFzU68p4vI2FeGK6fdJgngEj
LMKdDjAkU2X5WZXxtA0KsqmXxpbYCXEVZL58LAEbHmZiDvYlMg2UIGzFNfgbZoO8Na8Z81N+8KyQ
p58gvfRbNoQA793a8gqLs93ol2MMHRIvQ/itzh3yDDrjuXNmpD71SlMc7YvkzfJp8A3s8iFc4lVO
RR4j23jT/M2nEp/qKhVevkLJwuZoLmLcEYoqN0bblkcV5Y99nXwO4tLaGgMS8sRa7wLXQkYoOADc
vP4RkI5yUT0Wgta0zwKT9a07DCBOr9kI4hT8sIS7o7UkCBvXsg/gaI3292Ba7EcVGDluwHWnaSj9
qlNz79Ka2jo0710JCDpum8hXNbe3zGPzM1XuczYD0jOa41R0N2qA9OKoEXNp+zALGSFZTOe7ziBH
2ECa8brIbVQgi+HapP/PripvqvOoSHLI3emsalNdRQqO4L2aK4wAVVkSXrPA1nfKonPAwdZtOmp3
P9clBOa5dS861rUxccT5/csC0hI1+kMQ4f9tEgPVclduHbvUD1ZBU5sY41tqcCfhvIaJQG1FMJP2
NBZ9eR7ZHO5J+SqvpIEy+AK8Ra3A8MZtGIxT8BxxUgznpjSdbeCkJeeUFZ3jKYnP77+qRe4FA4x9
1+xIfEebjMa7rC9UaM5BCvEQx3ryxHyyeGBjRofGQbANE7wDBr+HZ6H/LoMkvXOvpCTgRo0ne5rH
ykh3NmqUhxpp1iUg5tvYDGKiFiU37Uypn54LdI9ApROI+voSnBqgQERXda1DiZ78hIdtApgs8icG
oOIg5l74RqeFrFO2cY1C2CyCb0HfYSmO1jursFzP7BMHnixtxGDX09ZsDO1lTIsvVLo9AqcZVXqO
WpZLcpuRBudDHZgfRL40qxMqRqhENFPK7CEELPikkcWMqTKVWx1qNMJkcXYiI38Y16GXNsnbMAEi
I4463Md9GL+EqEROOGvRl8Z69MIpvVzmMnwD2BTbz3pt289RzZ5PEwUqv1k1hMh2xp7HePJYzuk2
JrXrrJcZnUrD2Tgn3qrAe0XMGvEwU0DRrKHcIwU07r0TPA907Aj4XLKlsOihgS+1I0Ta4/sPDTF4
V4YoAOfGuGLdEtf3a6UT4kg3jDHcqO4V1uHN+xCyghp5XhhleGZgvAXWQF64cDJSsoaHJfBnvRhJ
cmNYsqTtSSRTs4mJoaJethOPYSBlcAsNsf602M1yaZgGXBvNegpAMkDDFRuz1HTIbq55qa9d9ytZ
IuJRRo4l2HLYtjWDB2+TJ/uG0stTcWyfSxU0oCOOvXLDK0AHuNB5erGNBPOcA9Z36ieiBBwkNVXI
jyRisgvdkk+qddoXTMvsMaa0O7TNckMwiM05C8YrK7Fgaxp1fNNaTGYZKvCr1JPK0+EOeDAycnMT
I+sls+2JlE3nkppmc8g40HnawjiIFvGryN3q3I4ZKVQxbVI2CG0fQMItEpdQr6kLGLvO0WZki3x+
/2KWRrdfxvFZDYZ9Htb4DGIV+8N7AULi3WkJm9xr2wn1pQAauyziyLo3JP9dz7zVAb+nSpF5Ioji
G39VbvE02fV5LDQJ57f8Hkq2eTGzcd/gCbVzOwdjYnhoGXoAzpPOUVPMfgD52FzdQ7wzpapZCN0w
oLXAJupPTQX8SIzupyK/Gqh+0YEl4S0vhLgqDaPmpNkHHhkGsn5O0DptnTuY+4R613nsbazZLuSU
i7uAy3Viea6b6qGJVHme6varrABLOu54fV8nvztOiXY8map8CXK42GsjWbY5fWOPS8RhoNO2NLda
XqKM7Ap0iPz4LTk0m9Iqv8ft8qvEPbhz2y8ayMMFDNVRyvgahHq9m3GLQIKelm2SWMt+KUGBz1lP
wFZ5ejfLvsMl5DQcK02Xl1IbHrsiiq8qLL5GsTZSebrf1dri5dkW9q14mYoBu1NMsiNTjcYKPKj4
y6k4t2pkppDQq5u1wbwp4KLNVzC5yTi7Z1Wz46BBS84xDtWqw0gds763SUPa08cZOwddvAeI2u+p
lD8lCPuQUUYbq5Q6EU9IaNuqYJ1flYA218+f0m3GokSAkmVWX7ShK/bwYmiFsiHZIVinbpafEZZ0
D3Oe3QamoBfXdujuQ+OyZKwXoE2afpW18joXzo68KnNPiI5JU8Egs0kVMxNcuogQsKHxrHxg9zum
IJl4H0kAafTp3hbc6FpT4QawOg+a6O/RsOpry8nU9g5Bu0w6cTGg3Iv0UZ1ywDmmkycHZklEQIwc
hE1vc1RKws2aovE0VeAFcSDNDgGDyiqWL9ZIOzNVduElGmTwsLfrLUgAXDfRnjZhxBqPmE2lSXOI
Z17cXKKndodTGxS8CyFTTCqd+ORLQVTwOMivTqovt8a0nsjlapjnhZ9VBFs3A4wLuInpXoeQGoZR
8JZiP6Af5pml582BMETsm6qeNkHBmGvDsB3+dWLz3LUYLzlMhn/bhagvWhZqz6SH7yzSjf4zTOmD
+itrj6dqSgd/GbLhgHKNJMXVo2QVySn/jNPRPEJFHzeyobQyrfJNNvFpnvFK95LuotCIb1B1B6k9
gt+G+HWdgiIXDQNkaaW4zwR545siE5VqBm1uu2xsi7GNZTLfYf7eQ6ogS7evxsLXrNd0RETdlpw7
qKOLR+jSu7BSJyovc0dU4ODrQz7iN2cUlAiz8NGnI4X7HnXD+Op26qXk5FgKFlFJcJXwA+DFhB6u
CUy2RJvRZorqm2OMmAvdYvQLcFPeMJAaEBsvXSXcY2h28XnqUWwE42KduE6/ToyzYqag75N7yXVt
m3V9k1381Fo02u7CKqKjzXVLI9pGceB+Js3o1qQLvUMAR2BoRu3clwBm3ycSveQMtxOqLSdBJmhk
pPiO7L/gjiZxax1sPUEYgNXq4ixQZfBkx4fBlORaDhR+HF/MuKzoGXkNEQ21xOgekC5gyT56bmeo
0uNIlJYSFflN6xfEwVek+B0GSYqWyJge7bLVdm6G2tzg0oFXjIPcCTq8xKJNeN1OfU5AWqwzASxf
rpUeFf+puUZ+cdcvhaV9tsrS3nRYL7YCRsutrN1dH3FUdx3qckGwUit/w/STh8IeXoGqOEwzTLqn
2l78sSO5O2tD+8yY9B6MZnGaiOu8tOiA9LkKT0tivepaWO/LskqYHkzBYzvGX3j+/yjrzn0GyIrE
GP+jZ1JRHtKFeD6mNtkLKgEClBKCVJNiHR+5xr5ib0rwEC+0sQf5JVq6n2lL801VJE5GYoWeiZd5
P6X9SHRWscmdnmCvTrQ8x63cN5u59pKpzF8WPT/VhpMfOw0/Xzf17H8DVqwg5NUnSqDDgI/GH4cB
pHSmB9ekb5jPGPGJf1lue9dZXto1kStxWRvgETugbnLuXZK/NtW4ixzdeKnNt9bR0eqFtn5fkvri
jnG2q404R6ghy605MgWTS/fJUkWwk03FsEOM8iyM8pPucDm7cmGj2UPsDaflawaE2Jfqq4TLwSN1
rFjX5tDTxwkz9UyB4g75PmcZeNIR3iTMNaUBzaPsWEeypb0srnkPLd5q0vWmL0hOfwfpQjvI1O3i
DNNO5yj9WlTGU5gwu0mLinSxkQcLH5G2j6u4vYOup0RRF+4OcU1ihMdB0EEyLqhqlxgkb7aSWwDF
P02hCzF70MMd8mzCXCaErUkSfdW6GQctykNPZBk6ylZqpyGzG4ZxnJJuR4VpFUCnp6CuvlXoKCHd
LSRar/8vz0z2ovqWMWZxsbQSeDPLx2210E+Ya9CnnB/6nCYt6ct9reY7+JnhiGrcuA6oJRNrHu/c
h/GeWx30FQ4EIKT9pyD6XmszIiURmAgKGZrQEyG3Z8J6NdXMnNqllu9Jtt3YMAO+qPJtjsKEXVvJ
EJw8Ps6IOjqHfVTz7M+n8wQSG3qD80j7xhCWFeDSzJhn88W8FlYHDilIEKsnGnejrdve1BB7giyJ
lQ3CoXhJKEjqpn0Y81xedPGbpL//rLXThArfTfuXoIubZ2f8gt72buGWJ4vKXgiBcX4OWcf0OybH
Ee1S9zxh5zwzzLlr8/I29kX3FEqfAb7rKbNGAL5AIx5E8huXEqm6tfxeGPqLFVouikg33XmTieBx
djVCH8I53HaTfIAMtOuQu+7jJHxIVP9sGvCRaT58/N7I+rnMLUt7C8LW9CJNpKyEaSVqRU+utdeO
3pb3st0J7YDQzj5NLbdPpIsz/Q1xXBp2kRIfm1Pk7R7+UBMMj3aadEgAYBzMQ/4mdBGye9iuqxRL
LONOFM7kiVx/7TRKc5bvznZKZm76eGB9oGU5M/EeWSCK3Kx61aqYbGd25Dsz3SaVcjfWWF/0HEhp
FFnu9f1XYahdUjjPRwgKPZHBmRwO6Du+jqGDkYMpgZIrPL+OQlb7fHn/1fsXbWn102Boh2JqwltY
5MjMuuitlhIfbZvV0a0KxmNbDjMClfX3+vX3xhaMf2fynGDbio7QsgQOFJvQzzVk4Pb+BU1buOvR
4/zn94JlFrumY0Nim1Ny00MnuVH6L8cwzO+Y4ZPb///++6+EDvRmGRriFewd5CfGKX3lJCdllRfy
G+nQyvoXD3KO2Nqe1xoy3XbEBHvJMOk7/n17Gw49wmgGwl4ND5gZS6qfsIu+GjOcIXhd9VZHWz5o
6ZpaXJSesdSNL1ZGIBl2iw+nGC8XWrrnlNHkhfRhT+juk2UtIdEUcXIwOBGCjnkfs/h7zju71TgE
Wye7xQUTMhlYryOd16Yq409ANH8XY/xZIuSj8z8xT+5YSsw0zzWjnG6WyJZjxu+NeRYTq5VcdljF
upNd5qynx7ei+GZZw3fB8q8PG3EY670hcF9m9pdMKNZqUbtrQuvizgyL6e2o2qyezPkifGrZo6aK
AJTQrZPtwuRsQ9JHa7so/nABzJqLY1hF2zLVv4O5ajfRay9+2OyL6KRMHIoTubw1kXZiCAGvJSnA
c8J/zAHEUtFnEFATlaMzMcRmGg6mWU4PZoNvxLS+LSI7zbaDrU/kSCoc+zGzMla8VXNTy7CjbUWJ
CaWF2ZoZ5KyjyU8NgipazX+tH6n+MWAkTqBfgEU262/aYULZ/UWqyka3Qn2QUDTiF2OO12UXMrqa
VcPwrcB1os9Fy7FbE6yN+yZeFAQb/k09W7vC9pBqxJAV5Y9sUEC+FLyQYSENSgssSEc+r0N5UqTT
xp5h0/xIJzLKUfOuhTQ5Wa6wxHZ0U8Y2O7ZW1MM5SH6jJ8WdfR5NjnxbxgB2grmGtqtnt8J+vcRv
xD5a9npfNHq0BY1Donxl/1ygimKnSLN95CBtr8A25sEju+Ma1TMxRno61TurCc6GBN3Xh67fms68
RX4z4ydXLw5rItfuGPFgSCV7Qf1yU1CjNlvTlmC5uJXYWXpEo+DnDnkoZ08GxZ4gx247j23p6313
4k8/jwPWLdi6ZyMhuLYt2oa+y3yOsBmvIZO6XyUDI1CQSpNqvhhlup/UGG95dvxStn6gbN8ZKZmO
Y5ceOeEZxkc7RLN8AuRS+/lSIxJV9S5f1M5BtLqXmv3o2iMbhRCX1QD6MxzCyqfPxNAo733D9NEM
Ck9CvPR11SG8in/ZKxSmhTrFshLM55R4vduGXhfomNjtZm+o4gF35FZak8WWPnd2Xaq/spT8xvsa
Vw9y0rjAkT5vSwhovt6xoO81n601z5iSMUrVEogT4pUpNT6fAEmE3wdEGRhpe4y69kDPSYx9qFjC
VAzt08GAlEeKvYYhZpyTewtalOefEtuK2ByPCRoPHGPl1sq2ebYMyuZ22BVkTPtDXLI3NFuvaGEv
LjnCJECfzRg2LOiJx6gmHhWhXV/AW4EOgFyHC5soEswRtSU8NHV+jLzJT5xqC0L6sXQScxtAcdgu
Gv6NmLXO3GsmByFhnlbBfMsV8sY6FCufWHDSoMbejK7+o8uIYiZDm1DtJmMhjBdNq94Q/MptXjG0
X+DFEw7wqXSNQ5YzS2kAUXos3J/xIRUbcDml+TMPM7Yr83eUTd9TTrSNTWT9JkJQA1LB2o2B/lrP
jHyYYGwIq/wMvyza2C95L7A9IKiH33Sw7e5a5qxqA4tBHGhYzEqlp9Z60xxVd4ytAScpRbzujOl+
qF4bJC/bsYO0VC/t8zzGhPgUKClLYI0q5kO1dGtntumRxu5LkqQ/RARIQnEYF83su/EY7XXHfZmn
Myl23wxOIg+myQSmxXzSGddHDsNl06HzjdOvuEsiGFbGz6oMP6+UxsTFcpWkE4V6ubzmbv7LHtqK
RFpgts4xrJpvuUVqPMgnVg3LpWyA1TAcYhjRTF6fd2o3aMNdtEBVEi2IwbroP/Ig6byMfCOajxJa
n/WGOuA1LIfxaHXO72Fxf8E5EH6dabuxcfS/WIrete//FKfZtuR/77YnibPon+K0uswlGRMVQWMp
JszZ+VJZFTYI8m630UgIhAFrg7GEQbBMH/hphg0v1a4pjb6HTTj2TSARiCWtaB9SHf27dk58YPwb
RB3YSqHrtRD52qb7AYJtBktkR+wSTnjU5LFZx1+WG5McGJk+I3rm+Zl7dSVRwUy0YDwQvLxb4m1u
sZjVBHXZuAS0KLm4kDCi74356S8vcPXpfXz3LJuXh7uAo1D/IO0bQPX1rRsGJ5M2L8RUQzVRIHRf
YgCdvHCANuMEaIyN4zuqNLPIEpLl7d9fxh8aY94mW9exhyI2Bk3+4TMUWAm1EOnhCTUNS4olBS5J
YFyuXkuLojNbP8wKBmZQZtlf5I3rP/3PNwArmsMn40hdIJb+oLasQ9euUAdDWlhX0i3rwiSOHV+N
eHiWNRU9JFEFhQzstH//mY31s//wnYXi/OTK1S1TffTCCadMSjJcFCuouH5A9nXqRs1zg1YcujDe
zyPwFNFOL8Xi/IaV2xC+fMfMT7WXYx9crXv5lJFShv3g0hQTeP2lP2dJM1yVKr/nFkU8Woe/yVM/
usq4pHmnHN2xDWlyyXyUp845Ix+XyhiebMN8RVtO46ogKFk6eKk0h7sUWzYFzQGBngmpYxsYSwYX
lhV6UA/zDlViMhrlBbrj2dYgkDZ9Ox+wST1WXdWde0AGfYN+z5banr0xIvLlLR8deMBtwsKB1cQm
R3BxwcCOVs62toyiE9QTJIWymiZPzRAv//5J/Xl1OsqiIXN02zZYMn4wLZaFWeu809apZ268abmB
N7qs/Xrov7aSSjBuGAALO/nSWKm++/fv/af0lu9tC+XSkygDSfA/T7csMEbU7611ErCXimVqd4g0
caPYgWevY9N//25/HleOsl3hKGVhN/rDg2V10qhRS1qn2NB+jWX1qcFx9T7dT0UOKyv49e/fz1iP
lw/3ANRQqeOJ4rJiJvDPHy+t85rJR6lOaRDYfqwlIGubvWjNglC0ddixrghiYi63ofZUVU2BzEvy
tC0dhoDrerSGIH2UYfX0LhrNKzfZFpKuasR6VCrCiDiwli5UD2Fbn6ih3b8cH8afB6hjKY4v3jBT
8qsPHxAwtGAm09A8RYlmQ4xnfJ+0zV30TniabHc6CKF9lSzCLJeXi6CqJ815Ysa2yhFHB4VIBcYn
6ONNZs4u6wzrCnb7sxFX4ctSfApUvez//U3/H5ezaxAcInjbed5/fM9dA1bEUinjxKiBAb9i26Ec
UrBQAB5FUJJyumZUMAoPc/38799a/I8zjyvZtiQDaNu0Pj4PbYa3fO/cOL0jS+timTfCQbkzQLsQ
km1+0AzzVXQOcZ5Jx65r1dQ2kz5t0PgNf7naP/q116MMg4zpkB2kMB3K9dX+l7Vl0GPQga4lTiTI
cl6t6qFl1fzcuf6i/VJ9oivnhqM+1Gyt/Mud/W6E++e17+LSUQjqbBY2fx4rKylTLyL9VOn6N2aC
FcoROX9Vzj6X2dMSs4KWioSrPFhXOHoCcjhbHf+R9WrHkDoyTfxohH1Y+lI9DPLE5B5OSFN5zbJC
PqAu7WIWlw+TKe6g4wn4DMxT6PbiDM9kOCmFl94Y9H2nCmuDsXCh8e/ELYxDXzJn2WAYUbsc3hua
Wwt+epm5XmLmT4PsDn3tFmeWEquPVM0EoAecYGTdo5qFlof/LAIbl7WU6W4jeJaJ4jXRwyewze0O
IoJ5HEVwCGEhcKF4sR1OlzAxrP24GkzDSoPuNMyv0ygPGhjfUcvTp2bFjFLUXtphXNiLuSw7Wzqq
pNeJInUGh1j67LkL03vfRoLurBB/uVz+xwMbjzQtK7k7Bg3E+2H2X5dLAQctnrVAncLRdM5LqvYo
DX4kUes8Dp1+dkJkGOmMZgCeO1521a2g9Zd+IitZXxqWywxZwxpdsdFneyi3zAnQMrIsWXPYa/UJ
pAWcjn4x/vLC1Z93PCFZnLLYWV1HOh8tmWE2IFuhBjy9y0QVGpNFm3/3Yah+5Hnz6mjziSR1+5ou
S4D1KWMnXfT3ziXBlu5BvCChAZTJIg/lwyUA/sz0WaIebCb45Jo8piHGSyv5HLKt8ge2fHvMzliO
KnYNLWst4X6VCZSjjdByEzIZm3wLmfpJTNX9vbLq6PsvJBwXJgejOxl+ZsTMkNktg6mWj5PGLiRr
fjb4R8/elJElAey1P9RM8JpxBtn26sgKU0pOBiE6LH4+qnvJO/yQBxOEZ9xgh7JD56WM8dtfjrQP
flcOEWALCnccByo38bt397+uCr1uo2VweIRlzsFl2HNr7a72kbPhL3JXt3uHb1OsqtG0NEtoXWT1
ThGiiNQlJaZJ/3K6iz8eqWR8recrFiLONvPj66njlsVlMy/g0NV4tFskFbbtT6Xe3GKTSUL3mHZF
ubUrdI9gpnbRglK9sFm8QWduL30sor9Uun+e+rwkXE0SZ7fL0/JjAeUsBppshocnI4olMlNYhswr
AmILICoIxjMG8jrb0ucr8/75aGV47PXBOAPakH/LsPqj3l9fC1pjocu1eFUfzvwcdw4AX30+qVCs
LB5VHNuu3sesAQHU8KEFhoH0lb2n11ma8Oye16aN1UOYZpDM6vzOXj/g7/SmV9Pt0kzGyXmZlte/
XFd/Pp0sCoq1KcHcRIPwsTWDnBtPVmWPJ62BTIl3Uj/moX5BHQunkrXjgQEsQEU0/w9B4B40d1+X
3NpunEcXLX6SC3CN0VaforBpjmAMe9LdnfySzeM12k0IfZ+qespX8/gN8G/1zAmRn9lYYjgaK9/o
OYbLtK282Uwbfyndb0FBmviC/JMAo2Cn6V2OzqoqXC8qEISrxGS4uAqrozqA/eAolIVWu5co9c3W
VkdVS0DIc277nVG3RG+E5VlFjLZRpu2A39r7voW9Ogi7IMmUY6WnSt0tZfF/7J3ZctvYtmV/5f4A
bqFvbtyoB/YEW1G0JPsFIcsW+r7Z2Pj6GqCzTmU6K05GvVdkHB5KzjQpCth77bXmHDNeETAgL9zT
mHQn4dMbDZA3Er9RAtk7jAZj4cdD1cluM8jS3D4OICUDPdSvRneccEviDinsywSgcDWs897Rv2iS
cj5Jwy9gIr5mLUfcMM7Witlpexycn42KHmQwJmLji+YURjBl7b73Lo9FNKFpeFDd4VnW/Ve1nPBG
KGuB0uoYa8qt1cHyhyNaCscMT2H1ysA/wXNA+rcNZepxko6D5nMsULAnHtlOFTvBsphC7axlMXtc
Huxa0xr/oeb4+8VvaZz08Rt7lgGHZT5t/GmtigscMqi5Wj9ODU5roOfmGroSaxcP8AYiOnMR+f9+
91sat73pkOzIDft7vdmFqt4NY9T4bgowhNjvU9YP3iFRigz6oR2vJtfYdh2QkVmVlWPm+aVXsHrb
Pf77m0r/7YADjYBSS2cnxAxmqX+7pwqsH1rdWCajaeVeO25x5CZiC7Zo2CL73WLfMPd2FJwUs5er
2a8xYdPfw1/0XpJU2USNYFTmilMcF98pRGgc64QeIHQclZzayWOUP0VPBuO/VYkymwAwUFVpuy7H
Uf+nlZ4Ax78en0x+FtuwbYOfBeQCFexff59mxqTSRLTtR2Mdr1wl0vwpt1Q/h0CWLx5fY1nU/Mez
tMiWbSXjvXCCyU/IP6D1PT91AyRPi8zNs400lBfg1JP/eIip4pG4jxSejQW1iO9bZGIxfSqpDOpu
8nUSmuu668BAIUXv1dpYpSkGiksvAWVMDFMS2/BjKwHYElXjv56qKFMUEGCkQpSGn0SuXFt2+5l7
UoEAOY3s722/JHsrsIAhlhGhBAOypczId6aV7hISqf0hMQM/Q64duBU/9gjCv5ufSsxCDCT8Yn54
PPNAs4POLFQecSdTrBrqU2F1mGWa5BlsMW7pgPQzzqLZbrTNre6qyGzG6Lnu2bRYxVDM1fe8yxEa
k+LLyGraOtGXKA+trVNjZ2OWgF5cseOF3kT3hzPzl/0KvSCWO0IOrBE/UC8Zy1SZWV9BmWtwVAIj
h6FoguKDPTBuDGxaoC3KEJAYWNQRLYnOcOOWaIN2L6J+1aJlWY9ByqggY8CqSbM5eHiCCJDmS5m7
7tHJiYgRFhR/ExTPvI5KUV3NBE5bFUL2y8wu2nUYxR7vkhn4qWD2vgdBFy9Vp7CeO+iUKy/lauD4
wmQeidDKJrXmqBhlf0wQP3G4qJDc60Bqmo5eU1cM1yCo1XsSqt42RDvcmF7wjOd/mdbcQ6pSG+xL
baWsIvA7qP3MUwjT9lInCGZLOMhLSCv2/mHXYdtSFqFgdKU0A2IKYsAw6WGXx6214xoMAYxFiFcN
pdhGY8N5oeU47VlhuWnbD7yzO9jP2l2YEMLTOlTwgNKSl6WVE02pzWon62ilKM+g90VbUJHJFucW
kRsd5yevhiWWBvYdwZi+TlDXbMscP2QKDL9zY4X5T/hCj+iC1Yo2lGbu3CzS9npu7kIO+2jUJ30N
qNqXsVgy+kiLWnsrcuvFLPI3tw0RlvYRvlJc8Xu9bzYKyWs7I9Sw8oFttVUs/lWEq68Z9FeEs9TO
RWauRWMSeh+tBS+a9M145W0uOht7/K8OpZoiO3QbSKOo1DGS3R7GVDnLcsfau+vouxjC0Mu0KP2O
xdhfSg0oUqGQEeEK5FWkIr6ihK23g8tl9HAXByhsryb87aUS2/FHE72r4WRvvVbLtiJC3yfVDOI6
aGxsrRzXcRlwvU7604Qy5i7QiAPKzyLESXyZ1f0JI4/Gaqva6EboLjg9YOMJbP41bqj6jQFiF7kQ
ya6t1aNnKcXOGPA9w6NCs4fhb20SBoALOzBu6AV4+amBt5k5KxVgZkJew9K03WyRsPMu3ZSRZ7k3
pV09Q2YIl1VT9wxPzGxpTExYi2zWH2G9JXWFNDQspwgIsp0Zlh6ioXDeemWI2FZFAtlER5olEZxH
VqFW5YYgn17ZNEbarjpgCKuBAdbJ1uEFww08eBB/T1wKA2/AQKGHs+AgtjL9SSBSeEDbVx3VOJ6V
KRhOMoSVR4/ARE10R1q92ZoGpLesncTYkEjmLDOlDPfu0FJl2mF9p65dlm5hPlExYVnx2lPR9drZ
M5QET8QN406+wAzFGtO2UJGHzqOhYo7iwM8fgccBsqW64zWxCnlFQRVxBcCFFk69sczIvSphq10q
bqaa4+wyRIzpx/jg5wau8IdaOSYwB4OQIVmvvpXVSE+uEPdU9wJ2SilXXRVeEBC7z2n6wcbAhLU1
XJC/nHo4Sdahjm0TMa+57TBZDMGAEOrqjVpLZoylbdRawg2Piswfs/CQjz4QIAdrSfcOw6bZxrkR
LsMqhdGNLOlQlu4NtisEYO896sO9h0/GTz1EcBLx+yZmrL2wMw0kYjPMrOkvfWssR9xWhxg1+W4Y
Kp8pY3JQLLa4xrMCPCAVukbHpKysWFJuShpuKqjhBN56l7IjVGps1GYbpMmTWdDq6ypu/LIqzJWi
4knrUZjv4d6r+1DmX9jyWajQqPJpz7FIXttjSELftqQm9rAgjcMqYxi8DXuS1OB0PaapSYWKyHTb
Q4V0Ol4AbFVq0nzpXp29xPhMQ3slDeJc0AXgkrZGax2jmipC5t0IZ8uDzCmX62BlF+a3oJb6AhqC
vulci7o5Sy+o7vk1JCQStZAemAALnF/KNswwCuAWm86MJGm0wUxakSrqbSJsy2tcMfk2mGq8Eh7s
1EY96b1qnDm2oFWDT3MRjYGTH1kr2iTI++Reltuxa1YEMrhHBHT9urTKaIN0SyUljo++y0guqNNx
bxk1nvP5r2YoHC+1mdaCdAdUmjM+P4huDkuoyxr0XOthAjKuHxFPXE3LsJ5rlsqcIJrrJMtiK4ZO
LKfGxnAypFh8gt4lUlHV1nySkG0dCy8lkQZYRuIjEDtUeRNkQdV7sdMzYT/OVxveRgusEr9WaS6S
UQzPqNSWD+1vmcaMWSLrPXdsVIVJFu09pVvXgWKe8sKU62Zorhwpf+hxvXOBXO41dWVSSnEwGn8g
58B9mLdPcL0Ifig1a2f2YFLT8KzT477orSSMpgpWWZgd9Vb1dnqTq8vJQGoLq5KAt1BoW0q0dR9P
9q7FPLFwaF3Si+PUERH4ZEvaDF07ANRT7X2e1oDkavP5MZbpOyPd20pDblpSfDNUFBzdYB+JEzyY
s9h6DA1gNumxTMxmr6c94+QgxGg9dCbCPDHuDF5FyytxgK61jcNIO1qDfZjc7EfdJd45QBZk0ODZ
dlNzrUcj5ccIJHm1U+/HWrCKpkMhveqMvgxJsVkpeybPQF7UBl4fH0cMpIFWEAQBmdxKwkNPFvYJ
TWrusW7slUuyEdw+8f5wlncxGqM6j9bN1B6J8XNJSIUg43XkKM/DkK4ylEU/pKu61rTViLR1PYLl
peDw9DXzfDStqiDis4pWbq49VXRHkv5DtTY1YgSzCcgPRFOyiAKYg5aK4d4ssN7bFdZ3MVsYcYji
E24MBnXRd6TF467qjCuK1mIlk6ZCBNAHPoc8dPJYo5da7TZgg/tqG+vWexwYxsma2tmolOx1NXsL
RmFumIdqiyjHKuHg9YnVojs0jv3sZdUyNRPFD+ZUUbvkBJpW4rkwWvXQm+GKIapcdtIsaBa3Ow3b
r05pfqO3d8+lrh6yCb2KCNI9FFiL8fYwrCGURWfkJBsxYW8GUOIctb7DeCKG2Kf/qJHFx+pLWzDn
wGxdbSV+YRlvfEHz6EJoMDegXe4NN2IB6dJzP1nehdaJHSOgjJkIIrBk7Fe3wze6f9WT/fQAnISp
M14fdSii6U3mGdGRet9gGUfSrdRds1a48wHFTSCrnRBNYc/FOZG+Z3b9HpFHuwoNd3hSPLFXx1A9
db3SooS3oAxZNol8kXNJVLPZKjmJUMGE8A5mAUKVNv7uDOm0H0WPY9XLb42WsqHlyrMKpG2bGK3H
cg9McrIEZvA42HtjXd0KEvsMjfxFds5wF1S81jikr4PRPtc5IdaaCG50i9BDVal+GTBZ0x4CMCOT
FjFf6ua7NuXUgrcJa94wHeJWnS56D3iA3DDlmzSyC06k3laczyCCjoy26p3zsLJq9O4YN0xH64ku
aJdq+yYtqG9Mro1sNlXhAGsrnEeD3YqjgT90Z9fud+gAOs6xQ90xJZsCmftpWVdr0/IMjBvQnX6J
gFvgBIhHGadiLlrA4hQ+HJ8vtaWvI68i4wpe+j6O3JFRQP/kGrnzLrjBvAlbUJ+1hR8ijrxVcwAh
q8k+Dl3sx2OfYFAP5j2Do9aYR35ivtm1Qj1YtEiSq7bSVh2SNb+t6ngf5fIa1lO5Mc0peLMj1Daj
vRBlMlzDgRwRK2mNszOxKzdIv2Uc6dfAMC+eBdZOE0Z2JKcdakfm3WGwHmLkfae+NulfyObJaqv2
aRhQRA7VBA+d88PjuhVowpeigeHS9ih/e8cYb6NotHPSG94Lu4+3tiR6eIw+G1kBJBjQx64ap29W
npD7SeGcxwn7xfSEeVByFYOlqhdbfjOvhDBazOhmbGcC8N9DHVo0efg0I2UqSLcLmY4mgCZjfM47
oAUiHQj9wdhN29B9ztyvwWQBQNG8ZwF+5RdXhNu6WbYTEUGPcUGvY3viasO8WAaMEQvALa05I0rT
ZkHjDM1VMe5ztWOfbEwQNQPY6jnTtuypB7KazCo3S6etNwNySXs1j2w1Ej6EjgCpKj5pZXhrpioA
bZuc8Cp9JKhBwxURjJaxSRDpnchv2SDmSQ85w6Z953RHfYxqf2TI4lrNlb8O8W8ikTCnabXtPKQa
o9op20bKblsG6nPBDOAgaUg/2ltTG30UAzNcD+frIu+D5IjFmqVZt++M4O+ikOdGwdVlUsHJok1w
PMJ1VtoIhXqD11PbEpXQkngDE6FNLLDAeHDqNmvXwexqwqrfXqp6aLdF6OGz0lzSJLphi7/a3eg0
v1Zx377rXW+AJBsmpgkodxZDOK9hhVS+qMiXQ4uTgS3VVebqZ4Zl49fMwoIiN3mW2ZS2ZFMEAnl7
WJEUZhbtWXRd6sNd9vMuKw8usRdhV4PJDUccHSZTsNJgHvZAJHXoZ9fItohFS0k5oQV1homzKay2
eTISCskgab7LyJOU2uiySJ2FcJnj/dSZu9jxSJQyA4bDEHaGn8cWDbPSgrRfuvHRykntmsLTWEdi
gwnAWzSMSpCAgzmxGbJaEZ9hATx6Sd8Cu9ko9r3T2Ls4GM8hgsvdqOufTiOtU666R+nii2hNPCm1
TMQuQpa5UhXjm4nieG1zouDQNEzLgc9v5zQvwmVp0A229V6I2wMERW2kcuN7Cw0y2wMzgdRcOwcy
Xgx11JwUq78TsgWop2sgfbo28VU1MVhDqGUkSm0CUY5HYY2+yxnCr0CA9Sjr1ih+U6hadnNwEv2i
Cbe9cT7n8pwNsnl8Htzcd1PPvODLPZR9NiK6NcMr/fs5zLdeO2GorjoHWaVUovrY1BWRpE190QiU
e+03aMoXlRo2lxYhOqDUpTNMLXkM1iEcIn7z4CE2gVV+Ew3/4sN6aAnYqmNfXFKsQistRH1Z46pY
pG73UvfGfcCGjM1IAjsxl04SgAmDQbRk5f+eKxEetEyvT4LXhMltvSil941aZVGbbrbFVkuZS1Nj
mzUFBposOdUt/PT5lNkU8lejNKtsY18AXm41Rq+Txd6lzl1LokHPtR5R8PbZc2D81IBxYQ8nfdad
rB2JdPqrG7xDUfwejnhmTEcE60gnayvTOPaPuuGusVlqq6Dtwg3Otl2IOyadjHZtDrBjIi864Rz8
AWEa6waNgYWt1RYZaziCEEzjVtPvqUFLTNN6+8dEhuU3ZTLCUxkVnHZc7e6RWd6G9ldjsIaLHmf7
RnWyQ1Lnt7Dh4GUaJtyXYHwi211BgaWQiEuwxbKNK3cfd/qh7UO5boVhvQ9abK0Vae3ttDAunEWP
XPKl3Y571Cj6SiHuZ/Go4EpWVy1mehGjOuZH8laZDYTRGQo0JV24nVTnM9LoR+HKxOjdIwsQknuV
5KZl5HB+LQXLjtcaby3X+iIKZbc3pmHEWaUUa0+Va5aJeBN34qBLRqCDVp9/gSBnARnwp3GVBKqB
wYGuxJiY2cqx6LwHJBkOQ4/OuCixs5BEo+bJs0dEJmQdhIOofbduTcow+rdqaSgBsexxYGOYSU64
xgjTC6YC9A4WoWkafzo2cL5JTTw6gmM0ewXnBb39USVxs4MlgvV8mL4rW7g8OH68s9B74dtCF8vR
iIbVA98FVQB20ohsP9S7yhc6zdqHaJJBcerbNC8XqQXQxQrHrek0dGE51rlF1W5NQdntZRyn2ILs
AT1vgbF80Q3pWg/Lwh+69L3v7PhEKV8vGttg76Ju2kdl9yQ6z9gbrcOWItVH05RO3vw9tZFHLdfC
lWEVwyYUw1dhNt1GdFlB2Bhpg3Dcm7XnCg5642xR6QRCm6hVd48dv+8gSZTlsGk4bdUGvjCuSWyo
QO3GLBdvdqvvYxPXs6OeMdGq1kh4FZF8LBHgxbBqADcdr0g8nYXTMClVm/XY6yQVssgS6dkeJlV9
mtxUO4sGQAj5hTi2heDe4SDqzoedrAu+NwJqgtv0XM01kA3XasuF6onEN0F/LSfX3mbzMFHFm8cx
SiCnL+st8xNjX2EPWkwQM3bBhLFKC+pv/BnmF71fd3GsHVtRn3Ux2ntFYgCnl371/PKyhNhi0y0i
IVXgdNknqdquWq0i8dJun6tMb29Zk5j73OxoJSr5tTnbwjKfrDQ8Nm75obqZu64Gs966iBNoVLj9
ho6vdq/ZqvYFU4+yKa+ZBctNxLj5AjYEDOZ7JM3yFmfgLUiFm/Ub8Sm5ZTWBTXafaSuWj6tjS3AB
og6XesISPUXSPlKJDvJCD3llNDA8EminT2hWGdLVtiToULTcjam8GLjcMA6T3ocP0nhSXBZbU2/d
XQBkhlxQHI2clS1GEfOVW0OFwerbb4GfAuiyipBBeGsuS7ZcfNiCxKdRd4gy7tnXFJ12tRfbX4X8
4Ua4sxSCwc4JMd9nFUB94BXfeoumiczuba7rX/Rhwm2K/hGsR3XQreEHZ/5ohWkqZ2YxRRd2q5VJ
DNuxBVSyMXBtL2hrw1QIzVtjWeuJhfO5ZDGSketbFE0EApnfK8ICX9AbvLlaRbiL1/y06HeG6Re3
cI1j36vRyWRB1tCUHfWe8YFLu2VnFdNP4M4R1gYi7FBxmy9B8JUT0T2nY3QrQ+jWcZReuj5TmWTE
cjNFEQZTEZMREIJnLWinK0kgn5tK5fbppIXHu+6JzBREqE30pCI7bJ/weL3olEAnozoqeqxuNRJA
SOWJ0p5pUP2SWn1L7HhTf3VnK0IgqvFS16X6JLTiDT9ddZVl+1n00Mh0kWTbVCjO6yT1mVA3KedS
4v1IxWRudI5eu7b3EgoopT2H47WHglRunSxYGU4yp9SkuNpFwFpFAlOKMalOjw3qaT+IJxqA5E1N
WGTw8yCTJUfPpNHlEaoc6cWzSMbXoFTGTQRC90hg48GYWyO2HAaqbQ5zednIMzo6edZZylbKONLV
7eWXtA/N6yD5ixcmb62uBdVu1jGE7uvhOcKyubMHlZtj/lJWQf+senvTztRLRmp56ZTalzASa0dX
868N05VtBqZi05Ra98Wp8z2F/2qwcbsv1gFeZa5HCDWgIpV3rZJfBdCTl8jDBu567pqkWSvr0mM+
ISPzcmvvdNCnOMW7dncg0xf4MK+NA4TYB0bSCX4H8HW9vd7e+Ofnz+uwIIVvmfIP+/UareUWbtWB
QKCre89e7R90g/VqQUKHIOCsgOTC2GjVUUHEq3gJjN1ae6zC0AHkDrxxcxTuJRbP6NgrWMXNCtXs
1lyt1+f1+esZZ9ninUiBJSlW63Gtbyy/3sfX+Dq8uG/GJ9gbqt7KBixIO2eJR5Qvk1vdrXuL0cc6
zTfu95Fx1U7dZwd5FVf93n4F7c4wMsUTRY5Hs6RxHZD3XpIAuunFll4+7lWUIDhI1HMkc0nWYHSP
+mrTAkTDLcWgsq/cagcIcdgGSW9ixW88Eh2ksndFccZ2V57dPvoqynzkRrXXzK2N7ymFwIJyVgEN
mjq7sCiPWTqI97ICBtCPSnmSSO6uvVBfprDYtGLIXnmSoEwqQ2rMOHulk7y0GiQIqRXVeMtN89UY
bDpmCeVmUhwMDB8Fb+L5FUr9Ao+N3Fw7scKR6V9TwFXB89V5wldZV8JeWa2s/cdDbVa1X4P7/PWl
EyX0EStcP4meNL4Dtc0P6rbxH18+nqUtl0af50eNcZrP5OuoRMeczu2m1sfS9yq7ZF7Os9++bJiO
7CZrWCWEC/pl7kDyiMKaR4152WbM3NvjT6bAtpax1dAh1vLCDxLj6DAg3Dz+MCiHwq+HsCRxMD8K
oSt/+n5VODTh8OAUgujBx0OYBDk3Nw//53uPZ2Bt5mWfPTvDtazNr9kW7NfBFNTT8vHWrbjiXMlM
dxlqFTacvvKDNiy3siOf5aBWer8twbtNlvXH3962cfHrdX77XlIDcNKarFkyJ/0yFXW0aRwdI1Mb
xd2KDQ0ilFIXPiefgvC7DM5MMm3RMeosPXqEQ4hBtZ6pf354fC90moyWXnlQ5k/98cA8lt5p7KU8
jvYI7kZBImGorPoEXUPZarrST+cXEoz3f2kH/z/Z/5/I/o49Y67/x//874/xv8Kf5d/I/reo/PHz
P/Zt9l78+Avd/9d/+Afd39H+U9NVXUOl4dk6xH4UN3/Q/fkjmrSm6rF9Pyj9/2L76//Jf4F+z3Y1
ZF+2bv2Z7U/HToWIZWh8+3+/uesvWXH729d/pnrbzt8Co5gWGuhZeQ+8L2Stf9WO1E3YN7nnlTuF
KcpCD6NvknA99Q5pR9+qQXltWrVbS6NhNyxIshXeaG/KggAUcj82feac59FEfnXr4e6W9Dl1qpWQ
s5IRH902SSkEsRWm7ygZTpDONkIxqfNPUU48aYmyOX6qC+csEq9aWmLcDhrmdm9grlmSRows5Yb6
zfW16qmjSw4pM2VVx5SoBeEuBISTwdxeEbfb0XTI8mWdUgNmvUpH7+Q0rknURq8ua8X0UyOTUEIh
lKjEdQ6a9QnX91Ao38o0ImmOYCklsc9eQaOtnpDsdgiHE4ZL5ZCiyNKTT9DDAgunc64yoqb0Ubum
WbbrTOfHIJ1V4+UMwlry6uzW3HkGmCV0zalurgxFbOumv3cmrw2g3XPyn0LKm0KPcorCn5KektFR
HlkkUpFi48TKs0MoC4nfwykNIHW3fJoO2ZyEgzwJNTvFDE6pYXZ9UfKfVCt8KXtFSCbozhlp7gFd
/6H01KsXqC+RgrCAOW9A+Sb0TZNrLwD20CI167aVMEmzU9PFnxoBSZ4SvwYtBbvb3/XIeuvTcJ1D
3mmJ1HLPNEy3+Zie7DR516wJMh8/ZlqchDbcIjXY67Qt0HUxRQOOlZ56OSE2kYfEFluvSX3hxX6T
KGTTJKeYo4ulxSe4UTTFaFH1m87sVnHp4E0XW7JWfI1QFUE7sHTst1q2G0eRV3WyT518VTP4PJ4Z
fRo51wGjiAOUvH1ga4egJoOrgOWc5OECzlG3YKiy63nlsg0msr7RmHe44TvjLR2y99CCfAj9w9VI
gLSY4dC2LtqFpodE06an+TdMgu9LT6p8OqXfzTT7nBPQabDf5o+xUqaX2uWiNqe7VqPgVT84q0Z0
uZaAP7YSTWjjaqusSPd12gObEzevILq3KcVhsiuEJzoNBcPzR01cR0Z6vYx9Al5SjZC2OYsx4hOs
xoMWISqBSRpH2acbYpRSx36JK2CjmulpDqear8mpppNDrWlasc9E+MOtdFC76zEd72TT3ERlvoHB
9CehLY0qPTV1QuYYryFJFhylcW2Bs4QC62FPWlnQukhzixHpYvbuqOPBNun18FuJEE2mw5JW5qns
YIzScYjV+G3OKGwQt0mj2+RO4qsyQziX+hgyT7mMOY7BEGnky0hFl8PZH5PpGk/pKRXdpk64VhV4
lCC0kxEix3Azs/7eKPlpmJcDSr1oevGm/kblWYbjDbDBS2Nn7+3w1ZMdI7jpxSHpcP4NzlF7SpbO
R6L3+YOZr8eZle/EAhfQ9NLCJxg0oJBCX8w/UmCQumMBjHTMnUVIyEKpp6to1WtH9CXlmT7m+9Bo
+PuoQfl5Us/BswzzWFhv7chAiPZZbLrfMRlPEWtCYPbPvcKuzrWdpuNhfm9ZyFrGWPoeQzpPJn2b
JAVMF5aCnpmobfWrKeBe7/N+k7fZ52ia6zh+EwM823i863iM54sJoc8GyvRL0IUrPX/p+KSMwXkb
OfYuAGC9qOa+VbznsAKmYCW+Asy2NHqW6enqoBOKrPGeq9aqK9bVTCnp5YuTiO0j7j4o43c3VF4H
L3w6wog9m436ETHFjINwNehhTIlhn1GAfaCO+EJCJhqr5LMr5EHvtWXNxayE8boDtBHaZw2bsQKb
qDwa5bCyhbaRererpxRVvH02reE+1eq1Mhf1OD+1dkTbHozv0O2f1DLxu4Yus56dOGtu4JySoBJx
SfBJc2haNt+oMy99Px28qrujbNlMGWb9YGRImJ7m/ylxjKLAVwwur9GGoI2gCqLrRxuMV+S/m8ak
0axziwFygD47rRtUV/NiFbfcVpPWoxwMM19zhvu8YJtjM0/eLx47W5dML1qSv3d1/UUPXvp8vBuE
NEB+Gz/06Gcbg8Aa7fN8S85rAsLTc5Twu+MmanXuMU3DyDCE7ls/o3FBQ57xkb3VRCqzJ0aLQe1u
eENRAhBGlw7XqEveO14jK1jdvP4UjQ4DMsPmVsvfE09wf0THJjrPr5Xrzvlxx2njWZujYtEjAGlR
ztocIquSJjvECD7sOWCWyKwv0yNylvgIn8k49FbyaLM5mBZSwaub1O8SPNDOSrSPJCTXtibg1pmT
bo2ezFtdEGrFEntMI5mt4zkZ1x5BhJGUy3b3JYsnuUsGWN0RSIasT9/yEZVamcqDLPMDeKhvxpzA
a8xZvGmKhDIohCzYZztlWVgQw9AOT/tMvY9zsq+WCNQDttn/evb4npxiuRV5x8jCJu460TdgrxiB
zEmEj2ePB7i4f3xpGvPbRvSZt77n9q0/Sq/xke+90q4ZV5iYjg5SPF/1AjJ0lCxYOhbuhCW+d81/
PAhZa34O92DDnO51RvZOkvk+CKPNWGavUQzOIOyILnMxcuxzsKl9NkAqVOncOFq0lzm66gjfrtdD
HO/sjeYq6wlz3TClxCggF+/bBXsA4AakgZ82zIEUCZgsQOjKbjUuaqdeSYfvEHKrVHQM8pZIt5rx
96GSZffroSea+cCbm3aTw7kxIm+NoihZdMCdI1rRmRJdC4wna+qvF+a5mfU+WR7xxJOF38x9bwqN
UWA/uH5c9N8Yks2yQIJckY71UPEYVI/sxpn5Yo9Ot6rAzi1zxU5ZbrB6dXicwoILG/jZR6ak/lBY
Z9esOjjZ9GUad1dW8q2vAAlO3OZJw+LBLVDI/pZ7E21+ueRmW8uAQgeH9NdMzbuLmqw9FhutbNcu
y98IdY1JqvPmKPbZysVdb+QdpNk5Y15ECPx2sshXNXeKaA6mnf5TGs/fy2RPJ6bDnu00juU88AN/
lswnXIaJSEv6yOlnnWJcy+6FI+6BO54JWsNIxeQ9/oTa+Q/OUu03Z6npup6Oy0w1LHTqmmv/5o2F
8s6cGLvCLgi1qzQq5smZvc+AA7K+UOjEkHXHjAxLzz7PpdKfTjN/HBj+fED43Uc0v7xhWK7DOyAp
AHf+X88HwnFGI2EEudPp189rTRGh3idZ2VNvJG3e6Nu/w3/uxqeYwSN847eawjZK5D/K3HmhP/kk
f70RV8c06uIj4P//+kZCo/AiFw7kbv7lW+Nws6hMMuXgOupFIo/Ts+7mzAnINaoLrUHd2d8KciII
ksXWRsHqmbu4AJHpvP77j8jhIPb3d0ZsG75wjfzs372/VRqCF8dWsvN6jlAqLZuIbnSL72YUgiKU
ZpGZ9t8fl3eFcCfO5AeV2D1sr6U1y8/GDyNiAXiUh3TYr+FWt5UZ3PfSsXUZiUTbRRlCbWfncgvz
eDuXILYntmli7SJugLlKVzvulGy85VHiuzkoPMPaQThbg9NaZWVNisBwQza81sy3zFU3NZtfgJ++
6OW2YXiKFGSXwe1OTYQchGtGA/0WEsbUsGXEy6AjD1+UUH6kk/pqj+bZQ6fpGM3V1fpbUOWftdfz
1yfvDWB99rClbjrDwuGqQVqLGCDj/JeXY7roxUC8YVn8g7vxN0/L4/LAzaWTgaeplv67342xuJeX
ulnswMtszFK99l5G3Nz3R2U9vjCo2v/7Xztt9v/L793UjPnU7kLU/R054gnN5WzKnRna8tBmyXOS
b2worUkpbi0b3wYV9bscWdTmHrHaD3eOu35t5r5BXY8cZq9Nz9H/Yu/MmuNGsiz9V9r6HWmAY3OY
Tc9D7AsjuIqi9AKjKAn7Dncsv34+RHZXVSqrK9ts5nHyISxDoshgBOB+/d5zvtOVx7K6zIV+CgLF
uLW8B3LCxWBSkOZ6ekC+xUFC3HeEevSobbwS2bRi6xjKu5n1UFGKLd93AACI7s3VGHApQJdTQc6V
EMTFyRIjimSQfv78qjlVFS4zsjRmLPjV6yzYScOe8/0eSeMFI/su6b7JeKBMQWUbeDCORiLlBdHy
IFmxHQzSPaYWufPI+FbRqogIo1ctsfSodS6hDBVW5ezD6okmpZISiJAKFd2X2fiKzeSFztxacwSj
ArffRE513Fbb3LW/MJLbVzmx3RStxAzsUze/FlP3uVXThxaUY2XCkT1+atojVh0i7I+a9xj9F4nv
xSWWzpsgg3zQp8KZ7kYj/WmI+iAidyORFU51/m7l4QkQFVK9sbYJo3IPE6u27uWbp62H5bhHxXKe
tga3q+v/fk6CPAU7n2U3PjXl4yjYtPg9luyUwIuuA3RJDOkb39LnQZofoXSuPvTzv7i0f/Ht/n5p
+wgJrQW38SenPtYjdJxEJx2W49typBv52K1XP6w/L79y6dWH8i9WW3pcf1rSXHPBkeAKhQmz/P0/
bHetmLB0OxOLbcaBrONgWv31lvpPblnfwz+NHcvCXih/+SFJ3GQ9svvygG+7XA1uRxMnn1/aMdvD
Y1n7tIIeM7N5miG3T7LbjpZ57uLs51Jlt8F8Tntvm9gMLIBW0WkhRwKZDsceLZw3n4XQZwAC9PDc
IWPo0vSb9Pgxjc6YOFsnhzDEZSHOEPOpSLxqrHw4I5Frw+Wvp+LSecFq9NWTzedPFMG7IIWu7xmn
lLxMzmW+PTOAca5Z7RxGm5K8Ky+u/zQjlnU56CwvEl3iqfG862R7LxVNCy/aall/qukwyGCFtf8h
s9NLMKgXy3ffIqCW0ksvBF5eYhFtjW46L8emHn61OfubzG2Bo7vnObqXIa2Pjn6BaDkl0d2DYFd9
JqsRdG5cbqH30SYQyU+X7cKYOJMk2UWP2UksDlI+SZnbh6WvsPw4s2Wh0an7Vnrqpejabdb4b5ik
1suhJBhh+/FamPy9LCu4w3ntL5ZR858UOFxi0H44FZmO4/7SgSxFTaThVJQHC30heje9rjAEYcTh
3ATWg3z3zDxXOI/WQLD6lQFalA73MR6NZ1wSOXQZfW055mmOhsrxrsqRp64nSoN2Pyf05eim9UNX
jE+xEd11Utw1Mv2C1RXRXE9LzrymdvIZLN17Kvj+sF9Au5fq6CThrqLxV6LqVII1r6EFoLnzqUaX
ogIHzpMK3euyqjaz/qjIdTHM7pyEw4fPyl+wmPl2RdwaP2mSJ8NxKT7GvUVzge5dSPBoIPWTpSBQ
YfEsqq/LIZVh0qk1xj1Z7Lua5khnq/2SKb90xbx6fG1i84EDHprhtU2zbKnGCIPZRBzmVpF7LXt4
xIp4lO6p0MPHpMb9UgS53dKysN+CdFx5+G+9EJttNbx6Lr+xirgl7JB57qnt5bfMNZ6o3fvNv/6g
/8kqRuG2/GfZRNbe3OH/sKQMUYN4YtDlYZDlpsMZA0OQvuYw7JeLnFjLB8c7hXX0F9eXuLkffykc
JeUzO7RlCVzUv1SwjWNPtnBUeehj95WR+GXZ52S30rnaDiYfRl5cwqHfLP2zBRKO1vTQUvDUE40X
OpyCG8VeoiZnsWFYvVuK7Iy2ZmsSFkItZnnfEHyTf9CulnpJ0ihF6rx0N8pMvpFDvRua9LQsGUNy
UYaxJ9Fmj1LTHzgP5QFVWDF9RKF3jQWWPZp7KYqzpl4SSMzXZd3FHXtNS1qIJapoUMSq2XZpcZkC
TDDZ8BRR9FBPVM38IZbNqOTTJFHSG4Aw9NkFrfimSOcncnrOhc+6sdzDkZ29L7+zPTOYtMzXdDYv
2Ng3XfbN8PPL5HDs499mSb+NEdQgE9mObX5aCh1/NM89l33HyRV5tmryKzYP6YZv9AO5Y7V8WzoU
kYZwEcdst86VJLyfSzsE/DG26W35vWqCvS5GCC/Vxhp+IlPY9UNx8RyqjmmePwpza4esRMSneDD9
kvE6E3LLW0xV65bvM1qQbkAiEiN+Mp2hXGEqI0w82HUcd9MMvym0R6xNlzqnE5v6VzUiNpr869K1
JrB8vXSbpibaGZOzXZpwnL0+ll86sKlYMusB383JBPrSpupp2eGhE50G7V4xNTwsz2sxnZFGJLSL
WpVcStrJevQucYfcOJ7HVYIRrQpRDfa5g580uyydtYrzIhpUtIrb2yF2Ui/YFT6sKn2eac5YynzG
zsqqq2iSm2i6BKMDa07fobZerFJx2IzfHYdXZbis0HRfCw1PM0zJIojO8Ofelk5bAfa35e4tTfeN
Lfyc5mwfVJd1/Ix+hthIvlc+vTq585ZG8bYKUbpm84eO2eqoJnRZnAyNlTigjxgAh4CFEPmnREa7
pdfW9zntxWYbLeEN2amup/PtgmfosZSRCdswQvvNsno5dAWckowAdsG89q9B3m8Wh5UohuOy+ZRO
zwnSJThMk5z3YRr09ZcLbum+pmyq9cjZoWvo1gAq9CvaC52vX/OZCU88s5M2LP6z3uuGrjPL8dIn
nP8STQV77s+lEKdN1yVP3WMR+RN6a7LTRjguen5/+ig73kgcXnb4iT4XDQ+FaXg5jEpVEKeaMaNB
8MmNtPSelwsLeSSqHEyaqx4QPbrB/CmHGLMs27dv4ItvTUqB2yY/ya39SKXBSGe8snk/B1mwMT0Z
rfIha+/oBwHpfcwMoXEPJesxMUA3afacsjUc+LBEgI1qOthNXaxtpR4Kn0N6tHBY3ZqSWc6Xskre
rKWL5M3cJoTBtTtLNO91S9RAhB8Mj1v+QooRQ+uK3iYpb8PqSnozx8+YaDeyn4c0phOuntN+eg1w
yGj9E1VKva64wZf1JV6iJPAqoWJdL6u65/TnrWBxWtac58gwr2aDeHJxkUqqED282iY6/NQ59Hht
cKhj8toue3jO+Dy0ux2g300zUOot+67KL4T57pb7r/ODZ8t+1sw18tR8WL7bUiZFYjkaA4+/N1p/
S2LmYbkqMt+5Lt8EwCLuCs44dAYMxgmZGE/LScPp9Auhwge3mj6mghdA376YQPIE1u7Q1lRBlXoy
75LGNzfWNOxxk7As1duo6X7mvXqB2fqw3NC9/1+l//+fu//V3N1Cbv8P9cWf5u6XpCx/dFX//oeh
++//6j+H7jL4DZicza3rgDlbRuh/G7oH/m/IlhnD006jLAC/+O9/G7sHv9nLaZ6Ya7Fw0XxOLV2l
+vg//t2xf3OCgLAli1UA3wyNoF9G7f9q9M6P+ePKsoz8pSl8znS8PiqiXwoTO86CondKptCmUcWN
Wtc+rrJz5WjH3k4d9OgzDFP7ByzpmWQW6efSXrXg9v2XJhVF9NO37MH9jgKkMj45IS6g16Fu++5n
NDl59T77tja+a5Ky21U6I/WZ7ZkYkbHWjLUbKT2rWSE7I7e0qr28e25dfxL4qLvuNRElMt20q2NF
yiFiukUNZVW7QOY6/HBjNUbr3BORONexzu8zQ9r1JhwMsKW6MlAJOCbBfHcKpj+OpBJl6sqU8QQ9
R8E033u5dMVewNDGYpgyY9qYKi+/mlKCXu39KIOSn0NMX9N0CxgWEaWJupATgPVDTCNba0cM8Qg+
KSpqtv6xXxJmgIdijFCddzdxjtfxvSrBvVCk9HnQdfy0dDJBIUcuKPIizd3EeqdNnjHi8FiyVmaX
myQrD1mWHoe4GLD4xs6TMwB2TO25QUde+Va/5ADW2L6rMPsmukGBDnKCPL70kS4ICMj9EEs5h5yc
iIg5HpmNAK8JvzB9gOdvht2MiM61C4JEE2s6Yay0041GsLdQx/0peFBz7A+f7EE29jNfGNTfvXiM
P0XBkH+Y0IW6fZc1hKakbVsTEODigV1Prt1/9RBdhlubCMBrESBKEiK0X0oLPHpiIXUlcBnILY4j
s5Jrfqw4ZY5wHksvt0Hv4QFo1rVVldm6a0L/k/LB5+9KzcHsMVDkKqI1StN0I8RkWqe25VfF/G2D
+NhYncCH5My9Vz/MY+cm28SbBFPupqsXm7JQHEk7cuR2EA/mblolhi4fiKQy5E+XCpgjUzAPRF2y
2QfkiFRQEZFAtD6aW51EiXEmdAn0dyE8pPIcpWZJSrWn/X4NQHvwwU/QkN2ncsBzUOfEI29DsysI
BcDGIQ5MWgux86hfzWtda+uZ0Z9IsWC5Q3PJ4Y1FF2OMRv+1dElqOZC6IyUDdNexHVQtnmJEk5g1
n8pAy60bkEUrFIsTZmIPpPUpmyPjrXaK6Vn7tv1kkZqyBYiM5IxQ5QfTn6I77gAcir3r3lu1iVVk
7PPke87U8cVou2E/lCQfgSNLvjWaiLnR4ICP7abGleSEaBOKcs/+2VMw8jYjDa/q1WxSQ8d5b5+d
1mouCSw5aBYYHoxsBhybGMwNW0/sh0RWVPyNfzfGZrYPwqHYRBajOnQSxbF1o+HZa6Jwg5J7Whep
lR4iZYujGUbuqzk1YbyKg4Q6f7Z/OMUwvYNlaq+OoZ3HSg3h46BnJKaWVT7WpY54P7oYu53uHmUV
qW86t+qjMhP7OUZsDgFD+fGF7jRfSMDKvhsH641KNaFeSXEmT9wqxHhlOztIiKaRadGRKVOCYEii
DKYVGkjC5qK7qAoTiTbIQkfOCnkP47D8Wo5OyuwqiB48r+Vc26bhlhlOD/cQhO88je2ha0WH3xqD
Y4DzHtRg315sLsW9JiVu5wDxe9BOaLyLhIDxRlX1K7kJ/YNUKUr30ph2uZ+Skgc95eilZs7a4PVk
cCbOA2NTTiZu7BTXDI7fJk5T82dhpuVzq4ruao0yJvwC9KQHLqEQR6ebjc8gpQjp0H6OIH+agIOb
cUZMq537j4HG8kQaOYN+zJd4XgMwVRrfYkp3e8aFgO/GRvREegG3ORDy8Wn2mJd7IcBdDwk0x66p
npgWCblGThPss0Lix+9cIskLBPurRPnAFBHyfyhLpFwhwMNblCvPFF/etR3djmCiuNqGfD4HkdTu
kRi38UibxthhFjd2dWzbpwZBwyHLB/qrhRgvRipydquJ1LKeGOSwCPxNGbr+Rzsw4oTfmdyZDDJ2
hGoCExB2vR9k5W3sJGhIwPTaq2x7HLtTHX8Ku3y6xAoWEF3+dIdFf9z3qcE4EMb3yZVFv06xvJGT
5okN/BuxV7FDWlMxSbQwKiV/LXXPkCwxFmSALQUtucewAHzHe+CzJJdpita8qhhhLf55wpDxEwBs
CUIp9lOLl6MSc73De5NsytaJd0ZklcdGVAD8vLC/+lMNKzWf1CnOAHPGOakrPevmdox8zHGVtg6z
p0MC9yINSgmSKBuCJNXAAQcfzeG+qWucOI6ZoWdqxXc8Hu0V0yvmUR99RSmrYg+WI1nXWQpWoiDG
UMphPBoZCW/prBDcpYCHbR8BhjdN+hjjPD6UhSKKyLaR7Zo+jDjQK599ADOfmL+KeyOkambD9PdD
kOa7oofcHBqg0rm9WUT7KcSawm5Ru/G0o2Uif8aOGZ2txMx2xmy0T6SzcdZ2iedMBzJnLCxNm6iY
AT3NMloyinFxkgN3UnRrCTNRwz15vfXWUIW+Wqwc+5n40G3ue+F6HnW0Tx0735aJT8KCOauda5Cm
irw/GbEg2HqdlFF60ph5L3WQJ7Ajqd0JY8w3YxDaG7uauRyUbjNO/VT2UeUhl51jsvTA7xBdp5cs
L28+MrMNidtGe+MTZ7jBW88giy7RunDKaZcWbbcZy4BrOGnbXY82h8J+IDApNdU+HoplAxkAarDf
YegzXaLrLK7SIo02+RjCKUlnKNAQ/tNtqk320NbM75JJcb4wUuiUxUzT3qq8Yz9BezfckY+9mWEu
tSwzaL+MA4Y5dwu+YNwm9F/3c+ZpVBBT1r1XbU2GlqmdfVmNNuEOoxogCzd1/Ki9vD7mUsaIBGXX
fq5VNe/sYa6vTo7MY5fBg/Q3aYSMetdlXRdexgSc3cakX6F2seVJ9zAyp5jvkJ4SMzI2s9e/jM5c
o18OVdtvHAwxFzb1vFrb1mIP85wJKw6hECrZpU5gNYJzp57csF6hIDUm80750vkWzdoR2CBvpf3/
61PQ/kd1fS9+dP9r+cYfSApaQBT9//7jU0r0//y5y5niD0+2JeSI6VH9aKenH6ix+ad/V/3+T//y
337cvstfnW84kNAH/+91xdcfw799Ad/4h+PN7//o75piCcJP8rb+TTr8X5ri4DcwmWwpTgAA9Hfp
cFm1tzOM+5tpuQtm2ON0IGH+//14Y/7fHG/+rFtY2iWLbdE1XYQTv+oWLO01uF/AWU0miC9Ng+IJ
busqRSI5qGLezFY4rxnKU2eFP5mURIcbxeof3rT/kXyBVyGDZXCGytqyfp3R6o62UiNZvss8aHa1
S6JuUFxmDeTfnW122qK9tB6xqWSfepFlbCO3/zmNdbyPXYJLSKhrV//6Jf0JPihdzqKOEL7pO5z8
fu1Ht4bNLBXk81FMtV5BPaP1rGYLlJv/vejpZnCnH5qq6/e2HX1jFMk2D7d6Y0nuOXrzIXaGrSoH
tbddIDBZDsqOiNZsXTIdX/smTcPaBqnj42SFwxO6MHhadDG45ghfOxnR+Olf/0Y38csfOuwwB02f
q41Doy+RrP9xWtgw9Rirri2PJkmWZ7SCFoonOjl1EjJGRXdBQDURr9koDlbtUJAohK9Adfr6To7l
C8JfcV8K+TkU5l+B2X89ZJMt57lc6LYD8JVh/K/69r7r03ZBch37aHgKscgMtpkfK9Ob9jgMcR4H
cbWe7OaLG6j+BM+tWAmQZDnnLqKwsvm+MLAi/iUw/s+6GkD+5Gxwj3jI7t1fGZypaYy16Nrg4KAP
7kvmzZRga5f83VVtlXeLpGqCwLadYQHuRTS81sVQbaqSxNLZna1LoeO/uDDdP81jfddEzSDcIOCz
/NM8durgd0QhVjs7JdvdTUPj7OHIN4U0LmzCBDOGl4x8tMdmyFMOlwD53BHtk+Ml1HV6XJlhPV5L
h4zLSpNaqIEqnCY7Qt8wm5/JBwJYFLaX2QY0lUvYWW7mvFD6W3f45E6Ochirpe3FGu9T6bpH3FPu
aq7FjIifpCM52lsaBt/InNcQs4Nx11VkqtETXrV1B0Wq+hL3vViNHamleWodFqugPbQGqToY+GDL
yGn6mdDM3dIxoRjya73xnRLSiVpQDkELgpSzKLO/AfK9kC//+i4Rzp/vE38ZQbFcg2NmBOb8MvAm
VlpGadGTC40r2RMF/ocopD8SBGeR2i0TRmx+WSP1wwiLYSydGbx4WT6kcYlodyQ9mPC9TWkZ0TnQ
7Y+2IEFuaniDJvV9iCt+d45t5wyr0zkO/Y+6gXSSJFPA+ys2rErDxvON+gvORMRAkvb5KDrYHMI/
DcJ5yKR4IYaNcrLzzSsNVJxyy/+BU4tOvacedOA1axuH7rYzrPj+9pDHwdUKZXUcKivcKtT42Eie
+BjVFav0eOgWm7Cm2HqMw3tO9uoBE4m1N7PZeplhe96iiIOU5v4wgc7l4pk35GJ5ooIo3xMXXptE
qFtEX6/dqmt2MdbxY439BHYM5XOAmF243yYlQC+MVnQRODl286zyI/27jemplAq8AWkpWppYU7fM
xaJNepdZVX/ncTa79g0DEgsQQyGi6LFIP09Gp+Bd+eRtWfN0vnF+aQYLY5rIGTcfJPDPja7JFrZE
GdwNxL0fCbv2Tyi1/ZVV1fDg2gx7JFOX1Y2+RbbBtPJAZ4DVxlPYz9PJiJ3xrstrJHwgSLIufC+1
/iTrSp5un5GXx+2aIADI00PXU9ebX9w4sE5Rg25hHFz3juPf0S4MGh3Iun0j9+/YVY9B4yePfi/P
UErtu9jKksfQ0MkjFIB4VZnN1UaftTeMxnpWpR+yMktq3hEAleB47cJMQFQMewWZ6LARSGSh/kx3
wk99ZxU5zWPgJemxsltzr+r+a9JHOJpHC/AV2re18p11kEHqmHw50Cpjl08NsvckRSE/JE/vnOWh
m0z7EA7xNZv9cBdYPfm/lcUyK8endCjLEzS+5H40Y0ZO2qnXM32EZbSaH3WMthsStPkQerAmkzQ5
NpN6H9tmeiCTdHzQfYHsn5h7gGdU3qP95JiNgRfVod7gme2YBOmMvMkLzm9CewzWKziRPXYkoM6/
vz245JYdaXUS57f82RyU8ve/yFx+j14PNBWWP8NSSQNqrjHGiGq+u30xo2/csBKdYQDGEjuEqReO
YPTYLg95McsjN0lM0czTiRzix9aOx4vTevvbHzlEQUTrwTp12FvWkHDivRBZ9JzBt9pHGeHdLDDG
0+3BTN1TnE8z0yK+gnGnOuQ0jVd2ffFJpHm4PfRE2Z0mZ/q4PStaOV/59TYjheNp6nRNly3On28P
ow6/yNkvaT/YZMGpfkRVmjJr9aHAtXlRnOaxqWneoRlArN0/RyUQ766fkSWXp3QBKXFe9FfF0A3P
iwHAIm+sLgv/ENNaPig37RcaB6gCtdBgg85YAuoRV8yiWt+iaDGRrRPvO0b05FM/cRGbGqBn7r5a
bhesORf7R8sh3g7ck79pxPiRVyp4AB6b++KrLGyNkdmBK/qq8D07nKf8hXXj4Zgsy0gfph5JUchx
L0UceCYX+zhyXyC0cdCTDfnRzV1G60MPULFw7xQkuFUCy2yfOTnOBn8eCC9sMUo1w7TPi2zeRQOR
JDqF0WXWyU/B0rYLapQZLvCTTT6wTrRCemvr91iv2C4hBBPLHOfF195WMTrFUByKFNVLq+SVznlM
kiNBGyYRw2ZNKp4xiU8pDCI03F3z4MXlY2IiOh7RqA1RAN/CRbuORrqkERLE2xAeTB6jsLu9m7kz
g4aFMGEx6jjWtCQRC392leofzN7bpA0sj9v6NDNYeJm4ltvuTZpG/chOdS3gqZ+DhPQ9ZI440ohT
AH4zIobcM2kvl9Ld27b2CFphGL86nUMfLemuSgzRWg0sEp5ckp/ADHU1GVYQ1g6xlM3BsmNoQUH5
JcrnZy+KnLsbPYcGZgVOCxbgCIsK9oJxatCsWsAZgtgqznx+DzJKhnMf+Q9+zYw9M2m5NBMaAeLS
Dm6O/sKA4qkohfdliETekcgD+NXgGxQSwkcSVStIrOMat/U30yhb6lUylNIUQP4CQE813fgx6eO7
0bZoIMnhziEExSrnq6X0uaxS4/M8H4A3O5tBxNNBgtM82El9nRVuAA5kRGYw7dg5BsDbgZZ3pj8n
1US5MoYvpg0wOTPd5wx8oKNic8XlaLyC/JCbeKQZpbS/mdxoxkr5iIvHwpScRDu/Hmt+vJhXZi/Z
WEHJybHNjvE0LhuBld+bhfROQT5fEiavURiDNmyWODHJKLOO2Fmnugru4qUOKIzd2LvtyYsc9zR3
2l+bmNEXwAcWLRPO+cFW9aXJRXU1gx/xYOsTpN03ihr3iPzsxy1dqTHhDBl9cG8p2z+5EHi3pYcs
JaL38DtmxXNmkoYX5r2QKKxmkfl7sx/bh1aFtPVLz3mvQOl8Sfz4VWeDe7K7Fj6IA+9BkdO49sDQ
Hx3yYk8YLVqvrfeyA18IBCs7mg0yd7316yQCLgdj2uiIHs68B+w51d4INjXNNWwrWKD7BbbjM7gg
izdkBJ5WBjnnC7hCBZcKp9LJbBYp6VSZ614l5iUosv0cFdYuDl5uDLkEDP0RaRK7v3Tig5ukX5p4
MugrAsXhN5uMtr93iH6BkJUU5zEe5SZIFboxalTcFDZO0OY+Bwx6ILKLqVV9rHStD3r80bqofodK
gnwlAYCxhr0a6KcdU7dekzl6tNLG2N34WXlFu5VNDSUFHx5ZmLTTvahk/J75/qbrWApVOH4WurbX
oA2yfZYUxSYz4AQKnHa379GHYUl+gdXsuYKOeHlckH6pzfk26pHalJj/Mpf+Zc/eEwXBjiirO1jn
6P6If0Ckm2/m1s02qvO3XCaIaPt1kno/cieZMSttReL7R9EHcg9GZkmwkidVK0zukJz3Cb2KlSYX
FNFX/qKGjSK1G6NY25wJUfWr2H5pFemoUbsqRlV9hplV7/oEYPWSdJ3M4UYNTbXm5djIpUoUVp5M
P6nJ/MkMAz7j5KdP9Np5cZP9rrUB/hBS6c4y6I/HBqnBaa/rc57wc3KXWxddIVtTn169zqc2tYv0
YMRjtrk9VUqPd+wsvMVanuOePUq72fgMleCYkU6qm4FkrjIGpuy5epVPXnihTBUbX2TFmxWHD8aQ
6h+23x3pPVxkCx9ZOEEGxL70zljDXbBRSm3JNTmNHONufwLZzztLQYOtmW3mrjlRQFxxfG19+1eq
PreaQahT+DEpiMlw16qo3igzq9dlAWSK2SFGEBSRW6cVPDXC71hKCHYdanOHL+MrsGQDWFwCz2f5
v9uDH+t4M5g+fCWCe5CcmY5xDsj/boR2Trcv6ZLsxPzX2I9z8NPvAcJrc7oabmqfPMMTvz8gp7CQ
1QIcTrQ/r3yOXxNCznTjmlV+L+fki4nEhaAQhiFG9eg0D2PueQ+Gy+5ThfUTAHH30NDBYbgx1U+3
P1MuEI8ILdm+A+ZKKW1YDHJi2OYZcUl93zzcnoWWsE6eJHbk9jQCfRP1Oy7jctN4RbKl0VlvuWTs
x8wT9uOUJdU6yyHcx3i40NL16bGxpxhiOeY5E/q2IqAGvg7vsrSffIvwtoqsl4ODPWndMm0j6TD7
hCsYZmovj9IZ/I1j1hEmidh6gtVpPsVELDsdLzAkOGkHHoQTGAJaWlPDSqjl9pHlVtT+geNGdSdZ
f9du4JLtahj3VheYp2k2zdMwI6lZ3Z77tYMyx6EZzMAE6yIee2OCAC4KhDkdTbSTY0SolCUtdnuU
TORHMN0UdmoY59PtocqRJ/3D83iaYu63cd4K3me2zMn7kVhExHvWwfMboC2N+5jXSsMJ6TGgS4g3
cxbT4K+JGx7b9OyjB2CgAWwK0uBOJO6bYc7cDr5J7jH6qLH0Urr7Mt/CBgBNlL+1lfctbBkpGDkT
8iBdxgUJfDYz4YONHs0hvQZzckWMvPZ68UKFd0gtdR0TXupkOXxvZgB4IMmQZBeQ7mCscOR/bfI4
Wzci/Wyg+LNm016nafLioSJetSDEqNF06DmgBZFMwTn4cGfn3Z99RKj6k0GUwlrPX8Alz8Cy8etE
L3EdgiXs02pfjkvisoy4SrtpbXXDIXX6R4qTz/Gyw+QOPHeyBkzRbOrmIMBdMRwk9uEhK71w34dU
uKKL8HoyycYRi5mDabBBrtHgA98iec3szHeERdT54RZMd7divg93u/WtY2qHYu3q8aAdJ9vn2rAO
ucc91VgJ7n7k7KZUPxzDZ+znZu8EctR4LSRuAK8/lszSkXby+WITo9UGzSxfhlzlyV+Wy9tD4W68
NvYOVhr8YB7Z0ZXt9o3tHS3Zm1s02o8gJoNV32awx0gxM8oaEo8DvQGq4iqzDWNTpwxHPOPJsGNk
Wo1esqVw2wTqCybEJUUE8nYmX/GUGdvQk2Qnd0us8TQDoGyjelUloEvZOteJ5jhUFdbPkLe6HgjO
ng32bcOiEOiz5j37Yqd18cDwvFlHJBUR9Ravynruv7Nw3LMMwWm0RcC4KXJX5eA3B7uofsKLJFM6
hXtujYH7ioYA3bZ7rJI+oANK1l+Zxw7nq9j+5AX1GyLO/JTUHIFJrCjWMTS2O9F0566pgev4S/VV
tl8T+GH4Rp0LPtHXtoFKnrTNu6fwWRIdOO+7wQXOqTGRgtcyiVO0nzi0Z2cHUwgAVpuG2QJfNkjQ
6xPRXvss93ddb7xqlp8Sd885nTSktZrti6jxdiMsgLBhG5LUkRPsNJtPwXwlEr3aw8arH5OEjmFL
3ISCoYqAhNl3zeB/8bjXVVjc6bwGpqU+mVZv3pkDGh0uYQSDZcObKPBJNn17rlvwgy7ky7VlmPoY
uP3XksbRCqDmqYLxumPdY/1yzXs7t/yHmAZ1aXgPxJjgoDXfaxNA3Rz5DkLTAPevWX5tqKX2mZaP
C7FhDkWyJlbc3UsrtnA0BahVB91v85eBpvIB0p3e0KVu7qsmeUY3vzHmUMIgCvQ6RQN0DrENbEHq
bWVaFRtyuDyQ5dz9R3/Mmp2FEmRz2zciQ3wK0MIcKRRIrIqGTdbx6nMnfZTMxT9VabljZvTqB/aA
3lQMK3NCSS3xoq3nJC0RImePlhGwbo1giKx55Vr1vE7EQF5OF4ZrxTW9sqPmHirYNTMKUJBQo8F4
U9MmJFJwLGoOQ9eIdVjCTKU3QTjUSLbYPEBeIvTGUoTceIVf7UJ//oRSvT4tret5ffvfziJ2BiMf
WMG+/ioVls7RfKlKYu2ywQG80knrVBe5OMUwUhkVO5u8+Sbn/FtKM+I0UwPi48A+dLo9L9GJjnES
H72FdlQv3KZ2ebg9vT041pyANf/v/jpcyEN//+qBSeVuGuJnCfbYqong1d4XP0O11jk5tjDPcHaI
JrODbooA1SRfQGfqNBPuzm4C9Tpoc3I24FHdHnQ6AQf4HnMGt0GkUayRKKiSI/RBSq97VTOtUYl+
LLGeZ0EqTyVpmMSMFe+wLKF72B35v0oZpxlnXIESnrOu3PpZi8rBg3sbRUjew6YogWPOBdjo6NHf
tyB0n5P/Q915LDmubFn2i1DmcOgpAWoyGDoycgJLdaG1Q359LTCvvex3q7vK2qwnPYGBzEgGgwRc
nLP32s7w1grX2A8r1UlYQJ6mCKtP28rzrC+Bsa+90XmBipNuvMH9EFNRvXrhXL0uDjzrCHH3MB41
EqlPo+HO0MSSJrAcrQsyxDkAhKEiDPkpFLE4REqr+eJ6KhlzeVxQmFDRVoXExKJBpzUgi5CC+TIx
cNV1dvLIOObLdhiyNeuIrt3duMg8UJ/PX7CmgERBYLvPPZs0NtzhCQkNVttV7ABnMxgql7JuTmWl
z6Pqhp7g6lZVeUbWT8pkTZC4IKNtqBIKRFCbfdFtpbtkX+yiaM9hSbGBgGEcAPTLLmTcQbyrtPca
lObOYY1wzJG4PXmItdb2g/oxZfHeWdR+WJT54jgxoQACb24Yx+V7VYbnsky1b31I9Y7ExOEBJnj+
wBTNRgk9S81i/FtUU+Mh76FyJvNziOInO0ycX0U8BoNqfckYc8tDY7ggBAAPKuZDY3b296I0wMqS
VbpxBIV0NEN4lGjoDOTa+2yonaCKOuKS0PcGTmEuhz70lv1CCBRitNxgbsEl61GYrOox3QvsG5Q4
ulMHYXolntsPUYOmn2KCHmh2r0Eo06Jg7jwTiUD+l9F0BzaU9tFehTSRA+sXIcQrxbZTREGBNQom
MYsd3GxU8Uurwn67PnIIIvD7QjkPShr6ZioWDdBcr7Y47F5j9gh+2rMLjhDW+SlBF3tTEDJHHFHQ
szJ/mqLrnFrONW0r5iHN/oFddz5a6J6UeiAxWJ8mbZNYAjXmag8n2Zlg1RTCf1sPznVsC/wgZXLR
c7LMHUzTdCcrmPTzddDT/kkW9reM+IgY0WJQUfH9HVUiYyYp1Eubxu6f+47JuIsE7BZ3+dk1xXAw
Q6jjGsVVjK1xubMFDdy2JeCjjVZaUdJdDTcbgxXhYGsL3N1sbg99P3/GsWKJvqLX72UpGFd72kb2
sy6+NSRD7MqqYgpbXZl1VgcxYqMTXAmLKka966XkGptaup7R8p7MxBXLeXzh2yIusvTYA2XDsivB
7G/uSRCe08t9FgmSYrnAGCJy3waHu2RUh7uKn4+N9sNTpNcOtJEa+D3nIScncGqsy6R/On1xuxO5
46XsqUBH6qqtwjS4zX47dpi0yOzwRqhRniDIXG0tPl4yn8ov+eKOAPrtM3i9FXQwfkSlVj2ifr04
K47RGGHViomWTTbbN68GNZxJ4n2IZLgBB+LSomOD8z9Zk1ziM+hmVF4ZlXTrJ/GJ29KSaTCSuxMY
KcEjHRFD7NRxACCrZH1cbPvRcPa2bUXBNKofYpzj86JZSdANU3UYDmgFkj1ubMgizSB9sjqcrbZc
x8a19sbcImKq63h7rxx0RWEHIcbbjReVh9YZy+OQDRCIMFEe5oyPwzTNh6Rwnc/2bWZQtkJ1m+XQ
nuYhe4kmmTyQnyXPGfoTuzHFFgCHtcniurqGmq+DSzt5UtoHzUx28czGM6agN4I23S8d239KxfUH
oz2rcLRgi4HcTy3HOSGqwjCTB1uj18wiiWgk0YbihlqQJe4K6Y07hkOjVcQVtRovKqPH0aIYMLXL
1TVDuFBdn+10NiHbiK6Eby98fixs7XNcuf25r7y3cfKafSPbEMQfmTSOSbaRVfKfkHMGZMvgYatE
Ks9TmP4ajNze1XmqncoeZJnbfxlm8aVXzLBOCZT5TpPGc6Pv63aJj1GPNyimP4/vcX7SQZgABB1q
fxRieLAnesA1C79UmZclqh0SKap3U0/ji9VJCPulBCRcoz+aiy7iIiS2xOUlgsQlvVmCawDpvO/J
MRsm55CsXIZOxfhKvNk+V6wZQ0XhKBuk2rPDba4WyUWA/KmaWpV+TWL7XRQwtxmr3mlVEJcLZ2wF
cLC00FsavtLtqC9Jrj7pYjbx5pHsVjUmW2YHXIjYCSmchPp+YOo9mYlcTrWZYS9PYDezoLgAA68v
iWRERjp0DkdWhLWAq4I3roH3QrO5TvTXscgVJE4tCbTmTCW1wLRW6n43an+R0ocZqA/rVwPrMLrX
bA81RFiz9dqRSvG6UPRXY/aZiEFdnVxvL1YfHpxRh1WypCFBhEwAHvtENdfWQwPRNhhclQUhhbNz
kZvFOY5yCChtZPqN3pAtqkk2iBjWkEGT54vhNkCf3k8B2vVfdtrkuz4mTdIWuXv01HsRVXQO9DT0
bSeD024zsVNulZy2ebQQu1nX25CSxQZd8kR4YTudyo6uwAYK8A51XHtAbzqbvtSi4ZhSF2rHJmwP
dd81QThYE2F5k9xYCfPLIlF6MiPW40NsufouzWnED6V6k8TCHsoxTGc62rSYcgxj1yjZLPiNT1nn
3GBDdAS3cLgPOzl3MDqU7OBMN0jGrNUbRSqBs7apzUnvSOS5YaePDy62sU265vbNs57d4vUMaN2v
rGLTXaoRNSVwZxzfIG7anOfC8mpXQ3fBd7l3WcaeW5vMqnrJ8mOcFuwU4pguq8MO1DPeiEJlmjSF
2GpmCCe1jOzrqKb0MBbimk3q5HXlmq+WxcdG5MOBcW9B967bFGOLbp9Xy7fYISNMuIX30gNCKFUr
PkMDUVqMmH8rFn2NBu/9ouhrNCjZBEm+KfdmW2mnWuRfRx0wZzZ657okMIuuufPulfmG9f7JEUb0
2ir9nIzTfI6sXiL3dSAkG+6POTZbQseqkbA3eY7pG31OIgoQ1sGBY0n6oNdReDUnVI6NNWxNCiin
gaWeDgf4ezY2OwIP6R6wCC1dqn9Fr7X0NiWVnf1gSAvpXee9pqW392Llj6xdL+SjXbShkCddJ7ag
EdWNEj2eSVl/mwbxy4r6H1ZVVofQ6+bXmvI0pYXXpDaSw6goLt2vh/uVEYp6b7Lk2NbEVsAXK8Jj
DsHR5+Lmiu+yN7NFYu5Szth3pdk+lexMyb4EaWHMym8oldGH+jrESvd15g3M0mVLkLv+SgOc8IyS
fs7A3m1HZYttH+1O+Kzd85AV5hF+mCJmC+ffAAL5HSnmLwTZPJXnYrVAy7elZ9VaLiRt3gdhAywk
4xxrOmtSP0ZkKVdEnAKod0O6Y0lnEwK3tu81x7ounfMeV5V6LYVnXmNDvmfNk03//8XOrOSVSHoq
1GWi7+PUQyYAceNkjjXWNcQbTF/rwUDW9PsMcvTfD+OZNB0nSTzmOhDIKkm9o2F6zuJnfd6c7gds
gB96S9TEhATD9JL6hKeCzr1YWa+/TzPa2sdxvlJs/hupe+fS3jG79zMBxTbfVIoCOLd8uklXvK6L
2Qkb4R2y+/u8JJcRLLCRWkgU8uM/mLiemzgZOT9nHdzlETP5z0yRZEmQMnxeVM/l6Q6ovZ/pWQXW
2LM/UhhYhBZQNDv9Pp3W0ySSvFGH0SjurCKgr1yvrDRCV9fD/eGfg+XEybbJ6NUmVlad7i9wf8Hf
L/Wv5wAAB4uDm7RgA7b4eZaHW2sa3+8/lt2fu79AJire0v0t/OMFsxpxFl6t9zvxuLJHvgjQVcCP
qZmeqvUQxQQcjogyAiJnEFPn5Od0K2uY3l11up/9eRjGGgvVSLFW4if+PH//+P/x3J+Hf37OoM2T
bf68cg5nktoB/u37K8R/vsX7Yw2yfAY5NDpx8Qsal4DMQhN8WT7GtuErq0CQ4WXYGl2P0uHL/Qc0
87snYSBMzlR35ztO+f66zlJyddxP70Dl36DlFa2sw07ailT9+PPU/Sfc9R/vZ53ndvvZqY5/Xu7+
/O/XrCYKf2aNfg61vzpRwVOntLP/Prs/vP8D+bFw1LLe9JP6BS/HfCQgkQoukuWtt0Kn8wYSG+si
ULNGfrx/zfH9cvvztcIEHdab6n4nTUTDne6HYT0zbeg3zZLE5AaP04nwoukkKc9T1OPhn8P9uSJe
2BmSg5JmIOw2Ki8qEpj5Q+706PthdtpoG2UtCT2LW7556YDUCb1AbtFARueCWxVdE4RYI2t3BGrU
G5TcFAaI+HALZ28AQyQP41Vze4IcQnufFuXEFG3vyGv7WSTxm16Wzwa40WCcAJMyGVA61zYkfK98
jz0LNHl2Lbb4eqb7pMfhMysHQHryVsiUpKI5++l67HdohL/ZFb+wUGtnkXtaK6sPdzaOQ0mIQRnG
0b4zjKvJ5UY8PUK9qEF9ZE3vsrFuSqZ4Z8xoFy9rsTkJL2QHxyeHN7iBODt336nF0SunMYqp95jV
Id8MLxg2+NU6NZNlS/V/bkyqmxABcki7hAjbUFeNa2iaIDT767S2V3u8f52d3oTjnc2ZdGGqdYNq
6JGSo211/YeZt49UzPZ9+KaLSA/i2f1RWx/KLmy/Ut6xi7IfjNYBTUD+nghWveai12ogZi10700C
QSVMK3f23E1UW29ydL5pYi+6IvUnR/1wFX2W2XM0GC30C8IOr24x08GJJZsFpnHSXzexBcM+6TNz
o4Vi21MDukZh8rVJGjLCSKbY6HI6kk/zhDcRtj57yzB8TFz6iREGl7iEkOXUTu0TUJGbvU83h4KM
68rdSAHVVBpeJkrGbN0wDA45GV8k3OgGn1zHTuwE1/eoRT0c0W6OMdPk9M89/bOy99Jjm2UULPFr
Ysi6IXxKFAbs2dhWReabXl9vXNY1MBWAsyy7vHMJhikjGoE2zUGDeEjENpupaXo6VlQlpUyuXmu8
4Pn2SCVUvY824pkS1ZW/nbD5mcRQxFTpzkn49FoP4rG1SNj75Tt35186ZOWFOmna0eBmgX80Iy4u
XZekj5j0MIwYjH3SbO1efGcD0XHLSr0NuLbTgPVhFVCX30y7UNUfszJKatLJ96QeZ7C8IkAhGW4X
y2n4g/Xn2bF+hnYYWOOphgvpt4rPuG9J4QplgUOxLMJ9O5kHE5GXL1Du7ITWZDsVq+lN5r3cTZqG
RWxsJNb6UgRtUw2HNJoI8o2V+ToRTlaMkNkWj6w9F6j9GtjWPdFV3y3rtuH+VJQRldWP+rMgAYxZ
yPK2XbN8ylAShbUo5+ikWeGnJuWCJZLOMbIm51XrY6w4YSh29BVXoHX4Sk6ifQRSam1AoXGDGolD
8YBsW7MyZQD3hZIpTjTTLpeXOK6Dqk2Jk5tDVjyCy4b0WoJJZ/RKBm00KhPY06dpTh+GOn1johhe
7wc1kc7eiZe0uiQhr5Q2xs/GNTz2WMB6HBwcuEcipsLlV54k/UkmIyELhuZuxmJn1CEoWpK5D46z
rLeJljxHsXOKTeNS0Zh1B2s4Q8+hR6B6bVM4z4YynOdJT3Yz0IVH0csXsmt+xKLw+KeZWvVslDfb
JA9oFPp4dPXMWBOwEdtU+hTo+L62hdfuK7MzHnR2dgMcpTPC72+UmbNdShmRut+UsFw0x4uTvhd1
CtOxHNtt2E1cBeMrQg9cb8M4bnSs3ccRH+iSi2tju+bVkrN5LTEHbyZ0DTtbm23u5NQi+cbOKfs7
/j2z1NTNp2YAQYyXcNpSruo2lfZhTIN9NZR7mdBdHRa8akFRxFOAEbwOWjhEqNVJG0Uf/mvO5QvK
ivhFUZ4n4qN4s8fzvHTeiwWHP7ayjwJCwCX05vqaavrzXXXTtFQlk0qcooW8aZtf/98ri/XVKP5v
+nsoXZaDldiRui1wwv67/n4ZZOoljlEfMt3NQKDR9FYFPFM0g28uosUXcmfboF3mnbWKOyZbJf/D
W5D/FeLkugyoAgCioBFo/IPO6IWx6lME/YdCQ+4U9vJGvhphKWOcBExkn2SbVasgoN551RA/mB4h
67KAPVdXA6Zjo0AZF8XnVWwqBr24DW70qmguH9muiodVBXqvRv33H9wdY/aPDw48JGAPGx2+ier9
3z843Ay5kVYTH5wHSyy3dPcYDeGDbizI3qGd7q3BrYJp0I8DwTx7tk3Z52IcdDP7nozzJexM79u0
rXU3/m5L8V5RzKH4Q4oPDkRi6lqWwFRjHrvKSjYFCYX/A5UU1v9/+eKhg+IicD2bP+OfVNK5S/HM
6HbFUFeydDe1CsJ5xx9htTTZZnFElVH6SJ6GFZb8ZbAThgfzmipPbStZgQ0hnHl0v5PxTYSH7X7x
1goI2dCf3HmP6VTX+6muRr8rYgsPpvlgqrz371/C/2tz15Vw+aqr/lL/bue6W7T+eL3+f7KAcatg
vvo/W8DATgOeaJN/s4D9/k9/CBdiJac50rbu+RB/+7886z8cxyN1m2HhD9hC/Iet6+v44NBYEsb6
y/8GWxj2f2BFkVh4dO5ew3PN/xuwhZR32Ob/cl/RkWUkIo8cfKDBuPRPZg71jrSBJB+fJGsO14ye
kB8oCvFsIPNYqtOc5dbeysL9/dH9YMf6thUiPYg5q4+D/vO+B74fXDLoCBRb92qiJYFPqOUBjVsQ
mjGpqCq3D6lbfVUijH1q1O1FJ/MrNopfdseCLSEyWTQdTTtvxO3lMSGJFs5QkV5CTNYUqElZ6vUb
ActAdeyouaDARo87Iq3y+nQ762zP3H55wTKW7esFxhxS4Y2d2d4x1IQFSaMYUToHTUeJtcP1QxYE
lTyardkty7bsR08NtEL6iKeymUf0qTntaf5zGX6HkWDDGA8vqCI6g+gEu2MNYi8NnZgkM6i0zthW
kOazwEbVI61wIoSrHraTRv9JRR4cy+PQ6uFmbBLbd5txJzUKE4bI/KS75yyDVhgiIGUS+0UUf9OT
rGJgwug61eKXgeOj0zHCUlLG1DFnW7ImkJ5ZgEQXF/5eZTbRNk+ZFevhbeUX+KC/WH7LeYdglnZT
tk+j9C87dZ6zRsqjyiJUYCYRjYbzmMfRo1uzA9TTCStGfYoIUfJNZBU67I+9u2w7l2i0KAcasRUO
ic0FCWoIaGt0ImN4HUO782MZhdu0QfOrOTrlRTYYXtbdoAFkbJrodhL03m5YxLAPCzOWdSlYLh0M
aIKBuKieEREt3zoWiM34a/JIdy5CUW10uELEBecB1A9rm1f5izUiHXWpc1Xsp4JGITLxIkS6mVdN
W3wKCGrgCmCcbsn50HBjUxhHD/8E9zc+5DX4pcwxX72iJVdJEW8+uBSmyDnnozk7TaVTLjR+DUsB
SCKkFTKyPvI1S3tMYG0Vlg7VWd8TmLtWiKlqOnQ0dl5PUyrKhvQQmiQvRDV5t4RHoSCq5mSbtfrT
suiOX6UyfsVOtS3JyfUl/aFNkwu1weOt3YTkw8ygnFhi+Jx6aw7A+bvI26YNBq5yO86BHAFwgcRB
BKrlFTytKaYaXf5M8qc5zj3egZhvy8hGhzCRt6HyePfSOokUVXdlUOMcJnXUpO4rw2if7ShFhsoW
JlbcZ2478olb1vxcA0zoXfNnHurF17g7do0FrbE4oRXtN/qQXZAjSLp2r9FSfgI7IzMxAecdJ+GC
0es5YrOyY/GIoLYkFJUIg6Nk0yONeZ/GpJZacWbs4SXQr+bbi9mCKYG8EXMfHoYZFVBMay+BN5Pk
9UNFa5/CN0yuudP2pGIO7doueTSItpGWvbPNnl3jANpLlSZ3uIzFHpHnoXbkROQBwu5aAJYmZdQf
24i2T+EPvbn4AIWOFoK0q8S/Ipk5t5RBEmOEY/umaKzvIXEVvuYeZKFFLwY/fiVP4kEI99MZ3GM3
9k2ga86lKszHqeBCxlE/nGsMToJg8GSp6j0qsM6/JPWQYpRAEeZaBLtFyVuCygBECQ3YqOieQr0P
1Apui8DFG0ulfFGSbZr3GuiKIuPasB7nYVluQ9d90Yb4IzUzINJmNW+XrqmObejuKl6jtqrvLVI9
XbCKxiWwldEyb1lr9GBbxLcITrFGVHGRwK8Jx2jbKUB/+XDqAdeEbPMfUBgwNq3mWot4s01LjoFf
z0vM9o+NSDibtt+w19uQgDmQ9w4oARyRqt3Wz53xqrTkgAvX2eG/OC+LfTOSsN5XVGG2Wd99ZzNY
7SrP+5U05pceZuhRlhQ0Elnf9Nmgoz0tTRBLqtvYAKuNaaZBydAWzIlN46HX8LnM37DGwLGul0PI
RusgimrYiiS+GpFxHoeI3Zs+Xaqkl35TElfiZsVJtoQRUqF5bCX+h/CQEkG9rxWatm5GC0lG5wNU
UbW8I2xQxNAJpEuL+3PEB1BJpgg97C/glR8bJ2oOaZX/REj2Iy3d9BwOcNYqjWTTeP5wVOZu25kt
vuWyV5kx9pjW8q1NWu6X1gWNp9vevkaztallZm3aJB8PmRhxL1cVSD/zOnbeTAYtJfh0akhvWvDX
YZVCBEfchvnSVJX104EBmuRflJNlL2NCZ9azmDXNMQLwJMZfyivQ4KTDM1mibuB607wpDe/cLVLz
oXF/Tdaov+yaliQoVFMwqYrvmOZaH+on3Y58Vec1QWyRByOZ8F0SEijDDcOPwvqIiih6EXEJ6aZj
VCkeZk8ae7HMMI498W50Tz3xn1ubjDdSz/oadfq8bLzvOgxs3ZsdP3LHYT8nxougOkJcTszADKlK
1ZOzg2S3Maeo4/ZrsO5UzVfce/SJUCr5HpCknRjqDCZ5ZWxje3qz4+VLYtb0g5IEHRiZMFwfXytX
UnkR6lNhZaGShXoSgckI0zHdddCwHPbn3Px2h1KMZqse09+bk04h0U++gP1Iz5at/bToLG4zC7lN
C0gqMF1nQPHbEAg8a9SAKDxdaWNsrXE4gjYxHit9JHam5Gt1kJLB/u8CCJbI02tJ6nQ3nCwT+IUz
4BrKasveFyw28iZjpugEulM9vVlNfKKHpACvV/FJyPyo9WjeUDnVl9ppG0ry3YHgLyJze7rWJJC8
92L4YiSCKaSjRWYQjYnAx6bNaPygKY9Y1HrQOnJbXEmXuCbiSNqM5+TyHZ1ee0aB/ThyGflWdxZt
x22cdNoPL/UNc9RePZHeQHpE9GPUg1BBrha6ePhSt9gDGHXm5UtWc/OaktA9dFuIF8vuy2qV2ZVz
GyI5YTJzLAH8VCzwwWgW9QZGLobN6FbR0ezAsYTYTk8a8JqNqBB3qnykQgQJc7DrIwzAr+GyCoBn
B8Stpf9KUDWTzV0eUq1J95YT7Rqjov7aueJo4cLYWgVaa4yQle9AFXjEGE3p0MrfptVZsDjUah0p
wod2LJcttofIp4ySXYDjZAGtGbL5vmi68YV3iUSbggQQLi167ywwRo63N8HE7PuBRSQYfIR8IibU
ktgebi9aHGIsNrCLjyIvQ99itg6QYDCCEfhqEnOycbOEWbCOKLYmNL7rUWZPVS1PFnHREO+8XYaB
pVjISG49296X5GZ2unXoBkM/sLt4oFQgz2IKqUhb5s/WJfrN7lRAgKN77a1Xrk+5RbaebmY0PYFZ
rThQxLzF2OtHJm+uDEPhvcM3QvJoydLsYAwiBq5IT7HoGxYwmvxFxGy3LXT7q6lMnFd3zEo2Hpto
CqJysDYpvrNdnaGfNqs4mJDubg2YT0BQli2hsGgI1qEzd7yVqHwzaoDHkmslMVtKeEUaFBnyJzdX
CGqpjim0doGE2kT/gofNQHbbkHI30vNiBvG8R+Su8jhjKlfcHAFUp9JP8+pFtGaJRzNZLqNYx+8c
S11t1sMeIhG0sbF6bnDKKJnBVMEQRGO/O012DbGlUTOL446UZlGyn2bBbllx589N0DRPGh4ZCllO
vLPISceYsbAxaNKzXTqPOnsMInooDRh85UXKyF3ASeAirN6RTq6C2eRmFMtHrUF6xRZrnnX0ozJo
3A7m6iiBx9qWRoB8Rn2+ZzVchekFi9V3YrVCH+Q/7b4J1FfuybOpK/vCQuTmAeba6h5SHtubwYPm
O5duytVGnHHrmgvZRc026wxalUBwbWdY7cDdx5LTdiTZ8jzTySGWvXqBRBNu9dgAETqWZwXa5jJm
CyybrCX+mxe3iMZz5fMk+881FEnGzudcVbEvstjw+8oixEtGfjoyjE6650deauyGOg4WI4l5p9cW
CuyD0PlD3KXAmLJwmXWAXaOvMd7kUwv7KWQHw8bhS+ua6b6TTKtSDXuGxh9JW5hPOWZBlP5wrhYM
0moqCHcu7ZNp1YfohKE93MfR8MNyXPeqM7H7IRVhtBbhi5YOP0EFNrvJgj6aaM/oMNR7bNnFPol/
dtokdn3TTpdlSckdkSS7nxZzajZZ/+lZBXSw+CYWL7k6zehjsoFSS11202JigUP+ZeBb+zanBtFX
WflXRC9uABdfwVYVek/A13KrlcM9HSOEkYOUu3xaViDBrh+3XEpE+oqx2uQtOXutnRxqt4/o4obo
niL3h8Txsxk1aW7IwcPJM3RvUd2lB8IBI52bNC5bL0ApF0SL94wADVElucJpszAPOO6xMvV5b7rd
syaoRHuTZ34rUmtbpdU2SbXyp0xXWbvOrV03DSvc0ufL4U5mD7zFOPYwzdMlipJbq2T+qmzwkr3F
31/rGi3ziZhrTSIp0Axr25aCtTKfiy+5u4MF2ywEJx3nJzQIMXe32h5f+iRmikzqaI8aik4Vvbmu
YFol7OgGtOjTwA4wCdlfBnOQu0QCrC3ogeVVuS6suhK0FsIN5uRtJJKJbvX8JGFTw0fJ3wunNXc2
m/vJlPautWa1LZ3hOA21vUtMa9r3BZmAti0/lJFk2zgc0frmNEE8/Ufnujn3afFXivA8blOwAcNw
k2y2WWVmGkFJsjsO4fDqZbpNFI5aAsRsKQOmE0SsCy6lHFmMFXSZDCNkaVlF17ruftWYGIDVIh/M
nZek58NODS3fZq4ughmkWuCRrXRt8Eogm3wHjZiQjCTH3QRdZKdTLsVmtmkV+HKYyJWvSo1AIAcH
OsahpEs+cFAm/qLd9ZryJVY2a8fBOc2ag/nQcVjraCyxUDBvIt4bX9tAoJn+1k2ReXSijdFGZxGi
EFVEHu7FFms4IXf5wGBSe72172X2bM7mGVpAA+K8K7bUIO76VcIQJxLMRNadnLmHRJytzOxKb3wt
m5n5oHXYVvkmq+TXggw1KIyZ7bHBzT/l31n5fpPSSqk4qEs0cm3DwWo2NBz0Dc0N8wH5JpZ+kp1n
x171037j9NwODn9CGYXVpm7EB67DIa4jFvcz+aJNe9Pc12S1OqahizNGB0dhS3lqBDBlximnoFHD
42VV6t/P7ocaB09PsrlrdwMyo6emrdLA0+AV3w+NRZ5EtR7uDxm8UVevtoFyVev/luznq4RfEdlG
KRqeixlbrNq8RzvMwuP9twEqkqf7AXhPd8Ka++dNCCUigHMEjU2rpO6uq7uf/e8ediM961Lrjs76
BgVs0VPnfKtEiUl9fXB/epIgTzIYIqIF3sAShK33vLBwWt/x/cwYklvOMn/XAzorfv+rRswwl30E
HYcPqYh6+ftDQpVp+ljx6FH2SPVpNBK0AX8DGlz8qBT9YbyDZjBrQh36ttyiuMNbsh7uZx71ud9n
EMXq+08oFgByi/QyIUXQpCXZKnWiZqKwCkc9eXkVkY79EJG8uCqMjfX/0Q1jA8rXZIaeOLRDtNJy
BozYRMndDxOIUQQ1/3pyYEbhKtHpuXMhaG02otp3BpaRnBFaOv4+uz9Xslo/lGbq25irkAjofx9y
baDU7iavE2RAKJH6cwRP9rfVYohHfYOLjg7I1KKQ+ddBX1VALLLrU+MR5Y0JsEOeYidHHai2B+Ol
Psyr2CFf9UQOa3Qu6JpWZos+siwQr7Dw6n8/JBtDJ1kOPaS5VgjTwh5PGXfiUbc/+ygaT0KPyn0T
IxczKnyB6+H+PI5vjGlZMmibyl0smu/lugKeMf15Dlv4Jvd6rmdEzdlSfOrpdTRbdIOTlXeHOkn7
k+a4gL7HkbDrVQzy55CvApEMrg8ZjuXT/Xl+P0lEoE/EMhIdrxvdadH67lSXIqaKB4sbKSG0ciAq
hoWpNQU87BervOTPoVx/aWcq7KX3Jx+N9RX0JlKnZH3Bu92kn3PBGnp93Gpz75e5sxqoqtfK4roD
XFdgvSAIHaaWcsaEQinbpLJE+4AdstrF6t3DBe+Tss2YrptfB9yvqEdG6iKL/UM2VGed1DiOmXYN
h+7otkRYaCFtRyTlJR5O1AYjYll/sEBpONVTFLf7QQzWrk/1l8bwPtD7jtAxd9ie4j05J4/JPExs
pRt1pVFNNJNt/0y1F/BMDYlbsefblvsOFeBipCYqU1brGy8evV0xoy6Z0FNyHxfgFIh1JwyZiJEd
AkNBDO6A2IlNA6bFEO2qe9JkkW4rI3/HzQkaAa044LCd6rHOgMsFm9HmL1XtGkAd1V8s6fpjb7Eq
1bL3JDMb4iMZL8V+yGcrMNHG+PZaLqczQKJfOOw81+lvacXLupqLnyqqrsZEH78AqIwlgCzcfBwg
GNibqTd+KqILcuWxn7CRK6HX+zQF10U12w63FqHm4YTmbcTvTZz2Ny1/7wpnwepiawQXsuFCdrzp
7Qyy0+gcOw8Mipu2OiS01r46YB2ydECzOVzRFM4ngqRXcDD++rxr+scOylanGW9NMftVz2K5GLWP
yihp5FcL8NJ1l1kOe10LrQ2uUzIfy231CTQOdbjj7MgUK9uPxMr7E7V7ahuaPDq6/tkbzKqOLaHO
l5M8wutK1di+Usna2JKcNhJsfcAp67Yzx9BhYdwv053lML81nj5tHR3FuOWy3ANuwOf0jYZN/t0e
+s+SwI2N7sTf1eIkm3rRvM088mUgIcFcNpbf+cA/ZJ6S/ebsPPWf7J1Jc+tIlqX/SluvG2GAYy6z
3hAcRWoenp42sDfJATjmGfj1/Tkj0yIqMjuzal8bhqR4kigScPd77znfEfWG0JmDHMXPsRifU6hb
xlhtpIwf1thftvNA3zPEjtdjSs9pS+gw+fTQ+ngqCidgBR/Yg7Mq3NF+vy+nY2zO3tYdUSfYlQ9G
2JmyqJVtcgDm+wuYros0qtowW9DdtfFxbYz1aAkVrc1AZWfWGomUXxYna7Z2F75SIcwb6JcIPzkj
pN0HvYKPaQZ0ipyiiiY6jIxC2EqStHpYYC3S5ejMo43IVCzJ69iWghyIlkYV/dWoK5NzYT20T6vg
D1fBdMsRnBFtQPpCvVgUpCON0GbrzdV0a9sq27kC80J7y63F1eU6mBOg0UnX/epAtT4i3q8KD0i6
Pb+ZVuHs5dh/xMaQbw3XzKntucw6cjFZzzj4VMYev9NXyRtDHQ5nTybOPutN2jZUjKhzTm3ZgC5a
YGxajR5CFfHLCkGcsO+gIsgANIXlJrfcXBs9ysh97QkKFuwokG5sW+OhUhwWPjDXJ+ehLuCf2uDR
dWsLA7ewAVgE32RQmRct1aM8d+9rQZQ37LYxGmj1LR6ssCb7WJzAIFzHrTd4Q1uJBwDqj/VoxeY7
qRUfNLbJYpUVLsP6VAcWLu2h25UVAvyFP7ZlOG7MlHaJVyPZqoFCsfce3J7U6EW0LwmDFUqTn4bB
f+MEpPg443Rj99p2pu3tg9z44ToFbIARaMME9HidrbcqndZ9IkK15Wz04k0TcnhFeOwcq2HnM63f
FzGho0gH6fexDHOejjchjW5QWkV9j+cpL5ebOvFeJ9WLB/PYAe+puPLiWjt9q05GyvC+AQl5Led8
q3xCURRKg72EQtO4DkAM5Y7blJQzZO8h2WMS76cMdng86ZFNrOBDMu6DHv6V7YIzCwWmToobYSOJ
yWlNUlzeJfmbO2oacdu8CW0uMOxx34Sypz+brm+TFhD0ZKxwEbinVnh3yLlo0Yp9bbfLMbfSi5OG
b6pO26gPYBlbSb+hH1IcliW9HZW0KLpQXoLS9ZPlu0QdfSCHhVDF0Xvh4PnFTGyDNhaZQyH7f5W0
hP702i0vb9O07XZm+GXASQaSCF0b/+QtiWu6yf6NCQhxm9ehdfAX/3lyNGDBPDjkAW8y5jEUfG5N
qVx9q/LxS8PkYGMlSIb98VtaTYK61nrq5pXIZIE+CHdCVFRyuozmgB8z/0Uz0Bk9eCQojEeHvhhz
S6SB4LtPmf7a9X9cH1KjKW+KPIAgJfM3+poZKkVOKdeHBnM9B6CbIigS2mJLKY+p59xNuOXNsH0q
im46SDdqm+kmH9vh4OGAv7k+xCbHletHCwHbJiQh4ry62NrWM3my2DNqwWhlMMbzEjvyAIM6Csge
xrosdyk9ScZ0Trxl/Am/npGfhLtw4zvdfLwGWeZsPGFY3ycz23iYWYEVIVWab+rcOSnTXDjhp+iz
wqlheYWXkpOqQv6wj/R14RCL7gR+N7Gp1683ay4OJA5Q1AePDe373TownkzV0xSTF2zaRXhjeyEH
6zGCAJPi5h3oFBawCkFiZydf5xp7XUNSTE9IDEazciNMs94tZl6c7TXIz6s1FGdHTnREKK/koq3G
k9eHm0ZWIGU8ZjMA3LOdIzl2evrh+tH1YcpySqrrhyV+xJtqP8KTP5cpjaFZ2RbzYetXPTj1zYK7
I8odDnCLlQ47umU/pZm1SMy95gZ8X4tLkk8p9eqNZ/THdpnof+i3zI9RqP3+0Yjy08naS0OW7jYA
HxCtLcE6ge8vNOxTRTRzzVhN/ypnLumdyxJyQr4Bd/xoFqlxsB2vOGaxuysWjoF/PNiwQW46kdLK
vX54/T+L1+xjQb2gVILtp5crg5KUkNv6q9LX5GICR45U2t4asAX2f/pa73UYKNeMG5XKz1t7iUVq
ZKDK1W3pb71+xDyarOrybcKfhXF7Jqp6lNwJ6He1nuFqDbg+WLo6WFdHIU+NCUqyC3oz2hpwNQRc
P7o+uBnOH2uq6m03delZjMYhK+lTp1lrozrHbGV0qMjRk6dhSy/Pnn0Eqk1At1kf650+JuHQJ3MT
Agp1kX7w0yHcC+nfFbqs69PgF9CTZMu2fvIZzQ+EXxI5TRGScu1U+hjuy86nbJlpG2hNBwM7nApX
LfdQA5e3PFjhf3gBrh+FgZkfLbJk5xL98IbXtditqfHpoO26uer1rw/EkpLgrh9soscj2+cadUFx
7ZGAE+4Yg2jVAhIP536uCL7EiLL6ZjQhezn2gD5GXSMWulrEWEo9I+njXt8IqS0H+dX20LW+tw0Y
X9P56CeG+BzJ6wq8ZtCW7rnR7C9GQDQoi9kgVhqDOGZy+qlhfUxAKyqEx9V4GBYHDyEW8qKOn+Iw
LPfX3zMVheTecvWSBzbA2cf29EhuK+Mcn+yIIq5o/Do9T3Ykf1EM0XQthAzX342qev/DR2CmLudW
bSu5+gSuWvxGWxKunzplCx847MHaUuSNmArISzKx2a4OC6Wta8EwaYgkcQYqkA7oPLZ7lHkjTWF7
+O6J5Slbs24vdBXqaxRBrmTFqqQ/nyX8ubRNeS3Gajj7eZOeatoKVwnOXM5J/vuH4CEodTsb7Rgb
6fWpJ8374uVYl/QzrUiuWiNbYMLreAtHJVDWG5or0OCMWZtwD4rwXJmo2IGRXH/6cjW9XD+8Ppgq
/f13M6r6m7dGABvO6br+/fNRezpgpT4ag/pIJPEyUwI3aFy4zIS+urhCLFx7mK7jWS8u+mut4zUk
8GHpvP7Fjj/g8bq+DpnRva8EcW+zGaKtfjmSS4kY58bPB++m7wh2m5T9+715fYrj0kBzXRrmdLos
b4vgO7SA11y3Rzp0vAdPt1L0Z/GS/hznAnrZGlc3MeND5MlxhwdspD2gn9b1Vrl++oezZhoSWLoh
PffrM58Xo9nbtrhAjr+TTo66hHf3d5+OC8uotvcqpQgcp+E0FgWpkTa3fIHTng76OzsY4ByvyA+1
ah+NfJ839bM9BPYxVMOdVQJ78WW8KalptrO23fZhezum5gMnCJqRrFzkbOfbdswF01aJltujfd1Y
CfegcQOAhu51Pf6o6WtuyHJ5CmrxjuvhK5E/d01thVsqSucQ1iUObSCmebauBwh8bOdmf+PW1Rmw
yVeXHJJt45pPhotMnQgTToEJGoOu+JChWKNhFAUG2DQqIeDTKQEvhtn80KTO67CcbdwPVU45Kdxp
m4rhDiT+R9XlLLbO7TBpJISqftCO755wSosxn5lZJ8tTHpvHnvMYlljoZvAa/AY0NxFORKTk3i1t
eqAnsb3xHy0fXj+e1oXNPb2fc07GqaawBouzswWFMYdUDioo5uu2+sEduW5ig0OZSOGCCLObqSFE
GwUd8gemBeV5aVwPtlF5Wspm+F6ZD64fOz+SuF0YTegRT8UZdSSEIJjMN+kY9yGNi11mKaJTpv7T
CjnXN8n4ODdwtbvKIAhR3380nYejDu6Zy9Y8TF5wuK4iYQsXLrp+qGYpsBmekCGwri29dW/lq7EP
kzK8mQtiJP5H6/lfxP1b5Ar+/7WeGvd/86vtfi3/Se1pW/rb/g78t38LEXf7oeMA1ad9irbz78B/
9zcCCh0nEI6w/pPo0/qNG9D3A+GGwvcROf8h+gx+C/lpyIa1gtgyEQ//Pe/g4Xct579KM7OIVfqL
GDk0XZMV0gpxujAV/yvXHlsOjJbBbY9kn0dtAiZx7VEoyRDLeNayn3YypYnf2v2uKRLij/B7GOiN
b9D1bwcVNy8yJPtSNuY26zN1KTvGNCltgo1qc9oUAQhYhrZoL+YaXODAcLmY43Ocmnd4R929taw2
2U1ArEwIIA2UlIP9zi7fQtyDE4moKuZhQOABIWHvDGGxtcWClyu1l+fmW2xl39ugyh47R6gdXPG7
khP2Bdfgm6jQLU5G2JxzTDnbrgvrCKs/1T+Y5MOQ1w8BwsS7ALxhUK+3izt2uFVkBxEM1ItpvoWu
MHaJCrUmCQZ52W5HIKnNwFGsnmUEO+emd4iTbIa4O8gZ+Xsaxi9D6fyAJvhB37A6VCYiC7KSgI0B
fu7zMYB2ulkpJ258Vdo67jmLbtuCZrYgVDprMc53iDG2jI3XjZq1/7aSxomJ90uGbHDfOPAkXBsg
rtPghpc4sVs5vS6Ab47ldAjiieipiZ+Mg2JiMpQCeaZZGVUYGUZDvktSXTcA7F9aTo2bxH+hm0lC
yJReiqSL6efjUEvSg1e3+2Jw/IjAoDCqKwa62Ri/uBZ8bWMiHL4cQNlYgs9a7MEJ8p+RkxaIC1oB
7cjYKUcxgLpW0CkqgarZZTQs2bGfKOCHBi9e12uRMVFKVTbB/IQQhjmrQ3WkziC3vvYhABzbZtfu
qydwc7xuxcgq2eLHGnUvpTAXKNB8xwR5m8EQfsEgYx8MM75WEGwA9aFjjLEcTcHL0Ya04tlF02h0
8He3b5D8eVOS09LzPG0MymTUOMd1WN+oIjgprTnoKt8GUei3z5RvmymNb63V9y6B6i/ThJLIWcQE
0od92rbGMFKMHoSa6bn4Jc5mXt6xeBX+/BS2rYdYt0ZToKi2mGbYo9XvVpReUc1Fl1r2BWs42oL4
SOZSQLA0LYH1TcxcanC+DlzDM2c+EUe4t/s1uEHW2O8kvFE7maJshuApoePs1wbKhNZQ+RbTC2Ct
W39oiZeyjfslVe/lel8hFDlzMLwm62B7WmfUP/5mghSAZrYB+jSlXPPj9N3z3ms6Cs+D8YWZbKbf
VLAQVN7bxqN4aTOMNz0vklqT96GDoEGSzbppF+mdHLvKdsC1D0kmqrfGV3sqD+8wp1N5nCveAq8p
afVY7TMla38JcLKjDg/2Vpy1j4Kqv2gtpAFF/1i1kGBiEQPFQrVBR61fb/NcBbS0cIu1Rn2IMa6G
9hyhkFZA8SuboTwmopqLp9g5I116NK7rsS3qiwGYBHgmMlobhxkRIumuH5iGVuHRXnO67eLD6l3I
3iwkKX31ZVrlhaeCZu1hKQyCHoOyew6AbPtLG+rjX76DWl3tA97SrdkNv7wqDrdZAPd8cvlnvZig
phno/WJsh+tMGLsET57OIx3qHN0JECOWxQ51hTWWByQsj7OPXIDKJqSXmH9Px8TDB5n9rKTKIkc2
LyDnc9qQeR+tJm9v1k4Eh605+dGdFhNCP9y72AwNCy/hJy3GdB9P+R1ZKwCQZwvPN51QN0XLvvSc
OYjyVnuUbVgdLdoQNkyGsdWUjCp4Mzii7FaaK48gbKcJUISpXtGRws83YNEWZJklXYf2DMB5U/0K
OOvUMYUYElHobOl3Y+bI5iX5sVe1OHko7zaiUt9bAqjpboMkTOHV+IYeL1joBmpuoFao+6rnIMbx
mvsUgtfWHQLOxfM5b/1i5+l/NMug4BUqj3It7E3AwOugXGsblN6CDzEjaus4Asv7ELboIpkMto5X
gG4ri5dgKNf9ZC+XkJhq5tI741TGISyE1Ak2rd8Mt8oK74KClswEgQMVVR3vh5L+PU3PDKVC19Hf
kb8yg3HnoBfV9KdMxltZA0A3kHSCP6xQx2t1glEs24lgy003O4d+1GlqEmW+YyAPKyt5p0x73Xil
6+69NPhkjE++byVGvHPe1642vUtjIX+nHwgX0o5NiJoNLRK0Vm1hc+TzcusSp2sSDfZILpiAXCqW
lMZ6bhxlWwM/dOp7fzTSS5nLAxJHZJwCvVi4+o8zskE86aOhz8w3BcCDx7aj4Z+xq4AfblC6GfHj
2C93oZ01Z9dP1R4o6E/cCzfg+uLbpU/mQzOIz1Vk7iVGKA68Kc84KDfdbdOVZJYqliYoaodSOAzY
UFPvmmA4d9X81ZTIW9Xq6svgWCA3j+Ys3hQjKZag0+yNZnKHWXcH0qonlZF/tzSsdf6NYSTc95V3
RwxItrFnyuY4+c5uD3FQ/zgqtOe5/TaaLbBq2Ci4IRnBrCaG06GddbBOCoexVzdyuB3oMBw4mvEH
p8kradXJnuQFstpNAxWQvhlXnAQjUoctUngYmdpXGMgdNPb16Iw0cqFfMFS2cMjJkGTU8I7iYtmH
7ZvoiEiZQiY0i0Rp37LUmPxYrmJSz9L5bihNJi1e/CMA3sGQIUgjBn7UbhPKN8vxj+SKIi7zM6Yn
Y/rUG8HWs4dnf/YPjpcTZDCh0nBC99tK1gnbECncejBHEw8M98BcMbiGoyB8o21OnAsCaIEYy/pk
Y0YUudzh6YYx5g13hEceFx27kuoAFryeX22758JgtVXw+zpLLXsnaMcIce/3IlZfKuabF+w6163M
TsoedyrDrJoDkjs1/nZmN0fCm28RJhxK24vhFzjVZoLrGy8UO0Fq7NMMhZmW4WezxRwzeQmd7s5e
0mQ/hWBJHF7cSFGIM6A0FhrdDoo6QMGTTpVJA50vo+Mj+/a2stz9kogbM2EyyCLH2cTQSyeyqVAM
1JknMt88hu+Y1c0zeyH6HE/6IJq86oLRlDd0mHAlw4RjeBOickzndpPj+LxvOygpNJ3CpyXAm746
z14djw+Wm+3bLgueivK56heD3mvanZUF3X6Cn4Ko5lKxNxfsjU/latPXUz1MRTO3D+CNMWyDHkn9
9KF2mgFTzcqKKrFZ4fgV2vvbahewwg6caV+wqi6L9gkPM8AGzMPXB4bcr4v2FAOjHV/oo3qIY3Ec
x9p7TC+NaIOViV+tnckpFmVXe5V77Vo2sC+72sdcaUfzpL3NtXY5x9rvDEmdTRsLNFsi1CDtipYj
/uhEO6VN7ZlW2j0daB91qR3VcG7d2x6TNUSgcGdp33WnHdiclTehtmlfoU4xNm30K/i1r1/SHu5S
u7kXbN2u9ncryc2BcQGymXZ/d1NDkKN2hNvaGz5ol7il/eKWdo672kOezM4PuiVM+SfeXNEb/BU/
uppsCDGL8rY065g2n5fehQB2mDZmoK0v6JhSwmq5XVUKqgseOrOHdGzUpjRPjPvXHbDPYHNpggRU
v0V/3vHG15xgrw0oCXSXNXQnYncXX937ZKhGJCve0FjLolJa8ti53hKtU/8CVSIKm657YzLrRy1F
fgk1cQJlyIG/jrdxmb7lEp6eIyYG2EaTHNni0v0EeEnrq75MWG8cPAaHXFABxEP17qk43xkE6aKG
oVMqDriBEwjb8yYbmkMVnsuiOczsWmhQyldsHfNBeZKXIDm6AyJzj1fI4rhwLFs6KhQcj6Uc9oVF
Dm8TQvkZ2OwAbGxMgFy7rB78PeJuhqGg1RD8+y/FXIIjT1tkTT0BNG4h920aMp0X1ndSk8dt4fSM
a22MILnnnAfum74M5o0sSeIsI4PJdNhYbrSgvnxHI8cBsWL+zcLa7GRqGnRigmiZmZtk06I25jz+
zD46by0eOYsQcMnFHCg4YPaL54bd2Wfwvu31CWU06ksr/BciL4AoQWpzE/c7h3MGsWto8lYjegmn
752qbbI3mnPbQEZSYiK/LEDyEVoSw6G/ny0g9zmWnuNoiB4ZB3Wlrz7BWXa4CrkFvEY9A4s7CHc5
BZxNNuDdKY7t4Be27hfTpJosOsyIEIePaCj2RjE9zqlZHGfBrYtkA379snHepetgTkm7w+h5TBa7
9mTJZcXcbXZbt8zwoVvvQc07UijlAa/woS1IdKHo7wm+4bg45s+0fi5GG38QJwxMae6exzJut93S
/5Tsu+vkB1FflDXoAfEeNBSoqvbkbp3JVOiSRB3hvH8s9UgVi8731I8SwbwjHxjpDFu8jxOEduXh
T6KKgIhmXgQHCf462WGlyoZLuo5bORlIN4J9LqX9hHRHb4NCCxs4y8r0s5bVXnTrSE8PcEsDlqpO
fvr+hGwhryrEwWKGPu1glOMZbwmxHKNYEdJc9LjDUD9SptEH35HK5O+mEKNaCHBEyYCgP9WeZrgT
VFBTeG7njP8F8FywSbyMKx0y3A8YXXwLzWCxneqwPoeyvnhW0d9PlfOVqTvMXGgiDnLBo6rkPX1m
4wQl5TY2hzHykCNuyd+soz70i/sJ11KDoJgLpfrG8eCHIigA/84mCT1Ia9V69Nf6bPrdi1TphCAi
aBmHQ42FodNH0rW45R3jzSX47zBxc0H3YLlIcaRtyoIkXKdlKJjhcSGEhkWyy8XWAIAalXWqDhb4
b5juCdAKv/dv0UjcdmuqLm773UNqcHaS4dZughtGOhwbBJAy0JkYxpyiOYWA16mv1+A0TIDuaC1N
kR9zpA4a41iBPNmo/tYzmlsaszB8JVjZNLFgOhKB61veaSAVDIshqp/FqLlHh/DVcuwGn4Hxq8zq
76sxqxMLsBcJ7thtMurhBVRssm1xRhSh+eI2P4IW0WoMAuwITmfrrYgmjZonZ5bloeo8JhvDACiV
OnWFvipX86soLTqXNEw37mSLvUrYyuXAqRFeqX0une5BCmJzmzb/WiHaWAiZN9qq2nvkLQdPy9B5
Rwcr6i5vsSWC0t8kRDNvhoq+74h/ZdOjsPJW2d7MYGwbZyHq4JwrlnJOYZb5stQIM0SLB3bCJOFQ
4OUd3O4wkZxTSgJuO+tWNSgv7rplPlC4vrFzfY4Lf0KowkcQ7AwyEcmCVqq2sSTVwp7oU81BqXml
EDWg4EUG5q2ijTGdQPs5rGZiRWL+QvAZoVw9Vl+LDlrbA+s011+OQA0MIewj5gBeGvDjOI58G/uq
w1vCxv6YVfGHO2IJDDSoHkQu3OsuYNVYnR84BJECDe3O9uouMpPvjlVY6PtnY4seAJBWNec7m2T7
tedoSOkHp0YW+3G4d/3huW+JjcVBcERmX20zQhFwhLikxPfc7cqRUdJkb3SoeXk5GmyGUsWYWApM
x/4HM732q7ovHTJ346pFbuwN/X41fiT4Dg6d/LBsfgBapPLAuBvLVi13OFAe/BK6BsCVzTpSvXrC
ozhgeLcPmpKyhHYW0ocQF5yLCDzhL7BWDk02ycsTABmdYPN9RV0X4e2RHGayc8mMPCp0ag39Ndpo
dfyyECEQLWnx5VrF4XOHJmLfxWxmZMcsw9bF4eTwOl9LiaCL+amcGJPmFQ7hvJ8rH2WVnBlKPU6C
to1RDaB184C1D0ZEx3Aa3jECe7/CUYFertbn/pqc4cNKth/lmQtQh9sXcZyte2jmyty3oFVT+CWp
8WYODI6tf9c1iE89kpBPXe98z4yR8n4iZTGhRi5FVWyC4uTnz4blvrcLEZgIX8OobKC7kaoNCQea
8tiiODelPK6F9xz2ygCLOIqNzCG/kgX3sgS+PA9Z8RAvDdt2gkqg6ooaXHV8n1M43Y4VuCQZyx8T
nGbijPJnB4HmWWTZY+9NlwFf6KVFzwvn37V2dEnWTTnTdAkV45jCTr8MMKzokS93eVefO7Cq58pD
v7dUGN0HayCcqM6jpLAS0GTzc7oGu4lrBBBReYHUtGkDyz3/zwTjvzLBsEEP/Utaxdsvestl/+fx
xd++5+/jC+s3x7cJYbVNzEN6+v7H+ML+zSFQ0SRClmOSBcviD2qFzivmy4EDOxlmBTOPv0ErHPGb
L0KmDQ6YCct0Hf+/M7/QfJo/EStEiB8kBFth247tUy//lQRjjcOaVuRiSy/8EQysf+njak0cjyV3
2p9GO3+bnfyvcigeqrTsu//7v+2/TkoCj+WJvyqkECMs6694jHgYG2FXMj4uLZu2CEhK8sfZRiNo
Q4xBY2/+pCF2GtSuMZdb6P7vjTGf8kJLm8fio/ALRuuUsUjppu2EglzNi9w6Cox9UOIFD8wXhEho
0jz7nOYuYAPRELvUdlHrKELjZp94Aje9VDI4TiSY7ICBV7vRaB/+9R/qM6z686vq6D/U9czABEbC
FOqvfJ3Ey/PZVkF4XKRznPug29hZQNmEAZUtO1KU+Bh9xA/HzD/z1D7WZISZaVng+SjrHTPVPVqZ
Y2IWn4VTXAAjTNuAQgaxnbtTpSiixYM/RlYo57cO5W5hfVFDUt0A/R5QYokAk43naGoCboKqt28R
T97mGf1z095d4xgMYVb7EN4UsrIBfUiCUCYpOcLCHTeJHmTnaYmCMHzY6a7D0+7HAEgcYzU2bM4c
vuzflwYLcIKZOwmsV4wCJlULZ64gzACTMEIPGefxLemnlS3Hsp4eRo83IOlstaVbsqy/mrx5oIT/
9BRjkFWlzzW0PDHNONt0631x1FcmUJLowvHb2CAZLhjJbP/Ne/UP6b+8V77D++QyyOMO/UuIs9k6
NXDBNTwmCdZ8q4lfMlt9hDi6x5L2V6nKmLYw5y3pZO52bEBjVC0GIg9vqeFXOGTASefJUSo7iHxF
+gEym108CbEVKVi3BEKR2wTvc+dhH3Zgmpgj420IwKDp5KFlo4N9gYoqWB6tL+SFU4pTCbhZ2EV1
ylGqITtlk2Fax99m7NoJrOzqhN/JcZlv7LZ5z5PywqGc+U5KcYe/UfO4zoWo34apfCiIR9gSGQJw
fbxAW/zo3PIh7pZuz4hknE6L8Ihbye+Y/9wPor+4Pi6k4sY2u5HIT7oy/AN0r7yLTgn1JQnCR9Oi
Zx4vDDySLLsPw2XLgexl7tRn0Kob3qinAjf9v1k8/tkthRgxJMo8cBCU/4X11aHeGRZ/Co+pXU9b
jng51gV32Vv0x3pBj0a9/+sLQ0+c/+EmDgITVVJAcDzTXf7/j29PaSlZ26z/444Wm7rFb7Rn+4zo
/WENiEpy9M3glcOXOiUrwiAdKg2Gd7VwBacV7zA4F0VKeXBqU/nZ4cFv5BE1+79+bv/smg1JNuJq
oWMY2uwbf35qwurKsiBO5+hrOUxFJAUsELxXPIkCbT2GU6qjkjnlf/vXOibVigtJiXrP+ct7gH5C
BPkEx6Nw88/ZDV7MmvWA2fEnDgMOfDMZfN2/y4+2TP1j/7RH6dXUFXzZ9/Q29Q97VCYtge/PC47X
QUcq70GeUkhO+SWuiZn18eUjEVIUha9x578oHCO4TQXTBd/8tKzwXIzUyTh8Wf2TAtU5boSMRSY2
1XJI+TG5FR5gZxKsmC20ckxadeANFIfv4sFhrBjlS/qlbI3H0vFuypGXevElymqv2jX83l0+wwzI
HUaUNeVPaz542I22vqdznvPiBK8KiyFVmIm5vvqQi9BwfHrbdgKfAk3UpsGgsvGC9kdvvqqa+Ih4
mO7DuIk3kI/yzdr4H/2EJdnlmU0KKIJqGObFlE6REzifMwGlVizUNkuhpNYFLWyVU8ZhFkGfuOiF
B1ctoZ5sBqaDmHbhbaubveEFREfMHnrDfHlB8/Y6WPrfsrVuwmV58nv2nEYfoclvfnEkN14c8uK6
jf1OotVGNXp3wHu+mZoGKn64NwPaJG3BgXhAnTQ7Ult3i9/JaT/m/5C/qn9yjiDU9x+xe6Zpscf6
QL28MHT1vfune5OBJifrtZ2P6KLAvdr7rBzvB5pkByOG4zGGj6g0ATZbNe4HqphEtwE4I0OMkKdl
Br487pAS2JS55MTGgXkkp25APZ7R3MvYiDir0JKfgClSmJETIC+VsF6HrKPmLFQT4UliQd/2AwFK
iTOGGwRMBqiEHymqQUajK1CFgiyzgNRtgP4mxZ27i5mEduiS2UFksk+K5bPHoe2L1Nw6boj+6dQm
01NYQUVPRybxVdcfhHJo1a/OT2V01ITx8jLXIA5Zs3YVl1MHDapen20zuYDufQpgN2CDpzSqK8aZ
tSXewwEmhHB8+r/UgvkQAqnKDIYxuObXgSOWtIpTv2I9HyBiGWU57JPR+OJhcJlRsxyIF37t1upr
XCFYaDv3SwvfdlPk6XMGRQIhddR4sbHNYv8S5EigPaIjm3U4zUAbtmPvP/J7uyj2YVwM7akvAtIe
k+nZzuqjGNNdYBZ4HdV02y7ZsA14hfycl8p56yfq1LkZn8rG/Vwasr/gSu1hsIOBqcOMSHeed5wl
jwkH68h3oel4ytoTmoRIZWV0ibaNPGDB7rTOW16rbb5UhI8An9oQ3znsYqhFhuTwVavTPBdcyXwv
gI/lG0ezgLyAApoNnhROpyBMrXi7xBl5gFYCEAad7iC98b7r6nQ/rilIkazdNpldwaYO4ag1XBII
nRMufwI+pszmCGgTnaVURsqJEmckt+ap1puzjVo1yLFBBw5AAGUV74tr0hdskrdV5s+Z25zTrD5l
XgKMRy0SM0ZyhDhxzBsbi0W9n3z3wJiIJIDSYSJc0UZxZ4Ac+bExMQuTUg+rdwkfQ+mRsWqMz7Jr
qK2t9rXgdt2Mlv2YTL5BcKc6MzNdv+El9RQ/hq3EO9Sx8+Y27p3HHHDXWYnBMmQfmMERmDmjZyVh
RBxMVBQBkC23Sl9LNZ/RPeB2qUwG83n9OgtmW2uYk0A0V1TtA96LQtDGV+yliQKBHBr+jKpoY9AN
5CyPzYHoFvKSV/++Suvzmtj3y0hmsWF8I77lkUPrht2GZqYttIqRHrwVj19HUT6htOePbE3z7OJL
6JDyiZETqstppXLrYl8OxrMdszJDerwPHbJdOlxBeZY+ZkzAN10wPXUGVqlhMKiuGSqvbYdJwOKu
hjFD8gteYMwNX21uG2AxxaaOF8ROU3ardOKuKg5NU31tAehvulRktCKYc1UxYxW6s9/C/iZOhp8N
q82JuSjKi5lwATe+y5vmuQzc0yNTvOS2XmyBo7C8Ned275GEhc7gTRXjr8bHVzWa8ZGV7a6bz4PX
fO2bAZqd+FDOjWrWG8ITgM+HCEgUCbF4r8ssWv3pS+6626GPOXT3IAibO/pRJMaWfsuMp0w3y4Bz
PCle23z00bqG31TAFF9HwOYho+DCp61kF2C8q3Hc5yz1pRGI+77N1+1CPwOWOK0jNVsHaAw0ZL1u
6+f5hQb7y2SQM03H927sZAazKf+albw6ifNGhl6BPiQFcO0RP8DR9gtqPhRRmakeayMsj36FOiy0
mkdHetgeqQ5UlhyNuSf2doli6sZN5iO6T4T2JDqooviZr8HUdVQf41MDgCtzuJnrSuD5cPpXP2SU
19f3yu7x7f0/9s5kuXFly7K/UpZzXIOjx6Am7Bv1IYUUmsAUHfq+x9fXcle8y7iqeJb55jmBAQQJ
SiQIuJ+z99reIIOaCHz0vC0S0nrdLu6Ty/zmuBS5taqmmGvk0gJRpnu7b73+6HVRBlCEnjzduLcg
fmxa9A/jzEUzkr0hYAQLRm1ybbrJinA1JY9uzZU0aRz6KdS1KBJ1BxQz87ZL9W0n4xts10IE39Pv
pAqOhn58qgj0W7UGtBb8kycANPEoxWyzto8nvqvUn79q8Su/8nYbJCOkLN//3Lf+/SS4V4d++tRW
VNEmwdevY6G/p6MfoiAhc6SO3a0ZzSVutrpBO9Xv9JyMRFiO6GcjQOM9VKfFfKl8Sv5w5ipcgl7J
fTMeerBOxakyw2+olIcs/JZbIPfymnApRlNPXUWKV5dVCfQ0ZFxB+6xr/jcYaQenwuI2B9rn1KE1
6EpmJG6TGiR9euh162Vo5secy8tqzrzbxKXn07nZwR986m5MI9Ps1PvuzyTBdGsD1lu3Q/k8+qAa
4XpuxyK6Kc3oJQhfWuOcFdjI9NQqQUn4xPVN8PAiAjvla8c5BtLI7a1d/C0p4hg4ybxcjcKe15GN
b5NIFDccnyNH2rw0D4QCmvh141reoemXJ9yQuxim26Hw6dBP7Jf+6blLf9oAZql4p+NBzOK5XKJw
U4NXNGrMZbqF55trHLUImpOx552nxv85yTdbvJKfGuavqAIfXZNKP9fhU0Sm8mQma5GMXzqt1Ll1
vhgh5UqtuU9i/SEfCR7XXPqShrb4pIdziS+aPP+SltpecM8d5yRBe+9NW5tgJoB14gfhlWSKz29F
59yNI6g5pJPGUasmAGjhVRcFpwH4ml9o0bq0tSdM6dZxQpU4jxXCMQY8W2Et1obbQLbpXesurajI
FkdlzNeYubbYPRxSHHQtauUEkIgXubAXG/F+mUsvqn3PcHXZkek9rb10ztf9olHXAfdHidmXud/w
DCbJLFBrl0UoCxTwgvoNbSZyrBQJwgv3c5F5e1ziv4gCTs34u1vKm5lY2FNUdwtQAKShGKeJZ5EH
9zqDoNAM4Y0dHhAskO+be/gZu5tIkHGS1sXnxsvjHQ4TrPWBwZ2DtHsUnvBN00TsEedfV7Z+rRfm
BklIxaDSuIZByRmaP3GKc9u1UhM6KcmsYBxw2aLwqrWchHmjOy8e9kgUIcAm0x/Qb+9Gqb7invPD
Ftm1G91XMXMPIoHvgmAiWtub1r4b3Y1l+1S06ac6jc95X/5oxukcw5QQnvGmpMAnT04/B5/8qbz8
gZfzzkARJAx6fzQBUQ4LxFeg6oYeS2jfP0199oMx1BlkCsMUKwKWvnDroxjm6RXqQy8CyZ5yMZXk
CrJ5CCzy81fmffPJ1vuZ7Me+2IIM5Kj0BvEm0s3tjMIibwKblQQnSyMYUefFyTEmQk36EtIeli/a
pSUf8lGkrX0Oc36iWlyi1Z294KQWxZiRTB+nN4y7gx2MWVRQmHisjO4nRZr61OjYyddx3oAoA21A
uMU3xb1Q365aU+dKvKBmi+eAcbZJ3tge8Ca+yyTIT2rNs3qTMo+Tb6MI8QRCXsdovA3RWF9pD4g1
ARHHuNG/hAnVn3EoPgdesCejhJZDkv6UGl4mTAcrK621X9hXRhc++WYf72fH5+/V7UOMdJZLA8Z5
0Ycnb6a+E3bjgGACvS4/gmOSM4iLAd+sa4Zua8vsaG0VNhbt5bs1Y56QNcwu8bzVAJUobDUaTvDH
qtjeLU3/wqyN4ZGu6VtnuXYAviTsMLlubkdEglAfCF7qkp8DKbV8O9qPaUA30zT8A9KyaleToGOY
M7hhiHlymV7igeeHOM/GtnZ+pvK2Lkt/apIYAIWoHJzVVt4dPHhJKzXlXgh5W4nYQfc8dMfKyNH+
yreLA/OJtsXW92LODymvlGUuLfcfyax6rRfyEJHAENqcJd/aIP1pEcXtdtkRHRh7mptI18z1GOJM
MXTocDAcHxLDo8Y28iR3vtUGLP1+yd0VbDIyaK6HW1q4GrlpawTlC1pDuvcdaaYwIiP0LaSRD0hW
ZoZwSVy9eV3wCSDGAe4V+hKTzK+sf8sdxPDxYBBtbbpXRnwFfsTb5AHqY68w1hEcg4NLPbV7a0tm
UPKMmZbI2dSyjuksxjaPdoOgetB0eUXu5bSxGpSEoe7ZlBH4KpGU06uGwnScbH7jvSwrjmXk829N
953bkABBRaAY53MlQsbrA4UKJ2mfA6/Co0yFA378Z3C+GD9rmstgOYAsGQFAQe7aY2OBt2DQRM29
ACbvGri/+aMQJdxNw7Fsz73gx62+nogrTRyhfnOC5LXji9gOC5EXOrcyPDWvo13eJr7kK4Ir2WjB
+LBY00gfuuLnkZo3mkm0sU3hJEZaiY7De9BiWlAT3JR1x6cCIYQAGSf+EvfxvRZQ61VnXTpFNEB1
JBgTo5MRaztbP5eF8QPoSlUISRtOnsXE0RpQcaT/oGMG9R4zmqecFuxj1lZzQpF/DgWBtzKRPa5K
WYlxcwTHjfUtq2jw+YgmKCT9iDX9prA+RUMJzi/yd+ojjZOaHj/0DgqVc8hv1C5iqAYcrUzfGNvS
Ol+G6MrNZR0XHNuKkDrQfsjlyTP+lE/TTVJSnR9K5nK5FLz2BHFvsoXYrjAX11mVHgqKDSvp4tou
nPCrCS4Yk1KqcgXFOCrb4xHxIUw4KjyakwPYSHvjkC8YnOox2RoTheGysuKD6NAnZ3MqyVT2se9G
Ap3m5DW0qMII7QokWbpConbKcush8BB4Ub7ndhy5Z7qfkXRCN+tk8HZ+HpNXYhXdwQ8+ITaO9xHx
e/z1FGsaoA+kw9oJMRTYuhMmvNNRxPOx0eyXkNYDs4JqW0M47cL06wiPmWAi9O0A6n7m+lMnT2A7
orCm+ekr1AD4Cugel4I3SambiUa/Hyt3n5tU5/SEstJixwl1IUoWnHjUL2w4BGfVk8m05CflFb7m
EUxVZtxki33fBpy2DKDaLO+2btUz3KFlrs6xxSrAekLQE+TH89MFSKv39X2Lrwx9a/pTX7jS9s21
yaVypcc54SMzCIheAK8zLG1DwV5H9kVMDGpoIopy9CP4XKrjnA5oqCK+Or9svwVBcC2ruEF61dXz
QzSEz3rOj3pyDA1bLDk4QyvraIyCQzDGTmBHm5nfM/9h+6PGZ0i7PDrbgmzaih4fSBoKpH4yHjSu
KesoWgT1B1ptYGhaaa8ItmP8kDrTWwO+iVssoPf5yIT/yh9xtutSp6C7jBInaf6wCBNCvncb+gck
cMeyRvZggJwsd6kFG6CqyiOdgufY6u71djyUVKSEgT2SIjZUUaYde1GgJ+Tm3OUMxsJQR239pRHk
HITZ/OQs7kHk7tvgad+aTjJEhUYuIyO42jw6gmFhTI7kVKE2aJjfVEbyXEGAxj84vbr2qK3aISUB
JruCysm8phADCJsBRbDT3gS+cbA74xHjFEC9+EavEdjP8X2PS2Wb5TFUeNjLQdYc/EYH41E6X0UP
qzdkshh75GkNerJNMs5HV0cYq+MxFrH9IoIFVXxb32i+hQJwjpNzviQ++c/c67p+YCScludpZpji
dPexRT1zFfeHecnnLXjkH8Fi1N5aD2pIO4I/NTBBH6hFqNcAJy/bDTSijAg/LOclqY61aPamFj7A
o19OIs9mBCpcQ2CBzBCD7RXXEhgwXJdW06LrGFNMvI2z0+gnte1Hwa0wjRJrr5dTXTSLq4CG7DIC
MBS9u9UpFsBUJJIJ8ScmX0Res2aKU5emAMq4Y4pTZYfoeOWaWqQp1AoEZMk262bjpBZBn0XMcYGl
diDD3x9TOxYYWdT8p22YUCdsSg+SkomvxIyvoCjWI2RTQ0tLY21RFjmQSw6slJzWKW6PxPp69ln3
eaOSuzaBl4l+uixs8kxXJnyubUQg0FmzmvcckP+N0EAv9eP//tfbd3khBpDYxN/+ITAwTM6H31o3
m7fu7f/8UHKGm7ecV0pb5fWPKf5W/q5L+PWyX7oEoZsy/cKxTUyzjmPpSAN+2SqF7v+l23RFfTJt
ZMoGu4qy6SJ6+q58kY6iASOmdDzSmvpXmgaeS9qojmcKH326sLz/RJjg+f4/2z6672PPpPOGzoHR
mv2x21TTxlnGsEiuWtR3IUXmcmVW/bJPs+kq8RzUcipYD5IOPmnHbynmuwTraDkJRTFMnDqyv1l5
pG1NZOUSUtIys39fEKE8kUfmWVtcJq+5MMAuVEDm/KJu8ZbJ1cLzB7FVq32AIUOtqUWKHBCQow/C
WZn9JQwAduFdnffjTkEK1EKoPES1WvlucYzz7yp0UMUMqgUF7OJ02exzk1xkQdlRZVkuNgCGYhRo
HrC+IrWWq91iVQgg4Vmp+Eo6Hsy1JIzhsqnWfDGuo2BeDipdUDEgTMnmuCzsnvJUb9lnlU6iGBZq
ocAWI0VyglnbK/VQFdgTRAnUXLWCCwyKZOFoA8yOoSwfMtE2DLFMSALKqf++6vbGeEynB7tqKj7T
dv6VTFnLqZzaTOKEKxwsDIot/XgmsqRbLa074AjUkunsQhDKGAbSAws25HB87/L5TpNEb2chpLD1
82uS628b0r52c0uuBsGcK1fjCtf0cQema3iEcUtJpJHdnfyxjxisVlFzA0/Rhphcb/UqCe8izHQd
eOUibc6WXIOEShqEEG/I77euqcX03K1hZ3JVXQG6y7nWLYg2qCxmkGxUmqL6bhKnfsqWDr42iVzW
Z/X9hcsS79IWE0h3Z5Wjw7xEgjSI6Arwn5J0jHHgR0f0xtaRJBjmvJTe5RohrL/WLo/R+Kb5dtlW
z7lsXl6nHiNnjuF4nQ1I//rqcHnef3OYj7vVYUMjshnKyr/sfX96bhaQNpf3tNUfd9m+vN9//liD
H2GdFjRG1WvVgpL+rw/kw2MDLIW9Zvu70t19eKv3j+DDx/Rhcypwz+o9zi71YtCV1b7Bx5vJn0ss
f19qQbHp11raRiTjXLbVborsED/Ua9Se9yddXknDac/QMCIhBAn8nw774bHL2wPrlEGpf/hLLs+5
/DVFBzFMMyZAzvIVasefnnc5Hjw9f9ek/tXloctLL49d/rfLY2lLqQDhN2e4/Exw3T+VTUHapkSd
aCWLqi0bpuiCS2TD+B2ExYdVwyMjWJvD26QXYmc4NYZIXcA3BeBGiJ88xuVoHzbVseiGS7iKfKLP
jw0Vk3xzWnXWQXav1XP+9Dr12PuL1XPUH/J+hMv25dUfHitzYIdpo8tBNiXLKni1thA2KjCOIE2w
h076+3acOfjc1K7fVm0CsznDJBDo466qP6AA3Xfyoh678mIxSzNrHEMOaWVVDZ9zcWrULeG3J4Xq
qWof8VSwBf5+qtrskRru5tTGuwY+RvFVEb1UxCqzANjGFVpoTb9b5vZePaaep9ZshZ25bKsXXzYv
hxklulVtRrAXVj6ZI7h6+HTyv8mzatMufaJcvQVK5mVH19qbOMW11kuQkSLeXhZ/eqxLKeg14UpV
Gi81R0P+TtVjqWIeqT2hmA6VNRA0pEi4SvI2ozPaCZBXH5/8/jr1qKZOa+ziOyij0SGRkFm16AdI
3nkVIpGKXMBh8uamFnT8uCjKTbVDpBri4Kp81htqMao6rhaGq5OlVVDb2tp++DLJj8psMaNWrakB
C6NQAfYhXlkC74s7cnGyey5/o0TRXhbqsagkJaeYxNaSDKwLGBmOgNgXsFoViDZtgY2ptYQ8lQFf
7nHuPfs0yoWYunnvAPlBcAiONBiMZhday0MTlNZqlvG26jtX3++s+LyUhKj0yFOpV+cO3MX8BG0t
w5K0DkwYL2lBrzkABYoNSn5E6oMJ6KRYAr9zsOjWye9966TWIrv5tTY7fUnGTYkknExBGEoyQtxY
JB2MEWB5oh/KdlRSR7J0xG5z3R6MCQfQZC3jJz6o8kSGFwpRieOy7cZctn6TQLbL0SyizetIEKPR
iRvEp3jSo5L3NIBXnks3pVhWKPzHLQRlAGVq9JbClzqpbVW9fn9Qbas9alEs0IJlW9NYm+WEn0Rt
X/b/9qT3Erg8JtYZIpcARL0fkk7QsPEDcECLZn7ySELZTVq3LFKdTn9DJo6rBR5mKI+jydT84IjQ
PhqKoKSepDBKcq0lUUICEsAqqRddntNpOnvUttr9viaPrtYaeigrY9ED7DgU7NViUVwqtcpZFnEy
y+HuH/fPTkhNriS458Nz1LP/B4+pp7y/i3pJEI/fQz9stpe3U2uXv32YRmi1pNut1T+gPi219qdN
9WGk2t5e7jt5F7oshLwJXTbxP0KpkncU0QU7s5kcTlh5ayGnkbvZ5YlqbaKGTOLU36+57H4/bJyZ
BXylf72hepD2CYf78LbqOf/2MQeOGzItc+foiKoMajIntehAifGdyu3fVtV2gZn+/Ukfd7eEdnD9
+bf7fzvSx6f+tv2++tuxJwPonq31IPPkof+//eqpyM3LYyu+//Yef1798ztd/uh0Fo+YohOKFv/8
5y9P+e0Q6kkft9WDv738ff9vf46Z7a2WeRdUO+O3Rfb3Zo7Owqq1GRQpz7g8fnmBa+nBtlqy18tD
gdUZhBpmuUlkA6tqD00H8b5WAss+5XSUGKqe1GKaaVBip6ZLmVi9bBOyqh5Uu7OuYjZ8eaZai7JI
bOaskJlcf+92ejlZVvt/O5xRkE1vjBUaDLWq9r+/k9pOmuVxqXzQvn3vY1iRf5d6uVr77ZiXP+my
m6/7QSMGcyfACkLHMD6r38rlF6E20XcI5B7qd+EMSUXcgvxFqWfpeeWSiofandtpcRqHhulwpEZA
oxzrXBbgiMjCLHp97U61xa3IF92JeN5fC21YKMir7XxJbX2tVv0fTQ9cdPLlfDaTJy611RIMGNfF
y2Y+7ZLkRPAnZBpJLmy96JXBDhWE2YTXAbtk7q3v2LqhXEhHcRlubPEpzMvmVPbDi0uO/Bm+KpZ9
8OrRbPlbNbdOOUzpn/0O2AqY+18TeTWHv0zpl7iJQJRym9H6guidHqhCirNAVfLQmlZHp3PXKUlw
Uqq4Hy3nKeN/oRV1Bhy/o5UG3L45CYSZW89B+qTZgE/S28vcVZUi1Cw2n0Cp1g66c38cxP8W7N7L
bv9dwc4yTFTN/56DdgvV+x+luvcX/CvvVv/LFhTjdKJqsev8biHyrL/QRFJsg1XrGdIp9HepzhJ/
+a6N5Qg/HI4/XnYp1Xl/mdTocBeZBpg0NPX/SanO4kD/EGi7PrJ8w7bJsiOUFcXxBzXuqEE7gMRy
pDAEONCabwN0bauBljNUUPuriVYr8b56g3iofBQtmW+lm6FFe0qgw84GWQGUg7jTxhqIyiKbArsO
JFj8iynwr6zM7TWWpOCEoGE5FF6N3qm5r4SDYo0WLVRYlLaL1D+buXTFR/5xSW7KDiT2TG1qZetf
0pR2slvQUm8fi5LmwIKEUpDItLTGSbS9sf3t2/uDRNn4w0diEDpm86kYpuPIr+V3gbLfe02Ad8A6
LlhoDqERm7RVtBvgjfO+1LS9U0h4WEvPZ1rMGz2MDsaSvmrC4ZdZ5RtA1cuhq0DV9z5itIQekJS6
4/BbGWkJWRy1BUIv54UMmOodVvjv5dV8fR++UA9njieoDTuYDBzL/GB9CCIjq5w+ro9BGLwAuQZ0
ZOb3+eToOM2Bss2LAJH/XDBBXc8VVGl0iSNyIO+5TLRxL5oQaFCYgZEa0U1iidg643zoCQR0pkQg
2cPj0uIrzeuvQ8XF3TRQEsu8AnTRQCLt7GxmBb1XKjvCWO5jUdNC1ZofuU1LFAHduc7iTLJrzzNN
OctYrlNKdKto8l6MIXxyq47KWkzwy0I7eYCMlybx2fHuQmZLMjav35F08bRcZUOwHDRa/7kGdyr2
FmettVtGzgDJ/GmTogzVF+trEy01wKzh28zcsvasdc7r1mN062mi2bah1qyEg+DX6b4Tx0iCJLN2
kJkzHDzAv5GRHzAHPNfStSBwShAviC5U+wzRzlkPhvat6yktgti1b6Osx9MB8VkneWHVBTBtw16/
qkfOFqbSNeeyeyQ99LEwUG8ifMVuz0G0MqzXcW/dW3nxLZTJXsZImFtSZGt/Fm/p/DgNqYU803rz
oqPwMBQFdXcX297Z0ok3RFYiYxBgseTeDjfwl2Vxtj6ErVXZWNQdLAJjAPJf19Zi7iCvI/tZjL1b
FG9LOntkdeDOXggd7YfmpbJJWizHmFwiCdOpS6NHrQ50gsQC6itrUAWkVMmGcJx55q0R9DWdyY0Z
CLyrdX+fahDCvPRA5NfWTzxw38KA+j6dcrf7GhBbQtN5AdllQdoo3mijTxxyZICgD8VuKZf70Cso
mlTzl3x4IlgHrT7Krmq2Xpuu/Yo6f8sQ6sX1JuQ1XfG9RflrRA26gZggrxTtVNwPz05dfVls8Bu0
tTsXEfiikarl4XK2gnO16MVqQrjoQpybSuO6xowMhc/YozpimtloIcr7cO9WAlPO0qewA6XqnW6u
HtU75IEwBAYpaN5TDryKcDx3WrL2pvHYps0317g3fZklmz+RmZoR5jW9YVfe1j1IDjPZLgRZlB6S
ypJW/kQJaQpLsBqzy7DCJbAh6o9I7nEPED9HJ+fZS93HLI1PlrZcJVWkb4G355soCXWCfZx1n89g
FwmMdtq30mi/RNkAvyrb2fySVkXUv3bewSwQ0JSuM64K79AK0SNBDQS9R5SEfsCF1XkkDoXufPaV
sLCfAX9Lg2CssMw3aigVQXVc0N02WbeTT/Kz/ZLwfYokuk2D+My4Zd819ROUsRP45DvXtr8FNv9A
Yb0hh2r2rkhBvwQPXlJdJ76GZztMkAzbD5nVbDsLBaEwELOFAYSSJR/2eSh+AO1CokJAA8WO7KkH
xOQQCLpKHPI+bERmzHPLBgYW9IaWXOzWLXG7ZDvIshyDoFOuGjRpq8y8LQtng1d9xZEB2Hh38ZTe
J45Ee2kEI/sbUXmMvW1i6eCMc7n26Q+0N9AC4WWEiMTM0jgSWHhMmkjCGb8adn4FIfITsCbIgvP0
hNXI2CzEi6MH0u/e3zclQy1wyh0Vg0O4JG9Z6m7k73tuUbQ0/JSaPD4GWbA1E30r5ma1WOEXmvoz
AIDpB9AzjBkBWinNrJiv3gUVmdnsSHz3JR3Bpk3+V6MLHkKHJPARt0gMjdn0vFdvMq9C7xykR7f1
w11QDy/LcdZnLEpkUXDp3ZcZsYcxhJio7pGhkZy30itnXyL4RY+L1yeO7HrXO9FjMNpoHuL+iGvM
Wkedg9pOhBj2xlsyDI5FJ55JxgN5LzMq3BvHLZ9DvzmntPI74hxXYKNgX7zpbhFvQEtd4bJAcus3
kDNhKCTYMNwCaXbVo1PuO/cRsiVYJBEh91qS4+h7uEK4vUFtQsVdmZ9NbBOwGiitkUe3My3zNqua
z0E03TkusWNh4X4W6DmStP0exS6ycxJ7TECuJEQxV2aFVC7AaPnQqF2zXz9Uln9VkJ05Vx5ZfJH5
akwoLKqsYHgdbiKf/BPNkgUm4pVXs5QUpXiQoLb8nMz+3pHykzD/6ugTUoAGYUjsOIg9mM+HoLTQ
yg7Vzpjt27CznO2c58cy6x8nrQRLqsPXdrn3EB+FSF98y2vCGsygRNkLIdU17S8pWERcOcZbpQXP
TQTxJEDpXphlsZtCQm0sNMuBfk0KKOUEA1MMMmxyGMEH4Oi0rslW3o+zh/1k2mie+4Jvx0diiqru
NaniNxxO257e8pvNQCTpoh3ppx0trQnIYwwSOm3cG8szcsBNnIoVuuPF4x/UzRCzR8WVZUzJOO+a
OytGs6N3JK3FwbjyKrO7jQwdYUjuV9dOEevnrg2/L1i762mAJ937E95hJjpt28BKIz5bLzfUm4l1
dcofsV6BIBPUB2cZxDon+1D4sOJpipAxHGw9+7EL4/BqCI4oHwec0+6dbpFWAVLj+xKbCHYNQixm
4ylq2mJv0Rzh4lKve9d9HDGdgNI5Gd1wg4LPiiqSG2wTxDV/LdetYOneMsch7ZxT4npnZ2SHBf3z
gp2VazHWCcwkY2d9yiZ7Q8h190V+dF2AJkd+H0xiX8K6/75o/IjzSH8Z3XFlE76wciz3ORT5p9yV
wuIORVQpXtzGqHauFQNmyb4j3tZR3SPwjG0IbvB6/Uy7G/vh1eKGuF4sczUGxZNTzNN6yIgEx6Ly
2QuXzWhmwADrYz87D5ox3iZVswAIepQ5KVo/0T+N7ZUNSh8RoCRkYY8hpmgJ7Sf133F7XFvU7JG8
oG3kbU3H2hmp/8lLnB8tpgACj9zPlRvfD/yHGNK3Ywr8P7iBGn+r+Q1/uDVuIkyzAUleXePFu8n3
s7t++LoMyETDtAco3O4lTGCLi4DiUouELp/dYzc5UDpHMFeyTselXkj5alE9jd38Bb8krolRHCbN
mqS30ViBnyqJKgErhtrihBtFhjVryUFzGPn4TbmrIN3tUCNtrSrvzqU/3mWuASGgTOJVXRgtRU2T
GXRENzjPKMcP1VWK61l06LoTgxlMapnfvC4R5zEn6KkGuI96+ommF2MFjQCjyPKQLGMULRZyfjso
R0GqfxJktRVxsQ3shFylkJ+/GI+MS/qDXxDwHjbBtlgk5S7hg09HKMOzsRibtG3GFb9DuhBBQw5p
rz8UxcSNMIzv65wiZ+proN0KEsyGvMdIjhUka4+wmaG24Ktrg8bcVBhvNxNwV9kI50sc9WPtamck
qx2eHg0oSWhtnCzIr928/hRF+E6bJes2QxSd+8zQMC7x89DqfOCSBlAoCySslEo/1WdAMZuytRk9
jVTsB7nQVZX17021Q8wEhjpjvFc7Ry3FAlYU9UbtfH+BeZc1y8TIiESCyyHU2oz0aweG867uKXYT
3uxv5lqXQUUE+CwO8d8yAGGIcetFVZkAsg3n956i6v6plp86kNqsJuOuSBIp06fDNqkqk1pN9YD5
RVCRvO59mZQsIyIRpLBHwolIcUMALY55g3DDdN1aWnTID218a8UELjxx+/jkUk7pkzl4tEimLdXh
5WHUmnqLUFWz1LEzWQXyLDFtgDLW0i5Q54fZoRskcjIPp3q8itsQQbJLnSYPkWIlojiilNPPgQ/u
OIu8hbBrOWMybVDgWnvwYms5c8pEt40motvJi8ROm12X6wCx5xlRkOtQtMlNFITZdhrhOFUhqYU4
LT6NEzeFKeiMBzfE8twkfbRjBMNoLiOwLRxlLJ5DKAvqQPseF3d8wi0iNqFFhvtMNwJ9rjC3cLtW
eQkZvUStyrh9LNZtmui3YKq2zlC+Mh4pj1box1dx1Hzucm1ilEheZmbsZpHX13oH40iDnYeOAzwl
xcWdJirQwIL3b+0pvBoH+wv1hW9Ls6THPGeU2jYBjcBd1gKyxMZQYearrIdIEMg493gb7SW+clqu
D0XFrQLpNqPAyM5eF25IXmLiDIH0dq7ldRa2H/jVsLnPLas5G6Jxt2JsPlmC4OZxYTKl5/AUur4Q
Z4dSR0SI9q2YYubqUJqZ41vHdgiS+076v0J+Mgw1iq9Dd7Wkmn8qLW5grZYX50IwEkvqsH0iqAg4
sOYzunQ1LhTRkL24bngPjgvHUJoQMRkP4eO4FD/Nmuv32FZrgnS6oz8G5mkexi91mhONNbrLNacI
hlXsOkzGYRo5xsAY0/XOo6O552FF2kzyMHcVxZOseKEKw3QP+9ktBMc7zKqwgfvwqw2tE7Oq9TWb
3OicBkO6nZyWjKouTm7IqY3Rho/A9sKp2fSGc5qXen7UHE1s0gJ9LRGuD1jUvEdivIojMkK8KQYp
tnXr3E1zY2IIqhBxDgkj1iLxjKtKLgbduptHe1hHvki39tIZT7Hr4D0a80PcT9ftrFV3vh/cjInI
Dp7ZtedwGp8yNytPjMtp2bh33gY/c4IyEzIo/fdDhOYzYmryMOOVRVpui9NYWS+xg2lCz9NhB3ba
O0YTMWajg13+3fdRvwSMRjbcxMxjC5jjmA3l1sKOfFPhiMIbQWAwxK91bJt35ELrB420RaZIWXfI
WoOEi0fRUnhYLOfaKaPw1pAmRxj55X4ayCuyigIzePC9G9LqQUzEABSDu58jC96tsPnAxPJlaDDL
oWoijbskVyk9m2TBnm3O3KZ1dppuPuXxcIoi2zy649Tu3Kh4DhaRPrhFv0EC1UJYZQqqY7auXE6I
YcE/h9LpHFKVcbFYkk7YFcF4g77fOXoOHttZoKmxcR1AzLcP+sI8XtiVvelaw0QSGmnnwDp3gzdv
+6YK12Hf/0iyLrrtJ+9LkJufB5+RzLQ0RATOzX3DmRvVYX4SYbkBEm8eRdTuqiEi8HReGByR10kd
In4143J4qMNwq0EabvIivIeWe0MW74DwtIN/l+Vk2hAIWGjnygM8JkwSPq3l86JnPuDjvNjHSUal
nthgbP8TBYVVWM5Q/8a0PwOiLpp7O87vYoY0uGU8a9o7c1uvvd4k920q9HOkzbeMp5MdYhbvGJCF
lPb+LcFiMDXAQ4NSnm+CdIGPmlkIcHPD38ed79zYzshVpinmva4HkN6d4ok48JduEPp181w3WvzY
T/0mpcpxF+BTNCYGjLluP+ghlgK83ta2QPBeY2lOXUbngOQaBtkjVm6zxcJhB/mmnbzvYZ7P+2Xs
6/OE+9a1l50BhHZDrXRXhR6lNcd6mgnuPAz2wPSICtyUJf6hwj+3brriqkmfSEK5docg3OJMCk6z
D7myOuclyrwla89G2er31CxXaBBwulYzES0rv/b9kysXai1GHlxzS9ZqzWVqJFen5oopcHAqoggR
w5Acxnkgkcyv5m2gU0vSmgldV6YRFjST1IQVvdKItap/0rCbt60Mgk6oF6+Qp/ZbxCCYMxWr6H01
liFiDGgIxauPHlLo4NbIMnOzQAtn/MFvre+S3Sjdf5bPBB7CP2E5tjufotbaRC7Ia2YYsOvlQ2ox
t/5nAgKyXdqVI4lRUkAB+nP4tZqWxD/pJALqMj56lgu1ZtgT3vdBUuXUNoyAeKMnWb5RKWmW7Eaq
tYJ5OCN8iwAuZwpN5jtgApQ+JQ69dTkhcm/kwKWWmiEjcfyNTurG+2OBGrpcdjvc+7cALl+5zDuS
VOD+9lp1ALW4vODDpq5LUQDIXYMQU+agl5fULuPZED//xwOSdMJL1BPfV0VFydaOwpwAA/7i3/Zc
tj0N8gw/p2z98T9Qz/nw9/meIJGesOC12hHVgYNJjSby5YAfXvGno1yeIiZ+ubjGdpUcLXIhDFcW
JN5tUMbmstYc4v5wOSdbtbu20D4ZYCaZwDYPcQgqQCXxvcfxSakjxVMindW2J9P6plZ63IOs3CLK
Y/Lm5FhbnQFrQT1rn7LCe3T8vFy/N5TH4JtPyQcWK3RoLDn0FWlr/KtLHzQ4NTwjgy+4nMj7rPea
mUfzOcOPhMHE/3/sndlyo8zapW+lb4AdjAlEdPSBEBotz0PZJ4TtKjPPU8LV9wO19/b3VfQ/9Pl/
UASS7LKEIMl837WeZVECQIORmOqbLOZjM4w/o7xEoI9cNQwuvV6RiG1nSJBJPI0mbFGpbcQbzqJN
nDFPt4Ynck7iTZNWD3Fsf0VldeNa9TY03NtSC99FSXgtcZfXVGK/GrKQh/i2hmtPTnFsbwFAH1l2
/xjiCjam5XhabnwA9pBLwQeDdaO899h6MImEXjIjLq3lZ5rjZ51xXG8jpTdxUjv89W66GKXyFaz9
RO2hGM0n7GuPUT1Vfq87t2sHoQhiKrzZ+GmQJRuWrIyEXr005i9HUsm1nOEmV4eDnh8HdQlCaTC8
R1H3y4TwGRnohCNoV0q417XwTV8+Mx5CdFSerjlncMcBE8SIvzZuO+Z/SS93sif7MQyLB7TC5xHM
JA4YWDb2prDMG93qgXOC5qGYntXPw2Tdk+AInNMkhSBWfraOqW7dNr7Ra4lSZ35Ky0EeNLOIsPCU
V13THiqlOZGat03TID1VBA8ecne6r+CFXA/Bl11OTIvw83rRAokNQBW0wrjUIfzdGHUwR8IgJIx8
hcacI+zprAbc7EkaDigwkmMxnDDZ8irwcluXOoRbzwb4E1SGZsL0P1Tq+65+mtJp/NJZmtJIQ4H0
NinjrpbBUeuD69oaF3f9pSuwc3XGMj2/xgOItcxV4Tu4D7bcJtOFqFiv6IZLjRlFxNPW7d6GscVt
OCqfo1tfpWQO7svQfK6S58X/I4OooQjbG3unSpYg3dx3R1IfKCLcOzp+RUdUH6WR85Zb1x8YSPZG
YtjehNVkN9YCd2uF3XDUawyqAVSxgGbS0vLy+oomRG7AJzArSx4MojZSxwHKAmVoEy4LGVGWwbbO
fzYKRPpZxzfbHozMdJlEF7QcCP3YzAkHsBohvrsTa0FW6icH9Od07yqI1qrZ+Wn32Y1pmx1U2YA0
3TrnZAzu9AZTYV6k5Ckyg3UMMfm2FTzFpQ0EpX1mUXZkLSEWo6CzMVWsQaFp3aIPD7aVtKA0NfO5
jLJfcMrTKH0oM/eLNLMaH2F1Iosch8xMrx5P1NuSGbwhqG47p9hucXi2np4VwDsEGg7VBEZM/V5/
KbOGomRuL9a4mI5EK/oNaZ2Yt2WZHtIqAyeTwl7qwV7M9Xm0OW5umP5ArHHsZexRKKoIB8DYW6AD
kMVbxk1upy/XWiVyFi3YibTr5V+Q4GNF5A5+vDL8tOP+qljNIyc8I42IOLUa0t1SSLBNSckOvi/F
6ZmbYwmkwiRcDoyqQeRyIjzSeICIwLOOR6x83SyIytLD65xWAXczaNWBStY7KQwCF6s6KWB1Q+7c
2VhQKH5tKfeQfZFGu9lBEYkKEKJPCkV2btHrOekPNH6zb+QNMsqmfggyuwD5mN2k7Uy5SfmRS7Iy
55HrCsTYJhBveukGvF8OpJYM9L+s/JrVCl2t4AHfNIw897OhHsK3ob0RDdRInfD6YJPM8ldHH7JJ
03sQK749Fs5C8XtaGtJ0u+pN20Xd3hHZvhnr2Bc5gFgb8p431hj6g4ApvZbOcmNbeeJNIwBpkl62
EK3NDRIQPn5nx1sHU2PdGFBDXHuf1QErZpP1oDQEfxDDXWupt52CUnEQ9adeR+0+0afQr1VkVShD
MpysoW7S8zO/BofVcG2drUG5kUvBvluuyKI/FhkCFb2PhVcEMA5c5VOPkqs0Kz+bpZ6uE0dM9wOS
8cVxQ88acLtUWCH2tji4squOcJU+iX91GsrOiqY9D2DFN90UvwbyC98boCMoCcjlMFvQ3l3ctCkn
nUrpVMVjTslgV1W0DqjIwAwp4PPMxYGVE2nKLGbQyjklkQBRnu5MarDgx6zXWKNrnKSfRqZnvpXN
VASTysYfP97NjfOZMoZWigW9RcP2x9Wga/qNkg8S9bn53rU9hI4+I2y65T0RUrEtFLzAQSFucKQD
0y5aIKLI5rnaOfoCswsziKRevwrzkcYacla3yRmoJk4IUpZ3uavcO1yWm7zqNFiJA6d94O6lQbJ3
pxwy5VdDgDB1Azo7vUX2gpbj7s5l/ZxmN1npAs6ZF9JI6BlGpV/6vpYbWdnIX69Vtah9YJh+YfQX
V50Wsz6TpHpmcgDi4bCKFf7HRvdfq3JcdBv/iSonzd6jMn//Q5mz/NI/lTmuCcGXsEJEHpq7pBMi
ffm3iW7x1wlhA6lb3XC89FcTHXwyWzhIb6BZ4q/7l4nO+Ae0Q8tyxIIC5Xf/v5Q5Okujv0s5eAKf
no5Ah7ehGYvS529ClGZInUIKjXDhmNyyklL4ODE1tlN3S732eWxmyAmzwnyCEAbYWKmjkRmH3WEL
tGZT0Fo/c+NgmFDMDHAg4vyaZo2amObRDRSAHRCDTqZ5KpqwMZjTHaOxiM9MAirVSj1jCEwQBd2H
rOEQzS2tqxyAluHMW3PSDm7kcoULIr7nJeyb7gJApohJjV4K+1QJ67mi1gh1zmVZpCoC84O04YCw
973BlyyJ0SGyOgal5CoYoXkdZM7Sslt267G0Tymp3LtSSZ9d2gGnasIwu27CtiKgtmFpDV3R2KwP
mcpCQUQaBD3mXz+8vrBu4uU31r3v/2AqmMYRbOFrMkygMHxF7ciCw8lRGC1h5OtGXcLImzkg8jdB
ETPp+sltWfT+3utKoitwCNEmHCjH2t0xQFdMTmx2phdGj9p1lbseftOuDK5MZ9ZQUAlKlVATzt8b
wGukwwlox1MaJJiW6bZvB3epNlh6dY5FfEVjePZbQq+t0SNeMNkXKXr7pMlv9dH5FBWzkYH2hS/U
7Ec2sziM4urNccgQcif7LhgB3amRgMoBvIabMtC0JrS3jqO89k5EDZw4raFWUk9z5XwoRX5lOEv4
X9OTDyFr/RJ2unaR40SIQNrRNQZLp+6I/Dmo0ZQeFaCMtt6GksqFFpEz9GUUWnEZXFY1vJvL2BIJ
a5vnJjH6q2Dq/aTTP8IRDgEgywXJpKLHUHioNV2wNayS20JjQTIeRoel0fAwUa2WELSuhOxdv7Fa
ykOKFV30oeHsJApuN2ZuexhN49BWRX5tRi6w0bwZ9sYYMlfQUrA+VjNOe3S/e2miw3HUiETLfLwq
iK+9MkSH/kW2Z0eW1hVgerG3HUIRl9dcUm+2C7oFvMjA/YYfEIlwjnoDu4mPfpmcybhoy7vu2uiZ
TJWJvJhot742Lz8g4vxm0i17G6nzkwgTtCNmR1QWdrmrhgSoKzLTOB5WtndRFtlLPPs8cacel8h2
a+ovom+45ttlKZow/d615Ln/9bmxeW2i9DpeIuGzJRxeWWLiJ6XZ6UuQPIscnCT8cbgxy+765Pem
iGw8tRRFGRo7z1rsG6Cjkn3STef1kb44OFK1WEqDNslctGQ2Shz4dXM3W+GTjJkncm7oZ4QOCFuA
SEkuFgIibrNQ2xoLggi3Emlg4XBtpK489dZMZmXXmFsSiBfeBjW0oyNvU7Q1p6WQ7A9O/rbyf0Z9
IinJZQXQ6UyRyxFl9+/dyja3MMnLgwpZf/Y+M2fJjF/SxPVlM2bvpsU357h0iAvqdgTDUw9ohm7b
Ykc+rE+5DcspTTMxXBrIwhgSCtxJ44J8GyK606xa1DJE5lunBAbRoEHNrWMXykTymZJo6EcGPuRk
2awum3VvfU46wz5JM2vfagrZo5jut7MmDnkn4kM1uDM9SzB5duC+G82i0g6r7rS+Jcgi71rcaP7v
I9lToy/xuHg4XBpqaSw4DTkeQN/WW92aibjQUNRggqaJzInNBBnkpNqVmWeEAADIGmRs+LakdGot
oF7s1sJZqxbqqUuM/GDE404FsRUXUBh6l2A4BYvgkHRPxjwxGjsOUZxl8SgCDjopUrTmFdKCVPSS
oKfUgv42EnfRGe52pDC/0SeDXhRR7vRNrtqhjnYW6/DCGNxjjDC0L6wDduXN6n0T+citYt1dHVyr
DW7dYwJOIlBMLEoJEGLv5kCu1xNgWjtxy6nQolTv1L7arZyoePHpCJL3Zs8th+JEmhQ3rwyJxWrU
QY02beOkAwLREFtqFmZPigjrkrAzppM+6J/kEqu+1Qfmzpjbu7UyWo+tQfAhSN5Xq/0VakZ7ooU3
IehfJOW2p1tcqQUBSp7UIsOLHPEVO0njrz8JccrYSgS0v386FRlL5ACOTZD0vp3DU3VGPT5YRrdr
pmNNMB59r5EaEcOh71Cw2iqz+aJn9yNKiuMfn319SN45ynqS/y4Ak5zfh6FNoLGryCTXg7JulOVw
WFJcZfr0MRa0sOdEGCcTBzjIOZiXJQlS9AFjokdq2JrqfIKIwgmaWpT+p5nSpU6FF9BGwvp8AJt1
LW2jPLAC260YL6doroARpcR40VTtBRW83k20baAhE13dexj/bDQ6p0TD169S7yNqiDI2swB1iB7U
jgGix5+HgHBcWBV2f1AtclfrmQO+bGZJJ5v5urrEsQPGcD1BnfoYAeBZTVooTxECxcEhAyxwqAhL
+Q/9S+3c36lh0+3W4W3drK6174eraS2PFWoVod1sozLk3oole736QxXYz2bdXTfEY5G8EtiL7qK7
SkIUkJWqLVDfYKSMzKbTUEXoWJTXMSifGdKjDpZb4cYwI4cbpRIQTCgc/jbLLePt+l7+eEjOnbIv
RL5bGXo2caxBR7cjrQQXUD2xKHayl9ai/r+WutdNq2Tmts05IqUamuR/1VB0OusrZ/7ly0iJzgte
Zy4qedCLRyUQqeoVy5kZmaFfgvulG790v93VWGkucjGng0e1elTHoKaVboEjpT2tj+FrBnA24Rdj
h9iT1tYZmGFunXvKcb8pc6vZM199nuuuuRTXV8fnulmfwymHa8U4fr+2Pr3+QBKY1dEe3oxsrRYn
1mHEMrw+Wn2sq8v1++HvPUOkR2NkaK9FCCBi+dUyDTGnrMexskQ5nBPwOmYBltfgExd6IU9mkqlX
yRKmZ/XucagUFpE24Jm4KX7FOUYLbaG31ORE78jrQOdHEyELdZzMy16y7BXx4vRad9cnv3/m//Wc
3UqCOOHpUo3nf/jeQIFuDloNZeHfz//x++sLYsYDs+71slbAalA8WS+9qsrj8WbdrRtRaOhWgWuC
zks8yYDeU9euafccJAz0v9xCvx+ue8Nsom1e77Dr4/U2+/0wJzELavt06mQTbwpNlf63lxFRL6rX
9fG4XEcW8uIhb0e83wvIcd04KtmPnFy9cxhqKGmQQ67WjbTtckuIG+OSAI5VwQjdBFDGuSMzRJ+m
qR8wpZZBS9pbGuwnBNyglldHkKjCpcq6moP+MAv95aW/7JLXN6rEqmIkWn+r8BGrVcfZZvQB5rPc
cparYd1bNz0kqn++UgFLbc7rs6xakICsuytUQotEmR/W3cmQXK7f/4tOrdurbKBW57CkQFfWrAWo
8y+Oqd//+V+f+f4v/yCOyFZ3jr3trU//8VPRFDmgd2Mcv79317/++42sP7o+jmubn1of//6L3/+V
mhS1p7uiK4gjnBgglgOxfpo/3sXvt/398vf//t94rszPiV2rzYDtPTjOwTS1rEfjEIgV6D6/rYz5
oI4UyQokIHNMGqbU6msTGibiI/AiCxkviQEEl271TAgiFD53Jqa3UU2QIvZtm8rqB0vhL6bo75Ad
an+O9ASyrVLsSKJn/VGS1JWjlfHiNnqSFvmcfULUl3BntIM9Ir/AokTWUk/OYrfbdWX3aAC7RpbV
9nSDUbqLYXgEA0WETa2+iNJE9q4RwzvYZ7A4ZyWKYTfrBbnpy8c0cdxMY9/uMoUbn7B3HYGQC/GJ
ZXuXNFwLXbtN2gKqNkCWfVV0vxBMk2snSXGL1OFV7yQVS/HDSTp7Y1dJ6iPg8cym2RF8/WYoGVqy
3VDSwYaTFXuzUNAa4BrPuVwOaZueqLUXqMzMc1l2PUNf/BoRFXkdRT/H6SNzg31ikKUykMm1Iyjm
paOdg1I1Opo1C9KilKfQMPYGcGatCju+qhqKWNj/JOduW6mutdcDKhKJKHZhw8qtb7oXxRY/LWXb
iKWAkU/cW/nVDWrv+1QGEFt2VoM8sa1yhUgb4UeZ8UH77o4gmPR5yD9oiPs9U66bqc/e84a5bt0s
PHb1tp5sUHwU8ens2Q2JCAUrDrNHAibeZteB11+47bFMkZCqmRkeE0MS4EjpVzZUDHOh0DuAiohA
wN27Tveuzm20lU34jAA+Oac0njwKJ3C9WT76wNH2ipmKjYS2Kqlb72JSYzzMVu8JZ/op4U7tYZKa
sV7Ej7PUngJ76S7oymUWTECxyp8KSyx4g+BEPmy4ieiVH8ZQe3DAQ+6NrDxGeW3eAy18cKrseiSU
kRtJmnI+hTd9i/6+lkTa6IoPbrRCeR5k+1i4e2WsKz/M+6siToKfytBe8a8mmZUcW3TjpYeUS/Vb
UyNqKGKYjJlbEWaxTUqcO5aJCmNWb9y4UY9p2DUn1U6uCL+ZbtxJoS6tZOhnzI1sOV81LSg9EyH5
QOChVoKKN0eaDw5CkZ3U7Q5h/XirJyYZ7mZ9arvuQ1/Wlo5qy+NYvZCTyrBK24cI9obMPVTfiHKY
E3XWxZnLxUACxVd30+Rs6oOxrwf7vvCMZFJ3SqbBd7XSH7VhfVitdW86qvoDcMlLxRBFGlxKxEmN
pXRctCz6PA4XVb3EeGI8W7KKNHVgiwgd8I7SWqCve10WaOLoYo6pdifKvr2dCpCE8UNJEseZkZX+
RcTY92hf1aqb3jeg+upQmhSwlJ8ztfQiDnZZFB3cCleDIErJy0PRwb3qwLSnbeyBdfiJ1tICEOg+
WDYMhPpMNIW5N8kBoniN9g+BFBYoJVvkwwGXm0WieJ6ji3J8QIeoPYfgitBMsqWD/heT3GRjSshK
AYMTvGb0cFmyj3u6JnnrnogJQHFmJdd1oHW+CNO3MlW5B2CRaiNq6lgcMILUTEI76j56VTS0uoKX
PBgSrxFJ6pGfG43qQ2UrgHU6cJU2qcddbZ5T1a7vFIlAOdHGdGejvR87t90HjFGeOhHjGXescU3J
Krprr2H13IaDIfAX7MfSeRx7nFSuKDoEburPWOhnazJ0Tx/j93nMyEaJ8ADrRFPiWQl2hAlfAr15
NhqLTos6FbsJlH2kPw9D9lXFKCwdt7EPSPWX1FHLrN4pU/CZwA1C4khf3UAe0Lk+ahGKF7pRP/uS
/je472yfmBLBnmmg0hZgN2n+OrhkkBBftUDz922Z3Q+TVqCLFIBiwi7zuyomgGtChZtUnR9pM1w9
+d6H45t0arDv41MXZifqV/h7CBB04+EJySapx8QLyTY6T4q8Ibr0A9NTh+TNi22EjQM66Zo+XmmP
EHnVrzGqwDpqw5eDuTqNBsDQrj3sipnTLybKlFLmfI0NktUDSRCE0pKUIl0yMVMz8BUNrkKfVsW2
Mgp9S4oc1PM+/qhG38Hj7Cf9sEdSBXi6bpCzsfR0uFVl+8ztL5mhOr5Boi3UYpM03EL7ORVo75L4
h2kSFUOSNqkI7fDRt/ROIAhyXSxRSpEGr3SgM/U22ChIgyq1D9ShqhLvo+jN67CNl04hFqBpIjrS
9kRH/8TNRYpDK3o1rcucB9eycihfjwSdmkH/ahrpqWQ1vGtG69wLIa4hX15g95Cc6gL2QpJzTb0Z
yEveQfIMaUCSbq9v4qm6o6V54C5c+25HqLNNnqqezC9ISAjnTTpyhoVO/guTxs1IP3cTjymujsVj
SI2ddJ93U0ctkPCNtG32jI1QYjDXf+nlbWhRhjLLCY6pOTEUPoOJPbfvVZQ8mbPy3rlxfZJB35DU
CUiT5eo11jIEcmF0YwzahThLEpurm7zQbp256baFm9S7QZH+THKZF3ahhk2QwTiie9gPxlNXR7B1
Iu7LFBDuTcV4sgMGyDSu1LsqLPp9UyQGZR7l3iwRhOdYRYYBVV/fQfWPSsyVMoHKHLnqfu7a2xSo
tW6japf9fEVa860sVYrVfGW5jUExnBgdTPRshOOdlSKMjmVZAc1usl0Akj3IyAGfVHJ+bfsJTuq5
L6JbO67bczmYH4uUQquwzZskL8UALH0ZUAuMEscXPeDbQFMLpJDBpxbJx37mOCr06VCfY2zgPrbo
MNp869bMYAf9XrOMkxUm17M9b3TF6HwVKZhftUm4xYC2NYfiIyvHcmfVJAtEybCh+IuTxnLeSXuJ
KaIyBTTc9kadGvI+KkwHhr1PCPsOrTL8xZqDKr4Z9u5LoxT3LkigjWbGEyXhikS/04jZeCzsDHlX
zPRJVV0/1Y1d1Y/3rHK5UXPVQVZlhLMcyp5AOaQZQmHQpkcWew/48dKrMSblAJ0ACBvJaO5eomUZ
Muf3FqvObaoOW80hdHQyqjstVrWzQk+e1v65TTqXxOWqhyJD9jL+zOrOHRpqzY7mzyEakjmsaMPX
5ZmSONqrlNmtzZpP+aHQKqWVLeH44O/wytTZUW0qbsPYtW8mXBpd6b4xHNUbg8n8jv6n62e91K6H
BjCcqp5wcbR+rIXA9knR8/sspgMz+vaEPrXUJ4xTk7y1DTX3VSy0W2rgsdfHFV1wKpMHUyTJTusP
OuyXsMjL8wSyGZ1jTCOYLoLaF59lYv6MFeZamY3IG90xVeNMlTejHP10fCyYEu71shK+yPpjNaoE
GxTafDAYGhgQXdjEnbyK0lq/mUldwfuxJdnM9ZkmKXS7QfeyhvVyq71OzQhSMv/tphwoULo2OnFF
BXI8dDF5W2ZzHLUm2RuiAYKNvXuPeEag4PE6PRa7ks4N946PXuTVbs4YlWMdC4bVBlcJsgwmWtFX
3F6SQtvl3F+ZRgYHK6/uDfFgu5r2GDTadgzHduc6duUBHLfq+rUdKJz3nf5s6kzuXdu4w2T/gop9
SwHvTnME1ou6AHWkzeFWtm6ArnC+L3WF5K8c2a/KEZ8idOVaALEngTiWyfPQp0vgj0oxWd4jOiVu
GVEkURQnu49Qo+T6bUej0+tU+WkVzrQdHFDWWc9TSqAEyLLmZ8de1gWB7qMXRQCC8Ae9WPvWh3Tm
tGrutnalMoWhL4bgK+/RhxQTdxvg7o9T3pC+ASPTKGxtm+N1Yj3mEHEOyntT1jplu196lHe7mkS0
bZf2YPncQ9ngl29sSr4pArcDOGiySOyq8jM38VnlIPHukx29xUsm+MtkhwJtbpGPjcaNihqCWVfq
o2pMsHoDh8Ss+NYz9ntGD6+PjO5XQPo9A56DghAXl9b070J2j8iB70yyx2U9U2PAFOQFMzpskhaM
Sb5PRc6n092XgSQxyuWQzatabPoZa1oSTTln9uhTSDuTshdxpSI+aykA5Y4LUU5ZPiVZw1ZyE0B/
HzCGtflwKs9DHH9Y6N+x6aGktvTnMRm/GlzQGPSI5g6HX+Y0X+eg230TJADfGcs2s/CyvJnIFCqf
iIImaD53X9JZ21f28KvP5RPpFUckXHum9eAuIxzrLpPlwhX3altcIkWSpgeFMVO6U2f1+6Ik46mY
d1YKGd3CLbUppUnKlyEvZTieygAyqrTf9RnpbjWGBFVW6PxjHOnPiJZb7HOldtWrOilhopbnzrym
NRTC8wTaGc35k5oGHCcI9HxlxnbKphvWLlSCLAUXoN8xCruUa9Suf54xMl6zStExI4Dz4pBVE/7B
ojF3U9R90rf9ino8Be1M4ZHo842FKJpR4ifxSNauyo29NoQ1FwYJQZ3LqB1Yzpb7M9ZAZeAmGpJd
QGed5AZaC641+K5SPwO4GnbbRAkh3zO9t6qUVQpCvcmhoZfFP9U5mjcA6V8Rr7QTcdlF2tpbN/6w
G4uiH+dka6OhlLSroZbj8i/meKtoFBPbpvwCMpBCBZ/QCU8fAHNI+xqSYxAsb0AdioMWNT1JpHBe
lB99KFHj45pljvBidMZDg60DRfydo8U3bsK3lCchpdQcUaU77+uO+xML+bonfSWOo6fQxr5NCtHO
CFOHOg5EcQGVnEiM8NbVS20f5RHzvqhgBpD1mg+NoGAGjt+wZVSbNN2TKJ+MzJ2wRzJ772XBAQm4
RZpqtx1Lq0PWS+8mmmp9o05Q32MsTVcpFYbYgmOT2eO7UbevDiHgOWIwemQ4zLMxeQZXEOnaa5gj
QOpabDvFxN0ZngOJeO21hrc1U2iUSHHRDds6V1hykboFG+QUKJjVM9Un3P8EE2K9UOvrAVuGSexJ
PFnA3MdT5iCmG3T9o+zNBukaAUgKy3j2xvupsncagUn+kKZfbkN/WqnhWZNQsGsNkuwjO2OuaYwI
0AifwVBKktE02dtMKctdb93LUnnqxy83ouottKfRqntQEM7bokqyBXc5YyA/tLQPQcZqkT4RiiRG
ALJ56aWSQObR/DpGlX1tVWrtzWWoXRUTCQk9M1VoyMwcEI3Ksoo9DdkbQlzby532NgJ5vKlTk+Eh
uXXJtocY8aGFQbPHPVNj/WPk4z1HhkNcJT1zjelo46qXZY2KrzMgOk2ruSD5SFKVL33fYFFWtV2i
6DoyWYvpt6gJFMT63gFoV0YygNyw8rXZfcJU9tXl5deiKbHy+GYoSm3DSiXgOwbb/ByhmSQG1/HS
OGN2rvzAhI2NGGPgxY4/zSy/JXfFOiJsQuDJvBNbyrTRa+OitsoT5ma6xAJcxBAQN/KcB70nWQow
GM/FVuuiT2UI412dHiSre1S81SM3zYtRzXd2yOmZ+8byPQH/ICZpMPiMYBA8Mqixy4ecLYD+CTiO
yS6LKuZm7r0xaq9lsrhIkL8Y4lglIkFibD9EFKA3jnlJLSQGWQCZM4xuqcfh0B1TgAW0T5FZ1O34
SJbIYzzM91LGdyFhCnFXXXdtvmuaayvVX0s+QjCEnl1/VpBOwlG5bfFvtIZyJRetdTHbu2VhOgMp
5MJlQhtqN0Yavuskq+DA0VCL9vs+qb+SiKABk1XCkHfOzlKeHHc6VMQTDSC6Nk28yNECPq5VC1zA
w53Ot2UEpo9BW43MB2eeH2tTJgftlaYCmjqCiTqMuMmQ77qcM6Yxi5JIv2bbkZYVq83bbNtv6Bkp
IWgXVcu/yBt7M/r+oyg+xjZAPE2DI1eDJ9pId7VSe7kovnTebDZXXyHC18wqH4sBGT4VS4wdhf3h
cj7v27R/LZhgb+aYISmpp3RjdOV7ljTHprEfCiI+HDOjUCCP5lRsM716sKzk3LTqi621D6Od7yIk
d9vSCe4cia0XHcdX6qSkHT6PZn+jt8pV1CVHwjo+K5WuUrNYXJV+h2TE9gDvmLtmqHOcxTi8dK1+
UeLbao5f0679lYfXRtsgZaoqJMmdcymx5pR9dBNoCBYUAwuN9WVpeUs29FKs0o3rYdBLjx4aVSRm
2ujOEXSegu7FMFvMZz8aGSrHvJuIR2EpaOOAzOL7Od7/j6Bvpdv/l4I+qpz/qaCv+RWWxd/lfOuv
/IuJr4l/mEK4CK0dgabP/IucTzf/YQnLEraqCYY/65uJb4p/6KCSLASAOPcsw+U9/FPOtzC4XNe0
bcPBpm8K5Hn/53//jcTU/vH4fxV9fosJrVtCpt01Of4vWciqZRIsj9zQUnXWoKr+RwRz2vZzOvZu
fFsEb45at6diaWcLoBwUZKfDlAHtKPvnyKiDE4VqMpFxezky/hmqUethBCZS8O/YedCjiBsS40oK
crPIrQcLhDZo3RCRdO7qkvqWvQAjkUfDxeuW26RULlnYQzxcNuVirprzRN92ONZYY9ZHoWml30VI
mhOYCHsgyJB8wgi5UTqMLL9zov+M4RwY5meSKcFt3We0QAz3uXCwj8/WEipr32KJasJxuu3rOr5L
HfJemTJq0nGu9Da/WH3aHBlSPmIRgWCelXNoIreplbHY1drCzF+7Ss1iqF73VlK+0OVzNVJjIleE
WkpR7a3Muk4HNaWjkhQ0qCmuyuATzJE4yQx7Y0mWLvgjQTvTITxrHGLhNUG/KzQKSiSEW2d3kAZs
/fcRs+25ZlW1bfABeiGfRgEauDh5jGVDaQtA7b/3tKJ4lCn10GD5DopQKAcMi5sB9+M5naH+zv3E
BGjQyJv7V4/MpYB1YG656VJYDN764VT+Gu66KvOHsYt9ygKPo5FcJQTZnIn16rdT6YBAaFL75PQR
MaCqfsPKdTFtY6FGQaEp6ELVUCcKh4Iu5jZ1aOkaEuI5oorvF7VQ3IljGDgtpfICqK/WUTOweqFv
5Gg352AmE9LG1cKX7Oz0PLT3qj1oRzKp/nLo//gmvr+dMk4BKTb9l2EWe5WZ/IFGLmIqR1Y+jsX+
tG7QJDW+U1q/yLhFM9OP7SkUCOD6JWuQ/Mj2tO59b+QSR6hnZbA3JyLS+POndbN+oD8e0ushYW5G
rtrogC6iRUXhpZgnaWstuzN0gBGqohdr+qu59B4oytHXXfa+H+LO4wW7gXKxBAov3zT3jH9+5+vD
75Nh3ZsnSb/DouS0XpbrxWjPBSvaaNEfrU+uZ8eYWD+MnALk2l5dD9335vs5I8LGliYnGDjFac19
yFZ9hLFII7Rls75CsgZ+nGrEE7lIC9YMiHWzQinX6zxf5QZtyiLeIl7e1wesis3KFtYWzPBfHmfp
TkzdHSzjEaXR2hmmlc+SOHsPU7jV3VCi9FIcpPKAjU5ABGf8uWzWh+tGd5N2QyKPsmH5lCDaoGC/
r4YiPSBmM7YoJRHA6g6inVWDjO+AXTROxb6Q3Zko3RenpM5U6urWjnvlBOHucXJm9Pqr1G99U6bf
gd09qcvFtj6hLSPhujH+vbc+dEGs7EEq7DWbL2FafgE3jr5nQX/hBrGFKKYd0y4szyKnlaaoSugr
S1wQMczzSVWUCZPsGO9mU/6I88Y9xUoUncz5iSObAlswURqQzkDKU+T2+PVrRu3IounUhWfyRh/h
D+S79S2udIgoZ/ophZ5v5SJWW18Y4iSvf9iqWx8nzFPatTYmj9P/Ze/MkiRF0i67ld4AJUwKyqvN
s/nsEfmCRIRHAMo8KrD6PlhVZ7Xkwy+9gH4xMfMM97QBg2+499ypg5lome0mnZ/bgOieUrt434b2
pubxZ9eglXYMTeDBcIEt0qyWK90ab9ZXEljZkQmhtavzbmOHzWsmzeQAgeXDdOtDIDWGuiL4kVcW
4kOdPwe7PmiyU0J6rM6TbFfU/Is66RjXl/Om15AK2ym7VtIv9nIcv4+aUL4x/R65ZXB0CO9CRyRJ
GaxmarrlUBjHu9OwF7V683s4UWCVFljHse9viV1Gu1LJFLEpbOFkSNp9xKujOK7cbQN3elOge0rj
4pJV5HPwJUouLvxAlGa5iPLr4vdj6DCf6T3R/rrJcersq1Vj4ItJTNSC/EMz94OVVpAgp57rm5Dj
AZ/ceVYkh1ZyoW6NcXsO0umDVHTWgspgZBgXXykgqdUo+18GiqjTXFnk68pMsrRpkSsNz6E04q0d
DO8J7f2+UoQYKtkdo0kPO0ghdOHZpEk7YK6PG+7styI/FqnsVgoxegYSnvmQtxVL/LBgbwdqpkOk
Up6NJiBcG4D+WoxtvW97VrJOG3ZbkfT2JtL3MkI3K9y6WzsuesIGCBb1sVoPgtCh3qHxzpS0OIeX
RHi5jrNznB4SQ57+nqzZ3EfB9NYzgMnAs7yRjEiknWMgUnB8kHedQ5cyY9Zi+BxYNpNaRQ55XfFH
pzZ76mZCQfngx7NdpAZ4mphfjr7iKfNuMjOyTR1WDJPC/H2sunGb+sraIZf4q1QVCV6zcSqcB3Cx
i56mrDo7nTR3M3sew2iMW4+ojMaJrWifD2I1LBHVaNJbOKL9tInYWfmyt66yArWSW+QHY16uf2bI
ch40BSLDyfG1Y22vpXQ+MYTHPbgfsk9nInHLeNiYZvKVRsS5apQNYBmNK3uEtTXV03rgen7oRr5A
ZOB8ZzBXbcwZ9uAAQuUIq2mikwq2duoZV57Ml++SLDnYlrHFU9G685dVOE9+Hj4XlX9NM95Tzyz/
Yt/5HYUb8YjBVZf5yfX53qZ2jZJJRTftxPJgZz5Dcb6qeDI6zK8xE8Cwv7S5Jd5nPzR2U8kERNBb
eCCQ0ol2Rxinvhmtneca/SYzoWQrVW80Oe1MPuKP0gt+ZbbicmIiq5amMG5ztyVCVu3J0+Y7aREY
x84Wq1U8rlFd90/Bog8YAuFRGehfEfJhoplDdZgzhDXdMfasT92a9qYy3O907SeNLwXZ4nuXQCmA
xPQHJph4Lpq3ZoovkHHGrR916bFJPYS0bmGfinLg6arw0DpYmUOR5tuK6GXSTJ4WqBRP9ClJon7d
Iku4qsVYOEXHNvd+q8n5NleRTZKPeXHMUG5dc2jWkVNtkti9YVXudmzqApgAvQHzyzSueaiBRmXJ
2XTqPxUBuatmMONdmXkGq2jCAhwmM4wV6y1d6E/QC3dlBPVuNOsr4AjyzobYW4+pden6kfA6lvJA
OZ5tn3W+maVEVHdvbr9x2vjO1r45x16+avyceaIoESykg7VKLaRedMBi3Uh8z5z6if6UTJXrijHa
MLafOp37TXVPynRaxjNkaC+eGa/N9k7aG1e50NfEX6CWwnMT1gXWfOhJJt/6rmb8nqfpk/YpZUwX
NY1F5V20P5nyZzufBSM5jbu4L77FUUIlPjPEzRAcW37wGUvk332CvnR2EZnEuj/0lXk2RhCEgRvg
TzPqL0IOuiNvBHw7da9EtwowPT/NMme/uY59JRi440OZKy5HGI/ITcLcpstxgjITBaeHgdSp5Mrm
in2eYPJxeupvXEujddU/NegtWE4kxsYmgLVfgiC0ZzUr5hLlwU8UbY45bFOUhqFa2E6sG2hOlvrk
8fhxL0r5L4+HeuFOTgYl2dK+PG6oTdGO/P2QS2JBcmDxMbqMl4e8UFtuxMrUCpLf0g09bh7xEv94
WPajOEYjcnvqPYerCQqw6dVxGhOhE8GPjW6Ts9+zsKlqNoAP6TT4uyXEkJk3O+1mH7vYHors3SnN
aWcE7bTFHE5xww50R2jfr4f4O1m04g+V+ONGjeQYriRlEAzPcJPXANx9V6gFq8vyYbE+FE7YnbLl
xmKhtSf39dK4AD4YKf5II2PaOjjqyTMf9o8fNxYha8AvDjmh5k5ZTycvQn9Jj4HhwhQkkDj5cngh
sCQV7mvCHrWViN5pBZJKYM0nCkQTMv73TbdU5XaUI0RzAmwrlMKPm4eQOq+YzwUPzMES6/EQTHeu
mMC+L4+DLCRUKPfvDxlu/pDXPu4+5Lb/DZ+xHqnOO3ep7HXa4ePGSFOfOHch/DApDHu9z4C93aYW
OlbiWq/CKT9YPw8HriJMKkczukZDfZ3d3H1zo3AN+AnQVMnBXVoGYfTJVx876X6xkLGF7GE2VKjW
wk6NN2Bv4w2Oy+8587Ldgyhi6BwcZ0N/hBwqQAwxWAaRq+ZfSbHwCLxfSQT4wJ3gYqGOF2uxHCKg
wWtGtbl3t4bpEBLCvi1i70dfuuJSg1PJ4iS6FUFFa5ojSCPbETW4x06wbewfIy2Xr9vyhWVmXr0a
dQlWpfm0OhW9edLwV+hMxIZu3Fi5ohDvA5psgrmBibnDnwk3w7WzOjJ1MzRY5KNknA9td+sKPE6B
bzX3uI+au/YE9adZohJQYknQZI0Zc8r0EosoyLycPcgFItq4Rjxe7WB6HrP2Cr7/xgfBki4T6sm1
fjNKS29ufVTFDI+QmKaNU0Cs11ziV/WMED2Hwrprg2kBRibTXc2x3lleuB5SC0BFOY7Pee8gNR7r
66Bz+n8OGAawrGKq+sFoHLemOWNYivLmOAI5Cgu3uQVT0t76EiZSxWAWfUuirq2HvcHUzW8xMTQI
onAPF7CeO0xXyELHyX1qE1kCodYIDg06mbzlqQsnWrvwlA8syU4e9T2YCXM+I6OG7wWgEma3WsG6
suGItF+1jZVMQes+GMSZG0MMOaHG7D0lA99ya3rSwFiBpT/FLM6PE9IQAwbksxrjeCdTQmCD6C+j
mJynbqoH0oyrNdQw4ypMJ9wHRA0kWNX2wMOI6KHHenZMNjuTGNmdhmQk2qw+rCI7EwNEPSfXBTYe
9JxesdKOJv885UylCH9a945V33N0jX5yR4p/wSLm3pRtkDKQTgd3zH91DsbzaUHqxFKpG1HwEQ7y
DLBSHRWHgYu05oauebr4IzGkVBTbgfnWem4s69hk3yapaE9KPtcMM9cm7qES9jq0N3Gr2k3HKwK4
1vocXNWwj2MZwAXn2SRU8AWnmX07Tw6hyZDJJixnrEFINWHocCCN+LP0aGTntLt4q8pIw2fUEy9Y
7a0DfxaAXAR9lGhkjswGXEOZ1is+ty2wq/RuJ/ChkjC8yHB0oKu6J+bJz8yZ9aUpfH153KNFWfK0
lbnxvKbYZ3TUq4Iylb4HzLdmBU3XdzVi0HgTEi+1qEpCU52HgBkQ7MjFOu9ahDejzy0TvNwYYlaW
5xMUCRRJ6WFr1mzAbS84uXntvaZpH78gm1h91mQUIuVZnGjmPl16HCNSdzhUI+AhBvDDezyG5otZ
fO87vl/Annf1kJu3wSuJGylkui6anxa60zU2iw7tm4m31M5nWHEL42Hoqcm0ld1bRF93WeH4y9qf
2owWtbDTHCFnRW/VHJ2Q/cpj3fAnMlV+aQtmuvSA5cYsn6A/oBlrypvpir1C4LaKm7o7k7fxw88s
5xL0CvNUjzVPWYJPNSM8lllHfxCl8dVX/rTrXaRrZuF9pE05IORXr30XNDcrFlDOXPQPyzm2nduX
CGkCaclC3yyV095PWEDgE566olmbZT6dXDPjQOhj5NvSgiqro2sv7J1TtvlT7JhAT5rvbWhhe5Pj
sy9ZYiQlR2AX9qu+ggskCFPfTi5TCLTyxmrKRviqfvDOiSY7Ahc90gL/qkSTXacI3WPn+eMuzDp/
f5wxzG1RHchNqYl1kXG/yySIjdyUwPo4R3LEfEtx7FJidghHbeuepIGFo29wNkyNPRSXOJ8ML0W1
FOMyrOzmPs66f1mmqeMh65X/q/M0mXAe8G8LZ4JHqhjytuUYLvdR8dPVpsnXYTgg+rdOo/WTEkMf
0mLC0CgEHP2YEAFPAj3o23pXpGzpjWTcY/Q7BJn/W1G2v7tU9z3YwDX7RA8LKsjMvD5MxfRD+ZmA
csFXyRsgyLos9ris2OF7es0DcVSJl92GtBTPlNeQLppUbRPdhesF5MBSJPjTEmCwKryuo9RFce57
AtyyQbJnWFJg91bxVjsRfGRQkzLWyEVHW7KFQio5JrB4WpsCdvao5h8Wmxpg9U439u1RirEFBVQq
OmSIZfvRsd/dxE1pnQLhvNecp0l+XuSGvc+oIdKruo9SlJHlhc1hdBF6hDc9MYyhWO865tYiJHXU
m9ER2rAB7dBAGTLn+6jPfo3NFGzyaQAUbn/A7O7OjuGeA9V3cErsGlB9s/LhRBBSr8K33uwXDeIP
V8/xWWcIQKqJhHozxb87zAAz0R5eg3yiqLch0ecxvmDQIKzXzgUYsCvL7moofQrfcNjBQJpeI4Rn
aQtEmVEUhA6EnNuyDVHnJVl8ywS1t+/O6S6gfa0Tc9VYMTjnKv/TmLjIkLbqH6KpXpK0yreiTgfc
PCFKzzF8m6fUYaxpqFUKZuIasKzeisC8IIIJt6ZvxMeZ8gfdQEDXar/SSf0ZZnO8+C2CZDrGFr69
/SfobMYmtnOESrmF4JJsohSsSSxLXFIdg46ekO1tRfLuuUeyFTRItuAVFO/oxcZ774R3D06HUv2n
2yuubHPWrDrZ/pIpQUZgKrub0cVMosgZORfttHNMd3iuG3TIBnokzjBuuBdpY2zcqmHI2VovBRe6
qM6DC+kkn1MWUCPWixPd4MYPy/qckwzeDq6Bwyibl81pyvVwBO8Vo4th0ZcZl0iYw0oFbUNciD5U
FuL8YjlgnQYIrztuibkbr27QQtwtqm9mLRuyhlV89nn2o+GXa5RfNu6kyjpkc/gjj6rqfeKLmAzs
B2MRjC9GDSm4MqJXFYJAgTyzyQv2H5ZCkDS3stwLiekx6PqNzrW7yWhtt7kZiXXHhWYbIzhnZQFf
NmXFfdBBMZzjBp8El3ljE3aOfU2W/wtrTMzx1syFFHHGRrJmT3OFVbkT1pvDOnvjja1eS5Y1tA81
8ir1UnpFsC34n67l0NrIUqhQ07q8yeg2Zo04N2kTorjMsmOXZs+Wge830HwAfgCNUEcIt9hFcwGg
xV7LyeiPiQ0HPoqzK4MJUopANbCMb8+46bqd2xJhNRBNwCrIt46dV/7Ckgzre5DdPjQE0OiAkURW
W9GBqmiHGZ93ZEYPnMyS0bE9VEdRSvq1smk2zCCHja8NZxMXRrF/vNEW8fSOZU03o0bS5ITm2a+o
g2nPkOLs5iLZuaqWhw5iQZj4zbNl2mtdVZxutWDU9ZfhBvW6kOWbSeLsQUSOgS8Pmexkd9cy19+H
bLY4y6J5DkeXiWLez+BrGaNedJt+c+sRS0Q+O5cwz4N9PeU/uzxtkJIEPjQuM2MeWbA5If098Sgu
AJ038BIadV7UqZZRwZsb2VgeU0R0R2GydCrVnWtydJYEnV693EWjlJa3zux2Dq9sX40JjaGIXkJm
m9cC6UaivyVFoi8y7SqidZ1668rOO2V+QJNWGi9CKf/8uJHNoPhzjVqbjpvfRVXB6dCw7WRECVnn
stkn2vevaByLKy9b9olxd5X3XQjsjeHyqPPV95Hj4UxTPzDA51ygHe8z943ihp2iROxoA0Ubm7NK
OpiB9KxbPx23lT3pl2K5GYN2mxX9SzDQqUK3bu41sDE/6M+uQBVG82BfDB/VwlwjuU4zVZ/nxFLH
Mkj1psisJxsB2yuiLI51IgE2yTgj+3KXOBE+uHXcVv7R6JVcJ6a7qwQLywEA6T6R1K4B56513YcK
cMh8x6JiHcpy/OkOdXKw+VBvBYkrhIcn1yDq5Ro9tsVf7X/pUbjPgDE2AZfk1wF0WJyZNwPd242e
9zgT8HSpUavj5qE4z45uKdp7YMlsR2SlScxAf2dACLUL8QjzbTc9ewVlo2Bwm00I62WzQXjAxYDW
FEJxuilS0RyrnJNwjkrvGox0LEycnmTHQeSgx6XMvPRNUV99RoeJwOiWVc6bFva5amq5N1SUHCOJ
YM+uO5YndZDeAVbdQfsNp4xxYJsGeuUGZQJWuWBOg0Vau2hXFfvV1sInzAIzWBFmwpA5Z8XTIXXe
WmXhbBcrLOePgO/1gJFdNb9N5dX7oJA/SSo56XbISWnCVqZV2yO4rfutaOZbA+htPaOzWscMp1cV
++H9NI7d3s241Cvapp0mIpe5UF3tEqPayxrJaGxH/UcumktveM7R8dk3z5Nf7accWaaZ6fgssu7F
lH21HsqO5zpSpleyf6vCQF4Y4L5FFtcSxD3sehP0zF7vH4kFLduaeLVFt0zPzcHR072R9rHPBbNd
a65hO9nYy7paPuOfKw9a4GMwDMPFXyuoenomSrXV/naisTwXtU+ciygPS/K5s1BD2r79LLzyOxo5
OM+T/tH3VLZyVNvH6+hljYl49j91XHAAJ1F20Fb/Hsuh38YlRMupu8/hhze6Eer/euYU6DEgDtjc
IqZFQ9+5b1V6tlxz/IbEPNnoxoWwJfrTv3f5iwX4H3u/xwbw8TNYfm9xDZyYaS7D3nyZJVXLNrZv
y20fshotY3c9S7y0LJ+KjRH0GWcCzDIPUIRVmPk68xcNwuOxaltQcHl0ZHgITzVA9uh4MFosHVO+
u+54QrCebRM3gYxiRs8RKjPCY1WyeeztH3F41FD6gOAWDXiCNMHMf+SO7BnLGoeguasGqUK0eID1
wlOAB+zDpK7IHfEsfYrsAnIpOUMrpXDNPW7iTN3Crkv2BqOaUzsB73BHDu6cLRYpKPC4KWme+bI0
K2BrHwJgFz1Lgl6MXqY8q8wCC5hDRDUDyRjDs6qKSCoye+N0OmYL5DZy5nKtFs6HTyT6KXgI3GZs
VsxB3y1lkHKgUMYGYHPIZIIJksR4VGlBwF0sr+RxEyy/mi1Dvv/+zHBstSMx+f0fe+jQoUpK6UbE
Agt4vPLHvbLChv7fh497fjWpTeOwSaI9pApeSBaPe/Lve4+H8fKGlbb9Nnf1La7JrcyrEX5CNGTb
ScS4DpebAHI/JjiggoNLUPHjRnD1Os44M+Tirp6BYWGUX+5W2IT+ffN4ONsUo0qVATTt8TLIdDq3
0WxSB/BmLM8Ndy1H3+YhwyBuHJFCytmZqTpLY7YVFLzKWdJEZLxvK/ObNZHKGC9DU9jY7Sl9zEup
QdpT4IsPaBIklrBZPuULzOVxL13uxUUmYFCo++NHLBLHY+x/dMvLKRP1n5vuwXMZsPsNy/fnoZSJ
PHmCcE8eg1EFq9kj2EwyNCsQZq8yPCzY3v7PzeCUlx6I/H6IU1QjYkjoq5aJMMtBaxs4KiWSzGOM
yCQzGd0nV6bW7v8LxP5fBGIOV/f/MYfxFbps/L/WPzhREB72fwvF/vOr/xGK+fJfgj8Fue0hBbPF
39g36fzLET5qL7BrDMLJQ/wv9k38yzYFq2ObiZlr86/+1ok59r9Mly2bj8BsaZIQnv1DF/Y/6cRs
x/4H9o09DCWgieRMko1iOeY/dGJ9YqdFo7geNWUXYVgf/EtS9285zSa21c9GD+0LVl68vJCHyCax
xEVN5wH3HKxCT+6pQoKS4IMwv+HQDDFubgLOWvvSsE5OGY0bNw7DbTjdpqZqDohnfymVseeZU0Un
YSQsnRV+vgTsi/bGchPdEMSo1yA1t2ZTOO9TyBA5H1kpW3MfbkaPxTVt6L7D3LcRBG2ss0ZGOxdz
LFUG/nDThwwuikIdbBCqu2oMdgizqYJBH3sMFFPbsrYY89nvdXG5DRqqrTJMTmgPxk1j6nrtNFGw
L6pkm05usAu7iDOs9m4tFsC2rbJX36Jny3GXHup0PiTGUBI7ZVVnc8QPVmt5zJmv7u14fA9iiWMS
ierFEHtw98mZ7BCPWF3dfjeckQRDRKORUgHm4sTlArOA2DheTp4uvpqUiKWCQIXNUNoW5VUvIGiO
0JhRJG7dpP0GnfIyDUbMNKM4KJXAVEtqZw92nSgt4QNA8a1Tpp2fDVr3tWzr4mhFRz+xxBtUKcbM
SX0sbJwQRR7nlwhLUY8J9sTEn7Zim7OF+zFj5c6ddwFshikGHboK9YsDmYFtrovp2Mwk4tZVNIAj
Dbz8hYgHwRy0de+wufIj2WAsf2PEUiHY7LPojTNb3OwUs4O5qSFgEB9U7wNcmp3TT/VmTmKBNoM8
gDjGKIb3OGwb6kgcG3hg9K5hUP88l9ZnAbH2Yjb+x1ji+XZEinYtNP0XljssU4h+o0icFkw3Tqye
FgXpC0BsHI+oh8VHiKC9QymNxS16QZHr7OqMXL26ird1XjyZ2K2IKKoR0dtJigXKm89TCj1s7MRz
4zvsblv8GIF3mDVS7soIsnUbkBlvZPg6skF5m7mCIpemJaSqNHIAEXzBj2Wc6nv+k4vOfFU636vc
qn5MmMsvWTgUz0z+F1dEC3vfHrxPEpUOWk3iULBI2pR+dvex1rHMrAgMBhGN13y65qgOntrhDcNJ
dY7H/EUW9jbpu1c3gFE/kQYs6aPRHpIX1IYO8iItDrXvgOejX63Q3x2tIjowaG8uyYh3zelc5xjT
qKmMKruT0lxT5zGvEn177oz5uS6H9DAHKS3UlzIQMfmJ2XIA5a8Ynm52lkzPZRR+5b3MN7YPccnp
C7ngGYiuqIHDqpzAAitZ8ks0PmrXJjWsKvTBsHAk2uHZMv7yp+CtTpqa0D/cKdS1fFBsl+VmUvLC
3lOj+AHGJxGWn1JUqyYdmEFsyIUQ67u5pNRLp7+TMZ7di310Y0p1LokTPUPGNqBF4Ntwlc0CUgZ0
ru2wxwqhd6Ikyn1EbZIOKt62I6NVjVY26Opd4BTxW2N/4BXER4FjuDCt5AaiyVqrAOWRZfhPpMC/
cQryn7TuYTo61covwDInZV5uvXzyLgttARmIsw36nlGc6Xp7VSP9lGmJlMmrb2OU+Jeyg36RSZLg
poQ9St+xvndl/5JXNYUo8tWN1NQOjDScLWZWrE9VkPD+2H9Zvusy9EiDvRn3X62X7sgUtfdGlKUH
taTTUZv89vtpye0hd6cz2R5qJfMnEpxSeWYc854RArdLnLSjaFu4tx4NEUx6VmGR8TTHLCLmMV7o
c/KPG4QfjRPnmEYKQgENz92Xn1RNyW2SyBNUHYY87/HOW8vYccpf6uJ3nnX9e4MzASsY5IVAHExA
5NtFf2UxTR6lXneRGo6NZedbg5TelRbmuMFzjyKAiwCMEEKDp99hVeAGqNG/Mrmcd11bfyphgWwZ
Gm8D0WtDefmNkRMLHR8DOOaF98InOmcawZW0IrzgHWdgYxa/Zlmf+tLqNihyfuVWlK/ttDv2DeMu
f8LLWGbZ1rGIYMkza8+UB/sSdJN1gkQhtDp6jmja2VPClzI2CQ4dmW86y7x0prOLkInueOqHMYiP
tUz9i+uSViQZtq70zNbRYxHu00GQ2tVtIQ0wwY90zmkeHgNbZnIujE83id6nFi+UqALnOAXkc036
pxiJMvUcOe5p3/IjEqjvdjT/lHEWPjfNkR5veGlxmk+peJamm+DGtSyo7Eh1McwKRL68iNZNnpsY
4zSZYMWuyZ1o08/Gtkhd8v9G5FKFH5ByGVVrIIVrA4LiKbM6fLfMMLdzxojANK9yEPMyv0HBXBXm
QRbq5zyz39UWXrQZpS5nun1pSr3y0QlErShuJCMtDpx8BtJH7kbu2faJ6BlkGYUS2wmH2cmb622I
JOoQpAjSZqfBuObFB7tjQ2ItGWhKFz8w77GACtRxJqB91TGJ39hi5CjhAMtqJDyl3wbHsnryPIVs
IjcOAJVB70TzoZ3dr8n34+usYoc+BCyg1f2Zcmm9Fe2BJdE3y9fVS05icFnPv9BHRFu87FjWJ8Cx
yxyGgMsMqI3C9r2gba2++S69tD7UWaQ3oDuHDTFtau23vrcP/Dl/tezumIYGuA3O34s11V6CXag0
pPWMUHurCiP5BtRUkRxxgIGfbm3fMnduQZi18KLuMx2w4iTjc1tY8TeUYoSKYZirVC/e4Ja/c1pi
bRB3WF2Qz7lDu/bStL2hcEVmTwWD0b80DymSiU3a9dkra68SIzM8APJY+r1ZO/laxW34bfSmv+yp
625WUribQF0IN3J/DGaEG9rX4blDQCrZGpxjNF/IUjr/h4jlt7AKf4D61Edz0Ucwy2AqHgG1iJvZ
fRv85nNwwfp2VjTspKyjF+ExK2riGDoVydvIbdGbQqNKT70YX9x8GK5MpIqNPRvVwVuSTcP4N14h
bFReo15B8/T7AXAGA0RH3JXm/RAuaddBY8cHp46PFTHPfxA2cmrMLtqefsdMV/3Yr474/pdwZGuH
hjXaa9pvLGdIiBuoGycClPjm9yyJi5c0JzmvJrsxmILmLeg4iDF2DL/G0lt8bi+JhBuG+bs9IkPf
ZmX5yltlImtMMNV2Tr/zwhmkbdYwd63VD2JDPLgHsudDEZuysQgnH5P4zWMlS5015ITzZKG3J49J
wKmo37n27sgHI2C1Bt7fm+Klr1rIu8ewbORfMkRN2uKse5391mHEMxfXhHKVczWc2WyGf5OEWISj
eO0ysd1UKCU3BFhb67SRapuWkYGlDZ2ZKJw/qkVXFncupNDCfJLMi+b209Wi+XL64HtoV8k3Mw7l
esD4+KSVi2hYEIwaozaLyo+RnfwGZgdUJBYm2zZXJfLjOf4ePhVOcg1JV/kdMQOJ3Xj+PrXOq+GL
n21QlC+gOYFP9FfOR5xBpAMSxK0vnpbJ3eKwXI297vae/iY0ds5cUJWWZIJuy9lqfocdn6PfsmqQ
g3uGAG9ACPhDdGl8riVRVspUy9gLl/8IuBa+RIrh13D1KrN1h582TJ48d5NHifEhe5cZowa9imbn
XobssWDMfFUyTQm9taZDGY6fddkiuDMmQiHm4Hs6NNew5ukr2J0HAeRiTNyPUDLD8k37j14AIdQ9
GNlZ72HpSAuEHeWXA5gh9eyevdSAj2LxpNp28vFAHdJ64DQshxylLb/z+EW9zBNiFz1VmfNvqdBf
K4zybC2YpNJjqQxViRl/sAj0mRSPXwCUAR3bEEYyMsNXWjLyM5f9SuUMpz7Cev244fx8jM3q2eiQ
wRPUq05xcsSUjyNDebfSQutFAXYdbcKKwwqxCir9/zD69MLOTAiOsxCp4CtkruWY7OwhnpPQ0WyR
FWgmhWT4ZkzjIUfgfSwmIkRNnw0Q33kftd0yBEyrykG/oz4tQNa7nnmR0frJ3hJjgXqV0VZiVyyv
2/4c+QRTitglDROT4r/RvohLppOmttyiNlvKZu8nSA8DHonygXFjOB/C7q0eGVu1MqGnm6MdthUi
SCd/2HRT/FwL39uRSymPlCdz7b+UjEr9+KeXDuml+4pRZtA/qHsuelZoiQ7WoQV3ZMwikr6Eexlh
AJI6u087LziiL4+vlhHG7MwRugqp7tJH/6XIEMKh7KPA84Mro/yPMiaDe5GWv6Q621s1we59QIEc
p+rFyv19JerfAYbTV0OFQJeUkbLaIM8VSDfq13n4bmgDE+JcmJCN5bfCRixYdtrdkwTUMyAlB6WN
TwoRaKed7nVW5DPiQ/+uxvIwNUN8MIvsW5/531nC7LvKuvg6/snaC7t47n4azTUmqAAbOI1ozRra
Vly0CLG/98SlMr/fzWa7MnUW0X6wNIu8EOUfZ7bYnBbz+ZHG5JwW6uRmt4xI2BAmB+GMG1eY054M
yH0TD8OhYN1z6A17304yxDcN3wRzL+UuPSBBRMpDolCts9hbgB0mCYOw3ENxGdgwnpy+/jGouYcC
Il6MFmMKkmzwuWGenpP4I9US8oLzxHf3qejTz9CpvFPQkSY3mjfX82HSNffHHyrhox3qKj3UYXNy
24oLR+VYQIOalfDnTwSJ9jks+R7HaBG29YBOQZcVmoOFLI2IXtMFMT6Ig4w4zcA+hig5yyVwbcqd
A3kO3gnKdrZPU+M+kDXTCcI+gymvt/6S9RERXoXLiz2FldnDJglAWJhT/8qJ5znp4eOqnCIS+DfQ
BNKbx62jMWDrHDsWGJwl1ny6V6OyjlXLerFfjGCNiMKj0X0ZQDnWTeCTl8f+nCawuckRqlGSQhyZ
cvhTj9ePlKSn61nYWFKcXKcWJxjy4hTEMPkFf6+qoKO5kUB3s9Ckp+WcFvT61Z3z75nX3e0eIGuv
9bQpDeooapk3q4Y3CZYYrjMz01UYR7+ohsjSiCIwH7HYm7Z412PobILBeClQUVr9iyVJbUw7DU3W
z7fAZG/mDOwumsm24fL6YXqwtQwvvgLK+8plZq0kccCkf+z/N3vntdy4lmXbH7rogDevAA3oZUi5
F4SUUsJ7j6/vAairlDe76kb3+42TwQOSIEiRMHuvNeeY6EagNMYJCvw5B9xQY4jh7bBVu4KURizG
Rh8Gq1Yav/rstS6H9FGWv/TJekqH0Cd/GJIOjhrqwwpe4tGUt0lwSUfE+QQuwFsSkBYl9coLBglE
ZPMhlZKbBQyZJtnYNoRSRb701kqrOmu1ndqKrw01wH2OJUOb2cVN20Zu3tuTVxPxHSmovKV3i4qE
rZUNGp1RW2PoZxYzllT/5a9CKK3TuR0t602mUoZvoWxT7MdUxnzTP+j1jB6t8fmXcgNkbRSBJvgq
GGlEcrHSXxoEgXQoI3mDNmU7hGl0lBnqOyRN+WsxoVPf1SBo1TX+exvMKFgsTfrshwTCaTXPAaiM
sF/qB0/wIX7N6KJ81vyRzv4ZaflNLJpoPeloMFNtWtUDXhn06YOTgApbCyrAKaMGr2Eq5BB2LWZC
XOWhHefYRoRwpHPBDLhkt3arhObtlNzFWUk8c/5VMtcF2wQI3OhMR0iGS3ELjGbbD5jDiXm1BFyL
SZDc1TMsqA7faNfmtqglmAinmF65cUOF9qrmlEIm+cxxjWiuwCiUfhWo7reyUh5UD1eGVvWgSjrc
ZR7aHnlcTR3iaLXI3kVMIyWyupJ4Picgujj2ZgEp3bA51RpSy+B2hHrQfanPMtcSpA+CjTyJ7Mnp
ZBga14WcMYsCFI/5R6h+mlHwSd3QCqJHktvbdawo/EDVS6zHr70+J4Ps1IpfTqI1qRrtVvO0e3BN
lFm75B1t1qkbUCplNGkTr1/FgbAzGs/1xezTRHw05ANxvI229zJ46Ii21rDAZiEZmXpdI+7UxiuO
TKoOYiTcFVg+qPZc/Cq6hl2BlQk1A2f4TcT4hsHRA8cIBqn7LOy+dDmNGFbqz34HnlDny6FEgdzy
gQLTPpSFj9Cbo6cS2uB4B2mSAi3iNA9GzPXgO0pluuGkJth4ne6qRqc9PnDG7dSAUevzZFW/pl79
iqb6lhJUP+HsiMz+qSbowsqGX6EXY3GsxpMQKh/CUD5iH3O6KPzsROnBmHp6Z90OAgwCConmdU79
SIuxKMHkHISCtLB++MRuCqWXREusPVyiwrMqUzZlmrCzQj23NV+6Kbq2G4t454c4BWsaQ0Xzmpfa
tWcW0OfRJuFknhCQheAHzhlRdYGwhTNEMiRZrhTlAsDwhFwp+B3jQiIsWlQ+zcBCxSnBXYU2Ttkm
eaKnzWf06geDWYhITgYaJaHEwlavRrP4oAx8F+zU9DOHmCFU1UnBAMA5i7C9qUc7l6jjKW/Kj0ZW
D542QmGnRxwN2dOg+cAeJDgIMeOyRpw9u8nXqO4ywWMPJyUT3g450OoWLNJn5fWvaqdBg5YYP+YZ
ZLQiu5RTcRCUO7Br9EqfMv72PG7uLPYp4ibTMlx5sPZJ9uCHjQlb1SD3zxiMBiwE1AQQOTX2Uh0+
MkQV4jqh+iGGbBlbB5rwmAXMgrxIfYqVWwwzxtKof+S8fKIG3RBvSDF0+F2oMdOo2LrhNBxt1LOv
gUk8uOYp006JRCeCfsYPGvyuM+XcaCBwSqrardmu5aaNVkqQiacy/xqpg+FkWodKoGyzFtOV3j6U
U6ru4A4R5wnWIo3HtQo56klrH2prIK/F7LxdYwUnj/Ygs3Ik+ZOXrYUwvAC7ZGBKMScrw1kywKlX
0iRsDlm/xfYzR9FiF5q84QPXyBuyAvgZSLiCmT3hUVSRUpRRYzVrYdtDQmsicHFSdNtO9Eg98/wV
HVxayBVlKbXgqBNaGJRiBMWXdMe1WTPHrAKkDCHWQuIb8vEocFjJKGvpZyKITyTNqY1C3akSAv8h
bRl40hMWsuhdD/x+N4iQgVIrBJyF9FIb4MuYBiI2OdT04xBvlQGxgywIFMxTCvzGPg1NxkAtvLRO
u/kS33J/xt3/niW/SH9RbmZAh6ACMyzPYmU4K5IzGVq/Q02UoegVsfUkFZyqriJABi0m7hP8reo6
yBhpZV2kbGoZbkXU5pTLVdyMJcXPEmG7Vfm0XT1iYCqtcKuuas/aZWp/iQVEtH7KTa5yI8PGAMK7
MOYr7CfXURYtFBMPU4FOrCY3kjmFFawDAEBxZs2NnR5xTw5HioyiLddF1ZWHFp1fE9crS5u5aF72
BA/zrvLRLFuJZiMaeI4bbBhar146TlqWVMrbULfuxFKF3wlkBJ1ueNIr8E+IKhSn6bSHogY6Mscu
b9q4+6gC/9rAZyMDzue841NXzeVqLdb1o5kQ9YdQ2VgB/8F4xWRy18C3hJfCcRUVXCEKCvWbauLo
NC0Lo49KLD2WMutOxXilSYzWRvBTDfvBsbImaIKN7MYNqSiyaf7OIit1UKu7+iRl664kt7rMx3UY
PVdz5rXqY8Gr2A2bzF+D1qvXYgpCFPptaImAtuTKMQoDtyw1EUYgya82F2Q7l29+bJS72GISplkp
BDR/Iuku1dmvgWl1AZFmSXkje6DeKFhiHW0EH5v1xUpIvfeiJXO5lwhy7xQLwOAIewuWpR13zLfL
7olqP3o8IqDrcT8oKRjXblXLgBMmQX9V9ewyEems5wVAQAX4cDe9ZHVM59vKHgeDDyXemwYe74Gq
fqXBl1ffZKN/JOdXw2EKZLjQKCj4AG0IdCw3zCpKhEOoEPSV2pKKWUECYMiFjVMMN5GaJa401K5k
IP6NBbwvDeL00XPq6tGjpBNCbrMN1G62iKog7T14LMZjjQaVYQGlf5A3lDFjYq6UlcExbtVyz1wT
KQrSMor1SvswEua6wiIDEUskRYyVY9X/nY6f2lidDBF3g1TQ9gP78CCjh7II3/HVbTpG5yKt3qq+
YY9NXjWGu/owEHuPU2Cg7i6QPqfhxeCsTP76PDdQoCJhpG7SZ32gcwiVjjGXWOI6AkpGPA+Rcz1n
ydkDIg/9M91F3CrKqpKNPYKc3xNfSafNWaoJCuOCrfS+m7Lvhcq74tU4ENPPVFoNvnWfj6QySsDZ
DKs/yqJO9xU/cdrp9xWp31MdE7YXrw3dP5Vh/VYb8bpCcs0oT92ErXluB+Mk6NHKr5i12qKUXLu2
eSk0bz9vq9LiU5arB0as20Z5Ka3KoWPBZAv6BNfWUO23XpgdMCOURvZiyfhjRP3BajGIeFt96l5k
2TjyS1rgp2Rs/9/BrgbjFM4++DcyaStzigSu1pJGqa0TTlJVM89PRHTZ+cRUpyCMtuBUGaaAscfp
GtbZy0Cho1Gi1WB0x1THa9znt0S98q2tOEp3gI/WLf2QarAuWt9e5t+rhV0dpdGFtzyLpEPn+r3X
1G99QVVriuAu6S1z7aFHGg2xXfBcr+9dXJqRLScVl5aUK6NKbb1QKnT4Y3kPovIZ4TBfd80VQH6Q
ddMWGuht+nQH32KNIA51YPYaEfdu51GJs/8+k/RzOQa7yhw3OgDijGGxjbz5KWzljU5Utddmp7Jq
4XbFApB7aPJWfx9FVKoECE52HgCtTJLoaRCGT7qKcAJrfFQ4rpU2RiZHqleRdO7QVAc1oW9QI2gL
ZgtO0amXUvY3URt85gkN16DExzmET9SeA86E5EEaMuw6HcaIfvbUNwpbh2Ts5FU2zGyYyBUtf5v1
spszS06nFZJl6lB3vj6sG/YRosBPGPXIcA92bRRc5YiBt6BspmZE/V64Hm5nZN74Eei6FJBrioGu
EtkwJtnMidY+ehSBGyh7nHa3gwrMmZPiUc7DdRpmj/OO3wjRe55Q9eCalnfnHsBpR9wEWMUX8q4O
lWCdk1hb1415o9H+0sfwzLXhwAyb01UpPku9iTV0/J3NibxDWt+PHPK2pPv8OF0vOCT2Hhh64N1T
d7JYbdNaghLuXWWqDwXjlzyVz/gagFkX77SvX+vBdKWooTcup1uj/5WpGThf66gKE2mUyOo4o5qN
8DFJ9WebqrdRNm8EcDHrSvTPrNGvY6yvBQHXWVM+0cd8wztP7NCbqGGHmurfcRncsizexFp8T895
1yOjjkcaregrrCy6iNDn8/KqB0TTDxzKVvIhi/SBdeUx8xENa+0vyjAu+M6xjd8rQXyokvo15agX
suIIaPJFLvrXvgHL55NQ1IFsBjV+N9GCRclJeVMGPBhzAZrlw6T8YQ9ecY3ZmeSmyop0l/ObKKb5
OeOKyz5Al1ttc1iQdNIIO0M8md5Fw5X+0pc3mufSl891Er8lBc04I3KTwD+GE25M/MaKgBhZUQ+V
UnyFBLdXcXfQhPZF4aDSyevSRyldhfRMY/E+qcNXQJ37pJKp5zHBbTWq5kr9rAnakdQnjP3Aq40S
e2ZxDgyMXh3NFLHpL8pUXHq52jeTchZSifIz10vT39defMT+eqW49FhxTbEnOiI5Mdn+SB5Pzq7N
2VOTxBkXuffgqbYF86eHDAejDQqZ5CpHb5sDxHhmX1W1hlQyGRdtxFrSQbNnoj0GzryzeHJ65/l3
kldtAkjXdkj9ivMM/g2jhkLrZRStMER7qTKinig2COJBXV/ULnGtJrtKqrnuFOj1uabYDSDvRixw
qY/r1nhUon4HQh1xAhV+X37RxkzZpgMlIGN8NPS5GtO3VNKqy9Spp2iU7+BifihD4PpVsQ3S6ejR
Ra2nmURav6Vt+JCnVysIPFsxjOfRfCPXeTdow69cKOikSPK5qeMHyBTTcOul8r1vN11VI5ivXwJ1
fDVAT6ax9RSYHHKZaidq3fwa5fCkUgWnLbItxJwuJso96lT5bmhkMDO+GxsGjsaGzga6GLwNh96i
FpfSjI7zUxRMWy9mjMQZY40NgIkZ4D1j0A0bzY0825E2xLljt1Qf4SL5q86QbnS3TlYGl9UnllKN
3VBNntSOw76ffLY+HUTKDxB43Uyq2P0oPGnqHWPer5HnPclcW9a4GaSLXqbXPKm2vnI/TOFz3VeP
MMfgDTJUF1vK5XCKC0hbUbERhIACNZx8XVJ/z++LCfBeVKxDUAanQKIuXMlIdeY3TDE2gx3FVRJY
x8FHMR9AuKnZU4LwJqfypunyJ8OppOmkSYiO8ScwDwm6La4hoFf0n+eVhrR8bg08UkH4JddBA8lU
v+Zycd8GG7yDpAMkefZoIilRMQ/GqfVBCBUEaEV7EKeJK7m1mpjAYeoCBKaSRlLr09OMK4w0vLcC
Pk44kLpKUYQswZiufNGA5KbAXMfCqZdILUalv4K07FZGd7E8nTKhuoPTcBkFA9edsvODZhtNyk59
6VqK2OO1g586hKNrmu1FDV/9uZTZ519Rb35QbQWGQQ8UyKPuGx+ldaNF4/pe8uWp5skLAJGPerkz
xfqdSM4HL43WfRvszIwKDiAU3kC2hRpf58QpskjjLSU8px2Nt4xu2orI70uS5Hsp7vkq41ZdT1y1
HCMz8L/QVnWihuCXDtkAHajMgUHP2DaVX+dTpl8PL5AUM4fuD/Dy+qKbjeJYkVjucQtbZCl4qCZO
2hi4DeOJfSbY/1/++T+Sf6q6DLbv3wf+3pr34P8SfX6/4L9En5Jo/QeiShN11D9Emv8M+5XU/+CC
JFucv1UL9YXxT9WnirRTknWAgqKlSxYK1B/Vp0FCsCjSSJMM1KASMtL/jepTMwkiLv6kA5oqDEJR
oS2mqCQoKfyxxa/3hzDzZ5rg/8nLPAxyIkRPukRwXrJwEwxc3vs/FmmWcHHowrbcfy/+vYIKX4QT
4lyijqfUYZh2h3yPXhZxn1sKAJA9e+upy+kVwyg4+mMZbrNRuAsMtPlVax6rSqCryFFGhMT0e8gh
aoLwIMpgHFH4DHHEFUlgx1cnlIaDb6CXkEcQg/45xfW674PoNRCml0BifkaZdM7/ACcb95R807bc
pIalOpYq1VtclfEqbeEB1Xi0Jmf5SxhiZPllWRSk3Jwel0U1Zb50IAqmByZLXuo31G15Kpwhb99f
xR+bWZ7641ta1loeFJHHhjUQbYannbg2ZowIvji9e1kWvbZPSC0ProvDYnlouVksFYuM7V89RikL
7uHyTKJ6/1j8Nk4sr1yeWl7+c3d57OdtIIHwwuX+f1v8f7/7sqGf7foz0WMMq2HX9PDsRBPG3bLU
zXeXpZ8n6pgEvJ+7y5KvFSS0LYs/L/nZzPKS5W6Q0KYQwwSu/Lzpv1YGwjlN38/8scXvR5eXa/SO
QHfNn485ZDeVwfeH/esz/bzf8i5/vdVyN5h3CkFWKVr88+8poMMTgzDfRyYhO1nRUdgZRw8GwHIb
zpC9XqWZS2mPxWTm63Fmh4pZ5dvloe8Vs/mJn1W+t7Gs/b3S/PTP3T+eppTJu7VzWO/34rLWX5tb
7v77p5e3+ONT+g0zpcAK6WFZCY6NaOZjcun9r09Y+gJoD4uUoFXVSLSllvv5HFS3rLSsvtwlcQXQ
4MPy6PLAz5bIpWIjy/1k3vyy9PNKTKUQDn9eY9LctNuU6NAqEC4KLTNSLmfMpPaz2HpZtU8lKI3L
80OWxqsCmzJ+Xp/iiRQz9SAYetULQoc19z4lZR0VLJ4ZD0kp6Yn10UBVvTEaYXSncHCKBbO4wPS+
Fxf0n8a3SeFnRv59Ly6P0og6qJEfbJd7y83ywmW9n7t/bHJ5cHl6WfHndctjyCA7J6edvyl9WqO0
bvOPbiyD1eRVh6nNlT39fNXGKI+bNGneFvjNNwGHDh3Om+XUvtjhpZSopDyvsFnNao5FyKEa9F5Q
IK7isTxPannNNcJi5W6OAVySb3XtWKX1uFtikc0Zfrgs/dwsj2Wz554af/fNLZoqJZtoJBDEIlTK
M25ZXDgGQcRQH9C7B/2w93xuEuLmN+EkXcN0QMRh+jXznc67Wrp2X8N5coqqIU8gxF0V9rQllrsp
wk614a+gE8HIbMAKH8k9UfOhKUFU7qLW+cEHGVVpQahrN01Y9jupfdKU7h0jGCkatV8eQpRqBzzb
FKyshisEyBQG39MjngNHL1rRXTJgKaLVe00wsATNS7UJtdOQW2cJljRDRNaaTibUkoG5RHHWhUlH
8yeVc1kKO/Gi9AhWh/kIWm6CmRj1c3dZonArbZRUPS+ioOUmDqp6awCSJFhppK2hi+Je8C+l2Ahb
vdIpu9JjT2jQgyikuFDTkepWWdXeQRPsv3dEZf7lfna/ZWl5rEyQ1xsdCc9Apg/w6ZMtY+R6X4yY
obSKIhrT/3/cX5ZKEjh5M6tiNK0kK8Hohn1cGPMvrDC9zDIkL+FyH/PhsB9K8triXu6YJhmNuq69
tlzBr5/s1oQZ64gTfr7vxQbTflvLyM+njYf/cO/D97L9As6U78c2EEX03rlkft+U7U7tRy7IGHP3
TVWbe5A80EPJBEYQo+A7wMWLu9HfCPEqQEDBgUyzHWxX6ErjfU3sxSMKHWIF68fhDTcY2QBk1YeZ
Mz0lrvA7D5h8rQB+izL9Qyf+pC4X34XdtvBfWuYks1nEHduX9S+lOJcd1X9Xxm4YrLtBdtZGBwi1
Xmvo70bDhWEVTmdfvJNgdqmfrYfeb940aYsKebr0cgGFPFEwrlCxBVgVQSrgG8GTcmhNF1QzGQuR
tdLzl2DcpdOXLK8josmKYI+VXvN3nY72zpn1DLHTmd2mV2+66qraTlEOqFiNL73YjdqNOWLerivJ
raJTrj9RDC6To4dHABLYeFDj4xJ3tStQ8lZw5mDX4VfeTrTuWhIIlW3N1ymTtcgJR+VjhTjRHVzc
AgEPkyP8Hoqakh5djvalGlZIKdmiV1yo7KSI/4l/aY+j+ZAl2759TpEVtf5d0XzqcMX25sGIV7TT
zG6rhftoTszDmL0LBA34oqtChk33fvyAJ7DFSiKesRzrplunzM1d5b33IXvkW1RztHXl+JjWu650
cvEc4OjsbNrjiXINlSdIsOnd6G9HOFbo5Omj/pZRt7xUT6awH0QXJSQNE8ZrF+mU1ishcT1trQfr
0LNzCz690z3hIrDW/cUnp+YGo4V6FB0ZJ/Y2uWKjHR/13aBsKdfQRteqL4IXcG/7+QnKjhSiI9zo
09GUP6KJceR+Iqajno4iBXVhletbvPLBtK+Mu7jF6r7vJo4LkKH4AKIYMeuTWp989qMDPlW+b4Kn
RX+LPTjRbeE32gqD2nu8EthNByjXSH5pjfIDdkAjDtpvjllV+wymdTCsSnllQnv7nVf3WbwrJhR8
8xfG9ySQTI95l71TNlx4PhGKOnChJCJQre6c5i1vDxr8KFL+CMVrHIEKouVk0QnZIfmiPR5M8yA2
9FRW4rF40ABaqlcr2U+iqwarGqK961WIDjZGTulzDcOmalCgTXYNzUYnE9RWj1M82uvhbbgFxOC4
c2AUwBh516O46Lqj1mzGaDNQ9rV93Yei5bYNJBHc77b0Fb3pAh8Vv0C9RdnYyw99ekTmJ15l2oDC
q4hI1riELxgulWmrd3uJ3oXqpK+Wsq85FPxtKt0VAKVFmpbUyScVpZZ4V0U7MSTSM1hJ6ob4drrR
Sbrq+4NM0Qd1ATEKNNEgOo0OAKq2tRvhGFVgG7boGGm9X1vzgi+hilyIShOq2U8KSdYNsai2Vs6I
+2ge0p3E04oULYDKpG7615hERgLERnSkmyLdMi3KX+ZqNSfOAj/0SixXbAWeSBQgeFzxneO+cYyT
dVYO6TZz0asKDUGJ+GRsnAp2zRemOAP8soTaF+S+ddfcmDgB1CkO7YtGq6V1DfIG3fZB/vRQOFQu
H43ae0E1H5ABdTs+k1dvzfRIc16nP+/4t+K51tAab6k3ITchrF0k1fYRaVcjOhanYqk/dv1RFzfB
B+6QyUKusRPekxkO0VDhFCj2nGFaVzJtNie8Zc/pCVDjRb0K62Z6CEAjw0Yq35DPBN6qJR9GzxjD
rcVo1ZUElp6k4Siop8o7+HOX7zYSKm2uSW6wkvsuQGjppPfUhiXVRQVLU2VMXJQOz0QpWb8odR0S
1R1c2MDIFmz66v79dIhJNCey6Zlqlzlu8V718bpDf8yxLKyiF1HBoLAOqfF1lltjQy/IOCbSFVG0
LTAK5ug7FsJVg6kzXVVMWOM90ra4fqe70FRcGAiPsxWNH9lhdS1CDuGAyFXzx2sbXMcJaiJ+BmJt
o32b0ERD1gDE4Xc/vnYq04d6ssPgOUVxASNK9i+QUByROxitgAahoDYpsqH+dWPvqKNa4swS7gl3
DKmZFkeJtDcghSY2Mruixw4wBu+xibrKRusAYAwaAgK77tOkU2lfgpeQRhxSkwMTmgCNX4d82Ua0
7pTb/iEH/S6voMFmZJ20ICm2yQpUCHVdtHKGnW+Daosv7yrCg3L0vewIdrQxaK2ufmmRUzwX40q/
oze4U+9J4J020So7jHd6tVbePApaDgIzY82eBkm0d8TPORXryb8SfyM+Guc+WvPJJcBFdvA8WCvP
c9HE+Df1zvwsXGCNp6/quRVs7Rw1NgLTynMwTgnssdwR1sjibO2hXg2O56JStkMbNoEdbLSHX/YX
IOxf9UZfoZG25TvlnLny3chJgQHADZULR0z2HD1Do0OGVD1rD53nkACVqiso9N4VhRz/B17DqhBZ
6o5+ywrtRb7y7jxj3cm3JNyYEQpAR/PQpyA3RdntBCuLIVS+ApXm9+sdZOg0cPGI5G/1FrYreSzI
g8BZPzBdyu3MmxyfwOV1uFdXnQNcU4YPq2667Aw3HeSatPqwbMKBXDCvdPqkZxSKq/7NQ659HNe+
i3inPgu/xCew5BjL63efwyDd5/eam96LN38fw6DjkmCnlFejM5jH/JaTZ2in2/DefBWYGXLGfU5J
jsYu8EFYKFxIPhqN53xHsKTvBCbDNofHQhsixX1NqZtSMV/7MyhC9jMeEG/SVfad7lF+qs80szbd
nXYkmJGO9kF3lBU7+6a1HJUvzdGOyrE+d3fVztu+of+bjtOxPCsbE+mCi9voiBTkxOGNsygmJAZ9
tl1dG2KkO3uDCt0es0fWgMFuM9M5apvgtdlpVF3fx7W59/Zv9ftwTM8DBh8b9eQqO8IZPqL6IHSH
7zF2hDXOMju1Wzs6eQ5hUitcmadkY21kJ7prdrrpFNf4XFyFl/BhWLXv0dWyoyvKgd/lE0kWO82G
S0aS8qv/rE82aoUrpCWaCcBYuU0bm5yFDVeNZ85k7Dp8wyrHFbI2hz12mN1mdn83PVRHk+T2XXwW
XG1lHLVrgbjEc7KtdZc54cZAIE5TeBWgWXGm19ZBpWBje4Su5CAh0/Edu7TXuLi8pvxVW3/LoGSX
HNgdnqJrc+x/x2dz2x3L94RRD6WyF/H3S3oOH8AQ/g5es8/UFfkmOMdoB+0AcUZwJui1j9lje4LB
u2nfxFt4r+cglvnhaw6q0L6KX3BuBECrzniT7Hqwr9ZH+0bzl6yqQ3mfuua7eqteMYmjtmDM8l69
Rr/QAZ3BJA6P8SE+yDeE8nflvXqL16LDl7qVT9w6mFp4gw902Zx9NrWTragVakfD1Z18H7zMO50r
PA8Ia2aV7HyGK99mquSJ4CIeRAp6j6j3wiVxX36xr9LUz+zddIg29W06+Jxjmuc8Xucnrk7x17Lf
N8/RBd0S/waOohUNX36vCCqc3eh7xcPz6SBGnMUgzEm/GjiDzzzHwYSNR5cOJnMUvhpirLhg8TVB
juGa8TF9RI8CgujY8XpYVhvaf+q41URkgxwmwod44rysO9pm2EH84Gi50/e+O+wGfpDxPHxWryUz
UFvZsL9n154h+S/UP6OTPwmXaYPozkUK3EaSW4OSeuqVl3gr7mh67QYEdHZXbqa1shdOyqmhA248
pF9QOLUaQswnDilE0qnMJXO4i59hFerWJrgfH8StcZmO7Xgfn6oDQwr0Zhwr4ismnXXnendf4X3P
Vz04aQwAZ9UzVN5Hl/B+eh6WE+ByliCxlZMK6d71Lf+iMc9JRbS1DxiC/GsyChh2yGXwoz9hKVGf
ml22GnYSU7X35lLurY80oaXt9A8WBvd3lqrX4AWrwAWFCp96OvownR86hOqVw+/ePRrP4q26wG+L
p216P48P3qSP8o2PGAENIZvrqxuP0zMXxO5j4meMUNfNJ2NObAwR+lPNaWlcC4Sk2ON+XH90LiM8
5poPytlc+TbNdidw/HV14VzKZfJtSk/9uK1vyYVTXnLpT3yvsYtzbC0cWpjzF3kfcIQyBHKkN3EH
WQCr9trcceCrBQ8WawBWLjKRFVbCi7gVz7nbAFm++s/VpliN1KvsgNPYk+9+BKtirW1Jy/Tc4V4/
EuzFBS+68LmxPkqcJDFzb5iNPZdccT6Mz+m16R3tU3rVLibX7mhjnbPn4qDvmkOAdPdBptNlrNsI
0SjXQYaD1GHYaW+Dq3B6JtDUqVbCAY3MttwyQmXL2ztwMg+MKfov4J/lm7/vDvl2ctuvjvOEm7qI
2h3JjTbRY3gf3wPo2/QPmwpq/rPMLhCDwlvJt44j855j1kMstuIHVL8U7MjhWnwa38f34q66xg/p
uTlmnAWNX9YluBqP0oWO9rTz9vo2PZv34jpaRa8f0Up4ILKUw1lx5/907By9HVaO/iS/J3eCto4K
zAMuQeigxYQXMXEhyqNrYT4b2i9mcJqV5iiUj2azYVy81/fxenZ92sWO+cI96bPo4ea9Vr4hlkk2
nKdzdJhXf4/bYwI9tpHN9WR8iXPsl38P/IBfcQ44vTZX+qD+nuxDusPZNX+wnvkQH/6WAX4UdZt2
qbZ2DKx02UB0nTA/WspuwpybktMH/b75fqymcW7KOrUCoLcLsHxZIjiIns782HIzmng+8j66ZxZC
EUqdy8nLzVKJ+rm7LJE8AXe9R4+5VKGWz2OKyb4NCEDrDekxxiC/Q3Zql15f7JSid6SmNvDOMRbs
wkMtvHUUc8ilJtC2w0Ejh+4o5v7e5KiePz4wAoR3dDJF0b/I1OS3VeIzAZ5vmLpgXCNJCMvqvpqT
cZalulYqd6LDLM/5OTXAUUY+ydxXqGqiEpfFmPBBrgI9p8ukzncgstG/mlQwzZtvVjhMfIUKSZY9
5FOJMnrBny/pHaNS3lUqtcGQ5vNeimgxDX3Q7QMM41jG4g+p0am+yBCEAkbUxeDToBqGeVA+KwYA
vhY6w6D5E1PVoiMgRqLhaHFInoAHZ2+YcswDCifcUpiB5W7lVwknTj4TOnPEEvnz0BkGUeojDi9r
7qUYc3tkWWwHnZJGCN35D8r5Utddqr3G0qzrS1iVnp9uQeaV++VmnPt3C+z857ECo76LbHXjw3in
pDKj2JuZwt7NN8vd5Uac4etdzwxsqYMuN4UglPJ6WdQ9774hW2Oz1GW/a7XyJJN0XYbc9vi33LCA
diXO4TjDXCkf/7mkka30/djyxF93l/WWl8VCQWMjzcY3ycwpdNdfsVh/iYPp0FvlBBC3HKpQW9DE
5wcI5fIeLHACeYlzMkVK8GFitS8lZdhG4N1Tb9e3PvT7VuFMpNLwLOauzVDT2VuWYtM6TFkQr4jB
uctFPcMRVlJlTIFNdgcJrkRbVhIINb3cT3JR7kuq6tRI9SdDNtvd973lCUs0jVXoU7P/48Hldd/3
l8VuWFuZgZpwosaqccKXK0BRjU+mN6iCOUrte3l5eLlBQM/BPN/83P15tiSNYSg7ZH7/XGN58nsr
SksakvPzFJSZe7M1cBOBBHE6MZSw+IraKbTogtpyPcZUGUi8HVSdr5djEMpFvhfUTl4TfPkKrx0B
lqXufp5blnyI7pyDJv6G5QWQVGpxvTy13JSywI+m1rgx8wK937LS8iKq17iXpaWNOL/fYCSs+b2p
n0e/7y8vWF66bDQyYi7Dy+LP9r7XXB78efnPa743//fqOCwwQ1Xd418vWd6wN6rK6Stq2j+b+Vnv
70/2x/1/+cl+3rrUYnTSVkTnef7elk3+8en/+Ou+F5dXej/f8R/v9L24rPD9B1ot80w9oWr785n/
7XeyvDO+6n/8eH+888/f+dcfs2z2v32Cn7eY3qZGvdGme13yx34y6pZgsr8e++vuv1qFHgB1rb82
Iy1Nq5/Vl6WfdZbN5qXODOxnnZ+n/9Vjf7/Nsom/Nvu9jqFMDw39ts0CIDSXXqwfjfm2rKM9Hpts
387X2+XZv+4aS4cThFv2vaK5dFGX1b8Xl/Vzak2yCU3yX21iWWO5+dnMf7J3JsuNK1uW/ZecIw29
A4OciGAnkqJ6KTSBSaEI9K3DHc3X54Jepb2sNHtmWfOayO6NCEkkCLgfP2fvtf/xW9ZZ7D9ezb/8
vv/xwv7lj/n5d//8TT8/759/Nq1TsP+vPfpfaY88xydN9F9rj16zPoG++39D5/7xTf9HfyTgx7k+
f2R77n+h5VZL4X/8mwF1zhfCFSv3zQsAVoCWq5n5pv/xb0747663wuoQGvm+jYjpn/oj/9/5aU4A
x05AH0Gk9P+kP/r5Lf9df+SiPwIyRdnq8DJMM+AN/3f9UQAloGnmhPSFBVk7ppsbF9f4lnbGkFEF
J6jeQ1XvRdcxdhEnjimFq629X3n/xRed1/IMPw0ML3HXkNJpYWpg7kBZ2LR9cdAFm9TKg6xaAqL7
bMtI/2WB1ILkWUVhSNHulNNGmXNU+vBarOlRYAhMVHDbmfLJt1+WgNmRrBHUCvo8lr/SAe6Kv8vS
v7Xx9B6Llp5riGx3TqaPUd5nr70nGQWQBZdpg0lY+5HL5GtaC7CKSRT7x2Nm++dAEqkR+M5WG8f5
b0Y7FLR/vEtkTckoBNEupA5ssgJfBjELHJJthjtx7V+bWti3snGdQ4C7qvDi1Z+ZTgbd7eC4uGzS
+EEQO7fLHIUoJI26/isq09tUfHPXh5wkcMggzu4+84nujgY50JuvZfiNtfXZyfQlz8KXyXJoc6GU
vS3Bu9zy8T1mse53K9Do9if8siIowCB1zsSIsu0rAmEalSiG8gwCm3ThbGzWMwk7ayKkYca0RQHa
uYLpJvi299wYkx0Omf2wZmgWGa+fotgHGNwnL3HavTfkjrolrWAh/06haM9t5p/Kjrf942e3AUp4
DVQjW8meDmrdnDTa7RuseQnpFQkOigQnnzl8t6NWe0DhS5Rmcfi6hmK9zqDNYMNGdgfS3R4r6zCP
MTyUBTQrlkTrEOQ0owUD0XBkkpDiCpv7+Mg8n4N/r4ZdEd7P66FAGXgslnXi3NYv7cyVChMAUH5q
8VLc5KSzCdhKt2JupoB0k8ng+yjMmhAiIiZubv4PFeP1+2GpVtJ+JW4v5dCDwiCb+vA4+fih+fiJ
9UiiKmBqmZd/vDF8HlOY6EnzvQTGV4qmbDfaxbg10bzDON3m0PNuZUuz28MRGdTnfq3ubatudlka
3AacXrJFeuQTwGQnNhPhueWgstVMEatqhK5BZQ23+UgY36noXUYLfWltGr96AgQid401f02TPUIZ
AVULW+8M8qHY/6BXvcmFp23TcHfWk+XPl77CZ7MYkNft9SxqJDOhg93adLYKtB3rF5c2fTXm3iFc
VQpT+Svrw1+uCV2991C8h5Beh99FEGDpK1Ah9fUQSZfiuurRDte9STqaV/6tVuzqzy2byeTM8pJx
oZvvUlRvPXHjZHBsE9XJ7dThCcsbUkJG/O7+Kuv4+YJ/84gCatx7knpfrpwSxPIIlaFVx00kDN8D
kYSxqNDBdAhbETnrhTEqIuaq/qXIh0PeYy81C09uc+0vmLPzVb+fNNtxlSg1WQI/xJQPPcmEGICI
OPRzfzcU3l3XeUg5mOIZbX4vuh5gtkcHZsRIAjoBrY4DVMV2Mzzf5XIcmnA3JOY6bVbXNAc239ou
46iWzvk8EixVjniBpEEEmjJodUiIW3olyeQ6wOuEDqXr1kBXP0GHrFKSpNbXmXlPKODHnW4ouWuT
yafT6D0qfXyaY/oZpFLtJP/IEkSi9bhqDyNcleXbLHBmEbuHpmchnweZ18j0alTreATQzpo67Yjg
rk0El5bhXdHk1XHCSSknMR9+kmY7wyJQOJbMOhW8pbFP9gLHIAB4gpIJOFWzdZ+MWcvkc01UJp5u
Fna2A7c3R1LZwMqs7sGzWGkMPPn4S8kvhtLYbGw7nx9LUqB9taSRVxnLfjg2iQ//1w5o2JnY62GF
nyxaXNy8u2DqGcu3yXOfToT4hJiC8GQJVgRyI8bZuu1cd++nkg/DK75Bz+NU9BNiQ/AGnQZZZlG3
TjoBef1sRFPvXmRCX3FO6vFMp+CpLuJ4H8viocBrcTdZZvPYhyiUrL5/nXuCWqpO/vr5v4TMo51w
siVyhrextq2LbUn3bvFoXnWlkewbq7AOCpzPpkZM9VjEwAGT0KR/Vlju2ersP4NOb6ueIX8RnEcX
LzQJCcunnTZ3aV9AC6hAHHCxIVx0ofPGpWVUPA8nvJHTua7Aq9nFcFEpdMx6sdVNH7YtXCGH7h6G
jMRmSJEze6GLFcw2cPVcg3gvBu66Cadz7RpQQEjsPkiHEdLSIHjgxpe7UDJHk0uT3CfplxsvsBM6
wjLAw1poE9R9vywBS36XcdvNeBx5pi7NlHy1MQB+dyrGQ2EFR89rxK0dGv6t/5NXFwZ70cM0q6fi
TQ6uefbixtsZfu3AVMz1jcKVGAUB8YVGY7jbGNQWUMoBW6PMXyGSYq535BSR8KrIUi67qEpLvOtd
+uZ7VX1OlDHctBkux6Id/QM4Fft2aGjNTzocnrw5IsdBXuMatUvYgA0Rpg8YCNFTAUsTcBC9nKr8
rh12kSHkM+1W5GLmqqNVhc/ZaJmHkYqMdUI1pyWwvEMJLgrYXVJeTH5W9PMXXMJ6K8C1sShhocuK
+zSz72Hh6Kfaqf19I5NHZYDHzjCJkYJR1xeaMrB1zfyxVNhdYzN8TrBHGIbzGg9FjKkXuyrmg/bS
c/TXefGkneUWlKRGekSmpDVZw20gsuGzn/elORq36SLpVsky3ufgpjOyBNQea2K8MwmgGPQakaJb
f3ocHXkUsEnzsQkf3BEdy6C7/iRPoUNDl5xhRloCG0wD03OzqJ4yzgoPYzA8N4GqtrpicBzM5aeh
wkfH8KtrwThLebo7J4GYz6ufLLRoR+OjBqM4XcSg1zyf0N01iUsmgRzh3VzV5CTHAJztttf8o8Wn
LmtBIqglwBY1kAltd+HWwwBUQ1Wtcbw/8RGBEPfPVKfDozGTS4lE/l1jCoqssK5eqsS9lHm+Twqo
vvFYpFg+Jbae/ildeiIt7bG8c+PUhLRDQ8qW7pNnolOBsW9cgSTRUPZZWoMPXODJPUWEyYQ0niCw
pvs8R+3RItgkoUyoF+2CFVB9jmhcZupFBQXm/4k42mXBlOzytM1Bgw3bel+U1R+SkY+HDhnEFHGx
Gg9YMFkqeP+FO0WlA1Qp95Yngq2JIi2yYj+Yjf2W2Xs8yv4J/AAUUjF553bITkZos/mqoTrn+XKJ
a23cthK7r07DZaeWgn2fBuCNY6TtvnUz5zzq1DsQS3s2J9ONHG9wXjruL1SV3rxN/eSz5zByzeA2
rrxl75AnzXAjiXMBuJE1x9KtgodJ99cwnx80mJBnIO7TlqaUuhTCSG7TXd4b5QnuOf30NhcvvWN/
sPTdOG02vGQT9OAEZeQPDZcqjB7vxBC1SrPyTEYuxGlmX46B/RQSgfde4AtNPuBe62tKibgl8zEl
o8wdIhi9wRWmxCPMP2/Lgg/YppE58uEUVljWDnvq5n4PqIxh25KgUJw8RFDu0B8sJIrkyzkAHcAk
PDUtP66oZfwwNcz/ZMoYIRHti2lPvDCAKN8e2Y7gWIKXfhFE6TBgnkT/UudWvyHimlUdSscvueY+
1paRnCryAgn282mX6eZLVL2+TWb0GH5Te7tadi81A7DWSr/ysb96DfbFmYXebWw/iue2jKxMobgL
fMHu0RKnPXDQyX31mlaFeYzJRcWp1DaHgkRnn9WOZQpJDvilBWnXH1n5kA2ZBU1dynZOGG+QaZ+7
g+uK/SyE/0uRHPdvM8FpZzdJOMopQ69tUufoVTPqGzDWdp7i2Q+XgvDluuSAJ4L3tIpPWYned541
QjNSkYpGMm0LK9BZogNCE+af/JSYSAwm7DBHvE/IbPbVSbXcZuGY7Dn3bUFyWO8DZ8NuSR6TaaW2
6BoNVJVK3oQpj5bFdc8Td9sOYr4v65oheS2TTQg5ELc7E4ESW8qe6I+/E2ZU8vVASzlifKt7PUaV
Q3Fogq1yefwhjjoXOK7DrupcbmOwQMuYxfca/KpKPY8nBz1e6+RH3ziqtjkmuVrjkdBTkQIAgcBl
1JQNBjzRZCRsdm4PbSyNC5yLc872KVnsr4KcbAaj6RzV0BFPEEa6SHJFM5PIaKqvKwASTkY2YqU+
kEc2ie7WUGSvkHr1lY6LtZM5qgLo2vT3Eyn2IPtAIqiquUylD2JseB5D4GeUv8F20m3IKTg5t1i0
I3roDT8ZATccdGCp/GTROX+9GExRh085Cl3MwCw31ButJR/7fEJXlaZ6U+VDCMGgZhIe5zHBsgJt
QlIxWKPCiPyYOKgKAGb8ixYEqI6fsCyaGIzhkQjVFeTpYRYPmTSGwzTVzCg1HlzhtwYqxqI82+Vl
8eCasDPZWyJWMcWm4n120n3Vi/Kljs0rvWnuRWDm6dIpPp9i70LJSSFZHPM25715kyZ9jxw+r2Cs
IHoTlUdHSHqiedShDN+OVXEOFzc9qWLhIsfixsgL9WAIbszcQvdl2lunJctVud1J29iVZe1/wums
UD/qLhL1gDp7wWg6BmN4tHS+SQjsuumJ8H0A/vrLSm3kg22WUPUBcSHOvFyzdcatnqHzVUBJ8iJ3
DnPsOVHQ6umA0Qxe01xhrtLBtiVCjbBT9JvtEvwe5rA5kU0KDq8GV+dZIIG6YjyLeLy69cD4dgkf
SORUF90Uz0b16DkqffKDJLt0rnVvGozaSI97NHrEh0GYSP8GIM9lqoAc5BR6qQuTOvUZsXpA62q4
LeCB9vPguidDfJvNMJ/sIkHWA8ua197dms3TqKRzW2j+Cpj8VvkAEyvw9sfAZmwHEYC8DsPfAQKN
n0Fbk5sORm9a2o+hIpoot+7rXqS/8FTSxSFHO8XFrWPivZq+vrMbM0es2le7EGt/FKw7rogtsNwg
kQ8D08VNmaiHSUju3jE3D0mAkcyFQ5X6osdOoATuYPukgbQhsXUiqyF9sgnk8xzOK1sFaYVfhqD4
NAZfMhoygMhVuxuc8iAFcp7Byz/Yqu1tZdUz0nOYVGmijpCGopxT4NFy/ZckxU1K3orB4JYgmd40
GBu/EHc9TQB9amLQdlMI2qSADkx8VPrq9yVlDclDkc313rEF3LRfY5FMWH89xGlaf1uTfk4b5ZIF
6R0c8A3bOXP/dGb4xysnG9Vq9dvzC4LilmEXtrl/4TCMwtKv+dL79itxYDiBwxc7rD+LEdH0EiJH
mKw22QXq1iaG5DLUjCDdStYnjM2gQKRqPxl8PnEl3l1ZjccmO1EKpg/1graU7YdWQvmeDnedXc9v
cbJ4R545xBGdWz1WTnAMm2Q+GiI/a61eLXofaIGhWHtpc/V4xE+GMdo3fY/6fYF1iwYaDSLorcTD
us0XEPrFpuha8QQ7LyIJZmdgkN0K0XPH61FuYP0iuCuSK+ER+Ij1nO0S2k4+BuLC5YrOI23D2O9/
+QK5Zwp1BXS5u7IAlkdwy0+TpvSceyPeq/dZ5prjO1bG3sLOZNASotGGk6Jud6axI6N83CUF0rBk
gGs4DNkC27o5pDbKkormShRX6HrrZQRA3eAOmHwaftr6BEXVbO9tgjT0iJJFTA1boQLvpxZzw0c+
36mRZF+Wfu++rHzNBJuN0lftQyyb4OSbuChtA+916CHb7tvsl53qIweq8qOak60rDOtGZfi8q9Ah
wkKAXpFTlxB0hlqz7+nEyElJyHT0XwLeVuSn8TeuE6QSvV9t3B7c9mxU+VHnw0MdLM69NBxn0wVG
FU0ObQ8zJIV1yXnTfmaYcH1nSVljpYeeW65r0BKJNa6t/VMlnPotCA2WK3XU0WC9dxM17kcg0+z+
zshelHkXnK/tFsSy2A4BCowlvOm75FLW5bSf2dCZVCFYRk8KiI5hORpWLH/EJwX1Xjqqwiqpef79
bKeU+5SN+DW6wT71qM91CMWsW0gMuEXUw7A8fSSIKX1M/fqjE0P14FXcoJz6/KTdleM0kFUYsjdK
6xrixFaICXBa4VaZb5IUF8WcXHCt44tA8zz4aJJk46AfLXhIyRfc9KSwbRqDO6xpsy9Do6MJuzdL
uUTWzZ9TZn/0idr3sSdvpr6+9qBqo3ZhxQqR5pXaeeEqayaJkGLs9tcUu4diotddoY5iH6TOQdZT
B87FW7DnOMUXGlH2zpfeC+/bAAGuPTo3N/HafU58+dfNCFUg2XcbwN3ECmsSEDfb18knk9gmeWRU
J9rW/U3AnXhDwjOZX+lLMs6XGo5TWroJImHjpS41Wv5OEf9bYJVZyJc2RvXLmWHDa+8iMoqmJhuJ
kwOht9Nhhlwnr95Gm8IawPObR2/EoN7wxmrfzfqsaiSg1sR3tc3yy87u05RKoS3fuSc/3Aq2oq6d
ZNf68teQIiG3rfg1jPPfhC67+8IwT+2sRtAEZJuyAdiuhc0eZOFikyUH7eXRm0dimQpuTTDPUUGq
jFhvXjelvWI8Cgs/iTc64kTz7TWZof+Vad3SIUAI21f23iU7AbJm/uI28miXeA9oaHPIbMCpkJbD
RMGYtkoayC7oWTY9H59Z578U/UEQTj48CA0ObOTNDtXytzSCcwHmGKkKBfu0DdqzH2ytAvpa47Yo
6yXSLvqXXyqYvgS6pramfVC0LLXzbB76yvBOlrWVVuJHYpDhpqOb3E/dHz+LPxZfgniZCj6n8k7l
AeFwk3uiZrBROIiwO1iud7LdCqnUAlskITsBIIeJCljcNwVdGt27zBuG8RAQwAU+Wn7ERfAgLLAD
5sLpHZ7giSRjjoDFwQ1vu1GjeaTNwmEa5Wje2BuZnfq2/Z0ICrkly3Z9p+uLJU7huHyZZWVEdFPC
HSy7kzdmX4k7ymNBogP9u/vcnK2j1SEc7LIcChdrVCCcs89fOb6VAFgFEVq08k/cAfRasF9UVvJ7
xGP7TqWC7lrUFy8Te1JgXgU198Y1gKyZMZVd43Bp+xbu0Niq7qOI0aUqQxTXYabl0BlLsAtWVmK4
pjV4dLwJ0eTO1o6O7LY/osgBb5gjDByTgMRT174DfYYPinmH4ajXoLNufX0Unao+TMfIo8r4a+Q2
wXYLd1y5dhc8h4x6A+CXOeChyonJJSEUaeksLNT9mgi+cJr2XSvvQyFo2tjleXCM4NYuEWo2uBUv
5cCNwHije/YoaUkTYeeoOc02fI+rwZYUUqtNlnL6rN3ujSMZ6ljcidt50gYOpcWJPAPX3xRj3qlo
eYFemtTBKBbSGqrhEjjeOazbB6o75PL3xhKHkW2M3Z5kC2whZpXedGEw3/iw/iR4sXpCRF638yOB
LkwG7G4zc/aMauk++CPyNkAtkLI4bYdBxh6GaCUdA2NrG3TYOxisIOIsycJrk8ikVHNdxvJxMYd2
m49Fscnvqh7l6xptFaV+kJ5knl6TLvGPUi8fsW1+KShB3PkckjjHfLHcWEPcwPqFMefIr4Qs8p1O
L5lW66au551IvGYj5dhuS9kl2y52+l3op2IPTnGTl0l5rs2yPtbUBzgZQ+JJ39IZqGoJFlerJT86
I+I88sG53WuNAif+G2fL37lw3QeCAhTSXSLsFSfJrGBTWLtWrj83N4JcZJ4eYhK83ngW3cfUsjF4
S/Keegldd2wA3fRgzUG3lbb9CcvfO1WZcV8XcsXe5relSfSIC7TDAiV/F9rtF3dEZa287ba9QHXC
EkvU86UOqSgYLGE7WIaXUSPNmNUykC3QHschjEbIohs6pktUNf1rHg6Pfof2lJwFhay8umESRIXu
l1AdYUrTmX+dGxTo09JZkcpmG5IOATWiHfByiBfZmRa08WbY+mYjD31mnxwz37PX1XvHCL9CImzf
S/OjSbXekbUgD3NXq5WEYx2WRacsTWRYdMeVQl0SrGMX4s2BZiPoOW/jUE5v45iv5LxNFmeIRu2P
sYk9TNbpi6VByueWASJYwBbMMjv5gF+49aeqImcMHJ0NVj+VJAH16aHO3jVl5SVHWj0b9GAXvzzR
g19Ngf15qcxja1HhhYDyqthR285hSggRn99gPxqskZwPrec8jtmP4IMlsX87px3m23BCWYtfrnP5
Ta2aAZVOzZ8a4t+u8b+BANE7h/ceNYXR0CKl9O8qZGFcMdhcTmIzv8MaVzFLOqgGe4M3qY2pF7Tm
cWswvVGPg21+zLy4XayxNLpi/K78FGxoZc4PRGo8aMm61U3dzu09NjFfrcOQEV2bJfAknczUVg+z
3dCq6m/jnH/XF0ef0evBrYMjLfUl8kd7nzB7Iyqomo+ebHdtrqGgj+ot7POAGORXKTXJsZMAjtO8
QFV98nOBm0keksI/QJmqjok2i/tWG8V9Tll465nhU9JqEwk7fbnU13cey2rj+GT4HliRLhXitbMe
2GRNkR1FatAlszlKo0eo34lXvmktFu9CBvdT1d1TancRRMJjYCTWnVGYxT5r2auq7LXwHPtc0TXp
vdi85xmmAF4972w0BNeAhoR5e+P4xL0M3hwzIxhYziv8LSa9cq+9gwZJehOnbjbWuZ2Oftk9aAcG
3+R27+p3Vpka17v/QawZSBKzmjemKp9m2+O6ZQivOadvDa2DSNGGDBpaFBbwymnBiIRWoJtDTj9L
hTcGUm0MeOuht4BJ1lkC17xgSlHpfWDw8ciDH4fPhTvhk2DEUPXK3I1xTN+hJKSqMKytctgT8jC9
lYKxfw4guGU80qXuSwLGlU2NNaNwwI9TepkI0w0mol2O84pKjqQZUe4Hi6Uu9dZDR1j0l3lXsaw/
DMO6tmcgrMypuyyhjblkxkSzMAVgfEANz42ZDl95SzSQSGuErOS5LBYrNOFa490Yfuk2YZC5zM+k
81IUO+NITDcIvsL+Q8Iw3c2F8WRq+K9e/lflzp9x6c+t8N3tVGbtNkjqhDdDUw+HPIfYfILZZokH
kYjjjDm7WujQhtCHe27LwRleRWvp28nzrkTpYUnM4I6GFaaEMf4uhD3cuLVnHDtDONE0Fp+qKppt
5z1aFuuoHOOXYAkepxgz+5yY9hna2dH2Rzialqb32Te/F5VzdFgKEK0Adja1Pezb0eHToNwluw2T
r5o+teVHlm6rqBWfkyD3QZafIQEgU9CF6FmB3IhmjaRSOGIJvSfkS1nOxnHwDTQGJqkKK6YtF6YN
18CMH7iCsMviey+1u70uoFKTYNiPC2T8xKo33L9FVM7DvZGskysPQqMOCZYPC+LAe3AFcOPmuRF7
Eag/RvFGYA0d4KDd9b5ztxTEQqmlwTsEZV07D/R+3/Fjy1hwuCQSJpgyIwoB9R+0d08USfo+Lf2I
JZhglaFELG9yqt8HtZlsKm8CkNDe5dPybQCbAFo4fvOGoBc6ysDG99iY9WP4sCzJ+MLAa+f5QXvx
B+/OY4RIzJTeBC4HWi+OH4tKBDQ7QWWzDiFY72j6FB1WegwcXX9lWtuRNp8+WllyIUICC6EzAeb1
xO2QooSp8nxrQxY8qky+kaeyZc4xEqbMB7RQkzBpDfeDpoGd1sznU7zpTYyRw8fmH5SYKGaRcPCf
fEh9rK4NvHiy1YItPSByqMFlDl1P1hyG4xlc3lU36TsjP3+bZR9EqhjIbMS1BMXeWSSGm86j6gqK
TLe8eAkyBsumF6Sq5DmcfldEx5DGZaPLgIBrlZwAfVMPkRP6ddRaPG812xF5MWpw2vcinbFLoW2i
dkX2quQIXF+v5pK534GlHfa9aRIQ0Kk2SsVokexccq5J/TgSYtQ3AyL2GHAvsDdaDJz2cNan87sM
hktTj+Wpq9CqJwPQCTxIxH0dcotjlztNSFBKdNH+IHcqI9DIstw7VcHl9Zk/baY8bPD4yQ+VcnhK
MSz1JcOVGBd7jC4JKMiuD/AzjxOcVjD5699m43Rxe3HtjPDEwYvMw4wA4tecV+47sO18OhLjaqtG
nJOOD9MgX01Gm0tqADzECly29rN5kAVOurS/WA6jCpLDaxiecpNDow+BgTzHJc5xIlEixE/5ruvS
XbLiwZOEOPc20fQHNBkFxmAZWCx4gWJuLwtUk+1aAtviZ5aXRRzN56v2U4ZiyScMEsCPswIllUWl
8oLdMOknsK7qJgldMgFNOMGW6WOhlR4MKqLL8OgiaZJFgkejkuvHZrpba8wMzJhyuS8SdREjTdE4
S7PItp88ZB9beuJd1MQ15DiZMi+yrWO2RnlYmCmQatQagRSo0KspipAthXDLpFzOdjyRjAkZ2gvG
HQxpkqPq8XOcGTt7Ls0YGUzNUQdEJCs7KqAOOE5IcgBa/I1j1QdAlzxn/QEiD6LzcGm3ya+4mN4I
3y62Tu4a1EQD2EjCoVPls8udkjq4pHM4cbpK4/361G7gcyAJmkzCR/L4OtTepyn5GDysXct6aJg7
mtm9t2s0XvLZ1P6xx/IJudu3CPoyq2MW9J+TBWWL83q5LdakEhtrh4J6Dh+9/OOCyNu55vSdtjzX
HNWcXMNVSDgjO61WD/gFWkRSh8YmUSu3ykPOEEY3vdoMhCRmooyJFnVGTNEmqqMZgKUWj6br7TMq
LpLfspx/3erIDKxss3jDFTFjdrTjjOI7mKOhv9Zw4qlJuifbWVs3aX1whuGknGAvS4YKekp5TuzW
jRpSW7d5wyuDeFGg4lmegPl3e797UUs9k9VCwIeV5jR65cWU80tYeS+5Tbtwzoc9goKVBmmSBYrd
SwpiP+z0oL+G2X+fmT5g/0O+M2bWY1nlPoG29EXIJ/hKSTchvL0jNb3pQDZsJmMd3taTE5UgrkCc
cquDPJUTm2x+wVrUBRazOsA5BxUuxzLztzXjZSqtevE+i3zCqsYmcZsz8dqmw4SBIqkvVQ2To+F5
Ih2tfi8ww7V1/l171W0/JoLkU6ZOIUXgxHYl6YNuORMfG8rF17m7yH7WH17qYckuTGSWR2qxkP/W
y2bymktnFmeoQpwFwqc6bB4cZcuzjakh7nkDbtKscGiHw2c4SQ7JIjg0ituJsqsng6Vt4MbiMWt6
e+uxeh2NLNwruBxBjhH9d835NDKV4R29FuGmX9kkniBBYBFAy1VAUk9Srz+nHSJvy/qbTTGcjkw9
W2ZM+8AX7wqqJMng1r1lKOue7hxe94TGsMNYmNHeQkwtRQP9ddIYxxIJjPbeTXD1DD8wKXHkTms2
qdH7VVnZeC3thym8y4bafmOf4H3n+Msy7OGztyh6KoG9TQRqqgKE1tYdyDwnBalo+FxhLZNnLxWn
pXANW5nZyABRvw76I2ZkeFrMvtzPk3rgLqr2esgigQetNHqKU7E2axk0yRYazeJvg34AO8D57qbo
szc4EpYxVC/9VF0H+sS7eox3NdvMNmWct0nIT87m/MJH0D2hjLqf47mDHwHssyofZz+46K7+NYig
3PiQtwvPRrFSTDWeJUpiG6KAN6OIHdoSHKfjRHGL4AoSfBGJ/rfMS6bTM9ma5q2HfYWFIaWTuhgP
egLqkbTEPSx4a6bG2XkDWQmuX2Ybu1lPBthB9nURUmBVE5CgTrCnwsxnykMphA0yXi5LhVzTdLFm
DlbHjW2y7pGPO4tqOVYpiPLc9mguK9ZUjeBwMwhYWWz4pMljvTRgfquc9q5r12+kPuBtCeMrahRS
tsx0PtA1kH0FJrirwemD6it8+hl+GFDY50erQfsSDldT8kw4S026ZucxWourHcqrryqFRlHYUAB6
Ql53Lpfb6Wk32RzUSUwgsq1NAcmINBd3oKZ2wYIfuUBPtYaB0GBJeQTn0L2Aej42IvSiRPusBJ5x
kV31J179gJykJ/NXny5M5xbgQ/2jp2Z96kU/HI0Spk+zmuSrxd+wthGIAa4mCQP3UCKMWeG0OTHV
jaetyIPNpf3cu0sHjYiRPhpbKge4Glket91NOXFbVkO5ZQTEaWygclmYm81T/tjWmOwcGb/Y8tP6
iZ1fRcFlObeke0gRyYwJKDl/GI/Bua9UZLQTq+avzrIjKFwFt8P6s8xQAxJnlSrnWBln+lTd7I9H
ox28Y9Wnd+jb/B0Cbgw9vdk/E8hCRodh2Zve5H75GahpBITE4RW3ZjdFhV7xsihXdmVJ+KMXDni7
8GahjMIB29Gcm9JXNyO421qYyMePDiTH3Y/EkwyPTRlL++AFhO9MLrjfH7ElO8HVXZCQhUFx6zs2
GR5hBuiqzy60nmmuDO2z1FjY9DxYh9SUyCdGEpqBTcYxDfAbOYzmbe/NtNHj5PjzcmJf0JPkf6Mi
fxp7fGfMcMggFPNw8w/197LK1zM9PNLs7nbG6qMybKglpo5NgnCXEVQPPT3ECAsJRoanHlTc4hKn
CJjJveu6oNmY4fpoVnyq/pxmG98KaYmvZsKktr0dGTRXF0HArjGz323QHMaRh8MnuJGwkgyb+iw7
GMTfWmIJn8l68cG2jUSLHyeZb/6TszNbchvZsuyvlPU7bgMOx9TWXQ/BeYxgDJJSL7DQhHkeHV/f
C1DeCiluVWZ1W5ohSQZJkSDgcD9n77UJbScDPcseO67DuK1mUWkx6241J38t9ExsfDfEU9lLEL8u
sduBr/6YlRi0aZznSe9cVIeoOVdGHcidYxV7mPnZppm0zySkdrRX8ltr+NZ66HJnw2l7QYeOWy8U
n/PJ04/0i9hUQ3GIKhrEYdGsZcAchgwN486XxAcVlru2xSOmPncTS8BSNA5/bqoEKlJZjjswekQH
JtEnO0fyauhXu01Og6Ku3QUjIcvGdrRyenVoTgIe2iB4vCcC7mVyXqF3Q/OYJcOpJ3emBS6qlNYh
McSPQOs9LrMKyZ/nGyuZgi5AsxxTA6vkpkLixDQzYSLpJ+0G+WABjgnZdmsMH0xhQOJikPOcPida
BcKZn/juERPHWsAJJlLLMFbUpGYtbajsL6kQs4Qxx2quOCTaALO7aMtXlrgf3dGAspA5Fy6AEZkG
nToWs6HWLWK5rdrqEen0sIky59FjOWCxIsmGdpcFrr9Kc6qaSsGCKBuSMygzIrpaGU8Ymz5MoSzI
v9M+2Q14sy4ivoSgqkU57DD7+Kl1VhRRdzL2biwcmDypVyuZzQEtIV2F7O41zwsgQW3zLrii1s4R
ZbYVxIPiPghmhrqfjysazfKY5yvf43dDdroFiVttOy7RtLcMQmQoZZaWVW9rM31azirDpxoyiLDZ
lHp40qT/YPLeZNtzWC6q52Uz1QWdff8+GLFBtNrNqfCZUBHXcYsQWiVc9YEcs37LpOPj4EhABFUS
bJUV+pyBKPD8Tt8NTWYcOx/dndLPDNsIk+dPWxeoV6r5SNF9QnKkghOlx9TGR3uYrw7qj9AApqdV
AW9hYXlZ6IALSXXwq3trYrlSFf6n3NQuvh1HBNiWK7vPHkkqzbZGMDWMyaHG9+uD714+cJ2rY+YY
CJxRjWbb3qaoFgtt31bz0R1L4jf5yAsCtg0DuReKxb5N82cA89eSErirJony0swOHvMpCnMghPxu
uiMpeO3to5lKWHfjNwrkXPctkPAzcXA5AbFOd3eaGOhkahSro0Cugn4e5ETy1BndxtRgeCXXzrC6
VaNGhGFR8NgnNFS9Pg2Qf2wdxD53Xtlwukmg/2snYY36ix3q4SfG+N/yLnsoorydecXid7qx9HQT
5DH6T6pyBr4XPE6/uosCb+hYmI81CvX4+2RJn1wGWJ25TTNJhRbAhp7jFz+dPCI8EZRQ6Jop+9Wj
jLf768/Ci/7lw0jTcC0hTYeliLDmD/sLajkNe0XMRjO73JFPO5ast1AckRwl+gUD8RMrknXo18Cj
UF9RCoJ6ZrRmvm4Md0K3DPeNHJqEU+vsECMLtf1LSan5sQyT5GpTKcv7hjR1FVJ9Gv3NELr52hHA
USXTScyblMWjyDy2c2I3xoLm7EsHESVZdBDpWqIZ3VjhyGfiNCSgfQyZPLatgJs8XUvfj37Quf+i
97q7J+8FtmGG1IhLTscJTz9Wz2bQl9bJF2VtsQQQbJRE+k0rI0b3obcOKVFFO6tgbi8t5j8Bxuzn
QEKeGmIDSmGq/QFx0TKrQzFXUYZKu4qRZmEWjhHiJz36OHlMLe2UgDsPBoIWBofYdvtDJ9uDr5c2
MPfyk6ihvAVkAp4ik4WN8vNHrazdI2UIbAV1b1xzl+O8rGG5khHeEGowXzEn17zX5/4iIdtnL9aC
DxRR0oCeOatuuEJWfB0ceEV2Q1cCya25S1MfQVsRuwfdKuCisfDZCYbSDYWfdof4wdgWmv4ptabs
UbPcR1ml06WgGL1uS4lpPip7jukYmCfCYSYb9ZfEz4PTiNoXj0QOpoykpDOVw29cKgwounzMJKaI
OBiZS4ShuYucYTw7OYNgodrxglJQW2XSuscAX3wZic29c29cJfJXhAYEgIXhnq6l9eohely7ovwQ
+WNy1uhSomqTHPd+cg7lxIWe0mKRCfEsNHxOBAL/ge1kD33A3aBqa1EIyulj5hX1CkP/D7MUYqcT
3HDGj6LQTyeENDrtZyM1BmqflMIGleoXadfZQfrZQzffi+2eZM3lDzkH1MUUbbp1ywLGiktEE8eL
M1ERpNuvjx2GvMARUJTmVy6vYSigYqTy8OcTdUdz1nav1N63qUogP0uOsiXYsMPLdjfBCadvEnV0
dSzzEFre+NiMdb2XBjK3kTyzwP0gY/QDOY3o0HXkqgicCc1s+lSooroUnq2v9STWOSuppU7MpFCB
JPkd52T+1AwntEPZg545wb60Qf7Frjp73uDdpTbisbC1D7ZR1Vuh1d8rsiK4sjdcAQqqGHUyAAsp
avnIfBNVtX+fVhz6Xeej+w2F3AYEULMWa9P7dvBJ/BwS96LXecxMnDAGi2LhI/pzgoxdLz74EkRW
5+Pa64EvESRV3ifWjyrohxcXJY1ltMGmSajSocy0TlGsb1Mf40vitjMdA4WvY8fUApXzxQ2Keu+K
XkJB7J4aLSgvY2/TxzTGbVSaw7Yta2yLHWi8qajTNfus3vpyjpChkKOhqcBKNG380QYWzbw4JLcv
tvXhaBbFJk3gRsYmUWTUmFrWiITWBUUoV+04DCcHRMOa5nS9RTAa7Rx7+kKJF96hHqc7XRV7N3Wj
tRVQlvnrwdkAtv+bDRUDqGVLCajfkjq22HcXiqQ2hG83erFHUUCwN35CaRBerJOCebYG4bNASb7X
HMc4ZlIkA26ExXsayfOy9Ogseu3eqFgo5TkmEnotP6gm/s1HFLMT9hdSP9cyPqJnS+Hi4jRJdPr9
8uHWNkU+NFD70YjNTRPUxmpwaeCh9RInnXAacNhZTBw6nz3JKuiOgtmpZWoPfTysDfJrckrvIeXD
VT+57a6vR+diI1aLChdi3GAaFLrpV1EzLO8aJvSUOgvxN1dBA+vwu2/h6iYBdrYrdc/0rHd5A6WG
lF5XRFAj96suhAo/YMC7s1l8kJ5l5ZcmO5ZFfw4YA6lhVbtoJC3ZpvK3ZfQZ0LeXL7Ima8cbX2kn
oZorKhh+Q4Yn7K8PCfkuGYH9TSiD0F1PGI7p/cv+xoao+YVfo4SPbYRQVYDZsNRt3PcDIfcVDplm
+DoG9a1q3fpTa3+F2gzC1CaLqM0xdrh+drIhQ69Hv9d2ReZ9zCvnBL9kPLuIuDd1wqXeqiuPCbYg
w9HPWLDkpcVcFQ+ZRQP0rswcc9cPtYAImBGep/qPvj1+76d7TbnjrSwDNNCAK4PIs3HLIvXXAUuG
iYMwgsp+RDVpX+t08pZd8z+/jv8r+F48/DzomiVX4mtRqhq3X/vu7r8/I+4osv89v+Y/nvP7K/79
En0lza340f7ls3bfi+tr9r15/6Tf3pl//c9Pt35tX3+7s1ms9Lfue60evzdd2v4zD2N+5n/3j//2
/b9nyHfnKI7/2pD/8bUJSc6gBv1bJIi1vOyfkSCG/Q8mpJYNksczsdkzFP1pyTeE/MfshOcMJ9fj
n258SYSILrCxGmCbDLac+E1Brs//+R/S+oclLWzYpoF5hxmu8f/ixjfmc+9thJGuxVk5x43oqBgx
mb0fBCcwSJ3WdPYtQe+8zutEHZo2OOAwHVZBl5ESaEJ4dQVVP89IdvZQnHJdL+BIwXBqSrfaerW3
j3GYXbQ0+fHLnvzzmPt1Li9+Px+XT+d5JEjruidtdtC76XNgETHrhC3aIzzD1VTgviJJag7TtQ5R
atwK6T9aRmEDgI7nLFxWrFRhcEYGDTDizI02SYCkxifbL2RKd/anjl6WQoplGkN43/nRNqOTX0zg
jc3C//I3H38ent/tXM8z8TO4WGtsfv/fh+8ay/JQF4a8kV9Y/lFPRXytJkQOiVNS8pskZmgj9B4A
jXbm8Ae96/ahNcSJhmZ4NhFFnkWQHhlq8quDaNfVEnSzrfHiIV6LCs1d5xkVyEhU9aHvm0fhiOZE
b5mmaEZIbqk7Z4pFt7/5TvMu//07OfiJDcZIRnTTeP+dhBkFuRen5o0DPd/VDZAr2CvBVh+CQyco
jTqhYWGXGIxtSQlk7zNYH8mTUudR+jRz3erFxTN4cjJz68WVcZXus4gilM5xIh+ZliCzzo270Qva
n0yR30awX4+m+aT514/OuSM5ozirzHdHU17mfkcZWtyMEpu7rcWPCjN9VpEvnkX+ygn68ERsKJoM
lVz6Lh0/l9SRaclZloZAPIJGDUwDlFcwjVuzK4hSTIZoBxBgVfEVTogDL1pPZ1g5jYeULA/vXcKi
22LQT6HEWICuSa3iKPFgKTFec2xQYpMhrTAX0q1p0NlpM+GxVpgATg5IcMGJERk84M1yzHvCn/VV
KotgP/lTeGOFtq78FmO05hmHSgXXCLPGZdnQPHV6O9ux7uqYdeoXNVbRgWZeuzWYfkkys2g9Fuoz
kfQtvu3oY68V3SXWZLphqBh3DYanOzc25pZdi6BhvjUkoFnjFganqTWPJk6hq175h8Lwdm7F9WoY
7LvBTp7tSdZo+BJjoxl4pFRcE1reMM0jLeQb6aHeIYuaT4AthrtpdOUtNMq9lTX1/v/jUF0YI6BQ
DN2U+u+nnzvgbhydUNw00Z17h/pj6tY1DmyaJV0qD64jrhDuUP6p5iVkJbpJyKK+K4ICDb3wjUtI
EG0HutTgsn1OO+M2aOsgIUXAnAkbU+1dPCv3Pv7Nx54/1vszzPYYmB0SpAT///1j25ruxKNVG7cJ
jDQDd/iIJuvedBK47DbChgrIAj98wGLGcfOLxJQXaclT473qni6wDUQ/lvk83gLz0AAd12SIbbfK
p7WiTfp3s7v/ZECgxGG69F09hoX3Y3RPgmZSUce5ZSzlHnQ1g7OTz9GQngmz7iD459U6zoFP5BjT
pzw5G0H8ErEIOfz1fjN/nyzPFwvHNJgxI8/m01jL6f9LrcVXTsuliV+py/unKsEHX0PyjHHzRuZd
qGvdh6z/IylyvANTcgnE6CHgFuJ+2ZWqabeRwr4LYEKuJ9WtAshysTiUFSLtujGsdRRrZ34cku8w
F/Zj5hxE1FPfksU1rygq+4a3DXwD4bZT6YTQ4hHS4vRTnITa39S4xH9yiJimTs63ZTiW+S8jmZBa
4VUUHG/NGH2V3RCfBpekiqk2nXUaW4+qSX7YhXsD1xdv4NWkn2PbvBgKhYKIzAk5YNvtFA6qQ+iI
k2iRxN1NGvVDL9fWlQZy5q9/G/tfL+SOw+SCawb/OdTDfj+mWZvqxLP2aOWa1l2LjCQNBund5HRf
S9U6ABEl3ZGUrlDnkKqKhb44ZXUsD40p1l1iPRhY6TeyGL9abu+eUYcka8stPkudhL/FUGi6ZnII
RYz0jzqksHukhfKj3QbuXg/NmtiQsCRVIwr3s0MtZNG1zsom3Na6CRnWcLJzl6nsrIPX94LiRP2B
PoJwsUv3EFljcjOw6GbwP+AhuP21og7FVcG9RzbVYg0QDxhKLfTh3SqPSuOmdc7RjLvgiG/wyaDp
/ZKNGsU9UUi6o+A1iOKl4Gtq0IHqjZy/lKgxov71fpfzWPFuLHEEp4SOB8D0GFB+3++IJ/3OVZ5x
8/CCwnOe+kcVTrSYIdntbQ2vvuZRsYmYX5yVmjDkDYqll4Lhq2WY+nTpgzWTNFGNHWLla9eZ5BZI
qhexTjckRpcZuIU6lcFL1zcrn2UgnYpFDUSICetSb58r+RTkUIP7OL5PtNx+dlEspzgWJ+QBF7eA
l1whyb5gZ91OhD3TmEqfekpuK6+V2ywkAmHkOkjV0Ck3mZV4Byoo3d8cocbvldpl9HBMqgFSpxgg
Lf3dntJG0fW2L40bcuCPsmKV5Xbhp2Q2IDWVIWE2aQoeSF0B/M8ybJdkGtMBwAwylifql9CXSY7G
9ar+pgiwLPJ//Q1t3WJMY+GgG7g9IXT9/htmbSBiHaXJbShN3FBDgpvAojDvJS9+hfGkdrQzUpGc
alWE0JN6KeAW5Hfu7J1dDt/STHpa9zXRAkIzL7WLSiTqev2sfO8y0YJfoX9Od1KU2lbCB9gmDT7t
tgvVJjf3QSf1x8H8ONhcF1HPGXdTaWNZctpXLU9RKvp3uTZFO9yr1aaQyJjGtNypCnsXqc8onBvE
gc188Jt0g/W+NFH5liyRQ5oxkRduDYfSYi4hHIQBuiYTcxAsDnNN40tdk+Q1TlR3xuVVpgzNzD0K
5uriQ5IZoDhdfIt9WeIJDYZ6FXoyWDUBsgUgUchHoyLAkxulfzf+evL3moZ0WS7pnFAmo5qA0PWe
YTa5iUcXSQU3LRmKK2yZHj1WCvA1p4ZZaGfLqr5RbyWDY1LuoSXRxTPz8LmdNMjJ4B5XIVW3sU6u
luokjiZnwndUIjRl6g07g5YjACCF2DLAiBjT9WsC1ja0LjbKG8BAN7jg2iR50I0/2rYyHsFIvEDB
0C9d8RB7CXHNGkXvtNV3YVx/jTrAyHcjpisXrujj0Av7KWu1Y2IigBOx6BEOUeYl2QUVMoujIoLn
rvhKvTSYq8YButSAmujc4oJPDJc9BZiWppB2mSX1trfHq7OKXRrYZUizxXZVvtNrOLkZXfVVkzvD
2bST8fzzluhuYyaPjj+amyDy/bMRNRsd59e9VQ2brAD0ZGo10tcUNSXcJmz26NKQ9RrI08WjNw3+
Ta1Muzvn9uCv2yr+aAxOTdoB1NAaR/E0Z5DXE3ksWTo1u3CuLFVOdB+ELrkIcdnvnBhbPG9r0nyP
AfwOPosxXN13iTXGa71AuTUy6UWN8EnVhnHoaEatpkaH+TOKY19h1/dKAwJas2lgrexrfxhvvksl
3Yi7+AqcgyQe37NJnsqQHwNMyuuQ72nJKxa0s0Zk2326yrqgvkcLUSGhggvXmxj7RgcTDwQzfNGG
izq3/07CWXrSh+aa9SmABtdHANIRJDNp3U0OHD38vOmOwtE3I8bQWodKu0xDhSJX76+I7MyHvo0/
N+b0ChIMmkYCA0Dl6o5rhoGs0H6Qtf+pJvH4AanSVpI3u6ZSB01MasgQaF5VqGG2VtF8kzSfD6OD
96ruXf0ZxT/KMH068bPBF3CLIxNjY29aZrCaO4GRhmo+LrGy6Elaku9uP5ScKnu8Mu0FjHRd+Dsv
D89u0X0nv82lltDE0PYIAhC22WyR9TRXX0XNNa3RFGRdfXANNzsJT20oZ1SIN7jeepVHD7IZsotf
NpcuoraoS0plDqb7dSk0DFV8LTtq1b2bCgAcblhiL5ll71ZBU27ICGhWCCPpC3I4TAcH3811SH8U
KSfYmJLqbejVrNy5+Ey5iqAZL8pEyNFZ0l5HAsIi3jbSHenwu2vNtE+t3Xe7oZ61CUld34dT0NzL
FOX3ZNK7j0M9PeEBoKsN9BfFjM2hpo8fJK+iHKvnlAY09+Oo8f37aU+3tL3DzqU/4BXTH9Skhof4
YOWETEUtO2mhhHQZNIHMK1HbhFFwJYISQpG0zllov3Z+Em0sZ9pH7WjfI1bGalo0ANbJMF8F7kS/
2THLjai9r4qqPP7Uz6Pvars+bjBKwQqZE0dh+IKwIl0EVt7WC9vvThuPV2/eOCVJapVLUYi1nXMi
MznZ9WP6DalY8DC1Awol4T8UaAw0Ws/PRd5cUEcFl8g2UQt7db83wvoDuAbxZAfiFGpqukbEC1B7
QNqOm1HjsP0STdM35WvOrpjmRIHW689TaWCKYqQ0jHo8ldZLWLIWShCZ0RYz7qQ3OQ/LXCaIo/tm
1KKr79TXIPTJIS8zH4qPQ6h7ajK/6zEWMhDYm7DpiyOdv1Vl+85DV4yfK+h+aTWGTzJBd0HYHx3E
6ZMVIo/OKse7M5CJr6veKZ4HeQ+ehtCCygAegUG9K+N9IwjecMLGJ42pX5t2lq1a2+ZlPS3qsNe+
h61hHroa5QIih7vGo59qGOJFCyd0nq6PKCOyEGZBzIZn/XaT1Tv3d6OAmsdqtjouKbRL9OxyVyDc
WNa51dGNQTi4ybRdlEAWTm99s4iNft7XQ+TlUTObpZAcVTNufdkAl8Tw1jjbUWO3dsgif9nU3lGf
81+dXHJ8jIyyG/S234BM1UdpMi+ivYhLxHLUMZo3TjCpo18i27ZFv6+Q6C76DRA8/U6I7BAHmtpk
qn/9+TBYr9AWya5s8+5Yz5vMJJqsizJBxYTQlLQisjOjue+wpN9H46jwxWlwtJfNT82FjvCiTcOv
djbUWxDIEKm9Rm0EXprtkKcvaD9farurd25Pcw++U7qJXWDlqUIMboahtzZ7Izo5OSfLBDnvDrbm
E1oTY00eRspU6Jh3o3XoAbvwJdFNLJt3d6chJpZEq6w7x2uIVJCYq/sm/4AJM2dygNRw2UwOYL23
uwRByj1Ka+y3IWyXecO1GDzef9wKBrA9uBP5Swx7uDbm3q2D2Xw0nmJM3Qet5ZLspI62GxjskVEp
YlMFEVw24RegvJ8NqJwIYLtm3SfqQY9i8hwgY9TYODeO8Z0G+wWzHnFVugV3z+nxorr2cNdWU7WS
QeWvR2lD9q4GfZ0OA6kycXFNvee2rWEx0FzeaCJ9HbxmByDHQsiOPLbrE4hEQ7mFeardhaW/gpmD
YE2BrsK8R3pgBV/UoV5xRCL3Q/O0V08k60ijRxuErHCTNj3UMX3mNtiPTSKRSqIIZ4pzdhOVH2YP
rVtx7U+R0O2j/BXUw3Zw827dgi5jGhEgM6PVJMZ0WavP3g3tybYiQiJ9xAp1UALHNEihUWZzojS0
X1Jz0wXTTGflz3BbLl8HLyCXc3konvHNy/OWW8tjb8/9+dr/8s9v72CFFAfbXgtX7//NbEFKv/0z
ZaWTQqHG0y/vnSzPETP93cgdEjzn/OG3Ny/nWRF81e91A9wHETBfpWB4Qp6MbcXHvbX/+a8sf3l7
3fJRlrtJUArm/BjjA6WtrTruCL4Yt3HMGUIzEWG9xgLJLdpv+Ad22jjjBZEsroWHzhxmIO34ZTMJ
VJZdrJsrK24Z8JWxFQqQRm64SDA9dJ6ulbC8tBz9pNugFxOvZ8UhBcWwUnwN48g+RHpoHXPyCo7J
YM3ZLAT8brU2fELOyJm8/HnZdKyDEAASDyMqIte83IzkavkLV0HrqOL4VEM52y3PWx5aNsvdzMrB
dVjWupnfZHncSt0/b5Upsq9ejyEnzW+0vICZPFEgrJZXWancveVnMJy09pAl7USaKhdPX9MbsUon
beVmEyC0T8HgP4GmcKGQzSL5wAKAv9zMicicVs0iFlseWDaDrZdkm8wCrwIeKyE5JtlnMzd12UCs
/PPWcnfJBkFyRIby23Pc/3j222PL65Znv3ubMSDizmtcxpiBUIt15wiKCGLGuybSdKd5zv4ctEO0
FW+hwR44nuOyAdoFcP3tvrIwGfyXd5c/tDO0/O0pgQpdRZTSP9/x3Tssf2A60N85RKvjAaHW8fPZ
WVZ4f96czJFP8fbKJkpaRLPZwSLM0QyFv/fdCKL88mZvT3v7R5fIlbe7/9nzlm7Y22t/+eLLX969
ZPDoX4MR88zyAQAoBcef//jYUeAE3jvvJiTvTfukzzf9LMmy/bJnyqTPs/2kO2h8HWu//GZvv+hy
12sFC7CsmPOpf95eHn576nJr+aEjyNkTRZb5BX1vYFfLUdPvTFSIvS6Y9w+TV25gba0rFuLdPMzV
arAg7s5HwDiJuPm0xBZ7y+Bj16yOjBkuOxJQaOVIypMZIp0j4/25IaeXaJC3+74VgJBrQsLRDBvx
/mSxwpjfeh6ellQaSxgBdQn/lGoZkiathoGGsX/Zq8vvUjPx3YqqeEb90h8wJBCNMf/AU0vQXrtZ
duC73b889stPVC6H6c+9/nbTT0oOm6jrPrtd8NXRIrpYVlScVIGXe+pcPDuVk9+60T+NvgZQYLLG
xyJJUGGVrLh0PNwaRu4oLp0dNtAOQSg9TJmQJ+kgltmUmHSRlXc5RiQWm7GY6gstiMtYieqj9aDZ
vnl285tvkPCbeOoQQBAEpAr2sAuNL9OMg60K/dmCCHAQ7bVL9PrkZfJWubXYU2j5Em2jxlJX6STp
RjIEc82jS9RU9aYQFYwo8iYhaDlMEeRzPFQx7ib3S8FgddelSJ+iATe/FnGtHyPvc1XnxrXoBgfh
mukfdKWdkMNRGrP1z17oItgX8bRvXdKk4KBsFOCGTmQawqoWUdKEk7DL4THp/oglhQW9JtVrNI2f
c0inKJOoQOk6iyc6TIK5gWdv64bksYXFDZFvPHjG+BUVHrjrTPN2ftAED3qzCTEd5LK+xYH6YNkF
3uLc+Zb7mdri1PCgY+BadnTvscqD6BEsWLUr+/ilz2S7oTmMNVgB/jRVgVo8G6xX0VMwM40p2DVB
dBg4Ge6DgmpVBLNnW0UFmYj6R0thOTNyH4JBNqLy1utrrlwQHXX+VcvJmO3LkeS+PN5TB31gQKpO
crJD3FnpNUYGd0jt5IYQJXvu+sBkWiS/jELpH+p0j7C1OBWa42w9TS+Q7KldZ+NDb6cesZcbwKRM
uBTGlXdsTGoG/B5fJ8e84htG3oXhPUfgt6U79AMUBF1mHfSu3hCTaVV4ro8ZfSB89W7+wYXOqZnP
Y1O7r2mAwy8QndgbRZAC3V+V7didE5tBwTKa6kE0qruzGgNnpOGdqwL1UauNzLP9CeJHDyK9q/aO
MarHKKz3VodqzsGbgMiUEoqp6FFmbnIKZvurk8Ys9LjQaa5D4DzWCKxb6HNzWNRhuutaEoXiZN31
0j2nffkBLp9xkHANq95PAUFTQ9QtIIW1D3DP7fGmjIP2udunibyRBe+d0zAjKBM/zikyvmjYZUlZ
pZ2gmgDnz4QH0rcrcrFti7zEHqWgIPpZ4H32KGJvfFBw3zIviK6xZ3ygf8MMlhX61kDXyNldXMeK
AwvG9srM6vxk1MDJyhlV8DrRcv7Qel8E3BQV5f7NiORns5LjAy4V61godaGFl10tJ2YQ8/T+UBcj
TM2i+VCPtfUkquSSijo+N/r4FRQJZKIutC+wuYZ1N9BH8qA2TTTXn10t3Qx6PGKyhiiZN8WHwXRJ
I6vGA6IIfReZ43nREjlRfyjpm0AIrU+9MXmbBYet2MGkoUptn6rpJS7T+pkw2NgX40NibslUbm4u
Ttm6sI9aZKWUiumKGlCydx0EUngA467GvrijaUPEHqpuGAABevjQLnZFSv+gylVwws24gjsCtonr
ap201hqXgzy1k0fGFQwcdIu4kEQHU2miRqj0iexYX5on5lHjKs8Eyc+VCQDBgZ6cdxibYpyTfHJW
+yQN1u0nrRhIBga6ecF88h199KewdLY8Jd+awufo1rvyVI1d94j04EnUgnoCd9f+VJp0W4jIdJwv
XjqhDi7daxdCZVEOEdFYcK5A3iKU4mJVmnZ0TNIpg1bkfhV6gfW7eW4D5W6D0tkX1gT8vfxUaPXV
tupxp/v0Wr3xD71NDJBRidrEXu1D1wKGbn7X48NgePWr8Un4+XTRQm1T14cSiMBzpD5Hjmkeil5+
HkRn7/FyPLaQFSw4w3vMnug6C6q5WbjuWcs+N3So7+g01IdMPbpRpW/60bYx1OXT09BTYQQIvcpN
G60xq9bUjrUXQ+h7x4GiGYvn0HRnllt9tirI3nQeSIzVSBxVLngPFeiHIqy3CPs/ThJkPiCI9mr1
BHQUBbxkz3kiIaBGrddS6CdPfASbu9MgpaOcdsgkpx51Z5OEl0fDzN7RLla3lm1XPonGpaRlQsnu
hmztRkZ3zqYvxaDqm0u5rhPDE1M5ezPQPRih430ym+Rimum5MePwyQvscIfntjpWTV2C/h/CF830
+5sDMiOaPOQ/k41lUn2NBNpqrbExi1c4S9qEg5ZqZM4yGuag44xqVfcInIMyKW+q5ZrmpmQmdHOj
jxNixvPd+pYQuOUR3wzqkznm37GEp3tbdrBdiGvXx/zsSkvbTw1zKDFFBJz7nDBlEQMy4d+RcV9e
gniEKmgNnBcwKygNJ/GLasFson9dKTeL71u/IwBwyuh4eDWbMb8fof0eyQAjLhqgWWOLU9dwYQCF
ipGwVd9sq70qghvuAhW9anrtHIJ8HrYzatEqJza2ZlLJ1Kv2tmkLS7hTiB66dj8xh3pw7HZ3NPXC
OoyuNmvXq5ZLr9SeUrKdXSl/5GDXPpRWfEwg7SEUSaPHBkkvOJFgpxfx9BB6yasZquLS9DlgPPrU
xxZCKk1Au5LbmIF+R9uFpbx0QLXkYF8BPK9bqqLCPvSFPbxQWuHw1drprrbMVWGCUnZte54rDa8U
5/VdGrOEdzFFXfATIR6aBOmjyXith1sAFtk0p8PAXtgqY/oU2jWeHB0PZaJhhqDmjzVcUjL12TNY
m52XFlTPStesGjsARFcoJx+xIvh09MDchoNoQGooSnO4mLelT7Cx3oSriZnqJynTl362JAlAzJ5f
tWsVDTbzgfE5sXKBuEwm22EI7sea6ieS0XIVa+QvR266H0xFMiYUjh6m91G3X2neGVcdjC470iRs
4w8zbwwcNsH3oKYzV9Bnuo3koXhVG54d72HEBYoDDE16wKHcR26PK4ThnykMR4Wa7iGExEePtfLQ
Os39ZJA8YQfjByDBCRXkKXr27e4SoIFfVZaadpPy8OHLvRl736JqRFzdc7q2CIg2sdOA4Gnr9ajM
TdxIYlLlD2Z16d4Tg7POrZzDpQPzOEp8p0L/ZmoRhWTP/sjVq9wkylkbEl1VCSEinLLpNQygY3Xx
RJSn+X/ZO5PdyJEt2/5Koea8YN8MauLu9L6Tq4vQhJCiYU8ztkby69+i8uKhCniTN69JIO/NzECG
5CLNztl7Lcq8I1ycE4KVZiXNWtsFnpGsNGAehxa6t7T0N72uvjwpwyDFrhClBoQOG996aUb9eY6T
4CyBwBuux7me9EiYFigM25ybBqio/sxVHGyK96S1y8krKvaoVfIdooCnua4amlGMS/QZ6a5pSLG0
ROUWSMiGdlTPWBjNfVIqAhAZBuCI4O/PIC4+fKqJK6dw67Myho1SY3zSuynBcaD0PSS/ALaSdfer
0r87ldpFHhOMQqUnVoJ7RtnMVez5Zx1Q9al5GLSsYzZGzxhOWIAByLZFR3Cpj4zMzJpyf7evtZbT
spsXB5ZV/NsjC7uCw35SWPSzAvNMKIF5sU1/KnuVHqjaTid83nk6QaTAv8sxmI65qf8cy0JuCoMX
isdSFZwbNgfO9C0vvr30xt+1Y9zGaSuVy7O69KJTjdSGFOjNNBi2GDVWxdnL1/B4N2npeHd4Qz+l
kZ/SXmo73TBbtCgeGC22b7tW8Z/DsSojE9ENh8QoH9mkDYfA7+l5a/5fDjzWSWtAaQLnn8HbqYPL
u+0GRfPQ1IpTxbA0lvzx021ZwNioKV8dPb+Vdnscx4hjE+zDbdrUeZh3HtMly+GH3u4IurvXKrFg
pOUfjpy8P8DWP23xM7X08eFm+q3orZ+CaOnNC+Q7PAPj2Jl2GZqynThvqogtoIMc2uhPIgcel4C+
goVilHBquAHzYiFuOZRXsljHZPk9S6cr1ubarQPjZSgkzZqoZNM2+5BrHFZfuv/Ief4WE8ymQpDH
z0B8cVupy50uB3Nn2CMqWDH/ZTb+SJKKL5YAg+pBP3ClO+3n2PgpVHTheNQefcvd0fKbr3pK2qAZ
70N+BqX9s7aVcTcxsK6MupbIysV8G/lOrKTVRKGvMce3+pWgQbaLpu4+dUgpMUUdhf3sUkK9GF3n
rMfYEBdAsk8FBdZcuOkliIppLUlNbQuDpnBAb9/z/WT3Hc+M08IMbS0ptjxf18xLWpYcCyFhBE4G
Bg5g7nIYz7Xx+jXAP2M/jHnZ4zVaJviLdN27qqn9ZVBOBn2Ol9hXe4C0VLGxgK35KuCjT/EPWFBU
vj/jxGQ3eVxCt0vVX2KIu8RAMs/yhW0/y5rVaLKuTkfOlLp9qvviDyn9eUMMh5I0q+Mj1k7GjaXx
oGH+lvjamS2NuGLp0iRBTZ8h5J1ANHCZmvf99y85YddLXU7vKvf6PSe/EoCcsy/9mvsZtAwKliSR
Cr9bJ/ZUQk13Xlrgs13+o21sopIBcL7IlRHYGxCESnEH+V47CXM4ZiqyLllUv/17NFBo1iHOtZPg
/6SNxT83bCfiprMjg3PFfWSVcXHe5Lxs9nng/2bjDxzW7U91mz/VeW6c4sy1t1E2nSYLdUCkgwmw
4XCuoxravzFqD1tNf7hft3u4wl/mCNw/06pkrxIBQ1Xj4u44P1jw+Qc/TwICufpvMQNd9OZK21Ji
bE99n4AMDCDTww1nIwania1KtNHNjpSuTdGzspkLCWbwdgP+w1YgNwrg4LhFJvNAzzhntg9uxBIT
OHSPMpqwIXa1lRjWdFUVXHbeBSU/XGvGNsWpouwTTuV8dxeW6BK0wQnSIreGvAEqhDBSWJG+CtsB
3qc3WO+O+A2FMvQmoQBqgt7mHP7OZ6Y9tdajY6rxlOfBFeeD5DGpU9VN9PE+mbAjugSVvEW6J44X
wmOgnZgvUH3JKlCcuG7iEk+0DpuJK2GynWXAESECr2YyeT2aGQXIoWg5zxPrQqBLrbK103fckPnF
aahDOnHXLQMuZE2JF+ySCewcOUy102i4rSWp3xO/2YQjZO1N9bR3W5e0W0PZSFsGJEXX/pbpEF1G
Gd/NGEXF4i4bO4OIcqUbJ967HapyeM4pt0WdYOCxsg2OpDTM9wFBwdDyCnJyTh+y9a2vZSHqXZdb
2RqZSRlqVjZuBLBPrTMf9pT9EYodK/SBcZdHTn8OyjzYOyzK1lVn/NVa3bp4i0+jb+qbUqrduGl6
nPmUrkfIUPvKZX2OPK29JVEBxK/c561IzpKVF0FI9Ersh8YjRAt1T+bs6DKf0RLYfK37KqV2cS2g
nLYHBrMP9APhjunSZYG96soFrRQXN61uIHovF5IYbde1nPv3uU+2HnCI32rwoAkEWCrs3nzFZsCw
001fhoZumz1417o1648APXFjF79MM4i5j5vPtaOle/Af+s4Emb0qoUo/9S4nkg59XIRsOBTB3HIy
l7BIiupO/NLCbMFPQ0H/lcNYu8o6F78Fs4c1aZ1sQ5ZyuTIo+FqsPFuTAJ03AC6oCUUJM/QiN9o3
EtedxTONxHc184mcuK0vh5JsAdjFkjsC60s27bLZ1wnhyzkl7Ejt7sUCL8hutrNYGERmOGZ0MTqA
RAupyIz8jW32uHjoXrPBoMLQdnbK/k4HW0fNqG74Gufyx5Dn2rF3zOxhWCxDoPNB/l5/VxJ8n8sL
UBXk4hKT1RDHX4AJBtaMj5jHxTXRqr/lQg60uJL7OeX/Fk4YNkVSsG1f8dyfCx0nVwqzNcu07VCk
xziDQ+5VKjv7E50lqO3IHiHrJ8a889tXLauCMPdT7cAK3iLNhGC6i8wORgE7+7a0vWPeTRzT8t7c
diI1WDjZW36iMTs03x21TRdpN5Paej6gvIszvT/puU/flXRTcY+7MTnI5TGrJpuOoZfInRjqZwjR
PiHwi8UKf0/Ou2Tha2//ma/p7SMLOFE3Mphu08x1AfZBBso3ep9kA07L9OOVXcj2Zqk7b6P0jATm
x/cIpvCUDerMNPb5T0sUBjtcAkFi3fHjNtsjS8RB37Rx3u9og6aNA9UpVfa9AuvvlKh3ikiFbaaT
1C+Us8bB8+y0lbauhUNsop44HYjgaQBDeMgl8LrYGiOmpPIvf+wnq05fyyo2N7gEAih6ML7pknE4
GpiiwPkH3hfpH52RZRs/znVit12JzWTks5MghTR7/ZhO9hYyYLqThLhhO1fzVkuiem96AOtZwbEH
t2TxMI3i1R/SRzDi0ojjdAztgQMIzLtyqwcC71LpXMfW66F2rysd80w0HR1p/emJWJyN0tlQYAQv
EJCegPXExy1wwfOW2riK4beQTPHxBKbQmeveyNd0dThgDGQcW+lc4PyWpyyPbqrSt/7igFHyYs6J
f7ZK5khlRvvEyebfudZAM9Sh1XTNDII2TaEs9eLPdxg+Gv2vCtj4+4pZFVIQx492On/IEKtRe3MV
cEHzFf6D+jtbYg3eh9O0ZQ/7wfjiwJXeutlk7teMxcXyxX1wU4aNorC2mSCemvPTDApUQdPom4tQ
/tkB8fhgbkstN3W9Daep1y5DnsG6mfRA6vhnAkc/bSmbUx3Tkeg9/H5NEZmrrC1AhNQtiQd/ZPXR
uGc3ctcTjesrG/ZTNPQ6m+2A3X4QJy8TKwmiuuRDKmDRWe06G1LF/b7VjfNcSPsSEYseaarY0/NU
JBIDQxNvGStR/1xGj1mMy0nr7mY+MqXXppwAaPaj5jJ8zlztbcD1tvPJfJ7iXN7adAkvBljmLJae
+JPjowoe0su80/cvhWbzmWuBV3gRPePc/pNwRyU4THpupRD6TdmVU7I4V7SS3/PUI3eahAgFqDeA
f3qRdvBc8INwitsgdNtg+anOGcaNBSOuPOluJOHaG8T5XRDpBc/4UAdsx6DXCr2g+FsHg44ibeZF
1sqLlZf6iSVLd5hmnIqJSPCZkvk3cu1cF32BOSrLn5ovE7BblYr8lbezca6WsndT72zNzJ51kvVh
aUysbAx7ugTYmbQ5b3djW/iEOBqEgstswWgeXFG0va4kTOOUhGHC/kP3m3Sv/x4TLTnV6NV3uaU9
Vx3/y+ydDeCg4DKV+UETqUfkvqmPFOA+0rqHG4+Oait8aIbKZ8qLS3SlONR6djXu6Tgww0pMmOmw
uRnYpPspKwWPICPakxBZGC6ASKfS99cDBpANlxF3g4LnWW+tcaeMZNsllveovGlnAS+yhG9cyyr/
6OYlQTPI9lHleFKUEsRO++wkgeocsopBoZGK7kShfSdGU78llXjjSwDLb+YIPlnG3Ur441dsKNeE
20v8qZm7huSDEowT8Y6MLkAeJiwJZeSgds3zVGhfmhpcRKWI1jwUL1uZvnUxMpckghbQVe7AYDXF
QYZoLS6G7lz4GA6isS+vTf4ViGqT+mb5mfE0hSaIEkb58UXmnQor08q2CHF4Grmp2DgjJQ5NGdYP
Z2A4nHfvWDAi2LHaiyU7eW1jnluebQBHoeeejMH81FCqv0fj34qlfDgk3C4Y+Ux3FBrZbYQLCpf+
R6PL9iiojBHNAwI1pDP4wajCm1hJeIIO9wcTCQIsjAulI+fiBvmvMq6Lg0DOdmPZ/0xbHrhPEDTX
UcH7RivAMOiZd04AYqz0Ti1QpTYpVhotzf0QPJh758+a9hdwrNixMxzWIBaMh5L5mfo52UlA6WsE
P3zawDad3dy6ZbYQt8DwymvRvv7zP8yBzwWR7LWWEthz7co7aRaBVa1SdpjaNl9kLmcvqan4kBjx
cLY6p1sNPVgFhbBs/124MBUnKLPlRsmqSOx8nXgjeI5zPbCyMmNNnNWUvfeKSZ5u6HfBwqoFPxkW
Y423RxoNkyhz/31T5I9A6jfT8CR0fH9hVZ98pyNg63ogNuZ+7ekwIZOU4d2YjXcn5sYZR09NYow3
/gs4oUPPLZQJdjISY0jmdyf4Zq050xgb0qFL573+nEv4VWNPhKOODRilTf4zXp4nnhdV6xosUNwC
k9CHadyTY9Q2HCO9PQjHkEv1P0V69gYarCZMq/WydgTgYOzBPrSBja4LXeONpGK/JxKTrWTPy4Fh
l7+I+IJV1eUcS1tx0oGb4R8pWam3ZLJwOkKWPNUOuOtWEpsbBvpm/JnIJHZwpHsGcvFovA2Ca1mt
fjHAzPe4jJNtpEp/bcjGW9npoms1O+sslXGS+pzduCdLrgKps4bIxS6ikiCGy5iBa+cYLwz0Bybd
zFj3jqemFzuzsycUqwyUgefp3vSsWod/Qk99cmW4IeVyPEuNMJrNM8MFikYZbsFJTP4maoCQSCo0
E2qrFxBn5KSzS2mb1GssxrzKl39cK7cPGufia6XkmkHcJtdS98Oio+gBr/J6q+PB1PsnY3l4lp7e
73W+bwvetEGuzOHPyDdNljZ7U3jM78rTQJqPFm3ikJFe6pMpI0KWWEcR19l9YJ6xdkdGvW2XYcoi
bsFO071KH5LizIXr3LgmpfqPMXa7N75ZUG19xb5iQWJZPekCF42HoSf2NrHN18ESX7ZZq2vk78wS
VUbhcAGSUcD5wy0foG3Zcza7yunlT9PTQrgEz6WJ7FDr3e4+CygodbYWTlKsvzdzecGPujSUv+8M
OKK2mca8cEzjatrZyZteepsA+oLV5AFZTDeRjAS0XPVzgR6dsyDamMLaa9yUzoX9pRHH3cU9jmjA
Jbw2e8TIAWzfqXCTUyd0nhxGHr2VSRf6Ce2RCu/lCrkgELAmZRoSk2AuZhQw7WTJXVUygu3UCbSg
ur/EhJVOjg29Nnvj6FRvCDNnvJAbPezdee9HFquSxfGH6OqVqPR4CuxRnSY2RWPrWBB48vrSEFjZ
Bf785VlxddJNqzx9/5VwZHVSufEW143cRpaYj7HNL99/Nc4o/EZtYpZUtBcAiqELmn3XOeQEGiOa
1qZJbMxPY5LTvXgo6kNskr/5ugmxxCzQV8KrFobLbLxMTYw016PG3sS+vRqrZLw0rO+/62UV69Xn
OftFEOtW25H7s+W+kgTGTwkB/GHBMj95qqb8rnDXuBp41HwpFaQMA1sxX0z4FE9W9kEs0XnubIRz
0OEJmPXYVxaQGtRoYYLx6f6KtPyRcPLfsX5gqkt6nZfy7G052x5ZmXH+KtNjGo8/bL3kMQeyYxP4
FpfIMvv8zkeM8cR4GuvyZbYRcZCUJl2uKgaZvo9/N0ERFmRwq7FbhIyhPnv+QzKyeivSFH+NzgHV
4vBj3OjuklfpToNtv5V474nnBRs4mL+ydC53RqRtIOEbR2d2Lnbki03b0d4NILxk6cTF0Ac6ybro
BPvyLHusl0pS47UFp26r66lrBOLIzvg1pvd+5Jjkbjq23ExPeTt03rz6JyLbmNdUTtY2XYLLleZL
1oEAV4seVrCkRxeS7/a3bcn0JFWWhs88YZcsX/rCr0O0bjxQgbquSQWk66zCt5AD5l61IwPzJjAY
K6ouopaeI/Iq+4HVnnCe0tQtyKc6h+xCBjJ6tVpsgg5P+3XgkkgBMMxstJo+iYbXe905xprmXhhl
cew3tTBtdfPVL7w/ZU0uivfmrmTzUvaw8uCmwpTOmOnODv4+OHp7glUA14ggVAmD53rA2qbre638
ougidgOq54SB7IpmSbtvWzdsXbXL+8z7pfataEI1q/4hzObmJ6rZNI5WwERk/glYwsVDMsAMywOD
k7Zp3Oqhu2Q2teVS/CgZqa2oE3k8XwC6mNLrYNxzy/MITUwB4sN9UHT0Xlxv3I6wE0n0lcVlrPpf
Y2Ywl4zygzV5r7XBiqT2cm012hltcWitYScdBqqsKzlJA03zA+PCBeWpwfl5lE7zM7Z0DH1tee8c
c2ulKr60vnGHuI3DWi8itEPldExiCvV6pbMPY//E/W/JPKqrZnv6oZnbx3efoLONFwKe4tChIb3a
dvacgTfdz5X7BgSp4GrtTbRUtN+O4k1RJnkdalMQULdR1PTYOq3dArFf1XWfcVN3p3SYlgCp80/x
+X+JKC+T/PNf//n5u0w5P/Pjnf7q/gfaxAWQ899qqAtz5d8slStQl//6z/c/bfcfb2kTp1X6+f/4
N/8NRfG8f3mmYxk+0B33m0Dyf6Eovvkv17Fsg9qd7Zr8A9RaadF840/0f7kW50WP1K5rgdWgjv5v
Morl/csIfGiETDug+ARu8P9DRuGhBpXlv5VnHYhLLugV26G6zPoSnuD/LF7Gk63IccXJQWlOtvVN
8acc6nZtKtokXtecFOGEsFggZnXff3a9XzLgPOccZa4M9en1HFQPrb6KURgAdKjwv28cu9RWrVrE
Zx4P9ujWL8h1ThwRRnIQzXktI/bfhPVVHF1Sl4HKDMKX2bPF/haIs7buzSYPiWy/q0+qEJLxbO1t
el7IvVQYV+WeZSYnJ2ooW91ldt5Zm7muD40PRN5ecPLDApY3Icx7C2oeIiira1qbBhT6YcHRKxjK
7AB5LST1rVyQ9Qbv1gKGfbIohBaofZCAt6/g3GsC4D1ZBzc0zGd4runGyvuBPcLAXcSa76NLm6Cc
EIPUNGuWExk90AnUM9euIBwtMNMkdMqdjc0a8oKmh0Wa9+yJx+e8B9MPlKYBx7uaqhpYdI+KvLA5
8dLl4i3PY3fB/UvAjj34f3eSl0aNIEhSju9uzT0Wi1u2Yttfs+6pAWX31AHSPtsmiYQsC1wvIdL0
Yg3+o4QZ3YpCHJA6A1pwWiy/MPn2pTRf5KIu0HEYGLgMpq59cxP15AC5GHAd1DgPXNQjVQOANn2f
zXSV0k+rde2kZHBzOSYMffCqe/LT5nU9wE9c5fCmyaVQuOj8w/J3rYLERIeHIcbHoBYxg7MoGrpF
1qAb9rVbDqdgPFvGzYI4CtjMdJE8aAmDR6wPatE/YIQ+xsIpTr7OCHrQf6Sizc/zZHIfGw1B9gZQ
Ts2mO0XXxWAAr2PAWm2XDbPcWD45ncggHpLZAIKHhBBxy6ZN8AFfdeA51nrtOac+LeofVLPp5Jw6
Vsx84GLywdz+NtKYFSCUco0xL8ZmCAjFH38xzX8BqSa3ht3g6Inzi9kkGXsr6yHxbLB3eDKL4CZy
5GO1+rDjwgsbgxGUTJpbU+irMUWlxEIWXx6HDCdlj9ovURcNm1faGBwB8TKeubDAzUsTij3GjuL+
zFeyPraLLMTGGoL6YdpQY4RCabF/6uMoLPv+HfEfoiMKrmG/+EfwkJiLkEQH8ruSTXSOGujlJtIS
D3tJAkoNMcbOaJFCC9sis4HppFiUJ0aKNLq1ifTNHLs6wPK19K6dXdaIEzFhd516TV7oVzMoevil
CRvMrhCsyPl31gEgYlXw2/HraxRN22CRshh2WxK5Q9RCLwgq2yJvQVu7CEvu0aJ1CRbBy7CoXjqc
Lyw2+bH5kWWP2sHI0Su5GTwzDeH3XL0mq7fgvtbN9I6b8A8LepRBg3Ot3fHQGw2BW8wxTHmm7Zwb
gunHcJ+mpNj03KHXg499hzveJlP9nsgHEoQofuJRvQ1w3LTDLfpW3gQJv0Nx9SrBXjYHimhKk2ql
TS5pIBi9iYVVrgNuuask1fd6+8m43Vkb7efIMGfj6d6GNc+nTlA2BAdMow8Wohf1Ow8BLauFNkZu
UQ2s15pf5E8Ae5a2vSua+VCbZCMKhaNItyKoikH0mpRAk4rnMsGk0NEB4gyC0oHL6LGtgN00Ivkj
qVEYgbJuqcKUVFgeKPhoOI6JevMCqzwm9hsw3pocGzhr5S8ODx+H1Ai1HafROOAC8oMG4RP5YDZ9
3EOV7M6l7/xxs78pViTKnqyXJkRJDsYkgNYrVbIzmVxu2JqjvyClbUPV/opTS12J/SJeKvB2ssAm
vwj8PaAdDrGWrJmfbAJmWQk7IIuCNWBUnky1mHcjh0yi2nb85MLSYO7caVO5lil586RJy12EFM3t
GoRy1KhWNkiS3OOWi09qXMRSDLXXTWK/lotyitEdhvGMSSkLnAj7KAgGTNdaRxzAAEgJKHubwADT
La9nUx6/1khcfJaCg9qNEpoSW51FE5ptoyYyn8pAJ/9CZqpmpHFs4WRsDCd0li6NxspuwKsVK6ZE
Tj7KkBM2MEDcS3TGn5uC1VQRxNluzoMPFyb2vvzLmfVH5ttslTB5tYvSy9iPi+CLztetYNtQuCSl
Rh4vnezp07JNbToyjmwaipUeNzvLlXjhFolYik2sXrRiBQOXzCG9W6RvvAugOuQoyLxFRjZgJRsa
XmukN+7WIiwD4UVCsqJ5yNBvXKRm7nLrn/Gc9YvwDMutOKc40No9qUvou5jR0N0PVw9XGn0z/QQY
8Tlt0aiJRaim9Tq/FEjWtMzdJ1jXHOxrRtc/z179SmPnBXA0yoT8PREVpmZfvYOXQ+CG7A0r2IQl
oCZ+61qgu/GVKis4gJedKQzCxbW4kWgggYj0+KCpnoheSeWvyWE110CxTxQza3EcnITy5wD6K2on
S5ueor6mujnNv3toFqt0rP0tP2ofbJ0efTdpZLX4/Ac1onfJB5Mzh9oDAu/WJO6OCUBl0TMnLdE7
K3xYIpebvgrQ5CkuIrb8Q5AaTSAmvXpR6rk1oyMjxTgEn3ubOsDC2JocyfxXx6FNfpaj9dL0fr7l
lvqIOYCkBaTSPgj6MEHiEPQCgBeOP1IuZ7wNXNF4HaWNNm2Q1jEicIeLN/xIzXQfQZjalDXXYAyC
zohKkJ4Bo0TkgrW3aAYX4SApyIQvS/I6LDLCCSthgp2Q9gsveCqYi7bQXQSGZl2+GLn37vQjIrVx
7R5Be0V7SxpJWDOY37tB12/nmG8o+UyGjemno82KOXH8C4A5/UI/31mmdXJrxcXP5yuma5SgLTN4
HSgpeqnvnk1woAvNwoDQG/Aac8y3clE3ujgcs44pawEL11v0js4ietS04VFO3VvRD/NG1KCOBdlG
jwXYFAfdOR6pvVIufa0D1CRzxpOrVVp+ERnhKc+b5UWMdrsiBoyBUl9UlBZOSoeY6GZkQXKcJwps
afKUGnQMcul8yiFtQqOZn1JNcpuHEYvzEpkuT8T6w220FwhhjPwTRHc2RTWm9RqSSC+5tLj/iLPN
T0XqkIe1MgdegvG3LJkSUn3nyjr7XAJNHkvKyw6yTcLCX/IK0Tv4rWDbmNnW4/t84LRSnH1A907F
sy5VUbMtF/dn1xLk8mN8oFyRp209sfZqmkscgVqbva8sl2qF10VipV4VucnaaBzWw+Ib1Uz9C2rI
h20KTKRkG1lCpSejDBhizpK2yq3SeURXCrWSNlWPqK5v+FMFQN7skc0UcZInBARlSASBI+ViRa0W
P6oxY0qVUDU9JjaitaEuwPXU+4YFo27RcdEfgjXDFVD72ks4oi8mVrZIycoxl4d7Ztc7iFnRhhi7
roz1KJonBllnH7FrtBhexTDSflisr8Dks5W9mGADByfsOA7anidSH86LMba063eOvJztiNCsrYFV
YSXbO4FENoMGzllo7Ae5WGjzrvOhimf9BVDAQHwTW21CZN9f/LWSf4epAWtJ1LajZwwcy7Hdpt/e
2w4D7rC4cG3LWuWLHbdbPLnRYswtNNaqGHRdYtAfzuLUBSti9W+N3m61DOcu/c7rEGPhZRaNj3cx
8zLbPkwDrt4xYC+MlSuieEKVfjH6ysXt205YfjvNy2/ZYv7lnFR/1HJ0VpUl0ZYvhmBrcQW7izV4
QB9soxGeveoyebSaBUONH5HMfg0+p9EsH29tMvzprdZaZ7YLlL907jqXjbODsrhBXTyiSVhZkcuc
ZPlbfP4EAOYDg8mv1hpOus9nlIirhuHb/EqKs0aBlAqHSLeJqt8nZ/pDzePBrh81LKqLVT+a5/Zi
a86uqqtLZRDcFm2LTzZjW9myOPD05IvgwLziJPIBHu/gkxMc5zuT8GPby09uUU9AsN8UrThdg+5m
go4s6o9Ow+nA5oOZ1hw8yiHeORFOAzJdiQ73e2aTtp4frgwezhh/EgHhK9yEjUPGiI7Dpok/I60/
BLCGHWZOMdcbz17oTAVRFKPfBAASaBce9cI7pCXbUpMVHmPiDVmmvRslX4HxOs5zOHN7G8BeSlrs
hhu82t6YrtqQONdLNAW/OH3+9AaeIbAI1xqjc+MS2Iz5MRllvFp8veBuUMGP4PHnRfeZZGGVwDDX
WExogAP99m4HMXK8wnuw/d8UyYzDG4Az2kH4MWOGpYX7ZowAhN8qK8onaXebwbWOBqz6DXGacmVq
481xSSyp5p7N5o8K8m9GkcEZKCxGPKG1KCyI3uuk2IXTJqyf4IfwXBj5avJxdGumaOaT0I03q272
lM4xsufOF6CHSIgLFA96dHX+EthkAGVzo2JyNxElt+5PPE+hlovzot7wWg0+vR3OUqbnH02K9M6w
9JekwuuV8VQ2DpEwXR7eNkFz+6MW8oXR/IUKPrW/0NQ0DoWLFJwobOBw3qudLyx/iLAwd+fJyAbS
ZsBXu1vSaAS9krXErpTXI68CDgLU8muOdm4GZdTsQ2rgvwJnfCoihOARWj7d9O4Oc1wkbS9paq7r
kqHB8q2p0mrtBOW2bPZBwuWd7ZVm1s+ZYCpsKBwqI3QMyMlrqZXHUZjHLrD29D8oeJvv/syiJePZ
rngjLV9z1IYvjbB3S6ghkpdByU+PPlNlQt0aXHclHG9DhP1OTYReGPjUdgjxxSNQx6VpO68cK96Y
XhQco7g9E2K55+6whfyBtHSwneeHRLJ7qkj8hmOXA80s83sOE+RgQTwTTFwuOBn0c+q01BxmJM0D
Dw2JwUrN3KPA4698vk2F7iLGDVaZ20ouylq9tvxhx7sf2LzVXdJYv409EwBeXBnhFeLESntOhUmq
hvWVFpH86XArcgMkPEs7g+x8dKri8TznHs9dslWNqP8gaOYkNxG35WdoHr3i1tbeO2m2YS+4RSQu
Csuxb5eFK0KTWZuvNCZWWMX2Zg9ZVteTz4ZjXTqoVVSIMtQNdlWx3DG54hgXW1cnyfqtd0X41dQc
C7LE5DKfXDg7fhGvZCt/aBuOcZnibeGS717z6cFGSrh45IpGHiPdz1J8EVX0D6UtB3Rhhlobpdom
QXuXcZ2sO028u252Gpk9r6JW/2o0Vo16eqv9KKZMUYl11DkvduxfePXdByvTVq4O82nSXlzY6r2l
3syWEYxomVbpMthqqXnzHCpnvZg/6Hsv2SR2dB1yv0j0ez6XW7PRlyJMwN6xyi9Uhf1rGhunPDIT
bANJ2NDTOWo5qGzqvWsBuiIs+NzRc+x3iTQ/QLBwiJa/7IH9wdi4m0wU9AV1D7uYpa9FLj5FBNJM
dWzNvHMeLAjUOO1eqjQ/REEWJknTnQomnhtHT44xAl6V+Kt0wH7ntQsHIceLa0n2cFGwI0zFvd3A
/5zRP4LUgdMcEAOtf31lMOoMyxxslhqMcFwojQ5XDjE+Z8nAlqWM1mWFdME3s1XHwUYV4FVtbTo4
dBzWZBZOaMWCsOujH+z4VmQBEQrn6HeClpJMYxl7o1FX4nUp91GGk+ksJDeKv+XAD2jv1dwkneEH
ciTuC+q5oDq0JpnQr1JBhbENuJWowrNOQTO7W7BxT9QDqw3/NIGqpSxDc2A3Wl2+N82I293s7Hmn
eqvCJ7QysAe/cRQHXsLLVnkgPXLH2U+je2ySApYSTg3bjmDXtYw3iN8Mj7H/LSxFPYrtCG9uxbTK
utS97R8MQNWbwG4pNfecC8rx3EkGlWT1SEs1d28UO4NR7EqNwxjW2jY36l9OxCgwc7Pf8+h6VC0Q
nnAS/eVFzp/SM6qtKoCT9L6XnQapPzdBu9fBYG0wZ907PX6yUo1d8MCnOvDIhlPeltxyOAuO/doA
6brK4+wuC/tX2hIQ9bPhTB/qMhvRNjeb5Uf0/7B3JstxI9m2/Zc3RxngDjiAwZtEIPpgT0oUJzBK
lNC3jv7r7wKr7qtMlb1Mszu+g2JRpCWjA9yPn7P32rIIWnedCdfMMxGDn0rxHC7lbkG3GuJF26IG
vc3NVYaTdg95JZ97o6I5MBv4pYUMmJCfu4FZOzIahDEmyUHQg5GvYo4HiqUS6jZTZgenGMyte2jD
7kulI/qxkdrVflrs7AzdiJAaqyWdURSE5x4zNcCqD4Mpl1rDrVUaQVFyhuVAQ/VIZsMRi0uxMRLy
xdx2IjEdn1fN3JCCDLA9XukdtmFvGw8+7NxTQ14h4G1mhz9ag/QTGAbjemR68PNZnN31S8QU7hyn
ubMnN+1eInI+JqmFOCeltqiUex5j/a/vmOAu6OpRxvqhYZy5UTgRctYJHI/e5+eXIs5JcLeFOou5
4QL8/GHnJ8yKJbe6Zs0891HS7yUNq1MqSa6LeuuWhgyRpg0sobo0Y0LVYMyopK7ORMtAM4sitDdo
g6vzXE58K8nlBurRcthIraM9J/OBdnJzrpfhOBYFapmyrM9yJfV8fjd2FDXefMprNjBG8qe+eiis
JmEuSTxqOPocRT4fPcYZeq7BGamy8vOAnryHjJPH/Xwyn9/REq/42P/0M6pQxt21OEK2gUrHbHIz
+i4K0XbxtugWiQs3DTTiSvzrS1xybGWy8lWuHJBpxUvEn6iMz2/dTxBGszI4vIRwvqRj/yE47tok
BNYivnUuzC7TA3defe7A1uHeGkKEYb29tUrexM8vPXfNbhTm+79/JBzvTJVLdrvoaan9+xcMgf/1
X33+LJ0LC2kcS/u/fzFWDDBkQzFHbsGJDqA+cJSszv/+4rcSf/vnvxOYD00r0K753AXeik4rBCnW
bm+cAbR2ATDNLPCK5ok82eKmIoFvGQx205EGdlOElwLdAODYhLTOYdlZPQHpiFxl0GLpYTztMXkF
eA16hdHvFpYw5AbfMFh4MtxRUfJQlGz80OTMxzxsGXJTI6XspbhWFsF+OiZXF2MPAeg0eQFcoWoa
1M9FGN2xLocTZwLn2s/Joe28YlfTlTKmJxHh0SyobulCotaHl878GXgBjgHYYMXLnGocFTOoAy7K
S2rL1QE7kMdKByKb02crzOurUWc06N14xxp9nqNp3QRwQThiFLsq7O/tHGWLucQ7qyKUui7L/QJI
if1GpkeGvuyqLvFt5FtvWeaq7TL0eDJ7c9oW5MCW5kwUYDh8a4zixZwQraX0g0BxYPR94Jwot7FT
u6c87Dku4cpkkZTMgw7QcvlSUcSJ6Dtn3/y+NqyE1PTcZ2iDeNAeg7asPxpR3WnzNrLFsZEcVeR8
yF36noXzJbPIP81a+bMw1FPLoRp33wXdTM4gu6L1aYdrGh82YvGCaW9GBLEpMu+Ej7dleAKXKhqm
Zz275zR7HgTq/EiOd2FvE5CHA8lPsWDN+IirLzTjOe+T5MFRsnyZwRVL7FzboR/e4sK/Xx+29iB8
YJwjVwdXe5yQqluRzk4Hn0Hc/BoiYkXyjvXRLJ4Y5X+10dvx65GAN/O17FlZq6X9GFv52vEKnZTG
yArfg5Krv8UzPexKPLXdteoTwrAiC+3QrL+ur25r0264yZRaSHLp3t0huvcNivMKLBOtXeA9APOG
2zTyOLmRh206z3VI/bNwe+T1youtzZemmw6DAFIYJ/2HHjvKK865dMDZK8Fgr6IP3T2LlJwxxyzI
oMq9k0DSnAi02jGDGtWsIMWk+Jnhm2ViQuQokMk0Ae4aE6IdcqognosAFGnNz7Xwf6jIWS66pgdl
IcPZgrjtMAyAGPPHhrqvA1drxC0dh4PT06bHr+xgo/AGTBKJItWeEpqwrY3JLCOviDguWlIky4WX
UDLZW986BkXyvcGIP0jj7baoOKViKfU3bu+8GmoMok49WX16YEpp3whGcOnQkZYt6HmHFg3fEAGT
Qua4fh4tgXT7Nm7x+Fcalrb3dWjNd9ZKGZSV/DZUBJvZIa+5aYc1+vlH1qKXxLAbiRaf7Zgjkwnb
Z2VnNBBmRWEj76Kyxos6EhZFvwbaTOqASKfnrdyKqMsu/T6XiPyEfkiU/uVmNEKXBZZRUZGG7kC3
IOwbHRyDCJNPMZBTtMEU+bagdNtUvgdiz78ufvMY9vJjLAbsE7CLKahJ3O2Ax9krBJJfJYkL9zTT
H0IjnPLsLyrhJg2Tgdux+tK61p2PIGyPMQTwGgrvvPnCIQvHAbN7dLk25IGxTU9+CHs340hZFM4z
E3Wbi5Tmrw9NMVhgcrtuQxo50tlED5TOBPo038x+aQKnCNlVEz4Sr704bvUVs/atTbRzQBsBLOlX
PTQnYY93nRXtk271OgjPJli5R1VIpiIh789p7DR7T7VrmcrwzjPsQxRhn+iMhoUzXWt3Tlu+OMxa
0RjBN7PxjnSzX41YYv3x2MwvGfrvtlVvDSWYdkrJXpqRcew9Nr767rlMbrhsStn/FNXyUDf3rqh2
s00bEDcdHT9+kToZg+AmfF0veNyhuz7xdwYwPmkb50kjsY17G2+aGxhz+k6E7NFXZKkACAt6RS8O
tO/9HNKJoVgQAcngL0QQ4CXNjMciy6/18N2IwnbjDR1aI/M0N6lNrHskN+DubkM4YlL3ZJ+TRolI
Pt+ApwxCaRwzNd/Sp3pQrrqXefdAcNymLFWAgeHu83HnLkfRnCGzVuSytW71GGuz2ghUCRaBXxvb
TLg6QTpuKJCoiLKZVM78xUUpzdQ10qgJ8Bz63aHyCOWe6KlsJocmmyOIAu0ftcu9hLAUP2hb3vhl
+KhQdMp5bA+F/U6GAnpjx/lBxOX9ODO1bZuXFCCRbuOLA3Rc+sM5iVkVJ//eo5skUdpx6+K2Zwr7
rgl0NWb3rfO8X17+3awA3zE7ewY5jrMGlm/pWvhcmbq35pHFdaQpTId1Mo/L2L7Rxl1FqinHyO5Q
stAaZfOeRoTc1uNd6zskuNqAjVCa4S7F20MNco3N6ExgzbNj2l9rQA6q4AVQW56S2c0D5MZvc4Sa
AfnmSozc1IxhNgbtU2ryHdPXc+oAuSgYd/a0jPu8fkmHCXzno+l0P8yIGkfgvx410AoYp0N/yAng
MNkMrJiRjT2fauTjfC70JT0QxNsGi0bewu9ICT/c1Kk4tJgjocsAV0+S3Wzar81irtOr8FIB5SxR
J/QusaCRwyzFxHXU1N/Sfviqs87cEmRyJ2Nih2FWP4xd+QGbg9G73b96ebPTnf7ezPZb0ZRfypyy
AMN2o4ZvUKZgiJUgkPO63HN+dNkASFzMx+w9xlfpM53AqsegoWy/O3yeoYerIWagP1XWjuD77OjN
T1FqdA9pZV7rKRBmQzR2Pcm7PLSwXjeolTi3LVuHW6mSQeLyidb9BApnTLgSSNViTonbTdQBwiST
gVfHXNLK3rsGRUDIRsFYTO5V19wQeQYPiDcGOUEKA3Nkfiuibxpttjk3l7Kj8rE9dkokJBc6r/eO
Yca4Lk7pZL+PQ0aG6PzszdY7TTMQkuNwMHw0DbIof6z3d4gMGS+e2tJiq7eFAOo32eoZ7vxpiAdW
H8UUbpTz1XGZtHmtKjZKuDNLaX+M3M65033GAVQYP6qGv+IYX8rVcKAbfMUwkAHg2F+RBhztUrVr
Wst8imkZf5b7bvchFP2pLoKV5BvWujXflUNIodKwZIJVs7Luh4F7ixaz9V3jmFqAly0+8klyc8kD
JEG8dXxkHdYJZ9ZyNM7AWl8y4EP7qMrgeHr3RCMml55JiSzWsdnCRKZiQFqFz36iXs2YuUAUwkhG
eNyZw0VpL9tZDdlEfYx/sqx/zk3JkiGWhxL2IsGmkDmL7FJxHKKrwCik8xoSmFNUTaQu62TZZK4T
uEgUaSSlOzjixxLHgM2Efwu0SuEi9wShjnI8VIbzFejLCOiM4JOUXOmtm3xtxHLXU0QeQk9AXxDZ
AyUQGoXZfUV4c2xJcoFGGbcAykA8VJIZd78SphFM5v3tTHN16JuJJQPNOO0KfPysK3y49r404sem
iZodQcQhCQV7GPlItvWrWFJrN05yCQyESdpfnSDgNiwJpp/pyRkERHdmeoMNePlgGHSpNaeKSju3
Vji4B+lNL1wKGPoAcDnjiKOxArKSvowmjEnkO9E2KdnIyP/ZpdNYBcjD8O+BeKNq5pWzRJ1KtEPh
TN9H65xbhXsFT0lGkecaCKaUD5kmLZtjHZ0WCK2biAOh2SDuH9BTUy/aI30Cde/PCEMqXDg5fasD
M2fzMFjZI+a+73WUYUJ2Tn5223LIfuit5TLFkTwxMutMoC1RV1DZsGHhvMBOCGv6ZNcL6nfT2Sx1
ilaKbl7dF9SRsbmBl/3S0RYaBdY5jN0NlHq01O2XTldFIJ1Xv/6hICYEhk7CjSmSxyJZHktJm65l
Zgnka3wMswevii4LPRHXoC0G4fui+nzcA9381S4EnqwEF5ZljGDY80+O0/8SfoEIPpwJrzZfbOMN
Es5P0162YynKiyxRzsghuQIeWXZ+JBzKd7lLxvJWLPmX1S4fln7NBAM9waIDsHLl3lCx2vd1dBx1
dztYkxnYs6A52HX7MLaSHf1obyMynHeLNFkT5zKIJXsInxq1TXrS0N1pimLjykOYf/5BTaBoq9I9
eNMX2jP0CNGi73GIfC8FY5miDp/GyX21BPiXvnnpS6zuaGHag1GoW+S99KLnD6ulI5tD5ghbpjZR
rpJt0YcNy8Rpqc3+kHn9iFkpcsDfs5EYub4HNQAdBWdWALx634GBaXx69ZGXvmMu3Ii+eB1JiSUg
+w1j8L7sWubyddhQUI03DMSJnWJyYDaRemA268rypyoHb0u+OeTfHp/DyPEzWoqjXsiASUDOFQuc
YTB+1lEt4o70AwotWp2O3Mc6OQwjOPB6sr6DNEb0neOljNIje190qKyX3reLLWNixCd5AQjMiDEE
F/cpSbhUZ8ODX4qnwf3QaYETFWw41fr3uutfVUqqcVvc5E5KbcP/FiRLG9/N80MYLldp9hxzBUzL
Uthnxt3HLFG7zl/opWuTuBILCyBRuRzE2mmnquIlSVBJF5KQYLuVgW8uU9DF27AvfzUlHAS/jwhT
TdR3e54w0Bdgx4fEeoxtsztNY8nSPKvX/rtXifiYNUyTaDH2LtwYZ3WJpx1HrrIGDs+RNhtfPKe5
iYVKDp6nNt0CY8ZpXpIQV6NfLE9KGNk54f6l4MvTXSfIUe1X+3ib92KHSuYguo7JWnm0ZDdumW89
LRE2VCe6c1o661aYvCtPJKdBDHfacJjOrwG9+VSk2ziZCJhGWO2Xg0vmMZEEyrxCQBohM3LlahJv
+6qFjThB3bXyI8McHPbzSBiJcRT10D9kEc9MpAMKvYEZboRryZw+PtXH/yvU/luh9mcsyV9EVyb6
B7T95M/JlZC2SGf6l0jbU/+gGYM2muxy0sQ+ldjjT9393/+DUOsfnmcp4TO99DAeOH8Qabv/MImr
tT2L3wjXXaO6/iXStsU/kFID3SR6Fx25z2P9d3jn/T9Db/6ZOvrvUNI/RvpZv+dK+b7jOpKoTMmf
s5T8TaJNWEqMTDjGSL/ikUDOT4ivHh0L7JPTTPPeQ8h66zAURl0iT2VUgxc0513iso31TLU/r7T/
b8Kg9Xsu1/p0XKEo/teoHmXxuv8Y957xpqB7LJwLGeM4LmqCJlLxY5jd+s4s3/216eIg3tgYQ323
Nn/Pf/34v4fSfD68rXh3iWb0qGX+/PB+ytzQF659aafwW+UN/ZMzhUdUw1itTObOo0LaPKBURC37
tzlw61v9x5giHpxLhWvFcZjTmfZvr72NxzjqM8u+ZAUsVQAApIXOEhFk7wVpm4hnI2VjJkGrchdQ
fOmHQqeZVSnefm13B+q8dgPjPcZEr5e/iQL8j3Sn9clZa/qq55nkif4u5QdQM8ym0dpQa3UL4qz5
5qwYsKYJLcRDEFB7zQGLQABGACUhHugn8z5iSj6Ip7xirEbB2oyTt//rD+wzXvW3N427wfKFoyxP
eeud98cLZqpyQM5TYl/iIaRj0RDtggXWDODL/uI8Hr3YZopiLEd/i+0r0PkAgBxpyhm3BB7fo07p
iUo9EG/QQASaO3dvmMCGRzdK70zr7PtDYE99+ySrRmxmgsJwjiXWZVTTB/Nw9dBX31Sj3SNC8GOy
UEMSH1K9MfMF1CHsRyOr77nJMrzvZWDSX35QZrrPI1Gfe39+QEf9S69W2LAyiJTSHnHrqfuNjIev
pij961+/WxbBu79dYsrktlKmZ7nKJRX7z+9WaoHiIdHMviRVZYKYQS2jHPgxmLk1+QF0kZaJuVpS
KbqFZfujgniPfuF/9kSsNXoPi8oaw/vbjRalWJriebYvjJmYK5nxTUFe5uPST4dadE8gRA5OPeuL
Hdq4mIqVzTo9//Wbsb7WP185CuE/7hQoHNx4v8cuJsBiDFX19mUI41+GOCJN5ZiJNtT2/Xs7gcAj
6r9b3v5zteUxlbDgdJgWW8JvV6s5pLbbidy+EAlxnFq03oYW8AlRyIaFsceRsVwKSD2iQwgDRu4G
tMymbSz5pW2dv7l1xH+uN8qUwrWEkjYfxO9xj9hPLawplgTgRk88G+VVktDjAagnOd5/NL35hwO2
OyhKN0EdPw77ZShvrKmibltKfCpxbd0QuexRbjnOeWT8sPNV/ihNytxqJt+gabPwhIroit1g3mcM
yBmpoDVFQ/c36XPiP1duZdrsY7DH+Ub8fmXTcYZaqzL7MtoEgZdLHd61a1/PmfDGTCkOo9VvXBt4
9lH4AyPTIJ7CGRN1VTeP4HQ3Y21ysOqzcu/BhN7Ksc2Cqo6ZKY3yMjjCwP4f7UKTVBNVEFxF82lG
zBhhqMaQu+kUnUunpsZOff13Sax/NlIR+8j1YtvSx87F5er+nmCXQYqciqzmusmc5jgZqLFNk6c7
lj18xOG1j6bqb8J+LXxg/3F/KBxi2LooQ8Tv98dUe23FlF1eEscH30cz+J54vHurBk7mO7BRfXKg
DuAVvcvnF0/Az/3ImrL4m035t72Hjd5G3W26vk2FQgLj78+kjrsqB9dnnLswMxAcm08M2yBtKybs
MSJbZDmpua/X8h05t7zhpMFOqFt59AS6FD+Pgihqo6fSGtq/CW91/ryirs/N9ajGJIlD6wW41nB/
3H9qRKRCWa5/BlW5VQTY7SynI3t4IIZFRT566j5FCuJ5N6Yr9AWJegC2ybtb95UIJxiSaOK2IsYr
l9HhVK6m5OgMkdzjGEN24/iMTbiMy9Jxj9Po7Xyqsk2y4l0mwX+Yzg5UTiRQk9U716nJIxjrZEJz
OGqO4At9MmbCBzPyNnXk+btSO+euZbajU888TDGOiU+4T4bvDD/utG9a1E6URxkw4IR5a1rtLGPw
jxAtzHv06lZVXf56GeYj/POVxqAOHbZ0uXF9UzLyUL9tBqU3pfZUSPscRTQqtaNemKMu+ypRxl6V
xR3IppFNuzfh8HUazZbHNAJp1JYKLS42YZuN5zRlH2mACu8SD5+tWREoW8g5O6VAHfMOuUTS0V2i
7Hor7OK0pNnItQP3Ac6eJMcEWaPvqgfG2MkBKz7gXmwHgTVxSM6Eey5pmx9GNd42EVl+RYQ/kAaC
xucSzeBHwnS7LHbGYH5q63NalPOytf2kxnDAvydoEoH2ycoyW8kmUwOHRMvRbuVSxycDmTDuF9gC
tOgRviUkQ43TMezHGdzDsg+Zml/EGJXbTqhuT3nAJTRml66ZJN4BBi/SZzLRScgaoGk3Sfk1J+bi
tMTlI7kyoE3M+LiWRW0+vM2Qp6AY6adYNPVmIBFoR5bGtK2VCmFk4442C/u+Yw29G42uCkgRjXeE
ptA/gz7WpLG+FtpDk+1E7i6Tq5Zl1v61i+h3Vz4ZdtoR0xleUbhtlpwI+amm7MH6cZZ6pSuJV9fM
1wu4z2kKTe+aTRhx1Ftapq/SOcITT9AMdEw/yVK8ahuIzjKaX3HqRFitnPeeoeQOQSwEDYPxdEXX
8KABzQWTaxqMjgd53lcl2Bi7TuyTM9wmvVQ3yIgOC3afS9nqbd757tMYLf6mUiGQna5j5huifVnm
l3RlbgMEPQrUZyfw/z/LCeQOrRkamatenWBHkHtMPAM37qL7YUCjY8LSlbmO37JyvrO98sg0bnh0
0RnpUVLId/2jygCQhnmJ+sAJy12T5i5lPIa2rHFJ7w5bQBIUHkXRohZS3SnxmpwmfP5LKx09GkP4
KzRFuBsd5h1DnKN8wxAXaCdfbsroS1ajfSGuJUj6Mr7twmLeiMXzXse6XZvSN006rqlyNt1HCGM0
j9wRJD0meHAlLSkK/Y5Z/aE3QrSYesZeFx/IgZpuDWKrJKwtdLUmrDIu65MFwmLbuQYjh/pWNGiu
zNxZjlxrEmA7WCbD4rORPo2oWJQet1I+Blgt6n9e4W1J3lURcqVi0qOlHf7yk1ZfqqX68CP2YN9f
qvvRW5MCchHU8eIfIiaepJ+aMPx7fF1afze4NV5C+S0tx0c/S8R1GaksJCfpQx2DABnL4cboSYdv
5uZJy+gQ2WN432HISGfNADhFIuOrn0npdTunaNu9xgS69bOhOkF4uWiIdMDH03ivljR6mNPm3Qb5
dmw1QE8d5e+00IlkV/4t3prmnhdYYTRo3VMoIOj64XzpiuoXPerxBoGUibRS0tPjU93g30yesetf
pxIBupXMX+zwqRWIEaK+dz+6q7MMMdgChsg1kUFb25XtnS6zYCH07pybpcT388vHb0CnTTO365o7
28W22S/fI7Nc09RmvXMyWR2ypH1NzBOoZvcrkr+3xAoDDUIFNy2osyhEtjN7fnYTRuN2HF15RpxN
UEmFHg8UGxCulftMDN5tb7fzAXG8uTMLn1anGZuE3BjptWqMLy3H4YMz4lFsmfiyEFQ/CkqKTabp
Q1pWfV9nkT4NXnYtqiSEmUsgjFjKJ3OKw73ycYkZy1vsrMzsBpKLZbj5qRnsdUz11saAXAtNa0y7
RI5t2ghwJ53T3lLXxLOOsw5vUuIEHiRtU8YSzKXQ2trkanHbVXrXanKyjUpYz6V7jDo3eu4tOWyc
vHhp7XS6fmJdGtv+GZkTsVvLnHGM5plgI5IPeY3mtlCj/wUudnVLch4MWDcfgjKm885mXR4TFxRK
my8bK2y+TlRoiMSj9tjSlb0Wg/8cz0g7Gj0c5GTZd0asdp8Y92bS00aWzvwcXSdzoLq2aWC7kXmb
VH72NjD4Gq00wuzLmbogHE/rxjgNnXXfhI0XNESfhlp7N8YCGQbj+efhrORkvKcNyVvWtjFwYy+p
DgTGuNuRHjv14tOicRJNkw2JhNXpIYN+XZXTzsJxeZmzBVE1huBWQDAuCuxJZqqfaXO5l6gg1wPA
9VtYqOqxIN58m3bExylopiumVX4dbFRSNYEaeDKKnYTudqXV+3NhmhCUoxxOZRgyveU0tBmdpt+V
1WHkzBDEsT1j288mLhLxEBlktymHs4QvQjzIDaEjWKjsXV3mz64x5Vepr/PQGke/avoAZXg0X/ql
5rRYT/faw7BoEx1LSqRzrYXxgvnC3oTGMDHIi5zD1Ncc47OWPZ+wZ2ZSrCmKVvtkrMp605V3YsQ0
n+FnE83ovzZ6fgXF2R4ZUfUH4TffDNzvrwANwARbhdqZELQQquBdyxZYt58wI88e9cecClznbmJe
MpjgG9KN8l1jAwHVMg48w5HXJnYfOqQ+d55GJeN39bQvesiaQ9c+UIcvPJwfocx39nnN/D7XNt57
Rg9nw9nXLsJRUNI24ixERAvT2Co2SISSNKQ9iWowzoAmzBOnS9kFtm8MB1Co5n5CwmnAItmQKkPA
CaxRBJhpy+fYExo9VZz+7XVA3njttSHTBZBjDfdD5Nt2GcYz67BZciT23dnlPI59W1UouC1f3bUV
Y+ZhFTWndgwqUFnmhVyRW79vkZ1JgjmitQBjpr6m6k7aZiiW9rc6VAlu+czfIbS/TRtJow9F/GEq
ZYdNiZaXoJfK5o9prZvKNkDctNbJmXcMq2JajZLjztMCAoBvA32URbgvZJLe4DiyxKZpDGf3+YjE
McPOg7tLMPE3YHEjnCvf3NLJQ7ko0AvFy4DTuGjF1c7PsuhAnpazcwIx7u3CXmU3Ezs4DlgNIKVF
WN7mhPrSjQIy4/9k0vorrgbk/p79NpTqo65Tjru2uStDeJ2Wb37HVZBwJCF6ZDSG+6HoHFJ6J65/
QdJ7ixoPRdfVlLC9FBgqWJbfhOGfuulCjGt9KKz6p+1Yb9IX3F1COfgB04M1Jewd9o+qHmNIosVr
j/3/OGQJyzTJJtpSj1Mx4bH0HBU0Zfym1GVthk2xjA9uNTGbdX5N5YLATxQoc/qvjs6I7VV7lUx+
gOMuoohzSJNf2VqLfpq4ZXeaJHAyZd60V2eHYrKIqSqYVDdTd8JxHCKtKIN2Bs/MjO7GbloIQqm+
MYQ3Hc1yX/ZWt/eeBwiKm3aSXzz+f7b42IjpfnOmTO2JhTgxjMFP7nQzn3X1bhbze2+lx362fji7
Abg+I778aZhHoBUe2h27to9F+8Xo8dXAXiZTykES3zofIsd7j0aYRFKLMWGfZ5uJD6OyNSW2jwmp
qgVaj8m5nQcw62NDisOck6AuawRYZWrwsTSMMAnWRHxXPgxms10VEzumPPDsgJB6BGaYM6xLbHL4
xdHtu821meBOEYHAvHCM2qDMG6pfdEJrBlxu2joYk+q2SsnP6oa9KxDat1P31NeI0vKGcSpzNaCr
pu1bW20hrAGgApB3wG+xTEdrlT0swOS2CP92sVNz2On0cRaE76CppCnuZLsaUSbHYAD9S63tjZWi
u21g3loYdXcc+qouIY3JzeNV4dvhLLhrsltDZt8IQHvDmeTtbTWpbQeVTjrlneESfRKa3XbwWdA5
qQXUiORM66QPPJv44Sb5yYkXKQWEtNYOYSC39hc2BryR8QeY8oo1iZ07cuuAunMMbEjEngFfUWh7
L1tEZ+AfH/PSKqGioxfIoIZToW/wGJ0KoAcsoaxyLmNCo/k5OxwxZJUdWDa/khhO7h+tJEcWlJWR
YcE/EU9mzGpRFIgUF7e62CngjUJmqBS784L9Ab4pk0+e6KGMJAb/Sh39vk4CrBSogXXkb3KYTocw
+4D893OcgNKSX+Du9Zwe5sl9TsJm3mVNzEaQwsAoYhmoKLqaFnZw2aGOGLxhtdCED0VNgLc3PtYU
wawfhBTahv9jdXhuhpY2PWOfaI8TTnnGai4L5OA8ydFeMLCGL+isPmRN+oXsaZwXyKLaJhmCRuwn
H3iNpSzm2hWVY8X2g1QG0kr/XWL3y6E4j77hBBmONkNtx6VcY4RlFRSDwzy/+p4bgEq7MtJHMOBI
ErEUVoOzyVFCugZCjLnU18pD1NVZ3wbhtKuk7RpRCDIVHo6l65PChxqZlXaKv0JwbfStFzrDNhxh
6ua2fhBAIXdGiEaMJ3IixpOYOxOL7YDU3eDPLciq7bq9LVTOaR0w9RBDRpcOSlQrPzvqm9Ous1q7
mu7m4Yj/FYN36uByG2JjM7q8x1y6Hu9/dovLF8eXxXHcplmFooUkHE4TLBXfk7dqwulqT9M7WBO2
etQcxQrj8HrpbxwI7Zo632EMa7YEWXoorpIyerQVAqE6w6kVEmSw05G6pi27a2E5BxDY6P5bzFyH
IWqtoyixgKvhvXVec9F9GH5GeYLzkS1MTHMfRNqGp5/kW045ktxt65q0PTx8s+sCo8/O9hgf3SL6
Upr1Lytiee4ZZ6ejz3HYwb7g5bcRuxxGy3ib+ere6OZ6L/Nsu9CeProM0rfC9B9RbwW5LocrLdDx
KfLRg3G2IGTSp0skF/IKHa+s2H2guVlmfpQW3q/tSkMKffuNjqd5bkM57BkXhEE89PnRijxsPcNk
7nujxLNHFO62aYCGuWMi4GY0Px3fs26Uqq4Dy/DZSii0QW7szQE0tTArBSJ9Sm/5O+nt53f5VKa3
cVTcyzle8Bz99881KhnyUIAR2qpKOFGZmC0F98XnPz+/cCipTd5mdtxaIl7sbQQGkx66w5A38W0t
ZWZSzQ7zuQnHU7f+rP382dzFHzHQ82M1tdHtKIxjZGrz7GLxv/384vy/75TEQwsgsN1MkfciR/Vq
53I49mqi6ZTr0T/FkXFl5sM/3bG54uPnEiIliByMfdQkYlcnef2W76u6rxGG5cWxXM2DczpjSnRR
bPQGkYGiMN84FU+BC+ln/xk2j1rMtKJdUtQfukzXOJa022pSubzx6OMIYbcmIqnGIUEYCzVMTIjB
TAY3/EP3zEsaSr3vEc3iEdU3rYN/cOgI92Z4yMJZ2IGrwLw5Lf5wpGNZRH8MZzx2sf4pTaO7HuH8
Aev6nj97R1MGUdTCac63/HyzYUqbESklfCAT87Nu5PucaBVwPPnVIzxCDtlwA609xlhS/eMmKjCl
ZVtaojTSW7c9aXuJHz1ruGoh43tENBmcn5vRLg9TQkdUajVc15VyxBnJzg0aXZZr3k0Eyd1DGnJC
MY1qn+Rp0g197wJ3pbt6uiEzpy/vNJT/2zrKK7IhCI8juW9F3ybGo9NjLcKXEXCIFidtTiTKFMvH
LKv4ienFjSsIiPI8gNNtjWh8mkMoUz0hyLp9wDTmH1tKi81CjPWT5bCZhBEJRkacFRftFHfacdis
o3w8pgVhJlk2+6zYaP9dcB2bGT26jBv0rYmVnqaK4AgDaKbuFmSSOk4O7X+xdx5LbiNrm76XWQ9O
wJvFLH56W0VTVhuEVFLDe4+rnwdJdVOqc053zH4ipAykAUgWQWTm971GbbOTTKhs1gPntdBDPbjh
uLTU7jXBCnBBesM4VGl6NdFIAF0ZHbKJzl5YmInnyDPZ4FFQRFPtNfNmh+foKZUrC1UPWzkb/iWa
BB47N/Be2yp5AN7qf8tysLk9QTcToey8MLSFpKJfy6/lPZPieJPEGIndRIWHuNxk1nNo1Tzeux6T
PT4qmkarsmce8JqgvMbhNlb1bG/42UdZlNWjHmeQWVsbtaKB2VU1+i9Oa71gUw0vulSSPR/dX+cJ
Ulh97yH4oe1YqEbr0kY6ddKv2/eQZSw2txF89GM3nNQRC7De67wlKUlnhooxCJhKcedkBLFNMMrh
krO8r72m2Gde9qpmiQxEJjY2loU2uV2kVwcddkfKJkQ7839dx8khS4ifeC0bn97xXrGU+CoBy9mZ
mX0ZJj8+ABfPSmwoezjqSAYQo4OVJj0DaMzwfdC2bLdt9EFQshGbTzUrvC1+PEciRd4JegUyrynU
8EjzinVC/PCYy618jPVQOVZynGFuoTurqpIBNItGMaZLjfZoX1OMviTdrM5AmDDh7iJ0VcgBE7Bi
CTDvsFQbYBpiY6DXW6ZCOG89xiQITOnGIXN7SJ6mhqpLoqftDEykcUCFl+gIwnmW/aTkEro0eMvD
txmgXGEYVLD92XSd+TSJl26KMhkWFih1k7DoOu8KBzETcuC8dfJaaidv85DtM+L60JAgVXIfX/xR
eZP7N9x5mgUqr9Vc16JDJcst34GPhnreI46NOP1CS1l68sCS2YcuMVjQAn6NvFsectj0eChPAAAL
Nl2I6VqS+d8DqOLcSQtVTyeCPhDiwEhXie4smvLRYUMGE3WIE5DF/oeGJ8ZylKRhh6n5vPFNZwPH
XN3h6mFuZe8FgNSwEwW/o8uohx+6ZPMktfuCxy6hltEmRt90xOjFEUouxPABgFdLzBmJndYe2gVs
+lGQcoGvWubAutzgrxLbhDT9Met2bQx4zVR2GAoH+7adknLs+7saOmuGwJitzIyuReDO66GGYALJ
BoP4ia0dTMyy9jKPZtmT+pXjK1v0nq1Z7cQx5HE2IepgXofO/Kg8aDuhKZ6vylNX9Ma6VfJzV8Jv
73lcL3ujfwxCj5hUO/NdPPFKDdVEWE4p20meX5WGarTUhBhxVazxtBquaoMOq95vLb3aI7BDroql
+sJMjG0UEY0uvOwPo8Rliaf/hihcDodKHzaRvQ5ytnyDCVI4bcp4h8/Lc46M0zmA2mBjxdfoBaI+
A++4N6Rw2dY8HdmSzeS49I6KmYKjTUB7hhIyhnkK+xXUs7ZhF+vFVjAreHLO8gDvC7/odbZV8ZFA
U7SUa8zkZEIRcCycF62V1H0XS9d+4quZMGgliLmORXDf9vBU6jvnUY4IUDlx+aVlL7lF+nrdKQAu
rZabG5g/Wkj6sukNNKgqOVo1ccLfG9zjgOQyoBbCYIM67Nh2gnIPx5OmQJTpJ0KBv/ZMHccGeM/G
2CCciq7v2EBsqyGqNCGIeMRP/HUikccwgAqGrEkwewbkbo0ENiXtPcBJdC3FyI3pZbKNe2VB8haT
rjxek1KAAIw81FLtPwjNoXLH1gmxbR6EcK68SQp+LL7LBImSGF+AoZhCPn1SL33EHiLVf/D78wjT
bTNG8knx0KsBOVORJobGn+j4o6rIOzdSAwOra+ZZVk7SBuEyh2C1JBjSouGdLJDqxxLDbPhsk3aa
lTLf5OaPQk+QPHCis8Y+m41POI8nhQImhpUHC89WdPyi3Xeky7ploTi4maKcAldwnKwZkZ4bc0yd
eguLRPbVXIxkCg4MCyPPzm3kuislB02P4JTpdJvMd1zirxf4/fGiVt3vpSn9MDzUQlv43TMWfl8C
8DwzyWFxrcek0gqLfVDgWyCwc33FA+LZV5KrjO/M0jPd9y4xsThr7XTVYxYw79AoIqKEmnSJ0cGi
TqwNYptLJ9VeXM97hw+L6IY25JgfoO4yDJjoZFgrLlN2q36QMSe6JFM1dwE7CpZs2gNpZ99eVZr6
YA3hS41Kx7KLyktYNh9jX3Mr/tEFrBYK0k5q0OVgnnOLJ8XKDgmKBKgMyW9jGRDCD+DuxhF03BzY
OGKIwVLKTNgE4PvZwJt99+HkU4iDjDR6BdE8LHHIkxD+XCDlbIbymowwM17cA85ShoNCiGIFjAxr
FnzMuip+McwSggcrqxnsdLIqOSrOQYI6eRSb51HSvwxya/I8sFGDD9LlYOoAblUNbH9VdYvB1XlY
aNPtLf1hhIO8KMsiXpoDKFaC04Q8lD064AiraQPP+KH4DkSMnwfO0LJbqXg0Id5eh36+UBsFMQGC
QB37cTjXMpxYAhn4vuNr+Cwl2dkZ8SmR5HpT1Z28K/K2WOYgfk/IwYXTQpLgF2IHQUCOlKg2iTjE
XdaeEl57tvB7MP0a2LnFwNJ7pzkha1LsI+Yga1CH70w8B7Fb3RkBEpF6Mb5b8AmesXwwHk2/fWxa
xzurlbtxjC56iuc2idXSxUqmi3kmoBQQrlWJfHIn5+k80Yd237G2Q0s1W01ofMXMD+CHU8d4Tm37
q4lUKPQca1NEtfWYZ83MIU6/GvEgW2Hwe+gSle2TUsWPGGDsk0brrwkpQyzL6qfRk9y9r6f2QW98
1lf6pFbnrsdGd9a5xUIpT6qQkJPGPlhld4TcKvdiscwqk3T+gBQheQPuv0Z5xiqpX8LyXqRRvpNa
3bsaY/CjkTRCOdmYHpOsfzAau1sP2NMs5Tz5SOF2bwjiVRtkrL4C2YKSkGvyi+qN7rzGlllNo2qT
B8G8ieyChHt/Sllw7fA22eu685pNyQ4XqTitz14xXlZmJNe8DavSDzXj02Swf+d2kpAyGsdqXYfY
OWR1rZGaVU6yh5MtuggIuecsV4JcWiktYpFRgAiHjnihB2cmxWjMIdQE2zKTSQWTJRIOz4aXfs+s
5kMvkOypXeVoZFhraEG7iUCTbEsbmZdMi+exn2lr3Jm6pWYwQ5NDsheVj292g6HXBnq6jOKjjZ9b
4yG1IdsVMatGWYOL+UY+up6THjyjaq5DOInD+WAWqMdUJfjDtA6RyBhwkEMdLEIMYFkSvQyMnAxX
r589JVmbGjtRvE4BL5QLI+Dp1ugsfgY3YbWlFwD7HYjr+aCsYUFemtKQUfuG/uzBCVgCTJ1XRXJM
jc5bY4C4A6vjLVvJgp+aNqQlyYejCwzJ3GPSdf3BQlRcfXdbvjkfcESs9vCa+2gr8+Sc2wFJUQK6
ES6d27Hlbndnvt6XRCFZQxMRRNyy2riY1+w0FG2Zzslnhn3hv+TNxFVhKZKRuZnL4FKX7RgRL7Da
gakGdwOEeJWVKgNjR241INlu5nvYXrBF623alm+llaTrdsoN6jKqDYYb/oEuBAoGnfatN2DHN/a4
0+OBHXrheYu6GtYQhuJDGSHKZfe6hVyx72GdGElXt1jbkbEoA4uMoQ52xERid57+gD859/pcP2R1
by6AqOizVAL/aRrqBkvblG8J7xGWqlrJ5A16Zq77yA01VkD2DHab3zlL9GBmKKoUc9/MuUN9OKeE
QeGVoT3g9gpYs4LtdYVfnZbhGwrnlHga2yJPJSUugVOaExtng2D5wSpI2Hx6lr5EitrZ2QSMT4Co
UKVC2S8L1IcYKRroKazgQrVw10qB0fGb2kPaIj4zSU5HXDF8Z5dtM7s6MrKhxh+FnSpLdD6BoQSb
JEg8MiDBNG1UIKmdbscE+tDG9VpnW/poVOiHSkp1UMsSZQbTA0Lb5IfWLI8tpKiVhh+13maYRI0K
+89RsYgcCNdc/nbl0LcLs+1hmXnIDI7yoCzctni2Bn4qthQ/Q4eZCBYd8XK52o+Vr0K+T5ntW2N8
aPjLgaepd7rFS+cVvGoceMeFO3gk1aCBgovZeGq90ZxCZYcrKXMCEiWpB/auiLvhJgi5mRsb2NWE
mkewjAwKNhXzUEFQeAit4dQZMotOt7KXdlMcQC3Uy1QfTyj9VUuNXdhcVXOADbhBzZ1Kxw4pV4Z1
O5j5rFQt2CZhzRZUs91d1L6Ec7OSkU7KEODrXRT3EOa6ogxqzZqmwKQGx7/l0JPJyVtyJnbSXjyg
glfMFfdRyd+tUEJ358pIdvfNspLa14A/31yGvA+PqlyEnrPveucZFaFvSuNvWBciBhGEvxairf29
Q7RJsYzOqqZh3SdH0lLPSUZXdYYThprtQgvTFMA2HIpGURSWHc7xTOjmTZmW6wyIpltU5S5Uw3In
jQo62KJ+b7QkudwVzF0xK20OxcjK5T7zETtcJJbF/rvjaYH7c4mW1HS1JB33bsY0GckZ70G8si/e
jjiUkzTZwj1gAkHv5V4U7UT6vdetgXVoYIYfUohYSsHH28HbvpSwnFc68gxrSZ1UMOi7D5ALFx6P
iqhuRUrm9m7hnlXo4k0fURT+dGQ17aFFS4ZlvVnvErWnmP7sHT//GI27jTW6mHFo8rWItGRlTDUs
1R4d0yQUOtVEU2dr2ary9KueIA0UYa6Ehl2UQWZ2yARP7Kx1hlPnpnVJs6L9+9Ucje/i9Gj6ZnLd
RhI7fap0TNjwvRznkgPkQaDs/j+F5+nvvRYUeYKW/3cGz//EX6voN4+F2xk/2TuK6vzLsVTbdJDz
lXX4BX9aLDBF/AtYqoJzuIFC9uSV8KfDgqX8S9O5K3RLx6jFUCZM6E/yjkGXAbnF1jQN0LsKr+f/
gbwDzvR3jC7vB8F8RCThPvBBsVv4HX1qM8eS6ZL1H2NV/1H2g0c22yCM3sTQ6EtlxCABNS2lDr8X
KXozhEu0M2Lg4VaxrHadldkcxe7+7PlI9TQNaXXHMLJrWbbVmYzqjL1WfhWF19TGnJnHWPvekF89
NlnHBiazZSlhjtASOihVJE+sdM7wcOzaNXh3wgNEhcbOY2KiQYuEFwHaKs4mL7efhYVD8tH2a5JW
Q8BCqUK4ZHHvFkdijDhqYd4Cf7ldRDSnqvvC+qFZ6R4sbDBMyltsKQ9GUTY/FAyVBqVp3gfkthYt
ogoPsRdBmZE1LJ/YsF91JIrQeCAyiXcz0v5yVh4TFc0SvXZzcAbu871JtIvi3lbYSFEWhsOzg5Ow
5KoOXXPGCc5057Bj+n06FRVh972ocqfFG6dM/q3dhss6A8UWQ12cRoviVs/6iD5xIZKJ2zLumo0l
xhu3s7Co36YG+SriHy3i7FWFFRnWBzpewcLXeC+1jQHQdXIBjQaPeMnnQ0RNkr2eS/EW9qwVLcsU
9qmZJv1RHIGvA9tuV1W4n3pFR11kHpZdtb2SQ2iiZVQW78HoqiwDWrADmD+/5dHcI9bz7ri5R9JI
QTar6YlQAE/sIHS9K0rgzNOSCJQdNvqLguiU1eXFe6+a6Qbom7cSw7pAPmfoVFysEPzt/fTCQ2BS
0jxiy1aDtiXKlMGOqP7pVnWDSH8wXST/Etds12YqSyqaBI8QsFx+IOCBWL5IAKoc+9FSMufRmArH
VFgGwcG6tzd+6u4s1TuLJlE04+gQ90alNEi6n9fwATCSf+6TFXmc7tBMRSsbCFAkbbyUeu6vTx1i
yL2tChKUfXwy1MIKtNJ0f61UxauoNaMOl10cfq6D/6GrwZYI2Sasr9JG1xb3kWmZqOi8taq1vzdi
/7F0Cyaqtg7qiyhkFoZgoyy8LJsa8Q6l3mNLfC4SJ/wOyvVhkP3kq5YHbOFyx3seKjS9gsxScRP1
x7XZE8x0QwIbFh5cwEedZu/J6Mw++ygognFRE+kBSRTC3MWA+Hw7BKdbEafRIcX295emqVOyC2Nu
RB4497/GBq0TnL6rfe//PHfqQfrRXaIioc9D8gCzoi5sIB/OU8sHuogC7zkJdRhfX97bAmjJDkTb
Y9L09QWL6+Yg29LtJJdY6tYK0PBDAUQ/OM2YHqJkLSpEnQiy/nLoD5V+GJzcXnpEXW893XRaqEp+
O9N9F8C1plizspL9B5sVLlQU/YhaSHbEuwu47tRusB2UedyyoUmHSF/fxjWj+7M/qeTvWqLswKrU
a6nW5Qto7uGCCs50fCs6NV97CHGRqY2UW9to8XQkngtYk6YegYJDbUVv95NqHxvbTxcFuT2NzjBP
x+ZR42v005ONp+4oq83RBep7ujVFTbUKO6tFQJE21ApTtA7U5D723m6AKVglKK3PEYu1dgn0odmo
Y9PeEWAGf2YkHzilSVI8fpPBxpEcT6IjfCIGGD9nhX8eYITwdQzvH5hFiiDX/EIUg5XgaERsbP4b
uqZ+nmQJpChZXY1YUzhWs6n5ix9Y7CsHFRkWc4XrmbkukvpZgubXzBBzjTDNGLM1PBnl0tjYwaFJ
9wh+Qr4oLaZc8pCygZo6RZvvKexnMNUDnRIYRyUJEYQtUVhLw/BbPBr+nCX3Oh+9r5HKHRq3RX/O
ByyTp5oounYbm03ys4ICsuyPwan2O+nJqMkVQXZtDmJkDi5onqZluRVVmYBEZWZElkM7fYxjQ9pp
4yAt81hGWiIuTrgbhd8VOXiLIsJHmRloK3RardWg2IfER+kkh3hzCiC1rctYw/iiagF+ofi+NF05
fVYQ55r5VR+thxi4UNio0U4l2jfz2xZmZEMB9YgwF/rU2wESCFWQg8noHURNDLMrMFRxzksPlaVf
bsPgAqCnhIlvcsrsSkd+LJw86APrGbLfI4JO7TfXixQW/M54AgEx7hsAasgW9tk396Gz0DBWkgpV
rThn+VNH5sMvi8jT7eb4lVatfuajcStYjmJY6FAYcKicz3xZK2SznqEO872zsOKMsdK7tJ4ynjVv
GYVqS3ykBfoz1sXJtIdkNbhVjbZXnzwRdqsPFuEm/KvCfq8VILWkEeUhnifSnrUooZkE+FmRtS6p
mz87xJFoE+NE9VPb/dxPHf9p8L2NFSaSJj3qg6gmgHPQjWOuo7mqTA7g5OfbUyIVpC10SX8brObq
gGH6o0SvnzC194GjlYLCvacZB7Cp4MxR8d11pQyHRNTBhDiTjwKtt0PRataoSKt+gMDPNHw6URSO
2mEhg+nhgXxhuClUudrmbpI/OqGGp02kOW92Vj8OSub+CKR0rbRFvk0cMyGA0MkPsdoggxq2qJO1
CdU6GdWZOMQg+zHMzWgnxommwQW7BjyIaS6yEqYG41sPEvpQa/zWxizxl1XWaks3lKOzh/fJWc5r
mTZWBaWekSZBkO5s69AP8ekGIT+1iXGIXkubBAkytol/ntuBRtg14fB2b9L7NjlakO41/uQLtezU
DcOnMHakPUclukg9qE5R4DsATChWULuZrMTvHeJItIHXm9zt/0N3UyJR3Ku+tPh0Xq3CoZuZlYZU
SVceTMf7oZOueujtxnixYmfuaV7wpIxed/XJ/CehIV1yGdviHKeMuVL7yjdy3hvXs9VXa0wMoCle
vO2gqMN4bT/EAETxf+SGUV0dIyi2+qDD45M06bVs7LWed8o3NPFImapO92hGdn5g9hkXoiNGoT9a
eyN2WSniBngJjN4R+xP/OJhqVi0MX912leo9sDT2r0S0TkHmy8eC7NxVySRnE1qtPxedomil8jSA
OzuK2n1EgTfuVZz11zXECGIU7u0adeghj6wmKpAKGDFAeFwbLNJ0GGaKvZM0+/fD/jR2wySpquF6
YjTSi4s99oJtnLHRfFt6gSWH5rrNbCB6TdDCkmVLVz9KpUuHFTg4eemlBf/xD2xG9Xcmnm7JTHQG
/GZIlmC32df+vp90/QhXrChOf0Sq057Q98GvGnvlb3nk71tiO/4sesB1Bm5Gi6k1MTIsPQEh7OpQ
OvixjRI9KBwoL4gtrcTsZkextqsww9oFLcK8K1h6ZLUssuxmlHb/QFnVfidj8vYNzYSvaiAIAGbf
+MwqlxRPsjLYuB8edEqzRGCTZHLUbqKEMOyt7gS+f6oKhNTQgck2t0a7sPNjP5ZLqx4iTPpASZ9G
ebINHHjSilPqCPxJmY36nF9iiNUtMXq8SIaFJpnho2gThQlVd10FMhnzqcOYCqvEzq21RxeJ2b+f
ZwRH+5e1CV+YxufUHVj6NtOM/Yk6SZ6zIJ7eu99JRh0hVWUvPXL+uLxqb5WWN9u082yglZr+Fsrs
0dsWG+YpRPBUYKs8urn+hhB4sAngKC1F1W2y77FWlSfNlqSzZXjX29l5aq30GiCPuHbhZOdKPupB
s0u7L0E/VjsvydG/5S9CwHs6vNVRm7odwVvOCaFNnP46ayREbNKWkHAWto++0wCq8E34PkRkXb3Z
RrZBTLgH7L8PYsu6FWFfdSU+RtS70C4WYw4utE0keCPTfK+7oOgIR77pCmjNXs36rZPl5ZWnxncx
oOR5NoMlaF/GEecNF1jVqgIh+h6DtdQDJ/paVX60inoe6sZYq8+jIyP3XuXakoTor1V9QB4h1KRr
YuneUaQixZEo/JwNtm3bzepTR4DT9D8wo81JL+DT188uHztPAxIyDORPegKK5g2y04fm97ZCBe/B
QDbJmyL4fSI/VkEwXGD0U0CtRpYCCX9jqoqOWEL3TDWH2zCv6lwgjqicmQhqOwrMsZlUq/Y5BLZ4
jkrf2ctN8tJmtnvWx849DwoUAMMDpt7GmQWEFqrPPDJD2O/TGWLg6HmvTFHGXpwh2k34LlxVNKSe
bouripo4Q1w1wQcdfMifV/GHEkMZAzKVGBcgXF14ZOG0wtghxRfp89vhVBdHougAb+86kx3PTBxi
aruAfGtsmgiC/9//CLHO+7evgVCfrjiaTgRHI2D4+2NThakZ5YGhfkc1v5yDEI8ekzK+4GAU7yxE
3h5F0Q4KTjuBNunW2/lKtImx4qisLW3ZKbgffuroi67etv7w9ql96MvoIe+un5qj6dVVLzzU2eDv
79cXwyopJGcba9Lt1UXbrdDaaFk1aPf+0ja98wpfnI2KB+XsUwdi4NHRY0d3b7+/mKTgqJ0q0l50
ivYAE+Sdb5fxOkmLls2OT1FHAE1v9c+HYgBmQQz4fPjLaViyFyDhP19sqtdSjodpLk3Asd46mnJs
H8URHEdVb/qjETbXoPeumlfahyKripndNdnK8OuhRX3bJ1089ZgEXg+iOhCRW9U4iM+Q2EcEQfK7
50pVXkeoERdibv2DlcHJt6RRfo8Bds6VNlIOo2enT3ms7kU74QNQA7WdbxI/UN5V8zKo5EBN4nJQ
rDE/EqP+w1UVTOcXf3/jquYnDRSmD2zvVBRhkCIhhC22vh9fL+Dcq//zv5T/HWaZEnVQgL4T5uEb
Nt0eqkyjIoXd4a8KsX4valmo+uhxq0m8JMZcz0XjLz1duIHnVhxFUz3IAXp9uBKz6EZy5z64Hz3n
NqbKo+QwYLlSI0izlrEAQM2vWQfw7R+ARttnx7RZ8VkWwJDUOYumtE6rHak2XLrAVJzBUdvnfDTx
Lgux5BVtYlxU280cnaVmLdrQw0SBdPC3KOca2IZ0xl4c3QvRZsL3WvGIJqM8jbPUAiONT2Pu1V+6
jagbNqiX7gAA6Z+v/19f7n6pomJKHExwM//+zpy6tlCx9l30GHvpkFmpdBBHQVC9tBH4sE/t/TTs
3qaR2p05mT4txoic38//NK5D3mFegolZfOrIsgKonLhgBYxgYfNugY391SiuaBIU3DhEDv3G0Pdu
1Ol7gnLhfnT2HgwsDMpq2kWn3UNMnsHTM27j7mcQbzy7qIeu703308Q1fX0duNdYT+SDzXvB+K/u
XmrVeNemYH9EWr8msvLVbEOwZoZfrF1itafei5elibOePZBhjoeSPRXWiwe/QhEVcXvz3SE0JQId
ZkyCX5r4ZT1s0A0GI/UmDaHtxYX7qKLkmttW/oJDnPeYx/V74mbFCyYf+aEha0mUmWoDAm2bRKWK
4sc0NmngPWJdvYym3q7cStYhwXhj7qdNh2VHiJymjOh8bkjBtUM3lR1abH2XnffQ7pEqKKAyuhIi
nXYx4nMc2mgwR9o0ozfjJdctC5sROLGizQir8TQEuKpMJ4gm0hsNgDUIs54XjhfRAYLk7CC6fBQj
2j7jAxLUW3pu0c1NB6BvSya9XNyeeEBL25nlEvcalILgBc9DUYje+5Px3hExtxgqkfh7ExwqLnJ/
oN5f6d4mRit/Xd7dKFsxbyMKwDxeO9i9iXn9Vp8m90ExyOIo7vHedJ/+IWP922pAjLsvDj5d7n4u
fwIUYkVdVzr/HxYL2r9tsSatKXP6p2LTZYtH8i+PXA2mfOmEUfWhl94W1cn8EOeuumqK8AfQxFFe
GUWVH26HnvNa55KFPIkrf4ADewLqYb4oPqhPtzecfeVY1ZEFLi6LJQScElra3oIgP1NhVhzHXnOe
zESFVynbbxDs0k1r6fDQLd95q/Xma+5W5inOvPjsOd47Yf3z388vUw709+UpmnGGg0IOiyN0rz5H
ThGLsNVeldMPE91nXIh7E31ZiInYcJxETZZtFRd0RHchpRUg6cwMZBSbMdGbdGYJTglTBIyC9FWE
/AjiFSNiN0PhIo7DUY7ZBLqXBKKmGhlPs5yJQ1EYA7yycZBx9zZckhKmuyukttzX6HSvW4Bmjyhw
MuUShXiCK4Ipq5PrM2ARPkxyGwFo1wi8g4cn5YFIqrQXR6Jt1NVw21guaGA6Pw0TY5uoRdZddEvl
dK0gaB+8ISieWYQZK5xicAgJEVGoB9ATse5WO1HVNeVVkhzjUdRkdVH0Y/3i9DKMymI8sx4LN3//
NSmf08jsmx1uSJYHMmtbVfkcrHQlRe7z0pC+BZKBEEgqfdHiNj2LwjUg36N8euJtwu9j9y/jC5ZC
yTXTc2CE6blsvATtGOyppQJZ5dr1zBP0vDZoA3TSm69GJ7mP4lqIjqSExCa0q14+3F8D4aN9b7Pg
EtcT7VJQPntI5uG2Mp5RAm74+l1n37gQNLKwHlexa6qXOARQhTJZ9xWyIkSWTEfBHmh6bNpf1c7E
BMVwvOsQjvWqVVJ3D7sHj92ytBdQyx7u6SB9hNTZaEr0a4qoNC+oImoHkSIanLQ5xpgE/KeTgqaW
43nACdZ0ghgi2X1znF6l9mNUjfIBtbD7K2BFdgqQpZ7jjFJfkqRojmWA3U0k1xfRxI8CmoaP4L2o
Kq2TrQijABVfFINlHnDC+AGME7UULXDOIJWuHb+qt9KsxlXTM/ulUCXe4L4f29YBEYu902PZ2VCe
p/Y2AYutA9ZCnQGf5DCKgwWRO0CbQ4yQRicd74Uvmz+rZd0/u1FLjB35oFaDHPBnobq6to8bA4UQ
F9LjFvtXfEJoE0OGOtH2fuUr60hm51yGWfOqfpRWq73KdTEck0ImcT1VJQk1BNxp4KGXgfZaMkHO
uhbzyJ/noAuvXxTPN9eIZRYPtoYxaczH+KjM4yjn8pcAWHlnSuB6yia7mgObfTlMvxS4h4KwlPSd
1dXDM+CHDaqR6RcAmMoS8nOyhS0RvIXAEMT4xFcsfp25zgKL0x1U2zn5PYWhvCGQ29zQOf9d9hSI
/+fYFb86yxBRK8dW7VsW6pd5wfBQ60GbPvsGv02BJGKbj8pUIMDUz+sE0UjR1jVg/jBiUDelzTxx
H+fbebd3Y/dQdFq9twmFIHncK2tvaJzX1uuWId40X0MngYMu295BR2B0pw3p1pPU8pQaJhNSam4B
J1Yn0VTrobNujQr30r/aRIcxmvyA4/boupxZlDh6lUmmrAwUxcm2a8AuSBd0e8W3MWNtwZGIqufl
IYbw5dDtb4ei1TQrYKO/DBCHOW7qcRj2W1Grp6vdRk9ng50eZ6EbmfsWAyBI1W5+1Xs/2FSRTaxv
SOWLhzLNLAXdhyo9tNWwyvyDKFwGHoY8haEdoFZwbxNH9tT7X9u0CNUt13y6jxJDyZENGDK10CDz
SiYF2VhLSSrkEGICtjCN6apAYNmsuNNWxszrVeUqQFSmJuwuskcpGWFJURNNVZvGOxIT4PZUNzyp
Vse0z7ZMy6rhvShR29c9qOZNbg7vfuDvVZZTT24c6aT9NGi90zC+GEx87Sh46FJXu8DIv4h20DAY
0AwWdirTMJUdDn7W70aIhOMESg8zRHAMdLrbwfef6qmYvBNB91xvLT5IbQ9qwc43S+MxSpN87xv1
Xp0EUoVKqqTz3cR+h++1YpbXyvcgF4eIZIlepDZAN8hDvpVYOCyG0AsegKmUuwo627pOo+aijjJ0
Stt0vyHJMA9q3f1hmsUrKenytauw1JSnkwpfqhBBMCclVUSvZqBo2SiJQytlz3QrICWjQDbVNdl1
13lY9iBX/UJbqIZuk4VyNshtRPI691CntaVkI3I7KfQS0gfesBaJH6CK3RYAzM4GlfPKIiKGdeXE
R9e3xysBzQcYIcq756bGMqqlfqGPMKINiFknX6+dg2JAgZ9qRZ7hAzsd2XI2dyBJP9hxQFbC7lcI
SbhwDqcHrx3Aea/V4F08dw10bH92iHqCEvo45Or+0/M5MLRLB58Jo4AgZ45K8EVzsu5sZWG28KDV
PMcOid46Svx3PTO/W5Gcf/TZsGvtZHIT7c5SNLag+KkgpOQ+iMIuzAS5FORurBYnLNEmSYb7kKXK
WzBqJLNFh9Q46kNetIg1OfLBHUYKO1EOomrX8QgAfaqXlVltCis/3cZNTbdeUefnId9OEeO4xU7i
Uv3EiyjjbKH4KH6ModxeRYGznAPs64JjRHd1QxTTOjMq16LPg11wzJX2WdQaN22vRRl+M+A7zxWN
EGBuG+6jKJwirBaYDjDT/tWG7Iv02LnOyksq83BvtyJYzZLV/uCVpEccVtiB8SxP5ijuKCvRKAbL
GIBvSwyBIyurtwBB4rcBomVtJOS+CLGemib8JprDQMdSOMH1XlRbbnRw9X7waCJq9eTUEsRjzq5t
CwvFOIgWaIbEb1GPYtkQBd3KVjy2fWamfMlwUCCyyIMg7QfnlKcJkDJcEb/i1IrJL/43Z7BPwBa0
zuX94kcFbSUA0CzVe1FECMVirf1XvZdGQPNd4S3aqS0R3V6YN/vIVOu9kqPWhWvp/2XsPJYdR5Zs
+0UwgxZTaq0Oj8oJLCW01vj6XghmJevmu932JjCEAFiVhwQi3LevLS2LUEovloPDaYVL6g/cWizK
fL6T4+0BbQTNOQsrk8xqwzsMhMIbaJqrmBmo8hu4A/vVUIZhJcVuvHN8+a97eTZVTpGZX6xuhLsc
K1YBh4BTvY80BOjTaa/jpZk33lYGqb432++NxV+mckyc0j2zeC0SIMdm3CHCJc3zKru4HHa8QVYs
W8vXbACkZfsUTopRJ6EubHQNGWwGo5ZdRtvKTPHLmppVwiNNV3oJnhBNv5XTQ9OyThHNlD+YhaHX
zRsLn0BV6/90HNRZbgfMRXYJXdi29SV0UyrtFTuFy1VJS8NVXH4b2IJLto/nhTJXMUKNI+tUQEBf
dk6m3vW0Vma1lQ9fq1reNyV2bJGqg+zRvLtZ+fZlhAhFhgy/6UyKPl2zSo4qmuh7Jgft0mh0bzJb
TLekYId9BgWU2vWDOCjk+x5notkoVnLopsNziuSasMIMiovH2htWeIQvZeSde3EgDlzvdZ9S5Vlt
m6R3EltaSyA1AE10/lkcMifBACGtvz67xNkolZAfgkzZSElSLwIdXlSiUo1v6NEdilaxF/3e1B/K
lGhEw0vfltq+Q7KD0TpMBZ/67BPh1ewkzmSrzE6Yx/0eHaam6BOjTowUpgO49KFT5IN/jWycNLOv
jiUJICxIquIbjDFKFc3kc/Aa0IBqgsdJXqgvueZ9xdyvf0UuuvGdujyBOC5P4kwl+rVgk21i/8BG
ZCbZDIsR2wxJbnlGyeOYvueAuHioKEDVrCFdiwHR97iDoQYvFku0ta5WB4fXGArd4Bx2OTnrwsYO
cmpCq+keTQotKDCX8kMHuH6HCSIQQuq4iY9Y0WXM4XXpqsx/OtvlmYn/5KWqLYrGFOwb8yDUKFIz
CiJ0MGvL/2xKpYnt7ECQK/nq2pjgImCnTEXNgs9W03H1SFEU63Vsrvqi1vdZLFd7Z/LfjG05vyLX
AFFamISDAx8fYauIz9Swv2F8Lm+1qSW6CEfH59hqqLMApLhKDVLh/LMwnPhRsbQBv8/7sjjaOJDf
MIuCOQMQaIWkufn0YeAno9nclaC1DjmF9nM1KdrP2oqlWd8E/TFQzfGlVvUjvOLmU02zZNUHKuKR
6XL0O2CT0vBaSCGVQyTuCVDYO5G3FwfLT51HUwxkIq3/nENRvL9IDag5UqO/qHq4auO2xlyKBHSC
3GruAkV7DynAXnW+ZD9G+dspEB066yBG5RQfYS2x7zq2WZe0QNdHXeUxk10qc+PMvZCkDI+ZSTZ3
aokucUjTTzyftbOOUPAySk6+BUN4kSPY3IWaZFsKMao3NYEQjI0QBNCpSdnX13rojJNopa66keUi
vImWLS09q29eIFYFsFqLhQYW9lBRLHmYMlbtrJhORVscgg57OxAQ8fI5UQz81WysTEMblv/rfs+b
/DX3v92zLsgIyl3jsw6JjXOjesFGK4FXBQRWoiWkL3seAHpaytH7YDbmj7rlZ6VrsMsIpp2LIJY+
KweAxahp3q2bvq1tJ0P7j3Pi0FmnrJRBjqjhIurbY6O7h6yFiIenyBfPCM+lJ+V30R/4IJhEf6rE
Z4N10k1tv9ZJ4F+KnrBbnvflt9ooTlbYe2+GW7FYT9mDVVhAvZXEH8QEycSiK1B0ivaHUDmYY5Pz
+/CqbylWLj3atC9YserLMrSzneLH3c3scQIUl9q4Pnhqkr/0XqVt9caKVxXf8c8xa+diglZCce3r
MSc1p1vAcRBVp9N/VRfrGz8LuhmJvnAmhWjBhQpcHIT+OyG0vhdnz4G/5v3VFJOLwMdGz+w9jH25
6fMGf93v+RkqC3qUeSNVyCa190Y29JuqGOpPu1xREBp9qQDWr+2YP1Oo2NEXgjxYxloDsVBtRNFQ
UNw6TUuy+uAQRLm7ZhwAXZLkWVAP5b7vrHIfyFG1fzbbqS+yJeg8Yli0HxP/XPLsyzOKlLOodBf/
bbJfl8GmNAJEZRmeDZHGt0B1lHtThd/93EiP+tQqB9uYRx1w3FrCXVwKeGVhjUapOaZRaI755zGA
vQTuv0JOdh/si8D0H0Em2yHyFlbB+yOC9Lzg0Q4lb19Nk2XwvFQ0Gz41vdRhxV7js3eEXSfOpj5J
D4tfOr70SAKcgwaO+0A0wjmI5vOQeQjfa+Xns+evWaPeG/Oxplh22i7mZVbdsOJM7gNaIuR8dbMT
TaWWdBaXkbNwujS9m6UNg1iXPkOsrmaFNkLpy2LlKCmRDKHVST/jotz5kWv+ALD2pple95Z6prHU
y0rdh5i1H5ugkPHuGBBF5om0U4FmbS0XHlKqmdLZ1Nvfh17X7VnHrmVtKrF3EQO11NVnuVmJxhDq
LvWiQ9mtCNrtAEPDAfOgknhy9FOpd7nvxL/awP8ZyDb5GyliV+CP49EnNbUrxy5Zj3aX35Am+vOR
F/S3mNJ/cRFrpEudO+aHXOnhwoHwem7wgN9qvQ6Oq6QY0qkWvjTW36BLCMVzUEDZ6pMiOJmTqk+h
LGeAXXbVJZxuwZ+o3+pROvt15L4qdaCvDVln/Rop5atuu7cqNfMvvWW8jnKS3XAXS2+yhUMh21vQ
+FNTDEhlBY+6bU+ii+pgctmkxWrtnd0yKgAl/6FE1XuZuBS7WBV1n47X7+QxGs9sDft5GPTpd3A/
9hgVPxIqQwGUKNE1dqViy386fF7Sx3cfr0vQFEypBnOt1Ur3SSmHufDAMmCgq9qHjtfdAg/L+tNo
k434XALifFFZo95yozSXVep2p94cfx+w35X3gNYpp/in37F7KmnbEIV/wbZp/pz8nDN0pAuyQXFn
TWRcAxf3F1GmzFJPXuSYQWweTbuyqf3mf0I0RyUEbOvG4040QSjD8atkZ08wzX8zarL9hRKVRzEa
1O4HAWnrxKM0eGMbfMp7q7k8bkTa2Uu86CYuVDRz5nZ1cm1wvX68txNEZ10EqlC8tEVf04XkEEvz
+OwS/YjkuoJocm16WzZ8YX2j/tNfI9f8ihk18tFiiIttFo/fEQ6Pm0aukjMwVhlpsEYqcsAOEU9i
58dAylUdQHry26tODZHkL0EKHVMei+bmutNGEGbkwXS7dA9yIVznSlpfiarLmExEwMRGuHCmO6Bs
KdBa544R3sTBaeKtjC7o9GgFFXFaU9qaYxw9JsC7HddaCJfZwn3ea1QYtlF/FAdXraHHi9PB+WjH
cDVWnvuWuZa/7yqKyvRodN4CdXBWamr5K3VqOp1r4V6rOFsxWmrxjzzV7ZO41MBou4GdeCfwkd+0
2HhMMu1cPeRaNM7ENdhd4qOWpB5QGew8dJYm44R/6rLBUVZYVcLT4ekEcbCyFXaFQXWQw4yqNDGU
Qdebifma+BMkQw6/JU5UavFhYSmNjTutllxFKzO8+vyf/bLaDQZrP+aqcYxtAXM1X60e09Cs/use
ol909cHQHQhVvWZyshSbIbJY6rJtyChbahK89yMu2WLzJPcqDnpZuYUXG7z/53zR35ZZdi89thxA
7/ZN26Ain86ADEp7NaZWR4oIlveDNG6yYuTB9GfRaWAjA2y92IsuG7ezi/jKlu6uJsO3LfJCKkmv
dO//6/JODKi18RO3Tp910X+sJ59LwSbqFGLPGJBX5gdBk+6TCDgoSCN0ltbU9IPuTHyUhVAcqkev
ItUj+mHT8MUuR95tECfvLet8cKTg0rRXCY8LitygKUuJLH1GqvSldFsDfrgGp9PBfFz0m9hgAdBO
cwJaTrtUs9bcdbLj7vjqEej+U7dRKRb0iGioN0LoynpDurhwZUVL1H7koVyuABj3C9GXWAZkjrCp
lkrRLpFmqJeyL40XvADyheGUxZp/XuOFoLm8L0yNIuJc0l/ElD8X9Igb2SqHCBYdObn3gKpGFfoS
rGTqP0qeiVkS3kOpG2dVZe1aKo3xDql795RYiUuZUXLpjakaPPN3aRzX+xY4M+uH+jhM4jRxUKeN
F1YQH27XVlvRFU4bNH86mAS15ugfIxI0pPCk0QWoL3mDg4V7o+ygZB0fTREr1KP8GOSmuhOtclR5
oNpY05InXLMIcl/EAYHju9abBWUFjvsyRmAoWLxb0GRpNi4rFj2XvuigU0DQgddjdTVcxNwscJw5
+CXpcTctmOLOVmhQS1pIL5raqi/j976TzXKOWwTOXXrQ7qDxTARmx9zqIb7AFCvILrUqjlF/eDA/
FhYUZzPAGUsNE7bXQVSTxNDNE6Ck6lpOXl2K3zy60rRlPz7NqPvaOolBMW3qsl1lR21HvmEHiKCM
cmD7YIHrLheBErzIpZxtWNCAtFIn2YMYfswslHFc9JoGU+15pZhkeN6PqIPMi6lLcCsr7Zro+vAx
ymz1CR9BrZqa1At8iXl4XTD+fcxSamJqdo3sPGCjOB1Y0/BlHFtktH/6Ui/F8yIiZ5F5tS7B+Bjx
HEfp2uNWXHTgzdze9PeiKQ5j5qWklWDbFVnOUlh0KrHk+ytxGqFIMefiVFxZr8hv5psaA/lN7LfV
zQOjSzWc1f5AKMSJ2n6TYxkxQKlV5xqbh52n8HpyMV55rVrpC6mJ9gc0DTbpyjWJZXmXeEnjrZvW
IIUekO2309I/EqtjQdU2cLs6YFRqmWqvLRUMSWzIFyOVtdeeVjS1xFhHxY0Yk6eZ01heRspj7P+9
TowpkyL4z3W6E6Ot9nF/r6K8mmt9SkZtcJstmmsslQ0vf8k0WLTZJO4xMRrXiQmGZr1skkD/1qES
mg1Nol6kscz2EMgw3UHB/qVgbZaPgGa86U8uE8to2yA6IbpU52JA0fBOV9gKlR0/mrLytV1gTBh5
4Cszce847M69JwVvPl5f+CQp2UapYSQi6YlY9OrGLpzM8KrJFk+c9Wa2cSW4tGD4JhnMNOU5Ks6e
l2EpghsEpPMTy3X8cjXzw7PUYZ1HuCT3Tux+9Iky81M9+cprql6qShLtTB7Pd/6ZLiYPPgwLcfAu
wrG9Y6qLVCtq5JWDxztmh1FP5LxK52K0lSvqEQlHaCkmlcTAqnnXaNHNoLz2Tp08gWAsh/fPO1UW
6u1sujHzgbZr5b50o+aQ4Pw4YSCleS6alcUffzq0tgm3V5w+Jk6dkRS+KXyT1qL/eShG74r2jFL7
vHzjsV/9KqeYA5UNP1jyAmEMnPiem5aHnBSqStVjCAC0NwTT2p+i0uqvrZUM1z4GuWEgFBBd4mBM
bEK/as6iRQS7vz5GxQV+yQqhBcf9vEfp8PiOi373vEeg2wOInfJNdCU8Sk5K3iESmkqBkWtbezAw
1r6eDs9mInnvgYwroicqisUAKne5XulT9bBoi0MVuRHFSgWUMW7w913/1Q4D71aouk1BupFsFCS1
oHck+Q3L03pp1kq7dr1aeYPrXiC96Y0drJl4O0zBdU9FqeSnQbaKUx+Ym+WM67jBAMY30xifHsCu
2C9iOtLJ8Svccx+eolbOHk2fKiXVyV5Fq5DQsjpFWc9HJyr2ZagVe3H2PEiBTYpEtENyWfZjZjXx
RcMajlOQN/B3pObuOkCqE6/uXgN4SLuyt4FWTs3QNOI9dtfGrJCT/jXzQTG4OlhpMWr1EgYPPWST
2DS61w6LqiNIie/p1EoJd5zCcHgTY3URa2cnyC/iwshztcvg4QIxzYz1wLgWlrQSY1meWzfXgzQw
jTkpb7w6/SmGet2PXhWeRl4YDPMwAtqd6HcxLx2aGUTB8UV8ttVBKAx73DiaCkZDY6avbjeAByZV
iXY+ex39+l3OnOokxuwQUawa9tFBDPIzT+aJU4Y7MSpZQbbAlSDbiGbWEidIeyDScETJ++f2PnXz
4IiH678PAxZpcqccRPfYlDkRan38PSNUqJ8C4bBovECtFmKOHE6+5GM9jptYLa+/m+JCMS6uDkEx
YhWuJ/h7wWfIzU7esRwg5sQrG0mPEeN22Ng9jFKtWNRQUPlTTZ0dtgWoMMUkoFgLXR4JLmKjcnwe
xt6Tj2qIXQQKv60ytcSg6AcH3AzUgTsQJ4EuY6jJcKpQxT57TiJ+HiyrspkWNNKvNkfdRsoX3Wqn
YDrYm/FBHHwPmXT7qFYSR7upAdlO40mR3gIwm/A4/swRp5IUJgeLf+zMGvpzZEHmUgMvh50TVm9B
wdu9dwyPeAzNUi1ukCLDi2jpTbwYtXZ4YfXCViM7RB4+9l1ZZAtXJUEejJI2PbH0q19Ew2oAMLUI
ndCHHuai1NLaLIPrzndunlhk2j2ZvNmjrZTOGWeBEWMMVb+K+9g5L/BUg1fP/XAPqU/G4CLA5iNE
F+VH426I6l+i69E/xjBLfOiG4j9C9LV2Rllv6zVLvwVTrDgdnhDTLioaversjVSLAiM81tOGq5wO
ol8CQeErsnYUU8FYA0DlX+rR95wmrvozV/Qn9lDAWed7j2fA8MWdXBeUTP7oA6ve9I1T42LSPfo9
1xw/7HKsN4ZcNCtHh7PIQsU/6Phxzeui0NdN0ra3wUq6m69sfLvWr6KHFYq6Ic4pzazRceN5mOLT
J9lGtZU8q73hb6JfFPb/j1EEQZTiBL4zFxf7SfSzRVi7MJshemv6YtuniXrVcMCgsNCkjIMHhZIE
9qv/VXRWgd28lK1F8oUL0p5wRWbW+A5wgcl6/+xIw7sY8wjXHlW1SmdNHag3uzXevLH8obpZew+x
qH/JTby0aqeec7tXyXGlIw7xvJ5jeEZ2lNUbMbW1tXENrKTiYcFoMrrO4c991KES9wkj1qtdQOlw
pahnbdoZFdNuKU+1FyXstKNoeXJNLAikJJBMNkt4Z5Snab4YBPtuvEBU+3s+8dtuKQZdbSzhdepn
K/ERLcUgREe7t3dmDuI773L9xktKx/aI53o4ONm2Ln3jliqqdx5ySKXToJjmK72+gNMbr55XGd1L
RunWVVyj5lqzHqPBwEzhn4t6pbzZrhrCseSTXCmzwenywfo0468PFk0vDA9RGbyaZqucS6OsFnLk
u2/gUn5BLB1/+to9k7SYymsqjxVbHT9rmO6oVTTER7xmVkVpjPgSuQTWJDZBGQpJwL1DPe8s23hz
82TjAWotij55qaZD6XVUYEgoZNIsTl4cm4WEGhgH0RIzrKKyZhic11txldMm4aEcnG+WbhmAq62M
LXNUNCi1rG5LNTCU3ciPTq3dq9vEas8oIqAuluIYuOC/FflTzHh0UYiIx8N0RUGWCWWcvFemLtFv
jmxO0rDoF3LWtOdMw58vjKPic6y0clHIyrADyOq+d+XdTtT8c8TCe9O1dbM0gqggBhlTIhKBnYTt
L88LJ89v2XTQ3Vqe+aOfb0WfpigEfNkGNbaHnbOb3VyCsKg7snYmxsSsHNADZQrF0eha7axNBwO2
97zDDXQl+iol0s7AJLSz5VtXNi7q7tlVwFc+BcpVrVgXzMTlOVJxfvCg75OIApMfoxkZB3GQbIdQ
lzjN2oLTDBdK4PtVNX9Oqnow4KJJvhei/J8mJuPbnszsVnfD7zw3foJDJ+PZj+NBcUETVhhfvlDw
C4ralt2vqWmtcWQA9to6K8mTi2/DZPGW1InxMvj4N42ShUWGVim7AJ7SJKv2riAXdqHhodMyFnjn
WZ9+jLGMEho91kU0JZJ3UJKMd1tzrW3Y4oCQRSTZMx8kRTxChDZiSXsHXflKwZ1xUbGPuMPvXonu
KoIeKflpPxdNT3OdRdIm+v95kZZHKchmaK89wemJi2/6Bh6D0Eb5NQze2UuBndda/sG+8hNTtvHS
6oZxA197EN2lQiXxUJbVsgni4iONzB7/oM4kwdwHb2RiHlf3qkoY0UqaS2zjLUYy5pNQDAQPdEI4
eg3eJxYYF7dDkyfxGD0Txgf4O/VDu8FVqFen4KbnfxbjqguN/MNPFZOFxhgu/AzmJ9QjAN9JdpBd
AigtO8Zjq6jBXJqy2+VEBB5aLTyinI3uvF72Is1dBj7uzXZtrEVynGqveUeW561G9b4f8tLDJIps
uEYtDFVgZXrWIXlch8H4ELctMqzdQCAhZZo+pYGp6BafVQyPyjLrcCky64BFP8lsd8Q+q4onKhR0
cdMxh7VsoA7YVsM3o5XDYaZow0sY+domJzeZrX3V9jcpFUCH0SCPEDW1s5ZrX6esoW7rU91SwtCH
3Z7gqqLwzRN9WXCsoSRnU8vQ2xbrjTzaSuYg7cs8g6PVJc49KAbpbDjxQbQiTR/vE/NkGrLbrtln
WTJhTENqayhYw2mBPH0Ay//mKrrMtyvzPxLb+Z63hvTDdas5yYrAx2wkW9ldOXyn7hib7qAz3mDH
BJPAqECa22PnGvTlyyjhs1VStvdottTpXhzZXwyKUhPe1lBrphQsLH3NdU+5arcvHtIqHuS3oO9o
dAlMZg3IgRiT/Lw/+npBySKDfhUxI1J+RDgdHCJKClZ8LkmtSIMY27K/GItEP+eNrDxEYIAFf6Xy
kMAPIKlmscDFyANxmNL2q5RN/7tSVvlG0w00b71mfpYZIdeq+sqvuIe5S3E1j9ZfePNBybQLyI8Y
4GBwiutAGuKWKym9tRMHyjcQZIpTJnKaDTiVFNPh7/F/TX1er9VN+/t60SkufwyXNfGCIlWvdkPc
qMfk9qslIwuxQEzOopNdwJZAqO2fA0fyv6peig9cqzv3sqD+GSWMfE5ksvEO9aMQ2ErI92HlzzTZ
jHdlYrhXkFPt2nd8Vsx97V5FX9ek0pzvsrZqU5nAcNzyPYzh76T5WKwbJM8fQ2l+tSEsXUpKGF7S
RFv7PCDYrWL1E40mSmSeeya0eYJEqBgwcFSrzj4OOTIGx+8WxkACMkX7casRSWxkX8026G6km9/x
G8pZN71qEU5hilYl5Nbc8n3MsfNQTSM6GlNTcqRZYWfBK8gfJKatdRPdddo72yjHeM5lrfDOO95F
lI+tjRi1HeMXRarOSQyKLtGss26vU//+2vfduHG6yF7qXaN8EhE7Nq1rvKip4h0tv7pHvW3NMjzt
J5EDH67ihdPgubRUpyYaO9wwXdxLxSiFCdJOcsmEA7gKXrUg906KT1xfMj7TzH+XjcG4V1WqrtCK
ZcuKf4C75k5KWqv0520lGXeb5MRJz8PXuMOLT627fiWV2qExrOYF+7P2JQVQg8A3jPbDJBKFJuVt
x1iOUA8wKuaFdTAvWQBeRasbVOgIEJhxf3KuiIRzXO9q8+IjBeB7W/XflaZge5EmX1w99Jes7Vne
qLZ8anJDnYsZOVQ5KQu/10St5pVNPt4dUXVYpaUuRgdsU9UAepfGk1kEB7es0g8rVHzUYlGzMzQ3
+eh0G7ItO64GK6lTl/vkEPiH+Ghjw12yElXXWjmUM98jPgL0y5uNChKXrPWXMTjmr4EKmMLSNekU
ouzc9TmvGX7/xl318KnQijy/6rEfbhJNko7CO1Yc5Li4GTA5MJ34p79GeRnrPR6OaadSgdD3n9KY
nRs0zr/cJFqUphx/xyBg2swjdqIGMVq1DftEuZe7vTnZTMpqYt7qXHVnKuCWb1aurkLVGH5pnrsb
iMZ8qdSsnMuD5xwMI/RmUlQ2WDp05VuA888ONM8wF83SN801mhWydNOoGsGn8BM8MdGnlW8kbrOF
hVf8ZphGTZWAkakXBHemURZDVPHW/CUkghMY0Sjwz/LoKu6Ug6s2s6q7I9MZ7lgCTYo3PkBT042b
Z+a5wS8MQVfzy7W3ulxXP0kGJ7M+UvJXLDjg9w4YkyQKwX3Dh1s9EOe9ysgl54NvZF8ju9xQo1f/
Sgpj2xFo+YI7DADqoByvkRpQ4iwlGITl/nDU5SgDd9Gor9qUqrUp3fyJ0Q3rv/oXj4AfEODltzqO
LcQETsY3jgpx/HzddQ/H4GJgGDJXQ2tlVPw7IuNvd1J6RzSqBNvCqss9tBpsO8bBCkmRYH26Fwcx
9GyaaoCoyoZb9q9r0piqCqVwpA2vj+xUTocKzclCKbt2AakyOxFfQsImhpXKjv41ErCnY8XOHDFK
Vcurw06i7reZzbv4cTAyj9VRV6+KDt9g0dcVLsKMtFI/AWa520Y0sSm1oRAiWJ2ulQ0cH4g9tiRf
lGBPRrzEWGA6HTxlOh3Tap257ekxUrRugCGLW/grcfqv+b59HoiiXB0dnx2iI++jrKVHcopIyqZm
UGOOp2k8HBS39d7lBo8IgibjRozypsY2JMNhR4ySVIfcJckvxlAUL9Mt+1qR3sQtg2asZ6IpbtmR
/VqIpsfy5nFL0YSVsDb0wtrwG5R3wu7AoxwLSJkczJ594qyz3HFndGWfPEZE519z/lsfC5ZN5dRH
Mjw6pfWvNUYsl15r7UvjWfbFppYrNrPx8OzX+16dJTGaCTGD/a19iSdVYk0klgzVP5fiHgIjwsTv
TMzD/10jKcvzOVp3fmMfy+lMscPfZ6KPrdLv0b/m/bdRRAn2435Z7B1daK5RpFq7uqeeEBIRFbK2
o+v6XJzqOuZgj97HBDGXZJ468+22elwq+kpxvTj910WkS6xdDtt/MfhWQqGAVGKsg1A3wcLmMiae
R82GwrKyRKZTpA7Jxz8DQ2R5J4rJ52Las9+JYMzyvEBuT6janonhWlePqIq7/XOeFOJIVQXDR28Y
1rbGqHZl4V+2UyOn37UGQPuZaI92POwCOXP15XNcz1PGxVTR+Zj/aKu6p6ILRAQK9WkWyufUTsev
XmaWSxmXiZ0fBN2LqtQfot8t85kxDH2F4VPKMi9WPe+aYFd8SW0IanzZ60VZmZjSFb5WbUg9ytDq
eqCzY1Gbe1SWj9niEhaXzjnK76JB7o+rOkNaOaS4jqJPHDSI6TMkvDxVZN+dtXY1BU+nKtlZV6U6
QZ7I4ZeVSru2iyhN9QYs4LHEymW1wK47etPzfPiAIACdcFX4ufxav5au1b7ipadxrkZt+yq0zr/P
TQ3wJH7vZ8q0beyVMnXVaVirei3YJCRLP0utsQ5qEPd3TBtzXtjsnoLQ7e8sdb1Nwwp8IUalKouP
1eh8E4NxoSkskfboEmJcy8ZypWjeWRtaFI164RzFIWlIcs8Md8DDUHJCDNyn9nNcnFlFs5H1WN01
ODQ261rCYCZPia46Yd7ujZZYxcx1pWYv2tbUKc7+6rNjFfgVkUkWYhpADVVH72NrwaFuLQwA7e73
wbDABffhWKz+GqBgAOpTYU/mGP9cQXzPO+M2Fh75vsz/6hf3dP3sBQNGnuTTJ/Sm2h1Kl0DyVBsk
qn1Gpcu2eHxSq/VP2Y/oN9ikUYr2LCRizlZj3rPrcWZTPfS8negT9/wzV3T9dXfV9/aKWVQbvR/x
Z1AC0BWG22ycKAlzKhGagTRdl2WTaf10SlucpZBSZ/icHVQ/5+ljudoJoJV+0tXRg6gzLJRWyk/m
4AIiVoJUWYRSmCK6n0Z11g9d6+ChwBcFrfLk/jIE7wNuMZsU8+alaKaugUVriCIN3XCIzWj4U52k
TWIwMm78SqxX5rgXEoyXQpGCd7SMzs5swRmKSV5flDyusIgVTX7WONvodrUXk3vfPZako6+2aZJP
4zshuqvEKMHSmsHjP0rV2ctJXx7Shzz9LCIzughJA2uU6koPFTzx5al0QIP+V0+mfIZRG10QC1cP
vcT/fp/H51TGx/MeXU+xGOXKuyYd0BQQaPb3pewOONn6EtKw6UBlY71Ix5jnRJo3lCtKTXhIKFg9
iLNadI6jyeYcq0d2btMkMR5Uav17/mOWuCBKyKgD/kKa+9dNxPDjotDyowOeDOyI9pHTVOu2ce4E
eCXceTDBOorToEs9KqzoHPhB8tCgqAG1n4W7qkShI9+DwCUaErrSPiA6glXLqXd+1LYbLqYwIt6h
U9JRZCL/e1JSDCEIKPZipqThltyV6U53enAhFKgW6qQmLdmfHwWP7NH+M1zJndSd/jT7AE71TJDK
FGhA1SKO+nlXGNG+xznaW4tbiEONZZ/4gNAgy3L603zcAZ5PDzwmwSCKTdJV+TQNQ7uKA/ZlzTHU
feT2Pk8vvH6lbWCVCX+7RrumVaxfo8KjYkTCAurZ5/AMXlSRReJ1upUYyKzSnQ0qGcZnnyybH040
1ntxJ9HPc3VRoR+njIgrNSULL5JVPj5PdGE9mZKebW7imtCi4Lat1S0uMj3F+3l/0GqeV63rtKxQ
i3CWAuxo+OAu5CiXBsmuacLgegucoPqdN12Yi0ni1PVIPCqhXS2fC7FyWtk9m/8fC7b/e0oVVXgM
In9Z9S0bnxF9A/6t5dlFzgxteDqY3cUbjH7X8Jo3EKbRV2TWGxFYfStaVlSW51RTirPlFD96rNe3
zy4xAyeoGCUJfiyDAYo4anPpCGUVUym/Hd7jkXLKvnHrW4/B2jLOJffo1C3uq3hZ7VQAzofKHr21
ltXlRdKNbhFiS/M6jgWb5taw3+Kmb/dSg33QjASJjUyTg5f0ySEv9koaOAfV9RgEFfx7UMxQ1SE8
6Ko/k9kYy7ERXrIpsRgGoXWyzXYpWuIg8RTYxVr9ox28KESGGnTr3CkwCjRdc1GZsb6rPIrNvcCX
1vow2vdWKtm0puq+xuLXIqV9cYKTZRgRMEQOEW/jaw26N7Gt+ixaj37P2bEXlA4kIPBlztLqi2sG
xk7MkOM4vtrAl2ekro2NbnmyN6dAA0lC9T+sndeSnErXpq+ICLw5Le9NW7VOiJbUwnvP1f8PWdoq
/T17f2ZmTgjSkFAGyFzrNaW/vo8uJwiBdimJ83tdVsXSctTiZCGGEQM2RTOsSavziaaLMqZNn0b1
Nvcx37xdgiNrzA1M5UmvxsGbmyhTHP26Xd+vuTExDM8In/7vT4e/JgIyCaD56bJFd3TYb5/uXvX7
E96vINRtUiKhZ25up0xZbgBUYfpwP2do4e2ppWTg7mdtA8ldQoX79QnFgGWQ/vqEt28r8G2kfqdP
dxtbNTzmO3w60VuMLz5hhYzY/SK76RMm9e33u30tXQ4JPOp/fTpxtGwZO8mzQUVNX4Q4GrPYr6Fa
Grv78BZpx1lf4gEEDK94BHc08V3l/Jibjf1AquyxUi3nDfINinM4we5SxS1eMyWd56aUnDLV0ZfO
iJVAbWVnHkzGYyoMt0eXp0wQkfWMdfUgKdq7aBSbAjCGZjjDrX/ZQpqvCYCuRD60C/3mYOfRj3t/
RyF+yDufCactLxpNYq5XTDLtST85eNnKg+9l6gMCUQe7r6VjOJWGwup2fshXKxpFN9NFsp7Zto8q
JF3c2keOwkbyeBpDbNQ675dJa+V/1Ln41jqmVZ1vZxnCipi/q87EacRRtR7gCmLmyU4Ue2WoToCb
byVxVF8jZ1SYBeKcv6/XVzvQB4p9EVUhgg8bxCSy+f160Qz/mclxtRc9YgwGcXmublcqqtB2Jw7a
Rz7ZPj6QqNPeIq9tbl8JYP98LYcJMH7ta+8cNTdNT5WkQGAdvOAs9ow4gTqFW+xGFC0jRsm9UEEg
BDqm2596O5Hcb0vYjvcBRA+x4QxuOvw6w73ajPIQMv5fZ7g3xEXz6ywZJJTJgMucyy0aybKP5ZAq
Edpm0rFSDUmDUu9FW6bziFmPTr8n62yTbi+Lk+NgldDLfn3VQBcsyOeYT5Jve/NWS/svRtX5M6XX
hm9hVh9Lu3V/OngVK6nfMyfEyhOpdFTJY1tlfiL73y1d+agtT/riJ46NXlaTPqvwerCDcvQr1CWW
ppomn7hcZY2lorW3pNbeOqldbnuJf66WWcKGhZmX4n7n5hoOQLXyZlaJrcKUv9baZCtaes2ZGEcp
ueSZ2ibD4VZrac6s50WwBFGB4d6i5ldO8YquifdLSrxqFKYn8yKd0tnKFa9C/aFAf2gdVPk2KJWA
mKnjnWUHPAj4Ygk5xjaeR2pSH8fKlB9CuXoW9bYX4Tw2lvWOp7sCp1Jb4N8pvYFnVVaO6pokkjm8
746Z2iBB2+n+lltDWYpqVoh7bHvlp/BqjL4NDcyMa6RQHXiWK6aJBCHJ+MaYgOnxvqryGo7ytDuq
qFbYhrLrFC8jvugvArvNlyNe0M+OSfqs6TFHsC0TvzUJWwUzA98him0D5SrM5J+iNEq1fXZC5yiO
RPPFeEAlfY5SMO/iaWOnG5AleE1OhS7K1yi311dxbBKOz7oXyCdR4pOgy+v64UF0jTtAgA2h+i3h
A+kpYf255VbI5ZmeVwGxejZarwRz2Uo1XCmDX3VjAp8LhesKoLBB2E90DHv1r+apo9mM+c4dMvDG
v+tzYwo0tHLEg3R8iXBbAVZdxK+tNKjI//PmF0UclvGxCXVv5wHSemUO8CIbRXiBrj6+NMZCdFJS
Jz5recv/mBFsNYTPZCrMBKZDYtsgnS+5oASm1kHh4dhZo30UrSP5b3BI3vMAuupqaPWpxGD8VVfs
YD/WQUk4noOydswwJ+7MlTjIyDFkHJqAxQMOK3vU+92VNzEmxSYUvjzO5MMTTzxMUamBJSQ6ihTM
6JXlY0hYa4ga9dpEWon2cBAtM77hlWjsBts9k3a8lURV2XTePI0HbqHpcIeU9l6pDTJefU4CElnQ
Z6nxQpYJjEQg2NmGkAtAMP9UjOobyg7AfoKJJq5b+SXSC2NtuuPEmesRAZR4ZTuNWU3MameGtHf+
XlnQp5Qpja40mEUBXfpuukU+i5JMfs59k1SLrqoEsnVn06EQtXWkccKT5MESZdXsuYpZmvGn7L4T
X1vcRirSaJt3rf6O1yOmtI2sPzY1Ua86DpKjJmdk7qLe2wSYWJ59S8sWthIlr4Ep/cCVzviI++tt
HEyvrhJWK2+N0dWAr1rp6qD6sHDHEZemPn4esbV6CvCDeGornKAiC/7cVBVW+jiDtQGyemosmqRY
ZYTTl6KVZ2N0aPUOiOjUmqMu/FTv72ORj5uiWlF9EO2WkyTLxuJPJr2lTtM+DW2yKJAzfsVLSwF+
gaOqKGq5Ya1MvykQsq6rV1ZiWDlFPfSJqbOWuCsSH+2j4iblA9SqW3VvJv4+zSZ09NQrzrjnoI/0
60FujH0nYd+nG1J3nPQpFnLld3PdHPujqBMboAj9MZ42Y1ibCyyd6DId0SFki2v91CLKqoxg6b1Z
1IlW5OBAT6XmXq5wQ2260T1Vpmcd68zC/VIb7XdCcDuvd8eXfMTAIXNxyYWTGXzx9BFvidh+lyA0
L1J11A9Bq4SXlPQNtF7Vek/D4VXBfAJTeBxE3LQD19gFl/vGqt1jxURnD5mxsGeR7UTbUTLxGJz6
xYH1q7MXoEGsy+kxwpfXnZmE6maFUVfc/6LM6mJVJHw9GM8PlwpBs93YAeUR7AD8Cb+XI8pKgjlQ
UwLS46PmBKtgcILvstkEJ8EOmNrqqef/xXFiFN3ot7ZSBmd5hCogVSTiXSNyHnyjcx7sCviIbV5F
zSAT9EEmp16INlFn2vWqd+rxLEqxEUWbqkO5zMcELp2bbnVBtLY/htNgmavaqxEXqUA1zAcfjxVE
7xMWJlptPqjZaF9jC5gLbaKmMg1p6cJnX8RZhWpjGIVLDQLIUQGVbZdlOA/DqHxRMtzuxZ6og2bV
PA493u8Em7863U/NzMovVm6mWwuC21JUu16wd6xGJ9nL0wrrGKQMki74Go7ydyj77dWPmuw0aIM1
E/2rVEMqIrO6k6PJydVV9Q9Rbzi5yzygMJGt4T5z7OIg6nm21mhnJtizGon3JdRJzk+XI3VSvI6R
YFuLIldn/L66rrP7ZTZdBQoz+6Kxfl1dy1Rq3qnuqkJKJSy67KOwlDMR2ezLGGbGwox6+ejWTrEv
MNJedV0QPY8tEAXCKNkHbPB5VPf6udHUZNHomovUpYcJyLR33ySNNKzNNjo4ZvNnveiry/qLp9v+
c9vqeyU21S9uX6BDlkb+sVAa6PGymy3VxLVeezU+u4Gt/Ai17AFUXPKqeXysrsykfaiN3RF1Cpij
ul+9gZXfesy9fyhu/hVrLv1ZLqV0ZecE37Wglk+dNwaTaKb7NZKwV5+6IoeEo5OTV08Z7O9Vqzce
TuyBeUY9qp+rysBNPOgtUtyDC6pt1K2tFjobFhiREAt6HdOyxg99iL8aefANT2v3G5GEU4ZAx0eh
jkuZx74/c9ojoidZOGtM5G9gjMygfqz0LCk/HF++YKbWfNPa4GNsfWMjmU63knEeeXQB72X5I3IR
2WNbFixAB1dZibp21MszxLFNmnXZrQdyhd7ciXXCGDjMDVnw4Kehc84DAxTztAcTv1o0cRYsaxs5
kaWPwhi/gLMvVZLSvF5ZNxpF9HBrrV14SSFevsvIQryIdHfDOH8dcqvjW70dIsb3lQwf3z6oV7Hd
SrNQwpzYtTt1j/c49kFeVr634Qv4Y+tbXDbuHOlt5civYB51ZIfn5dTQDN8TeMjvodmFS69kHWAO
QFRyuUNeLQqtb6Oew8ho/C95F7WrwA7lrZQb8oMdYtcqevSt+aTBwXwOUh3P7tKwAe+Z5XOTKI+i
A5JEyQxRPyBnVVViiB6ofAXki4BiAq+rvlhgsjdSnOSrEiMYq4n8F/Tv1W2sO93S7mXjq4lBe2Cl
w6tb9vrGVvENEfWl/K3ug/itwc5t3QA/WitOYH6Nk8T4qtlEFPpYttZF08VvQ/xNtEVwnFcsq7UN
li3j66BVC1GvGCxUwypRiXn1/gsB5Y04BfEdaxFgAq2ZsTQvDR+rM9YSe7GXT8V7nWjAEfr/6NLp
jg6fotEXn47tQdrvUHXH0RKJP7EpQ3DKRZBrf9SlSZeduYhwTaYAL6LfneOpAbV+G9Vp48enerWG
cut79fFTvetl6bEB8d9G5jCvYC3Pu657TY2qvBYTc9FGw2f/uwrWe3XFnOZWRZatJIgEK1ZiWevr
WDrnOOpdvczQlrXeI3jSOs4q1/T86LDS28CK7fdyze9JWtzdeqaT75PMbzcVKp9Hw0VRp45yMhgS
Ln4RWsgXP6zQBHBL7zFRWhRiQyajoSqfgAFk59LU5JWptO4sTQ2XhfXtu5CHDRoJrExNMz2LOrHn
xo6xgxl0EiXNCT2kjBK/OFYkpIK4S8+3urBMsBBM5HjhD4P8CBnc29VjCYDV1YeCtZ4/BwDdXUWr
EdfFwgqwBxVFLbK7Qz5k37IykR8rvWxOiC0eYs9FtVcNAzK6RrQRRV1Xulmah+6tNejGte5E7gPZ
U++pVpuF6GWPzF9KnXm8DFsR4BdaM4Mxkifs3PDgl3r9EujlPBo05JgtIoWj3jZLUWzq6Afc+OGC
vXR0TVl7GnUMSNTBNTg3ixrdSw5KcKvKyJhs5Ax/V8s0qofSJgqsx8GxkTFEjGojOLa8/EWb2Hhd
XS4b1S+XpqmMMUDo5qIbprz2QJBsU5zrz2Kj6EW0kAsTQzstS291QT0msJU8HxdQEzjj1FnUiT0Y
nOVGbkhw3utcyXcXqL0oM5CH+bhs457cyKTBkzhNsgshNa1jyheOQ86ubRoeUM6zo2ruzyDe8cKw
P8LC/ak2vfySlNIILKnyz3VW2Rv00QO0Fk391Cnwd3MtL16UMA/IbxTtB1heQ9Ocn1oZPoVPaSnr
vKEG87apEwuFuja5FlGGpen/rm+nxk91xDbwH2lmseH/LAyvUk8OeGYoGfK41AEWHLNRU8BGhh9Y
Eg2ougzDXuzdN5ahJGslamBR4+LmTBufeQisx2k31MqnViVDfDd6E/WqBE9f1N06/+4nWu+d+1Ip
lrGsuxsJNtoas9UBtJEZvKqKJKEdKBvbsPKCVz9K3gPTqc68uINXfcqCx9WL51o9oeHkURwyFpW6
I2XYzUWnmBUsyC/YHkRheacMvDbGDmaR0VvasxnqyiKJhuocK2q8UeQiAb+gmYcijOOVX/bKgwVJ
bN5BJ3nrRuuBIPsE5Gf6RdJq5sJkD1ymIb6ulXPojvWDXvEGSQpFPiho1e5SW/I2YyGP59xPh8WA
kelL17FKzr/wzEkOupGTAgirbkaAS44WwFvjgzfRpJwGKuRMlMUGSF4IwqEZ8WiM/moRY4juos/t
GFFWJRRbu/ZtqPTk6k/S10rfZYc+LZBioyqcqkAgGMewq9eiSmw6XW3OxApm4ph7vdhTJ03sWx09
bl1/j4802Po2oJwQp0ui6mz7aXYQ/eUxkFauMVYAsTRnbRDY2o9FWOzqrHMIwTf+0a40bQW+Lbrg
ZGUvWLgMj9lg1CSMtWJ65+ZYFWnewm7gnemRruxRbEHEIJnUQpSyjlaiMlRSG7/1qd32UGh2iaYN
e3lQgaAprKczr6ke2y4GCa67BKsTOVnLTYcwYp/r2yEpi206RSZDFBlXo1PGl1wSoWzVe9LlLJmb
clV8wUfYRyeU0GKLMClszpSp8rB2p0XUDGDhsu0KpMbczFpb9jAzJsBHW0jBjgU4fm9T0fIbdwZf
QjqEcdK+/O7WWKAL7R7GTOZrv7q5leliWkY3h9FEvRjNnLqBa/mzG7MQE5zAGB+iui7XUmyT3I8G
9TEwzfLq8wQ3a98o5q4KKaBFkWBXOrH6aJmpusk8Ayb/1NnG6uUxhdozddXzJJsrYN02oqsi1/Gu
kYBri6Ju1RheOoW66SxSQsgGyY+Jj7Km4RjRS+6x6mlG1fxSh0yG+fmV92hESsKvlR9S2jLnihHa
JlYxswlzhTOvXLPMwHQVPM2yipLiKkmVPq8aqOZl2KLR1CSEDkkCvEMiP2Z+Q9witDdemdk/yc89
u31YvOWJkc8tqdAfNFByqxod1aMZRtq2GRJtg2laexIjIvWTIsrloprd9v57mTE75d01xY5vIxYJ
6J1pRL118vkwiRTqwKK2Yo3zd6ugT3VkxIqdnxDaHo2ND0kxzPQ+xW9mSJYJ+kOodEtanlyDOs+e
i6Z4zjpNPQ1umz5zlRngRoOIzNQ4ShlSd7ZW7kSr1VQh+p1GuxGtZD0K1J1cE39OjiUMa6wqYt19
1ZzA0BTg37X4zQ7kgzF5kJgWyxPPdb6kujnJjQbNyQkrgJmt4rI8ryGERUU7qzSr/hhXriflH2Uc
9wBEkMSS8+4NaodzcKXy16ZuqmEZZ7E2+9TwqWiWFastyJGifgwytEMcLASTUXcOfk0YGvF1Fq2h
wQq/CPofzMgQZO67nygfvmAo7n9xEnSC4RV15zDujU0FLweui52fExLCC2S2zbWpD86c1xtf+7Rp
IBjsTcVGR67XsBcXlRmuqBhLDxGZacPl/TUGs0D39ENXVe6T63XTjaLWGDNSTFqnXJaNgeXF1BmX
AHM9ajpyG1PRbxx0nDFDvg1l5U5z8qXmWRw6sip+QPBobk1dzbrp5kx9glXMegJepDdGizxm4Zlp
Uq+9NgmPn2rBuqH3Z0CSe5wfAkQHjEUeDd2HnCuPKVnGd7c1q5lqmc4Lfl7DHM/d5FFu5GCJ8PTe
SSx0Av0BzdZwzLY9SByUTxQpm9dlu2OqYYNnp1Wx9HgtGXa8yCI3fUymzUBmgUzDVdTIrndwrHEr
03T0fdM5qkpmjPh2Q5+WTTdZABHq5IVoLwciwlmLXnHVuMeQuPy80Ht7lvryU2TBvjKRZFgPpJ9W
ppuWc6EsJISDwokAW2f5ZB0PrFUeKxwRY/XF0vl4dqSeRUkmhA7y+glP1eqioDm8K7O0XHipZbwN
bfbDSozkmjuVdEIemqS30XEf4fMwRSOvZJOrb4nf/DD4zt54uTR4XwILCLUmmKPYfMFtvjtlkJiW
gW2DJHYsLDOVrtqWHnRrF73JAe8c7Hbk8cDd8lUZeUDiA4L/W916K9MBYYneW/DD4YfRSknZREoo
bQgAfhtKhM0THQHyAj30X1wWFCJTNbde9UF311idpGuzyJurb+bH2B1UTLk0lv5l8l2uUXYh6Oxf
rLC4dpIfbvs+MPeIeKMIOW2M+Ozl71nh197M6+CLZkH7s1NXsiav+6BwvviZ2y1rTS73NguIs8cl
zsOGSZaGgsMK1239XI6NN++IRcIWKkKUoh0/mtVNZEH7lM+a0ozvymSxinhKOnOtPOcfNawy2X71
0dr9ZtsByiodhDNeKOHaLFFGcWWje3VM4Fql7rffPWNYl15B4q7RntpUd2DpSVfPTDe1jtjCYCE6
MkTqvK4xme4S315HaJLvs77qN6Yt7dwxS5fK4OzHuGpnMkEPAjFNv2oDzVxlbvPFt9Iah3c7mFXp
EHxDl+liG4X1kXPzIOWMBywy6CtHqusd0q87B37ziQ6TmTkMhVM6gEuPgIH0nh9exQaBMmUvRajS
T1WRJCErltjGktyOcuysQTnKXf6lt/NLYaZE47PyCfp4fEbYWX7OJOUFlULrpIZ5dRyM8tKFQHny
JAz3gfMRyk16kBGdcMJ+2HoW6irA+zP9IJ3cBqaibyZvHaiMNdh0pJmmojSY5ymy9WCqbXdqzBri
ugSoTZfCYFHKjb9Xneao1I2NZv2EOJyAib7DHlOEH1Hug5EakC8Q9WIDGQs8vegiyo5ffWXSn6Ki
PTz3eAudizh8rpWsOhFo5U4aOzJ8XdW+yHYaziBZJOsyaH/YZEKu2ARrx763oDbqfjBntpEd2LuK
RkTjuyu+CMCVx+gbYX16dIoxbJ0gyme3cqBa/Wyo1BhQXdou894uXgotbJaYQuZrUTQ1k9ePo6Av
643w35x8mHc1NFCibFq6v+1arFr3rg7Tbz6BKvaRpz+QCpbmfocJoe/s0mq4FENonO0EVGtXL3VH
+8G6rpjJYf2t0432MtYJaacMmc8yeBtL7sNQUudDE1Y/O/2xsy1UfiLfORSkmWaoULWLPoI804RY
kQdS424wiiPgxO18SVDyvKTTHmnoS6LGBSROqkRjm0GU6jqelaIoq3pykpTyWwSqJ8P366mM5JZ3
ELJQomgF3ngcbIJlvOeewHx2D0mTzaFBmE95JiezAJgAifP+T2+1cSrGkcZb1zff/85aTfQQDQ6v
h602cPbfDm4WStlDEP8s3Nze9QXaj3aDvw2sm2QT6DCs4GfCTC7RJmPJPay0XCvOo11akC3lhhiO
d3HqIttkTNX3qU1ezuf23/AOITmXIaWA4OF4RpQ5W7pBID80Y2ThMtTJT3l8LUsmoJNd77Vtw3DT
6jjCh55Tn4dgSr44cfmmuulRLrjTo7jHbR04E1EubW5aWK5rjaFvGneUN2ClcTLP1HipGFaxVUxG
A9w9vTK6gsw081JYy0tVLs0PO08elQGboCqTZWxrpGVnhPlPVnknn2fhm9dyhZ0fZUg0Bc2mHOqT
za20jlS7W/eGPVxky/YWaECrrzIJStVMwp+peSSTBXScm/li9rX1ZvnonBatUj2QYGpWRVxnYF1K
sNGEsZhzVZes0pt5WlnRtyLr535Wxh+yX2KCkAbxswk0cNUifbIfRw2VFgMsr+90Cjn94ajWuv1k
O47CI3tFlKt4D3wDeqctFztX7yzwhN2H4kU8KG0LKL5RmQDhm3CPFHG4JHIznBLHzGetYXwLldx7
goo4bBSEU9eInjrPrNGRiky978hYACBMk+FhSPQO2k8pr8q0bV7RRd2JHoFZgxgviM+pXZWtm77a
yJYXb9GEMLcK+YcDv2VE6q82z0hPOIsAIf9l0xN0H9RgOKSEfWd94LhPhq4TDir73YQ96TQUgose
tGBfx8cAoB6MmrJelgY21R7f5cLE/3LLy0V6acLRn9mtTfp7aq0aG8cZQ3+SZcRHSTwwKap5kZZA
KjS97bZNQ/R6tJX0zYmtjw6k6aVwQv2Saf4PzNpTCNDOLAdHPYfHh8KCI5tbTKSGdd9G6YOnTpHr
rKm+m4hnJUGjfLDK+SjkwHoukH5aKkr0Zg9lviDv6VySaQNmGSVVckcb15RUCX2PSlmMJZgl3y2d
i+joOCbQ/JAk9r0ul3qT6C8PlmkU0S0mrnSxb2PfBotNzHWac992BJslz1/aWZ4eJa/CgGCMEX5q
tfgA6uKrBWDyGGjGMvOrRySog7k6qoexcvZ6QhzXcmzlmGPqPh8HX1kYdd1vnLhSt/iQDOd82gSb
dCDkAsog2OSeEyx0s1FfzQE9/bLvf0KGG/2OFTuyVs8l8fZZVTvZskMgicdl7I07MghzX5cMjKJy
bSMPgNjiwlSI1XjWxo2kdM5fnvtVib/4jooMjI0JjCbnw2GErDpPNNLRoan1i86IiNDLgwWlrmna
WVQ3j4gFJRtRd9/ACvurS2Wr3bKzOm3GbOSokyp4tauOMIylBy+TGuWiTQztEjm+s/IhZ7uJsSYj
NR4gGKUbz8DxplMLFH+C+tiVWvKIogLzalz2wF7p/VbUKQnQF9RlgYNK9oWlgPWhqIShxsmOzH7w
NGbJuE28y5I07Hw9G3fgsfl2XDIYAaT+QwP2iIlg9EWqSDt0kHCXLQLMm6To7auMvadsqS2LHpzm
4b0SKw1Y4/hBM4+9JDiAGU63wUjAwgbmsSisUV1ovuMi7tI9eETDHcMkhT+GknmsQSi68NWuUuZl
V+bSE9sZ24jRZNbkgd59NjECwI7cZ5IX1+UzLl8E0SP9if+PCUZnjsJ7erGbyVe4ebYgI1+IfCa3
TUFeelGgELYcpl6iISwq91Tn30UBo1N5ScI0WlhWOV5QmHJmmlL3ZFm08XKrkw1zrca2Dv6VLqKB
1YJ+NoBITjV5F0Zz2cDAvZaa8tA7VnFomvjXXozUAgrdyDAieg1IWfS57fIk4n8Vy+0q5k14LA3c
fSXZyNeJ4riwKtnwN3C2TW0Rv0/Ho1GavACS8FoXUsTtz2ORGayFIywK3RibQCEpDesq6mo7I9BY
IVsa2irLpMolSUdUF9TfepTTdJEVw6lBDugio2ww11zfu/pc9ZrQXEy2sEM13xsvNmCiAzdd1SkL
dAV1XtOuvndyNVnXof7W+m109NsfBMHLU9wM+cqxXdRiAhyIKhfRTbGHpjIyOWL3vqmtU1/0A6FT
7Ed6UzYxmrDQq5biNxeNk68G9hYzQ5fqF573yrwOXe+xsEuc2sLSPZsyf4ogQrQniPZmgzev2hi8
Wqai2HSIesCCdLI+m4kmtSdunXYLqYvVi1Y9BEKcSTZj7Hn4gm/aTTLhuC2sMNIXI6QSVr3qFOrD
wE0ILIlN4StMC3yzWSmerN0EnMq6wYy0V9EXmiScRL8OXyv0os1DlKEjkIdevGgsRd/VAXx9BzDX
k+Kb1QPL6ZncJ9kTyo9LYJLSdZqou02lvGqxUxzKJHBvRSNPknk4dOEKARc8VtK2l5aYl0rrGJju
Q6Vn36FOgBFLu27HvRbMOjJVVyOLwMs58bg2HBfAVSm9+HhbPXRDMtebsnryhqF8yhL7kiMmfMo9
qXxytM6Yt8PQ8ISlaNuKuyZFES7c2j0ZWd4d23xwTylm6+hzhq9eEpbbQPZziBte9GpGxCaJQwYb
0RrBowYjT6pMtLoSxlVpJD3Kti4/8P7YiOreatND7Gcgm1hoApAcfcQbyGAaWhUv4EOYz0YcIeCt
oh0Oo8p8Tipi3wDN5IU9FY1BVtZ5xutdiizjOYGlBCRUiZfiWNVpvTUK383ydmwDcpi3vYbCL52Z
4VWrbHQ9dNIYKmr7ANF2+F+iqGJSuUSZX16JzmkHJl1HdvTWKntRSujGz9e3Y/veXSD4I69FZw0y
xaL0bffWGptVs7Cg2W9EZznoAD21UxpWnHf0pble19Ea3OjGsJz23HqDtUqCMT/Y0T4jQveE21er
yN3TxKR5Ssr+hfycc8xQFtig8IC6vtZ356aOt1Danb2lSaixiLpaeS9GmFm3qlbropMOUsGVczVA
ujTV92RHdnaH27Ton5ZBvGD9HGBfjruJlXZM8QLyxHIYY1tH7iJR+u9pbrTvee6ruNpqxhleergJ
0I2qSYddGiN6bmSswkwnVXfEzNt56PTea0noeKWhc7ASrUqF7UddxLiLTK2ZDqSvytqLF9jaS/Ne
FYm3Uf0M0fKOsF2YmOWikopyDXKZ95btjcPOwabCWIaG9dduPO3qSlKo8z86/LGrJ0q+iia2l2c8
uEPnvZh8PEjLw0JCBuhF4992dWOMiKaSZHT6OfSGB1EKxzQ7FaDzRAmMlXHQcOiZBX3hv4wlIk92
36N3Po2KQae2mtS1FqEpaefBlX9tdGlrSRAC79VM+PNd7AKmnDrd62MdzUV/CMz5p4bMC+VZ4SbD
+t5ZdCEewVrHRGv+9+nclgWjUSrKM8YEK/jdw5s9mu5irJ3uMCipfJRVwl2NCnAwZI3sD4hNBJOj
kNgUk62Q2Is1Y9LBwBh2tHAUEnXK7704m5LMLfa0nxpEZ9GKai+mH9PI4jA8fz10FBCyWI6AqG+j
VsSWgT2RlGpmIJkX0TCmu6wKfm3gBqY7It/pTuzdG+797g2f+v0HXe7DAzdD8F6Mfz9OFO997mf6
D7p8Gup+7D9e5T+e7X4F9y6fhq886a/L/8cz3Ye5d/k0zL3Lf/d9/OMw//pM4jDxfSjtgL+jHzyI
qvtl3Iv/eIp/7HJv+PSV//dD3T/Gp6H+7ko/dfm7s32q+/94pf841L++UtvzS2aHWoZp78DULphu
Q7H5F+U/mqLK56iUHOHtqFu50aPsz/LtgD8O+9sziEox1G2Uf9f/ftb7VcsdLjTLe8ufI/278f7d
+VnMsPTu9JDZ+f2Mt1E/fw9/1v6/nvd2xj8/iTh7PYwXo+ja1f3T3q/qU929+PlC//EQ0fDHpd+H
EC3x9JN/qhMN/0Hdf9Dlvx/Kdkqkc0vtfZCMYN9I7aSQCNhsH//eiJZoGIqdql1EtagRe5U44N7X
dMtwL5pLEkhbJ8aWTeu8h0xr9LlXGXCrakO6ZkGMgFrdP7EKRsh2KsU5TMIWfMvULo4ZA93ckX3/
KdpFvYts1GosUcQSdWJT9ahlmDogsBqx/QNy0WdEPeJzYUvxtrMdDJ87eL62Gd02KFTGxzxFgXTq
pUURTnKiNbAk4GyefLjViWY10j9aAFREzhqkZcRQud/Dc85VeXnr6KIquaiMwEYn2YBfko1Y7LCy
B4eJmerKj/BytdG7MeDPd8VZJ2hA3j6E3TMVh8AqzoUSF2dFaf6HtPNqjhtWtvUvYhVzeJ0cFSzJ
6YVle9vMOfPXnw8YWZR9ve+pW9cPKKC7gRmPZkiisXotYx+YFdB1Obs3mungVyAb3s12Rg9gct59
gVyQFeXExi6RJbLax2UtuXQ4GA1JzeB8Wy/Kqu4S5ym0vL9fUobl4zBedR4sbmHmzBbN0Q+eWo8U
MaMXFAgB+5tYPfTIlKi/E67vVOqv5mnYW/zdzoByg0vYCC17KXgvjXL64q7AiXiKZ56yoQNV4ZYV
Rac5TB+FcywrJ7wNPC3yQMMIewkcF4Irkle3GdK4TFOcOVlz6NFu3825RTZTvR3SLD//PXHWpvDY
xcrjX2vJoVXYVzLd1lFrLLTqU4TWZnUI7qIuC+5kD7BXgG5rHex9ILOca+NdHDJu8ObkOlNZKkKX
mbeFjP6D6yYpedPIPMlmJnV2QhnZPMkegmnTMVOylXRmb2Fy6JtmkFNwwoyC4mjEZpVV76nAy1Ab
CyEe6yr9rlcU7U5ae8TktmBqjbV03LwiXPaGWSXlrQcXGbtEcOJk75QSSg/wGq+xizfRwidEhnQS
tn84jbkwD6buflvsNnhCHT6tvOCUx1f30rO8mIeGIai6AQoT8a7f3tdtmFOqR6mhu5VvwnICnU+k
zmDYcv2TbKyiQLH+1i7WIbGxFtSEkC0UsRnIFoSvJ5Tv5nRQ3i1gViUJg3RIlduCt0nvFqxHuF4V
GBo2OszoZ1M0cVx2ZzmUvaX5y0adHrSxbMTWi+P/aYFl2u019NHbFVDb5Wx86vGSsUVEAVnPHkI1
zB9iK2d3FSMoIR3k2xI0qBGpLeBIh5fWPVEKMOcrOQZ7+mp0rPAZoQV1J+2gx7zTMmOJraWwpVxG
zl1i/hqWwUg1htceZzX5onQ5JxmlBZObGSdPEQC1o+uQNFD5hn2qeuMgIyjg8thze+GDI2DseUF1
XWmnNZAqBwp/ASfpBZykmwD1lHNpc/QoutLYCo/sLTFySjPunBH5piVUmv81jCREZVkpVec7v2+n
x9mzHsw2G54rNtyn0tTr7VSn+bfAtDhSAmBF6myC5E0cQamJ/7myAK4mFfRrcdv6K6WdjhJsLFHI
smkb119blpdtF5uELedU1W0z8Ftr6bjBk33Pj/eGy1f/Heg5aPvkCPPi91tgRxV3E8GYi8CVf/Iq
zzuxczXzlezKBi52CwhBg6b9zVpTpj1WurUzlkjITn1kOEUM50bIxIpGTnerNgJgSVqgtJsRxtAc
QnV1Dlpkc6Lmri7hfZY92ZRTRrVtboLq8JtXR/LWSwNADjA5m3sZrBoGctBJCCdq6zT3Y55+jH3P
gXw4BXKqpKhhvdlijrLupSMUvf9mz8b8Y/q2RtI/k7YsL61XJle4/5NrVzubxiP1CanXq0k652qY
wZM0WnmEhPaizu40rGRMM4Cg5twTZfjcS6gPFGtlfdtEe9lNO+unG+nF/p1NvlT8q4QX/CL7CinT
cTQyiO5M75SJZrQ1GCmXseyhE4wuid0c/rYrvXf6l220Qv+kIPqEpruIua0qrXIs58imnyg9WUtP
VU3qgVPl3rK1B9MMy48t+eZQBchup6H5QtajtbvyYxDkKgrqA7h+tfioISF/bw32k5wRl256rUse
GkuTbK3dcaExKbk+h3non2UvG8qvU+DaOzkapso/Bw2QZG7uv0Pit95iG4CZoobjoz4hvIvjNlmu
I1f86+VaqnU2eZsJTvw/5i3Br3MjFRUKJ9qpYVTsq9kMHhW1hoW+8tLPZO++WKOp/UJc27NMjn7d
IH5KnaT94vUJRzpxH34IY5drphUrZ7u10/Nf63SQfp3DoYbvhi/xRVMb5zgoJfknaAdWLeI5lwh5
ienawQq462Ogl2AR7PpTnCjeNoWta+WQKOfANEu28I51l040HNa9bxabDNFUbZvUrnJc7HLCMpRh
0paXhn2YEw+ttj+WtMr5/Sss842Y44g2yx58y6IQKkXcwYGVfC+HqVpmd16W3gGwTcp1l6NmEYSo
bYVGC8/XiAKXZkTjClKtgYPzP5oCvV70Xi24vVfSFQ8aPNayWwYZKrAVabV3Rr8q7K0xxKDcvKbb
RVqiiZKD8Ek2nQmBBFr3j3IUVBDgLBGDCBuIiJz5dwRPTeAfNeS9tSpvNhw7BtdakiRVbcpju1+M
W2mEOjO8TpIQKRVB0vjfY5Y5S0wjaJekI46N4KCC1YNBqDRe4ApJfK186RuU6H4PfnsqpVJ2OdVR
FMOI654RFNsYKoe1vAwuV8Vighk3FI7FdruOCoc5+STSxWVVNstSi2OZtiy1BBcINpGvzXKu6+38
RK3/uHI5cT/NCXoxeuYEnLVSUpQ6fletG7hKwk7/MAonxBjuutNAZsvYUbGtc9QIvdvC6CuOVaKz
W+vRvfRGJX+RPIPGXA4dTubvzGAUQkLqUz1te+pjGpB0QBaE3LlbGBu/s8NjjtDFJXNg4WJPVCYb
2YVYfGpWbgGykzLUetdO+disKkN9Db35l6myN0SCg2FiryKHZNmpZhoB4SVK8cGl2vjObw3teeLQ
c20kjnkENaU9h7XjwnYf+ChOl1CFqeawtsXpq4Xk69Eyqh/VrLpsV4UNTGMACKyrj7M4h5WNGWjm
MWrbH3LUiTNbGRtRuvPPWLHmMl325LpaodRHWLrS85gMFfXrPE9pfA73Zg1gRtp6jWrN1vO9/VwV
yl1Jne52anvU5sagXI9Npp1m2aQNAKdCyAmupOGdS/gLuD5OQda/9mTIu2gjiT7nhVofQO/UJ12F
WPJNbVBKDsphERVnjkXCszS1UpWwyTg6s9VcUPD/1ieUwbVN5Zwy6kCPkSx8N2PUyrNlO8H5toD0
LKvMOXTXm7e3MfUNB+VzkK6tqPzJUWr5xAlU9aQo6VfO+vuLKUaaao0HIJNIWYmIstKrpyLqNlCf
zw8yXqtmhIhHSqSkU7Hs5lFvSd2L6XKS76cagCO0vm8v4KbZNcstavuNslwPpEpWduIVZxkMimA+
6hOVQvL1UYhQj5PLsSTE1U5vfOqa2rg6CvBYOXQCSJXnlqocOaw8p1mpZuJc80BRP73O6XvNuCoZ
PON+5Rmfljk8xMYPuo7aXwinZeSk3zMwOPeFaDjC1O5DPbO2o1AvXWzSkZkFOgkJKj9yKBsZEprR
0wg68bSYZI+a0dEmObOsw9mhe/JzKH/fXu4WqVNr7o8eWFfxFmQzOiYM6nm4H3ylPVvsPUvYBvT2
rI/1wR6C6eBqbQs9LaZUtw2qVuRYdqX1NkdOtxsOEYHiVs02nME/d23xjwmFSs1nEikHrWMLIZu0
D3xQV2LcqIp+M1Lu8upeAv+yzWJGZ3fe62TpNo1U32vg8v9e2ko9N0Pb849lS0pfDsYEfyO8IOkm
QXHms9Z5A3daE5FOOyg+a+4LpMjOR4jO6msTIxnojGn+OfencusGlJezxYbouVZXTqFqG08g85GC
zs+WQG7KnrTNANGBFQuPbIq3nhxCk4bbs1JoeQZx4y2Go8oz8wVe6u5BC7P+QdcsfzMMKN4sNlut
gmtT+ntpGii6hGVWULoakzsepVE2McQQextAh+C57h6Wxn6KW794AJ3psFW0KOIsmtoDcM8LVrGt
XjMLNBslppsYes1DyWn1x67hE2piC8lhocRM/S/V1X7Xnk0xHFoQrFQI+xfptd3w2zB5052cCgL2
Pqv16kH6XLPcd6adfpC+SGlXIHDSZ83TvJcB+WEYXjxbeY5gynsAsNmcCx9EqhhlUBvcep2XIkKg
9c1ROkYrqB+82u0OMGnxPCKCF0cXKkdVMzsELwiTseDYgl0XAExZYuXqiMhVSRjeZt98YQ0cQzG0
rRIE/s4bQngI0qC4l41qIQ01twjoyiGCxq+OpmygplHVYLcE58KL5MSwCZMS6rm3VZJRK+6DUPe2
Q1ciEPTmkDOsgaxdrDiQMZnKzoZp+8jr2MdcQzVGkFOqQmoPWS60giWt5TJe3AgXQngpx1PbVofG
pHg5TOZ9wfk/LE9B/+AbOt830TOSa4wG4D1nyq+W2C8GkfXhDyQDhKMv25oKBsCkZIu3vpJSpx97
8ARCQHscvNZ5mERDVS4qwDXZsVSLnIcws5wHS/OdfTsmzmqxmZqiXahwOkuTnCpjobFZtbkeglFk
NenUgiC6vcxiW17G66k47uGmOXuh0x8pzKY4PS3nTzaP3JvM7MhHiqELGxVl++bj2CvNU2I6+0DV
Z7AmfXBOQZiuIzk0nWSbdkFzkN6oGr/FvjiqB53zUvHtlVFwq0B8z4YQ0QqWrhot30HLEe3lcI4r
UJRa6F3lUKtBfCr5p9wIuzvuVOltEvosMA/D1LCVUaVhKau6Bs8vh7kDYaeO4LZZ8bW1ywKlBeiA
jk3p5HsuusYThw1cySES+E9kQ78NIf53OALHtYPU9/1fsSY8AWixEJunqLzz+LiheNfbtOpsnHvR
yJ5sIqSozk4V+hUc6HgU4Far3khaCDcZJnXzwfDa+NOQtF78XOZd+6lUu59aF+1cp6oey0HVnylL
Bx5ZNzwpRqHxPIL22ATW4O+lNzLZ76NaYgDAIHhC+fuc+MCkEhFck0N8oAT8JJ1yflz9SF12Q9IS
lvGXoFZguBbRSgmx/wyxvGpZ6iblp/ZBNhRfqVb4YbD68gPFnDO5JBWyy9lP0rWbsl3NTRNi1Lf4
ti/2RmhZd7qj//QzBMnGQUvvh4IrJY+TsOODRrzvRCMdY57bx2DMXlq7+m0SE/LcLa+1Ha9v8Z0d
nOJwvnaSorRFKlH2lqb9h23KrP8tbpkWx3z/C6UdN2YaJGClfRh3JpOKYVFTqjehDmMQjez1Jeck
Kzn+yw0WNDqEkX+R9tsKcspfcYvtXUwJV8eO38NPTa10HjJ44XevtEyRvb/fTW6SGxp5rFv910C5
4rK2jDNCxdpWXFVg6kYjYD24sErzrU3KnSW4peUYapMI8DCAxsU2jAYaRu/GYmInjXLO0tSuE5/K
clAeAQ5aT32T/1AKa7jIESlXfcfezNr0fG+eEA45REkxXvLO1VDJoVJjsmMdfdNcv5c22fS5Bcml
qxdbOSyVGexu1c9HcrZ8/7s6/AgaOqJCTevQCizynelN3TVJGo86lSg4KYL5lUVJXAMQCuc6AIMe
hPeyZ+ncbQqtgx35TwcqY2SPfeuTtNtzFkNDIUK09FczcJAk18gKN4QcYtS5zCk2CrLUht4WlrH1
xIGB/yNFmOSctWlxdsb4MTKtbB+/maS9suuwXP3dHalox8oHfZst/e+C3laTtv++ZOl7v1dvy2AP
yMndaoOXX5s06iFaoNKgpMZkFdl9+DMH5kkR0S/+Mp8NuLE+zVrRbnzNTe+LAiZByP30w2RX2r3N
M9rG7rtyTem+x+FDO19CE3j2rg4pJXIaZ9y8M8qubIwAgHrfGj5wLTDbYLv1+bK4Jyjuu1Xn8zGh
m/xtcUTQw6LEhualmhUfuNtyOYaOVI6olDDPTTF/kSPZDKUpvjRDvdWbqfggbWoEEUw9u/y4MfmI
ZnNUG22lzxQm6E/0/awY3XqxZVnrrqYesPqy0Jh89zW0y2+rUg52okwuXsk1pC334Jb10zHeSRsP
R9G60qP2AM/IfVFOSHwgs/Sh9+zxCm/mNRYjyuSrDxMs/DtI0+aNHMqGHP5PgPIx2UnC0sby7n1O
vOUkaWqptt7DbNCva4ihqRMeJ5BkPtKMY6nfp6DjzXKO7loxknY9tM0zzw4nOXLV2QSlqE/V3kFy
ayWNt6ZR9XtfRyrM6GCak7ZwUI07c4pXTVbHW9tTqruotDidhZr3kDqaccf/2wXw7Ggvvc0Bitqb
4X+mUltnkKFQzN2bp9yMim9hReGqCysVZEeKsk3myrmYMJScvEY19w5JkYeeesgNFCzqJ6uIvnPC
Vf9y4j3iGsGO60y9d6iee+g83V4XVYDN7jpvVfBsfula7yS9tpLAeJ9OfMXRGrUPKljIY4rEzcbQ
a/tC2fxPKBVCCig0JL2FaWkWmw1H+6FQO+rNiZB2ZZzKHi7r39Oo3fz/We5frypt4h2y79K3AUj5
WhxftqLpxMmrbCg22sQAfi+LSUYE+qTtOl3lDypipU3Ol0MKQT+Ad7eOcrSsS5VMDhfIvqBc6tQB
Kxcyy9lz1acUizpfobL37htO2KYmrw6FrkZ3+dBS/WsZ9iPZIJSnPB9yJXRIV8hiWF9Hq3saEr7B
ytisrYEzTnb55xu/6juqVdmdvEzf1pVJqYxgVtUNi0b2RCNDZsHO2omsdTRnv2a9nO65okFzPYb9
d4pVThVllZ8CyI321Jf3hyryY2Rs1O8W37FD7jrQ7xRO8XGkAGnvufO0lcNmbPstQk35Xg79eYg3
qmXERzn0dEF+hdDFeeJS+TGAyYpyI6i3KlVVrug/g2vOoV+rVFd/GbX8dViLfKsceonnQ0XWv3rl
MHsoze0UqD/7efZgfrVVVIdSE6xvmyegowd2MLaGYgn/mU2m9OpVjmSThZkgstB/xoORZ9vROeo2
iX7SBgblMKpx64mHdQpjqoFDIArNpMNEyuHm5admUqIkotPa0relPsA9++b2KssoN3LF27JU1q6m
3Fe2LVIx6z7ti5OVZOgEIhe7mcGff1ctSBh076syD9Z21sLo1NVu/mQkxndEPLN9GQTgdLqguMrG
9cf2Mrj3cjA1VdVtFqehBNraqpFYGrtqOEBo+NHPK4oJvVpfebqj3LVCzoPTgOA+T2FbsjTjnb2s
8sBcDS7kk1HbkTcgTM6CgbY/zj1KlxxfxF86HY5K23K/tUPAjS4p4YnvqcvohraHM6LwvkET9E0r
+/rJNKbkxKOStoXiefiW8HicGt43k0wdJ7WlChZW1z6Ys/tTzmMfwO2bspPHkYpHziM6k/tuZN0o
ydTxydRs7SsVpWh3AhE5yq2jbDK2QqFTcpsSu0nZRBVln2pbIRCeOy5Mw+XsXEvP3shNqBsLubY8
WGt+q943SazeF43/pY4C7ShHspHOOPFXA7Vx18Vu6Lp56UpjrpCqVBvvoz0b89X2o2nVq4gKzpDM
bT19dPdymCnWC6rOa9RY0cQQtDWmFod8anp4kb1kDrNmJbtB4CbNanGpbsumpdZAhjPlXeBrF9m/
ldnaHmyO83iJRROQhck3tTF8dgq720sH6ls+0idR8ck2cyoOyzps+FsPoIdkNxS0O7EQtRA3nMut
EUw+t/EtqOPITUPrC0IsgZmWqOgGPjeN7WfooDEKL7VCqhg911k/tEK7pwEuz109Ng5tpusvau+/
eqG+i0/TgDIczwnuilq64PvsJPs6Ns1fMOwfm7gjyQdJA9tH/2g3TvEgE/mpXs0rNcjDsxwGWhhu
KxVqMjdxXppxRh8pmb/avlvu0nYk+eg59WdhLyp9+krJLLSsfIU53llXIKROhTpGn003gczYa567
CRbILOp/SrObDeG+NMaVlR1s9mgnmLthahY988/hpIyDkC/EfevewkPgVmbFjXOZ89c6t2gNeYF8
tawZeM6jQx3Evs6d4aIExYDgPVJW1qDdd2iZm4j5YpPeRB2Hi2yKOn9WxsDZJ01s+1dpgxoEDI1e
1is5A5BJRHparFrlc3LQOP8pEX9F65uapDIddslbMRd/QGdeSa8VxV+KRu0Oc6vpVDWIGVHYchJU
2hFVem+BsgoMSh/7YrXf2MYmCdSWPQ80JQ8hdcshxl6pE3tXwmcG27WuqZsgaH+VJal8Ja3QCaTu
hcqK32Lv/F+Rfe+GV4cUgL/ZBEPGXw43dyh+XZaR0VIl/iYc/+f6/1pmsd3k499m5BbMKvx2eTeR
eDeRkIeW0ct7tUL9Q2DmxkpTmmpDjqF4QGEsf3BED3wBBUz2vbTIZg5RkasH23kX6qXtxH7ocJvy
tsJYTRmXMb/byplyadNV+7uJXJY0mVkfonhhmaSRozDezbEVeCuN++q1dIetJodyXlamBceZqrlT
A8rGKfPru0sEInR5Z/LVqfd1uODP/X5xeG3XnxuSjre3YapCBEzZIOTsPGaknTqPRKluVe5j2njm
FdzLSfpUYSoGB6IOY+LpSAyloy27YVtrnrfRY57D1+zg/FWDX6hBO7cY/qj3NuQ9F7kKV4XuETWb
xQ/2rz3C6nJ13OTgRp1111pFyv014whUa1QgOjAb3MWzad3JnhvUxjFo26dbnJwSDOl/cj+fDxn/
DBLfzHD4SRzaxohWtlhVxi1LCVzo5JTF6faSGlwZEVVZm0GcNg59F1CCV5YHOUTrHCFgi1IkOXQz
qD7q7gnBAPeMvoRza/4aSoe09V4c7copjGEeBPtnxEO6Qt+mfkRjrn6MYs68zFKn4muYaj5mGupM
3ttkMHfBdpMOsHXIoYyTc9uYZw+TBPNt7l/rNU3Y7suGWmwN1fOzWfSvjdc554GHBkrgYVqimOq3
Q0iWVwghQMdpxU1R7+Auh3MCmsFKq4KNXOFdVy4ro6XHh0GEHxrSSLOKeBTim0hilhma8G3sXSiZ
Jsk2WKill0Ombm5jqlDdyy1q8gIYLOzw+zuPJScVYj6s52y/qRPkMTzlecWsfeU8U1XI8xWNlZQK
Msyc+kHoo2unZCyjS0SdK+zzxinO0l1AjvMQO5RVzWVlnTiztQ+BOXxQjIEqa1iRV8bctzs2UNPX
hCwC9afTZz2AE4FvSLur0/5mz+16vtmHTH9nl/EzcJJbvJl2yhVVRShZRuiThqq6q4W6bpqwPW7L
KTrNQnt3cJAW0BDQ2zVCbNdg43LgFxVupDeAmvXi2wk3KDG3yif7QVWiQydikT5wT27gf4TCdH5s
7N5YNTWsPXDBrWDsNr4ZWoc8RtBH0JmblLjqjb5KYy+566MyfUJx6b6CTfwLMKt8ZweNAsGaV37x
qGQmf1RS7IdGOwf+qCZmV0o06yvU1QgIVYgADW59MwV2CEERJ/n1VasVcmkZ8GwZLGOkQw5lUzrU
sfsBijxBKDhflkDZUwSlczH8WJaXZrnIYhvC6GvnfEnHYt7VRhNou2q2KVpU2K5tECKt1lxHGx6j
hMuKk+oydgZX8cyL0x0JpGz1f8wCSxWfDM/Y3BaR692CzKT/pClGfYiNOLpbGrsART1M68UCPVJ0
B48lWglzZD2TkgyO0raEyF5TuvPa1zRlszi0yWUaWdNgb/UZdYfixW5G2S1qkB2wN22M1Hz/LgyH
VFxXdt/cOhlOgT/1J091Xhtpk0PpWIbvQuJKSVfvxm/LKLNvrn1ktdbSu0z+r2s54oWVtgwPaDYf
ofaY99HohKtaUGi1MPtDBeCWm1LxjHMeelBvSaqtBNKoa8L5znqyIpK9fj2pqFwyRy34o0yzfpYh
0A9EMCshwBQEpXUYU8fh6bFWvgyDdqRyDjZuNRw5/BLc5cJezdVPI4GpI4pD/a5szVMTdrtB6U9x
YxXfw8xtuEsayksUm9VmbJThwVataO/ArXF2kZ5Yd+lUIm2nQ37ftt+yxolfjFJxHgoKiXPo3l58
zmOei+AkXbKB+gFIs9qgG0g0zxWPTWOu0Nz9UaEV/JwgbotyhbKWIwsxo2dn5EfmJt1m4ll74xgr
W4mSpyDs+qdkzOKNm/ntPs3s/kktivjKFfCjdMpmDPyvLk+LFzmCjsPZNya1m7FKWmjNYq5YzHPC
18XmJu32JIKvU9dy4DcXPMMIEp8ehmwwJ2II88nWafV9lcIGFEXKwE34txKPFMbR0gZiZwt86eKo
mvIbMi8OFMtkAZQs5JRpTB4k0gqU4X3VZsmDBGEJXyNG0hfE8X2jpupqannqcKy25LgwUVdg9csP
TmEWH3iWplgin/O9HEqHUVAnHMfOnTQ1Vl9f9NZ5vsWLSYEi5FIDNj3p1MfpejDb77EXdGcZwkmG
e9/O9nqZoKntWuUieWk0c5U4PAQnZdRbUAWn/tHLlPu4DhQ2SwA/75As6++yoeH8X00pWvGh8twb
DjULaBTVe9/XDD5Ev1lXVsgRmbiZpnoCt3GM7I8YyUY6CxGxhP3fbVOPCt/YUNybKNvCdmEnZE/t
QjeyneLMPY9jWN2jUVKtUWnNfvzvERlrjH+u0WkVmiRGERyqJG2fmkn57PMeL4UY1XkXHuZh1NaK
YjZPRjG2T0n6WTfT5IO0WGiMoGRoDTvpiybPuTNHeJKCpn1MYx1Yc2XesTdFmTvr++8Dt+zQUuLP
reMZu8YzomORqPZdx8XAHlz/XHObqynXpTvOnrJ1SwCQqL670GHOiC3Nrf4yQb10G+q9rb90ve+8
Gy5eGfyvuTm5vwOct9mstxfZeCrMB9x0C6gcf9tkT+1gvCAV7HMKkguA55Qhq6vCLLm5GTuBJo07
55DZxnyaS9ixJSl7hwIS9yTnuddm5TD1HVD9XI++qJWxhvQz/A5wEjhY5L7oToxEYgkGJ+khdjWi
O2tQ9LsEBhmKm/iZXLKg3N6cdtw6RztQP4WUNHDU438sGi4Rnj13+x4Bm03hzcZzFZrNmeOPfiWH
OuTgD1GTINJTK93aMD5petk9SV8NwUKiVOGdHGnlVK7duzniUv4AB457nhIlWQMAQF5ksqdrX83G
Grml8LtjODuelKxPfVvCKqLDkGVPSvixFIJgIkDOTIQwST3C6CRn8mgdfZ8ra5dPjvVpGIZy3yfb
MID6ewYxXP8nqtA5nFpN+Wj3w/faqpN7OVL1j03Xqi9A6rpHDteuaVqg/N35nGTqabCWQz0fsj1Q
YHsLTu9zRn38sartfAZlr8yHEtS1npIaUkVjhSOcU2+9MYMpg83AsJMO2Whlat/iHAg/zpCGrZf5
acMhCvJHXQMDhB/unBwVrdHt2BnXU3LndarOFTPVPsDUPKyTsnH50Odg1Ti1CR2XMa5LNyjOdldV
7q2b+WVx1lyLFLRTwsio/OgM2LlJuBVIDY3AwCfuUoUxIIvTtcOT7gvN8MyMf6S+vyb12P3K4v7B
hIzqyzzxgzGNqnxovaQ89INNjlDL9DsjrtRNqHFgD2f3Nzlpco8lLEQ/HWvIVqGa1y95j9B67fj9
qg5QAOd8sIdRlN9cM5n1oU3s7pmchNAaA9suvXURBhzymD+k0ykC74kPRrpkg9z5R/S7vascGXbj
rg13AHEmloa6+J9rSWelzO6fa0UInpiG5l1NMVmuFevPQZqZG5l2660uRd0oal/zde/G/ai466yD
cagRz9atDvfHDB/MAa4I6znVYmdX9XmybcWzdh/XUN8qXIF7MVRHY74ja825LyNFK/WnMXmUE+Vi
jlUeUfAYuOfhRyCoolor885yLdUY//1KwUsZRNx6jMC/NYHeWkBHwyTadX3TraTH66tXtxzeYtSs
0Y7gPI7L5LhkZxHAH7TSJoPLaA3G7azbaJsBY+UsMOX6Kky+oD1XQ22KkGWie4vOIsC1ihafZijy
VFf7YqkhMOO283dDUExfjRnuqd/mroJpV5pV55/mP6LlIrnI6f0RLc1hHP/HK+A2HlW3P7BzsvYJ
bPTP5hT86O16+gFJyAcFAqKPph5bFFdZKpWbNdufbp5XMgKaxd3Qe1Rz+mEJoL37ZMTauDY4gb/y
NAnzqqq0xVWOO3Djg+CF8oYfPFoj21WYv/KgvENXxv0y6DVqRxVZbYd86r6GZ+fkNJ1y6XtP387F
0DxDbD7AK9eMP4raEBce8xeJoT2sw6su9+bnHmAL/CQqGC/xqVk1cI9/2NFQu7ZmqT4HLlywg2W9
xkcIRS3xi13E9yLed4iX68sP9M/45XUD1vkrXr6fP+P/sb58/7V4/85UbEcOUJ4Nz/oZGt3wo4MF
ek5S9GHcFZV0EYT/Vn4gZaD/QD/9P2NsOidIbnseOC3rAHtQvPNdf/oKXxtUbLXyydHhPK6EHfHi
6SuMPGvzzZ5TaHezi/jZNfsD2ZN2lSG4cm7MpK5XaabY52owHAQ8en0jPbKRjmUoe3VjMOUvdxF3
py4cx8Nin7TBIlMWqk/IOsPLlCX6l7JvXlxOVX/Bt5spDnxj3TwcRjRq1iM0LLu09Gqo/WjQ06ov
cih7slEGjssDs21gQuGWpFCiVc7tVTZJ6bXXSDRy6FujtYbipd0sttrsyGPLcaDM8c4wg3kl58kp
0jGVsMpS01lD7++oX/rZQOqtDl4K14ou/eBoN/sUQ3EypjZymiqKJOwNzLt+gP4lSbNT5XSoqKeg
ufZejnA33O3KhUQvdXMOpcizIfjv8vlpjNjeeAXbLWd6Qh1kfnLRLqCktEd8Udgou5kQduWBI7Ip
87P1B4rbpqd29KDABZYB87FXV+tgdKkoSPU76bUjUWcFSmyrGeH81EHEJXbDPEy2a0M1vM9xOH3S
4CX8lSYPDkyGwcq2wUfMok4QWv1tl/LcohfADnq1+6pT4TbsUZ4L76CAEltMY0DKFyau8aA6IcgA
DWI3tSpPcjSSGrmXveq+6avx1le4x24sPeUzGwECUcNP1VAWUHpeUZl4rfNyLPZ1P/HIDKHemsPJ
8WpRtpXDBQXTj9F/95tiPZaTCd9tqWwDNYtOiTbMHxorhnIWYrnDqFre1m3DZueOKMZqSjB+bBNB
+Njm4VGPu/Hj5Mbaig1gjg4D3rlKuKMggGdm0YhKScUd461BBPJ1yP4oPileBR89XEB3lEH1L43T
rXkW4dQk1rhsJAGaOGJInT2kd32+iUeD/5LhCHbNAiwxKfitXTb651IRGuJN4t1z4FafTdAlaEMp
PfWSYbhj8XZVtVRH5K6rP8qGh/t7Q9WgMgzgLrvZoR0w/4ew81iOHMnW9Ku09frCLuDQY9OzCB3B
YAiqJLmBpSporfH088GjKpmZ3Va9QcKPuyOSIQD3c36hFJca5PY1TyCmhGJCdvuvKUZY9uQNg9eP
0IRI507VSWh/XIY6KcY2PBlvU2uEKZfJ1GYrzcMIuQKMcx9PQv+EFH/pq82n3BT+yUHMcyHDaixw
0DCsVw1VS+r9zgYLdnBTMQnFlSJmuLKa7au4cpVVG1XskfLM2Eydlp6d2M9uhxSrE4yhkcC2gKKc
cpCVW1XHh82s2/Gc+p0F+0az35Fo3hSGn3/P++Y1r7ThxbDVfq2IqD7i8NYf8yYvV71om6euTL0V
JfJwV2vh9EJ+ARiNX0G+6LXxJXDadwWsCTRBWqpvsr5J+0cja4wnFewUH+/0kuHMcwkm90EOKuev
DJwHbWGHKC2LrN0q6hBvSgP9Prgvw7PeuUeF5+5ny0EHUx8A54QhrpNQMtGlG/rmczlCocvtxLkO
KIvd9Ro4gBGk9ueS5Jvu2sUnlPeTnW/74bZuzOZtLhnJAbj0ooE7Zt2h6oR4FGH50pJ33frkAnbV
LPzauJr2NCOONnFlhwdMfyFBIma1xOxLfBmUP0qhjN8AlHL3gy/+ELh2uNOLUN85tadeGx9tb4TH
pm/ghxDQUr5WvpOAu6nFxbexra47G8tZoA5ZXkd37qwgLQ/eOKlHsD/pZpyhFR+x25mDyLTT8IW6
9ZjzwEDjLbZ1g6D94zq8NxZGqNirlUU2HPzJJrX4+6lsy4MwjOGgQiP590Fqo6iUnf1+OJhRyVUA
MAZghJBKUAGZ6aHWnfwqNK9FNXSXyP0cGTq26kkaZEd/9B5kn+025jUoOnVXZWBSeygF0TI2A2Pd
5ZZGDWtu+6jMLrk158i+Mdw10HgsnG1aovI3FkLbTRUlacjsNutgjYpPPYH/xsCyay91HQL7V/uT
bCF4214KyyHDnMViLWPyMOsp4FWgnTAy4VIy1njiNdWU5nAbYb6K1D+QoZjQEu3gbuVgLfCOmfGP
pbCvVO+jc6K6mMwEzjXVS/uapWZzwFM7XMimbw/ijJsiKbzOmT7XWn8YBEgXxY2nXaMYxoZFh/oG
ABH5U2VfD8qVzFN3HewyPjimcBe+5/9hFPG85Js9rM1Hq2Rt0lA3WwwoKD+LOEpWtVfWvH6CEQAo
wXu7ZsFi21DW1bRy7tpAranY5t3Zm+0KkIgdH9sWlOBoKOmr72PbbNsI1VkW6gLwvK+FV8dfcPHz
F11qYOzRI6kWO7XADCICmmF36RNysXhhtZF9bUn8rccB+CG0cW3TlDVsDIAHOysT+l3Honfvd7yN
jjrfI1Sr2RlTH99D/+ZWZA3xGatFHovsAq7jbGZS+sX0iL2ZSnoEQ7bBdky0VwbtFf+EGMYhP2ob
IdsmsMtvhjrui2wW4fdMGMPthMVBGowLq9Ps58nCHjdsKzbVfgVDWsQrt/arVxBIOEPoOeLDul29
FsmCvZD/OqpWfkRKJFnKUYkN51tPHGxH5klIvqycJEMWVdTdyay9it+0VWGFWiovTuBCinTJTuSi
ezR9ZamOx8A8dUkR4lkzZAeBhdJXvci+maoZvaka8MUwcvCV1SzqrkkyAZS1kLpI/eok7XoEov22
5ZSFvlD7ujs7M41MMmkl4xYsZoccfvfgzHRcGepjH3WWpBMH10mKxwnu4gGT6W5RVnG3G8DEbbBH
Us9xE4boV2gn2QIpCzBlPqBc2Gxj9Il5QvpGtC71XiyUIrUekGMRi3GwvPeuLc+4QDj+gketNQva
8qr3YRbDHCmzcJPpOU/KXo8VwFEJnq4isiFmNPY9aSp9WvkQrlgntsdbs+w8sWlMBJkcytJ8DFG0
cWJNVQ9qXOOzhczoIhFeeS8P6Vy8qXjnh1swznao1xhH2ammBuoj5MjWpYmZR+KACmkMPzolerqx
FKTvR3Bg/Ixz4xJ1rn4J8q48QTBE1fWvUD2fNShMesNo333Eh1gxllbdFRstjH10ojHs3N0uxx0R
7M5o3i4lL4zlaHusq/4PrZ7Q1h+C/Ht6qnun+a7EZrswnHJ8dKrJ5S81+gM7W3fVN/kXVgAWLhqU
kDs1C6iEQbGTzY+OW5PiVezW2f1v8cFo1VWErvZKDvs45DkpDCO7yIjhpIWzGkatXQrDzdaDd1CF
3z3IQ+Dw1nqiU/eyiVK5huIvSjxD3T0ofAsfkLnMtr7j4C4/z5Ix1DRhr2uRe5Dj+gbiSzx5m9uE
eVgugmxTT964krP6yugeqkp9wZI0P8rQ4OA129XRSU4Cu5fjNhLsCioUJ60nETdqOFfqVU8yFll+
7p7iTfFTf2NYun8graw9aBPyrnLEYNdfyG6pj7XqVPvKrPuN1+AVrObRvs4LU8fkRXinsoHv37rm
EVUSJFzxEliZxixShTXhChnYak/e0nm1eLiEhW28BKEWHXswaMvCs5xXPai5FapVxC47N19MD/uT
1AmWTQ5iXtOceF+nunYEnxZuoyjqz3nTFGvURtUHsvXW0qjr6KUsQw19mRRdemt8VzCE+Fp30b6I
dZ1nmzNuQ2/y4JVwaANuzm42CnY3ZOMtD2H9ZHzzzMRZNpM73ZVxZz+HibUOiok4+itbbUI31cz0
4S0TZKU7ZF09MhG4kOuUQObpYw4sLCiG4twWU3X1gv6znF44wlqlJrLsgup1HKb3JJv1vesCNW+L
oTvptp2tA9x2n8xSM6GwZuHn2sI9Wm55qn4fdr31ByIHz6YV529hnpdLtdbEQzaM/kZesWfrcbui
jW7rSUl7zKcGK38qh8EE2q+Fn82guxexYBPFFTNQFd80Kl7j19l7RheB82aFOp9Hb+lHPQ2Mx6AH
htEn9luvA2VRUB/YG6hIP6p+wi4SgYKpUDMMvbIbis7PjPaOO0e7lCg6UK3tcsy+eE4ZYkDlOctK
q8TOd2n2XYJYUt/jmky+Bgx1Y2xDBYtw2TvE7NACINlL2auXkNptqIV4+5l3iiucFZrF/pckWPPw
176UrdZg2pWqRzOsk/OoGNlMVRueZoRZkYt9VVvjM3v94uCLKFhLYNmv8XCOSyDar/GC9cJ/isvx
ylBUVCRTc6cmkb9JXS3Agl6PnoNOV7ZtjP6B7UXxcy+U4mAJzC9lb64lCvuOkSfS3Ou6Ajf1Ibmf
tLmI09RfJNzDULrk0PfIFHygP2SMeifl+B/oD2UwkoOMSYCI7KhN6gI14FBbR+jYxaHt3pl0yshK
JN5Khzt7LSwsT4q3Bsfrl2oW0CcJiMLZPDT5bsabNgfVKDMFxtgaJ3km5jME/c+DMiUHGfqI55nV
bPsfs2QHBfE/p3qN+dMsEUzfqqk2dkLTonObxvYqh+6zMgtU1mVMHnyoDTtRuLhaQeI511XXssCF
+wfPy1h2U9zxF/6YgjvY1i1b5+42Tl7L8yBNNjNx5aegonrWyp7AO7RmHSqrzsirXYXQ7SJx6wDD
zfkVYl5BXlte5zZ7fgWj6OxV6mnknfTWvVqTBtNOG6pvrv69yKPhi1lk+pK3IT1TWjYPAQZhG4Hd
7jnQYhOPtNpeK6nLzlLrshdL7WDnlKLdDXMzMyukl2OnOshexBw6oExBfxzVMHsx2/TdjXrrBKc7
ezEitvL8qg5NwNdGTXjVelKLNzB8yBsFRnSKFDd9hDl0lnHTyXMQGpCGJxyV3uy+WI2ulb1g+27c
FX3453QvRWIsREX9pFvJf5zuA2p5s6b8Nh0RduPOt12xtFMdNIYeesvYJdsT6yN7AaeNPtXtq4uo
0XNT1crFTyikp070qdUD50CKp8HTpog/DexaN6pdg5biM1m4ilVvxejhMKdXwWlocGcf0Ife1SMW
SYo/dqsmKMyXKbT+KBLcKcrkCjWZJfZMwoCvsYis/OToxnCUTrvSj3cO8X3HjsP8y6L3R6gq8Szs
08gDwlq1+yopHyLUqdUtnIDmpybeMe0eq6iHslXzUxBXMAw9N13phoEC4nxI0/Y9QS5lP3YlxoFj
E6VnDcXxZWTb7UY25Th17khHQRGx0rPbBaqhWrl6Agqv08enwSOLEOn1Kw6EJRXy0VyBRpoTCghu
o8md3A881F7MJlnEZty8GrqlHrzBUZZylu+Ldpma2ETLXvV1RN7vlURLeEwTnNTgeDes3qN0NdZe
cahD1VqR1gw2XcITHI2BzoLHyA7MNm6nOULdNYDcI/ghsiQd1f84qNO9PsvkrFh7O4umr3i+o1G2
JPsYPTtNDDILr9TvaQ1Sz7O+RcAQSBvb06OeYUM7DIZ/Z5jw2ZCKCNeKDeferHL8iibSzVTT0Uc0
v/TchSkN+khbYpuwHbzC3sPdtk516JYrd0zEayXMs3whIwx2MVxIrOF4kBbqBNQg96KzPLPq8pui
BDaFwF/iZdW4GNjjLp6S+twNChvOTjW7Y2fV/VGetVn055ndm8qdGgIVZ8BH+LehuKP3t962m3VV
rILEZEzZLG6DdOdiZXUrm/V8QPeliF5lZzHDRfJwMSZO8iSLX7ZifGaplN3LLvwDspXA32IrO1mC
JLdrlaGrHNKBcnIQC/+CiZ25wqgJaFMIm13GvPmMvPtaUQXlYlwKb/HSE/Wuo3q7kCM+JiQh0lKu
PZSgNP+6SJjyX3FCRH7ml5FxOSvuHGPlxtiRy46frs4LGucwUosrW4n2uc6c+3DsQILMLUdLnxU1
dE+yZdf5Ny+dNTnGtHu2cXTHa7KYjubcLMAzL0rD6YFOMFNFtGYpfLc7tPXUPcddMC5TfPL2ci4Z
b6wlI2PaybmDyg177ANje/s/aCiMeB2uCXKuQ5Fr0+pqspG9feyZQB9nf70SC84qtbBQ7PrixbOi
3aQK+90yFGuVAH6APBQUT/AHL7c4qhyrmP38UR2y5sExxGcZl9cJxxp1TreZLlYG97prJud9aA2N
u21TnYMwdk+WMC3SEBoagk06rOoBW8nSCfoLLMz+osz0/IrH5KS6QM5+xE1hBisKlyYrNEbIDt/U
MKvIUGCZQ36hKi7CruM5w6zkTsZSI44W3DHNVblvIsDfGqv4demKcR9T2Hzq8+naVD0+QQ25wNGu
uyfLhoyIQ8Cxn1u3UICaSYXmrGxF8NXwMk/6O9kcvShb+0kwbrwYDKLTttYmk8wdNfDaRTGfYh6/
MaoumJcwxNqZ3aOB6y1WTRQAwplxuNoUb1N3OmSFrbw13FLNlBU5W+sdIqN8u0BEvjWpu8NELX/m
IVHfoRA7O+wSRyPo64jrjao9mn2WB6vxEpSldheyzL7T4ck4LRlywU17YfZD9ZApmbsLxmjYDlEy
PqVi+Erq3/oaWdxH0Ev4lBdGsnFAXhxIpocXJHCRk7Fi66uTPVjq0H5pBBa/tmclJ1cDFFDXoF4V
OzXu0EaoFx7rHm5zNOXBi3vjbk7MAPefgz+dujKqt2W6oT6M5uPc35havHTnrSbL+yWGBN6R/LXh
rHpbDVehotirNm3sEw7eLXueiF9LUJS7Ttdt8DV0+GYNYLQzB0iK3Kx3MkhFy7l1m0EA2cS1usWA
Uteq1dA7UXVresA719zOxlJYeI1Nyt14+I65S4VNQzQ9+C4bTkRWTrIlJ1A9VFfDvFVVlaJNWdi2
yzKpq4sc4vEM20+5Zi101IAfzPngC8Q3/Cx297Kpd35yCtQdjOcLlHvS+tWLifqCv4A4/6DyX34L
/DjGLinMH1W4K2s1xWKgQJVlb3tTsGe35J8SN8QPidzLY+CXyoIffvPelcmfVxTUQP66Yo1u1tad
MnWNVajYGVqMpkVVea8IMX+vLL26BDAJsHt0X2R41FXSK+nkbp15VGHrW1OE2hO77QnTd2HyWRPv
0MddDWC5DzhT1a9ZupL/hsmxHyydLS90Ojsv4GInw89N3C2VBUUoa5mOE0ZLvVEdIwXC6WacT7vZ
Ckgeaq208Q5hTIEASrOQwY8xOsq9W7NI1WWYkXaUzsCaGHdZQ6Eq4je5MMFoPo92IqgDTfCA/dxf
91XjvDTW/A3KP2Es5p78Pvzj1gK0uatZ7a0Co80/jWXacGv1sr3vKeHK8bxuo5TgroWLU1fa8aTy
+m7LVzZ/zRA9aefErQEFZhUXMfafCNFeTd+OF1ibTZ9bkKQ8wdLkKuI4oXzqw1b8IdUoz6Tg4k2V
8dbDRptVrrf5GNdFfboMrVRfZnjz9W3WX8b5kJQOeXS/+N6maIDIlozrfgiLtBxZi6K/fBvmJlV5
LsxXOeoj3IwscEyRp7uPjrIggRXZABjl1eTr1WqngXfVs/hz0ftrg1vDKakHfK7aMXzIwPIshQUK
dawAMPRBXr5rWvOC6WX4PdOphoqWu66rbbNWK9gCGv5BODWmUor5XR8D/dUtx4AMTjo8iT4eVllR
GpcOCZiNqKP6vhUwSkRvzITOvlt94OW7YGiXTuFC0aNgRoWlD+p72V3DB8UZpv9es0HclqSDkeLJ
Y2zi8uvUWvjoaMC4MqUg9x4LzN8wmuTTDptDCx7vFWaeHB6RZ9nHXR0sq7rPd9ylkF2sI2MVzDdc
eWiaqAhu7dissmqh1zDJ//mP//1///fr8H/87/mFVIqfZ//I2vSSh1lT/+uflvPPfxS38P7bv/5p
2BqrTerDrq66wjY1Q6X/6+eHENDhv/6p/Y/Dyrj3cLT9kmisboaM+5M8mA7SikKp935eDfeKqRv9
Ssu14V7Lo1PtZs3+Y6yMq4V45otK7t7x+FzMUoV4NthPeKIkOwrIyUo2W80UdxXmO7zl9IJM8M66
Fx1lq689+wnaO3ijW6/OyhLJy7PsyMUAtarM0TVzEOoyumTdNnrx6juhs3empFnJJlqD2bJy0ug4
GEXx2q5AVKevsU4xKJm0ZCkHqXHXrVxSoXsjC58zJztNzVBdNMMrdq6fdwtNz6GPy2BWOtDVAu8o
W6RUq0ulKeM6q9145ZRpdcnt7vPffy7yff/9c3GQ+XQcQxOObYtfP5exQA2F1GzzpUE5B0xdfi3G
qrv2Sv4sTeH1DExRNpnWRlrMR536Ikexm0jYTLMj8LXsezFzZuTB7LQWT5/4O9C86spHTjyK28OP
UeacKfkRUn3LQJVXbZeFHw0vCboVk0e5QLbABkNGCV+CJmkfssmBzMsYX/HqU2QaZEUu/+XN0H//
kuq6UDXD1VTd0ODhGb++GUPlpY3f2+bnwfPW+qyGrc0H9k8tizfOTCSKPBAGfwVLZwhWFUWOn2Jy
dEuN/y7OFQPO+DxbtuVZMCAOrE4pKcRJRyCqaTfkMBIWAlZ8qoIkuR26IYtQPZcByLGqipwCo2Tb
r1yw4X53J+fI+G0IheBnVEl8dBFqTV3kZgYrQceu9O/fJ8v+/X1ir+YI4eqOJjRHV+cf+08/ZgE4
dOrYUn+ZqrrZaEabbgzW0HvSvclz1Odnx4jUz5mTUohqzZC8fxCdAzdRFrKjcIxnNIi9R2jZ0aFL
3XEdDyV2hFXziEkr1p5TEjx0TZTsb81gLrHIOotK4nrbKhEGPUHSwlX90SNrMSO693GPpdtHZUae
CUW37z/mylkfF/1pMPPl68oRH3FvAPaLxCL3BSAvd0U2+nc2jPz81g507D55t7ay15qHfIxDSDC4
zXDljI/uJEoza9nrwv8vd1sh5tvprz9rV7c13RT2nGRwdOvXT6hWtRrdd0jwnRKWmz5VXVyW0Ely
XIinpGPYv2Mhd4q8qjsWjYuYQZc3r3Ytwjs96bJraEbZVUtwSU1619jL2O3QwZDxgwLj1nmcjCEC
nJLj6dqtbLajlV37Qjgkm5NmM8oX97yC4ndedmuoMx5yIdC5Y0PPmsVQKehX6zGnJcwDUslOvYxt
rTi6SQFf6KfTBmHmXTR5F0+tYQVEGe94n5g77mHWcRrKeDv0enjOo0Ssgdf214g7xwrDyvjJ70jl
kc3wXpSih4o3TMpbEgRfFBWQviKcI7rc0xOctYfK0JrdBICMdHAbXwQ54Ys8g1P0jQugYPkjlDeI
QUZN+mK40+DcJhSlD4M1BT/7Mb/poF96pCtDhbtWPgvjTVZexp9JP0HgthGj8tXSXhpmjx+yMKFH
z2exPSFpL0/rKXRvQdkEkG8cmj/MmBq5vwTTHs9p02TtNgFQb3nw453hjMqeInCM0rdS60vNCbBK
QGzgiFWAd0yUprsjL49QAC0Zt/yKvcZPp4C/16jWT4ePMbnL4nYl25awvkSGX2+9vNmHahE8B2pb
rExqFMd8MpyTSx19qc9FgTadjTcT85VHcb6hymrsMS6njuy11HUra7zRGSSDYfB8rAwdKK8z4WHs
XPLRNbAs2QlIOTr3FboIpjcVS6NKx8WoRtiEzYP1xqUcnYXvtm43x8nt1ROo0j8PWYZRDzkBe8t+
fhKLukvVU6QBX0TefiPHWdp3dWyCs93Ezv2YYWE/eFbw7vawY+LRZFvW1ebFHtC7c3M9fK+6HIKW
5yTgiAzlkXLcyeg875ncVbdwowO1tPGkeJXqrzs8Nin/Ardzy+KsK/ArkO7FYjydyjsZy8C8ogmq
FWcyOs99gcZGxU7dX7MVJgEGBnY3IubsrwuTxa2SgR+R8+QUeeYGEYSjhL/m41qTg3B+wo9lnQQJ
b2wEBm9tTF6wstlWrLVGsMJBXf8EGyS/M73KOte2sM5jBOrw758ccjnxy31Jt2zddUzLcTVhOHKZ
+NOTwywj3I0Vq/isGFG2tMkKbfOywFsUINNbZ6Jgh67dS+447R35ZPQL5rgToZSoFuZ0TibFu/im
8a0vrBGfWvYvLCfqgykG9VNUFgsZDzw93JENLTayqWVYhILgeCJrpx+NYKhuly21ggV5o6anyQzS
TSK0HuOFJNwIx3e4p8T2px55o3gGxf4WT/2lUbT5uz/GzrrHGGifoLv4KVTzG8A4Qqv0FsfNvP2U
kE+WQN/fxmfEJWDYDZUIHYe7sHLyx7kuuSqy0NjIpjI2+RlW6i4m31UgvCxgeAddvo/avHjEIJsK
S1N/H0dFW//9p+X823OeZ4hNIczk8zIFZYxfnyJVWesOVczgcxe0OEFr+afJqr1rlJb2qc+rftGY
bf82tAH4Ad+1YCs72jMaORsssfs3sxuSrdOKcGsaabOuA5AuOviSO20+OFTW7mRTnslYYApqNbZ9
iEScXXiOI+misuAq8UK+IBaIXezAj6Yv1eLoaWN/LDDLeG5G8xxU0XRGlCh/doX5nXpHcy9bwZyk
bIqgvpPNtA37ZeXa/b6aZ5Y+WzV/0u2t7A3Bja/1tKo3vivSQzBDzsBAtsdu5hNZs3Z8u2zqvj6C
2gNqKSOy72NU2QtkxB12C1mN0lQb9d+4mVlzfS8VFvUxcpsP3J+LXRzVJFMSlRRGrDJUj7t5aN34
O9uDnFm7o31vI+U2LUwjt+/zyjhVuTnuy7lD9sq41lj2f/ng5Qf7889UkKM0NdXWVYPNmvb7Aq9H
irrrXV9/H4VfrXKrAFFrKv3tEPOFR43EfcmryNqwpYjurdKxrumE8K6NwKJsUQdPzmZnAAdlCzyb
SnXr3DPCRVaDqxl7pMzkAa2o7OTY3NP8xlBYZOE57qA6RaplOHUs9fZ//6U2fl/kC1NX+TrrKkxY
Xde135ZGsWGWjq5F2ruteZ9qSM33DXeZnw5DjzoffEeNBcpkL1LEpe9BjfQrI/PcS5mKfBOzvcdI
CQ1SM8u9Q+mE1kEFQrPrkmm697qh2hRYM1+gn/WLXh+buyLUyMUbRb0DdA1KKJnWjpd6ewP83kGe
FWrU3c6yH2f/qfcj9jGOwlr8X27V//bjF6ZrCUczHN105837b5shFiYTe/axeo/S9HuWnUnPe/dD
FFmncMbySHyOKdJ4heKRufqIybO4dcRRw2DrNqFEo2YhT6NpBhHr5biRF5CDZQdKNnP2w7sbKVqP
f0K9OxQGymAM0Fpx+vsb/FueqkM9SzWNybonBwruAMKoANADN0zUZ1vqmMwxO2y1+9sQUF+3pj4P
8dFcWaA1OyIDW2eXqk6fhGMaB2k2hBNxdvFVs9mZiOhCwKIpD3Jsnsa3sSl4f2dhlkG785Vh00ei
hu7rtNqiHcp7kPLOe6Am2NM7gPHIkNhsYs1Xo/Hdd6u3myXMBdRFtN65VAlirGLuQGyIdHAeZGeQ
Nf65mDxEN+eObGTt0ngjZuBmkN+3gzqnh+iIpuKTASDy738mtvwd/HIPsNgNuwBbbdsBhKj/nhlA
sjLR0LJ9twaQ42UdkvzCXWAdKb39UhpevzLr2toFc1PpwXCrepPdy14e3bj3khUeC9N8ylg6yfBo
gZ3i4fYFNVD7pdXAfzi5oS5lpyuwYfH4qXCYe538GvT9E+5E5cksTfve9EOxbFFW/gLMHUaVPr5O
dQHqD9eUfRb6xVOlVJ/kgE7J6oXVjs0Vucf4LvCnZJ14g/K5CRdyQC4yd1W4wXjnFZmLT7zHo3++
NH56T6xvrSdWMfpu0BXcyCTx0kkt0n5+z+eLzNFW1aL6Os4H6D9/xqrMqK7ygFTKzzE5+GOuEnX1
bdxHTEQoJbGm+OVav1+/tEEFsU0SVM8fbVs9BXBC3hIde6G4HLJ9Xiv2ax+hG1/bb10Dhy7p1Aq1
Js96s0vswKEssjDtwJVgMILIGXHolVAT6sy6dNmA5nUCNdR1y31XUPhDKCThZ6L72EVD94+gz1Vj
f8fCow9e3Lx5dATYF5HXLy4EgfvJaJxH4Gz6uncRdwtxI34c/arD5g7fowjpiiULFxDmQ3uWY4cJ
B6+kUjxYq4z1NYphVT4lC9l7O+TN0nCj6ZqwITqag6ZvxQ+hFKl38pv8yYfICkba0xYr5stHSE74
bf5vzd8u18LoW5WmsBZyrpRZ+bheiuXYQS2wNMrtZt31uX4xC62hwMHL6vPZMMdkr1q44nb29+Ny
NMM3rkqNzZsx7paEu8tTP/ee9dYybh3kprWjKxHysteZR8uzYvABpzAupkY06ZAgJtZioKjV6CoP
udcgZuCF6XJG09xijWlMezub4cLzuHY+qE0LvyUW54+pkd0qJzG1yz4axRp1o2fDccerrU71Uuu7
eiub8jBkWrvoOyfdd00xXWVMS4EHK5CeZEvGi9Hd504x3n+EWjNCP7+NLpluNhcz++5plIrrBEcj
Uq3jK7Ze36k3+hdX0YyHQQtOzWgPr2Zp6aBpUG/CIeXnUX3MnQZq5WlMC3D5MAaX0ain5TLxTx7S
Zg+uqgyPtR+xi6ZkuPW7aXgU5agfZ/6h43ZZSX4SDyhwLiAFGdvligMZhYeTFj8KnhHo8o9XtoHF
ozqk7drSerGWzdGNw2s2lkvZuo0YS21p+ELZwlgmdeazR0bYy642umfod6HoWP312Q6bSHtnGlZf
72WHPCQ9sM+Na+qzllVfLeRo2dPY6n2QFOWD5iKeXTZmfx/bjnbyWgBJgEjLLwkCZCmyjp/yNM22
GXqKO1PNi2esv65ywHsofPsQ2LUSokYHr8NtjPvBcQZyKuNwhgKbniADLG4jNFYyd0psHD9GyGF+
keGiZjUgkw3VYbFcOeyOA6zJB3OY37OkutN8ROSDlGZiNd4+y3p9jVpDibImiQp78NIvOgI6ZWwN
3zAqAliMpeZDN/nI46SNtfMideTe69i3IQm/Odeyv1oUlSW74pJl6bjneZyiWPGphemFSd+AAGCd
/3lw5+ZHrEgNPsaZaLkB4eYuAmq5r1j1LaVyQFrZ6O6pADGjMrfPgcpjWSoGTGPyYKelOBY97/JU
9Cg+o9r4PjkzZUlThlOqkqoyMBMRBptUkN/LotHKd3hDoI8CN4dL07ZvUHOtJCvfJ0D+W6+eiq1s
JuJQDB7wsGEsd9No1Bs5GUnIZQ7P7VOvKMg7efG4lvGgDndNpJnPxaR2h6Q3zJW8jFbZJzUhDeZl
PdIBLbqTiWkZsAW94c3AxnhR2tKgaBqvGLm/y7jmg90G3y2NDYbXeLgL5uGiUdSdi2HfWo4qVPNs
1BYlXxDQ97pVKCh29sPbaDZIAJSLGL+1ZR875rOltvZiaOrptfHrGLencPxsRj689Up806NsR5nE
B4Sp/JHDjYxIVJxLduzBgjL3ps/T6nvsp1dl6PTr5IcZjGlzuGTA5pcQJrxNHItZ21dpvd0ompy1
3hDUay9KFhX6iWfXVDJvoWswBCve0k2c+ajkR28iUF12WGWl3Hu9ptwPNjpgsSjvZOgjLs/U3uv5
o1hw/tZhBLqynnixbTVYOHRN/5+z89qRG9uy7a806p2n6TYNcE8Dl+F9pFfqhVBKmfTe8+vvIFNV
KqUOVBddKARoI1JhyL3XmnPM6GLFAdgeXXIfhlSLUTTb0tXOcu+GGY7laFg46MSyzfC69CxU/4YW
5TGUte6g9Yp+kWtPXMgLiSYs22reND8kCG2IaembPa1IKrMNQwZbVvyHLkJwi/QlQkXSBA+QOsxL
1BZcr9hpuFF/52mvWREED7mslktrSMg8svv61E8PuRqCd0jLreym9Um2TB6mpXnnfFiha/lCYOJb
zds+HFfEPbGXxj2mHeVYqvJ46OykIECnCu/Hnja4h/jiNSA3o9bd11b4geOCnqLf6o0rD8XY+0kY
+Ip1GCuOQCp9MFXAsQqOtBZgpdZuJb2+vq9CldePQwUdxjFXOn67hzolwKDM+ZmEIikfCoyCK4LB
/I3lGcVDqoGz5KpukhbDqlroBIlaGdDLaTUwTXPrw5JezKtW0xZ7Bpjh+ypERfuALxH90XRwMhry
Sc29b7F670aj/AUp+NcQieZzXxWu45XCvI9LtVpmluHf4P7L1mHXy6deKnqK14O8jwc+pNjIQayQ
57MwZLW54rCNtjL/7QxlqM+Y8sTSKweFSXb7TVH87o2fhlTG8VvIyM6JiEZ4LILBX5U5EuE3K1WT
ZWTE/ALk0LCPXaFuiVnkB5DrxmNapNo+d4fhOq0Vdc475fnpAyrg2JEUbQRiKicPpqcjifakcj/v
tZUU5iJceyTx7FXbvoNyZ4/reZWucbjpKOitxiFNHuBR6U7SSNHRzir/oqrKGxfD9inwk2yb47NZ
GYApn7zMVij75TJUFvbarX9U/Tq7rVOuIMIDbDNtNgu9POBmni+o7VMN73aV95W8mffyZYFyH5cx
+iyesuuWJTKlRx2M3sXs9L+9LqbAZDWfozX9WiWe0ZDb6pbEsQxpckFkV2QEZw/U4tIqk+oJXPoT
ziS+n2G3oONtv1iji1BrOkngPdn0viAqfDrJt1BqacQaP41+/H6SYXULq8ytF69LAFSYYXXrTa+U
qP7fXwkRXPWUlt6TIXnSa1K0f3slXL3bUTIcrqUClejUjJ9b9PNDmdTrf5jkTbWObG7Wv3flaQ+p
umxQOEOA9Gudp0nd3Jdk/BRm6GuAP5vooJap+pio4fPohdUF8J/66GsRCtaqvO8Lhj7d4C7ng/Bi
E2uM1Pr9FL8e9qGOqmhenQSTGyh0Gh8cT2H1UreETaJt52cEEYnKIo9oPk17hyC8RETQXBVm5Xuq
P8E5y9x068fkLDBaA/whxuDo2XHm+CFTyizocZcmPclYsXE/H+H1TzDf2rt5v0/sCK9dn+e1QOFW
lAxyvB9s/9GqbANgisZsXDY2bqlJk5DQOuItxR40rVZSGm6jKAzRG7Fqx0UPXtM2t/OqXhs4Q/Na
PfjWcMeF+FG1jPTWjNr0NmLKgRKTCn2b81tYeCE/3iBNDvNeFCPN6fefoKL9Us6iw2fbsqBWY+AS
Eh/KWaHJ1aSorI4ZXj9sKBCOGl3JkQujmwDHqgnTDk+NkPWDUaZ8qfi3YrRzaaAag7i66YsqW+Ft
XmbRbUGI9c6KRE17LMRYbsMSlQETbyo5kFZDlref5JYbc5No9cWrLGgr+biLJbX9NLbduB0FMk4f
ONynQoO8MVICOxs6CTnow99Pxx5S76yKn043PVve4JC1LaM4dcSTPA7Is+fTq3zM9jndYQK4OKyY
5BSpnpTHBPXpk/X9NW27ig6WneqL+ShPAPRTuDoe5ueAiUSzblhKVtgveiqBVxXC3DUnfMHj8nb+
sckWaGK0HmjbvG1+cIniWevQdd9PBeesHPXCeJIJ0T165CtuMy2B9zYt/dj2n5Z+f5wZ2t+fz/5r
6cOzRIEtNkin6SHKN1UruZvQD4IFE7RxmqWNN0rix2vRtNnyxzZPacZl2yjaaj5t3tHqarHQE7Pd
/NhmCgtg2qAWa9GN39CBg8esFMEvz5N3QqOMNYoOUnUVWLfw37OFkfrNs9qKe/RjPiIcacUGDEyy
VZy1oq0+//77/UsjW9OYIyDIMHChU7ad9/+tYZQaTHICtfafAdUE0d4wt5WW3mPwql8Nq9mIoVI+
y54lFr5qapcCpv6u9Edjg9k/O2bQ750M4aCDwoov+fQggfVfGhFK0HlVrerz7/9k7WPXRDNtYWoU
Nw3N0i1dfCicGYrsBT5dqc/j0C9De6yQPvCgxzmZz6ZZb5kmR04nu9+3yb1JxDd5do6a6O2zmVYH
rH3IzRUsVrQRME8lSffsodd3EpHIpw5m2J00JBcjkbvnvOQDUomU2Sb+Ett07qXqaahLSpu9Tr52
FnOTN2xLITaRPfPS/DAfSAe+I7cqyP5BgqBZHy5M/MMt0wCibJg6ehoUKj83j3DRozBIp/gBgwum
iIvsSH/Gm4K8WTSnh0T1sqOb4zmngL37sH1enY/4cey8LRYZrNZYJ+tvepIPx/1Y/XFuZmPcwdUU
woTVu1sNuPnBF/YzxgFqIJU+ENBgemJt6RV7p0Nwgi56nPPXeRNqrX7HlXSETcvO+Uk6mRinygr0
LTi6/lbOiw6YxlWEGU8ptXw3vbKB2jKdMD+J5Ba+gyzAO8xPgsNsOEdEx807RdVEKzfv9LlRcoip
ETLkpD0fTQ/zUl3pmQNmuVl92JEmsNqd+UCDn8pCVQDJlk1ugtOLxoWvBe29GRvDmTfktkla6F7T
Q9E/45iK7t73G5RGGSRXx3kf4gw1TetjFpN5YxQ1LFfPV8hs0ORjrBTfl+Zt80M07f1w8Lxt3lvV
urkTHnSabvTyg2w3FB+G+EYoeU5d/M+HeedoAbxfZ/qQH+b1H7vlEKQxTYOeJq1N3q40SmttuvMq
04OMLiNUmuRsTfdh5CHRaazTS/d+G0YkvyastaH/Pu2d0nxAcKZ0ElELzE/SFol8I5r1vG8+KkjG
cgd1dWCgMt3L/9OrKu2wC1z9+6uGSS8vrF4gRUjGEYIuAY0xyL3nCiULrrTcvmDctC7zaqcO0rPa
UcXXADAc215NL0lafyFfWDtDldfP85Lh6swASckwilxnmjgiLpl3hMzziZGoitW8+uNhPqOE6/pj
k0zzwWmUCExK3UknBC7A2NTUWvuyIZ3mbT8efMPzF14exHuqx9EBhhcJgNPS/FBJ7pA58yJdq3gN
G/USNn58DL0UApaVpyuLj2FZhnm5SsBsQJWAB02Rq8f41rx5RQY/o2vTu6qmbt0Nqrx6X62a5sYm
NkjVdDdbiLSk9FLkLXl0HOzbXXNOw/FI8Sc+efTwwJ4Ky3FrXXvqe9VYNaIaN/NqRjigo49DdCn8
ynssGbEodqw/xePQYlj+6SyjvSaYZBhu1iF1AbV64de8HxCtPblGVm6yjulPlvk5RMvgdj4A0tvg
mL5rXPvAbg8iz0AI93b+ghp0egIrl6xliiDoAFhIvTaDPjrzDiRQN1RK6ofW9XLoMgBloxT1emCp
+/kAUcCklii6tBZ5qvkiSly9ve9sJq0ujDZmzuV6MuF86ZeAExEPRRjYGDJrWzdQ9Ue9QnI07Q6t
CDW3wXwl6UpjZfmi30/iYnxfoOckXzoUM3Gul5epCTxrNmZ4ebTzqzzBl2vXhz7zvhs21L79Rj8h
vyEDbTiXRUF7Cgnmc6WPKyWopQu8heF2sKkr5WhIt1Gq9rcqlMWbRj/O++YtpWLmqG58YzGvUru4
0XXd2JOp6O+qQNPWkaxkn4a0Ws/vhdE37cKvx+qcxAUtvEGI97cXEPMyTbP0WdH4UZPKI+96vy/u
BIFP85mpEoFAywWehAoBjqR79sruB/8zXo33D0J1gex1FoxOjayOixwX6cIoASNILcjLVIdtWhX4
5DC3Fvb7wjAvkCT0vvDXrkH+3xzz60vwPGnVlNOw4MdLSJ4q/uG2rP56VyaZSpMRb+qmZtgf78pC
eLWdGE3/oOujdYni5kJ8R/GsNORjtjBaNvNqCrbDKFUKZiWdwUXXUIIcuqWbeVIb8faY+SIFiIdJ
UAqRxP+5JOmmzShjCDfz0vvewviH1iSYkp+nrdPIirakYRKQi4RI+zjnYe5QFTka6nu97ABvQt2V
S03Zmjowznnpxzb7P2ybj7OzC6mhziAldKVgxsS7gOL0vh0LKo+x7e5bNd8N6RhqG6V3zfXQcOd5
XyedZg3PGCZKHz+3TR0vtao094UNUFRUd6EpxYzKjHQX+EHC5ZnVcGi/kb6oXLEyaZj+gm/zUVQA
kpVmkWQ2r5buvYmk5SlHLrhuK6s0znGfFrDmgvxJbRh/VH5N/uO0GuTZ0tPc8t5LRv2G3x9jvkmg
M5gkL2U2iZs+Mz0rcuOND8np0tHlPZpuv57XhqixL/NS2VgylDHy9CIT/LQzb5SM5BmClrv7cfB8
PlWqtTyd+n7sfG7ccDeeN7Y9qeOBp+GS1RR34wVywVily58oAZsoAfJ4P/9LQtu+pXOpU7wN2oe2
Tqnw8i8yyCtY4CnvIW6lpnjOk+CLH47J12AMn/Uy0xn29y5fUAtlI+GQ99MBAfeJh0AUXOo6G7H1
NFx6X5zHUOoQ8ckqQ1MtdI0/4sfAqlSa3F38GEpBKCVzAXfcZmz0ZG0FY7FjPG7d0ya+0bRA+5IL
N4KY6GlnTfPzs1dU3ISmHY0/nnN+WA+2nHo7MyjbddFxwanCr/N+Ws/+aoyJpNdrecpmcLuVxvD/
HMeMKzrFzr+odviEy6sF66eKPY1caTlv511fhMQDf5pYqpuuMauNmdvSJx94zXxATH7USu20cg9f
PbxPAwo00xPKnl4urGG0TriHtUuVt7Rkph2NS8MXkpV0o7qVexiTpFgaibCvYYfDBS7pY1VmFfiy
3HsQzA1yTxmeWtPMj0Opw08a0uEJm0ewrgMtRZHP3iAHrCoR/XSe95Z4nkw9fYKy1J9LYhOYknBU
FIzjZvAkYEhNMD7VYRMtZOJvDvNJpu2tGtBt91LVSVczJUl2fmF8LzvT9tvlfBKhi/Gydi1jB9Ks
OpUhbJZxGBF2VNOsKQi1hx+r5ER9Xy1ytzxQWvr76rw3KCk5zOfWU7pSUHiUdBN6j7ZO41/47j7w
WvF9kVtfO+VTF+5ewcYtrX7ZN58huWKlRYaMJmQXpa4rPhV9VYLsADiHAJOSfUSDplWNXZxNaDo3
l8mVMsNDPrjiLhqt2/ftsW1QdUMha9W9e8No+nXeXjEkWSQVQABMS/E1qfPa8SepiTQQ15L4ln4x
xqI7o/8kDyIEq9s2CGuA867MtDb374vk1Zj7ed2lGbMhdhNGDjdZYDj6KR3AWFYFUT3v24rCOAXy
KO3/Jq6ZtnnKzYBU2+ViwfAVlVsbBi9l592aoRu8tl2xIak48508eUkICA+dvLkwMxa+k0UhRAtv
fK0G92KUVvdC+s63scyUZ3XUe6hgAO56yt4OlHgwu65pghSMmUFgYLO5D8kuPM3Wosg1Lc4HzUuV
VpMVZVnJYt4mlVhmHMnnOZL5OeggBBv4nW/z7h/nWR3RY74/ZqvWTXrHBnOO1zTyVpJR6GfmuDJu
VkXZpXbYnNBtgYkTfnUn+YyVrbFsP0OKu7geakVHWnpp2767m4LJ1DQ7m2YXk+clysEfUf5M/qd6
IJrC0JLMacveRIDGA8U+7A85mXW2FzIQwcyq8vRXCGrt3vOrT8qUzzY/2JOTuPGSEwHx0mHeNB9q
+EAhXTinyx/Hmj7Jg4rwt3FYiqWqDt5FTeqR9CpjIJku1k91KLcr1c7Se3KxVLy3mvei9UhgKsbQ
Thvlywisz9esjyYCn6I/2AHww/mZSk/5/kzZFNCqGZK6MaRSnChtZSLwT9a0EjMMPSXdGAN264pg
XZnSlIvAHjPWQ3yI5HMuUEJSNQnrLQvJsZ+WQqVIjl5e1tuMBML3Jf+vbR/2Zl7VrWSs/KgD5L1N
bRRXybToG7K8lwQP8+r8IDQrNVbvB0E2FCpBGxxqRYayyJQ8uLagN2NLi5+Q/Kh7S2+qpWpgdYaX
ARnMpzqAXS25WrFGDuu0Ax5avuzsxtoXnm8/lnGziA29JyMF6X/atcN6XkX3tSNJTtyT7RPSLsYA
FkPfbshz5a1m9J0FlfuZ0PZgkWQToEzSynUaB+kRLC9aZrC7m2L02hvFHoeF7+Nel2OaD9pUYfKm
WlPdBfrOSsunH5vmJavo9GUwpRnKBP4oUWIdSSS3mPTjm4M0JxbqtDpvmx/GnJGLg+eQiEgLOB/E
oJuSAthCoR8GSDcHpTCvj9N6X3momOZ17uJ/rntJ+aTLKcyvVP4kox9OSjl9Y4IItDMVzJcQGviR
btyiFTbWvpUHB8NMvFNjTQ0nqS4fmiyFfgHZ97V5ieMoe0tVNKRlqVoPEpc9hANxffK6Ut1nZhJt
4qIpbpl1gvhIivilJXBzPktp84s3cLVCuOcuuLRufl/5U8XPthu6hLptqjJlYVsITebr9HPNixql
31py7n4V2YQ/GDXvkFDrw9vxplZe9ZJE4+qTaMBchwSsL6LgNKhE4ykVtmJJKMGlUfsdSUhE/hWu
xogsOwdhWe0ae6mZebBJ8sy/9dPbOKovmebpe1kS2p5qAYEuWR4vgrZBAaNjNmDWpC8zeYD61ccy
lw6eDgctjM9186Tokr6sB/ht1O3qDbYKyslaiVWk9om1UPbGJL4xZVxBAKU/qQpwrVT7FL6inNWu
Y/ZAGJ2N0geCsUp/k+QoKz3KiqtskrJ5kOyRoCKPBiZee7Glm5osMFZKBzO8o+gB1VvtqosYSOJy
W2w2ARTpgySbtNwhpDopOa3rBGXqsnPJp7L8eOEKJVtj4ZLXnRtr61F8bXQ13bWUWlYm9fGFAGS6
pgLeL8wyZ+wtmp07BvEWLy5amRHdUCQyB0Qvhk4y1KSAP7nK6PFEAoZzUji9HIx3HdDoUCK9cfC5
52PvhSmiRuYKHZO0QniXrwfNUp3I72jdR3WxlAGykfwAS0bq1C9RBrKvNdJilXpu6khSkSwTT81v
Q9SASArUExBr9VTjcYqUoCGRwV9AuOn3CI7tAwmGgM8rDFL0DP27CNPkIu5VSo7kuiFCLModHL4l
PEya+WG9G+HYA2vIHaOnYhCOzddELrQj8pkXz9c2ps+YySiyMHXcdij2VMO92kuOiaY/9qGh7b1a
NpeRAN/LqMVbhIpdkx1pVPRY7pnVJUfM/Mmx4CI9+EBfGxwZZejmd76e3wtRJ3sR0Kp29QPl6wtY
LOMT196dbxHuTu645aenTDPCp1KKN4rZdYRaBdUiox15oyOma0vdiX0T9UPuEwBHgh5O2dBp27Y+
NcZ+RAaxmmiea0J9T01sjSc/Q6AimXTFsWYdc5eUWRlH1trsdbHPi/AxS9zu5A4UZSOYGZZSuttm
UG8s5qMOl2RrB7YUKLTa3ylh2ZznB9WEnNgXKRF8fonoqpC1gzZUSOU085jTjb10KFGWg+GD7zeJ
oUVsu+jc0anlk1dY4hH7oWP5/qGgir2XEqnfDXb7nOAfP+lqjzZa42PUELguVI1gYWb0iBvRTy7b
EkCCO1rqpmcku0xUcxFI2le5K1ZqoHJ7Gfr+JKfJtcaTRzo9+lpM8uAxBq1eRmlDEHriryhY2JvY
M7MlEOWl0XtfDFVr/+Gypvw83eaqJhRhCuyeVA2IgPmoBIZElpp2aaffkB2pT9mAnorsGLOVMOTU
psSkC9MyDKlV7oZY61uRv5GbYW587mjkpETEp0fRPqLL3gTtgGuY3/Y/XHl/bmTzJ5o61QDkyopK
J8LUPzhVFFmNy6TIw9eeZCiQ3mQOdnJ2U8RKRmbt0G1VkxSVnDrQImfuuI6VytE6lFYzRjgfoXKE
A1BxLV5rilGtabgwbQnq5CaTU3slj766HqdrbRp1wcI2Ym2lJ4IMoMx/qgf5n97xn6s08zuO8FoR
yO8xhfxi36SWaWcRzrZvCUCzPcxF44BiZ0mOfEgoUwwPi7AW10nxuzqUa12Sz2MizVUL56GwFr9/
c23lp3LL/NeQyw4i17YVms0fvfs9In+15YLyzWYWAvekKQnwzl5by59MS0O9HHU7cowQUovVW2+a
FH1t6ro/Np097jLd2hSyyZyFsuGWsWG/dyUfwVkdmGvFL+DKj9Akm9b/hAZMPlejf44qU0Hc0Qan
pFHjTUMSh1jN5Q+iKp+kLHAdNQ/vg6a44y5mr7y8S0g0i8WmlLWnICboMdShtulGBDVuajCEjd3w
dgEhagpDXileu0uSSl34Qm4Xg6eUZHWZ2Iim1dIw4lXVmQcP6xe5D4mT9KRBAup8s+vA34igflbT
EbRint1mlm7vVU/Zd4F0BxssfIz41TqKZb8kGbBAbWjkA7ocfZt63EAyKQ43wlXLA7+UctI1N82b
GPQL1wNccGW8Gjr4saUbNUdVrms0tTahDXJ+qIumPsUJccyGlzULeMWRE8lWQJ1IuRKeING/CUgq
rYbx7fefv/LLqIZvIi08wS9fV03T+jCqySClmoXw0m+pKffXtrRz4rVcvVvQ17mrfJVpUU5VXZ2+
nXmR+TeCa8Hv/wb1l+/g1PtFo8IXUaOl+rEPrEhm1WNnHb8pWfyVVLf6iHojhi6XeKhUIcXMzWk1
Kk8IPTbMwLydPyj9ipI28ucus9aBUF8IJmhOPWG5oGEG6RDDFAiHVF52Xasex45Y0N//2cqHUuV8
YSJmQLctVbGnXugHeYYSMZ1E12R+C0q+fHIkvthNpy4JHgQS4nrFLjUNJDJj/Sj8FcX7HfB07XNm
9Ttu3ZhVySFkEJJ3Z6nNHaqv9r4yh9gJLbIJCDNYKHxmDIUt5T4oFHk1+NkWPpS8rCvvoFiwJ1wi
DI0qWZKfYux6b6yWVE6tTWdR6+vqGM5KQl4o4UwT5jt+cqU+XZsdNGafXvWhQD66KlwXEosXtEfT
GOjn0EbGikskaZOFlVOEw0uq09v0cUQuImloVoPXm+tMWD7z0KxdVmFb4IYc7LXXaGs/E+WN1tUJ
3vnYXPXkdq1dXQ8ZkdiMVoXXUd0ba/xuWrEsda9euDkDVzv8gjHQr4oXSdfFiSu7WEoS8b2KRXBo
gU3dMcNgoBbm3mOVs3edHrw1jPtwLc1j537YgeDNt3lVoyam6rJhxKDsYegGQIO/yhqxvgBCtLIl
Vyur/Z0x9dp0ptukXwYkTPr6ruq8ftWBMOMWINI7Gyr71m6bVwFKMWFQoypbBUPcNa8YqV4QIDG/
k9HN7t3haKt5tPWLTnGGVg9GqiXpQhTxYiD6/KqZErGyBSzLTrb91KFzId0E6adUR8BAEoWSHMjb
ZGyYKkuvewM2ntxVmW5s9bYaFzUlaFkoVwD3U8wRbsJsrKt/uA18MAS9f5V1sA8m5Xcb7N4HQ1gj
uza/S9P9ZpSBz2iqTZ3IlOx1hAJprchBQ9O5bc+GIdqz7inke4beIYuxtjN4WPd6e9dOgYM4F+8T
PpTf/9J+vUAwArCFjeBAMVTzF8CMpnbjGPVd9NoFzQXZsHKn2MjdSxTGC5fr9nJoyvhaQ0NDJ9Eu
FHXAkaZYyqIWDGEkjVTvqlKyz73VoKCNTA0RZNjemd29nVkvgzfk9x49/38Si9gf762MVTSVToym
WbbOL+/nGaOhBFVSEVnwKnmAb0aQil1mPtRxyI0LfOna6NXe8SU32+HZoT2ELPYO2vDVjO19qhhi
N0+mWlk7SVWPXi/dqR1pWVnDfEchn8LxUFeadVedNCXfhRQON4rlTSAOjDUQ0+x92Y2yo7nVhmig
rwNKsWctshCu1OUpTNxyQ204uk/akrIZV5+66Z9+/8l9ULDN3ytLZ/JmyUJF62p/0MuMSQMRoI/C
VytRq5UdGR73Exfbd2XdaEEeHYxeMVZ4pV4HiaCopt9LQyUOSV+ucC8BIO78k9bL5VEkfg7fWvlk
Elx/1SxpR2JhK9X6I2Zf0iAxayxRLwZOUcXtgqIKTI/QK85j6n5u5IaLmsukCp/rg4uv51A2sMh/
/2/l+/PL543+h1uoavElNRTjw4+o7BJRWV6avsZCyEuUtN0ZN7BN0HbrmbuAQc8lCaIlOpn0ZI/e
nV77b24xqotIVsU61m3vND9kNqVdyD1ADATKSuxWYdNEN1yq3F1uVc9EMPdHiXKvVSerQCrPBCr3
ABgoj+JuPOv8bVcd4FDAd2tr6x6Z9rGkX3vafecofQ7MHZEaMWmW5DjAw0ltzRG5hd1V1h4Ko1m5
9Oi1SFcOhJKj5a9bGdIuKWENupkUe3xuci+h7rV1vdBfNISGOJWXTs0PpljjrUhSZ9ANiVCTBAQI
Bp0LOIP0WE/UIy+xCyLsAYKjpeEPE430KA1xsaRFcUG/mJ3V/r6ux2DLlNOjTm9g6k7SnJThNl4g
BFcXo/bAAAWJZ9W9NkZzsIuSLB+u1sDAHZqK0SVmUOeMCFpXIYknTjJx+A1RElVcpGdGkPbBMrLg
QBMrc+pIF1vFd/v9YA1vfdCodB1SZe9Oia6umr76TQHCgTqmQ2hAf8xJ6XALcilr2H49l8K1YJiC
RY6Chwy0ZiqF6mKqwLWt6RA9c+jbEqhYGD8aekmm5ZTAq1rU3NAM4Y1RDpU/VCe9faNBX19iRg8O
eIwdrLduo7tl9IjQf++W1Iiz4cWKJe/IpKdY9x5U7xJpnRMOUIeojcsHMT3gkHZIaM2Pnpu/wN55
LfGBb5VMnAE767d60/RbE5pqB5f2ogZIKnuRfE2b8qQbUOlry7t25GxdgaUuKiW5JTkiezM97oXG
mdq++ZQqo+EMtB4Oqayee6God4PibwYrj64dMx6YZ0O95bJEfbvzOyKEfJy06PW2RkDpHzwpN+M8
sVcht/IDivfh5DWUqkbLrq4e+Wf/ML40fxnjmoYiNMH80bQV9IYfrsMtyZR86/Tm1SA+ZhH5A8Oe
BF+WZTdcQxkyXCyr4AtZrVWy3HMn9AB5GIq39Alm3BjB+DXpA7GJI4DzoQA8/pmqh+mAybJ3UThV
qBjHc/87khCJGQQUHpc474Q3w4mMtCP9xTUcVcMm7XWDtVS8AXx/0g1HufocxelWQ/R5CyIgI0Aw
bU7Qq8Q6zJS3mQaDa2RDdom2Ez09IPBl0XNStfES6xh3kcZnYs5rdUkg1nhi1A3mAbyhXpAdOqBa
0ZT3mVZlc9eEqrIY2/uEzhfctT5cySloIH9MX3sLpZHRt/XGc2koRdNX2C2Dcxu2wykwxLUe8/J9
Vv/fP1Hjqpki9zUDK4YYrP6w+j/3WcL//2c6569jfj7jf07BVzqS2Vv926M2r9n5S/JafTzop2fm
1b//dcsv9ZefVlZpHdTDTfNaDrevVRPXf9LvpiP/f3f+1+v8LPdD/vrvP758S4J0GVR1GXyt//i+
a9LlK7bgtvEXXm96ge97p3/Bv//4v2X0Ja2+VL+e8/qlqv/9h2TZ/zJ0oTPSBD2qTqrwP/4LUOC0
y9b/xV3HNgyVX7SgccENKM3K2v/3H5rxLyFPhn+FwYiAH8VZFbGl0y7tX7JCzqltsdkmCcz6489/
/nf43/vn9p9hgCqUsJ9ugxNSgv+pkCM8E8ROfLwNFkGh6rnaTKJPi9zRRLeXXlId/EA8xroZ7KCG
AL009K/auDarhUFRZkfAGD44fvogeLj0G8OdNckU7NiH3GyVDhkMlD8k78FWtFOWdMFOG5t+pWrA
GfwgxupzauSB672atEtwT1C0G/MJtUq/scGv+Fx3cMNa+5ph/yDM8bT00Y6vqepZTqwMYs3UNEL0
wU83Ul64OuNBrI5yGiBUSuTeqc2Q+4ii4XDMzLeo1Yy7CtxIp+pLtBv+JRbuNq5qd0n1bqpFYZgJ
exy6dJ4dPpYeIxClCXPwr3pqq7vp0h0lnyGV+A95PhoHq7AGyhcdLkXUgbiXxmsYhMoygie/rG58
o6uPqN0JdKd7wrsR2dsMy0MQhbsgC4PriJkxQCSxyNSwv4jsYivE2NKHD1e2nCgkphjkRCUuyVRN
9poK89U1tXjDnfMTuRhUQboUWNF4GMYRuXWWyiDEWtc5Ky2F36zZ5zbJv35ZnYjucwwV4YwZDo9d
ot4REKkt08R/slHXrLg86VDBJERXTJDWY/fGQOFSl+41DiN3WciRvNFbn7piy9y9TJJt1JBlZXST
TU+2L6atVwus/07XqHCbdeXJJaRtVadyuXAjd+16wZoaTrEmRGidFKjEdLtltteJk1CsNdzyTWhb
+zbTCiLziPnq4xBnYNl7GyWyEnC2Bb6wgQaOJ+z7XKSCjCGwc0GH4sbIYU536edMjm6zCrJtlX8u
rYYxJUTksyuZjHOmnM7RBqg72NVZ9Yq9HVKHMgyfvFk5/VxIWwBQ3kMV/j/2zqu5bWbr0r8Ip5DD
LQIDSEqyZMuyblC2/Bo5Nhrp138P6DPnDTUzp+Z+blhKtigS6N6991rPOjrNFupp81HQBqOH8zwS
aO2uxYmmE0WVtbxnLkFRFQPJuQadUqva4wzeb7U77TSS0qJSGx2qgfUbw9hPhSAPj9mvBwqhctuY
nWx3PDrfzQUBjcsh1pa8u73VfndItWanKZswcYn42UHFJ2YVt7pdy8DeEqJoC4CwCZmKOHADByO4
v/TmN7XL/9j0oQ7ppAAG6MzDrFDUmeS9VR1TCHgdxaoUPN30+6Sn1rlMnpSCQ7NXr2+FoZ/02j5i
zwzn3sp9mhTes1NPJ0P5w4IF8CwW62PKK5zrTXoqGvEzySgOOGBmvKD6JzG7LxUbbvRK+Hh3aHjW
vsRlx/hzDhZpPw3k581toAkvh/GMrK8vi8sEUpAePNDpJPsombX5pumyfnQE3OjGu0neGVN/pNet
Zx+0js62VrbhYO0HBXykc/Pc2vME4B127iTBUdLIaWxqvYUbOtOr1041v7WVEzARpl5Mfa9D0rSL
quYbfxN6jZuGfaLgjqNoIxNFf0gGh9GZRQeg8bTcXyayQCra0ToSXYVzy1Q5n0zFi8x0DtZeFqfF
7Im/JLyKEX/uZ2r9oU+MhfBwPvXU9BHYqs+pwsgn1WfANIAJ62bPxOjvJwtmEHMz/1IMJn5K1X+z
JEqrTYsMZShiklDfBSi8B5NMoORbby9kcy2ZHZsFo4sxl6d8IZlMG61f8PBo81XkXqfPbpcQc5D0
youpx3jFf1YNGY51UZgRSTTcOkCpWwyFkZr2ILJVGq5JBZkN4tjipW+la8BpMzsuc9OlpzQNSGs2
km2a9XlZDHW/KeczFgW/mBPjVrhKw18ziJDEocCYUFXooxWsWLURSLTJycla0jm3XcJEggZrWY4Y
Jl/eZ7Ap9EYGfI7ODzO/EV/+ExVbitSg9DcHJ2QrKoBVdDGPvGuLt1WHWhaPRgkzeS0Zn9mpGMI6
KRT8yamvCdXbo45jfI0ow0s4cMM+TxyZxGOyTU4lalK/QuxHyzudW7plLs4ju4VpCYCbZCcX7LYz
BZ2cEJd4xNchmMGvrISiVKZDkegBhvGpU26rum6hkeeMdRekEZ1mx06N2me1RXVcLK6MdkHWIm6Z
m5KDrGYdEW5DfliYNx3HdY00jwA+cMV0CTNkvtWcpYexr18TTnFsZktA3mkeGclsBMtk2+iDCz0k
upWJ31Ad9FpXvi9aRfzCzmmHMqmCF4QDtHTf8txxr948Pix920eLWN4UWSHElW/K2IiAeDImUo0S
EF2+BV2WuYGllTaDoschTU1ibVYW5cYwglwn0xYudyBsVjzq62EpackCOEUTg0ndsF7dNn3tbcWJ
+mlAac1JKsTgYPhF0naHfHWBYsuHirnXEeBlGs62gpEmBfOcz1+KdtheN/ckaNCG0siBIpfRZMw0
4wt50l1en7GBJWxPJ3eVi28u/WMzQYuxvDg1RA/yybnZrcKOaOdx4mJfbHgou/w053OORMl7nezs
CzqnA6A0P7e9o2qSbuV20xV1Gk9VpryzG90YBoC4OVl2EfhXR+gC/Fbd4tWpkMH3r73L9oIhPAm7
jR/sNsUheqbWSCxj6LS+IJt+tOm++AoLCfV3rpxy6Fq0NwbwW6Nflcn6aa3t97RnPjks83nLNboZ
tJWWlvHMoK5BMnAjtyoT2U5mt6Swr/laj1dhTcGoYtNtEnTRef99ZXBd6JcmcbTU78xfnkGAjLYe
2iwTXzJ8s8AwWHNBvy8Qg5nqebQyEEDpSIluHFZRpuFUWoxbQgIyo26bRowRuKiqw1x6J9ytf3jj
17qwzGDAzBOoM53REcMe4U1nDb5YpDjrk/UoVy68EliCrZYoDGc26FlBfM9iFhZDxxgWrVYpiSDT
d/IeJEnWFvPHwI0Ywrp4mxByB2sFS0FWdri9Oer4vrYmcRCJ+9RSvV2qeqVVu4eeWKX3roEQPPS6
QwU0l58LRfECZ9+1sRf3xK+rXlzwAjqo8iMnFUlo1OJtUwz1yFD85mCa5Cc/90RfHNT6D70nsalY
rSPAnXMyV9+JHG1D0bGTNmUKvtFhsRK5KE7AU3ABeZ8Yvy6BVVEJ5ub6dUVpGDoC1XGz9ZWv9gI6
mrosFDpipa2nn4tB4fKQWhIkzN1DnXjUwOuX88axPCpGTtRmm5xdZ8uDFiN+sHmsXVSBEnb2eTF4
18tV4RJFY+FP8OO9KZfXDtJoiFQeCwfJISEMiJP0PA+sP1mLGizACv1DULbDgenJA/vSEjmtsYap
Y49ckVygVZN81U3f3uTnaZm8IBGzeqPTn2SFc5iaog1hn7xZTt9FjQ0C0xVkwe81Vwmvfp1dXupC
cNUmMYmJu7CFmWaFuw3Ga2c4xZmIPAIwVBgqG4i+aKBdrmlEFRQW2djYN8ww6SIlyR69eUrZwVae
Uq8+b1V3GpPhOcshplqbRlo6ibXEOvqDGM9YJb8KOa5nDdjkoWiSas9ZoJSYnVCZevry0ptO1cjk
CLZRaPNmBvVie6g10uqMh5Gc2LeK2uWIQ3YM9QXskbM57xrYFcmcJxya9Ee+yUifEuFrhdscl7Jh
d6uWyyohD6wcOYJan35pAkIatr82QsBPE2VmQMR4ZS/bTMpNSs0ESdnUzsbD/Gs2uu9rZh/61rjB
F2Q6XDGEy6Tx1rvNSZajGZrFGHeIL1jcXJIAcsRprRfsjUMkWAcxk92ja4BkJknC4pxtzxiJl7Cq
BzLOnTa2xPK5xM0cLh1WCGs0m2hYXINTRw+eWp3wFjrls2hZ3i2leNmcyaJ3jEXGGynBMZJ/z1X1
saFY2XdDJokE+1R0Axe7V4Pm7Pzc2X+WCjQNahf3CTN1d4aCUIGmrX9umaf41tQx03fdCydX9fM6
n60cgl7bDIe8FR/USu9Ues2Ck7VtTRlhGgjhozrRsEoRQTJEZ5ZqfquniT9C3Q0yhVgX3e6jaYcz
cFknNcM1lWNL6JBGla7qbiWzbzJpwTPPycdmz+0BiocvncaImqK2AyEO1UjKkpbgSce8kk3OwdWM
OlhJ7PDranw0zd63tsllicNbBwv8UnIDngdDf0QYYeENH78iHal9hC/vtZgZXyndzdiIXq2hRviW
1TA6k+C22Bg/ybW4KZknSd1CcpLi91YlSgRj2E5DZ/xCGvsy9SyltnZDMcURkVYceBcvqkr1MRUH
NXdGWoXi2ti7cWAw4JYiQZ7W4ZrkyVkp1fzo9sZrigHB7+Xcwp+B28YeunEK853pYuuPU0otkap6
bDSLHaQDabvrSOyppXzAOVBHStlGTGYkyrqLWi7kg5kk4aAQz5srP4pZQydpERxCSiP5sgY1CYcd
LZJoCw66msZmNHKYH1ckQUzMfdFj26SoZT/XMs3PKMSCEl8SrSjCm5uS6Ryqk4Dt9JfrOg+ZcA70
cr1jW3ZLAFbqW27qXzU1GV88R3lWG0aRzP9onwO+Sb84RA77ZZ7Mh5QjO8mTJ71/NiGKBN42bSz8
pNKl3erravddK/ewwLz0Dragyio2MtpNiVmzLT97znQFGDScWml+Vjyk8N2wQvbxSSz9XBSGLxY6
zb0cWvKrs4sq85IoTQhantu/rqvBEHslOjPNrR+KsL4g+eZt1988qy7CrBjY9yijDA2FktZE81zk
oda16wEyUjhVdlySixtKwTQrs0xMjhp23vbbiE+PdGB1Oujz+5xn7aVlKcjhlOIe11/2eO9KRcll
Ml1Wobvltm1QIjypwnXCaWOeKMtwscaSOGyyI9rio0mzrwXBSVcAE7dNYQ7MfrlovzxleE9lEruj
ejCHrT/Stcx9HR2uXhtIajV5JR4LujMJxnaG40bjOfoSxi5Z8uwoLltUKp6a8n0eVyjKs+iY1xcP
jjr/lM0vffa8sMV176tSIgQsp8CaZyuCphIstkn4Emkm4TY6h4YxEQqeYvJF++DYc/IpYX6TOcsQ
lzrBWb3GmE+6NzVfIk5vSlQrRGxZLnr7ZNeKEatNCHpHf0DleLpKWMvSDttqvI7Mo1lT6VEJ4nMY
7nzW5945u8b2tWbOrZRJUBcsLm2i3cp61E8jFY9daEU4zQr7aOruPqruIdnrkjTh3ESU9U2zFPM4
uqvGeqq+dpP3ZTC40+zxFX4qqe62/jG3KV8ouJbN/jrvg0mJa/KGfSuy9PRWd/XnSWWJyqFHqrBS
g7QuXhZmzAQO0pYJiip9qSDUcRZbb2NPa2jsVhKDVJWg0i1/K3VVPGsZIKCimb9v1nEWRXeGlfBm
G0twG73xJd+yzxuSK95RFrAcJSPwgDYWkvf694f3z4v6Zwmy8azkY3HqlS1CsM22sz9otnu0ueeO
98+qVG/jXmvGo2smT0hcgrV21HOSNchowDsfUP09TjmCIWgyZMya2jnRav6EFUcOVxMfzpV7HOm9
HTMtZyUr5el+mHSZFByqlNCeDBIr8MgeJ938qzEExkbNHqJUz56Eo79KMaRhh6KVpjqlwzStkMik
9TGjRsws+WOuSDLAfeFD+m6Y6uDDUCWxvHU1I5jNE5dntrAw9UjZx3T4sJ3lbCsbDQuLCDRXsyJe
6SbSapdTs14+7rern3kwupQX1UFJqKrzk5E4N2W2qSGxYoXQK8/A9mgCaYQBJuoJfsb6nCh08wcR
TWo1PitW/8FS1PipYYPKq+NyrsCIzg948sisVNRgKNMH3bkMufllNtzyuOWSDIgMaEDHpd25dZR5
+hao6nuusbSjJgS9WbnCX139uULBEo5O943t4aKphLwXaDvqAs8OGdyY9PEs2rDejkOneaFTuQ/l
aH/zOv2t8+rnvuvQ03XTh1y83p/bS94ScGTamjwWPfpLhhE6Fz3LygZX0qfU46JVn6Q33LR1Ip+9
dTT6s8i6Gq1DQyQenFU1TlbVvGxKREn2abKU8tiOo0KbdXqrjYyI850ST8QcqazyXOVo53vjQIAK
smmLtES33/CgVSUzTOPBNPQrhGwwF5PZxbNnMHSUmQxVZ+pi/T8PRtN0sbH/yP1rjEEEc+KlweOR
tPG81HgkXOWjq+GyIQ95FFxKx/tnSV9/EbX7I5/omjBfFiGGL7JO95vFxqsXm6pLtrAQgUuGVIw6
3YjHWF2GLm68ma7M7IbgNt6MSuX5bV7Nprd/E6DwGgrTZqXan5aybPMx3zj7bY620Qjha+O0VhWH
ooxpbmoALyzfW3P7BBGbX2a5oA/3h7pMW16U/3yu8UaBisrO96d4f1ibhdft9/1M4BbtdNR76WU0
Cu/Qp+GgL+0e7QJRbVps5zAkwy0VerEF+d7M4bRJcp379X4zkiIW4k8ZThj7Wp4hrwIprv/rf99/
N3Z8GqSpW8tLzy+plKY+3v9iy5Go/e+vw/3zJvOwPevrs2XIH96kX2RG+2QmcPtoSRScWZ/X7LXL
TESBSTnFeQxTLs+Iw1g6x6Y3nmdsfkeFDEbG4TzT+ypy/xSN0RZAhkyDYX+K96c+GNVbz27FFiNF
7JHZSSKdiSbJHE9N0kauw/KboVngZC4/jSIxD4tV7MECdZ1W/rKy4Cqe1xz6xntmUtHE02oyd26n
IzUYa0Lted0JYyNtKauO13pRjoYthjlg6nlRwQlctEFyIluyOfLIbojVFLHUODhEVm8r5J4MP0Z8
/z1bOnCWIW6IhaMcYweVXGwpMNQVoaO1NG01oLm4dqe9wrivv2Wmj7HXCIiZ97ewo+Xfe1SjZcYE
ueDh/tH94X7Fgf75tcG0RHpEOA2dFRrMrlqdft8q9/tlf9DtlQWzc5xgFWMby87NUanti73HP4ac
JpywywvJlW8k6NxB7hTS2LXf5AW2Z7htpLJ11h91KvW4rqwHl07BAf/CFN8fSLFoI2vklndgosdG
17tc88biBAXqIrZekdLvZrUZtzgXlOocrtpAVsmxXIr8srCxhdrIqed+M94fuv16vn+UIZA4jUAR
laEh5czycpKpe7v9/bDtl8YHKgJ2WU22SOe7xYil/UVt0OHf3we9cpt/vyN0c1xd+VAmi6Ognf/o
yYm9ctTbrsIEu2DBbjmm6vZl0S0ntPKaeGzXuMFENW59Tuyloq9kFGavqsWRbkHu/ft72qAcrcJ2
z87SWteKGHufrPXI7Tgw1XQkrkAkXrcqt4/3H4DAKC46jPr797R6vgo7+TWbI2tGrxzxTa9HFPew
hOd0Mn0sOtPR4EbDIN/UD5NpQDL3xEnQDdUmgKk+rsbs1lv0IKxFAgQq97+q7UK6Vy/0Fujg7sgJ
fX/S6sCMq1O2KagpNG7ZwrFUmfhUMbcfHvLAvjDkdXTMyySaU4lZBHMg7YtGa9Dv/2qlll1t7DLQ
uKg7tmwtz/lQnIDvEfU1cnqe5xW4DZe4hu6n12/TIJ0Qenfum2V1zcp+O8keZy25FoeRI5bvuMq3
PiXYVxZ0Odv64iaN25I6kvRht1ifVE/AiFjq926l22Op1ZvstzmyOi4G8Nwf+VCDidhjYImvP0pU
R4F6zd0O1pedX0ka6y4SArKvw7sObU0UHE+ylLkmM+8AVWt9+fPBAVbhGy6s/Ca5IqveHU/eJxq3
6EwwalSXWoPtSYYbNUg6BTJnq9vFntaq40ETik4pxEcm8h9F0+2TqlY1RBm3+v3guDQ5PYviTDp/
LKuTh5mFAAgon9+uqR4j8NYQifBRvz/cP/rzG5no9HhJGuRGTEyD+zdUeKbIra06/PPn7v/L/YdN
LX8V9NcPvarY8YScPdZRhZJAv39IHIByWk3iUBVrjgc1uH/1z4dhbp3f/6gZ8Am3AOMCbTIo0RYn
bsZRhWS27yT0yeM0Ud0YWlx5IM7oNID2qqgIV/ywIBjwXU7D+IPmisl/QCYnwhhvTgheWrljvM6I
2Ap4X1geU0OJVTbOc8eqOq8sm7ViVjTlZztw0nK+aOhrzWIGmFxTTGrJfN5V0cGolO3BYhXwUe5/
WBlR1Lb4mo/VH3RXgtYe34y25/ZyR6yt4nMOvo82rfd1Lt0kqAwAMNxVtFvhmCTZz6oDH7Q4FaGB
c8fobYh0Udv3HmZslNW7Nt8KiAtWSSdtwiEbKnr1sah9Hxm8ZNUgPjyHmbc7wrYwPhfem7nSGM8t
s0CVvX5hy9Z9xxv1YJ3pdLXDiwN8zsexRedk5JxdOzUKoCMkgs+ZWm0BzQwr4HgULW39tRIFFHaE
h40h2WRZ8SwkUkJ0vAoW7bameHIFotYq2yds2eepfs/ryWVdezRWkqxdtX5sdUUNuzoBMrnf7G2k
mlXEOtidtWahO9RTLGxZoBUOgFa40w/urlgcbO76nQGoV0BIqAv2qt8wul+O0jH8ck52XzwZK1xb
HSwqM5XxBzvDfHD1x0pZYub4T0hgjnORvfUrMzav+jwyOOXC4o6x/WFuPg8OAOMkLwnEarkCWCmP
nge0laMDfn6SqTHlPE50F5tl4DXCLyy6lo5xhcw6UklXd1gUEVZa+m4M78AqlTqD/c9izIdwMvSn
jQWQOziJBg64gd4TB65u6g0V9bcRInaR91Hb1+cFkeVOMAAr4Dt1dmib/qFqmeYoT4re4VNl5O1V
n/okHCVA1DFpHmzN8zWkedni/Zyc5qFPCkYKU/4d4Ua0yEh2xsSOBofaLYNSGBF+XqR4mnFRvCFQ
1hR/eAvNI6QbEUp3Omq0/NpC8U2viyxTv9IIRGDkqrc5mY5ypvw01IgpxJX2OX6mh+oXsL8T7tQv
iTV8QP+7uRjyyzm9kFL0OtiIbu1r4lg/QeqUKPJ9+n8vC/pyDjfluV+84rIq9hJaNr77bTI0fMs8
3D+6P2D10C+ry1paZ8V7t2nIBB1KttLcsgMihK+6lbR+savSFy/LmKxnfr0vAcwceu5xqR5dAb28
P3ku1duyekOMH0PE8F1Q998/F8LZwryl6p710fPLRS5BQYdRzuYOj2XlndPS+JZRe/jVuLJSUquB
0pInehW8mSPd0njYH/QMNXfWrQV3pxjgARDqqxRhbuh9DL1wiDWPc2xuN+QB72Xh/QFB7CcBW+rQ
jbSO/Xwv5lbX6LZALD9gYJCVUnOIcfYTxzR1Jzdx1mPWQQpbPchLIN0ofPZvLo+FqKuYjmsXa/sD
rnIqtFqdxqCm1RzUPTmfet5gdeVeaTIdnjaUVN9puIdLbUBIa6u88QzofFQOwdQQV84S7AVTZs06
fTDwCmDcGia69hyn+0PNkSdW34293h435cVt+EsaZd/y7j801AwMMrsJMr0YYgG+IeawJqDK7x/C
AEFYNkRaWSUROljAqaT8MagdqBat+x/1u3pkGGRKVBkE7BrysmCK8HVZ04rfK1RDYGgk7ozzzJ+f
N5p1Vud0PHrEKFf+n7++2J8Igz0m3awtBLZzFEKAaPcI7jxFHeL71+4f3R8UHXAgtz71kbfElCrO
aXFwMlTbN8MUIyfX5pWUy/zCXqDRgqPJ1CI5jZvWwJElJRbnnJbwtA8LKX9tlMUxrUAiMB2gp2tu
MQQC7RffH9KNGzZVlmNDbzi+P1jZzntSitN4/wvF1jZhRclDJ6DQgzFVaGNpRX7IO+MLmeedFi3V
QqKd0w5hN6is03JSuACotTl7cdzI7TQS0Dr315kvViCo4nn0Xu4StP8v1vtvYj3D3vlD/2e13un7
/D3P/6bV+/1P/i3W0yzzXziDqBINVPB/KvU0W/0Xkis8AaAkLYcW73+Uerr+Lx3dju5ZKipsyK+4
Cv6t1NPcfzHFsxCYG1Dd+I72/6LU04xdj/4XQrDnQh8yadDqzPcZh7s8v79GfcLlrLbCSvUXtUMB
Ua0M4hSggDQM6XXmpfK1aogo7Obmoo3S/OIiQ/B1b1hjRgDecdK2VwE4I6wAz0dmrmqhuplLTOha
OJa9clFV2aKw0Ibj5IkkWEao3d3ICiwNtmZMZ88zyo+rUVJQEbOhjjmUp1GJVyynMXvyHCqIo0ZP
6cgrSMZIapgMEVkL9gJxwgBmv7vsE+j3qOAqD/G3687GKd85PGDqQSQ2SRN5mGietmVAtWO3Y9hm
S3koXfmpT6ci2BDZHyTaAuRKhXsbZRptwv7SN1moe+Klb5eTaTNx3JTRwjJIa1qmJ7BR28lLHeE3
js9xkZ4a6m6autYQcMRPIQsTKJA4k0pZOJuPAoa4GDpQrB0ttqKTWP1neZwV+8dorV9domUe5tT5
pJtD9ziNA4pEuAdzX9afAO1XMHUdy28LNI0ULNbz3BWhiTDoq3CTXz1SE98uvRplCIp76rAuYiYf
9DXawZ1vp3tyjUgMbU4clQ/FBGrPMmkvL8kEl6oPYSybGMiXXy1aJgRoyptC8060+vbMlH8NZCnS
lyYfDqODVizrGYZPQEE4NEC7wdP5a+ZvvOSZ+lGMnv0wUPWGCVtBmOJwPPXbBovSoU4ZM4BCrdM/
4RnO/4t7yd5dJP+4kG3bdbg5mNO7v40ZfwHJAsmi558I+6XpC8wUiTzRT7KiHcMZIRRMzpbWjRG/
N6ur4l21mpCQdkjKiPp/c28mj+OuArInZBp4nMtJ++Rgm0PcMRlPjB5tL/2stdQR2+rSi+imT3mp
Tkeib8FPLASBa01+nKX2UGlld+5Mi8hUbPTLuqsNeufoDhsFcM+JzVC67Tp51BZFE6mKEA9tLY7Z
ilcBMAMqvrH6cLoSER8kccrOI4SD16mS1nPGbjBt87teN2k4CS5VD5SMFEb7WGjrszBdlHASpqeT
zjoiwbanxFdRaxLn9ns/+Jt2+6+J37r6d082ihpTdfZFyEUZgSXvn9amDnQbZ7aueXF6WtzZOjox
Ov5onjLjZqRY6BLrK1Ol9LGiP9JNF4SDT0s3vY8q9Ksy75aQBBb0J3L4sCQkdPo+tOw1MNDr7sAo
9Vuu5cWhcPXCr/aHdOcnopzfItHNWlwsM8zARHKsgbmmFe1ZZsKN8+VH2phlXHXTVyRX7qmocohs
BGoyI0Vn6NavJBL5OP3yL3rXahdepeaqoC9yZbofvQCtpP3yZLnJa2ou+nFAQxCjyEQVAeMlcPJN
25VlxFOKK6rI5ljLjZYLuZ/dNkK0RgGHLK8IJhchFQO3J3s2Y4bWNcIY42djyyskE2h2LG6rgV+r
nrQ+6NFNvK7pfDUTIwQC7EQjaJTQAPYNJ6U7ZFSwiBzR9UE+9i4rFkU5q2XI6A9gaJ2ZZCpqaFgg
yqlbjpgHv6eBmiHT53OdOxyaWxvyInpewWHSseRHC3G9zIzk2plfKLFzCIvTuRwFelSBpy41ymMG
jYQhuIuWcNIDZS5wystUPdUefX9mc2JsBny66OeKSnmYUJv5ZbFZl87WvtjN9ijNuT+oYMLClT4O
EJx8PnhIWU55LoCxZU7N1bxe1G3QAz2Xbth1/amvSvNBpqGzR1EpmctOMnFLM6ZeL32Ola2j6nJs
xrRzKs8mx9HEA44zVepy6B3FjRtaz36KBArnkGm9uITxdpNc43VNb9Nk1Udu9J+jXer+oE8Ko0o0
holbfjSZEKeaaIcYf21Fc+LGdUWHndaVvpXXHhxAVuDUliwmerc1N4q25rBq2iHp0/TQC0JBlvWT
kdXmUyIpy5vEOmIa2SK5WmiUSO+GzswDp2FmILKPV/4ypCBld2pqDpueNd7MisbHNrvvBgr5A5HW
5NZ29omboNxVw6G3WuKoJExrmlknb0I1qOaLtKRotpCiMx8wN4Tu64ZxNS3TazazO+pu9zTa4kMO
2fxfYI34jf+28Foqcw3PRuxvaESmIWEy/l5B6ClxuOnEAL6oBrI7GcUx5cFK4zkFpFNrO28euWll
78brwhBkcKQXcHjJFGwA3Cxw6Ok1XpZ8szBXcXvVzfSaDkyJNbb385QuP7dUtV7yOuZc3+FcQs+W
+JXVxy5Js0dl6Kyo7roxVsgmqDNjfOjd7g2dWBn22yLPs8WVDKE+DxhA61cQgHlkA68ggcVxIvIv
4ebo0I1zWfitEGNU65oSEV39h51wNslS6XLa0Ea/7ZLpsukkekDORDzeXPts6Q/tUCEszBL+/yUv
kLrodP4CT09+LLWRnmDk1pdBwMZoF7rqNLrUytFv/cTaPytTHuBaWhm640+1RkWPVm6sK9FiSHhU
FMqF5ETa2kimR8WpQ7mQukSYduEbjWJd+lV9nersferyH8RNeEcdRZSn2mCJNDSGU4r4wlqti3CY
Co/2dmi83o0cDPiBlzd07DAXFx09o40bmHYEToV0MqZDnowzEMHRvM0NnS13rdWIGHfqMqtML3nK
2zsuBb5EVLwsAOURdxEnwnw+kchU3kbYVuHQVg0K4bm8umn5kwGgfezX5xwFxQHrihKohiKe9UKV
16q3PxtNgJe8vmpkfoMFrq9yc9Kn+8MJ+fR/QR7Y+0X5Z7WwX7QGxbOjuhhlsMk4OxLlL9XC3GtC
SbcheRbJ4iGMS71LYnfeZRt1cVJN/bUb6hMe+OV5sj6KzSO9zDpoHB0DmDz9dzUxjkpTlZGiVlTB
BPKFud7qBxR1SHbnckRr+4yLtYiX0VaO5eB+Uqxq/eY2YsRyRkRsVztNgK4yP5po6vNe1JHl6siG
rcFDOTJMSFPr5dbjfPDpgG2HLV9QT6S0JzmmJ0eexg87n7XLaMGcWsQWjcK4TcsnRJ3ulUxrTDUN
eUy4Y9VnK6kGimjeNHtQyfJLws3ZtBMpdmNAJWhfrTkauXOeIFzTBk4q5+hYIuxzqRz+cjR6+v0K
/7VqMPfzxD9eeHM/22DiVg1Ht/6xWjRbKQYtS53nyt5Qihfa8oBXIj28mZLc9wZ9NgJbAG+tax1m
7BKekl1asesWLY0gCFMpnuv2AZKZEtF4Q4eTo5ORZfeqJqp1mfqUTGlz8h6UkabUNhh+y8D+oRlU
7CZZddGoDM5gbisMivgD9FY4p5ZeZNgiQrtUq1F+1lTrsSrdb0ya23ibsixo9KS52kjjXbbzlzFN
GP6qVXqgSj4rpkji//trhKjtf/MiYXfXNMz4nm7+80Wa6yEf4Mpbz9SI7JgFCX259klsNBmGDKsL
v/MNAw5OjmmRsSq3heNKMQX9pJnnemKpUwi9OJYIHql9F5TkCb0V22TI2zldHzWlp4XwxS+kOm83
1WOQbRAHybrdIOVFIhWXY35z+uJrK1Xz1IprVk9X1enag+gy7TzrLvysVB5Gu/aOnnB+rBkkMFbF
7bPjCdTJhnfuDPWykQVynaYaSZNLg0MttkNHxcgwp15CzS3WB/pdFA05wZBKTgC8immq9Voz7sfG
vZL9hYQ2+R/2zmvJbSTbol+EDpiEe6V35a30gihJLSDhbcJ8/V1J9YzUir4zcd/vS0WxikWyQBB5
8py912b8D5V0XAXZbUr0wruB5+xQyjdlDO1FDpiNhiy58T0n3gxzIp5NCxaQk2GpIiHFWVFIcCE5
xQAu1iksiDugX4q2KtAqe9oJA41K01nGOqzTAP+y++6NfCyRZU7bacQc1AZoOkTVxYex8KxNWnrW
uUJTaeYrQrGNg0HRdG+JUW7pwrYbo8+Lm7Gd12Rnyk1XeZdqyIdHuZg7o4/Is+sb7xZLg79JpZkg
npLvg9Nx2eimtVNlX+xp6j+CzF7LnrSHxo2CQ0FNOFKK34M4/aaQPE/Yq3twHpiuhMvQshX76wok
kvKejnpzqczmVtbGXc504K5tjHaHarDaCnuzlHl3i6v0eB3o6Limyq+sUx6vK9ISVjag4lOdeEeT
CKNXJyOO25vl/CCb5NR6gHfkbL6ho7JexgnnK4OKTTmh2TaFYa1nGzSlUjC+eyMoz2ng3/f1S2HD
kG/QfFTkfOxsFxF02XHliYv9NdywQz5HTNJwhugBpTgf//QtBn5mhRW5li3AbABFz47E5GcklyaI
0XR2OS4ZfZPB894vAPFWRXWcJ6o4PlJse+2O+hsZQpBx2AXxY1RL9IfH/slx5mKXzCNdeeJ1V/MU
0w53zOC/oAC4mP3+KQ4dwXbUQj9zbdhoj+Qva0xQWsXQYdx+dD2Kg6kI003tDv6po6Nyy6L0uHhc
+gmBEnd+ZjzZiY4Cbsj0QYfU7Ges4UxPPCoKdneouduzgyYRf+K9UZQPwk7LZyaint0vD6adJgfp
zCHNhsR+CYNOoNlA8Rcos9xXdv1M2rO7N5H0oqTgOuu0TEZkroFu0cw7EQ/jHSjpbxBXH83cCZ/j
uNxVvM23KotwMgFT20U0UNasmQENZYSotgroakZADujODExdrRyxcZdtfMOLDhG2lDUmo4ULeIR5
AYRLi6bwbCxBgAe9ig9DgcizJv6FJ47LO6ZQZ2OWEVsnHddXxsMnn/ChNM2WZ8+CmpfHZrJtmKqv
y/pBlT3R8UaVvDhL0xwyyfMyH0qfi+jJIwxkyyaIqD/SOI+YCfMjDgZ71URc3Uw/flAWISsREawk
PhL4GHl0wYOWzoeLRtwjiyiZ7eziNdT5KhHFBsEwFsrB/1qAxnmMByR5XSLjs+9gRamrA/AEpoq6
nIHpOtO5CdFCqAlJDyXTY4+Op6eHsO/I4WMcwMolywFKMBu6yVqo5iW6pTxX+5Jij4F+Ed3aSLhX
BsFe68RMkdIlTKrQRpW33ZTR1xiNV6kqtSXey9wTIsc1zhvYZlB0VJXtnkv72TQTeIuVchm3DQjr
qtTdDl7C7AIB61KMiDmGMN5FMKWYkjI9IYis6dEbDDjHQ2xZSZy+JWnMpHsynU0+QGsoYz1qzEP2
sB183tSbHzgOG7fLvo4EAjwxI832KARiGtNld4fAGOEXuQv92BRfLXHHiht9YNmYN4xZ7EtsjfmR
qTvT5zA6k7KR3cpAnoh3yF+g/3yhYWPBAeJW34TnMF4emyZ3TjnNzOe8RLoaW/h7PPlaMDW/68zO
uY8Sx1/XbZbvgs6EjGgWAW9hmD1C68BJUrH9Ftn3qB2/oMH0HtJX2zHiU9KNy2469KlTPUjjm8RZ
se7bNjgnOd6hGE34flYupn2zCl7Ekhd7uojN1kjzap+RXgYAx3sF5ettiLrrLhkKvk0EdcpJWH+n
rkBjvBTyOZ9t1JVTmR5jt3zBYjPsB7M0T7X5rBwkixVUu0+BKg5Ne9MvJOcssRvs+qr/ZjlpcJ4L
W8dDzARvZXIXW4m8NXGjPzATObqG8naxMEour/X8mkWcdhRHCQEL78SGcfKQi7IpXKtcz1zFLwVA
h4MoP9VT4SPj8/2DnboXxGaAZ6ZqQc4x5fe1aJ8GUBC7PGwMcE8huuABxXYY0Z5UcqImM7r5FA/p
WyltdxtQQ62HICz2RUnMQRkrxk4ou98Ly2/Q2Sv/PnVreg7tN/oU9m0S1+SPSuTSZZYsO0C9xDop
vL+9tHYy7oPnQ0lt9Ei1cjTKxboEInlJo97Y1vEhh19zaGZirlFxFmevnikD2T+tBkNEByzd3c5q
UU47qaUerXpHSisj6r5DqlAm0JkK7MiTS+NUqDI/FrHqN4NwohO+DwQ3Li5P30LnXHbS5qqDBLlv
xicUdvmNHczT3oFzWMBgRVlK2Ty7H31et0c270+kpGaYPUJyEwzy86Tc5OG8r4f0K4bHfAfI17zY
jYm6RzE1ZFa9rjAx4XaPLsbYLLejwoUY1jqGQwiKWdMKDovlEBvlw5HtPiELtA9mMU/HENX6OutT
IjekPwK8JF2WZjG+lsLEAUTIke2EHLTwng9Le0oxFNzmxCzSa8JQ0JDLmU1w28Vc3sVtYq9E3XBN
A9b6mLXeLgxfrbAr3wN65xsSenFsJkN38Kjdf6yU/z9Z+i+TJXKaTGqG/32ydCM7/GGdrOu/jZf+
+rt/sSCCPyxTAG8g3oBQhdBjVvQvFoQFJoJPiGWzC/sXBML9wzTZefmey7ND1GTn+9doyTH/sHwU
OyFbjtD2fPf/BoGAQ/H3AoixkiZK8so8R1Mlfw9Kk75s3KxGnp2rSh6wk34ehHcbFn24FiX2rwAH
c4hybF9MGW1aCRwPJ/La7RP0P7aN/QOzxMqf70nw6c/UBXdh1FdoseuPfKqw31rDnxPzaDy45Alm
BWT/EXiaquzy0s31Xe6nZAdDedx1ZUrjkGDEeN7PfjtsE0PdOum7iU8VZm+1WaYu2JhMLvbMMpAA
ON9b1OoIP+OzGIv87N4Puu9s1t3noolHxMUNkSEoHOnVYR34CpI3WfeBePLKCcIkyOONEydMgNCS
jGRXHQrIKtMAiyU024RNKfZOz6rCuzRT03oxyhISLi1zI8pvM8PNuDZ1w1osBK5jDqY/k5vzCYTw
V6O1wpMoegdAkiMPZE18ShwQgGGlklsfNMKmB9W28SeIdKmPyK1VzKAKWRwFaGAJB6a2ty3Wxy2d
GocmHe3cbOqGTSt9XlzTEX3sJIgSMCPIGey2nRU3cwhtDmvGzdzl+GCyel9EcrzPkwVEB3Q1tqLZ
U2B+mVTFcluqP8lkguAQfRoZjK8BJ0xrw4qG/Zw2FqBCGgtyIfG581dyor+befZrGQVoGaz52arL
mS1lywMxvWgMODlVpCKMweocjON0v/i8obWTzHugYtVxaWbcfkZ+CS2GNC0PDBjM2cqq/XAQw1zv
PffJrVstIV3GR1zqyANFczLIcVqZPGBaNC6SphCabyRpnWp3vVMb4WFusxNMvHYPkZa5GsI6EPnJ
2Q/oV4y9/IqKIj33+ouZjH99oSDKfrl5/e31fte7/NPN6y8igd9hcsXlesuAsbcu1ESUdTowQP3t
Oa6PV19/c/12Aa+CgNt7/O1lCE2RXC3DG3Gdxennq/j5UlzOajK2Gmfz82c/7/fzaa8/u94UmQMt
3JQwGfT//PMX15txGkMwun77y+v7cU9jeXXR9aziOMPe+vOOv3x7veP1acB/YPF06/VkF9VaUzIu
1y+dBVsCY2q/9sbZvCDk0St4QaNZC/3Yh2U7J56ey4J+jaKG//cXYxbZxbdzfmYQcxnnoqWXzs+m
UVg7J9r7zfjpevfrT4dgmVFx2gtcOnFyx+6tNdk/Nzb9YmqKhtmzuiRGcyOnqsR3walkmYVxoW9q
gEPmO8YAAYnhZrvqATadc3/CljAuxxag37anAACphavHOnhg5C8weRzgLnyhH2BfIIXHtlMjaM3f
tHRgf/293aMH9TuFAsuYz/R/OdRYH3eqHsUljj1xuX7XY9BddfP8GFKrdQ5vsMGJtegKLy4NtY5M
juHPn/nJsHUGdDKTvsfcRl9bZjSbPGOMPo7euS5K75yMNVLZBIWk0Md9mRKnwmwXtJfEWRGasUOp
Fq3qzl3Wi65wrve6foHiSrSq/iNsyClpb9k7AVbYLdP8Y8RVsXeKMFtF4VyidBrw7Ie0q9nDdDiA
ITlSYVmxBoiWX7MIbbzTpMWuNK36pvCz17LuPeZzY7Fja4uUrCpsJlTmSI4j7AQSpqbLnOKbCIGe
F+U8XSr9ZUrtblVbQAhcfQ8bzplanHPBlf40usltci9H4W3YuFrYrir3OMnqCDEsuQCTTYjyS51T
R/qACfdsmzsGhkWHQauvqQaSjC+MhNWNU372HDO/YGMwRxGj7kFEO5YGEXeztaA3bFGMp0V2xDED
MpsfXX++jHFDMyVId9ebqT7zr999acSJ6UF1mfPjaAQJFTL6O6fhLcBgwsYxq+27UsDhQPeKoylo
d5YkvUGpNr+w2c0v8YLoiMDU0u2fFBg6lNlkrE+LdZyLETtIz0wNFiQG2Bo1Ehsjd1/DZ7ieWOQk
w6pMgOm0QZTfNLTqb5ZOdatOzGiD9U3BIHs3Q6tbKXMuMJdB5Buhk5EcRC+6Q9mPhechj4v7FvrW
tvKDaFNlSq0y8GuMNmu26Rl5M5PBVpPwGOvOZ1ZXOU7+Jum1H7R00/YS6/BDjH+1ZPx0Sgit0J8j
nevdjgroUG3SINYCvFQL8EYtO7t+9+OHP29f/xAcHd6V6+9/u/v1ps3bswud4e761L6NQ7eWEv+t
fuiff/DLQ//4tizyly6y0X7+fCXX57s+PdFMvLx2jGrKf9lAqP73i/jl/m3ZgW6K0XnGpsUsyGgQ
6F2/BFrc9vNmpnVwv/3s+ttBiWQvBNrBYG+jKWdmbnq7EjGjM7CLnXO4kVHKB8770mBix4NB8gG2
dk/b27XPfdCO90x739Pl3cUKP2lPfK7d8a72yVMI2psppQdpWwrldkb7Y8IDphiXMH9AFrxInOh5
Ph/JR32jS3r0QOBLNhZC+/SvYAPXrx8JVzgkAGJQYCLl0+5+mDd3aH8s7frPtP+fgT3NaoUNKPbG
rUfgzloEdInpsqRHfCXgd6L+QOeh86NqY1koSGENMFBtCLIGHyCUx9iah69AE3iaUYD46X3U1AJD
8wsKf1u0tId8G/t703fPlsBqEr0lmnzAutwfQI3OG6SkE0SA4BYCyS7TxISkMD5j2FSrQbrhOp6C
A5oDe9O5kBYqzVwINH1hAMNgah6DyZBuY1XaxMkQAcLUqlRdeKz4ug410cHFN5tpxoOpaQ8R2Icr
2MBmirGxGy9CpJDCDg6cY+LicBSmOW0tzZCoNE0i6OBKoEIAyNGNb7lFBRbl7rTOHP/B4H1oJVyK
SBMq8I2ZnPk6sRhn+8YAZFEDtMgAWwwEEq0y5xuSxoQN9JOnCRgx6p9ZMzFs4BiwcyKgJvAyJOCM
bA5DRONFe9QtmA3QqZCk3Oy51sSNaYFG0C/wS/DbnBOzhcvB6Ukt5rF/HopLmbWfy1f/SvIA6TFq
tkcB5ANjS7YJJ//L6Juo6CfSNSDu7WuU5E7YLatA00JszQ2JIXz5miQSAO2yzTTZhDd+MN4z84hI
mwh1UBzoUGAkaszqda75JEH/toArScCW+JpfArwFARf+3hC0CUfMuQHsMK3Ms6XZJz2nY69pKITR
sWnQhJQKVEru1idRme1L0u2SEDhbDy1TtMBVcLuegVuNY/lRafpKB4alpU2SzHBZQgAtpia1lCBb
0NSxuqGv6kucEqFUaM1bHQGisCfQR20s5/O0zPOD5zBgSQChy5FzKaDZCvGyYnjMCRrU5l1rqKdi
OPlKWigKPMpnzZtxNXnGI2WP/KKXMDFw6YjJRTkcrWC35HsJuAZqYLsyXZwzSVoYG+Kk400WT5ds
9MHxgL5JQOCAVttZdvyCkulVpC0fqSg+qBY35zDah0RzdHyAOi5gnXgumw2y19buc3AB1Z2vGTyu
OnSayYMqUuzwcw+HAWCPlW0HJ6LKzgVGSfOg0mh+RRDx4jnyY9LMn0nTfwoPnU4+3DaOwOnTc1lx
cVoCVWNkCNbf2GjMBpqq8GXqnNc06/qNqnMSBNom2xOi7GnYwlISB2ADJtKEokizijpNLUqzO09T
jBrNM5JXshGIo0kQvN7KlI9l/B5pChKM5vdRc5ECAEmJJiUNU/0pAJ0EftEEcUDIjjViE/emEMKS
Zi2VQJciTV8qgOKu0rpzQIMXkpn6iLU8MXdunL26JElubU1ysms4DLAfxW4A8zQ78J5CTX6iqVtv
pKZBlVF3o0ucHICY5+b5voSJjDaw807So6UUM+GcNF9qADS1uBsJdqrV/ClLk6h6kFSRZlNVQKrq
3Od8NLxgrWa6+R5CY3p3wT3ZI6tSU66mDw00xh0chAeXa4iR2pJCKkwoeSnlS8wM5O+FiI++25Ef
HaRPC21mgoBdC8hWOaR3luqZDkBJ0BiuUgO5Zo3mMjRaWMO6HFl/i91L2n8JHFTfYvKyDVGHn9mx
TitfAfxiZiJJYgECRmkXHRYNBiNHmDPYUTfQ1tY25p8NjkgetYOWbQ2Y+UJPHfsQ/PWYjY/J4n8q
rxgyDSQD05xhW8b51zfpu6WxZTn8soD6aYkBmpUabUaaHEFz0M5QGDlbtw38nTLEt3g44ReOnjoO
+iq+L7yS9jVW1xUQ3u8JLYyV3YNVc1KwbHDWuFJBXAs/OfDXWg1i8yGy2QZoNtgAbJATLs0N42YW
JdH332sZo2PhQMOBUfYm0dtRVFz4RsC/4QDE4AIQjuLh3tGIOAkrLrJYAUOgalbLKLeBLHEYkdJU
AVqP1H2IQ4Nxg7MRGkE3w6KrQkgew9yW66KDc2cRy8FZQIFe3JmQ7EqIdrH5iNvixtxMmndGDt4q
hn5XQsGroOERc/M6QsdbPJAf4STRf8WvwFC8falReqp8rNl5Mrukg8q0CGcoLU5SolNAPmuanilu
U++zKHDEVyo8pBraFyZfbQ3xG8TYgzmS50gD/swO1J+qsCHpmFrvvuvoMRsOXh2miysx09q9r4PK
2QYN0s/AfMhKPn5GorGC8AVzOIOjBg72kAc9jSAUBhxydRg0mnBqmKAt7Ia8yd07jXWoXfXephQW
wXyPmIrKH84hMop0bWQ6Yp6W9YYtToW4wIaNyGFXTCfBJS5wE0f4iRC8gAJopCJOiGy7pNwd2CKK
6mwNGoE3ERBjqJGMLIzlxtOYxhpeY1/AG608xJ9VmnzypfvhlKSgOBONLdspnxOoPDBN6mL5RnJn
ts3EPOwGCJGLRkVCdj9E9nJXVbyvSWytY7YNawlfstegyUIjJ7ueNsL0KCFRWhApkedt2hQkDKDK
Gg8f3MoeT+UGDRLXRFURN9reqiCVxy5RDMoyweRazMutggqsk5k+QxQ+Iv15nKFlGi7YTEnw1Qxw
Zt/PWggWxy9BWszra8llZ4yZxBXBCXsJmBl738UNmx1ktZMPsROR/K4c3RsnRN+Qa6hnCN2z8WAM
hfA+Q7ifXQkAlNwcuUW29FaVZGMpuHug4SHS9XV4B7x71eWuc1Y+EkMn89ZiDCPgnohKJkWKVkfT
P4RFOo/fXY0mnTSkdNS40kCDSwsIpsMQg1RqxVM5mK9w8lCFJmzhU5DMeeWcY+fkEvR5/JxlS7QK
kdOsZYvUVwRnG7HAmflkAfi8eQ81WrWAsWr01Z/kPFN/eXa4qhNJ8kZXgaMt7GqXR7dVKMa7uaDV
YYTR2qsEu88kkEcRHEUdBNhimQdEGvtKwdtf2geoVuZGSsCwMEAXlA3iltlEt/I1PrbSINkGouzB
MavPtbeNl9w5oty8l0Q2bM2C4XuBKqYMfcBlGlFbaFgt62REfR0RoyTiu9EB/1SrdVe0hBEM4ruN
52g1EQjJhQ3aFpdiIDoajktdV8HK1eFzkEezbe23YKuJiwMSFo47ot+m5WaAt9vw6T9JhIkYX7bJ
nGLhg82baUhvZoPrHZaOetq5WBiFCSIkIndpp22pIb9Ql7BIxy8lvIKVq0HArUYC+7CBDXd+6rHg
s9KCDXbhB9MMB83SrdN+JzL7K1x6or/sRR57x34d5+bcLnO4sVoHYqF5l+PNWM1gd+wEhHw6sCga
8U0f17eqU/PaN1oKa7BcW+zoFztwD1iWYFwtRKlMYI7Gaka0lyGfU829spNHM2RaHGBIwlvYP5sx
APFSnUSH3LGbFi0s5Ojbhrv2Q4x5YPDZvEwBxyScVrRK37qo21r9qN8KdjiR6936HZ1A1P53HpJg
usDEscbuPY6Os1v0NyDrK/rjA7mbkpzb6M5OhL3zgDTMU+fCBexe63B8zGrx2jgDFW8fqk1pZI85
4cja2OZu860lkUIkn6FHqrVEg73J0maP2j2itbFHsvkoUyQotZHcmEHjnxc81ptVLYr01AX7ObN3
ptOVx8G3x51jsY/xWvfYWCq9HQZA+8CREHhyKtaz1hSTZd/R5U92owKBFKPrjUZyzmrHvp2A361U
AjdDwNTchob9rQYLeWYTRJwLzf+6pUqGtAjr5NhOPJyf1GcjY3RQRIB1gPm+KnrXb17S45XDgo25
elXSWv8GPGtospmWfAxaJsgepV3L7dz6wbZgcQAL/WdRD+OlQQeBxWs9pIjTTb9gpgnnAC8HktHR
KkvexbLAyCkPWoBjeCn6C0O3sPoD+twCnnPOMI6aWGhZTuOFGFam6hB1NBc8Lh1RozK8d8j8RHQX
++ImSwO140x2j9E0Ptupum8DkkIjjdjNiaj1oTNB5qzYTHfHimF8uEC3nfDPpMUB5/yZ+F3SmEVU
sLSScJR7KP46MWCbbkEHjkxlG0GLNMZmvWdbeRR9/D0C6naQpb/hSo64sBw8iNKUG2IJT82wtCvh
cQ1WrIWIHjJ4wiGRtUPVP6ddZ2P5Y9MDPdI6kxly1LEwa2Fiiox9ogRJQGjm9NnykHOGTf84+WC+
Y5RWmNY8enEWUaa8VkWe5IYEhRIT+0kNHdAlZEU7Fxj9KueEspz64CMiRl/lzltfCugUY80SWKfN
enajtQpJzBhYLRsNMUPh96cP5epcj/EnCUmgz5A6JiLdgf353OcV149cscUAnCl9/2OOidIE00Id
7I+HoZ1vQ/rN67gjlGWuUlasPIQIgwQpcgD0LeMBHspzGxEjiDApx8hi2juXS39tFp9ifARncAOv
cdQOHOOSbk0IvMrBjLAyS/uUDXWzB7L1UFtooXPJ8Mg0m/XSfHZoWVsdMbJNgyynq24Wacy8Re/Z
nLCbbQ1Il6i7zMm5dBbOcFirfh3vgqLxHwlDy/i0uKe+nGragHNEG0L8SaTIK4AO+J54nBgn2Si6
nPGjqjs0T2b6ujS3cOniG6CK1b3Ms2aHtL/flu1rCaiM9YRGDnn2u16A0slN1o+ptFZZkQaIqc1o
r8bimbS2Acg3Zaltlm+dQw94mQDUZss3toKLa5sIDIubes4fEt4xetwp6/y9M1JC9yY9iGlKVkPo
PYgm/Z5NZKMV6rk1Rn+L5A4iY19j38WWw4ZLbZ0PFLrF3oAQS1+VDenigGoSs3zO2ZkdLRE+Dgvm
TH/ay8C+ac0oRfAEsCQw2avKV5pGxY7h5Ctd0WolRP/Y6w8p/UhSH3NjXebiNPaxJOdklX1ZVKtP
NRzlFgHvKxyf4U7m+TodDLkeErGfjOVA3g/gHwimu7DnzAwZqe5Nf9yNqXgdvRhqsduxK0uW78vo
ACg0BB/8wFw3X9HJQ+EYnwI1rgaE7S78eu37ObVB8x5N8bAtqzpcJ05I/yoKvxeDP+3qxv28OLl1
YNkkOCrvZuh26o7TAqn6jBEgcPATyIKk6k6vjgE2G5PBLBb8L3kXX9qgfnYUUZsy6qbVgM2+7bIH
LD3PYz5xenVkdCy5/9bYGUNIUc4w7rdkw7IHXr5YosJ/2rRw30kZWVy2inErbJQ15TYXXkqU6oBS
YmKnM1Z3NacIn+sQK94YJ3SP8/cWc/8W2xLptJYAjGkD0qHHYiBCCMNDQUDOyiwivLPz0Wl9Smtz
k8bim2v42JcGTP82vrds+igD0FjWHBBS4az9tO9uaE9ujLjLD0bxpLovaZOM58ZxPhd9SeAas1fA
tOTzmR2wyekbNWb65GPC2SD6QJeKWUi1dAHrkE35uFVEHWauy6ZNDpTPdMFWfa46PRX9E1og+irh
At+iIm+6js5LeY9mScvtjHmTQB0glwCMW6CC29CprAOhVMk+N51vWTyUCFHybz1Cp0PSDNHGdz2G
jEPE4IrycuVz8VyBIsKLzgUN9ahBXzIuyYKsil2mI0S8uT1WLfUhqJJ9HcQQb4gTSsfhFOYwlgyY
dYEUEjK15NRo5pe5x2pp2wjy5jY49hJrtFDpJixwZpKU1+yTgVdcuTguVAmQTBg3RLgxVWmLO5F2
l7mkeYh/sdr7tI7hZdF96Zy3KtJcvtJl/uC1t+jduUIwHkdwAztjvDekhZbaoSJBbvIQDilr5ti2
22HsB1Abxq5JrXFF/mS/r6zwvs/NT55LHCPs6p0i5/TieC+5DNHPwTbE+I2buzSHDdenfWGWH+ys
bhbzaC9GcDc24e1ExjNtQeNzX9MLU3QK9nNQOGsn724MVCprYATNdnY9BdbYtJAU3ioSTudarhC/
2h3rZod3xleDzXIivkpvKDZJ9eTk9+MwQ1uLDOrZKO63NdD/rVGKCETrXK4NugyG8Yj9e+x0NJ+F
+d3NtDWjpm9u3sO5SND+hCUn1EhRnzs3UnjPvt/u3aAf0OvlGLnV4q8bmZuHAX9OOF28iHanItVr
g/fjgZCAs5vm86qefHWU+YTqqCk3NXpTmEIVjDecroaiRJ/k1pHlw5LZH8ymYIIc7WqedkUrMBtm
ki400jyaBF/aJIwfuTZ/95OIJkrIoD9NbbUjiyjbttZRBn5+Lwu88Rbeux53SznEJ2KdITYT/n0g
d/aeyX/HFIf8yzTF5mNGHo2cnEa1ajI+i2V4Y07qLWk4aEufcYAzgCOqhyXa9MkrlYizsTmpbdPE
RZrL49LRUp2Nz5Hf7aJOqHd/xtBjqvFediBbhNcbu9msZvDlOP+w1A77KkiW02jEtBFUPOxZxWl/
dtOHz5nAQOLQm4ni/OjQOwg0zZ59QS5preK5ehk0oqE3mvIECxLiYDEyePx5+/pdq3/982fXPyFO
DbzC9W+ut6/f/XYfyRR7vbjS5KPAI5Rkmy7kg2MJNgL76ZeH+fGs//iQBENiUJ47e/PjTtfnYTVk
CP3zyX/8pZ+W574aU6q0kT1lFB1UFsQUvPpf/Pn6fjxO2VsXXLPh7peHbVuoCw0y998f+Xr7xx2v
/0kXuB8JtBA8bDx0QuuJQ/HvZ/n5VNcDd72ZXOkWZYRvWB/mn0eUBMNyL8GByNZ4iRS+OjekVynT
+nNug35PMGdvENfADByQDkJeYOeiWDEnbEkoalh0bcvaAKI5BNTMD7ee45mbYLIB9jvp3jMF2Yk9
nbB5GV5yrnBpb2+EFX9ly086V5USA06Bv0W3ymUeAN8YMr638epEJD5MM+5FryxfQuAis4OexU0f
c/VF5QShuEuBU2bIbk3iYFbFDPVjhu+NBwLD0oztJMXCWlza2dC1Qn1TO8tH1oG5GwCqjrbYh2hJ
VpQYvrszSuPWKQBMgnVjfUoBuHcKlSwNCnCH0T2+KPi1PgoBx5Wc9SSgBQtaYT6w8CPusGzQc1UD
dBv8Xyn5fk0CAMoR/Ro42MAsnnyx5AY/nVp7HmlVdWGfx774srQc3ooRl1P729hEdB863Utf2i3U
ZsY1PictWD50hRA+jDrY00iDfuLNHw69vHk03tHpgCDF4YQ0B2gPsiQFKW7typaQKYCwSeLs3G7+
hCyHnUO/i4IuRuCV7sTURVs5tozMRf1a5N436NbTRjXzt5F8ODaIggu3UxEuErMGWgOZdmp5T2L7
ucopb2uuZBulanLz3gaTLui0JCvP2tq2KdetId3DmMHjKQnjWgUtA/SU4HR0R8G+MWseLztHkbQ2
7UxnQDhlvh56rqYqZ7sx4MI59qMIEWQO781omyskkM/k0B8MsmC0RevTAtySRhr4brP9Agl9yL/M
LGpbA4nHri8NmD3eePFbeyPxmza0OJuJvHrb13JutP5cxqA4IV5we8NYp6RvrbwmPIHJf6i7CCyT
Wip0wt7r6FTrKSi9dUmKx64HFBexICxhi4x+IF1kCV+7pT65Wf9BGtn9MmvWejJ8MqfB27pWLtDy
+P7uqnnyauAEv6gP/8G8Zf/maLhyIkgJFgEgCw8xinaE/+JoSCJBDslAc2qeGboUyghPfsZkQVr5
fW6i7pAienbRrm6xKNjMZ5JoF8R0hYuhsgBtHrvW3jNDAWeI5eBsFUb4IKYZZalf3EHW3VZ+98Sl
IP4vL9z6zVB1feGeyekA7cKBovTbC18k+LGZHi3o/CA7Gp6LXIN2HoAuJmcD1AIybANm+nly56aJ
PM0OKJ7/fPCsfzh49D88h1QOZmhUeX8/eLKRqTclhYR90c93dW4fMytNjlR+FiQe3yDMaQx2EbsD
o6FkGMyTd7ckZf3pP78O5zcHnj4WSEUB8lo2aWAwE/7+OrJqnkWb+fFxqCMk4mB1jwPJ1Z3JRXDs
0neF9Hxf5d4zOaLNTZBZ00HSbFE1RLWoM25U2DcXCvoVURnjTYxghvUqZ0W34FmKmMs0ilDrJvJj
NP3uKejJJkUobq9rn3l4azCTLnM4m5W0PrxAqcNUNfssrPzL9QsoO//S58v7f/63/+HchafiCDgg
VmBi+NRvzy/nLuGCQdKrJD56ll2AF62rbRrC7LVif1fjh03E0l5UM7K3VMvBtesjAZLM9/OFsn26
kHmp8PKO4mC5hTpGIpErcOkhQEVQWjn58YfBHp9Ayjs/LJP/L4/+b/JoO9Ba5v9dHn3755f2o8s+
fkXv2D/+6C9tdOj+4eABEVfCjemSb/ZvbTSa6T9Ml0+h4weWj5KPj8FfEmlBGJ7p2IFJDDJRlcLh
V39JpIX5f6LtYDXjLPvV/grphzKHTQ6iPc/lpf39LMydAYtjlKhLqUQ/zaQ+ANktRwtzu4yK/2Hv
PHcbSbYt/SqN+z+F9AaYe4GhJ0W5KpXK/CFUJVU6pvf59PNFUCpJbHMMG3OEwbC7EmmoYJrIiG3W
Xmsj114W//o+P6IVzwXLCz8Arf5p06UZUNNBDUppzjQjAcAnfj8j4fL0l61pRJOW2BsS7Otyt7+B
jCc73xOAnBLqXYI7w0voytugu8vcTF+nIwGc1uDPXU37Cvf6mrbQ0UTaY5Om5WcI+piaohwpG/O+
aZR0Tp1Jb4WQZdpNu1QD8goGWHAE7G53bvCFiglEbcgfkZD6VDcBqcqiubZyKEPLDNHKrsyGzS5t
L/ZRe+em5Xq/L+0LLyLuWXuRtck7XCGjVBbBDgWzPFPnGi4d9rUvIu93AOnvu46Mgrnrd7MGQjMq
SJyNpXbqNNaVr4mNcwBSXVuDTpgMjfGg1TYSeSgJ8DuTxoCn0uxJH6l+dgH8E2X0zCTJ7zrNlQpg
eVFT8Dkh48h4EsHQphGPrxZO5DZTxOJANebpnR75K+L7gsSi/dmZgTnzu/RjrEJx3zRope9iEuVW
PQlcjDWCKXc+D2ruuLDl7RByMjp31actgY4VhZu5pVhk0NLLFGZXPEqyJ1SML9MBjbXOW1AMSfgr
MveL0fK3YP/vPPIPpByJqLTlbWrbD1RDwumtqvXFEBKm67L9dRkUwRJLbqSiZ14a3uc20j6OdmYt
TDNfVk5yM+YuWiUFdpUSj2TNSRaXTdtPvNIJ8FCrdR8rFy7SpUZBUBYGCfTfimFOhSO1cJr5jTEY
lDwZDlTw7lQMIMLrqg2cqayxzajACZwMkxoGPseHmFJDWk3dVnuyJpEJm12ce3CEFtMYdvCeCDH6
gfctOCUwjIG+2A2wHVJ0RuXWj4y6VEDk94oDSGevJgApkEPELC+2brtPZlQe1XjMcEQ1+5inl+VX
eeLZKNfCn+hqQTEPbfNq7FN7k1gNtX+w6gPDp7Swww7u3Gzu29ldmjk5E0FeLJBK7xb5XlnbiTFH
0AKNF7Id+mh96Acwbz4mtL6nsBj2B16BvtzkRZlMbYdM3gD6cdpku2Ka2FQeqnpwmfjgkbW9stJs
UAWcKhCTwvm+L5PvBJVmmUl2ujWdDxF0paqqDNPAWjcp+T/bGmAVN+9TWC0nThWiQq+jVd9Z62oY
H6K2382N+saE1xJcRzbr4717g0LTRPf33+Ighjaq/z7u268wXZQrqAayCeJ39y6ciNOqNiHjNj65
OTZs0/GsEFywECaCjfJ7r+UfxfhKONL0eGjInbcoXhcddXaNPXUFwbHSmeqSQpD8vN6FP+04+cDw
OB89nxAu9Ip4DODHgNyBotDR6QMrYdwS2r0tAeStFNWaSj7vw8LBaEzMz2EyNNRV69dRad/EteIh
BBoUU6uCxExrXGwqfRntlPDaidslVr8+gabtfAy9ZloC9O4z3gkn6mPkfFyLVNBFBCNAnTQ/It4u
U6FqAR/J0j4o4FqNBokgXTPPC2VujOFnmCUhba6BpEVFtycFsz/fQyczCzf+qDcL4hAWjOxI/kZj
t+Ra4DVpzQtcwcs+3NE19AJaY3Pq1/011MDhBAkqZ+UkRjh14k+Dgm4L4i3GLPSsC99xv+MhdtvS
WvVuHK3UHcUU0Ed/yEIX9tI9cp5d4cytBi4gywDV0SOH1NrjnDwsOgUW3IjmWFHW3QrJbeof0MTI
VRIy0Ap8RU5zk+Ro3fjKQGW3UDyuB0pRTYINiUsi3sX90sbHnJp/u226JWy+5FBN81uO/GTVXJTD
PCpKg3hVjL4TdeqAaKxrouqNVjokzFG00jsinlVsJZdGGX7QbEj1Icmcuk1pEfpUvjemCzQjB62q
mzjm+x2FdHqLc5i71LPtZruWws09WWJqdRIoL01Cospgw/eVjMTRAOaAqtLHAAol6vqmQ7RbiFer
H0nz7S17mMfRA2nt9c4yN+WI+otmg5hpMuWx6NovDEjsJSbqNTDDBNlDnnVXTAZbtD7ACQcMupQJ
3YCqrucUanrRAEas+xnqkDCmSfkY2AE1lzvUmfX657AbGoEXvyVqna/apphlmj/CnVD/jPoaPJXr
zmrXMbehlX9JgZTHDtzMtRI2QNo0ejkaUhRDuD/HOiFzH4CtiFt/XdXtCl9ygoo16QrKBhi4rCuV
8utLA+J5SAKC7CIwte9dr38oh2FbA+hZB+2Qbtvdovb9auIB44HkRUOAzmiRR/QYasPhGvbsT4WK
X7uLEGq3iJtYo60vIJEYJ3YOvqHbXdSAzys350XuZkZsASGueyTAkkd4ZaoZ1H/YDro2hQ3w3EOZ
YJ66/de6Q/l1Vxr3u2I3NRva9p3mJ/oSzgQ9xy0A9HE7ViEqd3cuik5UAl875lhMHcg25vFg/7T2
PSpMhgazjd6i9llymyznA00uC7Dj06BTATqoKb1T94EtFsq2bZDkyakNKJLAW5kxkaBMX/Jlgj1F
QQK1hkwPKwOtV5CCZC6SvbcnvgoNedHgqIdZe9mg8zrLNe2xaL25Z1LF29n5F6qGQqiX0p8eDhwS
aMWyxqQjCFgQ0K3BRFYUOldJ250PhHGoLSPJV7YoHOmlO9XQjYkrDdHiAkCTzcDmJyHEOpmyCGPo
TYH86pwwLBbtNXYkvPI9ldZeSl7QYDiew6S1qt3+flfvQH1SSbVA9fDR3yha5gCvjNHUGZWvehSF
y75ymnNsBZuMhpkz2SO4g/tWz4rezKakAL9re2HiufVqp9jxVlETGFfcq6HWu+lIdQY6CyqpOVge
G6HjbIKmGfykXhnk5YYa9gy4gVH3gthl4pr5TB0AROwN4uvcv2gaucVj0zBgEN9x0d9yrBljGUkm
9OIvC8ugoxQFyWdDiZa1k2QXdZBPNA1axcZW6UA9DMCtkTw6xOS2PSxJUb1Su/Ah5UkWoz5gXyXd
2oEybtHtvXriisq3zimNhWv5OZplOq+R4FUqQDR3IzNr7juEvqH/2vO7lORQbDNU8JSRrJ1VHXzH
ZPXIjvTqjVJBfoQ2W72A+hgKyyj4kAJt3lpKri8y+P5JlTcX9AFskP2aBGk8L3yi63naPjhV/DBG
6veqdD7uYCGc5maPydw034pgRNC1ca1NGaWIcTK/zy1r+KSgn7CyBetPuTNuPUoYKAkfNPidQe+2
D2bvzYmoiATWiP7XnkU5AOz3qCeykXqHy/uHXvvWlecIYKlRL+1cuU0SN7+xiGPtrLVbaICw0jJd
+J57UWQhJTwaE/no5+3McIlzjobfbCuSjnZEirqonHK2L0IFYpxxGuy75AplUXCzDoz/Q0e9Yjli
01NX0t4qvXWVleVlvA/8FTSk2QokrweT+FRXdyhjBeQu610dApi3TWKX8Dg4SqBtbCVpp2oOJz7l
fs00DrBsDDswplFKJlRDvmGrku5ctHHxSIlecV5FRnEu1/C3rwxL1da60mM2Op2I53QD1oJlTP2s
+6wgQg2R47A1rca6DBxebCusV0M0wArGtDmJ3H26jNQWuq8huuyT2Fg7MJxSF4AqHZ5jvtLJHU0V
f3cxaE0/iwBFLDorQtN22JFZQQO0cqjt2g3hqtqNN0PU7lZ9DMlLpzqb3qmRqeiLcVO38B21AF49
wtjrXVSod4lrXEdECqnAhpVS94M5zCvzgRrGFmWc8ybvIxjF3YuEgaTRsm2Vjep1DyWIoQ3BtjHs
r/CA+hMVATbqN7Nb2Ofc8yQvPlpeDjsRxeJ68qFSXXhP4QOcF2NSLNw02ZGuzojC6zbVK+rOWXTu
GKF1gXIRGCLktc3dIm0BDexV7XOtz0H7mZOyTbrLTk8zZP62/q5DadLFOIXQHDtBLEawQ4fF0T43
3v8IfSyOHUI8G/KjTIuIiQFkUUqET+ReNXdmScZ4ludpv7H7HYIo0BNADvJru03Icwr4nOHpsO60
yQAYIvV/RuqIu0bgttrIRZb4cPsbaMj4hXEf1kYDCZbZPBXNeB5YN1g1YIiWdTHEse59IvVzW/BN
a7FC3YTJXLsKCWmVgs5aHpCLEK1OhYTTqjH7oD1nILdI8sZTp086yPWFDkoimbvlapsAYGq06rOs
T5IVPy+LrqIUSW4OinJTmJSFNdVOJSRKjQ/S3BlcPDQnFyoDOw6Is3zZdfiBsgC2i4b6TMqTyNZ2
ikpuXa6+7PTIC2e6OixByaUbKUiDrUVuRq6WkGqsfW2bZHvehkDGDmr9eXUnxLiKOOwRu1OupMYP
jgfaX3XV28ue+EFcQTXtNTuhJaqMuKitpk410n94/Cr+RuFDy5ftLCACDWJMgcatlwtFXKG9jQsr
0CmjwWKEpJvEIBVMlCALQTfW+sQYtXmoICXU+xQRoOZiCOUWuZarFiJ+Zu98aRjB51JOyLbQQcry
ZsxWA+gvpE3VFfNCsQkEYXuc7nnAcpsQMwTjjj4iTI42smByh/eJXxRrBEeblYUqRSMo4CuxkGt7
qaugI80pvrqD96ZOAlSRjKfOJ9cgMOG62x5+QC3ax1PZ23xsHW0uL5yHxCV6eTCJHPKuobjOWnS1
xrP6HIKp/TIgtbo8EunJ4Waghm236VQ/XVpCFWocnWwGyhQfOP0E/wdSJlKyRypZgVVD50osUjNH
NNdoHqCUrhfeUN8cStMOpWsvFWdyewhQH4RIGP0+kcX0ZOKzkhnTXwu5OSqU+cFc5KVUNOGGh2BQ
yGc0FNwmu4XsOAouwzzYJV+CwAbSX4orkFclr6X/QEYg3hRGRB6OxLVQHhIU91KvK4KHDElfe1MU
Y7WRokdlSAHEyjXh2t3pHyyz08itDeCnIjTD8ANYxLwokA5GmiDtIAUrFrzTT2sDqEgqlH5ty8Oq
3Om1MUJMAz7yr79Dj1gdqZWnibrRk/LLUWtjZSTrSn3s855rK0z63WHVLLw9o3iDbSJ2Rq2QZytD
xvmXb7bVHqZ8sZBr8ottzzxM9AZaSZUuoUfNPLfsZCW3SN6WG7nmGeWXoqlF/o5vlTGhNvTXYbrp
RpRpciUFiZ9R4mlgzh7+whJrR5ugUpeezajSuTipk5fmDaOCmddEtF3eW3lbPRfNKbkpF1JQ5WXz
6CsBtUarNmVEh98q3xBmohtm2k6dK35J7TIBT9xsE/WQgMGz1wi3q1I2TFZiwEpLQaRcLQbYf50I
GpL+Ohusdu0Kda+dHJw8MS65cpUwbjEbC+aEOrtR5NOUSedXq6MQ4XJLPOkwaJcoADBIMoWzzLzU
XMXgzOKGZ2HYrQvUQ/3M1EeK7dfpy81QfEOuyUWQF1/HrjHmUMcSXclRkmoZsujDv7Z3VDxDKKws
D5cjCk3kGgXA877VwxVh4nKmW2pzuGB50KqAJAFnSWedP+DhwfUTiPGFFygoV3K1V8gREtOuYell
8E2oLd9EYk1u9n75LANQ78nba+2aSt8GMQUWBrM+Y5NY7TTlkgrM404o+qTtN8VG9kmL+NtC68zr
V/1brtYhodC4o2JIbsLFEC/3mnb+6nuyZyMYe6lZirF41fnld15+o9ByVIITyMLkvjCAYkdUHaFY
alIlKU9Q/kll5/Y47W0HNlK1G2dRFZBQjQQSAfoskAli7WhTHjDizJnKNMP/z8j8g4yMAQEsdDF/
npH5TIE9GMzXCZmnv3lKyByyLqRBSYPQliPkCJ7IajRNEwkZCqmoYie//EJZY0JZg8dgQ20DhgN/
htTdr3zMGdrkjib4XFWVTI7+r+RnRObzTXJGxVsgN2NpxKpMT2ZOX6UItVGv4pIQ5aVRfAnqKcMR
/COLlJJF81pN/kE+WCbL/+rXjvLBhW8A4ur4NZyLn8BB7Lusn9H7dzdQQROGtj5n8bl/YSwzpBEm
5hdI/R/9JYUhi6QhBTJ1p8G2u9O2/cxZQ86E7k8AhmFek1k9f/UQ/yDvT8jzd3krWN4FkRDJfw/S
bFUk2F/dmkEjVoFyvXbhVEhx5WJeTsXCA8eB1Sx0CcmGwr3GsIwdcutUY79WkgFtZyAw2DjSjBJr
kY+T7veknQLdgg3GTJGVQzP5XC4QlCAVZarfCmH8K37XbwxtFEWSOTVgYl+662yCtkM+A/wC02OI
ru+uKCj5dwGXS8ySXCBgxQCRjm00NzX4FwxBEBBKg0dK8sjtVtjicjNX2+vULbpFLE1TC/hWpqGr
SgaJueHXQqr+IDwF29qYXcqJQy6gE9OWueWvXnaVWghnxuhozDcGJMOakPtUxeTSODn2TgMb0Jyg
GbwI4icth/LZtMgPwkBkhDDobLmUYkCqMOZGE77oYI+zDF8hHMAt2EZhV5lSOlRI58g1RJOgtxGL
qtxmtaavQeUUr3V6pFhPIexOrVfyGXynREKEaYoZXm4c6TO9bGfg4ef7fve52BcwDqk6uh9CVq3E
6hotFcXlereQu1AMYi52dcNGRBIyO7WoNn4d/3RbsJi22JK75OJlU6MC0+qYPpUCpJG8XKrmYFao
/R49W3Hl8qkA7dk6VQJlsrheeZVyDVZUoFZyVXVjuN7G6OPLFerSsZPbjpQOUrGGKbBF51K4GpDr
00lfLlauaeYewgmNqJHwLRWVOViuhUVGdaM5rt2+8GGss+7ksT2KH2tBNdvqlZDRrSgbln6HdDk8
ojILt8nuArlpCFt5WL6YGXJN9g7MAX3VwYAnzQ+5iycOGaFHn/elMmsh3KBit4fTUQtQy3WrFhpJ
X0F7wSssqpVqkJhBgWSq0SDh1HUOq36KwxyOKTkyL+zxWZCG6kyHlGU6rqSRJrstBAW4ScLUacfm
JrF2NXR1v/prjpIbHDCiF1dZ5oJNKi/k2WTylH4tLKEI6wmbSB7dVRQWhNIuFPY6CdJqkwh7XTL2
yAUVs683j75C0JJEcDUoM1PYsqqQ/PKTGCoMKy0daPWzJQzL+G3iKCpLJapcbzaBIuoTz6soy4la
srACZmkYO53iW/EntjY6FEE3X16al2s11v+qIdYqt8oA3H0nrPRSGPadMJUwnoVXxkLuG6SJnwpr
PxZ2v9w5Cl/Akl6BPPzqm7X6qLTAayNhv8TSfhFrvRnl5Re5c/BTbZzLVbkoJBiz6OaV9MxeDsi/
hvtaxLTetiY3FReXbi/8I3nn41+335aOlKJ/aIICRmDmWbhKO56wb4khSksKb4V7PenkuTvCNJTX
Kxe60cIY5qvnh6OmPTLeBYMY9Q7HA92dhyXA8aFP53ZkbHeDA90GjRy+K78lt8EcP7UsN+UBue/Q
3Ku/SZWGqHMHk3epO0tDVRZ9JPz6P2rmZZ/eiXIwvawJy6LyAgZ9Gohu6nZWN9f2zr3cisQuVfRX
mM0g8xSbncb7JtdeFsf7EiGrbMNOgsyAep4oCl6M/E46Bj8HcfF/+Lfyz16OZPLvXrbl2vFPvT0l
vzED1eM2DJSUlar+M2M0m8v4hBFQxNHnoBhT9Qsc2+Rlj8hqIK5zKK/o82UL6NEiagMjUEbqeAzL
dqLWQwXLifAVxMK11A/46uXiSBZY+utH+9KweKwgNZxLpWA1p6IqrSIqosU0lwJFhSOho4SGWDMq
haK7yoXk1nnZfLVPzHrk6akcknGqyMGfTE1uctpVJCWGQp9CPLWKoJldwJqwBhQOrV9Zf+N2tGtF
U7foYENxAdnTJGWmVZOWMb39aF6ZcRwffl3Gxxz5BhVmFpMIJyvl9h5ZaEDzk7KMqSUoHGjHw3qu
1wU1uWK+bJOqw2QTqy/RrRIKM4Cz/jhz4ZboO2LFSKfLu0S+I81WWQq1caVfylievEsy7hc71VXk
jRHVYhWaFp31EwGS4rxBO2/o3Xu4+fxF5/grL66GlYf+tZb5G9P/FJBvXstAlQxgeU6DOHub7z6Q
vCoWcp/oDoZu7lclsg342MroweK+7TSmkKpwqhnG0g3AybsaWxehlHgTdudZSYimrRJ7afnBuoAo
Z6MpsODJxWg2V0AN4VKpB/JqmXuZQwof6ONtkQB/iQYY57r8A0UhZNw0EgkWQnrU0Dk3kUkxi173
aIUJ31wuxGC78VAfOGweDoRDCx14Gk9lZFIuDj1AroZ2jBEcd1StkmvC21AuncDRp2o1lsQjzW23
Az/gCK73eqzWEKL6V7AAkEwhDTnpBR243ThXNiwuy0M0UUu0n1WvJpDMMATKhSaDAcKrl5spEc7l
aIONzsyHvNeu0z2KnLGrtBu5BjkZeeggQCkmw9ZNuII9bxUhxFfbnspgFx12x15QHY65DB2tRYnr
yy75h4c2kqYldo2f700qH9aLSkxC0jGG1QmNc7namFGD8ilUto4pNNbVTsjMy6/mMfO4/JJck361
XHs5IL93+JOxDx/2kKTN5T6nKLwlMNGFnaeMBGKhjiksmXKbzq4BBkCaBputRieJwxBccDgHTzmg
2ih3yYMBGeiNXMsU9FnbgtPbNyVcu/CmQITlrtPGuka8wkR8PmVK14P1vtx1S8rqYlGSI/bV5aPv
Cj3dHMtc7rISTYFVCeQ7IqoEz34deNnsriiYodhc288BJ7UQPBA6Z4IbJs5Sc9vL/dKP0FU516C0
cufd5/TR1WDxn1HNpOhLanBv95e4HR+UOYSQwWTWJh9gVQ76ZQ2VRTLRd+eFjXk+G8oPFagMqJnx
kiJK2TZDe9fo9xQ4TUSUxCXXMw9imHOutGiZwHCknGfRlUPuU+edWTrauQurmrLj/d6m0SXI06bf
jhEEebNkd14ra9eb2tYNnE2dN/PDdZxA1QRPZL8gEdwu7E26deENZcae1j9Gf1bMk59kjcp6CYTO
Ub6VMAVx/R9rZ21B0qkOV0MJB9RnqgDA+/mz4BOF7aSE0YylJEG/bQKYCiYmiO1JD0MQApXKAoyf
acC0tLATQMRz6Bmo9SnMK5e6oE9ldF2p3/cX6iKfbIHh3QM8uSSqxSs6DafjBgKFafRt2Faz6Oew
oLwTWew5vFPXFiNROum/ect+6q71B6qg5t06/oLK8F0xc2f9CmL44MpYtat6kk6A8MxFTei1IPye
qGt3llxA4PE9xLGsL6FeqnNYMib7cLFT1lU3sbdGO8sbuItWHXIfgBtm36uJcZWurcV4S2zJnMc3
yqX/ODwEd/nPbFtsKbNDYGyeAMqYIGrrUCwxowrwtvpizh7r1Xi+br7tIIqahMtxiTLZDe8czAXX
G6NfOUty3INJdHaeIWjrzCi2M5ZpMreLLzVcGcGHzp8TvCzLhV2sdgtkBJDxggm3hJN1an8c9zMq
OtQHM7tBgWT4iugBcvA2fLPDrKcOvIQNZUUKHFLbHuQPwQFUF/0JNEXkTHLUitTyW3m+dW48Litd
U1Lw0e43LiXd83CtIau4+4yCYeYvR6AwwJboHJ+axbjbBivvBgWjC38Be4g3rR4gao8mcOvE3gp2
WQrjh4+QNNjeogbK5c273TpCe9z+QMFZem/kqHktvlKAHOk3cIzn2WW3UH/kcHaP83nATCr+hVA1
fnceKKBpO2QnzmMKY9TzHaYw2mtXGpq9d7C6nlu3LVqo59qCRPhn6wHFcsTLgJ1NvO3uAzBO52sL
nzni29+8ekb1OQfNc9Nctd+GWy/f6uZK3WJ73aC2/QhMgciE+t1Lp/tNe4/cQ1RstWyK9bNM41lO
sTGMdlPItIN+OrhgEycVwlmf02XdzsAROHf29/YmuXa/FOv+AoJtUXiVbnn9FYLTu1n3sQUeups0
D/60fCR9bGpzCjngoOu1xR7aTHPJGdL8HvbPfoqy/ca4IdwPTtNLVoLH5xEZinvlx/7anFMFsglv
9S/+Q3wLuAeoTUMmc1JPd5fx5+Jzdg7NDcxDi2DenFv5xL7MVuhhjF/2a/PybvhgfVRWxnX0SAE9
sotQU1oz9WcI28ymX8BhWhM2XZaf6mV7o6/Mc3WNxFB5pwez9h7kSbyuZsAx5soXFfLkBerUE1Jh
t5StMxZqU7yCaAB9MIPJtw5A4K3p9MpN+w0ESUn8m0ucAPRSt/6MMfUz2KJ44n/M4O+1p9k8mbTt
RMf7BWA40RfuKr3xvsLudofy4Wxcxd+SpTVX8mnoXhlUz1dz9ECW+5lPNmfazQAO7CbZltctWhCk
W/lU1HymH25rAFATQl+bBJ1cHzri5XgZBVO3XyDAdvNjt/K3eJ6rdDXyopKVc6/BkKyRwm7Lhaj8
YQSE9c2b6LPiI/d0jTT5BFgq9IXwXg3+KuQa2tme0mRe62vvS6GCroL5bVrATAp6k56PvMSlswII
CT65Wu4I7yzBLE2LZfS1u8hKqHBmEcVTtEgd3mdo/zL6XjI1tu7MXxfb3SLZ2Hcm57yknAgMwfTK
SaYOVC6LfGUwp0xNZnUAeQu0xZpo/jhcxVvv3ryOP/kX/jL4Du2Addnvk276Mv25aUF6R06RBsNG
0u5hRtSGjWpSi4ry36XmYtjUwsPZZfjrpvCNAHIaUDPaKI3o7hc7crGtEUDtSCrleQOajkxGK/5E
rvnCIZFriGfUyDeKwx2yVuo82rfnsVlRFCS+g5IxBvuf/7URF1gxlY5TUlvRLAMjGtcZ9IDOzyAT
PFtd4DUb+FyeFlGpNhvF2LcbuSYPIGD/TclADyuFi7xgV5ogL0dEuWJ9XRG5cjs0asaRKujDKsrX
46SiXgkyGbMy51WAwdkVO+iB3bbfBLkD3ynVjBHjLjEIFBjZRtO130DuMxvieFghnIE5LRXIpSC5
XKsRlCCk5BI6ktslvJ5L5FHP7dbcz/I9rDK6yGGpYuEI3L1ce9mneW23TMrmGqqOWajR+e2BB4x7
gqdbpBo8S5GmLHf+lW+r6obKXWwQO9XWUVBWTyWdMncZW5fFoGgLKUz+svAlJaqIOMh9eof8ArpS
VzLK1ouYqFwrIT9hQBBum9xp2iAxnbAEqyJicrbeUM83misZDq5FSFCuQdpSbUKqfKHvFRAe7SOV
8BSCeYSm8h4GlCFnmtg1OWw8KuqJpsF43Nz1qDmsOxQiFatHVOpXAEl1YWQZYlu8jGFDrrmox01C
7dsUCidGdUR+9oGO5dm04ay3GuQwxSYYsXbqYip57e4WKK26CZK+w2YbtdscvoUFOYB+Qx6g33ha
bywNaqX9UTxh+Jw+J0NO5TIs8+jjiXgdpcstvAUuqpMiESlTkC+Ll32QrQ9rfbeVdRdaSxE9zB7Z
MIMS6lZF6NXB6zGcnb1qRSBOhuhEVcrUorpxKrOMZiVSyofg8UswWdfbb5blMLAqGajrrDc26VCf
4/sGjKzF9wHKE96RBoGljFL9tnI1PDcWakI9qNo18woI21yGVeWzlIuXTYjCQy4Sx1DFJpePV0rO
Q7+OfI1WeBb1ER0Md4NLeAcFYJEjFAsRQ7bykp2+T22uF2CSFPVuqoyCrFZGWOFDAnEjt121T+b/
byXjnrKKs/v6fo4cSz3cNI/l8OER6u66+p//ddDbFUevszCtb0HC/jtf+uuGfnuUjf6D9B5cKe5x
ek+elDzjv2pjf885Nw+P//1fpn6mOqZtOSaFIuKDvt8+S/2nw4pnnJE8Qg1dfTpO1ot84qub9Ge3
4a+v8HA///o7b67gR9aktXgOfpilrxOWvPavsmO/Hszv78FRCy/3wPC4RsOybccgOSnyk0f3wCOf
Sb5S95DaEJ//1D24fyBbOwsr6HJ/1K/vAXFentubPO+/2hEM/cyxbZhpQY/Iz1FHcO0z10Q0Vuc2
HD7/oY7wpzcBvcDDgzl6RX/fE46aeNUTXNLTsNWpJpQW4oME3Ou3ASnJM8t0hEDKe7t6qpTJwJ/W
BcwzKm6pyGRgkZ+j90Bk/OkikDxYWCmHu/MfGQuOnt9hsFw//Pd/acgaAzY46S7o7hmyE0AKDHLq
rx++q5+ZLggIXUAXxOfd9QEh33Pi1RvOmU7drc1Qd7jI4zdA885gFKZQVn3qJO/tRXCApJx4E0zt
jEpjDeYEMffxOboJDmOlqECWOk3v6w2A5IGTPekFYDoEnuNAzE13kp+374FjnZm2a5uggg6HD+PO
/32T4E+HAQPOiH/SKDhq49VU4JwxBniqC/uD/BzNh457hva7rSORcDh+uO3v6C5AF6GefBd0FMno
6S5cDPJzNCW4xhkel+GYEKU/36X39UJoqKwdBup/3ywwzTMDkW9HN58MQAaY1zODpplntuUZDnbD
exsONY/56tQRQT3zXIHZs45eAk87cwl0YzKoh+5x6G/v6SUwIQ858fJN9QyAoWZiFx6u8ujxu96Z
ZkIUY7kvA+Y7ewlAaIIAPGlaANUJphPz73laOBoKbO9MJzZk4k6+377gnmodMjkKLxDz53CRwuB6
PRTgJmEXQEXiPZkO7+6NMGxohE7sCwaTn6lbAr97uA1HfcFVMRIN3Gn1aXI8jEDvaVyANehkQ8nF
ITCZGR3nlwnwui94LtMGkQNiC7/u0vsaF3QNG+f0vmAI7VHY+g53gQbf3AXcJoDjYng83IX3Fz3B
xDl1dMRvsnQHEiIYPeXn6C64FuMC/cQEFi8/725c0OFbOtVQIJqIbwhbgY1P8LoTOEQOAOsTP3p6
FQ4j0DsaEHQ0+hjFTpoiGRZRTnO4xqOrt88claESUd3Dw393w6FBdPPk8JFFhJD5AOfwcJXHZpKN
AWEQXXiOMB5GnvfUBzTJNHhSH8BXgPoDWWb3j30FBgLHAOOJ0PLhLr274VA3mLBOfRO8MwLq1ORo
T7GyowiKptl4TBalO9Zh1nh33jM8QCdPjabo8Z6oUHryjo/ugmeeadRPEbN8f6+C6KMndgJ4+WzX
AoT6HEY78h6ZFCx0zQmyvMyZ780+ctxTI6qmcyamPc0jSCI/R3dBU4momthhsHzKG/6eBkRDOzme
bphnxMgMRzMPSYPjDKOm2mca5YCE2t7fIGBo2slvAdEDLs6jGu8PLUOH2JHjgkl/mg+899gL7MOj
OSGEpp9h/ujEjI9cRaLJOKQYX7wh8nO43+/qJbC1Uy/fIG8IV6KD1tivq3xjHxNCci1TxxE5fN7f
XbBICJw6IaiEC8ktPV/k7/IqzplruK7wpw936f15CURPDu/nCa+CQ8wcKXGXYeHweestMEyQYBGJ
2OcR4b1NC3D0Csbuk+xkwzjzgPgzNTwNi0fTIiEkkXqBEOPd2skmlvKJd4HQsqlhB5vwC8vP8V0g
06hiP7nvti+QAPNOHRfE6OgavBRPMdPjccEjuHIgDMBtkp9390ZAy37yuIAhwIhA7vI5tvx2XCDN
QIAJjwlh2Oe+8s7MZRNr/9Q3gnHBcMkvQ0Tx/Kxfz5RkNc+opta0pzz3OzIUcHOeHLkTJgdYzh1L
57+jkQDMgW3rMGpgKcvPu8u66wI/durTJ06ou3TypxCSgHK8fvrCZYTZQhUoJPk5DD3vqhO45snv
ABYCHdxhnj286UfB5MM7YBukX97f9XPSJ0ePNAwgwzV5yw/Xzw193Qs8oksgEbETn9JP785OJFOq
nwxG5Cp1mKFUIf4nPkeek4TjOSTf4X785+fDf+JV+YVypqZ+/yDxzeFj9Ucw6D/7wjOu9/fHnzC9
AqwngLtvvijgzofffoE//88bgI7EHb86+IxDlr/z9OdPF/j7n37zW89X9bxzFT6W9+WPYJAHhqfT
vLxPwEj/7/399/vk/veA25cz+e//enOer0bBf9DwkRyGgFk//84for9/2dx/2W4Zjln69oQlPPTk
Ey5jSPXuq+dTlJhL6Jeet//9U57e78OfWZmGb876AGg89ayn2T4r7x+y57MUZ30AC5/ecpo+/qjD
H039pnEJQTy18dnj/r67Lx9ft3yA953c8hOE/Lfs52/cnCb5/va2i6j986/++4+UKskyfHjzPJ/w
uaee//IxK/23p/wEdju15RV3PAyfr112b2RfGF5PbXj9cB+86YBPuLST293vwzQL376RB8zTyU2j
rnl/NIqYrkDQnNxy1r3tFodCllObPf/92HRAeZzcMA00P+Lh+cplvziABk5teps1EJ4d3+YDZu/U
ti/uw/TN6EGy6e+YXi7ukTy9Tx9e346n9Pnpp1xV9z+Cpnqs6zd9+gmdcHL74Y8g9O/fFhAdsr6n
N81cUGX1m579lEU8ve2qCvk/z9+MTcB31L/hdbygaXSjjpsW6c+TTzxL66POrWsyp3Zqy38lJvbn
xXP/lPl0+djev523nlLip59z99vqPsmrIHw7rdO+sO7/jvY3j2X1+GakIukiklh/R+MXj3344800
RuMiQ/h3NP41K+PnlsQIS9MimnRy05TjBr9N78uMmfLty4my5N/2A7N7WNiOmxe5glPP/yoI397x
Q9j55GZj+ISzt17NUyz35KYh9Dmu0ZSBwVMbvn5M02rYt/dHboJ+yE2d2vwHdIEef1tXv5vbDoGt
U5v/mFHN/Ycd8Smf8vf8wO87omieCMmpzd9y9x+r6vGNSfEEHDu97f6tV2kcwkintvupvg+er1yM
KU9xmVObvXssE2a2Ny0fgr8ntxzi2Rx176dyplOb/nzPvJMiqP3G+iG3JOKVJzf+WNW/3f3RyR/g
5ie3H1Y/MkHa/3yq8mkesi4nt/3nLNh/aUn8UaTpV2n87+NPzyXvf/Rnb4Nr4hs/9o/35f/8HwAA
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Reversed" id="22">
  <a:schemeClr val="accent2"/>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Reversed" id="22">
  <a:schemeClr val="accent2"/>
</cs:colorStyle>
</file>

<file path=xl/charts/colors2.xml><?xml version="1.0" encoding="utf-8"?>
<cs:colorStyle xmlns:cs="http://schemas.microsoft.com/office/drawing/2012/chartStyle" xmlns:a="http://schemas.openxmlformats.org/drawingml/2006/main" meth="withinLinearReversed" id="26">
  <a:schemeClr val="accent6"/>
</cs:colorStyle>
</file>

<file path=xl/charts/colors3.xml><?xml version="1.0" encoding="utf-8"?>
<cs:colorStyle xmlns:cs="http://schemas.microsoft.com/office/drawing/2012/chartStyle" xmlns:a="http://schemas.openxmlformats.org/drawingml/2006/main" meth="withinLinearReversed" id="26">
  <a:schemeClr val="accent6"/>
</cs:colorStyle>
</file>

<file path=xl/charts/colors4.xml><?xml version="1.0" encoding="utf-8"?>
<cs:colorStyle xmlns:cs="http://schemas.microsoft.com/office/drawing/2012/chartStyle" xmlns:a="http://schemas.openxmlformats.org/drawingml/2006/main" meth="withinLinearReversed" id="26">
  <a:schemeClr val="accent6"/>
</cs:colorStyle>
</file>

<file path=xl/charts/colors5.xml><?xml version="1.0" encoding="utf-8"?>
<cs:colorStyle xmlns:cs="http://schemas.microsoft.com/office/drawing/2012/chartStyle" xmlns:a="http://schemas.openxmlformats.org/drawingml/2006/main" meth="withinLinearReversed" id="26">
  <a:schemeClr val="accent6"/>
</cs:colorStyle>
</file>

<file path=xl/charts/colors6.xml><?xml version="1.0" encoding="utf-8"?>
<cs:colorStyle xmlns:cs="http://schemas.microsoft.com/office/drawing/2012/chartStyle" xmlns:a="http://schemas.openxmlformats.org/drawingml/2006/main" meth="withinLinearReversed" id="26">
  <a:schemeClr val="accent6"/>
</cs:colorStyle>
</file>

<file path=xl/charts/colors7.xml><?xml version="1.0" encoding="utf-8"?>
<cs:colorStyle xmlns:cs="http://schemas.microsoft.com/office/drawing/2012/chartStyle" xmlns:a="http://schemas.openxmlformats.org/drawingml/2006/main" meth="withinLinearReversed" id="26">
  <a:schemeClr val="accent6"/>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7.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8.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6" Type="http://schemas.microsoft.com/office/2014/relationships/chartEx" Target="../charts/chartEx2.xml"/><Relationship Id="rId5" Type="http://schemas.microsoft.com/office/2014/relationships/chartEx" Target="../charts/chartEx1.xml"/><Relationship Id="rId4"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microsoft.com/office/2014/relationships/chartEx" Target="../charts/chartEx3.xml"/></Relationships>
</file>

<file path=xl/drawings/_rels/drawing6.xml.rels><?xml version="1.0" encoding="UTF-8" standalone="yes"?>
<Relationships xmlns="http://schemas.openxmlformats.org/package/2006/relationships"><Relationship Id="rId1"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6</xdr:col>
      <xdr:colOff>9524</xdr:colOff>
      <xdr:row>4</xdr:row>
      <xdr:rowOff>33337</xdr:rowOff>
    </xdr:from>
    <xdr:to>
      <xdr:col>26</xdr:col>
      <xdr:colOff>200025</xdr:colOff>
      <xdr:row>18</xdr:row>
      <xdr:rowOff>109537</xdr:rowOff>
    </xdr:to>
    <xdr:graphicFrame macro="">
      <xdr:nvGraphicFramePr>
        <xdr:cNvPr id="4" name="Chart 3">
          <a:extLst>
            <a:ext uri="{FF2B5EF4-FFF2-40B4-BE49-F238E27FC236}">
              <a16:creationId xmlns:a16="http://schemas.microsoft.com/office/drawing/2014/main" id="{A16AB13E-B9C0-4FE5-896F-B3F3EC46B6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466725</xdr:colOff>
      <xdr:row>0</xdr:row>
      <xdr:rowOff>0</xdr:rowOff>
    </xdr:from>
    <xdr:to>
      <xdr:col>10</xdr:col>
      <xdr:colOff>428625</xdr:colOff>
      <xdr:row>24</xdr:row>
      <xdr:rowOff>38100</xdr:rowOff>
    </xdr:to>
    <xdr:graphicFrame macro="">
      <xdr:nvGraphicFramePr>
        <xdr:cNvPr id="2" name="Chart 1">
          <a:extLst>
            <a:ext uri="{FF2B5EF4-FFF2-40B4-BE49-F238E27FC236}">
              <a16:creationId xmlns:a16="http://schemas.microsoft.com/office/drawing/2014/main" id="{92DA042F-F620-4B7E-97A8-393B830CBE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21</xdr:row>
      <xdr:rowOff>28575</xdr:rowOff>
    </xdr:from>
    <xdr:to>
      <xdr:col>4</xdr:col>
      <xdr:colOff>495300</xdr:colOff>
      <xdr:row>43</xdr:row>
      <xdr:rowOff>66675</xdr:rowOff>
    </xdr:to>
    <xdr:graphicFrame macro="">
      <xdr:nvGraphicFramePr>
        <xdr:cNvPr id="2" name="Chart 1">
          <a:extLst>
            <a:ext uri="{FF2B5EF4-FFF2-40B4-BE49-F238E27FC236}">
              <a16:creationId xmlns:a16="http://schemas.microsoft.com/office/drawing/2014/main" id="{03888F1E-E163-496F-9E86-4C90E95FB0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19050</xdr:colOff>
      <xdr:row>21</xdr:row>
      <xdr:rowOff>9525</xdr:rowOff>
    </xdr:from>
    <xdr:to>
      <xdr:col>11</xdr:col>
      <xdr:colOff>295275</xdr:colOff>
      <xdr:row>40</xdr:row>
      <xdr:rowOff>71437</xdr:rowOff>
    </xdr:to>
    <xdr:graphicFrame macro="">
      <xdr:nvGraphicFramePr>
        <xdr:cNvPr id="3" name="Chart 2">
          <a:extLst>
            <a:ext uri="{FF2B5EF4-FFF2-40B4-BE49-F238E27FC236}">
              <a16:creationId xmlns:a16="http://schemas.microsoft.com/office/drawing/2014/main" id="{08B993C4-5305-40B5-ABEA-B7E3A67ED5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204108</xdr:colOff>
      <xdr:row>1</xdr:row>
      <xdr:rowOff>136072</xdr:rowOff>
    </xdr:from>
    <xdr:to>
      <xdr:col>7</xdr:col>
      <xdr:colOff>498928</xdr:colOff>
      <xdr:row>8</xdr:row>
      <xdr:rowOff>113397</xdr:rowOff>
    </xdr:to>
    <mc:AlternateContent xmlns:mc="http://schemas.openxmlformats.org/markup-compatibility/2006">
      <mc:Choice xmlns:a14="http://schemas.microsoft.com/office/drawing/2010/main" Requires="a14">
        <xdr:graphicFrame macro="">
          <xdr:nvGraphicFramePr>
            <xdr:cNvPr id="4" name="Order Date (Year) 1">
              <a:extLst>
                <a:ext uri="{FF2B5EF4-FFF2-40B4-BE49-F238E27FC236}">
                  <a16:creationId xmlns:a16="http://schemas.microsoft.com/office/drawing/2014/main" id="{12E96479-1641-4478-A1DA-CF79AE9610E8}"/>
                </a:ext>
              </a:extLst>
            </xdr:cNvPr>
            <xdr:cNvGraphicFramePr/>
          </xdr:nvGraphicFramePr>
          <xdr:xfrm>
            <a:off x="0" y="0"/>
            <a:ext cx="0" cy="0"/>
          </xdr:xfrm>
          <a:graphic>
            <a:graphicData uri="http://schemas.microsoft.com/office/drawing/2010/slicer">
              <sle:slicer xmlns:sle="http://schemas.microsoft.com/office/drawing/2010/slicer" name="Order Date (Year) 1"/>
            </a:graphicData>
          </a:graphic>
        </xdr:graphicFrame>
      </mc:Choice>
      <mc:Fallback>
        <xdr:sp macro="" textlink="">
          <xdr:nvSpPr>
            <xdr:cNvPr id="0" name=""/>
            <xdr:cNvSpPr>
              <a:spLocks noTextEdit="1"/>
            </xdr:cNvSpPr>
          </xdr:nvSpPr>
          <xdr:spPr>
            <a:xfrm>
              <a:off x="3265715" y="578304"/>
              <a:ext cx="1519463" cy="13267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11340</xdr:colOff>
      <xdr:row>1</xdr:row>
      <xdr:rowOff>124731</xdr:rowOff>
    </xdr:from>
    <xdr:to>
      <xdr:col>2</xdr:col>
      <xdr:colOff>215446</xdr:colOff>
      <xdr:row>8</xdr:row>
      <xdr:rowOff>113393</xdr:rowOff>
    </xdr:to>
    <mc:AlternateContent xmlns:mc="http://schemas.openxmlformats.org/markup-compatibility/2006">
      <mc:Choice xmlns:a14="http://schemas.microsoft.com/office/drawing/2010/main" Requires="a14">
        <xdr:graphicFrame macro="">
          <xdr:nvGraphicFramePr>
            <xdr:cNvPr id="5" name="SalesPerson 1">
              <a:extLst>
                <a:ext uri="{FF2B5EF4-FFF2-40B4-BE49-F238E27FC236}">
                  <a16:creationId xmlns:a16="http://schemas.microsoft.com/office/drawing/2014/main" id="{8EAA59B3-AF77-41BD-8F76-37729B6E0F00}"/>
                </a:ext>
              </a:extLst>
            </xdr:cNvPr>
            <xdr:cNvGraphicFramePr/>
          </xdr:nvGraphicFramePr>
          <xdr:xfrm>
            <a:off x="0" y="0"/>
            <a:ext cx="0" cy="0"/>
          </xdr:xfrm>
          <a:graphic>
            <a:graphicData uri="http://schemas.microsoft.com/office/drawing/2010/slicer">
              <sle:slicer xmlns:sle="http://schemas.microsoft.com/office/drawing/2010/slicer" name="SalesPerson 1"/>
            </a:graphicData>
          </a:graphic>
        </xdr:graphicFrame>
      </mc:Choice>
      <mc:Fallback>
        <xdr:sp macro="" textlink="">
          <xdr:nvSpPr>
            <xdr:cNvPr id="0" name=""/>
            <xdr:cNvSpPr>
              <a:spLocks noTextEdit="1"/>
            </xdr:cNvSpPr>
          </xdr:nvSpPr>
          <xdr:spPr>
            <a:xfrm>
              <a:off x="11340" y="566963"/>
              <a:ext cx="1428749" cy="133803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238126</xdr:colOff>
      <xdr:row>1</xdr:row>
      <xdr:rowOff>136071</xdr:rowOff>
    </xdr:from>
    <xdr:to>
      <xdr:col>5</xdr:col>
      <xdr:colOff>158751</xdr:colOff>
      <xdr:row>8</xdr:row>
      <xdr:rowOff>113393</xdr:rowOff>
    </xdr:to>
    <mc:AlternateContent xmlns:mc="http://schemas.openxmlformats.org/markup-compatibility/2006">
      <mc:Choice xmlns:a14="http://schemas.microsoft.com/office/drawing/2010/main" Requires="a14">
        <xdr:graphicFrame macro="">
          <xdr:nvGraphicFramePr>
            <xdr:cNvPr id="6" name="Category 1">
              <a:extLst>
                <a:ext uri="{FF2B5EF4-FFF2-40B4-BE49-F238E27FC236}">
                  <a16:creationId xmlns:a16="http://schemas.microsoft.com/office/drawing/2014/main" id="{40221729-A958-4A06-A640-5A2F5247C779}"/>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1462769" y="578303"/>
              <a:ext cx="1757589" cy="132669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589642</xdr:colOff>
      <xdr:row>0</xdr:row>
      <xdr:rowOff>34018</xdr:rowOff>
    </xdr:from>
    <xdr:to>
      <xdr:col>25</xdr:col>
      <xdr:colOff>215445</xdr:colOff>
      <xdr:row>4</xdr:row>
      <xdr:rowOff>56696</xdr:rowOff>
    </xdr:to>
    <mc:AlternateContent xmlns:mc="http://schemas.openxmlformats.org/markup-compatibility/2006">
      <mc:Choice xmlns:a14="http://schemas.microsoft.com/office/drawing/2010/main" Requires="a14">
        <xdr:graphicFrame macro="">
          <xdr:nvGraphicFramePr>
            <xdr:cNvPr id="7" name="Ship Mode 1">
              <a:extLst>
                <a:ext uri="{FF2B5EF4-FFF2-40B4-BE49-F238E27FC236}">
                  <a16:creationId xmlns:a16="http://schemas.microsoft.com/office/drawing/2014/main" id="{24F85DEB-8DC5-4C49-8990-83084358D645}"/>
                </a:ext>
              </a:extLst>
            </xdr:cNvPr>
            <xdr:cNvGraphicFramePr/>
          </xdr:nvGraphicFramePr>
          <xdr:xfrm>
            <a:off x="0" y="0"/>
            <a:ext cx="0" cy="0"/>
          </xdr:xfrm>
          <a:graphic>
            <a:graphicData uri="http://schemas.microsoft.com/office/drawing/2010/slicer">
              <sle:slicer xmlns:sle="http://schemas.microsoft.com/office/drawing/2010/slicer" name="Ship Mode 1"/>
            </a:graphicData>
          </a:graphic>
        </xdr:graphicFrame>
      </mc:Choice>
      <mc:Fallback>
        <xdr:sp macro="" textlink="">
          <xdr:nvSpPr>
            <xdr:cNvPr id="0" name=""/>
            <xdr:cNvSpPr>
              <a:spLocks noTextEdit="1"/>
            </xdr:cNvSpPr>
          </xdr:nvSpPr>
          <xdr:spPr>
            <a:xfrm>
              <a:off x="13448392" y="34018"/>
              <a:ext cx="2075089" cy="104321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202410</xdr:colOff>
      <xdr:row>0</xdr:row>
      <xdr:rowOff>56697</xdr:rowOff>
    </xdr:from>
    <xdr:to>
      <xdr:col>21</xdr:col>
      <xdr:colOff>566964</xdr:colOff>
      <xdr:row>4</xdr:row>
      <xdr:rowOff>45357</xdr:rowOff>
    </xdr:to>
    <mc:AlternateContent xmlns:mc="http://schemas.openxmlformats.org/markup-compatibility/2006">
      <mc:Choice xmlns:a14="http://schemas.microsoft.com/office/drawing/2010/main" Requires="a14">
        <xdr:graphicFrame macro="">
          <xdr:nvGraphicFramePr>
            <xdr:cNvPr id="11" name="Product Container 1">
              <a:extLst>
                <a:ext uri="{FF2B5EF4-FFF2-40B4-BE49-F238E27FC236}">
                  <a16:creationId xmlns:a16="http://schemas.microsoft.com/office/drawing/2014/main" id="{528E131C-34F0-4E04-9C34-47EE6E8FDDE5}"/>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Product Container 1"/>
            </a:graphicData>
          </a:graphic>
        </xdr:graphicFrame>
      </mc:Choice>
      <mc:Fallback>
        <xdr:sp macro="" textlink="">
          <xdr:nvSpPr>
            <xdr:cNvPr id="0" name=""/>
            <xdr:cNvSpPr>
              <a:spLocks noTextEdit="1"/>
            </xdr:cNvSpPr>
          </xdr:nvSpPr>
          <xdr:spPr>
            <a:xfrm>
              <a:off x="6325624" y="56697"/>
              <a:ext cx="7100090" cy="1009196"/>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510267</xdr:colOff>
      <xdr:row>4</xdr:row>
      <xdr:rowOff>56696</xdr:rowOff>
    </xdr:from>
    <xdr:to>
      <xdr:col>14</xdr:col>
      <xdr:colOff>453117</xdr:colOff>
      <xdr:row>33</xdr:row>
      <xdr:rowOff>181427</xdr:rowOff>
    </xdr:to>
    <xdr:graphicFrame macro="">
      <xdr:nvGraphicFramePr>
        <xdr:cNvPr id="12" name="Chart 11">
          <a:extLst>
            <a:ext uri="{FF2B5EF4-FFF2-40B4-BE49-F238E27FC236}">
              <a16:creationId xmlns:a16="http://schemas.microsoft.com/office/drawing/2014/main" id="{BC9F0A6E-C9F4-4E3E-8056-F6639C0F79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442232</xdr:colOff>
      <xdr:row>15</xdr:row>
      <xdr:rowOff>90714</xdr:rowOff>
    </xdr:from>
    <xdr:to>
      <xdr:col>20</xdr:col>
      <xdr:colOff>181428</xdr:colOff>
      <xdr:row>33</xdr:row>
      <xdr:rowOff>181428</xdr:rowOff>
    </xdr:to>
    <xdr:graphicFrame macro="">
      <xdr:nvGraphicFramePr>
        <xdr:cNvPr id="13" name="Chart 12">
          <a:extLst>
            <a:ext uri="{FF2B5EF4-FFF2-40B4-BE49-F238E27FC236}">
              <a16:creationId xmlns:a16="http://schemas.microsoft.com/office/drawing/2014/main" id="{63B7001B-0D3B-47A9-9AAA-93B71906AB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215445</xdr:colOff>
      <xdr:row>15</xdr:row>
      <xdr:rowOff>102053</xdr:rowOff>
    </xdr:from>
    <xdr:to>
      <xdr:col>25</xdr:col>
      <xdr:colOff>260803</xdr:colOff>
      <xdr:row>33</xdr:row>
      <xdr:rowOff>181428</xdr:rowOff>
    </xdr:to>
    <xdr:graphicFrame macro="">
      <xdr:nvGraphicFramePr>
        <xdr:cNvPr id="14" name="Chart 13">
          <a:extLst>
            <a:ext uri="{FF2B5EF4-FFF2-40B4-BE49-F238E27FC236}">
              <a16:creationId xmlns:a16="http://schemas.microsoft.com/office/drawing/2014/main" id="{F04A0C44-638F-4574-AEFF-FB964F4BA3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442232</xdr:colOff>
      <xdr:row>4</xdr:row>
      <xdr:rowOff>56696</xdr:rowOff>
    </xdr:from>
    <xdr:to>
      <xdr:col>25</xdr:col>
      <xdr:colOff>421822</xdr:colOff>
      <xdr:row>15</xdr:row>
      <xdr:rowOff>124732</xdr:rowOff>
    </xdr:to>
    <xdr:graphicFrame macro="">
      <xdr:nvGraphicFramePr>
        <xdr:cNvPr id="17" name="Chart 16">
          <a:extLst>
            <a:ext uri="{FF2B5EF4-FFF2-40B4-BE49-F238E27FC236}">
              <a16:creationId xmlns:a16="http://schemas.microsoft.com/office/drawing/2014/main" id="{00755776-7588-45D0-9706-6B945CBA17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8</xdr:row>
      <xdr:rowOff>158751</xdr:rowOff>
    </xdr:from>
    <xdr:to>
      <xdr:col>7</xdr:col>
      <xdr:colOff>442232</xdr:colOff>
      <xdr:row>21</xdr:row>
      <xdr:rowOff>68036</xdr:rowOff>
    </xdr:to>
    <mc:AlternateContent xmlns:mc="http://schemas.openxmlformats.org/markup-compatibility/2006">
      <mc:Choice xmlns:cx4="http://schemas.microsoft.com/office/drawing/2016/5/10/chartex" Requires="cx4">
        <xdr:graphicFrame macro="">
          <xdr:nvGraphicFramePr>
            <xdr:cNvPr id="18" name="Chart 17">
              <a:extLst>
                <a:ext uri="{FF2B5EF4-FFF2-40B4-BE49-F238E27FC236}">
                  <a16:creationId xmlns:a16="http://schemas.microsoft.com/office/drawing/2014/main" id="{450D5885-647A-4205-8508-404A8C07787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0" y="1950358"/>
              <a:ext cx="4728482" cy="2415267"/>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21</xdr:row>
      <xdr:rowOff>79376</xdr:rowOff>
    </xdr:from>
    <xdr:to>
      <xdr:col>7</xdr:col>
      <xdr:colOff>442232</xdr:colOff>
      <xdr:row>33</xdr:row>
      <xdr:rowOff>181428</xdr:rowOff>
    </xdr:to>
    <mc:AlternateContent xmlns:mc="http://schemas.openxmlformats.org/markup-compatibility/2006">
      <mc:Choice xmlns:cx4="http://schemas.microsoft.com/office/drawing/2016/5/10/chartex" Requires="cx4">
        <xdr:graphicFrame macro="">
          <xdr:nvGraphicFramePr>
            <xdr:cNvPr id="19" name="Chart 18">
              <a:extLst>
                <a:ext uri="{FF2B5EF4-FFF2-40B4-BE49-F238E27FC236}">
                  <a16:creationId xmlns:a16="http://schemas.microsoft.com/office/drawing/2014/main" id="{88A6EE0A-F9E3-4323-9E1E-F117BEAA67F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0" y="4376965"/>
              <a:ext cx="4728482" cy="2415267"/>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9</xdr:col>
      <xdr:colOff>0</xdr:colOff>
      <xdr:row>2</xdr:row>
      <xdr:rowOff>14287</xdr:rowOff>
    </xdr:from>
    <xdr:to>
      <xdr:col>16</xdr:col>
      <xdr:colOff>304800</xdr:colOff>
      <xdr:row>16</xdr:row>
      <xdr:rowOff>90487</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A88BD196-CC1B-49D5-A8C4-DFDF93DB2D7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619875" y="395287"/>
              <a:ext cx="4572000" cy="2743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8</xdr:col>
      <xdr:colOff>28575</xdr:colOff>
      <xdr:row>3</xdr:row>
      <xdr:rowOff>14287</xdr:rowOff>
    </xdr:from>
    <xdr:to>
      <xdr:col>15</xdr:col>
      <xdr:colOff>266700</xdr:colOff>
      <xdr:row>17</xdr:row>
      <xdr:rowOff>90487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5DF2BF9-EF13-4299-9888-11771FEE51F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172200" y="585787"/>
              <a:ext cx="4505325" cy="2743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56.64744212963" createdVersion="7" refreshedVersion="7" minRefreshableVersion="3" recordCount="0" supportSubquery="1" supportAdvancedDrill="1" xr:uid="{B6803477-86D6-41B2-A2B5-A681DE33CFB8}">
  <cacheSource type="external" connectionId="11"/>
  <cacheFields count="7">
    <cacheField name="[Data].[Order Date].[Order Date]" caption="Order Date" numFmtId="0" hierarchy="8" level="1">
      <sharedItems containsSemiMixedTypes="0" containsNonDate="0" containsDate="1" containsString="0" minDate="2014-01-01T00:00:00" maxDate="2017-01-01T00:00:00" count="1065">
        <d v="2014-01-01T00:00:00"/>
        <d v="2014-01-02T00:00:00"/>
        <d v="2014-01-03T00:00:00"/>
        <d v="2014-01-04T00:00:00"/>
        <d v="2014-01-05T00:00:00"/>
        <d v="2014-01-06T00:00:00"/>
        <d v="2014-01-07T00:00:00"/>
        <d v="2014-01-08T00:00:00"/>
        <d v="2014-01-09T00:00:00"/>
        <d v="2014-01-10T00:00:00"/>
        <d v="2014-01-11T00:00:00"/>
        <d v="2014-01-12T00:00:00"/>
        <d v="2014-01-13T00:00:00"/>
        <d v="2014-01-14T00:00:00"/>
        <d v="2014-01-15T00:00:00"/>
        <d v="2014-01-16T00:00:00"/>
        <d v="2014-01-17T00:00:00"/>
        <d v="2014-01-18T00:00:00"/>
        <d v="2014-01-19T00:00:00"/>
        <d v="2014-01-20T00:00:00"/>
        <d v="2014-01-21T00:00:00"/>
        <d v="2014-01-22T00:00:00"/>
        <d v="2014-01-23T00:00:00"/>
        <d v="2014-01-24T00:00:00"/>
        <d v="2014-01-25T00:00:00"/>
        <d v="2014-01-26T00:00:00"/>
        <d v="2014-01-27T00:00:00"/>
        <d v="2014-01-28T00:00:00"/>
        <d v="2014-01-29T00:00:00"/>
        <d v="2014-01-30T00:00:00"/>
        <d v="2014-01-31T00:00:00"/>
        <d v="2014-02-01T00:00:00"/>
        <d v="2014-02-02T00:00:00"/>
        <d v="2014-02-03T00:00:00"/>
        <d v="2014-02-04T00:00:00"/>
        <d v="2014-02-05T00:00:00"/>
        <d v="2014-02-06T00:00:00"/>
        <d v="2014-02-07T00:00:00"/>
        <d v="2014-02-08T00:00:00"/>
        <d v="2014-02-09T00:00:00"/>
        <d v="2014-02-10T00:00:00"/>
        <d v="2014-02-11T00:00:00"/>
        <d v="2014-02-12T00:00:00"/>
        <d v="2014-02-13T00:00:00"/>
        <d v="2014-02-14T00:00:00"/>
        <d v="2014-02-15T00:00:00"/>
        <d v="2014-02-16T00:00:00"/>
        <d v="2014-02-17T00:00:00"/>
        <d v="2014-02-18T00:00:00"/>
        <d v="2014-02-19T00:00:00"/>
        <d v="2014-02-20T00:00:00"/>
        <d v="2014-02-21T00:00:00"/>
        <d v="2014-02-22T00:00:00"/>
        <d v="2014-02-23T00:00:00"/>
        <d v="2014-02-24T00:00:00"/>
        <d v="2014-02-25T00:00:00"/>
        <d v="2014-02-26T00:00:00"/>
        <d v="2014-02-27T00:00:00"/>
        <d v="2014-02-28T00:00:00"/>
        <d v="2014-03-01T00:00:00"/>
        <d v="2014-03-02T00:00:00"/>
        <d v="2014-03-03T00:00:00"/>
        <d v="2014-03-04T00:00:00"/>
        <d v="2014-03-05T00:00:00"/>
        <d v="2014-03-06T00:00:00"/>
        <d v="2014-03-07T00:00:00"/>
        <d v="2014-03-08T00:00:00"/>
        <d v="2014-03-09T00:00:00"/>
        <d v="2014-03-10T00:00:00"/>
        <d v="2014-03-11T00:00:00"/>
        <d v="2014-03-12T00:00:00"/>
        <d v="2014-03-13T00:00:00"/>
        <d v="2014-03-14T00:00:00"/>
        <d v="2014-03-15T00:00:00"/>
        <d v="2014-03-16T00:00:00"/>
        <d v="2014-03-17T00:00:00"/>
        <d v="2014-03-18T00:00:00"/>
        <d v="2014-03-19T00:00:00"/>
        <d v="2014-03-20T00:00:00"/>
        <d v="2014-03-21T00:00:00"/>
        <d v="2014-03-22T00:00:00"/>
        <d v="2014-03-23T00:00:00"/>
        <d v="2014-03-24T00:00:00"/>
        <d v="2014-03-25T00:00:00"/>
        <d v="2014-03-26T00:00:00"/>
        <d v="2014-03-27T00:00:00"/>
        <d v="2014-03-28T00:00:00"/>
        <d v="2014-03-29T00:00:00"/>
        <d v="2014-03-30T00:00:00"/>
        <d v="2014-03-31T00:00:00"/>
        <d v="2014-04-01T00:00:00"/>
        <d v="2014-04-02T00:00:00"/>
        <d v="2014-04-03T00:00:00"/>
        <d v="2014-04-04T00:00:00"/>
        <d v="2014-04-05T00:00:00"/>
        <d v="2014-04-06T00:00:00"/>
        <d v="2014-04-07T00:00:00"/>
        <d v="2014-04-08T00:00:00"/>
        <d v="2014-04-09T00:00:00"/>
        <d v="2014-04-10T00:00:00"/>
        <d v="2014-04-11T00:00:00"/>
        <d v="2014-04-12T00:00:00"/>
        <d v="2014-04-13T00:00:00"/>
        <d v="2014-04-14T00:00:00"/>
        <d v="2014-04-15T00:00:00"/>
        <d v="2014-04-16T00:00:00"/>
        <d v="2014-04-17T00:00:00"/>
        <d v="2014-04-18T00:00:00"/>
        <d v="2014-04-19T00:00:00"/>
        <d v="2014-04-20T00:00:00"/>
        <d v="2014-04-21T00:00:00"/>
        <d v="2014-04-22T00:00:00"/>
        <d v="2014-04-23T00:00:00"/>
        <d v="2014-04-24T00:00:00"/>
        <d v="2014-04-25T00:00:00"/>
        <d v="2014-04-26T00:00:00"/>
        <d v="2014-04-27T00:00:00"/>
        <d v="2014-04-28T00:00:00"/>
        <d v="2014-04-29T00:00:00"/>
        <d v="2014-04-30T00:00:00"/>
        <d v="2014-05-01T00:00:00"/>
        <d v="2014-05-02T00:00:00"/>
        <d v="2014-05-03T00:00:00"/>
        <d v="2014-05-04T00:00:00"/>
        <d v="2014-05-05T00:00:00"/>
        <d v="2014-05-06T00:00:00"/>
        <d v="2014-05-07T00:00:00"/>
        <d v="2014-05-08T00:00:00"/>
        <d v="2014-05-09T00:00:00"/>
        <d v="2014-05-10T00:00:00"/>
        <d v="2014-05-11T00:00:00"/>
        <d v="2014-05-12T00:00:00"/>
        <d v="2014-05-13T00:00:00"/>
        <d v="2014-05-14T00:00:00"/>
        <d v="2014-05-15T00:00:00"/>
        <d v="2014-05-16T00:00:00"/>
        <d v="2014-05-17T00:00:00"/>
        <d v="2014-05-18T00:00:00"/>
        <d v="2014-05-19T00:00:00"/>
        <d v="2014-05-20T00:00:00"/>
        <d v="2014-05-21T00:00:00"/>
        <d v="2014-05-22T00:00:00"/>
        <d v="2014-05-23T00:00:00"/>
        <d v="2014-05-24T00:00:00"/>
        <d v="2014-05-25T00:00:00"/>
        <d v="2014-05-26T00:00:00"/>
        <d v="2014-05-27T00:00:00"/>
        <d v="2014-05-28T00:00:00"/>
        <d v="2014-05-29T00:00:00"/>
        <d v="2014-05-30T00:00:00"/>
        <d v="2014-06-01T00:00:00"/>
        <d v="2014-06-02T00:00:00"/>
        <d v="2014-06-03T00:00:00"/>
        <d v="2014-06-04T00:00:00"/>
        <d v="2014-06-05T00:00:00"/>
        <d v="2014-06-06T00:00:00"/>
        <d v="2014-06-07T00:00:00"/>
        <d v="2014-06-08T00:00:00"/>
        <d v="2014-06-09T00:00:00"/>
        <d v="2014-06-10T00:00:00"/>
        <d v="2014-06-11T00:00:00"/>
        <d v="2014-06-12T00:00:00"/>
        <d v="2014-06-13T00:00:00"/>
        <d v="2014-06-14T00:00:00"/>
        <d v="2014-06-15T00:00:00"/>
        <d v="2014-06-16T00:00:00"/>
        <d v="2014-06-17T00:00:00"/>
        <d v="2014-06-18T00:00:00"/>
        <d v="2014-06-19T00:00:00"/>
        <d v="2014-06-20T00:00:00"/>
        <d v="2014-06-21T00:00:00"/>
        <d v="2014-06-22T00:00:00"/>
        <d v="2014-06-23T00:00:00"/>
        <d v="2014-06-24T00:00:00"/>
        <d v="2014-06-25T00:00:00"/>
        <d v="2014-06-26T00:00:00"/>
        <d v="2014-06-28T00:00:00"/>
        <d v="2014-06-29T00:00:00"/>
        <d v="2014-06-30T00:00:00"/>
        <d v="2014-07-01T00:00:00"/>
        <d v="2014-07-02T00:00:00"/>
        <d v="2014-07-03T00:00:00"/>
        <d v="2014-07-04T00:00:00"/>
        <d v="2014-07-05T00:00:00"/>
        <d v="2014-07-06T00:00:00"/>
        <d v="2014-07-07T00:00:00"/>
        <d v="2014-07-08T00:00:00"/>
        <d v="2014-07-09T00:00:00"/>
        <d v="2014-07-10T00:00:00"/>
        <d v="2014-07-11T00:00:00"/>
        <d v="2014-07-12T00:00:00"/>
        <d v="2014-07-13T00:00:00"/>
        <d v="2014-07-14T00:00:00"/>
        <d v="2014-07-15T00:00:00"/>
        <d v="2014-07-16T00:00:00"/>
        <d v="2014-07-17T00:00:00"/>
        <d v="2014-07-20T00:00:00"/>
        <d v="2014-07-21T00:00:00"/>
        <d v="2014-07-22T00:00:00"/>
        <d v="2014-07-24T00:00:00"/>
        <d v="2014-07-25T00:00:00"/>
        <d v="2014-07-26T00:00:00"/>
        <d v="2014-07-27T00:00:00"/>
        <d v="2014-07-28T00:00:00"/>
        <d v="2014-07-29T00:00:00"/>
        <d v="2014-07-30T00:00:00"/>
        <d v="2014-07-31T00:00:00"/>
        <d v="2014-08-01T00:00:00"/>
        <d v="2014-08-02T00:00:00"/>
        <d v="2014-08-03T00:00:00"/>
        <d v="2014-08-04T00:00:00"/>
        <d v="2014-08-05T00:00:00"/>
        <d v="2014-08-06T00:00:00"/>
        <d v="2014-08-07T00:00:00"/>
        <d v="2014-08-08T00:00:00"/>
        <d v="2014-08-09T00:00:00"/>
        <d v="2014-08-10T00:00:00"/>
        <d v="2014-08-11T00:00:00"/>
        <d v="2014-08-12T00:00:00"/>
        <d v="2014-08-13T00:00:00"/>
        <d v="2014-08-14T00:00:00"/>
        <d v="2014-08-15T00:00:00"/>
        <d v="2014-08-16T00:00:00"/>
        <d v="2014-08-17T00:00:00"/>
        <d v="2014-08-18T00:00:00"/>
        <d v="2014-08-19T00:00:00"/>
        <d v="2014-08-20T00:00:00"/>
        <d v="2014-08-21T00:00:00"/>
        <d v="2014-08-22T00:00:00"/>
        <d v="2014-08-23T00:00:00"/>
        <d v="2014-08-24T00:00:00"/>
        <d v="2014-08-25T00:00:00"/>
        <d v="2014-08-26T00:00:00"/>
        <d v="2014-08-27T00:00:00"/>
        <d v="2014-08-28T00:00:00"/>
        <d v="2014-08-29T00:00:00"/>
        <d v="2014-08-30T00:00:00"/>
        <d v="2014-08-31T00:00:00"/>
        <d v="2014-09-01T00:00:00"/>
        <d v="2014-09-02T00:00:00"/>
        <d v="2014-09-03T00:00:00"/>
        <d v="2014-09-04T00:00:00"/>
        <d v="2014-09-05T00:00:00"/>
        <d v="2014-09-06T00:00:00"/>
        <d v="2014-09-07T00:00:00"/>
        <d v="2014-09-08T00:00:00"/>
        <d v="2014-09-09T00:00:00"/>
        <d v="2014-09-10T00:00:00"/>
        <d v="2014-09-11T00:00:00"/>
        <d v="2014-09-12T00:00:00"/>
        <d v="2014-09-13T00:00:00"/>
        <d v="2014-09-14T00:00:00"/>
        <d v="2014-09-15T00:00:00"/>
        <d v="2014-09-16T00:00:00"/>
        <d v="2014-09-17T00:00:00"/>
        <d v="2014-09-18T00:00:00"/>
        <d v="2014-09-19T00:00:00"/>
        <d v="2014-09-20T00:00:00"/>
        <d v="2014-09-21T00:00:00"/>
        <d v="2014-09-22T00:00:00"/>
        <d v="2014-09-23T00:00:00"/>
        <d v="2014-09-24T00:00:00"/>
        <d v="2014-09-25T00:00:00"/>
        <d v="2014-09-26T00:00:00"/>
        <d v="2014-09-27T00:00:00"/>
        <d v="2014-09-28T00:00:00"/>
        <d v="2014-09-29T00:00:00"/>
        <d v="2014-09-30T00:00:00"/>
        <d v="2014-10-01T00:00:00"/>
        <d v="2014-10-02T00:00:00"/>
        <d v="2014-10-04T00:00:00"/>
        <d v="2014-10-05T00:00:00"/>
        <d v="2014-10-06T00:00:00"/>
        <d v="2014-10-07T00:00:00"/>
        <d v="2014-10-08T00:00:00"/>
        <d v="2014-10-09T00:00:00"/>
        <d v="2014-10-10T00:00:00"/>
        <d v="2014-10-11T00:00:00"/>
        <d v="2014-10-12T00:00:00"/>
        <d v="2014-10-13T00:00:00"/>
        <d v="2014-10-15T00:00:00"/>
        <d v="2014-10-17T00:00:00"/>
        <d v="2014-10-18T00:00:00"/>
        <d v="2014-10-19T00:00:00"/>
        <d v="2014-10-20T00:00:00"/>
        <d v="2014-10-21T00:00:00"/>
        <d v="2014-10-22T00:00:00"/>
        <d v="2014-10-23T00:00:00"/>
        <d v="2014-10-24T00:00:00"/>
        <d v="2014-10-25T00:00:00"/>
        <d v="2014-10-26T00:00:00"/>
        <d v="2014-10-27T00:00:00"/>
        <d v="2014-10-28T00:00:00"/>
        <d v="2014-10-29T00:00:00"/>
        <d v="2014-10-30T00:00:00"/>
        <d v="2014-10-31T00:00:00"/>
        <d v="2014-11-01T00:00:00"/>
        <d v="2014-11-02T00:00:00"/>
        <d v="2014-11-03T00:00:00"/>
        <d v="2014-11-04T00:00:00"/>
        <d v="2014-11-05T00:00:00"/>
        <d v="2014-11-06T00:00:00"/>
        <d v="2014-11-07T00:00:00"/>
        <d v="2014-11-08T00:00:00"/>
        <d v="2014-11-09T00:00:00"/>
        <d v="2014-11-10T00:00:00"/>
        <d v="2014-11-11T00:00:00"/>
        <d v="2014-11-12T00:00:00"/>
        <d v="2014-11-13T00:00:00"/>
        <d v="2014-11-14T00:00:00"/>
        <d v="2014-11-15T00:00:00"/>
        <d v="2014-11-16T00:00:00"/>
        <d v="2014-11-17T00:00:00"/>
        <d v="2014-11-18T00:00:00"/>
        <d v="2014-11-19T00:00:00"/>
        <d v="2014-11-20T00:00:00"/>
        <d v="2014-11-21T00:00:00"/>
        <d v="2014-11-22T00:00:00"/>
        <d v="2014-11-23T00:00:00"/>
        <d v="2014-11-24T00:00:00"/>
        <d v="2014-11-25T00:00:00"/>
        <d v="2014-11-26T00:00:00"/>
        <d v="2014-11-27T00:00:00"/>
        <d v="2014-11-28T00:00:00"/>
        <d v="2014-11-29T00:00:00"/>
        <d v="2014-11-30T00:00:00"/>
        <d v="2014-12-01T00:00:00"/>
        <d v="2014-12-02T00:00:00"/>
        <d v="2014-12-03T00:00:00"/>
        <d v="2014-12-04T00:00:00"/>
        <d v="2014-12-05T00:00:00"/>
        <d v="2014-12-06T00:00:00"/>
        <d v="2014-12-07T00:00:00"/>
        <d v="2014-12-08T00:00:00"/>
        <d v="2014-12-09T00:00:00"/>
        <d v="2014-12-10T00:00:00"/>
        <d v="2014-12-11T00:00:00"/>
        <d v="2014-12-12T00:00:00"/>
        <d v="2014-12-13T00:00:00"/>
        <d v="2014-12-14T00:00:00"/>
        <d v="2014-12-15T00:00:00"/>
        <d v="2014-12-16T00:00:00"/>
        <d v="2014-12-17T00:00:00"/>
        <d v="2014-12-18T00:00:00"/>
        <d v="2014-12-19T00:00:00"/>
        <d v="2014-12-20T00:00:00"/>
        <d v="2014-12-21T00:00:00"/>
        <d v="2014-12-22T00:00:00"/>
        <d v="2014-12-23T00:00:00"/>
        <d v="2014-12-24T00:00:00"/>
        <d v="2014-12-25T00:00:00"/>
        <d v="2014-12-26T00:00:00"/>
        <d v="2014-12-27T00:00:00"/>
        <d v="2014-12-28T00:00:00"/>
        <d v="2014-12-29T00:00:00"/>
        <d v="2014-12-30T00:00:00"/>
        <d v="2014-12-31T00:00:00"/>
        <d v="2015-01-01T00:00:00"/>
        <d v="2015-01-02T00:00:00"/>
        <d v="2015-01-03T00:00:00"/>
        <d v="2015-01-04T00:00:00"/>
        <d v="2015-01-05T00:00:00"/>
        <d v="2015-01-06T00:00:00"/>
        <d v="2015-01-07T00:00:00"/>
        <d v="2015-01-08T00:00:00"/>
        <d v="2015-01-09T00:00:00"/>
        <d v="2015-01-10T00:00:00"/>
        <d v="2015-01-11T00:00:00"/>
        <d v="2015-01-12T00:00:00"/>
        <d v="2015-01-13T00:00:00"/>
        <d v="2015-01-14T00:00:00"/>
        <d v="2015-01-15T00:00:00"/>
        <d v="2015-01-16T00:00:00"/>
        <d v="2015-01-17T00:00:00"/>
        <d v="2015-01-18T00:00:00"/>
        <d v="2015-01-19T00:00:00"/>
        <d v="2015-01-20T00:00:00"/>
        <d v="2015-01-21T00:00:00"/>
        <d v="2015-01-22T00:00:00"/>
        <d v="2015-01-23T00:00:00"/>
        <d v="2015-01-24T00:00:00"/>
        <d v="2015-01-25T00:00:00"/>
        <d v="2015-01-26T00:00:00"/>
        <d v="2015-01-27T00:00:00"/>
        <d v="2015-01-28T00:00:00"/>
        <d v="2015-01-29T00:00:00"/>
        <d v="2015-01-30T00:00:00"/>
        <d v="2015-01-31T00:00:00"/>
        <d v="2015-02-01T00:00:00"/>
        <d v="2015-02-02T00:00:00"/>
        <d v="2015-02-03T00:00:00"/>
        <d v="2015-02-04T00:00:00"/>
        <d v="2015-02-05T00:00:00"/>
        <d v="2015-02-06T00:00:00"/>
        <d v="2015-02-07T00:00:00"/>
        <d v="2015-02-08T00:00:00"/>
        <d v="2015-02-09T00:00:00"/>
        <d v="2015-02-10T00:00:00"/>
        <d v="2015-02-11T00:00:00"/>
        <d v="2015-02-12T00:00:00"/>
        <d v="2015-02-13T00:00:00"/>
        <d v="2015-02-14T00:00:00"/>
        <d v="2015-02-15T00:00:00"/>
        <d v="2015-02-16T00:00:00"/>
        <d v="2015-02-17T00:00:00"/>
        <d v="2015-02-18T00:00:00"/>
        <d v="2015-02-19T00:00:00"/>
        <d v="2015-02-20T00:00:00"/>
        <d v="2015-02-21T00:00:00"/>
        <d v="2015-02-22T00:00:00"/>
        <d v="2015-02-23T00:00:00"/>
        <d v="2015-02-24T00:00:00"/>
        <d v="2015-02-25T00:00:00"/>
        <d v="2015-02-26T00:00:00"/>
        <d v="2015-02-27T00:00:00"/>
        <d v="2015-02-28T00:00:00"/>
        <d v="2015-03-01T00:00:00"/>
        <d v="2015-03-02T00:00:00"/>
        <d v="2015-03-03T00:00:00"/>
        <d v="2015-03-04T00:00:00"/>
        <d v="2015-03-05T00:00:00"/>
        <d v="2015-03-06T00:00:00"/>
        <d v="2015-03-07T00:00:00"/>
        <d v="2015-03-08T00:00:00"/>
        <d v="2015-03-09T00:00:00"/>
        <d v="2015-03-10T00:00:00"/>
        <d v="2015-03-11T00:00:00"/>
        <d v="2015-03-12T00:00:00"/>
        <d v="2015-03-13T00:00:00"/>
        <d v="2015-03-14T00:00:00"/>
        <d v="2015-03-15T00:00:00"/>
        <d v="2015-03-16T00:00:00"/>
        <d v="2015-03-17T00:00:00"/>
        <d v="2015-03-18T00:00:00"/>
        <d v="2015-03-19T00:00:00"/>
        <d v="2015-03-20T00:00:00"/>
        <d v="2015-03-21T00:00:00"/>
        <d v="2015-03-22T00:00:00"/>
        <d v="2015-03-23T00:00:00"/>
        <d v="2015-03-24T00:00:00"/>
        <d v="2015-03-25T00:00:00"/>
        <d v="2015-03-26T00:00:00"/>
        <d v="2015-03-27T00:00:00"/>
        <d v="2015-03-28T00:00:00"/>
        <d v="2015-03-29T00:00:00"/>
        <d v="2015-03-30T00:00:00"/>
        <d v="2015-03-31T00:00:00"/>
        <d v="2015-04-01T00:00:00"/>
        <d v="2015-04-02T00:00:00"/>
        <d v="2015-04-03T00:00:00"/>
        <d v="2015-04-04T00:00:00"/>
        <d v="2015-04-05T00:00:00"/>
        <d v="2015-04-06T00:00:00"/>
        <d v="2015-04-07T00:00:00"/>
        <d v="2015-04-08T00:00:00"/>
        <d v="2015-04-09T00:00:00"/>
        <d v="2015-04-10T00:00:00"/>
        <d v="2015-04-11T00:00:00"/>
        <d v="2015-04-12T00:00:00"/>
        <d v="2015-04-15T00:00:00"/>
        <d v="2015-04-16T00:00:00"/>
        <d v="2015-04-17T00:00:00"/>
        <d v="2015-04-18T00:00:00"/>
        <d v="2015-04-19T00:00:00"/>
        <d v="2015-04-20T00:00:00"/>
        <d v="2015-04-22T00:00:00"/>
        <d v="2015-04-23T00:00:00"/>
        <d v="2015-04-24T00:00:00"/>
        <d v="2015-04-25T00:00:00"/>
        <d v="2015-04-26T00:00:00"/>
        <d v="2015-04-27T00:00:00"/>
        <d v="2015-04-28T00:00:00"/>
        <d v="2015-04-29T00:00:00"/>
        <d v="2015-04-30T00:00:00"/>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5-31T00:00:00"/>
        <d v="2015-06-01T00:00:00"/>
        <d v="2015-06-02T00:00:00"/>
        <d v="2015-06-03T00:00:00"/>
        <d v="2015-06-04T00:00:00"/>
        <d v="2015-06-05T00:00:00"/>
        <d v="2015-06-06T00:00:00"/>
        <d v="2015-06-07T00:00:00"/>
        <d v="2015-06-08T00:00:00"/>
        <d v="2015-06-09T00:00:00"/>
        <d v="2015-06-10T00:00:00"/>
        <d v="2015-06-11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d v="2015-07-03T00:00:00"/>
        <d v="2015-07-04T00:00:00"/>
        <d v="2015-07-05T00:00:00"/>
        <d v="2015-07-07T00:00:00"/>
        <d v="2015-07-09T00:00:00"/>
        <d v="2015-07-10T00:00:00"/>
        <d v="2015-07-13T00:00:00"/>
        <d v="2015-07-14T00:00:00"/>
        <d v="2015-07-15T00:00:00"/>
        <d v="2015-07-16T00:00:00"/>
        <d v="2015-07-17T00:00:00"/>
        <d v="2015-07-18T00:00:00"/>
        <d v="2015-07-19T00:00:00"/>
        <d v="2015-07-20T00:00:00"/>
        <d v="2015-07-21T00:00:00"/>
        <d v="2015-07-22T00:00:00"/>
        <d v="2015-07-23T00:00:00"/>
        <d v="2015-07-24T00:00:00"/>
        <d v="2015-07-25T00:00:00"/>
        <d v="2015-07-26T00:00:00"/>
        <d v="2015-07-27T00:00:00"/>
        <d v="2015-07-28T00:00:00"/>
        <d v="2015-07-29T00:00:00"/>
        <d v="2015-07-30T00:00:00"/>
        <d v="2015-07-31T00:00:00"/>
        <d v="2015-08-01T00:00:00"/>
        <d v="2015-08-02T00:00:00"/>
        <d v="2015-08-03T00:00:00"/>
        <d v="2015-08-04T00:00:00"/>
        <d v="2015-08-05T00:00:00"/>
        <d v="2015-08-06T00:00:00"/>
        <d v="2015-08-07T00:00:00"/>
        <d v="2015-08-08T00:00:00"/>
        <d v="2015-08-09T00:00:00"/>
        <d v="2015-08-10T00:00:00"/>
        <d v="2015-08-11T00:00:00"/>
        <d v="2015-08-12T00:00:00"/>
        <d v="2015-08-13T00:00:00"/>
        <d v="2015-08-14T00:00:00"/>
        <d v="2015-08-15T00:00:00"/>
        <d v="2015-08-16T00:00:00"/>
        <d v="2015-08-17T00:00:00"/>
        <d v="2015-08-18T00:00:00"/>
        <d v="2015-08-19T00:00:00"/>
        <d v="2015-08-20T00:00:00"/>
        <d v="2015-08-21T00:00:00"/>
        <d v="2015-08-22T00:00:00"/>
        <d v="2015-08-23T00:00:00"/>
        <d v="2015-08-24T00:00:00"/>
        <d v="2015-08-25T00:00:00"/>
        <d v="2015-08-26T00:00:00"/>
        <d v="2015-08-27T00:00:00"/>
        <d v="2015-08-28T00:00:00"/>
        <d v="2015-08-29T00:00:00"/>
        <d v="2015-08-30T00:00:00"/>
        <d v="2015-08-31T00:00:00"/>
        <d v="2015-09-01T00:00:00"/>
        <d v="2015-09-02T00:00:00"/>
        <d v="2015-09-03T00:00:00"/>
        <d v="2015-09-04T00:00:00"/>
        <d v="2015-09-05T00:00:00"/>
        <d v="2015-09-06T00:00:00"/>
        <d v="2015-09-07T00:00:00"/>
        <d v="2015-09-08T00:00:00"/>
        <d v="2015-09-09T00:00:00"/>
        <d v="2015-09-10T00:00:00"/>
        <d v="2015-09-11T00:00:00"/>
        <d v="2015-09-12T00:00:00"/>
        <d v="2015-09-13T00:00:00"/>
        <d v="2015-09-14T00:00:00"/>
        <d v="2015-09-15T00:00:00"/>
        <d v="2015-09-17T00:00:00"/>
        <d v="2015-09-18T00:00:00"/>
        <d v="2015-09-19T00:00:00"/>
        <d v="2015-09-20T00:00:00"/>
        <d v="2015-09-21T00:00:00"/>
        <d v="2015-09-22T00:00:00"/>
        <d v="2015-09-23T00:00:00"/>
        <d v="2015-09-24T00:00:00"/>
        <d v="2015-09-25T00:00:00"/>
        <d v="2015-09-26T00:00:00"/>
        <d v="2015-09-27T00:00:00"/>
        <d v="2015-09-28T00:00:00"/>
        <d v="2015-09-29T00:00:00"/>
        <d v="2015-09-30T00:00:00"/>
        <d v="2015-10-01T00:00:00"/>
        <d v="2015-10-02T00:00:00"/>
        <d v="2015-10-03T00:00:00"/>
        <d v="2015-10-04T00:00:00"/>
        <d v="2015-10-05T00:00:00"/>
        <d v="2015-10-06T00:00:00"/>
        <d v="2015-10-07T00:00:00"/>
        <d v="2015-10-08T00:00:00"/>
        <d v="2015-10-09T00:00:00"/>
        <d v="2015-10-10T00:00:00"/>
        <d v="2015-10-11T00:00:00"/>
        <d v="2015-10-12T00:00:00"/>
        <d v="2015-10-13T00:00:00"/>
        <d v="2015-10-14T00:00:00"/>
        <d v="2015-10-15T00:00:00"/>
        <d v="2015-10-16T00:00:00"/>
        <d v="2015-10-17T00:00:00"/>
        <d v="2015-10-18T00:00:00"/>
        <d v="2015-10-19T00:00:00"/>
        <d v="2015-10-20T00:00:00"/>
        <d v="2015-10-21T00:00:00"/>
        <d v="2015-10-22T00:00:00"/>
        <d v="2015-10-23T00:00:00"/>
        <d v="2015-10-24T00:00:00"/>
        <d v="2015-10-25T00:00:00"/>
        <d v="2015-10-26T00:00:00"/>
        <d v="2015-10-27T00:00:00"/>
        <d v="2015-10-28T00:00:00"/>
        <d v="2015-10-29T00:00:00"/>
        <d v="2015-10-30T00:00:00"/>
        <d v="2015-10-31T00:00:00"/>
        <d v="2015-11-01T00:00:00"/>
        <d v="2015-11-03T00:00:00"/>
        <d v="2015-11-04T00:00:00"/>
        <d v="2015-11-05T00:00:00"/>
        <d v="2015-11-06T00:00:00"/>
        <d v="2015-11-07T00:00:00"/>
        <d v="2015-11-08T00:00:00"/>
        <d v="2015-11-09T00:00:00"/>
        <d v="2015-11-10T00:00:00"/>
        <d v="2015-11-11T00:00:00"/>
        <d v="2015-11-12T00:00:00"/>
        <d v="2015-11-13T00:00:00"/>
        <d v="2015-11-14T00:00:00"/>
        <d v="2015-11-16T00:00:00"/>
        <d v="2015-11-17T00:00:00"/>
        <d v="2015-11-18T00:00:00"/>
        <d v="2015-11-19T00:00:00"/>
        <d v="2015-11-20T00:00:00"/>
        <d v="2015-11-21T00:00:00"/>
        <d v="2015-11-22T00:00:00"/>
        <d v="2015-11-23T00:00:00"/>
        <d v="2015-11-24T00:00:00"/>
        <d v="2015-11-25T00:00:00"/>
        <d v="2015-11-26T00:00:00"/>
        <d v="2015-11-27T00:00:00"/>
        <d v="2015-11-29T00:00:00"/>
        <d v="2015-11-30T00:00:00"/>
        <d v="2015-12-01T00:00:00"/>
        <d v="2015-12-02T00:00:00"/>
        <d v="2015-12-03T00:00:00"/>
        <d v="2015-12-04T00:00:00"/>
        <d v="2015-12-05T00:00:00"/>
        <d v="2015-12-06T00:00:00"/>
        <d v="2015-12-07T00:00:00"/>
        <d v="2015-12-08T00:00:00"/>
        <d v="2015-12-09T00:00:00"/>
        <d v="2015-12-10T00:00:00"/>
        <d v="2015-12-11T00:00:00"/>
        <d v="2015-12-12T00:00:00"/>
        <d v="2015-12-13T00:00:00"/>
        <d v="2015-12-14T00:00:00"/>
        <d v="2015-12-15T00:00:00"/>
        <d v="2015-12-16T00:00:00"/>
        <d v="2015-12-17T00:00:00"/>
        <d v="2015-12-18T00:00:00"/>
        <d v="2015-12-19T00:00:00"/>
        <d v="2015-12-20T00:00:00"/>
        <d v="2015-12-21T00:00:00"/>
        <d v="2015-12-22T00:00:00"/>
        <d v="2015-12-23T00:00:00"/>
        <d v="2015-12-24T00:00:00"/>
        <d v="2015-12-25T00:00:00"/>
        <d v="2015-12-26T00:00:00"/>
        <d v="2015-12-27T00:00:00"/>
        <d v="2015-12-28T00:00:00"/>
        <d v="2015-12-29T00:00:00"/>
        <d v="2015-12-30T00:00:00"/>
        <d v="2015-12-31T00:00:00"/>
        <d v="2016-01-01T00:00:00"/>
        <d v="2016-01-02T00:00:00"/>
        <d v="2016-01-03T00:00:00"/>
        <d v="2016-01-04T00:00:00"/>
        <d v="2016-01-05T00:00:00"/>
        <d v="2016-01-06T00:00:00"/>
        <d v="2016-01-07T00:00:00"/>
        <d v="2016-01-08T00:00:00"/>
        <d v="2016-01-09T00:00:00"/>
        <d v="2016-01-10T00:00:00"/>
        <d v="2016-01-11T00:00:00"/>
        <d v="2016-01-13T00:00:00"/>
        <d v="2016-01-14T00:00:00"/>
        <d v="2016-01-15T00:00:00"/>
        <d v="2016-01-16T00:00:00"/>
        <d v="2016-01-17T00:00:00"/>
        <d v="2016-01-18T00:00:00"/>
        <d v="2016-01-19T00:00:00"/>
        <d v="2016-01-20T00:00:00"/>
        <d v="2016-01-21T00:00:00"/>
        <d v="2016-01-22T00:00:00"/>
        <d v="2016-01-23T00:00:00"/>
        <d v="2016-01-24T00:00:00"/>
        <d v="2016-01-25T00:00:00"/>
        <d v="2016-01-26T00:00:00"/>
        <d v="2016-01-27T00:00:00"/>
        <d v="2016-01-28T00:00:00"/>
        <d v="2016-01-29T00:00:00"/>
        <d v="2016-01-30T00:00:00"/>
        <d v="2016-01-31T00:00:00"/>
        <d v="2016-02-01T00:00:00"/>
        <d v="2016-02-02T00:00:00"/>
        <d v="2016-02-03T00:00:00"/>
        <d v="2016-02-04T00:00:00"/>
        <d v="2016-02-05T00:00:00"/>
        <d v="2016-02-06T00:00:00"/>
        <d v="2016-02-07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d v="2016-03-04T00:00:00"/>
        <d v="2016-03-06T00:00:00"/>
        <d v="2016-03-07T00:00:00"/>
        <d v="2016-03-08T00:00:00"/>
        <d v="2016-03-09T00:00:00"/>
        <d v="2016-03-10T00:00:00"/>
        <d v="2016-03-11T00:00:00"/>
        <d v="2016-03-12T00:00:00"/>
        <d v="2016-03-13T00:00:00"/>
        <d v="2016-03-14T00:00:00"/>
        <d v="2016-03-15T00:00:00"/>
        <d v="2016-03-16T00:00:00"/>
        <d v="2016-03-17T00:00:00"/>
        <d v="2016-03-18T00:00:00"/>
        <d v="2016-03-19T00:00:00"/>
        <d v="2016-03-20T00:00:00"/>
        <d v="2016-03-21T00:00:00"/>
        <d v="2016-03-22T00:00:00"/>
        <d v="2016-03-23T00:00:00"/>
        <d v="2016-03-24T00:00:00"/>
        <d v="2016-03-25T00:00:00"/>
        <d v="2016-03-26T00:00:00"/>
        <d v="2016-03-27T00:00:00"/>
        <d v="2016-03-28T00:00:00"/>
        <d v="2016-03-29T00:00:00"/>
        <d v="2016-03-30T00:00:00"/>
        <d v="2016-03-31T00:00:00"/>
        <d v="2016-04-01T00:00:00"/>
        <d v="2016-04-02T00:00:00"/>
        <d v="2016-04-03T00:00:00"/>
        <d v="2016-04-04T00:00:00"/>
        <d v="2016-04-05T00:00:00"/>
        <d v="2016-04-06T00:00:00"/>
        <d v="2016-04-07T00:00:00"/>
        <d v="2016-04-08T00:00:00"/>
        <d v="2016-04-09T00:00:00"/>
        <d v="2016-04-10T00:00:00"/>
        <d v="2016-04-11T00:00:00"/>
        <d v="2016-04-12T00:00:00"/>
        <d v="2016-04-13T00:00:00"/>
        <d v="2016-04-14T00:00:00"/>
        <d v="2016-04-15T00:00:00"/>
        <d v="2016-04-16T00:00:00"/>
        <d v="2016-04-17T00:00:00"/>
        <d v="2016-04-18T00:00:00"/>
        <d v="2016-04-19T00:00:00"/>
        <d v="2016-04-20T00:00:00"/>
        <d v="2016-04-21T00:00:00"/>
        <d v="2016-04-22T00:00:00"/>
        <d v="2016-04-23T00:00:00"/>
        <d v="2016-04-24T00:00:00"/>
        <d v="2016-04-25T00:00:00"/>
        <d v="2016-04-27T00:00:00"/>
        <d v="2016-04-28T00:00:00"/>
        <d v="2016-04-29T00:00:00"/>
        <d v="2016-04-30T00:00:00"/>
        <d v="2016-05-01T00:00:00"/>
        <d v="2016-05-02T00:00:00"/>
        <d v="2016-05-03T00:00:00"/>
        <d v="2016-05-04T00:00:00"/>
        <d v="2016-05-05T00:00:00"/>
        <d v="2016-05-06T00:00:00"/>
        <d v="2016-05-07T00:00:00"/>
        <d v="2016-05-08T00:00:00"/>
        <d v="2016-05-09T00:00:00"/>
        <d v="2016-05-10T00:00:00"/>
        <d v="2016-05-11T00:00:00"/>
        <d v="2016-05-12T00:00:00"/>
        <d v="2016-05-13T00:00:00"/>
        <d v="2016-05-14T00:00:00"/>
        <d v="2016-05-15T00:00:00"/>
        <d v="2016-05-16T00:00:00"/>
        <d v="2016-05-17T00:00:00"/>
        <d v="2016-05-18T00:00:00"/>
        <d v="2016-05-19T00:00:00"/>
        <d v="2016-05-20T00:00:00"/>
        <d v="2016-05-21T00:00:00"/>
        <d v="2016-05-22T00:00:00"/>
        <d v="2016-05-23T00:00:00"/>
        <d v="2016-05-24T00:00:00"/>
        <d v="2016-05-25T00:00:00"/>
        <d v="2016-05-26T00:00:00"/>
        <d v="2016-05-27T00:00:00"/>
        <d v="2016-05-29T00:00:00"/>
        <d v="2016-05-30T00:00:00"/>
        <d v="2016-05-31T00:00:00"/>
        <d v="2016-06-01T00:00:00"/>
        <d v="2016-06-02T00:00:00"/>
        <d v="2016-06-03T00:00:00"/>
        <d v="2016-06-04T00:00:00"/>
        <d v="2016-06-05T00:00:00"/>
        <d v="2016-06-06T00:00:00"/>
        <d v="2016-06-07T00:00:00"/>
        <d v="2016-06-08T00:00:00"/>
        <d v="2016-06-09T00:00:00"/>
        <d v="2016-06-10T00:00:00"/>
        <d v="2016-06-11T00:00:00"/>
        <d v="2016-06-12T00:00:00"/>
        <d v="2016-06-13T00:00:00"/>
        <d v="2016-06-14T00:00:00"/>
        <d v="2016-06-15T00:00:00"/>
        <d v="2016-06-16T00:00:00"/>
        <d v="2016-06-17T00:00:00"/>
        <d v="2016-06-18T00:00:00"/>
        <d v="2016-06-19T00:00:00"/>
        <d v="2016-06-20T00:00:00"/>
        <d v="2016-06-21T00:00:00"/>
        <d v="2016-06-22T00:00:00"/>
        <d v="2016-06-23T00:00:00"/>
        <d v="2016-06-24T00:00:00"/>
        <d v="2016-06-25T00:00:00"/>
        <d v="2016-06-26T00:00:00"/>
        <d v="2016-06-27T00:00:00"/>
        <d v="2016-06-28T00:00:00"/>
        <d v="2016-06-29T00:00:00"/>
        <d v="2016-06-30T00:00:00"/>
        <d v="2016-07-01T00:00:00"/>
        <d v="2016-07-02T00:00:00"/>
        <d v="2016-07-03T00:00:00"/>
        <d v="2016-07-04T00:00:00"/>
        <d v="2016-07-05T00:00:00"/>
        <d v="2016-07-06T00:00:00"/>
        <d v="2016-07-07T00:00:00"/>
        <d v="2016-07-09T00:00:00"/>
        <d v="2016-07-10T00:00:00"/>
        <d v="2016-07-11T00:00:00"/>
        <d v="2016-07-12T00:00:00"/>
        <d v="2016-07-13T00:00:00"/>
        <d v="2016-07-14T00:00:00"/>
        <d v="2016-07-15T00:00:00"/>
        <d v="2016-07-16T00:00:00"/>
        <d v="2016-07-17T00:00:00"/>
        <d v="2016-07-18T00:00:00"/>
        <d v="2016-07-19T00:00:00"/>
        <d v="2016-07-20T00:00:00"/>
        <d v="2016-07-21T00:00:00"/>
        <d v="2016-07-22T00:00:00"/>
        <d v="2016-07-23T00:00:00"/>
        <d v="2016-07-24T00:00:00"/>
        <d v="2016-07-25T00:00:00"/>
        <d v="2016-07-26T00:00:00"/>
        <d v="2016-07-27T00:00:00"/>
        <d v="2016-07-28T00:00:00"/>
        <d v="2016-07-29T00:00:00"/>
        <d v="2016-07-30T00:00:00"/>
        <d v="2016-07-31T00:00:00"/>
        <d v="2016-08-01T00:00:00"/>
        <d v="2016-08-02T00:00:00"/>
        <d v="2016-08-03T00:00:00"/>
        <d v="2016-08-04T00:00:00"/>
        <d v="2016-08-05T00:00:00"/>
        <d v="2016-08-06T00:00:00"/>
        <d v="2016-08-07T00:00:00"/>
        <d v="2016-08-08T00:00:00"/>
        <d v="2016-08-09T00:00:00"/>
        <d v="2016-08-10T00:00:00"/>
        <d v="2016-08-11T00:00:00"/>
        <d v="2016-08-12T00:00:00"/>
        <d v="2016-08-13T00:00:00"/>
        <d v="2016-08-14T00:00:00"/>
        <d v="2016-08-15T00:00:00"/>
        <d v="2016-08-16T00:00:00"/>
        <d v="2016-08-17T00:00:00"/>
        <d v="2016-08-18T00:00:00"/>
        <d v="2016-08-19T00:00:00"/>
        <d v="2016-08-20T00:00:00"/>
        <d v="2016-08-21T00:00:00"/>
        <d v="2016-08-22T00:00:00"/>
        <d v="2016-08-23T00:00:00"/>
        <d v="2016-08-24T00:00:00"/>
        <d v="2016-08-25T00:00:00"/>
        <d v="2016-08-27T00:00:00"/>
        <d v="2016-08-29T00:00:00"/>
        <d v="2016-08-30T00:00:00"/>
        <d v="2016-08-31T00:00:00"/>
        <d v="2016-09-01T00:00:00"/>
        <d v="2016-09-02T00:00:00"/>
        <d v="2016-09-03T00:00:00"/>
        <d v="2016-09-04T00:00:00"/>
        <d v="2016-09-05T00:00:00"/>
        <d v="2016-09-06T00:00:00"/>
        <d v="2016-09-07T00:00:00"/>
        <d v="2016-09-08T00:00:00"/>
        <d v="2016-09-09T00:00:00"/>
        <d v="2016-09-10T00:00:00"/>
        <d v="2016-09-11T00:00:00"/>
        <d v="2016-09-12T00:00:00"/>
        <d v="2016-09-13T00:00:00"/>
        <d v="2016-09-14T00:00:00"/>
        <d v="2016-09-15T00:00:00"/>
        <d v="2016-09-16T00:00:00"/>
        <d v="2016-09-17T00:00:00"/>
        <d v="2016-09-18T00:00:00"/>
        <d v="2016-09-19T00:00:00"/>
        <d v="2016-09-20T00:00:00"/>
        <d v="2016-09-21T00:00:00"/>
        <d v="2016-09-22T00:00:00"/>
        <d v="2016-09-23T00:00:00"/>
        <d v="2016-09-24T00:00:00"/>
        <d v="2016-09-25T00:00:00"/>
        <d v="2016-09-26T00:00:00"/>
        <d v="2016-09-27T00:00:00"/>
        <d v="2016-09-28T00:00:00"/>
        <d v="2016-09-29T00:00:00"/>
        <d v="2016-09-30T00:00:00"/>
        <d v="2016-10-01T00:00:00"/>
        <d v="2016-10-02T00:00:00"/>
        <d v="2016-10-03T00:00:00"/>
        <d v="2016-10-04T00:00:00"/>
        <d v="2016-10-05T00:00:00"/>
        <d v="2016-10-06T00:00:00"/>
        <d v="2016-10-07T00:00:00"/>
        <d v="2016-10-08T00:00:00"/>
        <d v="2016-10-09T00:00:00"/>
        <d v="2016-10-10T00:00:00"/>
        <d v="2016-10-11T00:00:00"/>
        <d v="2016-10-12T00:00:00"/>
        <d v="2016-10-13T00:00:00"/>
        <d v="2016-10-14T00:00:00"/>
        <d v="2016-10-15T00:00:00"/>
        <d v="2016-10-16T00:00:00"/>
        <d v="2016-10-17T00:00:00"/>
        <d v="2016-10-18T00:00:00"/>
        <d v="2016-10-19T00:00:00"/>
        <d v="2016-10-20T00:00:00"/>
        <d v="2016-10-21T00:00:00"/>
        <d v="2016-10-22T00:00:00"/>
        <d v="2016-10-23T00:00:00"/>
        <d v="2016-10-24T00:00:00"/>
        <d v="2016-10-25T00:00:00"/>
        <d v="2016-10-26T00:00:00"/>
        <d v="2016-10-27T00:00:00"/>
        <d v="2016-10-28T00:00:00"/>
        <d v="2016-10-29T00:00:00"/>
        <d v="2016-10-30T00:00:00"/>
        <d v="2016-10-31T00:00:00"/>
        <d v="2016-11-01T00:00:00"/>
        <d v="2016-11-02T00:00:00"/>
        <d v="2016-11-04T00:00:00"/>
        <d v="2016-11-05T00:00:00"/>
        <d v="2016-11-06T00:00:00"/>
        <d v="2016-11-07T00:00:00"/>
        <d v="2016-11-08T00:00:00"/>
        <d v="2016-11-09T00:00:00"/>
        <d v="2016-11-10T00:00:00"/>
        <d v="2016-11-11T00:00:00"/>
        <d v="2016-11-12T00:00:00"/>
        <d v="2016-11-13T00:00:00"/>
        <d v="2016-11-14T00:00:00"/>
        <d v="2016-11-15T00:00:00"/>
        <d v="2016-11-16T00:00:00"/>
        <d v="2016-11-17T00:00:00"/>
        <d v="2016-11-18T00:00:00"/>
        <d v="2016-11-19T00:00:00"/>
        <d v="2016-11-20T00:00:00"/>
        <d v="2016-11-21T00:00:00"/>
        <d v="2016-11-22T00:00:00"/>
        <d v="2016-11-23T00:00:00"/>
        <d v="2016-11-24T00:00:00"/>
        <d v="2016-11-25T00:00:00"/>
        <d v="2016-11-26T00:00:00"/>
        <d v="2016-11-27T00:00:00"/>
        <d v="2016-11-28T00:00:00"/>
        <d v="2016-11-29T00:00:00"/>
        <d v="2016-11-30T00:00:00"/>
        <d v="2016-12-01T00:00:00"/>
        <d v="2016-12-02T00:00:00"/>
        <d v="2016-12-03T00:00:00"/>
        <d v="2016-12-04T00:00:00"/>
        <d v="2016-12-05T00:00:00"/>
        <d v="2016-12-06T00:00:00"/>
        <d v="2016-12-07T00:00:00"/>
        <d v="2016-12-08T00:00:00"/>
        <d v="2016-12-09T00:00:00"/>
        <d v="2016-12-10T00:00:00"/>
        <d v="2016-12-11T00:00:00"/>
        <d v="2016-12-12T00:00:00"/>
        <d v="2016-12-13T00:00:00"/>
        <d v="2016-12-14T00:00:00"/>
        <d v="2016-12-15T00:00:00"/>
        <d v="2016-12-16T00:00:00"/>
        <d v="2016-12-17T00:00:00"/>
        <d v="2016-12-18T00:00:00"/>
        <d v="2016-12-19T00:00:00"/>
        <d v="2016-12-20T00:00:00"/>
        <d v="2016-12-21T00:00:00"/>
        <d v="2016-12-23T00:00:00"/>
        <d v="2016-12-24T00:00:00"/>
        <d v="2016-12-25T00:00:00"/>
        <d v="2016-12-26T00:00:00"/>
        <d v="2016-12-27T00:00:00"/>
        <d v="2016-12-28T00:00:00"/>
        <d v="2016-12-29T00:00:00"/>
        <d v="2016-12-30T00:00:00"/>
        <d v="2016-12-31T00:00:00"/>
      </sharedItems>
    </cacheField>
    <cacheField name="[Data].[Order Date (Month)].[Order Date (Month)]" caption="Order Date (Month)" numFmtId="0" hierarchy="22" level="1">
      <sharedItems count="12">
        <s v="Jan"/>
        <s v="Feb"/>
        <s v="Mar"/>
        <s v="Apr"/>
        <s v="May"/>
        <s v="Jun"/>
        <s v="Jul"/>
        <s v="Aug"/>
        <s v="Sep"/>
        <s v="Oct"/>
        <s v="Nov"/>
        <s v="Dec"/>
      </sharedItems>
    </cacheField>
    <cacheField name="[Data].[Order Date (Quarter)].[Order Date (Quarter)]" caption="Order Date (Quarter)" numFmtId="0" hierarchy="21" level="1">
      <sharedItems count="4">
        <s v="Qtr1"/>
        <s v="Qtr2"/>
        <s v="Qtr3"/>
        <s v="Qtr4"/>
      </sharedItems>
    </cacheField>
    <cacheField name="[Data].[Order Date (Year)].[Order Date (Year)]" caption="Order Date (Year)" numFmtId="0" hierarchy="20" level="1">
      <sharedItems count="4">
        <s v="2014"/>
        <s v="2015"/>
        <s v="2016"/>
        <s v="2017"/>
      </sharedItems>
    </cacheField>
    <cacheField name="[Measures].[Sum of Sales Amount]" caption="Sum of Sales Amount" numFmtId="0" hierarchy="51" level="32767"/>
    <cacheField name="[Data].[SalesPerson].[SalesPerson]" caption="SalesPerson" numFmtId="0" hierarchy="7" level="1">
      <sharedItems count="3">
        <s v="Bob"/>
        <s v="John"/>
        <s v="Richard"/>
      </sharedItems>
    </cacheField>
    <cacheField name="[CategoryDim].[Category].[Category]" caption="Category" numFmtId="0" hierarchy="1" level="1">
      <sharedItems containsSemiMixedTypes="0" containsNonDate="0" containsString="0"/>
    </cacheField>
  </cacheFields>
  <cacheHierarchies count="59">
    <cacheHierarchy uniqueName="[CategoryDim].[SKU]" caption="SKU" attribute="1" defaultMemberUniqueName="[CategoryDim].[SKU].[All]" allUniqueName="[CategoryDim].[SKU].[All]" dimensionUniqueName="[CategoryDim]" displayFolder="" count="0" memberValueDatatype="130" unbalanced="0"/>
    <cacheHierarchy uniqueName="[CategoryDim].[Category]" caption="Category" attribute="1" defaultMemberUniqueName="[CategoryDim].[Category].[All]" allUniqueName="[CategoryDim].[Category].[All]" dimensionUniqueName="[CategoryDim]" displayFolder="" count="2" memberValueDatatype="130" unbalanced="0">
      <fieldsUsage count="2">
        <fieldUsage x="-1"/>
        <fieldUsage x="6"/>
      </fieldsUsage>
    </cacheHierarchy>
    <cacheHierarchy uniqueName="[CustomerDim].[Customer]" caption="Customer" attribute="1" defaultMemberUniqueName="[CustomerDim].[Customer].[All]" allUniqueName="[CustomerDim].[Customer].[All]" dimensionUniqueName="[CustomerDim]" displayFolder="" count="0" memberValueDatatype="130" unbalanced="0"/>
    <cacheHierarchy uniqueName="[CustomerDim].[State Code]" caption="State Code" attribute="1" defaultMemberUniqueName="[CustomerDim].[State Code].[All]" allUniqueName="[CustomerDim].[State Code].[All]" dimensionUniqueName="[CustomerDim]" displayFolder="" count="0" memberValueDatatype="130" unbalanced="0"/>
    <cacheHierarchy uniqueName="[CustomerDim].[State]" caption="State" attribute="1" defaultMemberUniqueName="[CustomerDim].[State].[All]" allUniqueName="[CustomerDim].[State].[All]" dimensionUniqueName="[CustomerDim]" displayFolder="" count="0" memberValueDatatype="130" unbalanced="0"/>
    <cacheHierarchy uniqueName="[Data].[Order ID]" caption="Order ID" attribute="1" defaultMemberUniqueName="[Data].[Order ID].[All]" allUniqueName="[Data].[Order ID].[All]" dimensionUniqueName="[Data]" displayFolder="" count="0" memberValueDatatype="20" unbalanced="0"/>
    <cacheHierarchy uniqueName="[Data].[Customer ID]" caption="Customer ID" attribute="1" defaultMemberUniqueName="[Data].[Customer ID].[All]" allUniqueName="[Data].[Customer ID].[All]" dimensionUniqueName="[Data]" displayFolder="" count="0" memberValueDatatype="130" unbalanced="0"/>
    <cacheHierarchy uniqueName="[Data].[SalesPerson]" caption="SalesPerson" attribute="1" defaultMemberUniqueName="[Data].[SalesPerson].[All]" allUniqueName="[Data].[SalesPerson].[All]" dimensionUniqueName="[Data]" displayFolder="" count="2" memberValueDatatype="130" unbalanced="0">
      <fieldsUsage count="2">
        <fieldUsage x="-1"/>
        <fieldUsage x="5"/>
      </fieldsUsage>
    </cacheHierarchy>
    <cacheHierarchy uniqueName="[Data].[Order Date]" caption="Order Date" attribute="1" time="1" defaultMemberUniqueName="[Data].[Order Date].[All]" allUniqueName="[Data].[Order Date].[All]" dimensionUniqueName="[Data]" displayFolder="" count="2" memberValueDatatype="7" unbalanced="0">
      <fieldsUsage count="2">
        <fieldUsage x="-1"/>
        <fieldUsage x="0"/>
      </fieldsUsage>
    </cacheHierarchy>
    <cacheHierarchy uniqueName="[Data].[Order Priority]" caption="Order Priority" attribute="1" defaultMemberUniqueName="[Data].[Order Priority].[All]" allUniqueName="[Data].[Order Priority].[All]" dimensionUniqueName="[Data]" displayFolder="" count="0" memberValueDatatype="130" unbalanced="0"/>
    <cacheHierarchy uniqueName="[Data].[SKU]" caption="SKU" attribute="1" defaultMemberUniqueName="[Data].[SKU].[All]" allUniqueName="[Data].[SKU].[All]" dimensionUniqueName="[Data]" displayFolder="" count="0" memberValueDatatype="130" unbalanced="0"/>
    <cacheHierarchy uniqueName="[Data].[Order Quantity]" caption="Order Quantity" attribute="1" defaultMemberUniqueName="[Data].[Order Quantity].[All]" allUniqueName="[Data].[Order Quantity].[All]" dimensionUniqueName="[Data]" displayFolder="" count="0" memberValueDatatype="20" unbalanced="0"/>
    <cacheHierarchy uniqueName="[Data].[Unit Sell Price]" caption="Unit Sell Price" attribute="1" defaultMemberUniqueName="[Data].[Unit Sell Price].[All]" allUniqueName="[Data].[Unit Sell Price].[All]" dimensionUniqueName="[Data]" displayFolder="" count="0" memberValueDatatype="5" unbalanced="0"/>
    <cacheHierarchy uniqueName="[Data].[Discount]" caption="Discount" attribute="1" defaultMemberUniqueName="[Data].[Discount].[All]" allUniqueName="[Data].[Discount].[All]" dimensionUniqueName="[Data]" displayFolder="" count="0" memberValueDatatype="5" unbalanced="0"/>
    <cacheHierarchy uniqueName="[Data].[Shipping Amount]" caption="Shipping Amount" attribute="1" defaultMemberUniqueName="[Data].[Shipping Amount].[All]" allUniqueName="[Data].[Shipping Amount].[All]" dimensionUniqueName="[Data]" displayFolder="" count="0" memberValueDatatype="5" unbalanced="0"/>
    <cacheHierarchy uniqueName="[Data].[Ship Mode]" caption="Ship Mode" attribute="1" defaultMemberUniqueName="[Data].[Ship Mode].[All]" allUniqueName="[Data].[Ship Mode].[All]" dimensionUniqueName="[Data]" displayFolder="" count="2" memberValueDatatype="130" unbalanced="0"/>
    <cacheHierarchy uniqueName="[Data].[Product Container]" caption="Product Container" attribute="1" defaultMemberUniqueName="[Data].[Product Container].[All]" allUniqueName="[Data].[Product Container].[All]" dimensionUniqueName="[Data]" displayFolder="" count="2" memberValueDatatype="130" unbalanced="0"/>
    <cacheHierarchy uniqueName="[Data].[Ship Date]" caption="Ship Date" attribute="1" time="1" defaultMemberUniqueName="[Data].[Ship Date].[All]" allUniqueName="[Data].[Ship Date].[All]" dimensionUniqueName="[Data]" displayFolder="" count="0" memberValueDatatype="7" unbalanced="0"/>
    <cacheHierarchy uniqueName="[Data].[Sales Amount]" caption="Sales Amount" attribute="1" defaultMemberUniqueName="[Data].[Sales Amount].[All]" allUniqueName="[Data].[Sales Amount].[All]" dimensionUniqueName="[Data]" displayFolder="" count="0" memberValueDatatype="5" unbalanced="0"/>
    <cacheHierarchy uniqueName="[Data].[Days to ship]" caption="Days to ship" attribute="1" defaultMemberUniqueName="[Data].[Days to ship].[All]" allUniqueName="[Data].[Days to ship].[All]" dimensionUniqueName="[Data]" displayFolder="" count="0" memberValueDatatype="20" unbalanced="0"/>
    <cacheHierarchy uniqueName="[Data].[Order Date (Year)]" caption="Order Date (Year)" attribute="1" defaultMemberUniqueName="[Data].[Order Date (Year)].[All]" allUniqueName="[Data].[Order Date (Year)].[All]" dimensionUniqueName="[Data]" displayFolder="" count="2" memberValueDatatype="130" unbalanced="0">
      <fieldsUsage count="2">
        <fieldUsage x="-1"/>
        <fieldUsage x="3"/>
      </fieldsUsage>
    </cacheHierarchy>
    <cacheHierarchy uniqueName="[Data].[Order Date (Quarter)]" caption="Order Date (Quarter)" attribute="1" defaultMemberUniqueName="[Data].[Order Date (Quarter)].[All]" allUniqueName="[Data].[Order Date (Quarter)].[All]" dimensionUniqueName="[Data]" displayFolder="" count="2" memberValueDatatype="130" unbalanced="0">
      <fieldsUsage count="2">
        <fieldUsage x="-1"/>
        <fieldUsage x="2"/>
      </fieldsUsage>
    </cacheHierarchy>
    <cacheHierarchy uniqueName="[Data].[Order Date (Month)]" caption="Order Date (Month)" attribute="1" defaultMemberUniqueName="[Data].[Order Date (Month)].[All]" allUniqueName="[Data].[Order Date (Month)].[All]" dimensionUniqueName="[Data]" displayFolder="" count="2" memberValueDatatype="130" unbalanced="0">
      <fieldsUsage count="2">
        <fieldUsage x="-1"/>
        <fieldUsage x="1"/>
      </fieldsUsage>
    </cacheHierarchy>
    <cacheHierarchy uniqueName="[Dimension Tables].[SKU]" caption="SKU" attribute="1" defaultMemberUniqueName="[Dimension Tables].[SKU].[All]" allUniqueName="[Dimension Tables].[SKU].[All]" dimensionUniqueName="[Dimension Tables]" displayFolder="" count="0" memberValueDatatype="130" unbalanced="0"/>
    <cacheHierarchy uniqueName="[Dimension Tables].[Category]" caption="Category" attribute="1" defaultMemberUniqueName="[Dimension Tables].[Category].[All]" allUniqueName="[Dimension Tables].[Category].[All]" dimensionUniqueName="[Dimension Tables]" displayFolder="" count="0" memberValueDatatype="130" unbalanced="0"/>
    <cacheHierarchy uniqueName="[Dimension Tables].[Column3]" caption="Column3" attribute="1" defaultMemberUniqueName="[Dimension Tables].[Column3].[All]" allUniqueName="[Dimension Tables].[Column3].[All]" dimensionUniqueName="[Dimension Tables]" displayFolder="" count="0" memberValueDatatype="130" unbalanced="0"/>
    <cacheHierarchy uniqueName="[Dimension Tables].[Customer]" caption="Customer" attribute="1" defaultMemberUniqueName="[Dimension Tables].[Customer].[All]" allUniqueName="[Dimension Tables].[Customer].[All]" dimensionUniqueName="[Dimension Tables]" displayFolder="" count="0" memberValueDatatype="130" unbalanced="0"/>
    <cacheHierarchy uniqueName="[Dimension Tables].[State Code]" caption="State Code" attribute="1" defaultMemberUniqueName="[Dimension Tables].[State Code].[All]" allUniqueName="[Dimension Tables].[State Code].[All]" dimensionUniqueName="[Dimension Tables]" displayFolder="" count="0" memberValueDatatype="130" unbalanced="0"/>
    <cacheHierarchy uniqueName="[Dimension Tables].[State]" caption="State" attribute="1" defaultMemberUniqueName="[Dimension Tables].[State].[All]" allUniqueName="[Dimension Tables].[State].[All]" dimensionUniqueName="[Dimension Tables]" displayFolder="" count="0" memberValueDatatype="130" unbalanced="0"/>
    <cacheHierarchy uniqueName="[Dimension Tables].[Column7]" caption="Column7" attribute="1" defaultMemberUniqueName="[Dimension Tables].[Column7].[All]" allUniqueName="[Dimension Tables].[Column7].[All]" dimensionUniqueName="[Dimension Tables]" displayFolder="" count="0" memberValueDatatype="130" unbalanced="0"/>
    <cacheHierarchy uniqueName="[Dimension Tables].[Ship Mode]" caption="Ship Mode" attribute="1" defaultMemberUniqueName="[Dimension Tables].[Ship Mode].[All]" allUniqueName="[Dimension Tables].[Ship Mode].[All]" dimensionUniqueName="[Dimension Tables]" displayFolder="" count="0" memberValueDatatype="130" unbalanced="0"/>
    <cacheHierarchy uniqueName="[Dimension Tables].[Sort Order]" caption="Sort Order" attribute="1" defaultMemberUniqueName="[Dimension Tables].[Sort Order].[All]" allUniqueName="[Dimension Tables].[Sort Order].[All]" dimensionUniqueName="[Dimension Tables]" displayFolder="" count="0" memberValueDatatype="20" unbalanced="0"/>
    <cacheHierarchy uniqueName="[Dimension Tables].[Column10]" caption="Column10" attribute="1" defaultMemberUniqueName="[Dimension Tables].[Column10].[All]" allUniqueName="[Dimension Tables].[Column10].[All]" dimensionUniqueName="[Dimension Tables]" displayFolder="" count="0" memberValueDatatype="130" unbalanced="0"/>
    <cacheHierarchy uniqueName="[Dimension Tables].[Order Priority]" caption="Order Priority" attribute="1" defaultMemberUniqueName="[Dimension Tables].[Order Priority].[All]" allUniqueName="[Dimension Tables].[Order Priority].[All]" dimensionUniqueName="[Dimension Tables]" displayFolder="" count="0" memberValueDatatype="130" unbalanced="0"/>
    <cacheHierarchy uniqueName="[Dimension Tables].[Sort Order_1]" caption="Sort Order_1" attribute="1" defaultMemberUniqueName="[Dimension Tables].[Sort Order_1].[All]" allUniqueName="[Dimension Tables].[Sort Order_1].[All]" dimensionUniqueName="[Dimension Tables]" displayFolder="" count="0" memberValueDatatype="20" unbalanced="0"/>
    <cacheHierarchy uniqueName="[OrderPriorityDim].[Order Priority]" caption="Order Priority" attribute="1" defaultMemberUniqueName="[OrderPriorityDim].[Order Priority].[All]" allUniqueName="[OrderPriorityDim].[Order Priority].[All]" dimensionUniqueName="[OrderPriorityDim]" displayFolder="" count="0" memberValueDatatype="130" unbalanced="0"/>
    <cacheHierarchy uniqueName="[OrderPriorityDim].[Sort Order]" caption="Sort Order" attribute="1" defaultMemberUniqueName="[OrderPriorityDim].[Sort Order].[All]" allUniqueName="[OrderPriorityDim].[Sort Order].[All]" dimensionUniqueName="[OrderPriorityDim]" displayFolder="" count="0" memberValueDatatype="20" unbalanced="0"/>
    <cacheHierarchy uniqueName="[ShipModeSort].[Ship Mode]" caption="Ship Mode" attribute="1" defaultMemberUniqueName="[ShipModeSort].[Ship Mode].[All]" allUniqueName="[ShipModeSort].[Ship Mode].[All]" dimensionUniqueName="[ShipModeSort]" displayFolder="" count="0" memberValueDatatype="130" unbalanced="0"/>
    <cacheHierarchy uniqueName="[ShipModeSort].[Sort Order]" caption="Sort Order" attribute="1" defaultMemberUniqueName="[ShipModeSort].[Sort Order].[All]" allUniqueName="[ShipModeSort].[Sort Order].[All]" dimensionUniqueName="[ShipModeSort]" displayFolder="" count="0" memberValueDatatype="20" unbalanced="0"/>
    <cacheHierarchy uniqueName="[Data].[Order Date (Month Index)]" caption="Order Date (Month Index)" attribute="1" defaultMemberUniqueName="[Data].[Order Date (Month Index)].[All]" allUniqueName="[Data].[Order Date (Month Index)].[All]" dimensionUniqueName="[Data]" displayFolder="" count="0" memberValueDatatype="20" unbalanced="0" hidden="1"/>
    <cacheHierarchy uniqueName="[Measures].[measure 1]" caption="measure 1" measure="1" displayFolder="" measureGroup="CategoryDim" count="0"/>
    <cacheHierarchy uniqueName="[Measures].[Average days of shipping]" caption="Average days of shipping" measure="1" displayFolder="" measureGroup="CategoryDim" count="0"/>
    <cacheHierarchy uniqueName="[Measures].[Average shipping price per item]" caption="Average shipping price per item" measure="1" displayFolder="" measureGroup="CategoryDim" count="0"/>
    <cacheHierarchy uniqueName="[Measures].[Average days of ship]" caption="Average days of ship" measure="1" displayFolder="" measureGroup="CategoryDim" count="0"/>
    <cacheHierarchy uniqueName="[Measures].[__XL_Count CategoryDim]" caption="__XL_Count CategoryDim" measure="1" displayFolder="" measureGroup="CategoryDim" count="0" hidden="1"/>
    <cacheHierarchy uniqueName="[Measures].[__XL_Count CustomerDim]" caption="__XL_Count CustomerDim" measure="1" displayFolder="" measureGroup="CustomerDim" count="0" hidden="1"/>
    <cacheHierarchy uniqueName="[Measures].[__XL_Count OrderPriorityDim]" caption="__XL_Count OrderPriorityDim" measure="1" displayFolder="" measureGroup="OrderPriorityDim" count="0" hidden="1"/>
    <cacheHierarchy uniqueName="[Measures].[__XL_Count ShipModeSort]" caption="__XL_Count ShipModeSort" measure="1" displayFolder="" measureGroup="ShipModeSort" count="0" hidden="1"/>
    <cacheHierarchy uniqueName="[Measures].[__XL_Count Dimension Tables]" caption="__XL_Count Dimension Tables" measure="1" displayFolder="" measureGroup="Dimension Tables" count="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Sales Amount]" caption="Sum of Sales Amount" measure="1" displayFolder="" measureGroup="Data" count="0" oneField="1" hidden="1">
      <fieldsUsage count="1">
        <fieldUsage x="4"/>
      </fieldsUsage>
      <extLst>
        <ext xmlns:x15="http://schemas.microsoft.com/office/spreadsheetml/2010/11/main" uri="{B97F6D7D-B522-45F9-BDA1-12C45D357490}">
          <x15:cacheHierarchy aggregatedColumn="18"/>
        </ext>
      </extLst>
    </cacheHierarchy>
    <cacheHierarchy uniqueName="[Measures].[Sum of Days to ship]" caption="Sum of Days to ship" measure="1" displayFolder="" measureGroup="Data" count="0" hidden="1">
      <extLst>
        <ext xmlns:x15="http://schemas.microsoft.com/office/spreadsheetml/2010/11/main" uri="{B97F6D7D-B522-45F9-BDA1-12C45D357490}">
          <x15:cacheHierarchy aggregatedColumn="19"/>
        </ext>
      </extLst>
    </cacheHierarchy>
    <cacheHierarchy uniqueName="[Measures].[Average of Days to ship]" caption="Average of Days to ship" measure="1" displayFolder="" measureGroup="Data" count="0" hidden="1">
      <extLst>
        <ext xmlns:x15="http://schemas.microsoft.com/office/spreadsheetml/2010/11/main" uri="{B97F6D7D-B522-45F9-BDA1-12C45D357490}">
          <x15:cacheHierarchy aggregatedColumn="19"/>
        </ext>
      </extLst>
    </cacheHierarchy>
    <cacheHierarchy uniqueName="[Measures].[Count of Order Date (Quarter)]" caption="Count of Order Date (Quarter)" measure="1" displayFolder="" measureGroup="Data" count="0" hidden="1">
      <extLst>
        <ext xmlns:x15="http://schemas.microsoft.com/office/spreadsheetml/2010/11/main" uri="{B97F6D7D-B522-45F9-BDA1-12C45D357490}">
          <x15:cacheHierarchy aggregatedColumn="21"/>
        </ext>
      </extLst>
    </cacheHierarchy>
    <cacheHierarchy uniqueName="[Measures].[Sum of Shipping Amount]" caption="Sum of Shipping Amount" measure="1" displayFolder="" measureGroup="Data" count="0" hidden="1">
      <extLst>
        <ext xmlns:x15="http://schemas.microsoft.com/office/spreadsheetml/2010/11/main" uri="{B97F6D7D-B522-45F9-BDA1-12C45D357490}">
          <x15:cacheHierarchy aggregatedColumn="14"/>
        </ext>
      </extLst>
    </cacheHierarchy>
    <cacheHierarchy uniqueName="[Measures].[Average of Shipping Amount]" caption="Average of Shipping Amount" measure="1" displayFolder="" measureGroup="Data" count="0" hidden="1">
      <extLst>
        <ext xmlns:x15="http://schemas.microsoft.com/office/spreadsheetml/2010/11/main" uri="{B97F6D7D-B522-45F9-BDA1-12C45D357490}">
          <x15:cacheHierarchy aggregatedColumn="14"/>
        </ext>
      </extLst>
    </cacheHierarchy>
    <cacheHierarchy uniqueName="[Measures].[Count of Order Priority]" caption="Count of Order Priority" measure="1" displayFolder="" measureGroup="OrderPriorityDim" count="0" hidden="1">
      <extLst>
        <ext xmlns:x15="http://schemas.microsoft.com/office/spreadsheetml/2010/11/main" uri="{B97F6D7D-B522-45F9-BDA1-12C45D357490}">
          <x15:cacheHierarchy aggregatedColumn="35"/>
        </ext>
      </extLst>
    </cacheHierarchy>
    <cacheHierarchy uniqueName="[Measures].[Count of Category]" caption="Count of Category" measure="1" displayFolder="" measureGroup="CategoryDim" count="0" hidden="1">
      <extLst>
        <ext xmlns:x15="http://schemas.microsoft.com/office/spreadsheetml/2010/11/main" uri="{B97F6D7D-B522-45F9-BDA1-12C45D357490}">
          <x15:cacheHierarchy aggregatedColumn="1"/>
        </ext>
      </extLst>
    </cacheHierarchy>
  </cacheHierarchies>
  <kpis count="0"/>
  <dimensions count="7">
    <dimension name="CategoryDim" uniqueName="[CategoryDim]" caption="CategoryDim"/>
    <dimension name="CustomerDim" uniqueName="[CustomerDim]" caption="CustomerDim"/>
    <dimension name="Data" uniqueName="[Data]" caption="Data"/>
    <dimension name="Dimension Tables" uniqueName="[Dimension Tables]" caption="Dimension Tables"/>
    <dimension measure="1" name="Measures" uniqueName="[Measures]" caption="Measures"/>
    <dimension name="OrderPriorityDim" uniqueName="[OrderPriorityDim]" caption="OrderPriorityDim"/>
    <dimension name="ShipModeSort" uniqueName="[ShipModeSort]" caption="ShipModeSort"/>
  </dimensions>
  <measureGroups count="6">
    <measureGroup name="CategoryDim" caption="CategoryDim"/>
    <measureGroup name="CustomerDim" caption="CustomerDim"/>
    <measureGroup name="Data" caption="Data"/>
    <measureGroup name="Dimension Tables" caption="Dimension Tables"/>
    <measureGroup name="OrderPriorityDim" caption="OrderPriorityDim"/>
    <measureGroup name="ShipModeSort" caption="ShipModeSort"/>
  </measureGroups>
  <maps count="10">
    <map measureGroup="0" dimension="0"/>
    <map measureGroup="1" dimension="1"/>
    <map measureGroup="2" dimension="0"/>
    <map measureGroup="2" dimension="1"/>
    <map measureGroup="2" dimension="2"/>
    <map measureGroup="2" dimension="5"/>
    <map measureGroup="2" dimension="6"/>
    <map measureGroup="3" dimension="3"/>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56.647442824076" createdVersion="7" refreshedVersion="7" minRefreshableVersion="3" recordCount="0" supportSubquery="1" supportAdvancedDrill="1" xr:uid="{5938812E-5D26-41B5-89FF-912CC68B8403}">
  <cacheSource type="external" connectionId="11"/>
  <cacheFields count="3">
    <cacheField name="[Data].[SalesPerson].[SalesPerson]" caption="SalesPerson" numFmtId="0" hierarchy="7" level="1">
      <sharedItems count="3">
        <s v="Bob"/>
        <s v="John"/>
        <s v="Richard"/>
      </sharedItems>
    </cacheField>
    <cacheField name="[CategoryDim].[Category].[Category]" caption="Category" numFmtId="0" hierarchy="1" level="1">
      <sharedItems count="4">
        <s v="Accessories"/>
        <s v="Bikes"/>
        <s v="Clothing"/>
        <s v="Components"/>
      </sharedItems>
    </cacheField>
    <cacheField name="[Measures].[Sum of Sales Amount]" caption="Sum of Sales Amount" numFmtId="0" hierarchy="51" level="32767"/>
  </cacheFields>
  <cacheHierarchies count="59">
    <cacheHierarchy uniqueName="[CategoryDim].[SKU]" caption="SKU" attribute="1" defaultMemberUniqueName="[CategoryDim].[SKU].[All]" allUniqueName="[CategoryDim].[SKU].[All]" dimensionUniqueName="[CategoryDim]" displayFolder="" count="0" memberValueDatatype="130" unbalanced="0"/>
    <cacheHierarchy uniqueName="[CategoryDim].[Category]" caption="Category" attribute="1" defaultMemberUniqueName="[CategoryDim].[Category].[All]" allUniqueName="[CategoryDim].[Category].[All]" dimensionUniqueName="[CategoryDim]" displayFolder="" count="2" memberValueDatatype="130" unbalanced="0">
      <fieldsUsage count="2">
        <fieldUsage x="-1"/>
        <fieldUsage x="1"/>
      </fieldsUsage>
    </cacheHierarchy>
    <cacheHierarchy uniqueName="[CustomerDim].[Customer]" caption="Customer" attribute="1" defaultMemberUniqueName="[CustomerDim].[Customer].[All]" allUniqueName="[CustomerDim].[Customer].[All]" dimensionUniqueName="[CustomerDim]" displayFolder="" count="0" memberValueDatatype="130" unbalanced="0"/>
    <cacheHierarchy uniqueName="[CustomerDim].[State Code]" caption="State Code" attribute="1" defaultMemberUniqueName="[CustomerDim].[State Code].[All]" allUniqueName="[CustomerDim].[State Code].[All]" dimensionUniqueName="[CustomerDim]" displayFolder="" count="0" memberValueDatatype="130" unbalanced="0"/>
    <cacheHierarchy uniqueName="[CustomerDim].[State]" caption="State" attribute="1" defaultMemberUniqueName="[CustomerDim].[State].[All]" allUniqueName="[CustomerDim].[State].[All]" dimensionUniqueName="[CustomerDim]" displayFolder="" count="0" memberValueDatatype="130" unbalanced="0"/>
    <cacheHierarchy uniqueName="[Data].[Order ID]" caption="Order ID" attribute="1" defaultMemberUniqueName="[Data].[Order ID].[All]" allUniqueName="[Data].[Order ID].[All]" dimensionUniqueName="[Data]" displayFolder="" count="0" memberValueDatatype="20" unbalanced="0"/>
    <cacheHierarchy uniqueName="[Data].[Customer ID]" caption="Customer ID" attribute="1" defaultMemberUniqueName="[Data].[Customer ID].[All]" allUniqueName="[Data].[Customer ID].[All]" dimensionUniqueName="[Data]" displayFolder="" count="0" memberValueDatatype="130" unbalanced="0"/>
    <cacheHierarchy uniqueName="[Data].[SalesPerson]" caption="SalesPerson" attribute="1" defaultMemberUniqueName="[Data].[SalesPerson].[All]" allUniqueName="[Data].[SalesPerson].[All]" dimensionUniqueName="[Data]" displayFolder="" count="2" memberValueDatatype="130" unbalanced="0">
      <fieldsUsage count="2">
        <fieldUsage x="-1"/>
        <fieldUsage x="0"/>
      </fieldsUsage>
    </cacheHierarchy>
    <cacheHierarchy uniqueName="[Data].[Order Date]" caption="Order Date" attribute="1" time="1" defaultMemberUniqueName="[Data].[Order Date].[All]" allUniqueName="[Data].[Order Date].[All]" dimensionUniqueName="[Data]" displayFolder="" count="0" memberValueDatatype="7" unbalanced="0"/>
    <cacheHierarchy uniqueName="[Data].[Order Priority]" caption="Order Priority" attribute="1" defaultMemberUniqueName="[Data].[Order Priority].[All]" allUniqueName="[Data].[Order Priority].[All]" dimensionUniqueName="[Data]" displayFolder="" count="0" memberValueDatatype="130" unbalanced="0"/>
    <cacheHierarchy uniqueName="[Data].[SKU]" caption="SKU" attribute="1" defaultMemberUniqueName="[Data].[SKU].[All]" allUniqueName="[Data].[SKU].[All]" dimensionUniqueName="[Data]" displayFolder="" count="0" memberValueDatatype="130" unbalanced="0"/>
    <cacheHierarchy uniqueName="[Data].[Order Quantity]" caption="Order Quantity" attribute="1" defaultMemberUniqueName="[Data].[Order Quantity].[All]" allUniqueName="[Data].[Order Quantity].[All]" dimensionUniqueName="[Data]" displayFolder="" count="0" memberValueDatatype="20" unbalanced="0"/>
    <cacheHierarchy uniqueName="[Data].[Unit Sell Price]" caption="Unit Sell Price" attribute="1" defaultMemberUniqueName="[Data].[Unit Sell Price].[All]" allUniqueName="[Data].[Unit Sell Price].[All]" dimensionUniqueName="[Data]" displayFolder="" count="0" memberValueDatatype="5" unbalanced="0"/>
    <cacheHierarchy uniqueName="[Data].[Discount]" caption="Discount" attribute="1" defaultMemberUniqueName="[Data].[Discount].[All]" allUniqueName="[Data].[Discount].[All]" dimensionUniqueName="[Data]" displayFolder="" count="0" memberValueDatatype="5" unbalanced="0"/>
    <cacheHierarchy uniqueName="[Data].[Shipping Amount]" caption="Shipping Amount" attribute="1" defaultMemberUniqueName="[Data].[Shipping Amount].[All]" allUniqueName="[Data].[Shipping Amount].[All]" dimensionUniqueName="[Data]" displayFolder="" count="0" memberValueDatatype="5" unbalanced="0"/>
    <cacheHierarchy uniqueName="[Data].[Ship Mode]" caption="Ship Mode" attribute="1" defaultMemberUniqueName="[Data].[Ship Mode].[All]" allUniqueName="[Data].[Ship Mode].[All]" dimensionUniqueName="[Data]" displayFolder="" count="2" memberValueDatatype="130" unbalanced="0"/>
    <cacheHierarchy uniqueName="[Data].[Product Container]" caption="Product Container" attribute="1" defaultMemberUniqueName="[Data].[Product Container].[All]" allUniqueName="[Data].[Product Container].[All]" dimensionUniqueName="[Data]" displayFolder="" count="2" memberValueDatatype="130" unbalanced="0"/>
    <cacheHierarchy uniqueName="[Data].[Ship Date]" caption="Ship Date" attribute="1" time="1" defaultMemberUniqueName="[Data].[Ship Date].[All]" allUniqueName="[Data].[Ship Date].[All]" dimensionUniqueName="[Data]" displayFolder="" count="0" memberValueDatatype="7" unbalanced="0"/>
    <cacheHierarchy uniqueName="[Data].[Sales Amount]" caption="Sales Amount" attribute="1" defaultMemberUniqueName="[Data].[Sales Amount].[All]" allUniqueName="[Data].[Sales Amount].[All]" dimensionUniqueName="[Data]" displayFolder="" count="0" memberValueDatatype="5" unbalanced="0"/>
    <cacheHierarchy uniqueName="[Data].[Days to ship]" caption="Days to ship" attribute="1" defaultMemberUniqueName="[Data].[Days to ship].[All]" allUniqueName="[Data].[Days to ship].[All]" dimensionUniqueName="[Data]" displayFolder="" count="0" memberValueDatatype="20" unbalanced="0"/>
    <cacheHierarchy uniqueName="[Data].[Order Date (Year)]" caption="Order Date (Year)" attribute="1" defaultMemberUniqueName="[Data].[Order Date (Year)].[All]" allUniqueName="[Data].[Order Date (Year)].[All]" dimensionUniqueName="[Data]" displayFolder="" count="2" memberValueDatatype="130" unbalanced="0"/>
    <cacheHierarchy uniqueName="[Data].[Order Date (Quarter)]" caption="Order Date (Quarter)" attribute="1" defaultMemberUniqueName="[Data].[Order Date (Quarter)].[All]" allUniqueName="[Data].[Order Date (Quarter)].[All]" dimensionUniqueName="[Data]" displayFolder="" count="0" memberValueDatatype="130" unbalanced="0"/>
    <cacheHierarchy uniqueName="[Data].[Order Date (Month)]" caption="Order Date (Month)" attribute="1" defaultMemberUniqueName="[Data].[Order Date (Month)].[All]" allUniqueName="[Data].[Order Date (Month)].[All]" dimensionUniqueName="[Data]" displayFolder="" count="0" memberValueDatatype="130" unbalanced="0"/>
    <cacheHierarchy uniqueName="[Dimension Tables].[SKU]" caption="SKU" attribute="1" defaultMemberUniqueName="[Dimension Tables].[SKU].[All]" allUniqueName="[Dimension Tables].[SKU].[All]" dimensionUniqueName="[Dimension Tables]" displayFolder="" count="0" memberValueDatatype="130" unbalanced="0"/>
    <cacheHierarchy uniqueName="[Dimension Tables].[Category]" caption="Category" attribute="1" defaultMemberUniqueName="[Dimension Tables].[Category].[All]" allUniqueName="[Dimension Tables].[Category].[All]" dimensionUniqueName="[Dimension Tables]" displayFolder="" count="0" memberValueDatatype="130" unbalanced="0"/>
    <cacheHierarchy uniqueName="[Dimension Tables].[Column3]" caption="Column3" attribute="1" defaultMemberUniqueName="[Dimension Tables].[Column3].[All]" allUniqueName="[Dimension Tables].[Column3].[All]" dimensionUniqueName="[Dimension Tables]" displayFolder="" count="0" memberValueDatatype="130" unbalanced="0"/>
    <cacheHierarchy uniqueName="[Dimension Tables].[Customer]" caption="Customer" attribute="1" defaultMemberUniqueName="[Dimension Tables].[Customer].[All]" allUniqueName="[Dimension Tables].[Customer].[All]" dimensionUniqueName="[Dimension Tables]" displayFolder="" count="0" memberValueDatatype="130" unbalanced="0"/>
    <cacheHierarchy uniqueName="[Dimension Tables].[State Code]" caption="State Code" attribute="1" defaultMemberUniqueName="[Dimension Tables].[State Code].[All]" allUniqueName="[Dimension Tables].[State Code].[All]" dimensionUniqueName="[Dimension Tables]" displayFolder="" count="0" memberValueDatatype="130" unbalanced="0"/>
    <cacheHierarchy uniqueName="[Dimension Tables].[State]" caption="State" attribute="1" defaultMemberUniqueName="[Dimension Tables].[State].[All]" allUniqueName="[Dimension Tables].[State].[All]" dimensionUniqueName="[Dimension Tables]" displayFolder="" count="0" memberValueDatatype="130" unbalanced="0"/>
    <cacheHierarchy uniqueName="[Dimension Tables].[Column7]" caption="Column7" attribute="1" defaultMemberUniqueName="[Dimension Tables].[Column7].[All]" allUniqueName="[Dimension Tables].[Column7].[All]" dimensionUniqueName="[Dimension Tables]" displayFolder="" count="0" memberValueDatatype="130" unbalanced="0"/>
    <cacheHierarchy uniqueName="[Dimension Tables].[Ship Mode]" caption="Ship Mode" attribute="1" defaultMemberUniqueName="[Dimension Tables].[Ship Mode].[All]" allUniqueName="[Dimension Tables].[Ship Mode].[All]" dimensionUniqueName="[Dimension Tables]" displayFolder="" count="0" memberValueDatatype="130" unbalanced="0"/>
    <cacheHierarchy uniqueName="[Dimension Tables].[Sort Order]" caption="Sort Order" attribute="1" defaultMemberUniqueName="[Dimension Tables].[Sort Order].[All]" allUniqueName="[Dimension Tables].[Sort Order].[All]" dimensionUniqueName="[Dimension Tables]" displayFolder="" count="0" memberValueDatatype="20" unbalanced="0"/>
    <cacheHierarchy uniqueName="[Dimension Tables].[Column10]" caption="Column10" attribute="1" defaultMemberUniqueName="[Dimension Tables].[Column10].[All]" allUniqueName="[Dimension Tables].[Column10].[All]" dimensionUniqueName="[Dimension Tables]" displayFolder="" count="0" memberValueDatatype="130" unbalanced="0"/>
    <cacheHierarchy uniqueName="[Dimension Tables].[Order Priority]" caption="Order Priority" attribute="1" defaultMemberUniqueName="[Dimension Tables].[Order Priority].[All]" allUniqueName="[Dimension Tables].[Order Priority].[All]" dimensionUniqueName="[Dimension Tables]" displayFolder="" count="0" memberValueDatatype="130" unbalanced="0"/>
    <cacheHierarchy uniqueName="[Dimension Tables].[Sort Order_1]" caption="Sort Order_1" attribute="1" defaultMemberUniqueName="[Dimension Tables].[Sort Order_1].[All]" allUniqueName="[Dimension Tables].[Sort Order_1].[All]" dimensionUniqueName="[Dimension Tables]" displayFolder="" count="0" memberValueDatatype="20" unbalanced="0"/>
    <cacheHierarchy uniqueName="[OrderPriorityDim].[Order Priority]" caption="Order Priority" attribute="1" defaultMemberUniqueName="[OrderPriorityDim].[Order Priority].[All]" allUniqueName="[OrderPriorityDim].[Order Priority].[All]" dimensionUniqueName="[OrderPriorityDim]" displayFolder="" count="0" memberValueDatatype="130" unbalanced="0"/>
    <cacheHierarchy uniqueName="[OrderPriorityDim].[Sort Order]" caption="Sort Order" attribute="1" defaultMemberUniqueName="[OrderPriorityDim].[Sort Order].[All]" allUniqueName="[OrderPriorityDim].[Sort Order].[All]" dimensionUniqueName="[OrderPriorityDim]" displayFolder="" count="0" memberValueDatatype="20" unbalanced="0"/>
    <cacheHierarchy uniqueName="[ShipModeSort].[Ship Mode]" caption="Ship Mode" attribute="1" defaultMemberUniqueName="[ShipModeSort].[Ship Mode].[All]" allUniqueName="[ShipModeSort].[Ship Mode].[All]" dimensionUniqueName="[ShipModeSort]" displayFolder="" count="0" memberValueDatatype="130" unbalanced="0"/>
    <cacheHierarchy uniqueName="[ShipModeSort].[Sort Order]" caption="Sort Order" attribute="1" defaultMemberUniqueName="[ShipModeSort].[Sort Order].[All]" allUniqueName="[ShipModeSort].[Sort Order].[All]" dimensionUniqueName="[ShipModeSort]" displayFolder="" count="0" memberValueDatatype="20" unbalanced="0"/>
    <cacheHierarchy uniqueName="[Data].[Order Date (Month Index)]" caption="Order Date (Month Index)" attribute="1" defaultMemberUniqueName="[Data].[Order Date (Month Index)].[All]" allUniqueName="[Data].[Order Date (Month Index)].[All]" dimensionUniqueName="[Data]" displayFolder="" count="0" memberValueDatatype="20" unbalanced="0" hidden="1"/>
    <cacheHierarchy uniqueName="[Measures].[measure 1]" caption="measure 1" measure="1" displayFolder="" measureGroup="CategoryDim" count="0"/>
    <cacheHierarchy uniqueName="[Measures].[Average days of shipping]" caption="Average days of shipping" measure="1" displayFolder="" measureGroup="CategoryDim" count="0"/>
    <cacheHierarchy uniqueName="[Measures].[Average shipping price per item]" caption="Average shipping price per item" measure="1" displayFolder="" measureGroup="CategoryDim" count="0"/>
    <cacheHierarchy uniqueName="[Measures].[Average days of ship]" caption="Average days of ship" measure="1" displayFolder="" measureGroup="CategoryDim" count="0"/>
    <cacheHierarchy uniqueName="[Measures].[__XL_Count CategoryDim]" caption="__XL_Count CategoryDim" measure="1" displayFolder="" measureGroup="CategoryDim" count="0" hidden="1"/>
    <cacheHierarchy uniqueName="[Measures].[__XL_Count CustomerDim]" caption="__XL_Count CustomerDim" measure="1" displayFolder="" measureGroup="CustomerDim" count="0" hidden="1"/>
    <cacheHierarchy uniqueName="[Measures].[__XL_Count OrderPriorityDim]" caption="__XL_Count OrderPriorityDim" measure="1" displayFolder="" measureGroup="OrderPriorityDim" count="0" hidden="1"/>
    <cacheHierarchy uniqueName="[Measures].[__XL_Count ShipModeSort]" caption="__XL_Count ShipModeSort" measure="1" displayFolder="" measureGroup="ShipModeSort" count="0" hidden="1"/>
    <cacheHierarchy uniqueName="[Measures].[__XL_Count Dimension Tables]" caption="__XL_Count Dimension Tables" measure="1" displayFolder="" measureGroup="Dimension Tables" count="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Sales Amount]" caption="Sum of Sales Amount" measure="1" displayFolder="" measureGroup="Data" count="0" oneField="1" hidden="1">
      <fieldsUsage count="1">
        <fieldUsage x="2"/>
      </fieldsUsage>
      <extLst>
        <ext xmlns:x15="http://schemas.microsoft.com/office/spreadsheetml/2010/11/main" uri="{B97F6D7D-B522-45F9-BDA1-12C45D357490}">
          <x15:cacheHierarchy aggregatedColumn="18"/>
        </ext>
      </extLst>
    </cacheHierarchy>
    <cacheHierarchy uniqueName="[Measures].[Sum of Days to ship]" caption="Sum of Days to ship" measure="1" displayFolder="" measureGroup="Data" count="0" hidden="1">
      <extLst>
        <ext xmlns:x15="http://schemas.microsoft.com/office/spreadsheetml/2010/11/main" uri="{B97F6D7D-B522-45F9-BDA1-12C45D357490}">
          <x15:cacheHierarchy aggregatedColumn="19"/>
        </ext>
      </extLst>
    </cacheHierarchy>
    <cacheHierarchy uniqueName="[Measures].[Average of Days to ship]" caption="Average of Days to ship" measure="1" displayFolder="" measureGroup="Data" count="0" hidden="1">
      <extLst>
        <ext xmlns:x15="http://schemas.microsoft.com/office/spreadsheetml/2010/11/main" uri="{B97F6D7D-B522-45F9-BDA1-12C45D357490}">
          <x15:cacheHierarchy aggregatedColumn="19"/>
        </ext>
      </extLst>
    </cacheHierarchy>
    <cacheHierarchy uniqueName="[Measures].[Count of Order Date (Quarter)]" caption="Count of Order Date (Quarter)" measure="1" displayFolder="" measureGroup="Data" count="0" hidden="1">
      <extLst>
        <ext xmlns:x15="http://schemas.microsoft.com/office/spreadsheetml/2010/11/main" uri="{B97F6D7D-B522-45F9-BDA1-12C45D357490}">
          <x15:cacheHierarchy aggregatedColumn="21"/>
        </ext>
      </extLst>
    </cacheHierarchy>
    <cacheHierarchy uniqueName="[Measures].[Sum of Shipping Amount]" caption="Sum of Shipping Amount" measure="1" displayFolder="" measureGroup="Data" count="0" hidden="1">
      <extLst>
        <ext xmlns:x15="http://schemas.microsoft.com/office/spreadsheetml/2010/11/main" uri="{B97F6D7D-B522-45F9-BDA1-12C45D357490}">
          <x15:cacheHierarchy aggregatedColumn="14"/>
        </ext>
      </extLst>
    </cacheHierarchy>
    <cacheHierarchy uniqueName="[Measures].[Average of Shipping Amount]" caption="Average of Shipping Amount" measure="1" displayFolder="" measureGroup="Data" count="0" hidden="1">
      <extLst>
        <ext xmlns:x15="http://schemas.microsoft.com/office/spreadsheetml/2010/11/main" uri="{B97F6D7D-B522-45F9-BDA1-12C45D357490}">
          <x15:cacheHierarchy aggregatedColumn="14"/>
        </ext>
      </extLst>
    </cacheHierarchy>
    <cacheHierarchy uniqueName="[Measures].[Count of Order Priority]" caption="Count of Order Priority" measure="1" displayFolder="" measureGroup="OrderPriorityDim" count="0" hidden="1">
      <extLst>
        <ext xmlns:x15="http://schemas.microsoft.com/office/spreadsheetml/2010/11/main" uri="{B97F6D7D-B522-45F9-BDA1-12C45D357490}">
          <x15:cacheHierarchy aggregatedColumn="35"/>
        </ext>
      </extLst>
    </cacheHierarchy>
    <cacheHierarchy uniqueName="[Measures].[Count of Category]" caption="Count of Category" measure="1" displayFolder="" measureGroup="CategoryDim" count="0" hidden="1">
      <extLst>
        <ext xmlns:x15="http://schemas.microsoft.com/office/spreadsheetml/2010/11/main" uri="{B97F6D7D-B522-45F9-BDA1-12C45D357490}">
          <x15:cacheHierarchy aggregatedColumn="1"/>
        </ext>
      </extLst>
    </cacheHierarchy>
  </cacheHierarchies>
  <kpis count="0"/>
  <dimensions count="7">
    <dimension name="CategoryDim" uniqueName="[CategoryDim]" caption="CategoryDim"/>
    <dimension name="CustomerDim" uniqueName="[CustomerDim]" caption="CustomerDim"/>
    <dimension name="Data" uniqueName="[Data]" caption="Data"/>
    <dimension name="Dimension Tables" uniqueName="[Dimension Tables]" caption="Dimension Tables"/>
    <dimension measure="1" name="Measures" uniqueName="[Measures]" caption="Measures"/>
    <dimension name="OrderPriorityDim" uniqueName="[OrderPriorityDim]" caption="OrderPriorityDim"/>
    <dimension name="ShipModeSort" uniqueName="[ShipModeSort]" caption="ShipModeSort"/>
  </dimensions>
  <measureGroups count="6">
    <measureGroup name="CategoryDim" caption="CategoryDim"/>
    <measureGroup name="CustomerDim" caption="CustomerDim"/>
    <measureGroup name="Data" caption="Data"/>
    <measureGroup name="Dimension Tables" caption="Dimension Tables"/>
    <measureGroup name="OrderPriorityDim" caption="OrderPriorityDim"/>
    <measureGroup name="ShipModeSort" caption="ShipModeSort"/>
  </measureGroups>
  <maps count="10">
    <map measureGroup="0" dimension="0"/>
    <map measureGroup="1" dimension="1"/>
    <map measureGroup="2" dimension="0"/>
    <map measureGroup="2" dimension="1"/>
    <map measureGroup="2" dimension="2"/>
    <map measureGroup="2" dimension="5"/>
    <map measureGroup="2" dimension="6"/>
    <map measureGroup="3" dimension="3"/>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56.647443287038" createdVersion="7" refreshedVersion="7" minRefreshableVersion="3" recordCount="0" supportSubquery="1" supportAdvancedDrill="1" xr:uid="{9F6F73FF-C266-4235-8AC5-333034F64856}">
  <cacheSource type="external" connectionId="11"/>
  <cacheFields count="4">
    <cacheField name="[ShipModeSort].[Ship Mode].[Ship Mode]" caption="Ship Mode" numFmtId="0" hierarchy="37" level="1">
      <sharedItems count="3">
        <s v="Delivery Truck"/>
        <s v="Express Air"/>
        <s v="Regular Air"/>
      </sharedItems>
    </cacheField>
    <cacheField name="[Data].[Product Container].[Product Container]" caption="Product Container" numFmtId="0" hierarchy="16" level="1">
      <sharedItems count="7">
        <s v="Jumbo Box"/>
        <s v="Jumbo Drum"/>
        <s v="Large Box"/>
        <s v="Medium Box"/>
        <s v="Small Box"/>
        <s v="Small Pack"/>
        <s v="Wrap Bag"/>
      </sharedItems>
    </cacheField>
    <cacheField name="[Measures].[Average of Shipping Amount]" caption="Average of Shipping Amount" numFmtId="0" hierarchy="56" level="32767"/>
    <cacheField name="[CategoryDim].[Category].[Category]" caption="Category" numFmtId="0" hierarchy="1" level="1">
      <sharedItems containsSemiMixedTypes="0" containsNonDate="0" containsString="0"/>
    </cacheField>
  </cacheFields>
  <cacheHierarchies count="59">
    <cacheHierarchy uniqueName="[CategoryDim].[SKU]" caption="SKU" attribute="1" defaultMemberUniqueName="[CategoryDim].[SKU].[All]" allUniqueName="[CategoryDim].[SKU].[All]" dimensionUniqueName="[CategoryDim]" displayFolder="" count="0" memberValueDatatype="130" unbalanced="0"/>
    <cacheHierarchy uniqueName="[CategoryDim].[Category]" caption="Category" attribute="1" defaultMemberUniqueName="[CategoryDim].[Category].[All]" allUniqueName="[CategoryDim].[Category].[All]" dimensionUniqueName="[CategoryDim]" displayFolder="" count="2" memberValueDatatype="130" unbalanced="0">
      <fieldsUsage count="2">
        <fieldUsage x="-1"/>
        <fieldUsage x="3"/>
      </fieldsUsage>
    </cacheHierarchy>
    <cacheHierarchy uniqueName="[CustomerDim].[Customer]" caption="Customer" attribute="1" defaultMemberUniqueName="[CustomerDim].[Customer].[All]" allUniqueName="[CustomerDim].[Customer].[All]" dimensionUniqueName="[CustomerDim]" displayFolder="" count="0" memberValueDatatype="130" unbalanced="0"/>
    <cacheHierarchy uniqueName="[CustomerDim].[State Code]" caption="State Code" attribute="1" defaultMemberUniqueName="[CustomerDim].[State Code].[All]" allUniqueName="[CustomerDim].[State Code].[All]" dimensionUniqueName="[CustomerDim]" displayFolder="" count="0" memberValueDatatype="130" unbalanced="0"/>
    <cacheHierarchy uniqueName="[CustomerDim].[State]" caption="State" attribute="1" defaultMemberUniqueName="[CustomerDim].[State].[All]" allUniqueName="[CustomerDim].[State].[All]" dimensionUniqueName="[CustomerDim]" displayFolder="" count="0" memberValueDatatype="130" unbalanced="0"/>
    <cacheHierarchy uniqueName="[Data].[Order ID]" caption="Order ID" attribute="1" defaultMemberUniqueName="[Data].[Order ID].[All]" allUniqueName="[Data].[Order ID].[All]" dimensionUniqueName="[Data]" displayFolder="" count="0" memberValueDatatype="20" unbalanced="0"/>
    <cacheHierarchy uniqueName="[Data].[Customer ID]" caption="Customer ID" attribute="1" defaultMemberUniqueName="[Data].[Customer ID].[All]" allUniqueName="[Data].[Customer ID].[All]" dimensionUniqueName="[Data]" displayFolder="" count="0" memberValueDatatype="130" unbalanced="0"/>
    <cacheHierarchy uniqueName="[Data].[SalesPerson]" caption="SalesPerson" attribute="1" defaultMemberUniqueName="[Data].[SalesPerson].[All]" allUniqueName="[Data].[SalesPerson].[All]" dimensionUniqueName="[Data]" displayFolder="" count="2" memberValueDatatype="130" unbalanced="0"/>
    <cacheHierarchy uniqueName="[Data].[Order Date]" caption="Order Date" attribute="1" time="1" defaultMemberUniqueName="[Data].[Order Date].[All]" allUniqueName="[Data].[Order Date].[All]" dimensionUniqueName="[Data]" displayFolder="" count="0" memberValueDatatype="7" unbalanced="0"/>
    <cacheHierarchy uniqueName="[Data].[Order Priority]" caption="Order Priority" attribute="1" defaultMemberUniqueName="[Data].[Order Priority].[All]" allUniqueName="[Data].[Order Priority].[All]" dimensionUniqueName="[Data]" displayFolder="" count="0" memberValueDatatype="130" unbalanced="0"/>
    <cacheHierarchy uniqueName="[Data].[SKU]" caption="SKU" attribute="1" defaultMemberUniqueName="[Data].[SKU].[All]" allUniqueName="[Data].[SKU].[All]" dimensionUniqueName="[Data]" displayFolder="" count="0" memberValueDatatype="130" unbalanced="0"/>
    <cacheHierarchy uniqueName="[Data].[Order Quantity]" caption="Order Quantity" attribute="1" defaultMemberUniqueName="[Data].[Order Quantity].[All]" allUniqueName="[Data].[Order Quantity].[All]" dimensionUniqueName="[Data]" displayFolder="" count="0" memberValueDatatype="20" unbalanced="0"/>
    <cacheHierarchy uniqueName="[Data].[Unit Sell Price]" caption="Unit Sell Price" attribute="1" defaultMemberUniqueName="[Data].[Unit Sell Price].[All]" allUniqueName="[Data].[Unit Sell Price].[All]" dimensionUniqueName="[Data]" displayFolder="" count="0" memberValueDatatype="5" unbalanced="0"/>
    <cacheHierarchy uniqueName="[Data].[Discount]" caption="Discount" attribute="1" defaultMemberUniqueName="[Data].[Discount].[All]" allUniqueName="[Data].[Discount].[All]" dimensionUniqueName="[Data]" displayFolder="" count="0" memberValueDatatype="5" unbalanced="0"/>
    <cacheHierarchy uniqueName="[Data].[Shipping Amount]" caption="Shipping Amount" attribute="1" defaultMemberUniqueName="[Data].[Shipping Amount].[All]" allUniqueName="[Data].[Shipping Amount].[All]" dimensionUniqueName="[Data]" displayFolder="" count="0" memberValueDatatype="5" unbalanced="0"/>
    <cacheHierarchy uniqueName="[Data].[Ship Mode]" caption="Ship Mode" attribute="1" defaultMemberUniqueName="[Data].[Ship Mode].[All]" allUniqueName="[Data].[Ship Mode].[All]" dimensionUniqueName="[Data]" displayFolder="" count="2" memberValueDatatype="130" unbalanced="0"/>
    <cacheHierarchy uniqueName="[Data].[Product Container]" caption="Product Container" attribute="1" defaultMemberUniqueName="[Data].[Product Container].[All]" allUniqueName="[Data].[Product Container].[All]" dimensionUniqueName="[Data]" displayFolder="" count="2" memberValueDatatype="130" unbalanced="0">
      <fieldsUsage count="2">
        <fieldUsage x="-1"/>
        <fieldUsage x="1"/>
      </fieldsUsage>
    </cacheHierarchy>
    <cacheHierarchy uniqueName="[Data].[Ship Date]" caption="Ship Date" attribute="1" time="1" defaultMemberUniqueName="[Data].[Ship Date].[All]" allUniqueName="[Data].[Ship Date].[All]" dimensionUniqueName="[Data]" displayFolder="" count="0" memberValueDatatype="7" unbalanced="0"/>
    <cacheHierarchy uniqueName="[Data].[Sales Amount]" caption="Sales Amount" attribute="1" defaultMemberUniqueName="[Data].[Sales Amount].[All]" allUniqueName="[Data].[Sales Amount].[All]" dimensionUniqueName="[Data]" displayFolder="" count="0" memberValueDatatype="5" unbalanced="0"/>
    <cacheHierarchy uniqueName="[Data].[Days to ship]" caption="Days to ship" attribute="1" defaultMemberUniqueName="[Data].[Days to ship].[All]" allUniqueName="[Data].[Days to ship].[All]" dimensionUniqueName="[Data]" displayFolder="" count="0" memberValueDatatype="20" unbalanced="0"/>
    <cacheHierarchy uniqueName="[Data].[Order Date (Year)]" caption="Order Date (Year)" attribute="1" defaultMemberUniqueName="[Data].[Order Date (Year)].[All]" allUniqueName="[Data].[Order Date (Year)].[All]" dimensionUniqueName="[Data]" displayFolder="" count="2" memberValueDatatype="130" unbalanced="0"/>
    <cacheHierarchy uniqueName="[Data].[Order Date (Quarter)]" caption="Order Date (Quarter)" attribute="1" defaultMemberUniqueName="[Data].[Order Date (Quarter)].[All]" allUniqueName="[Data].[Order Date (Quarter)].[All]" dimensionUniqueName="[Data]" displayFolder="" count="0" memberValueDatatype="130" unbalanced="0"/>
    <cacheHierarchy uniqueName="[Data].[Order Date (Month)]" caption="Order Date (Month)" attribute="1" defaultMemberUniqueName="[Data].[Order Date (Month)].[All]" allUniqueName="[Data].[Order Date (Month)].[All]" dimensionUniqueName="[Data]" displayFolder="" count="0" memberValueDatatype="130" unbalanced="0"/>
    <cacheHierarchy uniqueName="[Dimension Tables].[SKU]" caption="SKU" attribute="1" defaultMemberUniqueName="[Dimension Tables].[SKU].[All]" allUniqueName="[Dimension Tables].[SKU].[All]" dimensionUniqueName="[Dimension Tables]" displayFolder="" count="0" memberValueDatatype="130" unbalanced="0"/>
    <cacheHierarchy uniqueName="[Dimension Tables].[Category]" caption="Category" attribute="1" defaultMemberUniqueName="[Dimension Tables].[Category].[All]" allUniqueName="[Dimension Tables].[Category].[All]" dimensionUniqueName="[Dimension Tables]" displayFolder="" count="0" memberValueDatatype="130" unbalanced="0"/>
    <cacheHierarchy uniqueName="[Dimension Tables].[Column3]" caption="Column3" attribute="1" defaultMemberUniqueName="[Dimension Tables].[Column3].[All]" allUniqueName="[Dimension Tables].[Column3].[All]" dimensionUniqueName="[Dimension Tables]" displayFolder="" count="0" memberValueDatatype="130" unbalanced="0"/>
    <cacheHierarchy uniqueName="[Dimension Tables].[Customer]" caption="Customer" attribute="1" defaultMemberUniqueName="[Dimension Tables].[Customer].[All]" allUniqueName="[Dimension Tables].[Customer].[All]" dimensionUniqueName="[Dimension Tables]" displayFolder="" count="0" memberValueDatatype="130" unbalanced="0"/>
    <cacheHierarchy uniqueName="[Dimension Tables].[State Code]" caption="State Code" attribute="1" defaultMemberUniqueName="[Dimension Tables].[State Code].[All]" allUniqueName="[Dimension Tables].[State Code].[All]" dimensionUniqueName="[Dimension Tables]" displayFolder="" count="0" memberValueDatatype="130" unbalanced="0"/>
    <cacheHierarchy uniqueName="[Dimension Tables].[State]" caption="State" attribute="1" defaultMemberUniqueName="[Dimension Tables].[State].[All]" allUniqueName="[Dimension Tables].[State].[All]" dimensionUniqueName="[Dimension Tables]" displayFolder="" count="0" memberValueDatatype="130" unbalanced="0"/>
    <cacheHierarchy uniqueName="[Dimension Tables].[Column7]" caption="Column7" attribute="1" defaultMemberUniqueName="[Dimension Tables].[Column7].[All]" allUniqueName="[Dimension Tables].[Column7].[All]" dimensionUniqueName="[Dimension Tables]" displayFolder="" count="0" memberValueDatatype="130" unbalanced="0"/>
    <cacheHierarchy uniqueName="[Dimension Tables].[Ship Mode]" caption="Ship Mode" attribute="1" defaultMemberUniqueName="[Dimension Tables].[Ship Mode].[All]" allUniqueName="[Dimension Tables].[Ship Mode].[All]" dimensionUniqueName="[Dimension Tables]" displayFolder="" count="0" memberValueDatatype="130" unbalanced="0"/>
    <cacheHierarchy uniqueName="[Dimension Tables].[Sort Order]" caption="Sort Order" attribute="1" defaultMemberUniqueName="[Dimension Tables].[Sort Order].[All]" allUniqueName="[Dimension Tables].[Sort Order].[All]" dimensionUniqueName="[Dimension Tables]" displayFolder="" count="0" memberValueDatatype="20" unbalanced="0"/>
    <cacheHierarchy uniqueName="[Dimension Tables].[Column10]" caption="Column10" attribute="1" defaultMemberUniqueName="[Dimension Tables].[Column10].[All]" allUniqueName="[Dimension Tables].[Column10].[All]" dimensionUniqueName="[Dimension Tables]" displayFolder="" count="0" memberValueDatatype="130" unbalanced="0"/>
    <cacheHierarchy uniqueName="[Dimension Tables].[Order Priority]" caption="Order Priority" attribute="1" defaultMemberUniqueName="[Dimension Tables].[Order Priority].[All]" allUniqueName="[Dimension Tables].[Order Priority].[All]" dimensionUniqueName="[Dimension Tables]" displayFolder="" count="0" memberValueDatatype="130" unbalanced="0"/>
    <cacheHierarchy uniqueName="[Dimension Tables].[Sort Order_1]" caption="Sort Order_1" attribute="1" defaultMemberUniqueName="[Dimension Tables].[Sort Order_1].[All]" allUniqueName="[Dimension Tables].[Sort Order_1].[All]" dimensionUniqueName="[Dimension Tables]" displayFolder="" count="0" memberValueDatatype="20" unbalanced="0"/>
    <cacheHierarchy uniqueName="[OrderPriorityDim].[Order Priority]" caption="Order Priority" attribute="1" defaultMemberUniqueName="[OrderPriorityDim].[Order Priority].[All]" allUniqueName="[OrderPriorityDim].[Order Priority].[All]" dimensionUniqueName="[OrderPriorityDim]" displayFolder="" count="0" memberValueDatatype="130" unbalanced="0"/>
    <cacheHierarchy uniqueName="[OrderPriorityDim].[Sort Order]" caption="Sort Order" attribute="1" defaultMemberUniqueName="[OrderPriorityDim].[Sort Order].[All]" allUniqueName="[OrderPriorityDim].[Sort Order].[All]" dimensionUniqueName="[OrderPriorityDim]" displayFolder="" count="0" memberValueDatatype="20" unbalanced="0"/>
    <cacheHierarchy uniqueName="[ShipModeSort].[Ship Mode]" caption="Ship Mode" attribute="1" defaultMemberUniqueName="[ShipModeSort].[Ship Mode].[All]" allUniqueName="[ShipModeSort].[Ship Mode].[All]" dimensionUniqueName="[ShipModeSort]" displayFolder="" count="2" memberValueDatatype="130" unbalanced="0">
      <fieldsUsage count="2">
        <fieldUsage x="-1"/>
        <fieldUsage x="0"/>
      </fieldsUsage>
    </cacheHierarchy>
    <cacheHierarchy uniqueName="[ShipModeSort].[Sort Order]" caption="Sort Order" attribute="1" defaultMemberUniqueName="[ShipModeSort].[Sort Order].[All]" allUniqueName="[ShipModeSort].[Sort Order].[All]" dimensionUniqueName="[ShipModeSort]" displayFolder="" count="0" memberValueDatatype="20" unbalanced="0"/>
    <cacheHierarchy uniqueName="[Data].[Order Date (Month Index)]" caption="Order Date (Month Index)" attribute="1" defaultMemberUniqueName="[Data].[Order Date (Month Index)].[All]" allUniqueName="[Data].[Order Date (Month Index)].[All]" dimensionUniqueName="[Data]" displayFolder="" count="0" memberValueDatatype="20" unbalanced="0" hidden="1"/>
    <cacheHierarchy uniqueName="[Measures].[measure 1]" caption="measure 1" measure="1" displayFolder="" measureGroup="CategoryDim" count="0"/>
    <cacheHierarchy uniqueName="[Measures].[Average days of shipping]" caption="Average days of shipping" measure="1" displayFolder="" measureGroup="CategoryDim" count="0"/>
    <cacheHierarchy uniqueName="[Measures].[Average shipping price per item]" caption="Average shipping price per item" measure="1" displayFolder="" measureGroup="CategoryDim" count="0"/>
    <cacheHierarchy uniqueName="[Measures].[Average days of ship]" caption="Average days of ship" measure="1" displayFolder="" measureGroup="CategoryDim" count="0"/>
    <cacheHierarchy uniqueName="[Measures].[__XL_Count CategoryDim]" caption="__XL_Count CategoryDim" measure="1" displayFolder="" measureGroup="CategoryDim" count="0" hidden="1"/>
    <cacheHierarchy uniqueName="[Measures].[__XL_Count CustomerDim]" caption="__XL_Count CustomerDim" measure="1" displayFolder="" measureGroup="CustomerDim" count="0" hidden="1"/>
    <cacheHierarchy uniqueName="[Measures].[__XL_Count OrderPriorityDim]" caption="__XL_Count OrderPriorityDim" measure="1" displayFolder="" measureGroup="OrderPriorityDim" count="0" hidden="1"/>
    <cacheHierarchy uniqueName="[Measures].[__XL_Count ShipModeSort]" caption="__XL_Count ShipModeSort" measure="1" displayFolder="" measureGroup="ShipModeSort" count="0" hidden="1"/>
    <cacheHierarchy uniqueName="[Measures].[__XL_Count Dimension Tables]" caption="__XL_Count Dimension Tables" measure="1" displayFolder="" measureGroup="Dimension Tables" count="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Sales Amount]" caption="Sum of Sales Amount" measure="1" displayFolder="" measureGroup="Data" count="0" hidden="1">
      <extLst>
        <ext xmlns:x15="http://schemas.microsoft.com/office/spreadsheetml/2010/11/main" uri="{B97F6D7D-B522-45F9-BDA1-12C45D357490}">
          <x15:cacheHierarchy aggregatedColumn="18"/>
        </ext>
      </extLst>
    </cacheHierarchy>
    <cacheHierarchy uniqueName="[Measures].[Sum of Days to ship]" caption="Sum of Days to ship" measure="1" displayFolder="" measureGroup="Data" count="0" hidden="1">
      <extLst>
        <ext xmlns:x15="http://schemas.microsoft.com/office/spreadsheetml/2010/11/main" uri="{B97F6D7D-B522-45F9-BDA1-12C45D357490}">
          <x15:cacheHierarchy aggregatedColumn="19"/>
        </ext>
      </extLst>
    </cacheHierarchy>
    <cacheHierarchy uniqueName="[Measures].[Average of Days to ship]" caption="Average of Days to ship" measure="1" displayFolder="" measureGroup="Data" count="0" hidden="1">
      <extLst>
        <ext xmlns:x15="http://schemas.microsoft.com/office/spreadsheetml/2010/11/main" uri="{B97F6D7D-B522-45F9-BDA1-12C45D357490}">
          <x15:cacheHierarchy aggregatedColumn="19"/>
        </ext>
      </extLst>
    </cacheHierarchy>
    <cacheHierarchy uniqueName="[Measures].[Count of Order Date (Quarter)]" caption="Count of Order Date (Quarter)" measure="1" displayFolder="" measureGroup="Data" count="0" hidden="1">
      <extLst>
        <ext xmlns:x15="http://schemas.microsoft.com/office/spreadsheetml/2010/11/main" uri="{B97F6D7D-B522-45F9-BDA1-12C45D357490}">
          <x15:cacheHierarchy aggregatedColumn="21"/>
        </ext>
      </extLst>
    </cacheHierarchy>
    <cacheHierarchy uniqueName="[Measures].[Sum of Shipping Amount]" caption="Sum of Shipping Amount" measure="1" displayFolder="" measureGroup="Data" count="0" hidden="1">
      <extLst>
        <ext xmlns:x15="http://schemas.microsoft.com/office/spreadsheetml/2010/11/main" uri="{B97F6D7D-B522-45F9-BDA1-12C45D357490}">
          <x15:cacheHierarchy aggregatedColumn="14"/>
        </ext>
      </extLst>
    </cacheHierarchy>
    <cacheHierarchy uniqueName="[Measures].[Average of Shipping Amount]" caption="Average of Shipping Amount" measure="1" displayFolder="" measureGroup="Data" count="0" oneField="1" hidden="1">
      <fieldsUsage count="1">
        <fieldUsage x="2"/>
      </fieldsUsage>
      <extLst>
        <ext xmlns:x15="http://schemas.microsoft.com/office/spreadsheetml/2010/11/main" uri="{B97F6D7D-B522-45F9-BDA1-12C45D357490}">
          <x15:cacheHierarchy aggregatedColumn="14"/>
        </ext>
      </extLst>
    </cacheHierarchy>
    <cacheHierarchy uniqueName="[Measures].[Count of Order Priority]" caption="Count of Order Priority" measure="1" displayFolder="" measureGroup="OrderPriorityDim" count="0" hidden="1">
      <extLst>
        <ext xmlns:x15="http://schemas.microsoft.com/office/spreadsheetml/2010/11/main" uri="{B97F6D7D-B522-45F9-BDA1-12C45D357490}">
          <x15:cacheHierarchy aggregatedColumn="35"/>
        </ext>
      </extLst>
    </cacheHierarchy>
    <cacheHierarchy uniqueName="[Measures].[Count of Category]" caption="Count of Category" measure="1" displayFolder="" measureGroup="CategoryDim" count="0" hidden="1">
      <extLst>
        <ext xmlns:x15="http://schemas.microsoft.com/office/spreadsheetml/2010/11/main" uri="{B97F6D7D-B522-45F9-BDA1-12C45D357490}">
          <x15:cacheHierarchy aggregatedColumn="1"/>
        </ext>
      </extLst>
    </cacheHierarchy>
  </cacheHierarchies>
  <kpis count="0"/>
  <dimensions count="7">
    <dimension name="CategoryDim" uniqueName="[CategoryDim]" caption="CategoryDim"/>
    <dimension name="CustomerDim" uniqueName="[CustomerDim]" caption="CustomerDim"/>
    <dimension name="Data" uniqueName="[Data]" caption="Data"/>
    <dimension name="Dimension Tables" uniqueName="[Dimension Tables]" caption="Dimension Tables"/>
    <dimension measure="1" name="Measures" uniqueName="[Measures]" caption="Measures"/>
    <dimension name="OrderPriorityDim" uniqueName="[OrderPriorityDim]" caption="OrderPriorityDim"/>
    <dimension name="ShipModeSort" uniqueName="[ShipModeSort]" caption="ShipModeSort"/>
  </dimensions>
  <measureGroups count="6">
    <measureGroup name="CategoryDim" caption="CategoryDim"/>
    <measureGroup name="CustomerDim" caption="CustomerDim"/>
    <measureGroup name="Data" caption="Data"/>
    <measureGroup name="Dimension Tables" caption="Dimension Tables"/>
    <measureGroup name="OrderPriorityDim" caption="OrderPriorityDim"/>
    <measureGroup name="ShipModeSort" caption="ShipModeSort"/>
  </measureGroups>
  <maps count="10">
    <map measureGroup="0" dimension="0"/>
    <map measureGroup="1" dimension="1"/>
    <map measureGroup="2" dimension="0"/>
    <map measureGroup="2" dimension="1"/>
    <map measureGroup="2" dimension="2"/>
    <map measureGroup="2" dimension="5"/>
    <map measureGroup="2" dimension="6"/>
    <map measureGroup="3" dimension="3"/>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56.647443865739" createdVersion="7" refreshedVersion="7" minRefreshableVersion="3" recordCount="0" supportSubquery="1" supportAdvancedDrill="1" xr:uid="{FD1780D6-1E9F-4EC8-9551-93CF32617B0C}">
  <cacheSource type="external" connectionId="11"/>
  <cacheFields count="4">
    <cacheField name="[ShipModeSort].[Ship Mode].[Ship Mode]" caption="Ship Mode" numFmtId="0" hierarchy="37" level="1">
      <sharedItems count="3">
        <s v="Delivery Truck"/>
        <s v="Express Air"/>
        <s v="Regular Air"/>
      </sharedItems>
    </cacheField>
    <cacheField name="[OrderPriorityDim].[Order Priority].[Order Priority]" caption="Order Priority" numFmtId="0" hierarchy="35" level="1">
      <sharedItems count="5">
        <s v="Critical"/>
        <s v="High"/>
        <s v="Low"/>
        <s v="Medium"/>
        <s v="Not Specified"/>
      </sharedItems>
    </cacheField>
    <cacheField name="[Measures].[Average of Days to ship]" caption="Average of Days to ship" numFmtId="0" hierarchy="53" level="32767"/>
    <cacheField name="[CategoryDim].[Category].[Category]" caption="Category" numFmtId="0" hierarchy="1" level="1">
      <sharedItems containsSemiMixedTypes="0" containsNonDate="0" containsString="0"/>
    </cacheField>
  </cacheFields>
  <cacheHierarchies count="59">
    <cacheHierarchy uniqueName="[CategoryDim].[SKU]" caption="SKU" attribute="1" defaultMemberUniqueName="[CategoryDim].[SKU].[All]" allUniqueName="[CategoryDim].[SKU].[All]" dimensionUniqueName="[CategoryDim]" displayFolder="" count="0" memberValueDatatype="130" unbalanced="0"/>
    <cacheHierarchy uniqueName="[CategoryDim].[Category]" caption="Category" attribute="1" defaultMemberUniqueName="[CategoryDim].[Category].[All]" allUniqueName="[CategoryDim].[Category].[All]" dimensionUniqueName="[CategoryDim]" displayFolder="" count="2" memberValueDatatype="130" unbalanced="0">
      <fieldsUsage count="2">
        <fieldUsage x="-1"/>
        <fieldUsage x="3"/>
      </fieldsUsage>
    </cacheHierarchy>
    <cacheHierarchy uniqueName="[CustomerDim].[Customer]" caption="Customer" attribute="1" defaultMemberUniqueName="[CustomerDim].[Customer].[All]" allUniqueName="[CustomerDim].[Customer].[All]" dimensionUniqueName="[CustomerDim]" displayFolder="" count="0" memberValueDatatype="130" unbalanced="0"/>
    <cacheHierarchy uniqueName="[CustomerDim].[State Code]" caption="State Code" attribute="1" defaultMemberUniqueName="[CustomerDim].[State Code].[All]" allUniqueName="[CustomerDim].[State Code].[All]" dimensionUniqueName="[CustomerDim]" displayFolder="" count="0" memberValueDatatype="130" unbalanced="0"/>
    <cacheHierarchy uniqueName="[CustomerDim].[State]" caption="State" attribute="1" defaultMemberUniqueName="[CustomerDim].[State].[All]" allUniqueName="[CustomerDim].[State].[All]" dimensionUniqueName="[CustomerDim]" displayFolder="" count="0" memberValueDatatype="130" unbalanced="0"/>
    <cacheHierarchy uniqueName="[Data].[Order ID]" caption="Order ID" attribute="1" defaultMemberUniqueName="[Data].[Order ID].[All]" allUniqueName="[Data].[Order ID].[All]" dimensionUniqueName="[Data]" displayFolder="" count="0" memberValueDatatype="20" unbalanced="0"/>
    <cacheHierarchy uniqueName="[Data].[Customer ID]" caption="Customer ID" attribute="1" defaultMemberUniqueName="[Data].[Customer ID].[All]" allUniqueName="[Data].[Customer ID].[All]" dimensionUniqueName="[Data]" displayFolder="" count="0" memberValueDatatype="130" unbalanced="0"/>
    <cacheHierarchy uniqueName="[Data].[SalesPerson]" caption="SalesPerson" attribute="1" defaultMemberUniqueName="[Data].[SalesPerson].[All]" allUniqueName="[Data].[SalesPerson].[All]" dimensionUniqueName="[Data]" displayFolder="" count="2" memberValueDatatype="130" unbalanced="0"/>
    <cacheHierarchy uniqueName="[Data].[Order Date]" caption="Order Date" attribute="1" time="1" defaultMemberUniqueName="[Data].[Order Date].[All]" allUniqueName="[Data].[Order Date].[All]" dimensionUniqueName="[Data]" displayFolder="" count="0" memberValueDatatype="7" unbalanced="0"/>
    <cacheHierarchy uniqueName="[Data].[Order Priority]" caption="Order Priority" attribute="1" defaultMemberUniqueName="[Data].[Order Priority].[All]" allUniqueName="[Data].[Order Priority].[All]" dimensionUniqueName="[Data]" displayFolder="" count="0" memberValueDatatype="130" unbalanced="0"/>
    <cacheHierarchy uniqueName="[Data].[SKU]" caption="SKU" attribute="1" defaultMemberUniqueName="[Data].[SKU].[All]" allUniqueName="[Data].[SKU].[All]" dimensionUniqueName="[Data]" displayFolder="" count="0" memberValueDatatype="130" unbalanced="0"/>
    <cacheHierarchy uniqueName="[Data].[Order Quantity]" caption="Order Quantity" attribute="1" defaultMemberUniqueName="[Data].[Order Quantity].[All]" allUniqueName="[Data].[Order Quantity].[All]" dimensionUniqueName="[Data]" displayFolder="" count="0" memberValueDatatype="20" unbalanced="0"/>
    <cacheHierarchy uniqueName="[Data].[Unit Sell Price]" caption="Unit Sell Price" attribute="1" defaultMemberUniqueName="[Data].[Unit Sell Price].[All]" allUniqueName="[Data].[Unit Sell Price].[All]" dimensionUniqueName="[Data]" displayFolder="" count="0" memberValueDatatype="5" unbalanced="0"/>
    <cacheHierarchy uniqueName="[Data].[Discount]" caption="Discount" attribute="1" defaultMemberUniqueName="[Data].[Discount].[All]" allUniqueName="[Data].[Discount].[All]" dimensionUniqueName="[Data]" displayFolder="" count="0" memberValueDatatype="5" unbalanced="0"/>
    <cacheHierarchy uniqueName="[Data].[Shipping Amount]" caption="Shipping Amount" attribute="1" defaultMemberUniqueName="[Data].[Shipping Amount].[All]" allUniqueName="[Data].[Shipping Amount].[All]" dimensionUniqueName="[Data]" displayFolder="" count="0" memberValueDatatype="5" unbalanced="0"/>
    <cacheHierarchy uniqueName="[Data].[Ship Mode]" caption="Ship Mode" attribute="1" defaultMemberUniqueName="[Data].[Ship Mode].[All]" allUniqueName="[Data].[Ship Mode].[All]" dimensionUniqueName="[Data]" displayFolder="" count="2" memberValueDatatype="130" unbalanced="0"/>
    <cacheHierarchy uniqueName="[Data].[Product Container]" caption="Product Container" attribute="1" defaultMemberUniqueName="[Data].[Product Container].[All]" allUniqueName="[Data].[Product Container].[All]" dimensionUniqueName="[Data]" displayFolder="" count="2" memberValueDatatype="130" unbalanced="0"/>
    <cacheHierarchy uniqueName="[Data].[Ship Date]" caption="Ship Date" attribute="1" time="1" defaultMemberUniqueName="[Data].[Ship Date].[All]" allUniqueName="[Data].[Ship Date].[All]" dimensionUniqueName="[Data]" displayFolder="" count="0" memberValueDatatype="7" unbalanced="0"/>
    <cacheHierarchy uniqueName="[Data].[Sales Amount]" caption="Sales Amount" attribute="1" defaultMemberUniqueName="[Data].[Sales Amount].[All]" allUniqueName="[Data].[Sales Amount].[All]" dimensionUniqueName="[Data]" displayFolder="" count="0" memberValueDatatype="5" unbalanced="0"/>
    <cacheHierarchy uniqueName="[Data].[Days to ship]" caption="Days to ship" attribute="1" defaultMemberUniqueName="[Data].[Days to ship].[All]" allUniqueName="[Data].[Days to ship].[All]" dimensionUniqueName="[Data]" displayFolder="" count="0" memberValueDatatype="20" unbalanced="0"/>
    <cacheHierarchy uniqueName="[Data].[Order Date (Year)]" caption="Order Date (Year)" attribute="1" defaultMemberUniqueName="[Data].[Order Date (Year)].[All]" allUniqueName="[Data].[Order Date (Year)].[All]" dimensionUniqueName="[Data]" displayFolder="" count="2" memberValueDatatype="130" unbalanced="0"/>
    <cacheHierarchy uniqueName="[Data].[Order Date (Quarter)]" caption="Order Date (Quarter)" attribute="1" defaultMemberUniqueName="[Data].[Order Date (Quarter)].[All]" allUniqueName="[Data].[Order Date (Quarter)].[All]" dimensionUniqueName="[Data]" displayFolder="" count="0" memberValueDatatype="130" unbalanced="0"/>
    <cacheHierarchy uniqueName="[Data].[Order Date (Month)]" caption="Order Date (Month)" attribute="1" defaultMemberUniqueName="[Data].[Order Date (Month)].[All]" allUniqueName="[Data].[Order Date (Month)].[All]" dimensionUniqueName="[Data]" displayFolder="" count="0" memberValueDatatype="130" unbalanced="0"/>
    <cacheHierarchy uniqueName="[Dimension Tables].[SKU]" caption="SKU" attribute="1" defaultMemberUniqueName="[Dimension Tables].[SKU].[All]" allUniqueName="[Dimension Tables].[SKU].[All]" dimensionUniqueName="[Dimension Tables]" displayFolder="" count="0" memberValueDatatype="130" unbalanced="0"/>
    <cacheHierarchy uniqueName="[Dimension Tables].[Category]" caption="Category" attribute="1" defaultMemberUniqueName="[Dimension Tables].[Category].[All]" allUniqueName="[Dimension Tables].[Category].[All]" dimensionUniqueName="[Dimension Tables]" displayFolder="" count="0" memberValueDatatype="130" unbalanced="0"/>
    <cacheHierarchy uniqueName="[Dimension Tables].[Column3]" caption="Column3" attribute="1" defaultMemberUniqueName="[Dimension Tables].[Column3].[All]" allUniqueName="[Dimension Tables].[Column3].[All]" dimensionUniqueName="[Dimension Tables]" displayFolder="" count="0" memberValueDatatype="130" unbalanced="0"/>
    <cacheHierarchy uniqueName="[Dimension Tables].[Customer]" caption="Customer" attribute="1" defaultMemberUniqueName="[Dimension Tables].[Customer].[All]" allUniqueName="[Dimension Tables].[Customer].[All]" dimensionUniqueName="[Dimension Tables]" displayFolder="" count="0" memberValueDatatype="130" unbalanced="0"/>
    <cacheHierarchy uniqueName="[Dimension Tables].[State Code]" caption="State Code" attribute="1" defaultMemberUniqueName="[Dimension Tables].[State Code].[All]" allUniqueName="[Dimension Tables].[State Code].[All]" dimensionUniqueName="[Dimension Tables]" displayFolder="" count="0" memberValueDatatype="130" unbalanced="0"/>
    <cacheHierarchy uniqueName="[Dimension Tables].[State]" caption="State" attribute="1" defaultMemberUniqueName="[Dimension Tables].[State].[All]" allUniqueName="[Dimension Tables].[State].[All]" dimensionUniqueName="[Dimension Tables]" displayFolder="" count="0" memberValueDatatype="130" unbalanced="0"/>
    <cacheHierarchy uniqueName="[Dimension Tables].[Column7]" caption="Column7" attribute="1" defaultMemberUniqueName="[Dimension Tables].[Column7].[All]" allUniqueName="[Dimension Tables].[Column7].[All]" dimensionUniqueName="[Dimension Tables]" displayFolder="" count="0" memberValueDatatype="130" unbalanced="0"/>
    <cacheHierarchy uniqueName="[Dimension Tables].[Ship Mode]" caption="Ship Mode" attribute="1" defaultMemberUniqueName="[Dimension Tables].[Ship Mode].[All]" allUniqueName="[Dimension Tables].[Ship Mode].[All]" dimensionUniqueName="[Dimension Tables]" displayFolder="" count="0" memberValueDatatype="130" unbalanced="0"/>
    <cacheHierarchy uniqueName="[Dimension Tables].[Sort Order]" caption="Sort Order" attribute="1" defaultMemberUniqueName="[Dimension Tables].[Sort Order].[All]" allUniqueName="[Dimension Tables].[Sort Order].[All]" dimensionUniqueName="[Dimension Tables]" displayFolder="" count="0" memberValueDatatype="20" unbalanced="0"/>
    <cacheHierarchy uniqueName="[Dimension Tables].[Column10]" caption="Column10" attribute="1" defaultMemberUniqueName="[Dimension Tables].[Column10].[All]" allUniqueName="[Dimension Tables].[Column10].[All]" dimensionUniqueName="[Dimension Tables]" displayFolder="" count="0" memberValueDatatype="130" unbalanced="0"/>
    <cacheHierarchy uniqueName="[Dimension Tables].[Order Priority]" caption="Order Priority" attribute="1" defaultMemberUniqueName="[Dimension Tables].[Order Priority].[All]" allUniqueName="[Dimension Tables].[Order Priority].[All]" dimensionUniqueName="[Dimension Tables]" displayFolder="" count="0" memberValueDatatype="130" unbalanced="0"/>
    <cacheHierarchy uniqueName="[Dimension Tables].[Sort Order_1]" caption="Sort Order_1" attribute="1" defaultMemberUniqueName="[Dimension Tables].[Sort Order_1].[All]" allUniqueName="[Dimension Tables].[Sort Order_1].[All]" dimensionUniqueName="[Dimension Tables]" displayFolder="" count="0" memberValueDatatype="20" unbalanced="0"/>
    <cacheHierarchy uniqueName="[OrderPriorityDim].[Order Priority]" caption="Order Priority" attribute="1" defaultMemberUniqueName="[OrderPriorityDim].[Order Priority].[All]" allUniqueName="[OrderPriorityDim].[Order Priority].[All]" dimensionUniqueName="[OrderPriorityDim]" displayFolder="" count="2" memberValueDatatype="130" unbalanced="0">
      <fieldsUsage count="2">
        <fieldUsage x="-1"/>
        <fieldUsage x="1"/>
      </fieldsUsage>
    </cacheHierarchy>
    <cacheHierarchy uniqueName="[OrderPriorityDim].[Sort Order]" caption="Sort Order" attribute="1" defaultMemberUniqueName="[OrderPriorityDim].[Sort Order].[All]" allUniqueName="[OrderPriorityDim].[Sort Order].[All]" dimensionUniqueName="[OrderPriorityDim]" displayFolder="" count="0" memberValueDatatype="20" unbalanced="0"/>
    <cacheHierarchy uniqueName="[ShipModeSort].[Ship Mode]" caption="Ship Mode" attribute="1" defaultMemberUniqueName="[ShipModeSort].[Ship Mode].[All]" allUniqueName="[ShipModeSort].[Ship Mode].[All]" dimensionUniqueName="[ShipModeSort]" displayFolder="" count="2" memberValueDatatype="130" unbalanced="0">
      <fieldsUsage count="2">
        <fieldUsage x="-1"/>
        <fieldUsage x="0"/>
      </fieldsUsage>
    </cacheHierarchy>
    <cacheHierarchy uniqueName="[ShipModeSort].[Sort Order]" caption="Sort Order" attribute="1" defaultMemberUniqueName="[ShipModeSort].[Sort Order].[All]" allUniqueName="[ShipModeSort].[Sort Order].[All]" dimensionUniqueName="[ShipModeSort]" displayFolder="" count="0" memberValueDatatype="20" unbalanced="0"/>
    <cacheHierarchy uniqueName="[Data].[Order Date (Month Index)]" caption="Order Date (Month Index)" attribute="1" defaultMemberUniqueName="[Data].[Order Date (Month Index)].[All]" allUniqueName="[Data].[Order Date (Month Index)].[All]" dimensionUniqueName="[Data]" displayFolder="" count="0" memberValueDatatype="20" unbalanced="0" hidden="1"/>
    <cacheHierarchy uniqueName="[Measures].[measure 1]" caption="measure 1" measure="1" displayFolder="" measureGroup="CategoryDim" count="0"/>
    <cacheHierarchy uniqueName="[Measures].[Average days of shipping]" caption="Average days of shipping" measure="1" displayFolder="" measureGroup="CategoryDim" count="0"/>
    <cacheHierarchy uniqueName="[Measures].[Average shipping price per item]" caption="Average shipping price per item" measure="1" displayFolder="" measureGroup="CategoryDim" count="0"/>
    <cacheHierarchy uniqueName="[Measures].[Average days of ship]" caption="Average days of ship" measure="1" displayFolder="" measureGroup="CategoryDim" count="0"/>
    <cacheHierarchy uniqueName="[Measures].[__XL_Count CategoryDim]" caption="__XL_Count CategoryDim" measure="1" displayFolder="" measureGroup="CategoryDim" count="0" hidden="1"/>
    <cacheHierarchy uniqueName="[Measures].[__XL_Count CustomerDim]" caption="__XL_Count CustomerDim" measure="1" displayFolder="" measureGroup="CustomerDim" count="0" hidden="1"/>
    <cacheHierarchy uniqueName="[Measures].[__XL_Count OrderPriorityDim]" caption="__XL_Count OrderPriorityDim" measure="1" displayFolder="" measureGroup="OrderPriorityDim" count="0" hidden="1"/>
    <cacheHierarchy uniqueName="[Measures].[__XL_Count ShipModeSort]" caption="__XL_Count ShipModeSort" measure="1" displayFolder="" measureGroup="ShipModeSort" count="0" hidden="1"/>
    <cacheHierarchy uniqueName="[Measures].[__XL_Count Dimension Tables]" caption="__XL_Count Dimension Tables" measure="1" displayFolder="" measureGroup="Dimension Tables" count="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Sales Amount]" caption="Sum of Sales Amount" measure="1" displayFolder="" measureGroup="Data" count="0" hidden="1">
      <extLst>
        <ext xmlns:x15="http://schemas.microsoft.com/office/spreadsheetml/2010/11/main" uri="{B97F6D7D-B522-45F9-BDA1-12C45D357490}">
          <x15:cacheHierarchy aggregatedColumn="18"/>
        </ext>
      </extLst>
    </cacheHierarchy>
    <cacheHierarchy uniqueName="[Measures].[Sum of Days to ship]" caption="Sum of Days to ship" measure="1" displayFolder="" measureGroup="Data" count="0" hidden="1">
      <extLst>
        <ext xmlns:x15="http://schemas.microsoft.com/office/spreadsheetml/2010/11/main" uri="{B97F6D7D-B522-45F9-BDA1-12C45D357490}">
          <x15:cacheHierarchy aggregatedColumn="19"/>
        </ext>
      </extLst>
    </cacheHierarchy>
    <cacheHierarchy uniqueName="[Measures].[Average of Days to ship]" caption="Average of Days to ship" measure="1" displayFolder="" measureGroup="Data" count="0" oneField="1" hidden="1">
      <fieldsUsage count="1">
        <fieldUsage x="2"/>
      </fieldsUsage>
      <extLst>
        <ext xmlns:x15="http://schemas.microsoft.com/office/spreadsheetml/2010/11/main" uri="{B97F6D7D-B522-45F9-BDA1-12C45D357490}">
          <x15:cacheHierarchy aggregatedColumn="19"/>
        </ext>
      </extLst>
    </cacheHierarchy>
    <cacheHierarchy uniqueName="[Measures].[Count of Order Date (Quarter)]" caption="Count of Order Date (Quarter)" measure="1" displayFolder="" measureGroup="Data" count="0" hidden="1">
      <extLst>
        <ext xmlns:x15="http://schemas.microsoft.com/office/spreadsheetml/2010/11/main" uri="{B97F6D7D-B522-45F9-BDA1-12C45D357490}">
          <x15:cacheHierarchy aggregatedColumn="21"/>
        </ext>
      </extLst>
    </cacheHierarchy>
    <cacheHierarchy uniqueName="[Measures].[Sum of Shipping Amount]" caption="Sum of Shipping Amount" measure="1" displayFolder="" measureGroup="Data" count="0" hidden="1">
      <extLst>
        <ext xmlns:x15="http://schemas.microsoft.com/office/spreadsheetml/2010/11/main" uri="{B97F6D7D-B522-45F9-BDA1-12C45D357490}">
          <x15:cacheHierarchy aggregatedColumn="14"/>
        </ext>
      </extLst>
    </cacheHierarchy>
    <cacheHierarchy uniqueName="[Measures].[Average of Shipping Amount]" caption="Average of Shipping Amount" measure="1" displayFolder="" measureGroup="Data" count="0" hidden="1">
      <extLst>
        <ext xmlns:x15="http://schemas.microsoft.com/office/spreadsheetml/2010/11/main" uri="{B97F6D7D-B522-45F9-BDA1-12C45D357490}">
          <x15:cacheHierarchy aggregatedColumn="14"/>
        </ext>
      </extLst>
    </cacheHierarchy>
    <cacheHierarchy uniqueName="[Measures].[Count of Order Priority]" caption="Count of Order Priority" measure="1" displayFolder="" measureGroup="OrderPriorityDim" count="0" hidden="1">
      <extLst>
        <ext xmlns:x15="http://schemas.microsoft.com/office/spreadsheetml/2010/11/main" uri="{B97F6D7D-B522-45F9-BDA1-12C45D357490}">
          <x15:cacheHierarchy aggregatedColumn="35"/>
        </ext>
      </extLst>
    </cacheHierarchy>
    <cacheHierarchy uniqueName="[Measures].[Count of Category]" caption="Count of Category" measure="1" displayFolder="" measureGroup="CategoryDim" count="0" hidden="1">
      <extLst>
        <ext xmlns:x15="http://schemas.microsoft.com/office/spreadsheetml/2010/11/main" uri="{B97F6D7D-B522-45F9-BDA1-12C45D357490}">
          <x15:cacheHierarchy aggregatedColumn="1"/>
        </ext>
      </extLst>
    </cacheHierarchy>
  </cacheHierarchies>
  <kpis count="0"/>
  <dimensions count="7">
    <dimension name="CategoryDim" uniqueName="[CategoryDim]" caption="CategoryDim"/>
    <dimension name="CustomerDim" uniqueName="[CustomerDim]" caption="CustomerDim"/>
    <dimension name="Data" uniqueName="[Data]" caption="Data"/>
    <dimension name="Dimension Tables" uniqueName="[Dimension Tables]" caption="Dimension Tables"/>
    <dimension measure="1" name="Measures" uniqueName="[Measures]" caption="Measures"/>
    <dimension name="OrderPriorityDim" uniqueName="[OrderPriorityDim]" caption="OrderPriorityDim"/>
    <dimension name="ShipModeSort" uniqueName="[ShipModeSort]" caption="ShipModeSort"/>
  </dimensions>
  <measureGroups count="6">
    <measureGroup name="CategoryDim" caption="CategoryDim"/>
    <measureGroup name="CustomerDim" caption="CustomerDim"/>
    <measureGroup name="Data" caption="Data"/>
    <measureGroup name="Dimension Tables" caption="Dimension Tables"/>
    <measureGroup name="OrderPriorityDim" caption="OrderPriorityDim"/>
    <measureGroup name="ShipModeSort" caption="ShipModeSort"/>
  </measureGroups>
  <maps count="10">
    <map measureGroup="0" dimension="0"/>
    <map measureGroup="1" dimension="1"/>
    <map measureGroup="2" dimension="0"/>
    <map measureGroup="2" dimension="1"/>
    <map measureGroup="2" dimension="2"/>
    <map measureGroup="2" dimension="5"/>
    <map measureGroup="2" dimension="6"/>
    <map measureGroup="3" dimension="3"/>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56.647444444447" createdVersion="7" refreshedVersion="7" minRefreshableVersion="3" recordCount="0" supportSubquery="1" supportAdvancedDrill="1" xr:uid="{3C61C1AF-E47D-40D6-B914-45574691D23F}">
  <cacheSource type="external" connectionId="11"/>
  <cacheFields count="3">
    <cacheField name="[CustomerDim].[State].[State]" caption="State" numFmtId="0" hierarchy="4" level="1">
      <sharedItems count="43">
        <s v="Alabama"/>
        <s v="Arizona"/>
        <s v="California"/>
        <s v="Colorado"/>
        <s v="Connecticut"/>
        <s v="Delaware"/>
        <s v="Florida"/>
        <s v="Georgia"/>
        <s v="Idaho"/>
        <s v="Illinois"/>
        <s v="Indiana"/>
        <s v="Iowa"/>
        <s v="Kansas"/>
        <s v="Kentucky"/>
        <s v="Louisiana"/>
        <s v="Maine"/>
        <s v="Maryland"/>
        <s v="Massachusetts"/>
        <s v="Michigan"/>
        <s v="Minnesota"/>
        <s v="Missouri"/>
        <s v="Montana"/>
        <s v="Nevada"/>
        <s v="New Hampshire"/>
        <s v="New Jersey"/>
        <s v="New Mexico"/>
        <s v="New York"/>
        <s v="North Carolina"/>
        <s v="North Dakota"/>
        <s v="Ohio"/>
        <s v="Oklahoma"/>
        <s v="Oregon"/>
        <s v="Pennsylvania"/>
        <s v="Rhode Island"/>
        <s v="South Carolina"/>
        <s v="Tennessee"/>
        <s v="Texas"/>
        <s v="Utah"/>
        <s v="Vermont"/>
        <s v="Virginia"/>
        <s v="Washington"/>
        <s v="West Virginia"/>
        <s v="Wisconsin"/>
      </sharedItems>
    </cacheField>
    <cacheField name="[Measures].[Average of Days to ship]" caption="Average of Days to ship" numFmtId="0" hierarchy="53" level="32767"/>
    <cacheField name="[CategoryDim].[Category].[Category]" caption="Category" numFmtId="0" hierarchy="1" level="1">
      <sharedItems containsSemiMixedTypes="0" containsNonDate="0" containsString="0"/>
    </cacheField>
  </cacheFields>
  <cacheHierarchies count="59">
    <cacheHierarchy uniqueName="[CategoryDim].[SKU]" caption="SKU" attribute="1" defaultMemberUniqueName="[CategoryDim].[SKU].[All]" allUniqueName="[CategoryDim].[SKU].[All]" dimensionUniqueName="[CategoryDim]" displayFolder="" count="0" memberValueDatatype="130" unbalanced="0"/>
    <cacheHierarchy uniqueName="[CategoryDim].[Category]" caption="Category" attribute="1" defaultMemberUniqueName="[CategoryDim].[Category].[All]" allUniqueName="[CategoryDim].[Category].[All]" dimensionUniqueName="[CategoryDim]" displayFolder="" count="2" memberValueDatatype="130" unbalanced="0">
      <fieldsUsage count="2">
        <fieldUsage x="-1"/>
        <fieldUsage x="2"/>
      </fieldsUsage>
    </cacheHierarchy>
    <cacheHierarchy uniqueName="[CustomerDim].[Customer]" caption="Customer" attribute="1" defaultMemberUniqueName="[CustomerDim].[Customer].[All]" allUniqueName="[CustomerDim].[Customer].[All]" dimensionUniqueName="[CustomerDim]" displayFolder="" count="0" memberValueDatatype="130" unbalanced="0"/>
    <cacheHierarchy uniqueName="[CustomerDim].[State Code]" caption="State Code" attribute="1" defaultMemberUniqueName="[CustomerDim].[State Code].[All]" allUniqueName="[CustomerDim].[State Code].[All]" dimensionUniqueName="[CustomerDim]" displayFolder="" count="0" memberValueDatatype="130" unbalanced="0"/>
    <cacheHierarchy uniqueName="[CustomerDim].[State]" caption="State" attribute="1" defaultMemberUniqueName="[CustomerDim].[State].[All]" allUniqueName="[CustomerDim].[State].[All]" dimensionUniqueName="[CustomerDim]" displayFolder="" count="2" memberValueDatatype="130" unbalanced="0">
      <fieldsUsage count="2">
        <fieldUsage x="-1"/>
        <fieldUsage x="0"/>
      </fieldsUsage>
    </cacheHierarchy>
    <cacheHierarchy uniqueName="[Data].[Order ID]" caption="Order ID" attribute="1" defaultMemberUniqueName="[Data].[Order ID].[All]" allUniqueName="[Data].[Order ID].[All]" dimensionUniqueName="[Data]" displayFolder="" count="0" memberValueDatatype="20" unbalanced="0"/>
    <cacheHierarchy uniqueName="[Data].[Customer ID]" caption="Customer ID" attribute="1" defaultMemberUniqueName="[Data].[Customer ID].[All]" allUniqueName="[Data].[Customer ID].[All]" dimensionUniqueName="[Data]" displayFolder="" count="0" memberValueDatatype="130" unbalanced="0"/>
    <cacheHierarchy uniqueName="[Data].[SalesPerson]" caption="SalesPerson" attribute="1" defaultMemberUniqueName="[Data].[SalesPerson].[All]" allUniqueName="[Data].[SalesPerson].[All]" dimensionUniqueName="[Data]" displayFolder="" count="2" memberValueDatatype="130" unbalanced="0"/>
    <cacheHierarchy uniqueName="[Data].[Order Date]" caption="Order Date" attribute="1" time="1" defaultMemberUniqueName="[Data].[Order Date].[All]" allUniqueName="[Data].[Order Date].[All]" dimensionUniqueName="[Data]" displayFolder="" count="0" memberValueDatatype="7" unbalanced="0"/>
    <cacheHierarchy uniqueName="[Data].[Order Priority]" caption="Order Priority" attribute="1" defaultMemberUniqueName="[Data].[Order Priority].[All]" allUniqueName="[Data].[Order Priority].[All]" dimensionUniqueName="[Data]" displayFolder="" count="0" memberValueDatatype="130" unbalanced="0"/>
    <cacheHierarchy uniqueName="[Data].[SKU]" caption="SKU" attribute="1" defaultMemberUniqueName="[Data].[SKU].[All]" allUniqueName="[Data].[SKU].[All]" dimensionUniqueName="[Data]" displayFolder="" count="0" memberValueDatatype="130" unbalanced="0"/>
    <cacheHierarchy uniqueName="[Data].[Order Quantity]" caption="Order Quantity" attribute="1" defaultMemberUniqueName="[Data].[Order Quantity].[All]" allUniqueName="[Data].[Order Quantity].[All]" dimensionUniqueName="[Data]" displayFolder="" count="0" memberValueDatatype="20" unbalanced="0"/>
    <cacheHierarchy uniqueName="[Data].[Unit Sell Price]" caption="Unit Sell Price" attribute="1" defaultMemberUniqueName="[Data].[Unit Sell Price].[All]" allUniqueName="[Data].[Unit Sell Price].[All]" dimensionUniqueName="[Data]" displayFolder="" count="0" memberValueDatatype="5" unbalanced="0"/>
    <cacheHierarchy uniqueName="[Data].[Discount]" caption="Discount" attribute="1" defaultMemberUniqueName="[Data].[Discount].[All]" allUniqueName="[Data].[Discount].[All]" dimensionUniqueName="[Data]" displayFolder="" count="0" memberValueDatatype="5" unbalanced="0"/>
    <cacheHierarchy uniqueName="[Data].[Shipping Amount]" caption="Shipping Amount" attribute="1" defaultMemberUniqueName="[Data].[Shipping Amount].[All]" allUniqueName="[Data].[Shipping Amount].[All]" dimensionUniqueName="[Data]" displayFolder="" count="0" memberValueDatatype="5" unbalanced="0"/>
    <cacheHierarchy uniqueName="[Data].[Ship Mode]" caption="Ship Mode" attribute="1" defaultMemberUniqueName="[Data].[Ship Mode].[All]" allUniqueName="[Data].[Ship Mode].[All]" dimensionUniqueName="[Data]" displayFolder="" count="2" memberValueDatatype="130" unbalanced="0"/>
    <cacheHierarchy uniqueName="[Data].[Product Container]" caption="Product Container" attribute="1" defaultMemberUniqueName="[Data].[Product Container].[All]" allUniqueName="[Data].[Product Container].[All]" dimensionUniqueName="[Data]" displayFolder="" count="2" memberValueDatatype="130" unbalanced="0"/>
    <cacheHierarchy uniqueName="[Data].[Ship Date]" caption="Ship Date" attribute="1" time="1" defaultMemberUniqueName="[Data].[Ship Date].[All]" allUniqueName="[Data].[Ship Date].[All]" dimensionUniqueName="[Data]" displayFolder="" count="0" memberValueDatatype="7" unbalanced="0"/>
    <cacheHierarchy uniqueName="[Data].[Sales Amount]" caption="Sales Amount" attribute="1" defaultMemberUniqueName="[Data].[Sales Amount].[All]" allUniqueName="[Data].[Sales Amount].[All]" dimensionUniqueName="[Data]" displayFolder="" count="0" memberValueDatatype="5" unbalanced="0"/>
    <cacheHierarchy uniqueName="[Data].[Days to ship]" caption="Days to ship" attribute="1" defaultMemberUniqueName="[Data].[Days to ship].[All]" allUniqueName="[Data].[Days to ship].[All]" dimensionUniqueName="[Data]" displayFolder="" count="0" memberValueDatatype="20" unbalanced="0"/>
    <cacheHierarchy uniqueName="[Data].[Order Date (Year)]" caption="Order Date (Year)" attribute="1" defaultMemberUniqueName="[Data].[Order Date (Year)].[All]" allUniqueName="[Data].[Order Date (Year)].[All]" dimensionUniqueName="[Data]" displayFolder="" count="2" memberValueDatatype="130" unbalanced="0"/>
    <cacheHierarchy uniqueName="[Data].[Order Date (Quarter)]" caption="Order Date (Quarter)" attribute="1" defaultMemberUniqueName="[Data].[Order Date (Quarter)].[All]" allUniqueName="[Data].[Order Date (Quarter)].[All]" dimensionUniqueName="[Data]" displayFolder="" count="0" memberValueDatatype="130" unbalanced="0"/>
    <cacheHierarchy uniqueName="[Data].[Order Date (Month)]" caption="Order Date (Month)" attribute="1" defaultMemberUniqueName="[Data].[Order Date (Month)].[All]" allUniqueName="[Data].[Order Date (Month)].[All]" dimensionUniqueName="[Data]" displayFolder="" count="0" memberValueDatatype="130" unbalanced="0"/>
    <cacheHierarchy uniqueName="[Dimension Tables].[SKU]" caption="SKU" attribute="1" defaultMemberUniqueName="[Dimension Tables].[SKU].[All]" allUniqueName="[Dimension Tables].[SKU].[All]" dimensionUniqueName="[Dimension Tables]" displayFolder="" count="0" memberValueDatatype="130" unbalanced="0"/>
    <cacheHierarchy uniqueName="[Dimension Tables].[Category]" caption="Category" attribute="1" defaultMemberUniqueName="[Dimension Tables].[Category].[All]" allUniqueName="[Dimension Tables].[Category].[All]" dimensionUniqueName="[Dimension Tables]" displayFolder="" count="0" memberValueDatatype="130" unbalanced="0"/>
    <cacheHierarchy uniqueName="[Dimension Tables].[Column3]" caption="Column3" attribute="1" defaultMemberUniqueName="[Dimension Tables].[Column3].[All]" allUniqueName="[Dimension Tables].[Column3].[All]" dimensionUniqueName="[Dimension Tables]" displayFolder="" count="0" memberValueDatatype="130" unbalanced="0"/>
    <cacheHierarchy uniqueName="[Dimension Tables].[Customer]" caption="Customer" attribute="1" defaultMemberUniqueName="[Dimension Tables].[Customer].[All]" allUniqueName="[Dimension Tables].[Customer].[All]" dimensionUniqueName="[Dimension Tables]" displayFolder="" count="0" memberValueDatatype="130" unbalanced="0"/>
    <cacheHierarchy uniqueName="[Dimension Tables].[State Code]" caption="State Code" attribute="1" defaultMemberUniqueName="[Dimension Tables].[State Code].[All]" allUniqueName="[Dimension Tables].[State Code].[All]" dimensionUniqueName="[Dimension Tables]" displayFolder="" count="0" memberValueDatatype="130" unbalanced="0"/>
    <cacheHierarchy uniqueName="[Dimension Tables].[State]" caption="State" attribute="1" defaultMemberUniqueName="[Dimension Tables].[State].[All]" allUniqueName="[Dimension Tables].[State].[All]" dimensionUniqueName="[Dimension Tables]" displayFolder="" count="0" memberValueDatatype="130" unbalanced="0"/>
    <cacheHierarchy uniqueName="[Dimension Tables].[Column7]" caption="Column7" attribute="1" defaultMemberUniqueName="[Dimension Tables].[Column7].[All]" allUniqueName="[Dimension Tables].[Column7].[All]" dimensionUniqueName="[Dimension Tables]" displayFolder="" count="0" memberValueDatatype="130" unbalanced="0"/>
    <cacheHierarchy uniqueName="[Dimension Tables].[Ship Mode]" caption="Ship Mode" attribute="1" defaultMemberUniqueName="[Dimension Tables].[Ship Mode].[All]" allUniqueName="[Dimension Tables].[Ship Mode].[All]" dimensionUniqueName="[Dimension Tables]" displayFolder="" count="0" memberValueDatatype="130" unbalanced="0"/>
    <cacheHierarchy uniqueName="[Dimension Tables].[Sort Order]" caption="Sort Order" attribute="1" defaultMemberUniqueName="[Dimension Tables].[Sort Order].[All]" allUniqueName="[Dimension Tables].[Sort Order].[All]" dimensionUniqueName="[Dimension Tables]" displayFolder="" count="0" memberValueDatatype="20" unbalanced="0"/>
    <cacheHierarchy uniqueName="[Dimension Tables].[Column10]" caption="Column10" attribute="1" defaultMemberUniqueName="[Dimension Tables].[Column10].[All]" allUniqueName="[Dimension Tables].[Column10].[All]" dimensionUniqueName="[Dimension Tables]" displayFolder="" count="0" memberValueDatatype="130" unbalanced="0"/>
    <cacheHierarchy uniqueName="[Dimension Tables].[Order Priority]" caption="Order Priority" attribute="1" defaultMemberUniqueName="[Dimension Tables].[Order Priority].[All]" allUniqueName="[Dimension Tables].[Order Priority].[All]" dimensionUniqueName="[Dimension Tables]" displayFolder="" count="0" memberValueDatatype="130" unbalanced="0"/>
    <cacheHierarchy uniqueName="[Dimension Tables].[Sort Order_1]" caption="Sort Order_1" attribute="1" defaultMemberUniqueName="[Dimension Tables].[Sort Order_1].[All]" allUniqueName="[Dimension Tables].[Sort Order_1].[All]" dimensionUniqueName="[Dimension Tables]" displayFolder="" count="0" memberValueDatatype="20" unbalanced="0"/>
    <cacheHierarchy uniqueName="[OrderPriorityDim].[Order Priority]" caption="Order Priority" attribute="1" defaultMemberUniqueName="[OrderPriorityDim].[Order Priority].[All]" allUniqueName="[OrderPriorityDim].[Order Priority].[All]" dimensionUniqueName="[OrderPriorityDim]" displayFolder="" count="0" memberValueDatatype="130" unbalanced="0"/>
    <cacheHierarchy uniqueName="[OrderPriorityDim].[Sort Order]" caption="Sort Order" attribute="1" defaultMemberUniqueName="[OrderPriorityDim].[Sort Order].[All]" allUniqueName="[OrderPriorityDim].[Sort Order].[All]" dimensionUniqueName="[OrderPriorityDim]" displayFolder="" count="0" memberValueDatatype="20" unbalanced="0"/>
    <cacheHierarchy uniqueName="[ShipModeSort].[Ship Mode]" caption="Ship Mode" attribute="1" defaultMemberUniqueName="[ShipModeSort].[Ship Mode].[All]" allUniqueName="[ShipModeSort].[Ship Mode].[All]" dimensionUniqueName="[ShipModeSort]" displayFolder="" count="0" memberValueDatatype="130" unbalanced="0"/>
    <cacheHierarchy uniqueName="[ShipModeSort].[Sort Order]" caption="Sort Order" attribute="1" defaultMemberUniqueName="[ShipModeSort].[Sort Order].[All]" allUniqueName="[ShipModeSort].[Sort Order].[All]" dimensionUniqueName="[ShipModeSort]" displayFolder="" count="0" memberValueDatatype="20" unbalanced="0"/>
    <cacheHierarchy uniqueName="[Data].[Order Date (Month Index)]" caption="Order Date (Month Index)" attribute="1" defaultMemberUniqueName="[Data].[Order Date (Month Index)].[All]" allUniqueName="[Data].[Order Date (Month Index)].[All]" dimensionUniqueName="[Data]" displayFolder="" count="0" memberValueDatatype="20" unbalanced="0" hidden="1"/>
    <cacheHierarchy uniqueName="[Measures].[measure 1]" caption="measure 1" measure="1" displayFolder="" measureGroup="CategoryDim" count="0"/>
    <cacheHierarchy uniqueName="[Measures].[Average days of shipping]" caption="Average days of shipping" measure="1" displayFolder="" measureGroup="CategoryDim" count="0"/>
    <cacheHierarchy uniqueName="[Measures].[Average shipping price per item]" caption="Average shipping price per item" measure="1" displayFolder="" measureGroup="CategoryDim" count="0"/>
    <cacheHierarchy uniqueName="[Measures].[Average days of ship]" caption="Average days of ship" measure="1" displayFolder="" measureGroup="CategoryDim" count="0"/>
    <cacheHierarchy uniqueName="[Measures].[__XL_Count CategoryDim]" caption="__XL_Count CategoryDim" measure="1" displayFolder="" measureGroup="CategoryDim" count="0" hidden="1"/>
    <cacheHierarchy uniqueName="[Measures].[__XL_Count CustomerDim]" caption="__XL_Count CustomerDim" measure="1" displayFolder="" measureGroup="CustomerDim" count="0" hidden="1"/>
    <cacheHierarchy uniqueName="[Measures].[__XL_Count OrderPriorityDim]" caption="__XL_Count OrderPriorityDim" measure="1" displayFolder="" measureGroup="OrderPriorityDim" count="0" hidden="1"/>
    <cacheHierarchy uniqueName="[Measures].[__XL_Count ShipModeSort]" caption="__XL_Count ShipModeSort" measure="1" displayFolder="" measureGroup="ShipModeSort" count="0" hidden="1"/>
    <cacheHierarchy uniqueName="[Measures].[__XL_Count Dimension Tables]" caption="__XL_Count Dimension Tables" measure="1" displayFolder="" measureGroup="Dimension Tables" count="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Sales Amount]" caption="Sum of Sales Amount" measure="1" displayFolder="" measureGroup="Data" count="0" hidden="1">
      <extLst>
        <ext xmlns:x15="http://schemas.microsoft.com/office/spreadsheetml/2010/11/main" uri="{B97F6D7D-B522-45F9-BDA1-12C45D357490}">
          <x15:cacheHierarchy aggregatedColumn="18"/>
        </ext>
      </extLst>
    </cacheHierarchy>
    <cacheHierarchy uniqueName="[Measures].[Sum of Days to ship]" caption="Sum of Days to ship" measure="1" displayFolder="" measureGroup="Data" count="0" hidden="1">
      <extLst>
        <ext xmlns:x15="http://schemas.microsoft.com/office/spreadsheetml/2010/11/main" uri="{B97F6D7D-B522-45F9-BDA1-12C45D357490}">
          <x15:cacheHierarchy aggregatedColumn="19"/>
        </ext>
      </extLst>
    </cacheHierarchy>
    <cacheHierarchy uniqueName="[Measures].[Average of Days to ship]" caption="Average of Days to ship" measure="1" displayFolder="" measureGroup="Data" count="0" oneField="1" hidden="1">
      <fieldsUsage count="1">
        <fieldUsage x="1"/>
      </fieldsUsage>
      <extLst>
        <ext xmlns:x15="http://schemas.microsoft.com/office/spreadsheetml/2010/11/main" uri="{B97F6D7D-B522-45F9-BDA1-12C45D357490}">
          <x15:cacheHierarchy aggregatedColumn="19"/>
        </ext>
      </extLst>
    </cacheHierarchy>
    <cacheHierarchy uniqueName="[Measures].[Count of Order Date (Quarter)]" caption="Count of Order Date (Quarter)" measure="1" displayFolder="" measureGroup="Data" count="0" hidden="1">
      <extLst>
        <ext xmlns:x15="http://schemas.microsoft.com/office/spreadsheetml/2010/11/main" uri="{B97F6D7D-B522-45F9-BDA1-12C45D357490}">
          <x15:cacheHierarchy aggregatedColumn="21"/>
        </ext>
      </extLst>
    </cacheHierarchy>
    <cacheHierarchy uniqueName="[Measures].[Sum of Shipping Amount]" caption="Sum of Shipping Amount" measure="1" displayFolder="" measureGroup="Data" count="0" hidden="1">
      <extLst>
        <ext xmlns:x15="http://schemas.microsoft.com/office/spreadsheetml/2010/11/main" uri="{B97F6D7D-B522-45F9-BDA1-12C45D357490}">
          <x15:cacheHierarchy aggregatedColumn="14"/>
        </ext>
      </extLst>
    </cacheHierarchy>
    <cacheHierarchy uniqueName="[Measures].[Average of Shipping Amount]" caption="Average of Shipping Amount" measure="1" displayFolder="" measureGroup="Data" count="0" hidden="1">
      <extLst>
        <ext xmlns:x15="http://schemas.microsoft.com/office/spreadsheetml/2010/11/main" uri="{B97F6D7D-B522-45F9-BDA1-12C45D357490}">
          <x15:cacheHierarchy aggregatedColumn="14"/>
        </ext>
      </extLst>
    </cacheHierarchy>
    <cacheHierarchy uniqueName="[Measures].[Count of Order Priority]" caption="Count of Order Priority" measure="1" displayFolder="" measureGroup="OrderPriorityDim" count="0" hidden="1">
      <extLst>
        <ext xmlns:x15="http://schemas.microsoft.com/office/spreadsheetml/2010/11/main" uri="{B97F6D7D-B522-45F9-BDA1-12C45D357490}">
          <x15:cacheHierarchy aggregatedColumn="35"/>
        </ext>
      </extLst>
    </cacheHierarchy>
    <cacheHierarchy uniqueName="[Measures].[Count of Category]" caption="Count of Category" measure="1" displayFolder="" measureGroup="CategoryDim" count="0" hidden="1">
      <extLst>
        <ext xmlns:x15="http://schemas.microsoft.com/office/spreadsheetml/2010/11/main" uri="{B97F6D7D-B522-45F9-BDA1-12C45D357490}">
          <x15:cacheHierarchy aggregatedColumn="1"/>
        </ext>
      </extLst>
    </cacheHierarchy>
  </cacheHierarchies>
  <kpis count="0"/>
  <dimensions count="7">
    <dimension name="CategoryDim" uniqueName="[CategoryDim]" caption="CategoryDim"/>
    <dimension name="CustomerDim" uniqueName="[CustomerDim]" caption="CustomerDim"/>
    <dimension name="Data" uniqueName="[Data]" caption="Data"/>
    <dimension name="Dimension Tables" uniqueName="[Dimension Tables]" caption="Dimension Tables"/>
    <dimension measure="1" name="Measures" uniqueName="[Measures]" caption="Measures"/>
    <dimension name="OrderPriorityDim" uniqueName="[OrderPriorityDim]" caption="OrderPriorityDim"/>
    <dimension name="ShipModeSort" uniqueName="[ShipModeSort]" caption="ShipModeSort"/>
  </dimensions>
  <measureGroups count="6">
    <measureGroup name="CategoryDim" caption="CategoryDim"/>
    <measureGroup name="CustomerDim" caption="CustomerDim"/>
    <measureGroup name="Data" caption="Data"/>
    <measureGroup name="Dimension Tables" caption="Dimension Tables"/>
    <measureGroup name="OrderPriorityDim" caption="OrderPriorityDim"/>
    <measureGroup name="ShipModeSort" caption="ShipModeSort"/>
  </measureGroups>
  <maps count="10">
    <map measureGroup="0" dimension="0"/>
    <map measureGroup="1" dimension="1"/>
    <map measureGroup="2" dimension="0"/>
    <map measureGroup="2" dimension="1"/>
    <map measureGroup="2" dimension="2"/>
    <map measureGroup="2" dimension="5"/>
    <map measureGroup="2" dimension="6"/>
    <map measureGroup="3" dimension="3"/>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56.647444907408" createdVersion="7" refreshedVersion="7" minRefreshableVersion="3" recordCount="0" supportSubquery="1" supportAdvancedDrill="1" xr:uid="{7EB621A5-DB0D-45B1-8276-FBDB3C163DDC}">
  <cacheSource type="external" connectionId="11"/>
  <cacheFields count="3">
    <cacheField name="[Measures].[Sum of Sales Amount]" caption="Sum of Sales Amount" numFmtId="0" hierarchy="51" level="32767"/>
    <cacheField name="[CustomerDim].[State].[State]" caption="State" numFmtId="0" hierarchy="4" level="1">
      <sharedItems count="43">
        <s v="Alabama"/>
        <s v="Arizona"/>
        <s v="California"/>
        <s v="Colorado"/>
        <s v="Connecticut"/>
        <s v="Delaware"/>
        <s v="Florida"/>
        <s v="Georgia"/>
        <s v="Idaho"/>
        <s v="Illinois"/>
        <s v="Indiana"/>
        <s v="Iowa"/>
        <s v="Kansas"/>
        <s v="Kentucky"/>
        <s v="Louisiana"/>
        <s v="Maine"/>
        <s v="Maryland"/>
        <s v="Massachusetts"/>
        <s v="Michigan"/>
        <s v="Minnesota"/>
        <s v="Missouri"/>
        <s v="Montana"/>
        <s v="Nevada"/>
        <s v="New Hampshire"/>
        <s v="New Jersey"/>
        <s v="New Mexico"/>
        <s v="New York"/>
        <s v="North Carolina"/>
        <s v="North Dakota"/>
        <s v="Ohio"/>
        <s v="Oklahoma"/>
        <s v="Oregon"/>
        <s v="Pennsylvania"/>
        <s v="Rhode Island"/>
        <s v="South Carolina"/>
        <s v="Tennessee"/>
        <s v="Texas"/>
        <s v="Utah"/>
        <s v="Vermont"/>
        <s v="Virginia"/>
        <s v="Washington"/>
        <s v="West Virginia"/>
        <s v="Wisconsin"/>
      </sharedItems>
    </cacheField>
    <cacheField name="[CategoryDim].[Category].[Category]" caption="Category" numFmtId="0" hierarchy="1" level="1">
      <sharedItems containsSemiMixedTypes="0" containsNonDate="0" containsString="0"/>
    </cacheField>
  </cacheFields>
  <cacheHierarchies count="59">
    <cacheHierarchy uniqueName="[CategoryDim].[SKU]" caption="SKU" attribute="1" defaultMemberUniqueName="[CategoryDim].[SKU].[All]" allUniqueName="[CategoryDim].[SKU].[All]" dimensionUniqueName="[CategoryDim]" displayFolder="" count="0" memberValueDatatype="130" unbalanced="0"/>
    <cacheHierarchy uniqueName="[CategoryDim].[Category]" caption="Category" attribute="1" defaultMemberUniqueName="[CategoryDim].[Category].[All]" allUniqueName="[CategoryDim].[Category].[All]" dimensionUniqueName="[CategoryDim]" displayFolder="" count="2" memberValueDatatype="130" unbalanced="0">
      <fieldsUsage count="2">
        <fieldUsage x="-1"/>
        <fieldUsage x="2"/>
      </fieldsUsage>
    </cacheHierarchy>
    <cacheHierarchy uniqueName="[CustomerDim].[Customer]" caption="Customer" attribute="1" defaultMemberUniqueName="[CustomerDim].[Customer].[All]" allUniqueName="[CustomerDim].[Customer].[All]" dimensionUniqueName="[CustomerDim]" displayFolder="" count="0" memberValueDatatype="130" unbalanced="0"/>
    <cacheHierarchy uniqueName="[CustomerDim].[State Code]" caption="State Code" attribute="1" defaultMemberUniqueName="[CustomerDim].[State Code].[All]" allUniqueName="[CustomerDim].[State Code].[All]" dimensionUniqueName="[CustomerDim]" displayFolder="" count="0" memberValueDatatype="130" unbalanced="0"/>
    <cacheHierarchy uniqueName="[CustomerDim].[State]" caption="State" attribute="1" defaultMemberUniqueName="[CustomerDim].[State].[All]" allUniqueName="[CustomerDim].[State].[All]" dimensionUniqueName="[CustomerDim]" displayFolder="" count="2" memberValueDatatype="130" unbalanced="0">
      <fieldsUsage count="2">
        <fieldUsage x="-1"/>
        <fieldUsage x="1"/>
      </fieldsUsage>
    </cacheHierarchy>
    <cacheHierarchy uniqueName="[Data].[Order ID]" caption="Order ID" attribute="1" defaultMemberUniqueName="[Data].[Order ID].[All]" allUniqueName="[Data].[Order ID].[All]" dimensionUniqueName="[Data]" displayFolder="" count="0" memberValueDatatype="20" unbalanced="0"/>
    <cacheHierarchy uniqueName="[Data].[Customer ID]" caption="Customer ID" attribute="1" defaultMemberUniqueName="[Data].[Customer ID].[All]" allUniqueName="[Data].[Customer ID].[All]" dimensionUniqueName="[Data]" displayFolder="" count="0" memberValueDatatype="130" unbalanced="0"/>
    <cacheHierarchy uniqueName="[Data].[SalesPerson]" caption="SalesPerson" attribute="1" defaultMemberUniqueName="[Data].[SalesPerson].[All]" allUniqueName="[Data].[SalesPerson].[All]" dimensionUniqueName="[Data]" displayFolder="" count="2" memberValueDatatype="130" unbalanced="0"/>
    <cacheHierarchy uniqueName="[Data].[Order Date]" caption="Order Date" attribute="1" time="1" defaultMemberUniqueName="[Data].[Order Date].[All]" allUniqueName="[Data].[Order Date].[All]" dimensionUniqueName="[Data]" displayFolder="" count="0" memberValueDatatype="7" unbalanced="0"/>
    <cacheHierarchy uniqueName="[Data].[Order Priority]" caption="Order Priority" attribute="1" defaultMemberUniqueName="[Data].[Order Priority].[All]" allUniqueName="[Data].[Order Priority].[All]" dimensionUniqueName="[Data]" displayFolder="" count="0" memberValueDatatype="130" unbalanced="0"/>
    <cacheHierarchy uniqueName="[Data].[SKU]" caption="SKU" attribute="1" defaultMemberUniqueName="[Data].[SKU].[All]" allUniqueName="[Data].[SKU].[All]" dimensionUniqueName="[Data]" displayFolder="" count="0" memberValueDatatype="130" unbalanced="0"/>
    <cacheHierarchy uniqueName="[Data].[Order Quantity]" caption="Order Quantity" attribute="1" defaultMemberUniqueName="[Data].[Order Quantity].[All]" allUniqueName="[Data].[Order Quantity].[All]" dimensionUniqueName="[Data]" displayFolder="" count="0" memberValueDatatype="20" unbalanced="0"/>
    <cacheHierarchy uniqueName="[Data].[Unit Sell Price]" caption="Unit Sell Price" attribute="1" defaultMemberUniqueName="[Data].[Unit Sell Price].[All]" allUniqueName="[Data].[Unit Sell Price].[All]" dimensionUniqueName="[Data]" displayFolder="" count="0" memberValueDatatype="5" unbalanced="0"/>
    <cacheHierarchy uniqueName="[Data].[Discount]" caption="Discount" attribute="1" defaultMemberUniqueName="[Data].[Discount].[All]" allUniqueName="[Data].[Discount].[All]" dimensionUniqueName="[Data]" displayFolder="" count="0" memberValueDatatype="5" unbalanced="0"/>
    <cacheHierarchy uniqueName="[Data].[Shipping Amount]" caption="Shipping Amount" attribute="1" defaultMemberUniqueName="[Data].[Shipping Amount].[All]" allUniqueName="[Data].[Shipping Amount].[All]" dimensionUniqueName="[Data]" displayFolder="" count="0" memberValueDatatype="5" unbalanced="0"/>
    <cacheHierarchy uniqueName="[Data].[Ship Mode]" caption="Ship Mode" attribute="1" defaultMemberUniqueName="[Data].[Ship Mode].[All]" allUniqueName="[Data].[Ship Mode].[All]" dimensionUniqueName="[Data]" displayFolder="" count="2" memberValueDatatype="130" unbalanced="0"/>
    <cacheHierarchy uniqueName="[Data].[Product Container]" caption="Product Container" attribute="1" defaultMemberUniqueName="[Data].[Product Container].[All]" allUniqueName="[Data].[Product Container].[All]" dimensionUniqueName="[Data]" displayFolder="" count="2" memberValueDatatype="130" unbalanced="0"/>
    <cacheHierarchy uniqueName="[Data].[Ship Date]" caption="Ship Date" attribute="1" time="1" defaultMemberUniqueName="[Data].[Ship Date].[All]" allUniqueName="[Data].[Ship Date].[All]" dimensionUniqueName="[Data]" displayFolder="" count="0" memberValueDatatype="7" unbalanced="0"/>
    <cacheHierarchy uniqueName="[Data].[Sales Amount]" caption="Sales Amount" attribute="1" defaultMemberUniqueName="[Data].[Sales Amount].[All]" allUniqueName="[Data].[Sales Amount].[All]" dimensionUniqueName="[Data]" displayFolder="" count="0" memberValueDatatype="5" unbalanced="0"/>
    <cacheHierarchy uniqueName="[Data].[Days to ship]" caption="Days to ship" attribute="1" defaultMemberUniqueName="[Data].[Days to ship].[All]" allUniqueName="[Data].[Days to ship].[All]" dimensionUniqueName="[Data]" displayFolder="" count="0" memberValueDatatype="20" unbalanced="0"/>
    <cacheHierarchy uniqueName="[Data].[Order Date (Year)]" caption="Order Date (Year)" attribute="1" defaultMemberUniqueName="[Data].[Order Date (Year)].[All]" allUniqueName="[Data].[Order Date (Year)].[All]" dimensionUniqueName="[Data]" displayFolder="" count="2" memberValueDatatype="130" unbalanced="0"/>
    <cacheHierarchy uniqueName="[Data].[Order Date (Quarter)]" caption="Order Date (Quarter)" attribute="1" defaultMemberUniqueName="[Data].[Order Date (Quarter)].[All]" allUniqueName="[Data].[Order Date (Quarter)].[All]" dimensionUniqueName="[Data]" displayFolder="" count="0" memberValueDatatype="130" unbalanced="0"/>
    <cacheHierarchy uniqueName="[Data].[Order Date (Month)]" caption="Order Date (Month)" attribute="1" defaultMemberUniqueName="[Data].[Order Date (Month)].[All]" allUniqueName="[Data].[Order Date (Month)].[All]" dimensionUniqueName="[Data]" displayFolder="" count="0" memberValueDatatype="130" unbalanced="0"/>
    <cacheHierarchy uniqueName="[Dimension Tables].[SKU]" caption="SKU" attribute="1" defaultMemberUniqueName="[Dimension Tables].[SKU].[All]" allUniqueName="[Dimension Tables].[SKU].[All]" dimensionUniqueName="[Dimension Tables]" displayFolder="" count="0" memberValueDatatype="130" unbalanced="0"/>
    <cacheHierarchy uniqueName="[Dimension Tables].[Category]" caption="Category" attribute="1" defaultMemberUniqueName="[Dimension Tables].[Category].[All]" allUniqueName="[Dimension Tables].[Category].[All]" dimensionUniqueName="[Dimension Tables]" displayFolder="" count="0" memberValueDatatype="130" unbalanced="0"/>
    <cacheHierarchy uniqueName="[Dimension Tables].[Column3]" caption="Column3" attribute="1" defaultMemberUniqueName="[Dimension Tables].[Column3].[All]" allUniqueName="[Dimension Tables].[Column3].[All]" dimensionUniqueName="[Dimension Tables]" displayFolder="" count="0" memberValueDatatype="130" unbalanced="0"/>
    <cacheHierarchy uniqueName="[Dimension Tables].[Customer]" caption="Customer" attribute="1" defaultMemberUniqueName="[Dimension Tables].[Customer].[All]" allUniqueName="[Dimension Tables].[Customer].[All]" dimensionUniqueName="[Dimension Tables]" displayFolder="" count="0" memberValueDatatype="130" unbalanced="0"/>
    <cacheHierarchy uniqueName="[Dimension Tables].[State Code]" caption="State Code" attribute="1" defaultMemberUniqueName="[Dimension Tables].[State Code].[All]" allUniqueName="[Dimension Tables].[State Code].[All]" dimensionUniqueName="[Dimension Tables]" displayFolder="" count="0" memberValueDatatype="130" unbalanced="0"/>
    <cacheHierarchy uniqueName="[Dimension Tables].[State]" caption="State" attribute="1" defaultMemberUniqueName="[Dimension Tables].[State].[All]" allUniqueName="[Dimension Tables].[State].[All]" dimensionUniqueName="[Dimension Tables]" displayFolder="" count="0" memberValueDatatype="130" unbalanced="0"/>
    <cacheHierarchy uniqueName="[Dimension Tables].[Column7]" caption="Column7" attribute="1" defaultMemberUniqueName="[Dimension Tables].[Column7].[All]" allUniqueName="[Dimension Tables].[Column7].[All]" dimensionUniqueName="[Dimension Tables]" displayFolder="" count="0" memberValueDatatype="130" unbalanced="0"/>
    <cacheHierarchy uniqueName="[Dimension Tables].[Ship Mode]" caption="Ship Mode" attribute="1" defaultMemberUniqueName="[Dimension Tables].[Ship Mode].[All]" allUniqueName="[Dimension Tables].[Ship Mode].[All]" dimensionUniqueName="[Dimension Tables]" displayFolder="" count="0" memberValueDatatype="130" unbalanced="0"/>
    <cacheHierarchy uniqueName="[Dimension Tables].[Sort Order]" caption="Sort Order" attribute="1" defaultMemberUniqueName="[Dimension Tables].[Sort Order].[All]" allUniqueName="[Dimension Tables].[Sort Order].[All]" dimensionUniqueName="[Dimension Tables]" displayFolder="" count="0" memberValueDatatype="20" unbalanced="0"/>
    <cacheHierarchy uniqueName="[Dimension Tables].[Column10]" caption="Column10" attribute="1" defaultMemberUniqueName="[Dimension Tables].[Column10].[All]" allUniqueName="[Dimension Tables].[Column10].[All]" dimensionUniqueName="[Dimension Tables]" displayFolder="" count="0" memberValueDatatype="130" unbalanced="0"/>
    <cacheHierarchy uniqueName="[Dimension Tables].[Order Priority]" caption="Order Priority" attribute="1" defaultMemberUniqueName="[Dimension Tables].[Order Priority].[All]" allUniqueName="[Dimension Tables].[Order Priority].[All]" dimensionUniqueName="[Dimension Tables]" displayFolder="" count="0" memberValueDatatype="130" unbalanced="0"/>
    <cacheHierarchy uniqueName="[Dimension Tables].[Sort Order_1]" caption="Sort Order_1" attribute="1" defaultMemberUniqueName="[Dimension Tables].[Sort Order_1].[All]" allUniqueName="[Dimension Tables].[Sort Order_1].[All]" dimensionUniqueName="[Dimension Tables]" displayFolder="" count="0" memberValueDatatype="20" unbalanced="0"/>
    <cacheHierarchy uniqueName="[OrderPriorityDim].[Order Priority]" caption="Order Priority" attribute="1" defaultMemberUniqueName="[OrderPriorityDim].[Order Priority].[All]" allUniqueName="[OrderPriorityDim].[Order Priority].[All]" dimensionUniqueName="[OrderPriorityDim]" displayFolder="" count="0" memberValueDatatype="130" unbalanced="0"/>
    <cacheHierarchy uniqueName="[OrderPriorityDim].[Sort Order]" caption="Sort Order" attribute="1" defaultMemberUniqueName="[OrderPriorityDim].[Sort Order].[All]" allUniqueName="[OrderPriorityDim].[Sort Order].[All]" dimensionUniqueName="[OrderPriorityDim]" displayFolder="" count="0" memberValueDatatype="20" unbalanced="0"/>
    <cacheHierarchy uniqueName="[ShipModeSort].[Ship Mode]" caption="Ship Mode" attribute="1" defaultMemberUniqueName="[ShipModeSort].[Ship Mode].[All]" allUniqueName="[ShipModeSort].[Ship Mode].[All]" dimensionUniqueName="[ShipModeSort]" displayFolder="" count="0" memberValueDatatype="130" unbalanced="0"/>
    <cacheHierarchy uniqueName="[ShipModeSort].[Sort Order]" caption="Sort Order" attribute="1" defaultMemberUniqueName="[ShipModeSort].[Sort Order].[All]" allUniqueName="[ShipModeSort].[Sort Order].[All]" dimensionUniqueName="[ShipModeSort]" displayFolder="" count="0" memberValueDatatype="20" unbalanced="0"/>
    <cacheHierarchy uniqueName="[Data].[Order Date (Month Index)]" caption="Order Date (Month Index)" attribute="1" defaultMemberUniqueName="[Data].[Order Date (Month Index)].[All]" allUniqueName="[Data].[Order Date (Month Index)].[All]" dimensionUniqueName="[Data]" displayFolder="" count="0" memberValueDatatype="20" unbalanced="0" hidden="1"/>
    <cacheHierarchy uniqueName="[Measures].[measure 1]" caption="measure 1" measure="1" displayFolder="" measureGroup="CategoryDim" count="0"/>
    <cacheHierarchy uniqueName="[Measures].[Average days of shipping]" caption="Average days of shipping" measure="1" displayFolder="" measureGroup="CategoryDim" count="0"/>
    <cacheHierarchy uniqueName="[Measures].[Average shipping price per item]" caption="Average shipping price per item" measure="1" displayFolder="" measureGroup="CategoryDim" count="0"/>
    <cacheHierarchy uniqueName="[Measures].[Average days of ship]" caption="Average days of ship" measure="1" displayFolder="" measureGroup="CategoryDim" count="0"/>
    <cacheHierarchy uniqueName="[Measures].[__XL_Count CategoryDim]" caption="__XL_Count CategoryDim" measure="1" displayFolder="" measureGroup="CategoryDim" count="0" hidden="1"/>
    <cacheHierarchy uniqueName="[Measures].[__XL_Count CustomerDim]" caption="__XL_Count CustomerDim" measure="1" displayFolder="" measureGroup="CustomerDim" count="0" hidden="1"/>
    <cacheHierarchy uniqueName="[Measures].[__XL_Count OrderPriorityDim]" caption="__XL_Count OrderPriorityDim" measure="1" displayFolder="" measureGroup="OrderPriorityDim" count="0" hidden="1"/>
    <cacheHierarchy uniqueName="[Measures].[__XL_Count ShipModeSort]" caption="__XL_Count ShipModeSort" measure="1" displayFolder="" measureGroup="ShipModeSort" count="0" hidden="1"/>
    <cacheHierarchy uniqueName="[Measures].[__XL_Count Dimension Tables]" caption="__XL_Count Dimension Tables" measure="1" displayFolder="" measureGroup="Dimension Tables" count="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Sales Amount]" caption="Sum of Sales Amount" measure="1" displayFolder="" measureGroup="Data"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Days to ship]" caption="Sum of Days to ship" measure="1" displayFolder="" measureGroup="Data" count="0" hidden="1">
      <extLst>
        <ext xmlns:x15="http://schemas.microsoft.com/office/spreadsheetml/2010/11/main" uri="{B97F6D7D-B522-45F9-BDA1-12C45D357490}">
          <x15:cacheHierarchy aggregatedColumn="19"/>
        </ext>
      </extLst>
    </cacheHierarchy>
    <cacheHierarchy uniqueName="[Measures].[Average of Days to ship]" caption="Average of Days to ship" measure="1" displayFolder="" measureGroup="Data" count="0" hidden="1">
      <extLst>
        <ext xmlns:x15="http://schemas.microsoft.com/office/spreadsheetml/2010/11/main" uri="{B97F6D7D-B522-45F9-BDA1-12C45D357490}">
          <x15:cacheHierarchy aggregatedColumn="19"/>
        </ext>
      </extLst>
    </cacheHierarchy>
    <cacheHierarchy uniqueName="[Measures].[Count of Order Date (Quarter)]" caption="Count of Order Date (Quarter)" measure="1" displayFolder="" measureGroup="Data" count="0" hidden="1">
      <extLst>
        <ext xmlns:x15="http://schemas.microsoft.com/office/spreadsheetml/2010/11/main" uri="{B97F6D7D-B522-45F9-BDA1-12C45D357490}">
          <x15:cacheHierarchy aggregatedColumn="21"/>
        </ext>
      </extLst>
    </cacheHierarchy>
    <cacheHierarchy uniqueName="[Measures].[Sum of Shipping Amount]" caption="Sum of Shipping Amount" measure="1" displayFolder="" measureGroup="Data" count="0" hidden="1">
      <extLst>
        <ext xmlns:x15="http://schemas.microsoft.com/office/spreadsheetml/2010/11/main" uri="{B97F6D7D-B522-45F9-BDA1-12C45D357490}">
          <x15:cacheHierarchy aggregatedColumn="14"/>
        </ext>
      </extLst>
    </cacheHierarchy>
    <cacheHierarchy uniqueName="[Measures].[Average of Shipping Amount]" caption="Average of Shipping Amount" measure="1" displayFolder="" measureGroup="Data" count="0" hidden="1">
      <extLst>
        <ext xmlns:x15="http://schemas.microsoft.com/office/spreadsheetml/2010/11/main" uri="{B97F6D7D-B522-45F9-BDA1-12C45D357490}">
          <x15:cacheHierarchy aggregatedColumn="14"/>
        </ext>
      </extLst>
    </cacheHierarchy>
    <cacheHierarchy uniqueName="[Measures].[Count of Order Priority]" caption="Count of Order Priority" measure="1" displayFolder="" measureGroup="OrderPriorityDim" count="0" hidden="1">
      <extLst>
        <ext xmlns:x15="http://schemas.microsoft.com/office/spreadsheetml/2010/11/main" uri="{B97F6D7D-B522-45F9-BDA1-12C45D357490}">
          <x15:cacheHierarchy aggregatedColumn="35"/>
        </ext>
      </extLst>
    </cacheHierarchy>
    <cacheHierarchy uniqueName="[Measures].[Count of Category]" caption="Count of Category" measure="1" displayFolder="" measureGroup="CategoryDim" count="0" hidden="1">
      <extLst>
        <ext xmlns:x15="http://schemas.microsoft.com/office/spreadsheetml/2010/11/main" uri="{B97F6D7D-B522-45F9-BDA1-12C45D357490}">
          <x15:cacheHierarchy aggregatedColumn="1"/>
        </ext>
      </extLst>
    </cacheHierarchy>
  </cacheHierarchies>
  <kpis count="0"/>
  <dimensions count="7">
    <dimension name="CategoryDim" uniqueName="[CategoryDim]" caption="CategoryDim"/>
    <dimension name="CustomerDim" uniqueName="[CustomerDim]" caption="CustomerDim"/>
    <dimension name="Data" uniqueName="[Data]" caption="Data"/>
    <dimension name="Dimension Tables" uniqueName="[Dimension Tables]" caption="Dimension Tables"/>
    <dimension measure="1" name="Measures" uniqueName="[Measures]" caption="Measures"/>
    <dimension name="OrderPriorityDim" uniqueName="[OrderPriorityDim]" caption="OrderPriorityDim"/>
    <dimension name="ShipModeSort" uniqueName="[ShipModeSort]" caption="ShipModeSort"/>
  </dimensions>
  <measureGroups count="6">
    <measureGroup name="CategoryDim" caption="CategoryDim"/>
    <measureGroup name="CustomerDim" caption="CustomerDim"/>
    <measureGroup name="Data" caption="Data"/>
    <measureGroup name="Dimension Tables" caption="Dimension Tables"/>
    <measureGroup name="OrderPriorityDim" caption="OrderPriorityDim"/>
    <measureGroup name="ShipModeSort" caption="ShipModeSort"/>
  </measureGroups>
  <maps count="10">
    <map measureGroup="0" dimension="0"/>
    <map measureGroup="1" dimension="1"/>
    <map measureGroup="2" dimension="0"/>
    <map measureGroup="2" dimension="1"/>
    <map measureGroup="2" dimension="2"/>
    <map measureGroup="2" dimension="5"/>
    <map measureGroup="2" dimension="6"/>
    <map measureGroup="3" dimension="3"/>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56.641934259256" createdVersion="3" refreshedVersion="7" minRefreshableVersion="3" recordCount="0" supportSubquery="1" supportAdvancedDrill="1" xr:uid="{4E99CA29-AD72-44C1-B5DB-D564C8652C50}">
  <cacheSource type="external" connectionId="11">
    <extLst>
      <ext xmlns:x14="http://schemas.microsoft.com/office/spreadsheetml/2009/9/main" uri="{F057638F-6D5F-4e77-A914-E7F072B9BCA8}">
        <x14:sourceConnection name="ThisWorkbookDataModel"/>
      </ext>
    </extLst>
  </cacheSource>
  <cacheFields count="0"/>
  <cacheHierarchies count="59">
    <cacheHierarchy uniqueName="[CategoryDim].[SKU]" caption="SKU" attribute="1" defaultMemberUniqueName="[CategoryDim].[SKU].[All]" allUniqueName="[CategoryDim].[SKU].[All]" dimensionUniqueName="[CategoryDim]" displayFolder="" count="0" memberValueDatatype="130" unbalanced="0"/>
    <cacheHierarchy uniqueName="[CategoryDim].[Category]" caption="Category" attribute="1" defaultMemberUniqueName="[CategoryDim].[Category].[All]" allUniqueName="[CategoryDim].[Category].[All]" dimensionUniqueName="[CategoryDim]" displayFolder="" count="2" memberValueDatatype="130" unbalanced="0"/>
    <cacheHierarchy uniqueName="[CustomerDim].[Customer]" caption="Customer" attribute="1" defaultMemberUniqueName="[CustomerDim].[Customer].[All]" allUniqueName="[CustomerDim].[Customer].[All]" dimensionUniqueName="[CustomerDim]" displayFolder="" count="0" memberValueDatatype="130" unbalanced="0"/>
    <cacheHierarchy uniqueName="[CustomerDim].[State Code]" caption="State Code" attribute="1" defaultMemberUniqueName="[CustomerDim].[State Code].[All]" allUniqueName="[CustomerDim].[State Code].[All]" dimensionUniqueName="[CustomerDim]" displayFolder="" count="0" memberValueDatatype="130" unbalanced="0"/>
    <cacheHierarchy uniqueName="[CustomerDim].[State]" caption="State" attribute="1" defaultMemberUniqueName="[CustomerDim].[State].[All]" allUniqueName="[CustomerDim].[State].[All]" dimensionUniqueName="[CustomerDim]" displayFolder="" count="0" memberValueDatatype="130" unbalanced="0"/>
    <cacheHierarchy uniqueName="[Data].[Order ID]" caption="Order ID" attribute="1" defaultMemberUniqueName="[Data].[Order ID].[All]" allUniqueName="[Data].[Order ID].[All]" dimensionUniqueName="[Data]" displayFolder="" count="0" memberValueDatatype="20" unbalanced="0"/>
    <cacheHierarchy uniqueName="[Data].[Customer ID]" caption="Customer ID" attribute="1" defaultMemberUniqueName="[Data].[Customer ID].[All]" allUniqueName="[Data].[Customer ID].[All]" dimensionUniqueName="[Data]" displayFolder="" count="0" memberValueDatatype="130" unbalanced="0"/>
    <cacheHierarchy uniqueName="[Data].[SalesPerson]" caption="SalesPerson" attribute="1" defaultMemberUniqueName="[Data].[SalesPerson].[All]" allUniqueName="[Data].[SalesPerson].[All]" dimensionUniqueName="[Data]" displayFolder="" count="2" memberValueDatatype="130" unbalanced="0"/>
    <cacheHierarchy uniqueName="[Data].[Order Date]" caption="Order Date" attribute="1" time="1" defaultMemberUniqueName="[Data].[Order Date].[All]" allUniqueName="[Data].[Order Date].[All]" dimensionUniqueName="[Data]" displayFolder="" count="0" memberValueDatatype="7" unbalanced="0"/>
    <cacheHierarchy uniqueName="[Data].[Order Priority]" caption="Order Priority" attribute="1" defaultMemberUniqueName="[Data].[Order Priority].[All]" allUniqueName="[Data].[Order Priority].[All]" dimensionUniqueName="[Data]" displayFolder="" count="0" memberValueDatatype="130" unbalanced="0"/>
    <cacheHierarchy uniqueName="[Data].[SKU]" caption="SKU" attribute="1" defaultMemberUniqueName="[Data].[SKU].[All]" allUniqueName="[Data].[SKU].[All]" dimensionUniqueName="[Data]" displayFolder="" count="0" memberValueDatatype="130" unbalanced="0"/>
    <cacheHierarchy uniqueName="[Data].[Order Quantity]" caption="Order Quantity" attribute="1" defaultMemberUniqueName="[Data].[Order Quantity].[All]" allUniqueName="[Data].[Order Quantity].[All]" dimensionUniqueName="[Data]" displayFolder="" count="0" memberValueDatatype="20" unbalanced="0"/>
    <cacheHierarchy uniqueName="[Data].[Unit Sell Price]" caption="Unit Sell Price" attribute="1" defaultMemberUniqueName="[Data].[Unit Sell Price].[All]" allUniqueName="[Data].[Unit Sell Price].[All]" dimensionUniqueName="[Data]" displayFolder="" count="0" memberValueDatatype="5" unbalanced="0"/>
    <cacheHierarchy uniqueName="[Data].[Discount]" caption="Discount" attribute="1" defaultMemberUniqueName="[Data].[Discount].[All]" allUniqueName="[Data].[Discount].[All]" dimensionUniqueName="[Data]" displayFolder="" count="0" memberValueDatatype="5" unbalanced="0"/>
    <cacheHierarchy uniqueName="[Data].[Shipping Amount]" caption="Shipping Amount" attribute="1" defaultMemberUniqueName="[Data].[Shipping Amount].[All]" allUniqueName="[Data].[Shipping Amount].[All]" dimensionUniqueName="[Data]" displayFolder="" count="0" memberValueDatatype="5" unbalanced="0"/>
    <cacheHierarchy uniqueName="[Data].[Ship Mode]" caption="Ship Mode" attribute="1" defaultMemberUniqueName="[Data].[Ship Mode].[All]" allUniqueName="[Data].[Ship Mode].[All]" dimensionUniqueName="[Data]" displayFolder="" count="2" memberValueDatatype="130" unbalanced="0"/>
    <cacheHierarchy uniqueName="[Data].[Product Container]" caption="Product Container" attribute="1" defaultMemberUniqueName="[Data].[Product Container].[All]" allUniqueName="[Data].[Product Container].[All]" dimensionUniqueName="[Data]" displayFolder="" count="2" memberValueDatatype="130" unbalanced="0"/>
    <cacheHierarchy uniqueName="[Data].[Ship Date]" caption="Ship Date" attribute="1" time="1" defaultMemberUniqueName="[Data].[Ship Date].[All]" allUniqueName="[Data].[Ship Date].[All]" dimensionUniqueName="[Data]" displayFolder="" count="0" memberValueDatatype="7" unbalanced="0"/>
    <cacheHierarchy uniqueName="[Data].[Sales Amount]" caption="Sales Amount" attribute="1" defaultMemberUniqueName="[Data].[Sales Amount].[All]" allUniqueName="[Data].[Sales Amount].[All]" dimensionUniqueName="[Data]" displayFolder="" count="0" memberValueDatatype="5" unbalanced="0"/>
    <cacheHierarchy uniqueName="[Data].[Days to ship]" caption="Days to ship" attribute="1" defaultMemberUniqueName="[Data].[Days to ship].[All]" allUniqueName="[Data].[Days to ship].[All]" dimensionUniqueName="[Data]" displayFolder="" count="0" memberValueDatatype="20" unbalanced="0"/>
    <cacheHierarchy uniqueName="[Data].[Order Date (Year)]" caption="Order Date (Year)" attribute="1" defaultMemberUniqueName="[Data].[Order Date (Year)].[All]" allUniqueName="[Data].[Order Date (Year)].[All]" dimensionUniqueName="[Data]" displayFolder="" count="2" memberValueDatatype="130" unbalanced="0"/>
    <cacheHierarchy uniqueName="[Data].[Order Date (Quarter)]" caption="Order Date (Quarter)" attribute="1" defaultMemberUniqueName="[Data].[Order Date (Quarter)].[All]" allUniqueName="[Data].[Order Date (Quarter)].[All]" dimensionUniqueName="[Data]" displayFolder="" count="0" memberValueDatatype="130" unbalanced="0"/>
    <cacheHierarchy uniqueName="[Data].[Order Date (Month)]" caption="Order Date (Month)" attribute="1" defaultMemberUniqueName="[Data].[Order Date (Month)].[All]" allUniqueName="[Data].[Order Date (Month)].[All]" dimensionUniqueName="[Data]" displayFolder="" count="0" memberValueDatatype="130" unbalanced="0"/>
    <cacheHierarchy uniqueName="[Dimension Tables].[SKU]" caption="SKU" attribute="1" defaultMemberUniqueName="[Dimension Tables].[SKU].[All]" allUniqueName="[Dimension Tables].[SKU].[All]" dimensionUniqueName="[Dimension Tables]" displayFolder="" count="0" memberValueDatatype="130" unbalanced="0"/>
    <cacheHierarchy uniqueName="[Dimension Tables].[Category]" caption="Category" attribute="1" defaultMemberUniqueName="[Dimension Tables].[Category].[All]" allUniqueName="[Dimension Tables].[Category].[All]" dimensionUniqueName="[Dimension Tables]" displayFolder="" count="0" memberValueDatatype="130" unbalanced="0"/>
    <cacheHierarchy uniqueName="[Dimension Tables].[Column3]" caption="Column3" attribute="1" defaultMemberUniqueName="[Dimension Tables].[Column3].[All]" allUniqueName="[Dimension Tables].[Column3].[All]" dimensionUniqueName="[Dimension Tables]" displayFolder="" count="0" memberValueDatatype="130" unbalanced="0"/>
    <cacheHierarchy uniqueName="[Dimension Tables].[Customer]" caption="Customer" attribute="1" defaultMemberUniqueName="[Dimension Tables].[Customer].[All]" allUniqueName="[Dimension Tables].[Customer].[All]" dimensionUniqueName="[Dimension Tables]" displayFolder="" count="0" memberValueDatatype="130" unbalanced="0"/>
    <cacheHierarchy uniqueName="[Dimension Tables].[State Code]" caption="State Code" attribute="1" defaultMemberUniqueName="[Dimension Tables].[State Code].[All]" allUniqueName="[Dimension Tables].[State Code].[All]" dimensionUniqueName="[Dimension Tables]" displayFolder="" count="0" memberValueDatatype="130" unbalanced="0"/>
    <cacheHierarchy uniqueName="[Dimension Tables].[State]" caption="State" attribute="1" defaultMemberUniqueName="[Dimension Tables].[State].[All]" allUniqueName="[Dimension Tables].[State].[All]" dimensionUniqueName="[Dimension Tables]" displayFolder="" count="0" memberValueDatatype="130" unbalanced="0"/>
    <cacheHierarchy uniqueName="[Dimension Tables].[Column7]" caption="Column7" attribute="1" defaultMemberUniqueName="[Dimension Tables].[Column7].[All]" allUniqueName="[Dimension Tables].[Column7].[All]" dimensionUniqueName="[Dimension Tables]" displayFolder="" count="0" memberValueDatatype="130" unbalanced="0"/>
    <cacheHierarchy uniqueName="[Dimension Tables].[Ship Mode]" caption="Ship Mode" attribute="1" defaultMemberUniqueName="[Dimension Tables].[Ship Mode].[All]" allUniqueName="[Dimension Tables].[Ship Mode].[All]" dimensionUniqueName="[Dimension Tables]" displayFolder="" count="0" memberValueDatatype="130" unbalanced="0"/>
    <cacheHierarchy uniqueName="[Dimension Tables].[Sort Order]" caption="Sort Order" attribute="1" defaultMemberUniqueName="[Dimension Tables].[Sort Order].[All]" allUniqueName="[Dimension Tables].[Sort Order].[All]" dimensionUniqueName="[Dimension Tables]" displayFolder="" count="0" memberValueDatatype="20" unbalanced="0"/>
    <cacheHierarchy uniqueName="[Dimension Tables].[Column10]" caption="Column10" attribute="1" defaultMemberUniqueName="[Dimension Tables].[Column10].[All]" allUniqueName="[Dimension Tables].[Column10].[All]" dimensionUniqueName="[Dimension Tables]" displayFolder="" count="0" memberValueDatatype="130" unbalanced="0"/>
    <cacheHierarchy uniqueName="[Dimension Tables].[Order Priority]" caption="Order Priority" attribute="1" defaultMemberUniqueName="[Dimension Tables].[Order Priority].[All]" allUniqueName="[Dimension Tables].[Order Priority].[All]" dimensionUniqueName="[Dimension Tables]" displayFolder="" count="0" memberValueDatatype="130" unbalanced="0"/>
    <cacheHierarchy uniqueName="[Dimension Tables].[Sort Order_1]" caption="Sort Order_1" attribute="1" defaultMemberUniqueName="[Dimension Tables].[Sort Order_1].[All]" allUniqueName="[Dimension Tables].[Sort Order_1].[All]" dimensionUniqueName="[Dimension Tables]" displayFolder="" count="0" memberValueDatatype="20" unbalanced="0"/>
    <cacheHierarchy uniqueName="[OrderPriorityDim].[Order Priority]" caption="Order Priority" attribute="1" defaultMemberUniqueName="[OrderPriorityDim].[Order Priority].[All]" allUniqueName="[OrderPriorityDim].[Order Priority].[All]" dimensionUniqueName="[OrderPriorityDim]" displayFolder="" count="0" memberValueDatatype="130" unbalanced="0"/>
    <cacheHierarchy uniqueName="[OrderPriorityDim].[Sort Order]" caption="Sort Order" attribute="1" defaultMemberUniqueName="[OrderPriorityDim].[Sort Order].[All]" allUniqueName="[OrderPriorityDim].[Sort Order].[All]" dimensionUniqueName="[OrderPriorityDim]" displayFolder="" count="0" memberValueDatatype="20" unbalanced="0"/>
    <cacheHierarchy uniqueName="[ShipModeSort].[Ship Mode]" caption="Ship Mode" attribute="1" defaultMemberUniqueName="[ShipModeSort].[Ship Mode].[All]" allUniqueName="[ShipModeSort].[Ship Mode].[All]" dimensionUniqueName="[ShipModeSort]" displayFolder="" count="0" memberValueDatatype="130" unbalanced="0"/>
    <cacheHierarchy uniqueName="[ShipModeSort].[Sort Order]" caption="Sort Order" attribute="1" defaultMemberUniqueName="[ShipModeSort].[Sort Order].[All]" allUniqueName="[ShipModeSort].[Sort Order].[All]" dimensionUniqueName="[ShipModeSort]" displayFolder="" count="0" memberValueDatatype="20" unbalanced="0"/>
    <cacheHierarchy uniqueName="[Data].[Order Date (Month Index)]" caption="Order Date (Month Index)" attribute="1" defaultMemberUniqueName="[Data].[Order Date (Month Index)].[All]" allUniqueName="[Data].[Order Date (Month Index)].[All]" dimensionUniqueName="[Data]" displayFolder="" count="0" memberValueDatatype="20" unbalanced="0" hidden="1"/>
    <cacheHierarchy uniqueName="[Measures].[measure 1]" caption="measure 1" measure="1" displayFolder="" measureGroup="CategoryDim" count="0"/>
    <cacheHierarchy uniqueName="[Measures].[Average days of shipping]" caption="Average days of shipping" measure="1" displayFolder="" measureGroup="CategoryDim" count="0"/>
    <cacheHierarchy uniqueName="[Measures].[Average shipping price per item]" caption="Average shipping price per item" measure="1" displayFolder="" measureGroup="CategoryDim" count="0"/>
    <cacheHierarchy uniqueName="[Measures].[Average days of ship]" caption="Average days of ship" measure="1" displayFolder="" measureGroup="CategoryDim" count="0"/>
    <cacheHierarchy uniqueName="[Measures].[__XL_Count CategoryDim]" caption="__XL_Count CategoryDim" measure="1" displayFolder="" measureGroup="CategoryDim" count="0" hidden="1"/>
    <cacheHierarchy uniqueName="[Measures].[__XL_Count CustomerDim]" caption="__XL_Count CustomerDim" measure="1" displayFolder="" measureGroup="CustomerDim" count="0" hidden="1"/>
    <cacheHierarchy uniqueName="[Measures].[__XL_Count OrderPriorityDim]" caption="__XL_Count OrderPriorityDim" measure="1" displayFolder="" measureGroup="OrderPriorityDim" count="0" hidden="1"/>
    <cacheHierarchy uniqueName="[Measures].[__XL_Count ShipModeSort]" caption="__XL_Count ShipModeSort" measure="1" displayFolder="" measureGroup="ShipModeSort" count="0" hidden="1"/>
    <cacheHierarchy uniqueName="[Measures].[__XL_Count Dimension Tables]" caption="__XL_Count Dimension Tables" measure="1" displayFolder="" measureGroup="Dimension Tables" count="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Sales Amount]" caption="Sum of Sales Amount" measure="1" displayFolder="" measureGroup="Data" count="0" hidden="1">
      <extLst>
        <ext xmlns:x15="http://schemas.microsoft.com/office/spreadsheetml/2010/11/main" uri="{B97F6D7D-B522-45F9-BDA1-12C45D357490}">
          <x15:cacheHierarchy aggregatedColumn="18"/>
        </ext>
      </extLst>
    </cacheHierarchy>
    <cacheHierarchy uniqueName="[Measures].[Sum of Days to ship]" caption="Sum of Days to ship" measure="1" displayFolder="" measureGroup="Data" count="0" hidden="1">
      <extLst>
        <ext xmlns:x15="http://schemas.microsoft.com/office/spreadsheetml/2010/11/main" uri="{B97F6D7D-B522-45F9-BDA1-12C45D357490}">
          <x15:cacheHierarchy aggregatedColumn="19"/>
        </ext>
      </extLst>
    </cacheHierarchy>
    <cacheHierarchy uniqueName="[Measures].[Average of Days to ship]" caption="Average of Days to ship" measure="1" displayFolder="" measureGroup="Data" count="0" hidden="1">
      <extLst>
        <ext xmlns:x15="http://schemas.microsoft.com/office/spreadsheetml/2010/11/main" uri="{B97F6D7D-B522-45F9-BDA1-12C45D357490}">
          <x15:cacheHierarchy aggregatedColumn="19"/>
        </ext>
      </extLst>
    </cacheHierarchy>
    <cacheHierarchy uniqueName="[Measures].[Count of Order Date (Quarter)]" caption="Count of Order Date (Quarter)" measure="1" displayFolder="" measureGroup="Data" count="0" hidden="1">
      <extLst>
        <ext xmlns:x15="http://schemas.microsoft.com/office/spreadsheetml/2010/11/main" uri="{B97F6D7D-B522-45F9-BDA1-12C45D357490}">
          <x15:cacheHierarchy aggregatedColumn="21"/>
        </ext>
      </extLst>
    </cacheHierarchy>
    <cacheHierarchy uniqueName="[Measures].[Sum of Shipping Amount]" caption="Sum of Shipping Amount" measure="1" displayFolder="" measureGroup="Data" count="0" hidden="1">
      <extLst>
        <ext xmlns:x15="http://schemas.microsoft.com/office/spreadsheetml/2010/11/main" uri="{B97F6D7D-B522-45F9-BDA1-12C45D357490}">
          <x15:cacheHierarchy aggregatedColumn="14"/>
        </ext>
      </extLst>
    </cacheHierarchy>
    <cacheHierarchy uniqueName="[Measures].[Average of Shipping Amount]" caption="Average of Shipping Amount" measure="1" displayFolder="" measureGroup="Data" count="0" hidden="1">
      <extLst>
        <ext xmlns:x15="http://schemas.microsoft.com/office/spreadsheetml/2010/11/main" uri="{B97F6D7D-B522-45F9-BDA1-12C45D357490}">
          <x15:cacheHierarchy aggregatedColumn="14"/>
        </ext>
      </extLst>
    </cacheHierarchy>
    <cacheHierarchy uniqueName="[Measures].[Count of Order Priority]" caption="Count of Order Priority" measure="1" displayFolder="" measureGroup="OrderPriorityDim" count="0" hidden="1">
      <extLst>
        <ext xmlns:x15="http://schemas.microsoft.com/office/spreadsheetml/2010/11/main" uri="{B97F6D7D-B522-45F9-BDA1-12C45D357490}">
          <x15:cacheHierarchy aggregatedColumn="35"/>
        </ext>
      </extLst>
    </cacheHierarchy>
    <cacheHierarchy uniqueName="[Measures].[Count of Category]" caption="Count of Category" measure="1" displayFolder="" measureGroup="CategoryDim" count="0" hidden="1">
      <extLst>
        <ext xmlns:x15="http://schemas.microsoft.com/office/spreadsheetml/2010/11/main" uri="{B97F6D7D-B522-45F9-BDA1-12C45D357490}">
          <x15:cacheHierarchy aggregatedColumn="1"/>
        </ext>
      </extLst>
    </cacheHierarchy>
  </cacheHierarchies>
  <kpis count="0"/>
  <extLst>
    <ext xmlns:x14="http://schemas.microsoft.com/office/spreadsheetml/2009/9/main" uri="{725AE2AE-9491-48be-B2B4-4EB974FC3084}">
      <x14:pivotCacheDefinition slicerData="1" pivotCacheId="163877179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6344D71-D13B-4D68-917C-75B8F3C778DA}" name="PivotTable8" cacheId="2071" applyNumberFormats="0" applyBorderFormats="0" applyFontFormats="0" applyPatternFormats="0" applyAlignmentFormats="0" applyWidthHeightFormats="1" dataCaption="Values" tag="9400b438-3596-4375-8b07-020be842c238" updatedVersion="7" minRefreshableVersion="3" useAutoFormatting="1" itemPrintTitles="1" createdVersion="7" indent="0" outline="1" outlineData="1" multipleFieldFilters="0" chartFormat="18">
  <location ref="A1:E71" firstHeaderRow="1" firstDataRow="2" firstDataCol="1"/>
  <pivotFields count="7">
    <pivotField axis="axisRow" allDrilled="1" subtotalTop="0" showAll="0" dataSourceSort="1" defaultSubtotal="0" defaultAttributeDrillState="1">
      <items count="10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4">
        <item x="0"/>
        <item x="1"/>
        <item x="2"/>
        <item x="3"/>
      </items>
    </pivotField>
    <pivotField dataField="1" subtotalTop="0" showAll="0" defaultSubtotal="0"/>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4">
    <field x="3"/>
    <field x="2"/>
    <field x="1"/>
    <field x="0"/>
  </rowFields>
  <rowItems count="69">
    <i>
      <x/>
    </i>
    <i r="1">
      <x/>
    </i>
    <i r="2">
      <x/>
    </i>
    <i r="2">
      <x v="1"/>
    </i>
    <i r="2">
      <x v="2"/>
    </i>
    <i r="1">
      <x v="1"/>
    </i>
    <i r="2">
      <x v="3"/>
    </i>
    <i r="2">
      <x v="4"/>
    </i>
    <i r="2">
      <x v="5"/>
    </i>
    <i r="1">
      <x v="2"/>
    </i>
    <i r="2">
      <x v="6"/>
    </i>
    <i r="2">
      <x v="7"/>
    </i>
    <i r="2">
      <x v="8"/>
    </i>
    <i r="1">
      <x v="3"/>
    </i>
    <i r="2">
      <x v="9"/>
    </i>
    <i r="2">
      <x v="10"/>
    </i>
    <i r="2">
      <x v="11"/>
    </i>
    <i>
      <x v="1"/>
    </i>
    <i r="1">
      <x/>
    </i>
    <i r="2">
      <x/>
    </i>
    <i r="2">
      <x v="1"/>
    </i>
    <i r="2">
      <x v="2"/>
    </i>
    <i r="1">
      <x v="1"/>
    </i>
    <i r="2">
      <x v="3"/>
    </i>
    <i r="2">
      <x v="4"/>
    </i>
    <i r="2">
      <x v="5"/>
    </i>
    <i r="1">
      <x v="2"/>
    </i>
    <i r="2">
      <x v="6"/>
    </i>
    <i r="2">
      <x v="7"/>
    </i>
    <i r="2">
      <x v="8"/>
    </i>
    <i r="1">
      <x v="3"/>
    </i>
    <i r="2">
      <x v="9"/>
    </i>
    <i r="2">
      <x v="10"/>
    </i>
    <i r="2">
      <x v="11"/>
    </i>
    <i>
      <x v="2"/>
    </i>
    <i r="1">
      <x/>
    </i>
    <i r="2">
      <x/>
    </i>
    <i r="2">
      <x v="1"/>
    </i>
    <i r="2">
      <x v="2"/>
    </i>
    <i r="1">
      <x v="1"/>
    </i>
    <i r="2">
      <x v="3"/>
    </i>
    <i r="2">
      <x v="4"/>
    </i>
    <i r="2">
      <x v="5"/>
    </i>
    <i r="1">
      <x v="2"/>
    </i>
    <i r="2">
      <x v="6"/>
    </i>
    <i r="2">
      <x v="7"/>
    </i>
    <i r="2">
      <x v="8"/>
    </i>
    <i r="1">
      <x v="3"/>
    </i>
    <i r="2">
      <x v="9"/>
    </i>
    <i r="2">
      <x v="10"/>
    </i>
    <i r="2">
      <x v="11"/>
    </i>
    <i>
      <x v="3"/>
    </i>
    <i r="1">
      <x/>
    </i>
    <i r="2">
      <x/>
    </i>
    <i r="2">
      <x v="1"/>
    </i>
    <i r="2">
      <x v="2"/>
    </i>
    <i r="1">
      <x v="1"/>
    </i>
    <i r="2">
      <x v="3"/>
    </i>
    <i r="2">
      <x v="4"/>
    </i>
    <i r="2">
      <x v="5"/>
    </i>
    <i r="1">
      <x v="2"/>
    </i>
    <i r="2">
      <x v="6"/>
    </i>
    <i r="2">
      <x v="7"/>
    </i>
    <i r="2">
      <x v="8"/>
    </i>
    <i r="1">
      <x v="3"/>
    </i>
    <i r="2">
      <x v="9"/>
    </i>
    <i r="2">
      <x v="10"/>
    </i>
    <i r="2">
      <x v="11"/>
    </i>
    <i t="grand">
      <x/>
    </i>
  </rowItems>
  <colFields count="1">
    <field x="5"/>
  </colFields>
  <colItems count="4">
    <i>
      <x/>
    </i>
    <i>
      <x v="1"/>
    </i>
    <i>
      <x v="2"/>
    </i>
    <i t="grand">
      <x/>
    </i>
  </colItems>
  <dataFields count="1">
    <dataField name="Sum of Sales Amount" fld="4" baseField="0" baseItem="0" numFmtId="4"/>
  </dataFields>
  <chartFormats count="6">
    <chartFormat chart="13" format="0" series="1">
      <pivotArea type="data" outline="0" fieldPosition="0">
        <references count="2">
          <reference field="4294967294" count="1" selected="0">
            <x v="0"/>
          </reference>
          <reference field="5" count="1" selected="0">
            <x v="0"/>
          </reference>
        </references>
      </pivotArea>
    </chartFormat>
    <chartFormat chart="13" format="1" series="1">
      <pivotArea type="data" outline="0" fieldPosition="0">
        <references count="2">
          <reference field="4294967294" count="1" selected="0">
            <x v="0"/>
          </reference>
          <reference field="5" count="1" selected="0">
            <x v="1"/>
          </reference>
        </references>
      </pivotArea>
    </chartFormat>
    <chartFormat chart="13" format="2" series="1">
      <pivotArea type="data" outline="0" fieldPosition="0">
        <references count="2">
          <reference field="4294967294" count="1" selected="0">
            <x v="0"/>
          </reference>
          <reference field="5" count="1" selected="0">
            <x v="2"/>
          </reference>
        </references>
      </pivotArea>
    </chartFormat>
    <chartFormat chart="16" format="6" series="1">
      <pivotArea type="data" outline="0" fieldPosition="0">
        <references count="2">
          <reference field="4294967294" count="1" selected="0">
            <x v="0"/>
          </reference>
          <reference field="5" count="1" selected="0">
            <x v="0"/>
          </reference>
        </references>
      </pivotArea>
    </chartFormat>
    <chartFormat chart="16" format="7" series="1">
      <pivotArea type="data" outline="0" fieldPosition="0">
        <references count="2">
          <reference field="4294967294" count="1" selected="0">
            <x v="0"/>
          </reference>
          <reference field="5" count="1" selected="0">
            <x v="1"/>
          </reference>
        </references>
      </pivotArea>
    </chartFormat>
    <chartFormat chart="16" format="8" series="1">
      <pivotArea type="data" outline="0" fieldPosition="0">
        <references count="2">
          <reference field="4294967294" count="1" selected="0">
            <x v="0"/>
          </reference>
          <reference field="5" count="1" selected="0">
            <x v="2"/>
          </reference>
        </references>
      </pivotArea>
    </chartFormat>
  </chartFormats>
  <pivotHierarchies count="5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20"/>
    <rowHierarchyUsage hierarchyUsage="21"/>
    <rowHierarchyUsage hierarchyUsage="22"/>
    <rowHierarchyUsage hierarchyUsage="8"/>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activeTabTopLevelEntity name="[Category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D5C8242-DE68-4066-8402-C536EE1CAAA3}" name="PivotTable11" cacheId="2074" applyNumberFormats="0" applyBorderFormats="0" applyFontFormats="0" applyPatternFormats="0" applyAlignmentFormats="0" applyWidthHeightFormats="1" dataCaption="Values" tag="385a7799-a9bb-4b12-b7d7-64d8f6ff6189" updatedVersion="7" minRefreshableVersion="3" useAutoFormatting="1" itemPrintTitles="1" createdVersion="7" indent="0" outline="1" outlineData="1" multipleFieldFilters="0" chartFormat="7">
  <location ref="A1:B17" firstHeaderRow="1" firstDataRow="1" firstDataCol="1"/>
  <pivotFields count="3">
    <pivotField axis="axisRow" allDrilled="1" subtotalTop="0" showAll="0" dataSourceSort="1" defaultSubtotal="0" defaultAttributeDrillState="1">
      <items count="3">
        <item x="0"/>
        <item x="1"/>
        <item x="2"/>
      </items>
    </pivotField>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2">
    <field x="0"/>
    <field x="1"/>
  </rowFields>
  <rowItems count="16">
    <i>
      <x/>
    </i>
    <i r="1">
      <x v="2"/>
    </i>
    <i r="1">
      <x/>
    </i>
    <i r="1">
      <x v="3"/>
    </i>
    <i r="1">
      <x v="1"/>
    </i>
    <i>
      <x v="1"/>
    </i>
    <i r="1">
      <x v="2"/>
    </i>
    <i r="1">
      <x/>
    </i>
    <i r="1">
      <x v="3"/>
    </i>
    <i r="1">
      <x v="1"/>
    </i>
    <i>
      <x v="2"/>
    </i>
    <i r="1">
      <x v="2"/>
    </i>
    <i r="1">
      <x/>
    </i>
    <i r="1">
      <x v="3"/>
    </i>
    <i r="1">
      <x v="1"/>
    </i>
    <i t="grand">
      <x/>
    </i>
  </rowItems>
  <colItems count="1">
    <i/>
  </colItems>
  <dataFields count="1">
    <dataField name="Sum of Sales Amount" fld="2" baseField="0" baseItem="0" numFmtId="4"/>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5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7"/>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activeTabTopLevelEntity name="[Dimension Tables]"/>
        <x15:activeTabTopLevelEntity name="[Category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C704439-5B00-41E3-A161-B69A644BC617}" name="PivotTable16" cacheId="2080" applyNumberFormats="0" applyBorderFormats="0" applyFontFormats="0" applyPatternFormats="0" applyAlignmentFormats="0" applyWidthHeightFormats="1" dataCaption="Values" tag="adf9c164-0db9-492f-9b7e-9d0b426c891f" updatedVersion="7" minRefreshableVersion="3" useAutoFormatting="1" itemPrintTitles="1" createdVersion="7" indent="0" outline="1" outlineData="1" multipleFieldFilters="0" chartFormat="11">
  <location ref="E1:F20" firstHeaderRow="1" firstDataRow="1" firstDataCol="1"/>
  <pivotFields count="4">
    <pivotField axis="axisRow" allDrilled="1" subtotalTop="0" showAll="0" dataSourceSort="1" defaultSubtotal="0" defaultAttributeDrillState="1">
      <items count="3">
        <item x="0"/>
        <item x="1"/>
        <item x="2"/>
      </items>
    </pivotField>
    <pivotField axis="axisRow" allDrilled="1" subtotalTop="0" showAll="0"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2">
    <field x="0"/>
    <field x="1"/>
  </rowFields>
  <rowItems count="19">
    <i>
      <x/>
    </i>
    <i r="1">
      <x/>
    </i>
    <i r="1">
      <x v="1"/>
    </i>
    <i r="1">
      <x v="2"/>
    </i>
    <i r="1">
      <x v="3"/>
    </i>
    <i r="1">
      <x v="4"/>
    </i>
    <i>
      <x v="1"/>
    </i>
    <i r="1">
      <x/>
    </i>
    <i r="1">
      <x v="1"/>
    </i>
    <i r="1">
      <x v="2"/>
    </i>
    <i r="1">
      <x v="3"/>
    </i>
    <i r="1">
      <x v="4"/>
    </i>
    <i>
      <x v="2"/>
    </i>
    <i r="1">
      <x/>
    </i>
    <i r="1">
      <x v="1"/>
    </i>
    <i r="1">
      <x v="2"/>
    </i>
    <i r="1">
      <x v="3"/>
    </i>
    <i r="1">
      <x v="4"/>
    </i>
    <i t="grand">
      <x/>
    </i>
  </rowItems>
  <colItems count="1">
    <i/>
  </colItems>
  <dataFields count="1">
    <dataField name="Average of Days to ship" fld="2" subtotal="average" baseField="0" baseItem="0" numFmtId="2"/>
  </dataFields>
  <formats count="2">
    <format dxfId="29">
      <pivotArea outline="0" collapsedLevelsAreSubtotals="1" fieldPosition="0"/>
    </format>
    <format dxfId="27">
      <pivotArea dataOnly="0" labelOnly="1" outline="0" axis="axisValues" fieldPosition="0"/>
    </format>
  </formats>
  <chartFormats count="2">
    <chartFormat chart="6" format="3"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s>
  <pivotHierarchies count="5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Days to ship"/>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7"/>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ModeSort]"/>
        <x15:activeTabTopLevelEntity name="[OrderPriorityDim]"/>
        <x15:activeTabTopLevelEntity name="[Data]"/>
        <x15:activeTabTopLevelEntity name="[Category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C82C34A-335F-4B95-B1E5-00133BEA3AC5}" name="PivotTable15" cacheId="2077" applyNumberFormats="0" applyBorderFormats="0" applyFontFormats="0" applyPatternFormats="0" applyAlignmentFormats="0" applyWidthHeightFormats="1" dataCaption="Values" tag="639ffb4d-6f1b-4dea-9f2e-343b3cc70d2a" updatedVersion="7" minRefreshableVersion="3" useAutoFormatting="1" itemPrintTitles="1" createdVersion="7" indent="0" outline="1" outlineData="1" multipleFieldFilters="0" chartFormat="7">
  <location ref="A1:B19" firstHeaderRow="1" firstDataRow="1" firstDataCol="1"/>
  <pivotFields count="4">
    <pivotField axis="axisRow" allDrilled="1" subtotalTop="0" showAll="0" dataSourceSort="1" defaultSubtotal="0" defaultAttributeDrillState="1">
      <items count="3">
        <item x="0"/>
        <item x="1"/>
        <item x="2"/>
      </items>
    </pivotField>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2">
    <field x="0"/>
    <field x="1"/>
  </rowFields>
  <rowItems count="18">
    <i>
      <x/>
    </i>
    <i r="1">
      <x v="1"/>
    </i>
    <i r="1">
      <x/>
    </i>
    <i>
      <x v="1"/>
    </i>
    <i r="1">
      <x v="6"/>
    </i>
    <i r="1">
      <x v="5"/>
    </i>
    <i r="1">
      <x v="4"/>
    </i>
    <i r="1">
      <x v="3"/>
    </i>
    <i r="1">
      <x v="2"/>
    </i>
    <i>
      <x v="2"/>
    </i>
    <i r="1">
      <x v="6"/>
    </i>
    <i r="1">
      <x v="5"/>
    </i>
    <i r="1">
      <x/>
    </i>
    <i r="1">
      <x v="1"/>
    </i>
    <i r="1">
      <x v="4"/>
    </i>
    <i r="1">
      <x v="3"/>
    </i>
    <i r="1">
      <x v="2"/>
    </i>
    <i t="grand">
      <x/>
    </i>
  </rowItems>
  <colItems count="1">
    <i/>
  </colItems>
  <dataFields count="1">
    <dataField name="Average of Shipping Amount" fld="2" subtotal="average" baseField="0" baseItem="0" numFmtId="4"/>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5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Shipping Amount"/>
    <pivotHierarchy dragToData="1"/>
    <pivotHierarchy dragToData="1"/>
  </pivotHierarchies>
  <pivotTableStyleInfo name="PivotStyleLight16" showRowHeaders="1" showColHeaders="1" showRowStripes="0" showColStripes="0" showLastColumn="1"/>
  <rowHierarchiesUsage count="2">
    <rowHierarchyUsage hierarchyUsage="37"/>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ModeSort]"/>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A072F40-1D51-45C6-A4FB-EA78C7429DD0}" name="PivotTable22" cacheId="2086" applyNumberFormats="0" applyBorderFormats="0" applyFontFormats="0" applyPatternFormats="0" applyAlignmentFormats="0" applyWidthHeightFormats="1" dataCaption="Values" grandTotalCaption="DDDD" tag="3875b333-f588-43d6-9996-866b603ff976" updatedVersion="7" minRefreshableVersion="3" useAutoFormatting="1" itemPrintTitles="1" createdVersion="7" indent="0" outline="1" outlineData="1" multipleFieldFilters="0">
  <location ref="A1:B45" firstHeaderRow="1" firstDataRow="1" firstDataCol="1"/>
  <pivotFields count="3">
    <pivotField dataField="1" subtotalTop="0" showAll="0" defaultSubtotal="0"/>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allDrilled="1" subtotalTop="0" showAll="0" dataSourceSort="1" defaultSubtotal="0" defaultAttributeDrillState="1"/>
  </pivotFields>
  <rowFields count="1">
    <field x="1"/>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um of Sales Amount" fld="0" baseField="0" baseItem="0"/>
  </dataFields>
  <pivotHierarchies count="5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activeTabTopLevelEntity name="[Customer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8E4A870-09C7-40F7-BAAD-C9C08BB76262}" name="PivotTable23" cacheId="2083" applyNumberFormats="0" applyBorderFormats="0" applyFontFormats="0" applyPatternFormats="0" applyAlignmentFormats="0" applyWidthHeightFormats="1" dataCaption="Values" tag="482efe16-b626-411c-a680-f9c0e322f7df" updatedVersion="7" minRefreshableVersion="3" useAutoFormatting="1" itemPrintTitles="1" createdVersion="7" indent="0" outline="1" outlineData="1" multipleFieldFilters="0">
  <location ref="A1:B45" firstHeaderRow="1" firstDataRow="1" firstDataCol="1"/>
  <pivotFields count="3">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Average of Days to ship" fld="1" subtotal="average" baseField="0" baseItem="0" numFmtId="2"/>
  </dataFields>
  <pivotHierarchies count="59">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Days to ship"/>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Dim]"/>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3" xr16:uid="{DD2B737E-110B-484E-B080-A44DE513B326}" autoFormatId="16" applyNumberFormats="0" applyBorderFormats="0" applyFontFormats="0" applyPatternFormats="0" applyAlignmentFormats="0" applyWidthHeightFormats="0">
  <queryTableRefresh nextId="16">
    <queryTableFields count="15">
      <queryTableField id="1" name="Order ID" tableColumnId="1"/>
      <queryTableField id="2" name="Customer ID" tableColumnId="2"/>
      <queryTableField id="3" name="SalesPerson" tableColumnId="3"/>
      <queryTableField id="4" name="Order Date" tableColumnId="4"/>
      <queryTableField id="5" name="Order Priority" tableColumnId="5"/>
      <queryTableField id="6" name="SKU" tableColumnId="6"/>
      <queryTableField id="7" name="Order Quantity" tableColumnId="7"/>
      <queryTableField id="8" name="Unit Sell Price" tableColumnId="8"/>
      <queryTableField id="9" name="Discount" tableColumnId="9"/>
      <queryTableField id="10" name="Shipping Amount" tableColumnId="10"/>
      <queryTableField id="11" name="Ship Mode" tableColumnId="11"/>
      <queryTableField id="12" name="Product Container" tableColumnId="12"/>
      <queryTableField id="13" name="Ship Date" tableColumnId="13"/>
      <queryTableField id="14" name="Sales Amount" tableColumnId="14"/>
      <queryTableField id="15" name="Delivery" tableColumnId="1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Year" xr10:uid="{8109BA74-82C5-4B1F-8A83-9613F993EF4E}" sourceName="[Data].[Order Date (Year)]">
  <pivotTables>
    <pivotTable tabId="11" name="PivotTable8"/>
    <pivotTable tabId="19" name="PivotTable11"/>
    <pivotTable tabId="23" name="PivotTable15"/>
    <pivotTable tabId="23" name="PivotTable16"/>
    <pivotTable tabId="30" name="PivotTable23"/>
    <pivotTable tabId="29" name="PivotTable22"/>
  </pivotTables>
  <data>
    <olap pivotCacheId="1638771797">
      <levels count="2">
        <level uniqueName="[Data].[Order Date (Year)].[(All)]" sourceCaption="(All)" count="0"/>
        <level uniqueName="[Data].[Order Date (Year)].[Order Date (Year)]" sourceCaption="Order Date (Year)" count="4">
          <ranges>
            <range startItem="0">
              <i n="[Data].[Order Date (Year)].&amp;[2014]" c="2014"/>
              <i n="[Data].[Order Date (Year)].&amp;[2015]" c="2015"/>
              <i n="[Data].[Order Date (Year)].&amp;[2016]" c="2016"/>
              <i n="[Data].[Order Date (Year)].&amp;[2017]" c="2017"/>
            </range>
          </ranges>
        </level>
      </levels>
      <selections count="1">
        <selection n="[Data].[Order Date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Person" xr10:uid="{28847C68-3920-45A2-A5E0-48F6DCE5E7DE}" sourceName="[Data].[SalesPerson]">
  <pivotTables>
    <pivotTable tabId="11" name="PivotTable8"/>
    <pivotTable tabId="19" name="PivotTable11"/>
    <pivotTable tabId="23" name="PivotTable15"/>
    <pivotTable tabId="23" name="PivotTable16"/>
    <pivotTable tabId="30" name="PivotTable23"/>
    <pivotTable tabId="29" name="PivotTable22"/>
  </pivotTables>
  <data>
    <olap pivotCacheId="1638771797">
      <levels count="2">
        <level uniqueName="[Data].[SalesPerson].[(All)]" sourceCaption="(All)" count="0"/>
        <level uniqueName="[Data].[SalesPerson].[SalesPerson]" sourceCaption="SalesPerson" count="3">
          <ranges>
            <range startItem="0">
              <i n="[Data].[SalesPerson].&amp;[Bob]" c="Bob"/>
              <i n="[Data].[SalesPerson].&amp;[John]" c="John"/>
              <i n="[Data].[SalesPerson].&amp;[Richard]" c="Richard"/>
            </range>
          </ranges>
        </level>
      </levels>
      <selections count="1">
        <selection n="[Data].[SalesPers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F80CD5C3-D3B9-4F18-8E9A-3139623220CD}" sourceName="[CategoryDim].[Category]">
  <pivotTables>
    <pivotTable tabId="11" name="PivotTable8"/>
    <pivotTable tabId="19" name="PivotTable11"/>
    <pivotTable tabId="23" name="PivotTable15"/>
    <pivotTable tabId="23" name="PivotTable16"/>
    <pivotTable tabId="30" name="PivotTable23"/>
    <pivotTable tabId="29" name="PivotTable22"/>
  </pivotTables>
  <data>
    <olap pivotCacheId="1638771797">
      <levels count="2">
        <level uniqueName="[CategoryDim].[Category].[(All)]" sourceCaption="(All)" count="0"/>
        <level uniqueName="[CategoryDim].[Category].[Category]" sourceCaption="Category" count="4">
          <ranges>
            <range startItem="0">
              <i n="[CategoryDim].[Category].&amp;[Accessories]" c="Accessories"/>
              <i n="[CategoryDim].[Category].&amp;[Bikes]" c="Bikes"/>
              <i n="[CategoryDim].[Category].&amp;[Clothing]" c="Clothing"/>
              <i n="[CategoryDim].[Category].&amp;[Components]" c="Components"/>
            </range>
          </ranges>
        </level>
      </levels>
      <selections count="1">
        <selection n="[CategoryDim].[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p_Mode" xr10:uid="{460F6ED1-FEC7-4F86-9C40-C9C46F4CEBAE}" sourceName="[Data].[Ship Mode]">
  <pivotTables>
    <pivotTable tabId="11" name="PivotTable8"/>
    <pivotTable tabId="19" name="PivotTable11"/>
    <pivotTable tabId="23" name="PivotTable15"/>
    <pivotTable tabId="23" name="PivotTable16"/>
    <pivotTable tabId="30" name="PivotTable23"/>
    <pivotTable tabId="29" name="PivotTable22"/>
  </pivotTables>
  <data>
    <olap pivotCacheId="1638771797">
      <levels count="2">
        <level uniqueName="[Data].[Ship Mode].[(All)]" sourceCaption="(All)" count="0"/>
        <level uniqueName="[Data].[Ship Mode].[Ship Mode]" sourceCaption="Ship Mode" count="3">
          <ranges>
            <range startItem="0">
              <i n="[Data].[Ship Mode].&amp;[Delivery Truck]" c="Delivery Truck"/>
              <i n="[Data].[Ship Mode].&amp;[Express Air]" c="Express Air"/>
              <i n="[Data].[Ship Mode].&amp;[Regular Air]" c="Regular Air"/>
            </range>
          </ranges>
        </level>
      </levels>
      <selections count="1">
        <selection n="[Data].[Ship Mod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ontainer" xr10:uid="{5ABFAFD1-2744-4C8F-8904-4755547DA9A8}" sourceName="[Data].[Product Container]">
  <pivotTables>
    <pivotTable tabId="11" name="PivotTable8"/>
    <pivotTable tabId="19" name="PivotTable11"/>
    <pivotTable tabId="23" name="PivotTable15"/>
    <pivotTable tabId="23" name="PivotTable16"/>
    <pivotTable tabId="30" name="PivotTable23"/>
    <pivotTable tabId="29" name="PivotTable22"/>
  </pivotTables>
  <data>
    <olap pivotCacheId="1638771797">
      <levels count="2">
        <level uniqueName="[Data].[Product Container].[(All)]" sourceCaption="(All)" count="0"/>
        <level uniqueName="[Data].[Product Container].[Product Container]" sourceCaption="Product Container" count="7">
          <ranges>
            <range startItem="0">
              <i n="[Data].[Product Container].&amp;[Jumbo Box]" c="Jumbo Box"/>
              <i n="[Data].[Product Container].&amp;[Jumbo Drum]" c="Jumbo Drum"/>
              <i n="[Data].[Product Container].&amp;[Large Box]" c="Large Box"/>
              <i n="[Data].[Product Container].&amp;[Medium Box]" c="Medium Box"/>
              <i n="[Data].[Product Container].&amp;[Small Box]" c="Small Box"/>
              <i n="[Data].[Product Container].&amp;[Small Pack]" c="Small Pack"/>
              <i n="[Data].[Product Container].&amp;[Wrap Bag]" c="Wrap Bag"/>
            </range>
          </ranges>
        </level>
      </levels>
      <selections count="1">
        <selection n="[Data].[Product Contain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Year) 1" xr10:uid="{58BAF245-BC7A-4BBF-B4D5-61310C534432}" cache="Slicer_Order_Date__Year" caption="Order Date (Year)" level="1" rowHeight="241300"/>
  <slicer name="SalesPerson 1" xr10:uid="{24D246EA-FD6B-4A5F-AB3A-F850B7EE8B1A}" cache="Slicer_SalesPerson" caption="SalesPerson" level="1" rowHeight="241300"/>
  <slicer name="Category 1" xr10:uid="{DC862964-3565-4C72-9708-268434D8DD23}" cache="Slicer_Category" caption="Category" level="1" rowHeight="241300"/>
  <slicer name="Ship Mode 1" xr10:uid="{7538EEC1-9727-45B3-99CC-8B866D592D0C}" cache="Slicer_Ship_Mode" caption="Ship Mode" level="1" rowHeight="241300"/>
  <slicer name="Product Container 1" xr10:uid="{FACBEC96-8214-4735-BD4D-6530AF60BF17}" cache="Slicer_Product_Container" caption="Product Container" columnCount="4"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6B73B19-7DED-4981-9EFF-D592775326F7}" name="Data" displayName="Data" ref="A1:O8400" tableType="queryTable" totalsRowShown="0">
  <autoFilter ref="A1:O8400" xr:uid="{B6B73B19-7DED-4981-9EFF-D592775326F7}"/>
  <tableColumns count="15">
    <tableColumn id="1" xr3:uid="{E2730124-2B70-4E6C-93B1-81D41D4051B5}" uniqueName="1" name="Order ID" queryTableFieldId="1"/>
    <tableColumn id="2" xr3:uid="{35B6319A-4F01-47E4-907D-4D87AF3C1492}" uniqueName="2" name="Customer ID" queryTableFieldId="2" dataDxfId="39"/>
    <tableColumn id="3" xr3:uid="{2013D511-802F-45C8-A8ED-092E37992310}" uniqueName="3" name="SalesPerson" queryTableFieldId="3" dataDxfId="38"/>
    <tableColumn id="4" xr3:uid="{AA1BAD4B-5B28-41FA-B2D9-6BFA8113B13E}" uniqueName="4" name="Order Date" queryTableFieldId="4" dataDxfId="37"/>
    <tableColumn id="5" xr3:uid="{97D0F1D7-3968-4650-8D37-202205514026}" uniqueName="5" name="Order Priority" queryTableFieldId="5" dataDxfId="36"/>
    <tableColumn id="6" xr3:uid="{15F545EC-4165-4D6E-A3B5-6623D4799889}" uniqueName="6" name="SKU" queryTableFieldId="6" dataDxfId="35"/>
    <tableColumn id="7" xr3:uid="{9098C828-5F82-4405-B85C-997DAAAFA0BE}" uniqueName="7" name="Order Quantity" queryTableFieldId="7"/>
    <tableColumn id="8" xr3:uid="{A79853A2-7716-404A-B7AD-7E565EF0258C}" uniqueName="8" name="Unit Sell Price" queryTableFieldId="8"/>
    <tableColumn id="9" xr3:uid="{DDE52D02-94F9-481E-9512-95D6BD89BABD}" uniqueName="9" name="Discount" queryTableFieldId="9"/>
    <tableColumn id="10" xr3:uid="{232D95A9-3B88-4D2A-8787-F8CF5629B02E}" uniqueName="10" name="Shipping Amount" queryTableFieldId="10"/>
    <tableColumn id="11" xr3:uid="{EBD16440-E23C-4A5E-8747-AD6B5A5FB701}" uniqueName="11" name="Ship Mode" queryTableFieldId="11" dataDxfId="34"/>
    <tableColumn id="12" xr3:uid="{D86B1E43-8F81-4D4F-AD3D-AE240715EC1C}" uniqueName="12" name="Product Container" queryTableFieldId="12" dataDxfId="33"/>
    <tableColumn id="13" xr3:uid="{925E5068-E4FC-43EB-AA9E-D9C5C3E17546}" uniqueName="13" name="Ship Date" queryTableFieldId="13" dataDxfId="32"/>
    <tableColumn id="14" xr3:uid="{F20C35F3-5E71-4F19-BD80-B22F189CE9AF}" uniqueName="14" name="Sales Amount" queryTableFieldId="14"/>
    <tableColumn id="15" xr3:uid="{536CEF8A-0499-4FDB-9186-F470DB6F751E}" uniqueName="15" name="Delivery" queryTableFieldId="1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E1271B-3606-47FE-AA95-C1F9E723786C}">
  <dimension ref="A1:O8400"/>
  <sheetViews>
    <sheetView topLeftCell="F1" workbookViewId="0">
      <selection activeCell="P10" sqref="P10"/>
    </sheetView>
  </sheetViews>
  <sheetFormatPr defaultRowHeight="15" x14ac:dyDescent="0.25"/>
  <cols>
    <col min="1" max="1" width="10.7109375" customWidth="1"/>
    <col min="2" max="2" width="14.140625" customWidth="1"/>
    <col min="3" max="3" width="14" customWidth="1"/>
    <col min="4" max="4" width="13" customWidth="1"/>
    <col min="5" max="5" width="15.5703125" customWidth="1"/>
    <col min="6" max="6" width="8.42578125" customWidth="1"/>
    <col min="7" max="7" width="16.7109375" customWidth="1"/>
    <col min="8" max="8" width="15.85546875" customWidth="1"/>
    <col min="9" max="9" width="11" customWidth="1"/>
    <col min="10" max="10" width="18.7109375" customWidth="1"/>
    <col min="11" max="11" width="13.7109375" customWidth="1"/>
    <col min="12" max="12" width="19.5703125" customWidth="1"/>
    <col min="13" max="13" width="11.7109375" customWidth="1"/>
    <col min="14" max="14" width="15.5703125" customWidth="1"/>
    <col min="15" max="15" width="10.7109375" customWidth="1"/>
  </cols>
  <sheetData>
    <row r="1" spans="1:15" x14ac:dyDescent="0.25">
      <c r="A1" t="s">
        <v>0</v>
      </c>
      <c r="B1" t="s">
        <v>1</v>
      </c>
      <c r="C1" t="s">
        <v>2</v>
      </c>
      <c r="D1" t="s">
        <v>3</v>
      </c>
      <c r="E1" t="s">
        <v>4</v>
      </c>
      <c r="F1" t="s">
        <v>5</v>
      </c>
      <c r="G1" t="s">
        <v>6</v>
      </c>
      <c r="H1" t="s">
        <v>7</v>
      </c>
      <c r="I1" t="s">
        <v>8</v>
      </c>
      <c r="J1" t="s">
        <v>9</v>
      </c>
      <c r="K1" t="s">
        <v>10</v>
      </c>
      <c r="L1" t="s">
        <v>11</v>
      </c>
      <c r="M1" t="s">
        <v>12</v>
      </c>
      <c r="N1" t="s">
        <v>13</v>
      </c>
      <c r="O1" t="s">
        <v>14</v>
      </c>
    </row>
    <row r="2" spans="1:15" x14ac:dyDescent="0.25">
      <c r="A2">
        <v>13729</v>
      </c>
      <c r="B2" s="1" t="s">
        <v>15</v>
      </c>
      <c r="C2" s="1" t="s">
        <v>16</v>
      </c>
      <c r="D2" s="2">
        <v>41640</v>
      </c>
      <c r="E2" s="1" t="s">
        <v>17</v>
      </c>
      <c r="F2" s="1" t="s">
        <v>18</v>
      </c>
      <c r="G2">
        <v>9</v>
      </c>
      <c r="H2">
        <v>95.99</v>
      </c>
      <c r="I2">
        <v>0.08</v>
      </c>
      <c r="J2">
        <v>35</v>
      </c>
      <c r="K2" s="1" t="s">
        <v>19</v>
      </c>
      <c r="L2" s="1" t="s">
        <v>20</v>
      </c>
      <c r="M2" s="2">
        <v>41642</v>
      </c>
      <c r="N2">
        <v>794.8</v>
      </c>
      <c r="O2">
        <v>2</v>
      </c>
    </row>
    <row r="3" spans="1:15" x14ac:dyDescent="0.25">
      <c r="A3">
        <v>28774</v>
      </c>
      <c r="B3" s="1" t="s">
        <v>21</v>
      </c>
      <c r="C3" s="1" t="s">
        <v>22</v>
      </c>
      <c r="D3" s="2">
        <v>41640</v>
      </c>
      <c r="E3" s="1" t="s">
        <v>23</v>
      </c>
      <c r="F3" s="1" t="s">
        <v>24</v>
      </c>
      <c r="G3">
        <v>32</v>
      </c>
      <c r="H3">
        <v>5.98</v>
      </c>
      <c r="I3">
        <v>0.1</v>
      </c>
      <c r="J3">
        <v>4.6900000000000004</v>
      </c>
      <c r="K3" s="1" t="s">
        <v>25</v>
      </c>
      <c r="L3" s="1" t="s">
        <v>26</v>
      </c>
      <c r="M3" s="2">
        <v>41641</v>
      </c>
      <c r="N3">
        <v>172.22</v>
      </c>
      <c r="O3">
        <v>1</v>
      </c>
    </row>
    <row r="4" spans="1:15" x14ac:dyDescent="0.25">
      <c r="A4">
        <v>9285</v>
      </c>
      <c r="B4" s="1" t="s">
        <v>27</v>
      </c>
      <c r="C4" s="1" t="s">
        <v>16</v>
      </c>
      <c r="D4" s="2">
        <v>41641</v>
      </c>
      <c r="E4" s="1" t="s">
        <v>28</v>
      </c>
      <c r="F4" s="1" t="s">
        <v>29</v>
      </c>
      <c r="G4">
        <v>3</v>
      </c>
      <c r="H4">
        <v>40.98</v>
      </c>
      <c r="I4">
        <v>0.06</v>
      </c>
      <c r="J4">
        <v>2.99</v>
      </c>
      <c r="K4" s="1" t="s">
        <v>25</v>
      </c>
      <c r="L4" s="1" t="s">
        <v>26</v>
      </c>
      <c r="M4" s="2">
        <v>41643</v>
      </c>
      <c r="N4">
        <v>115.56</v>
      </c>
      <c r="O4">
        <v>2</v>
      </c>
    </row>
    <row r="5" spans="1:15" x14ac:dyDescent="0.25">
      <c r="A5">
        <v>37537</v>
      </c>
      <c r="B5" s="1" t="s">
        <v>30</v>
      </c>
      <c r="C5" s="1" t="s">
        <v>16</v>
      </c>
      <c r="D5" s="2">
        <v>41641</v>
      </c>
      <c r="E5" s="1" t="s">
        <v>31</v>
      </c>
      <c r="F5" s="1" t="s">
        <v>32</v>
      </c>
      <c r="G5">
        <v>4</v>
      </c>
      <c r="H5">
        <v>291.73</v>
      </c>
      <c r="I5">
        <v>0</v>
      </c>
      <c r="J5">
        <v>48.8</v>
      </c>
      <c r="K5" s="1" t="s">
        <v>33</v>
      </c>
      <c r="L5" s="1" t="s">
        <v>34</v>
      </c>
      <c r="M5" s="2">
        <v>41641</v>
      </c>
      <c r="N5">
        <v>1166.92</v>
      </c>
      <c r="O5">
        <v>0</v>
      </c>
    </row>
    <row r="6" spans="1:15" x14ac:dyDescent="0.25">
      <c r="A6">
        <v>37537</v>
      </c>
      <c r="B6" s="1" t="s">
        <v>30</v>
      </c>
      <c r="C6" s="1" t="s">
        <v>16</v>
      </c>
      <c r="D6" s="2">
        <v>41641</v>
      </c>
      <c r="E6" s="1" t="s">
        <v>31</v>
      </c>
      <c r="F6" s="1" t="s">
        <v>35</v>
      </c>
      <c r="G6">
        <v>43</v>
      </c>
      <c r="H6">
        <v>100.98</v>
      </c>
      <c r="I6">
        <v>7.0000000000000007E-2</v>
      </c>
      <c r="J6">
        <v>45</v>
      </c>
      <c r="K6" s="1" t="s">
        <v>33</v>
      </c>
      <c r="L6" s="1" t="s">
        <v>34</v>
      </c>
      <c r="M6" s="2">
        <v>41643</v>
      </c>
      <c r="N6">
        <v>4038.19</v>
      </c>
      <c r="O6">
        <v>2</v>
      </c>
    </row>
    <row r="7" spans="1:15" x14ac:dyDescent="0.25">
      <c r="A7">
        <v>37537</v>
      </c>
      <c r="B7" s="1" t="s">
        <v>30</v>
      </c>
      <c r="C7" s="1" t="s">
        <v>36</v>
      </c>
      <c r="D7" s="2">
        <v>41641</v>
      </c>
      <c r="E7" s="1" t="s">
        <v>31</v>
      </c>
      <c r="F7" s="1" t="s">
        <v>37</v>
      </c>
      <c r="G7">
        <v>32</v>
      </c>
      <c r="H7">
        <v>155.06</v>
      </c>
      <c r="I7">
        <v>0.05</v>
      </c>
      <c r="J7">
        <v>7.07</v>
      </c>
      <c r="K7" s="1" t="s">
        <v>25</v>
      </c>
      <c r="L7" s="1" t="s">
        <v>26</v>
      </c>
      <c r="M7" s="2">
        <v>41648</v>
      </c>
      <c r="N7">
        <v>4713.82</v>
      </c>
      <c r="O7">
        <v>7</v>
      </c>
    </row>
    <row r="8" spans="1:15" x14ac:dyDescent="0.25">
      <c r="A8">
        <v>44069</v>
      </c>
      <c r="B8" s="1" t="s">
        <v>38</v>
      </c>
      <c r="C8" s="1" t="s">
        <v>22</v>
      </c>
      <c r="D8" s="2">
        <v>41641</v>
      </c>
      <c r="E8" s="1" t="s">
        <v>28</v>
      </c>
      <c r="F8" s="1" t="s">
        <v>39</v>
      </c>
      <c r="G8">
        <v>16</v>
      </c>
      <c r="H8">
        <v>9.11</v>
      </c>
      <c r="I8">
        <v>0.09</v>
      </c>
      <c r="J8">
        <v>2.15</v>
      </c>
      <c r="K8" s="1" t="s">
        <v>19</v>
      </c>
      <c r="L8" s="1" t="s">
        <v>40</v>
      </c>
      <c r="M8" s="2">
        <v>41643</v>
      </c>
      <c r="N8">
        <v>132.63999999999999</v>
      </c>
      <c r="O8">
        <v>2</v>
      </c>
    </row>
    <row r="9" spans="1:15" x14ac:dyDescent="0.25">
      <c r="A9">
        <v>44069</v>
      </c>
      <c r="B9" s="1" t="s">
        <v>38</v>
      </c>
      <c r="C9" s="1" t="s">
        <v>22</v>
      </c>
      <c r="D9" s="2">
        <v>41641</v>
      </c>
      <c r="E9" s="1" t="s">
        <v>28</v>
      </c>
      <c r="F9" s="1" t="s">
        <v>41</v>
      </c>
      <c r="G9">
        <v>43</v>
      </c>
      <c r="H9">
        <v>15.04</v>
      </c>
      <c r="I9">
        <v>0.08</v>
      </c>
      <c r="J9">
        <v>1.97</v>
      </c>
      <c r="K9" s="1" t="s">
        <v>25</v>
      </c>
      <c r="L9" s="1" t="s">
        <v>40</v>
      </c>
      <c r="M9" s="2">
        <v>41641</v>
      </c>
      <c r="N9">
        <v>594.98</v>
      </c>
      <c r="O9">
        <v>0</v>
      </c>
    </row>
    <row r="10" spans="1:15" x14ac:dyDescent="0.25">
      <c r="A10">
        <v>30016</v>
      </c>
      <c r="B10" s="1" t="s">
        <v>42</v>
      </c>
      <c r="C10" s="1" t="s">
        <v>22</v>
      </c>
      <c r="D10" s="2">
        <v>41642</v>
      </c>
      <c r="E10" s="1" t="s">
        <v>28</v>
      </c>
      <c r="F10" s="1" t="s">
        <v>43</v>
      </c>
      <c r="G10">
        <v>15</v>
      </c>
      <c r="H10">
        <v>5.28</v>
      </c>
      <c r="I10">
        <v>0.03</v>
      </c>
      <c r="J10">
        <v>5.66</v>
      </c>
      <c r="K10" s="1" t="s">
        <v>25</v>
      </c>
      <c r="L10" s="1" t="s">
        <v>26</v>
      </c>
      <c r="M10" s="2">
        <v>41644</v>
      </c>
      <c r="N10">
        <v>76.819999999999993</v>
      </c>
      <c r="O10">
        <v>2</v>
      </c>
    </row>
    <row r="11" spans="1:15" x14ac:dyDescent="0.25">
      <c r="A11">
        <v>30016</v>
      </c>
      <c r="B11" s="1" t="s">
        <v>42</v>
      </c>
      <c r="C11" s="1" t="s">
        <v>22</v>
      </c>
      <c r="D11" s="2">
        <v>41642</v>
      </c>
      <c r="E11" s="1" t="s">
        <v>28</v>
      </c>
      <c r="F11" s="1" t="s">
        <v>44</v>
      </c>
      <c r="G11">
        <v>8</v>
      </c>
      <c r="H11">
        <v>110.99</v>
      </c>
      <c r="I11">
        <v>0.01</v>
      </c>
      <c r="J11">
        <v>2.5</v>
      </c>
      <c r="K11" s="1" t="s">
        <v>25</v>
      </c>
      <c r="L11" s="1" t="s">
        <v>26</v>
      </c>
      <c r="M11" s="2">
        <v>41645</v>
      </c>
      <c r="N11">
        <v>879.04</v>
      </c>
      <c r="O11">
        <v>3</v>
      </c>
    </row>
    <row r="12" spans="1:15" x14ac:dyDescent="0.25">
      <c r="A12">
        <v>40354</v>
      </c>
      <c r="B12" s="1" t="s">
        <v>45</v>
      </c>
      <c r="C12" s="1" t="s">
        <v>36</v>
      </c>
      <c r="D12" s="2">
        <v>41642</v>
      </c>
      <c r="E12" s="1" t="s">
        <v>23</v>
      </c>
      <c r="F12" s="1" t="s">
        <v>46</v>
      </c>
      <c r="G12">
        <v>29</v>
      </c>
      <c r="H12">
        <v>5.58</v>
      </c>
      <c r="I12">
        <v>0.03</v>
      </c>
      <c r="J12">
        <v>2.99</v>
      </c>
      <c r="K12" s="1" t="s">
        <v>25</v>
      </c>
      <c r="L12" s="1" t="s">
        <v>26</v>
      </c>
      <c r="M12" s="2">
        <v>41643</v>
      </c>
      <c r="N12">
        <v>156.97</v>
      </c>
      <c r="O12">
        <v>1</v>
      </c>
    </row>
    <row r="13" spans="1:15" x14ac:dyDescent="0.25">
      <c r="A13">
        <v>40354</v>
      </c>
      <c r="B13" s="1" t="s">
        <v>45</v>
      </c>
      <c r="C13" s="1" t="s">
        <v>22</v>
      </c>
      <c r="D13" s="2">
        <v>41642</v>
      </c>
      <c r="E13" s="1" t="s">
        <v>23</v>
      </c>
      <c r="F13" s="1" t="s">
        <v>47</v>
      </c>
      <c r="G13">
        <v>4</v>
      </c>
      <c r="H13">
        <v>212.6</v>
      </c>
      <c r="I13">
        <v>0.09</v>
      </c>
      <c r="J13">
        <v>52.2</v>
      </c>
      <c r="K13" s="1" t="s">
        <v>33</v>
      </c>
      <c r="L13" s="1" t="s">
        <v>48</v>
      </c>
      <c r="M13" s="2">
        <v>41643</v>
      </c>
      <c r="N13">
        <v>773.86</v>
      </c>
      <c r="O13">
        <v>1</v>
      </c>
    </row>
    <row r="14" spans="1:15" x14ac:dyDescent="0.25">
      <c r="A14">
        <v>9637</v>
      </c>
      <c r="B14" s="1" t="s">
        <v>49</v>
      </c>
      <c r="C14" s="1" t="s">
        <v>22</v>
      </c>
      <c r="D14" s="2">
        <v>41642</v>
      </c>
      <c r="E14" s="1" t="s">
        <v>31</v>
      </c>
      <c r="F14" s="1" t="s">
        <v>50</v>
      </c>
      <c r="G14">
        <v>12</v>
      </c>
      <c r="H14">
        <v>43.22</v>
      </c>
      <c r="I14">
        <v>0.08</v>
      </c>
      <c r="J14">
        <v>16.71</v>
      </c>
      <c r="K14" s="1" t="s">
        <v>25</v>
      </c>
      <c r="L14" s="1" t="s">
        <v>26</v>
      </c>
      <c r="M14" s="2">
        <v>41644</v>
      </c>
      <c r="N14">
        <v>477.15</v>
      </c>
      <c r="O14">
        <v>2</v>
      </c>
    </row>
    <row r="15" spans="1:15" x14ac:dyDescent="0.25">
      <c r="A15">
        <v>9637</v>
      </c>
      <c r="B15" s="1" t="s">
        <v>49</v>
      </c>
      <c r="C15" s="1" t="s">
        <v>16</v>
      </c>
      <c r="D15" s="2">
        <v>41642</v>
      </c>
      <c r="E15" s="1" t="s">
        <v>31</v>
      </c>
      <c r="F15" s="1" t="s">
        <v>51</v>
      </c>
      <c r="G15">
        <v>49</v>
      </c>
      <c r="H15">
        <v>574.74</v>
      </c>
      <c r="I15">
        <v>0.05</v>
      </c>
      <c r="J15">
        <v>24.49</v>
      </c>
      <c r="K15" s="1" t="s">
        <v>25</v>
      </c>
      <c r="L15" s="1" t="s">
        <v>20</v>
      </c>
      <c r="M15" s="2">
        <v>41649</v>
      </c>
      <c r="N15">
        <v>26754.15</v>
      </c>
      <c r="O15">
        <v>7</v>
      </c>
    </row>
    <row r="16" spans="1:15" x14ac:dyDescent="0.25">
      <c r="A16">
        <v>9637</v>
      </c>
      <c r="B16" s="1" t="s">
        <v>49</v>
      </c>
      <c r="C16" s="1" t="s">
        <v>36</v>
      </c>
      <c r="D16" s="2">
        <v>41642</v>
      </c>
      <c r="E16" s="1" t="s">
        <v>31</v>
      </c>
      <c r="F16" s="1" t="s">
        <v>52</v>
      </c>
      <c r="G16">
        <v>12</v>
      </c>
      <c r="H16">
        <v>10.14</v>
      </c>
      <c r="I16">
        <v>0.04</v>
      </c>
      <c r="J16">
        <v>2.27</v>
      </c>
      <c r="K16" s="1" t="s">
        <v>25</v>
      </c>
      <c r="L16" s="1" t="s">
        <v>40</v>
      </c>
      <c r="M16" s="2">
        <v>41646</v>
      </c>
      <c r="N16">
        <v>116.81</v>
      </c>
      <c r="O16">
        <v>4</v>
      </c>
    </row>
    <row r="17" spans="1:15" x14ac:dyDescent="0.25">
      <c r="A17">
        <v>7909</v>
      </c>
      <c r="B17" s="1" t="s">
        <v>53</v>
      </c>
      <c r="C17" s="1" t="s">
        <v>36</v>
      </c>
      <c r="D17" s="2">
        <v>41642</v>
      </c>
      <c r="E17" s="1" t="s">
        <v>23</v>
      </c>
      <c r="F17" s="1" t="s">
        <v>54</v>
      </c>
      <c r="G17">
        <v>29</v>
      </c>
      <c r="H17">
        <v>4.26</v>
      </c>
      <c r="I17">
        <v>0.03</v>
      </c>
      <c r="J17">
        <v>1.2</v>
      </c>
      <c r="K17" s="1" t="s">
        <v>25</v>
      </c>
      <c r="L17" s="1" t="s">
        <v>40</v>
      </c>
      <c r="M17" s="2">
        <v>41643</v>
      </c>
      <c r="N17">
        <v>119.83</v>
      </c>
      <c r="O17">
        <v>1</v>
      </c>
    </row>
    <row r="18" spans="1:15" x14ac:dyDescent="0.25">
      <c r="A18">
        <v>9762</v>
      </c>
      <c r="B18" s="1" t="s">
        <v>55</v>
      </c>
      <c r="C18" s="1" t="s">
        <v>16</v>
      </c>
      <c r="D18" s="2">
        <v>41642</v>
      </c>
      <c r="E18" s="1" t="s">
        <v>23</v>
      </c>
      <c r="F18" s="1" t="s">
        <v>56</v>
      </c>
      <c r="G18">
        <v>12</v>
      </c>
      <c r="H18">
        <v>20.98</v>
      </c>
      <c r="I18">
        <v>0.05</v>
      </c>
      <c r="J18">
        <v>21.2</v>
      </c>
      <c r="K18" s="1" t="s">
        <v>25</v>
      </c>
      <c r="L18" s="1" t="s">
        <v>57</v>
      </c>
      <c r="M18" s="2">
        <v>41643</v>
      </c>
      <c r="N18">
        <v>239.17</v>
      </c>
      <c r="O18">
        <v>1</v>
      </c>
    </row>
    <row r="19" spans="1:15" x14ac:dyDescent="0.25">
      <c r="A19">
        <v>11972</v>
      </c>
      <c r="B19" s="1" t="s">
        <v>58</v>
      </c>
      <c r="C19" s="1" t="s">
        <v>22</v>
      </c>
      <c r="D19" s="2">
        <v>41642</v>
      </c>
      <c r="E19" s="1" t="s">
        <v>17</v>
      </c>
      <c r="F19" s="1" t="s">
        <v>59</v>
      </c>
      <c r="G19">
        <v>4</v>
      </c>
      <c r="H19">
        <v>213.45</v>
      </c>
      <c r="I19">
        <v>0</v>
      </c>
      <c r="J19">
        <v>14.7</v>
      </c>
      <c r="K19" s="1" t="s">
        <v>33</v>
      </c>
      <c r="L19" s="1" t="s">
        <v>34</v>
      </c>
      <c r="M19" s="2">
        <v>41644</v>
      </c>
      <c r="N19">
        <v>853.8</v>
      </c>
      <c r="O19">
        <v>2</v>
      </c>
    </row>
    <row r="20" spans="1:15" x14ac:dyDescent="0.25">
      <c r="A20">
        <v>8710</v>
      </c>
      <c r="B20" s="1" t="s">
        <v>60</v>
      </c>
      <c r="C20" s="1" t="s">
        <v>16</v>
      </c>
      <c r="D20" s="2">
        <v>41643</v>
      </c>
      <c r="E20" s="1" t="s">
        <v>28</v>
      </c>
      <c r="F20" s="1" t="s">
        <v>61</v>
      </c>
      <c r="G20">
        <v>17</v>
      </c>
      <c r="H20">
        <v>3.36</v>
      </c>
      <c r="I20">
        <v>0.03</v>
      </c>
      <c r="J20">
        <v>6.27</v>
      </c>
      <c r="K20" s="1" t="s">
        <v>25</v>
      </c>
      <c r="L20" s="1" t="s">
        <v>26</v>
      </c>
      <c r="M20" s="2">
        <v>41644</v>
      </c>
      <c r="N20">
        <v>55.41</v>
      </c>
      <c r="O20">
        <v>1</v>
      </c>
    </row>
    <row r="21" spans="1:15" x14ac:dyDescent="0.25">
      <c r="A21">
        <v>8710</v>
      </c>
      <c r="B21" s="1" t="s">
        <v>60</v>
      </c>
      <c r="C21" s="1" t="s">
        <v>22</v>
      </c>
      <c r="D21" s="2">
        <v>41643</v>
      </c>
      <c r="E21" s="1" t="s">
        <v>28</v>
      </c>
      <c r="F21" s="1" t="s">
        <v>62</v>
      </c>
      <c r="G21">
        <v>42</v>
      </c>
      <c r="H21">
        <v>3.71</v>
      </c>
      <c r="I21">
        <v>7.0000000000000007E-2</v>
      </c>
      <c r="J21">
        <v>1.93</v>
      </c>
      <c r="K21" s="1" t="s">
        <v>19</v>
      </c>
      <c r="L21" s="1" t="s">
        <v>40</v>
      </c>
      <c r="M21" s="2">
        <v>41645</v>
      </c>
      <c r="N21">
        <v>144.91</v>
      </c>
      <c r="O21">
        <v>2</v>
      </c>
    </row>
    <row r="22" spans="1:15" x14ac:dyDescent="0.25">
      <c r="A22">
        <v>49730</v>
      </c>
      <c r="B22" s="1" t="s">
        <v>63</v>
      </c>
      <c r="C22" s="1" t="s">
        <v>16</v>
      </c>
      <c r="D22" s="2">
        <v>41643</v>
      </c>
      <c r="E22" s="1" t="s">
        <v>23</v>
      </c>
      <c r="F22" s="1" t="s">
        <v>64</v>
      </c>
      <c r="G22">
        <v>3</v>
      </c>
      <c r="H22">
        <v>350.98</v>
      </c>
      <c r="I22">
        <v>0.06</v>
      </c>
      <c r="J22">
        <v>30</v>
      </c>
      <c r="K22" s="1" t="s">
        <v>33</v>
      </c>
      <c r="L22" s="1" t="s">
        <v>34</v>
      </c>
      <c r="M22" s="2">
        <v>41644</v>
      </c>
      <c r="N22">
        <v>989.76</v>
      </c>
      <c r="O22">
        <v>1</v>
      </c>
    </row>
    <row r="23" spans="1:15" x14ac:dyDescent="0.25">
      <c r="A23">
        <v>52386</v>
      </c>
      <c r="B23" s="1" t="s">
        <v>65</v>
      </c>
      <c r="C23" s="1" t="s">
        <v>36</v>
      </c>
      <c r="D23" s="2">
        <v>41644</v>
      </c>
      <c r="E23" s="1" t="s">
        <v>23</v>
      </c>
      <c r="F23" s="1" t="s">
        <v>66</v>
      </c>
      <c r="G23">
        <v>6</v>
      </c>
      <c r="H23">
        <v>120.97</v>
      </c>
      <c r="I23">
        <v>0.08</v>
      </c>
      <c r="J23">
        <v>26.3</v>
      </c>
      <c r="K23" s="1" t="s">
        <v>33</v>
      </c>
      <c r="L23" s="1" t="s">
        <v>34</v>
      </c>
      <c r="M23" s="2">
        <v>41646</v>
      </c>
      <c r="N23">
        <v>667.75</v>
      </c>
      <c r="O23">
        <v>2</v>
      </c>
    </row>
    <row r="24" spans="1:15" x14ac:dyDescent="0.25">
      <c r="A24">
        <v>1028</v>
      </c>
      <c r="B24" s="1" t="s">
        <v>67</v>
      </c>
      <c r="C24" s="1" t="s">
        <v>36</v>
      </c>
      <c r="D24" s="2">
        <v>41644</v>
      </c>
      <c r="E24" s="1" t="s">
        <v>23</v>
      </c>
      <c r="F24" s="1" t="s">
        <v>68</v>
      </c>
      <c r="G24">
        <v>6</v>
      </c>
      <c r="H24">
        <v>28.48</v>
      </c>
      <c r="I24">
        <v>0.03</v>
      </c>
      <c r="J24">
        <v>1.99</v>
      </c>
      <c r="K24" s="1" t="s">
        <v>25</v>
      </c>
      <c r="L24" s="1" t="s">
        <v>69</v>
      </c>
      <c r="M24" s="2">
        <v>41645</v>
      </c>
      <c r="N24">
        <v>165.75</v>
      </c>
      <c r="O24">
        <v>1</v>
      </c>
    </row>
    <row r="25" spans="1:15" x14ac:dyDescent="0.25">
      <c r="A25">
        <v>1028</v>
      </c>
      <c r="B25" s="1" t="s">
        <v>67</v>
      </c>
      <c r="C25" s="1" t="s">
        <v>16</v>
      </c>
      <c r="D25" s="2">
        <v>41644</v>
      </c>
      <c r="E25" s="1" t="s">
        <v>23</v>
      </c>
      <c r="F25" s="1" t="s">
        <v>70</v>
      </c>
      <c r="G25">
        <v>11</v>
      </c>
      <c r="H25">
        <v>205.99</v>
      </c>
      <c r="I25">
        <v>0.01</v>
      </c>
      <c r="J25">
        <v>5.99</v>
      </c>
      <c r="K25" s="1" t="s">
        <v>25</v>
      </c>
      <c r="L25" s="1" t="s">
        <v>26</v>
      </c>
      <c r="M25" s="2">
        <v>41646</v>
      </c>
      <c r="N25">
        <v>2243.23</v>
      </c>
      <c r="O25">
        <v>2</v>
      </c>
    </row>
    <row r="26" spans="1:15" x14ac:dyDescent="0.25">
      <c r="A26">
        <v>32418</v>
      </c>
      <c r="B26" s="1" t="s">
        <v>71</v>
      </c>
      <c r="C26" s="1" t="s">
        <v>16</v>
      </c>
      <c r="D26" s="2">
        <v>41644</v>
      </c>
      <c r="E26" s="1" t="s">
        <v>17</v>
      </c>
      <c r="F26" s="1" t="s">
        <v>72</v>
      </c>
      <c r="G26">
        <v>5</v>
      </c>
      <c r="H26">
        <v>243.98</v>
      </c>
      <c r="I26">
        <v>0.08</v>
      </c>
      <c r="J26">
        <v>43.32</v>
      </c>
      <c r="K26" s="1" t="s">
        <v>33</v>
      </c>
      <c r="L26" s="1" t="s">
        <v>34</v>
      </c>
      <c r="M26" s="2">
        <v>41645</v>
      </c>
      <c r="N26">
        <v>1122.31</v>
      </c>
      <c r="O26">
        <v>1</v>
      </c>
    </row>
    <row r="27" spans="1:15" x14ac:dyDescent="0.25">
      <c r="A27">
        <v>28451</v>
      </c>
      <c r="B27" s="1" t="s">
        <v>73</v>
      </c>
      <c r="C27" s="1" t="s">
        <v>22</v>
      </c>
      <c r="D27" s="2">
        <v>41644</v>
      </c>
      <c r="E27" s="1" t="s">
        <v>28</v>
      </c>
      <c r="F27" s="1" t="s">
        <v>74</v>
      </c>
      <c r="G27">
        <v>21</v>
      </c>
      <c r="H27">
        <v>194.3</v>
      </c>
      <c r="I27">
        <v>0.01</v>
      </c>
      <c r="J27">
        <v>11.54</v>
      </c>
      <c r="K27" s="1" t="s">
        <v>25</v>
      </c>
      <c r="L27" s="1" t="s">
        <v>20</v>
      </c>
      <c r="M27" s="2">
        <v>41646</v>
      </c>
      <c r="N27">
        <v>4039.5</v>
      </c>
      <c r="O27">
        <v>2</v>
      </c>
    </row>
    <row r="28" spans="1:15" x14ac:dyDescent="0.25">
      <c r="A28">
        <v>28451</v>
      </c>
      <c r="B28" s="1" t="s">
        <v>73</v>
      </c>
      <c r="C28" s="1" t="s">
        <v>22</v>
      </c>
      <c r="D28" s="2">
        <v>41644</v>
      </c>
      <c r="E28" s="1" t="s">
        <v>28</v>
      </c>
      <c r="F28" s="1" t="s">
        <v>75</v>
      </c>
      <c r="G28">
        <v>41</v>
      </c>
      <c r="H28">
        <v>209.84</v>
      </c>
      <c r="I28">
        <v>0.02</v>
      </c>
      <c r="J28">
        <v>21.21</v>
      </c>
      <c r="K28" s="1" t="s">
        <v>25</v>
      </c>
      <c r="L28" s="1" t="s">
        <v>20</v>
      </c>
      <c r="M28" s="2">
        <v>41645</v>
      </c>
      <c r="N28">
        <v>8431.3700000000008</v>
      </c>
      <c r="O28">
        <v>1</v>
      </c>
    </row>
    <row r="29" spans="1:15" x14ac:dyDescent="0.25">
      <c r="A29">
        <v>28451</v>
      </c>
      <c r="B29" s="1" t="s">
        <v>73</v>
      </c>
      <c r="C29" s="1" t="s">
        <v>22</v>
      </c>
      <c r="D29" s="2">
        <v>41644</v>
      </c>
      <c r="E29" s="1" t="s">
        <v>28</v>
      </c>
      <c r="F29" s="1" t="s">
        <v>76</v>
      </c>
      <c r="G29">
        <v>33</v>
      </c>
      <c r="H29">
        <v>145.44999999999999</v>
      </c>
      <c r="I29">
        <v>0</v>
      </c>
      <c r="J29">
        <v>17.850000000000001</v>
      </c>
      <c r="K29" s="1" t="s">
        <v>33</v>
      </c>
      <c r="L29" s="1" t="s">
        <v>34</v>
      </c>
      <c r="M29" s="2">
        <v>41646</v>
      </c>
      <c r="N29">
        <v>4799.8500000000004</v>
      </c>
      <c r="O29">
        <v>2</v>
      </c>
    </row>
    <row r="30" spans="1:15" x14ac:dyDescent="0.25">
      <c r="A30">
        <v>57253</v>
      </c>
      <c r="B30" s="1" t="s">
        <v>77</v>
      </c>
      <c r="C30" s="1" t="s">
        <v>36</v>
      </c>
      <c r="D30" s="2">
        <v>41644</v>
      </c>
      <c r="E30" s="1" t="s">
        <v>28</v>
      </c>
      <c r="F30" s="1" t="s">
        <v>78</v>
      </c>
      <c r="G30">
        <v>43</v>
      </c>
      <c r="H30">
        <v>1.81</v>
      </c>
      <c r="I30">
        <v>0.08</v>
      </c>
      <c r="J30">
        <v>0.75</v>
      </c>
      <c r="K30" s="1" t="s">
        <v>25</v>
      </c>
      <c r="L30" s="1" t="s">
        <v>34</v>
      </c>
      <c r="M30" s="2">
        <v>41645</v>
      </c>
      <c r="N30">
        <v>71.599999999999994</v>
      </c>
      <c r="O30">
        <v>1</v>
      </c>
    </row>
    <row r="31" spans="1:15" x14ac:dyDescent="0.25">
      <c r="A31">
        <v>57253</v>
      </c>
      <c r="B31" s="1" t="s">
        <v>77</v>
      </c>
      <c r="C31" s="1" t="s">
        <v>36</v>
      </c>
      <c r="D31" s="2">
        <v>41644</v>
      </c>
      <c r="E31" s="1" t="s">
        <v>28</v>
      </c>
      <c r="F31" s="1" t="s">
        <v>79</v>
      </c>
      <c r="G31">
        <v>29</v>
      </c>
      <c r="H31">
        <v>20.98</v>
      </c>
      <c r="I31">
        <v>0.06</v>
      </c>
      <c r="J31">
        <v>53.03</v>
      </c>
      <c r="K31" s="1" t="s">
        <v>33</v>
      </c>
      <c r="L31" s="1" t="s">
        <v>34</v>
      </c>
      <c r="M31" s="2">
        <v>41646</v>
      </c>
      <c r="N31">
        <v>571.91</v>
      </c>
      <c r="O31">
        <v>2</v>
      </c>
    </row>
    <row r="32" spans="1:15" x14ac:dyDescent="0.25">
      <c r="A32">
        <v>57253</v>
      </c>
      <c r="B32" s="1" t="s">
        <v>77</v>
      </c>
      <c r="C32" s="1" t="s">
        <v>36</v>
      </c>
      <c r="D32" s="2">
        <v>41644</v>
      </c>
      <c r="E32" s="1" t="s">
        <v>28</v>
      </c>
      <c r="F32" s="1" t="s">
        <v>80</v>
      </c>
      <c r="G32">
        <v>48</v>
      </c>
      <c r="H32">
        <v>279.48</v>
      </c>
      <c r="I32">
        <v>7.0000000000000007E-2</v>
      </c>
      <c r="J32">
        <v>35</v>
      </c>
      <c r="K32" s="1" t="s">
        <v>25</v>
      </c>
      <c r="L32" s="1" t="s">
        <v>20</v>
      </c>
      <c r="M32" s="2">
        <v>41644</v>
      </c>
      <c r="N32">
        <v>12475.99</v>
      </c>
      <c r="O32">
        <v>0</v>
      </c>
    </row>
    <row r="33" spans="1:15" x14ac:dyDescent="0.25">
      <c r="A33">
        <v>57253</v>
      </c>
      <c r="B33" s="1" t="s">
        <v>77</v>
      </c>
      <c r="C33" s="1" t="s">
        <v>36</v>
      </c>
      <c r="D33" s="2">
        <v>41644</v>
      </c>
      <c r="E33" s="1" t="s">
        <v>28</v>
      </c>
      <c r="F33" s="1" t="s">
        <v>81</v>
      </c>
      <c r="G33">
        <v>49</v>
      </c>
      <c r="H33">
        <v>4.91</v>
      </c>
      <c r="I33">
        <v>0.08</v>
      </c>
      <c r="J33">
        <v>5.68</v>
      </c>
      <c r="K33" s="1" t="s">
        <v>25</v>
      </c>
      <c r="L33" s="1" t="s">
        <v>48</v>
      </c>
      <c r="M33" s="2">
        <v>41645</v>
      </c>
      <c r="N33">
        <v>221.34</v>
      </c>
      <c r="O33">
        <v>1</v>
      </c>
    </row>
    <row r="34" spans="1:15" x14ac:dyDescent="0.25">
      <c r="A34">
        <v>57253</v>
      </c>
      <c r="B34" s="1" t="s">
        <v>77</v>
      </c>
      <c r="C34" s="1" t="s">
        <v>16</v>
      </c>
      <c r="D34" s="2">
        <v>41644</v>
      </c>
      <c r="E34" s="1" t="s">
        <v>28</v>
      </c>
      <c r="F34" s="1" t="s">
        <v>82</v>
      </c>
      <c r="G34">
        <v>25</v>
      </c>
      <c r="H34">
        <v>125.99</v>
      </c>
      <c r="I34">
        <v>0.04</v>
      </c>
      <c r="J34">
        <v>5.26</v>
      </c>
      <c r="K34" s="1" t="s">
        <v>25</v>
      </c>
      <c r="L34" s="1" t="s">
        <v>26</v>
      </c>
      <c r="M34" s="2">
        <v>41644</v>
      </c>
      <c r="N34">
        <v>3023.76</v>
      </c>
      <c r="O34">
        <v>0</v>
      </c>
    </row>
    <row r="35" spans="1:15" x14ac:dyDescent="0.25">
      <c r="A35">
        <v>290</v>
      </c>
      <c r="B35" s="1" t="s">
        <v>83</v>
      </c>
      <c r="C35" s="1" t="s">
        <v>22</v>
      </c>
      <c r="D35" s="2">
        <v>41644</v>
      </c>
      <c r="E35" s="1" t="s">
        <v>17</v>
      </c>
      <c r="F35" s="1" t="s">
        <v>84</v>
      </c>
      <c r="G35">
        <v>24</v>
      </c>
      <c r="H35">
        <v>7.64</v>
      </c>
      <c r="I35">
        <v>0.05</v>
      </c>
      <c r="J35">
        <v>5.83</v>
      </c>
      <c r="K35" s="1" t="s">
        <v>25</v>
      </c>
      <c r="L35" s="1" t="s">
        <v>40</v>
      </c>
      <c r="M35" s="2">
        <v>41645</v>
      </c>
      <c r="N35">
        <v>174.19</v>
      </c>
      <c r="O35">
        <v>1</v>
      </c>
    </row>
    <row r="36" spans="1:15" x14ac:dyDescent="0.25">
      <c r="A36">
        <v>25601</v>
      </c>
      <c r="B36" s="1" t="s">
        <v>85</v>
      </c>
      <c r="C36" s="1" t="s">
        <v>36</v>
      </c>
      <c r="D36" s="2">
        <v>41644</v>
      </c>
      <c r="E36" s="1" t="s">
        <v>86</v>
      </c>
      <c r="F36" s="1" t="s">
        <v>24</v>
      </c>
      <c r="G36">
        <v>43</v>
      </c>
      <c r="H36">
        <v>5.98</v>
      </c>
      <c r="I36">
        <v>0.09</v>
      </c>
      <c r="J36">
        <v>4.6900000000000004</v>
      </c>
      <c r="K36" s="1" t="s">
        <v>25</v>
      </c>
      <c r="L36" s="1" t="s">
        <v>26</v>
      </c>
      <c r="M36" s="2">
        <v>41645</v>
      </c>
      <c r="N36">
        <v>234</v>
      </c>
      <c r="O36">
        <v>1</v>
      </c>
    </row>
    <row r="37" spans="1:15" x14ac:dyDescent="0.25">
      <c r="A37">
        <v>59232</v>
      </c>
      <c r="B37" s="1" t="s">
        <v>87</v>
      </c>
      <c r="C37" s="1" t="s">
        <v>16</v>
      </c>
      <c r="D37" s="2">
        <v>41644</v>
      </c>
      <c r="E37" s="1" t="s">
        <v>23</v>
      </c>
      <c r="F37" s="1" t="s">
        <v>88</v>
      </c>
      <c r="G37">
        <v>23</v>
      </c>
      <c r="H37">
        <v>30.98</v>
      </c>
      <c r="I37">
        <v>0</v>
      </c>
      <c r="J37">
        <v>5.76</v>
      </c>
      <c r="K37" s="1" t="s">
        <v>25</v>
      </c>
      <c r="L37" s="1" t="s">
        <v>26</v>
      </c>
      <c r="M37" s="2">
        <v>41646</v>
      </c>
      <c r="N37">
        <v>712.54</v>
      </c>
      <c r="O37">
        <v>2</v>
      </c>
    </row>
    <row r="38" spans="1:15" x14ac:dyDescent="0.25">
      <c r="A38">
        <v>23488</v>
      </c>
      <c r="B38" s="1" t="s">
        <v>89</v>
      </c>
      <c r="C38" s="1" t="s">
        <v>22</v>
      </c>
      <c r="D38" s="2">
        <v>41645</v>
      </c>
      <c r="E38" s="1" t="s">
        <v>28</v>
      </c>
      <c r="F38" s="1" t="s">
        <v>90</v>
      </c>
      <c r="G38">
        <v>30</v>
      </c>
      <c r="H38">
        <v>880.98</v>
      </c>
      <c r="I38">
        <v>0.04</v>
      </c>
      <c r="J38">
        <v>44.55</v>
      </c>
      <c r="K38" s="1" t="s">
        <v>33</v>
      </c>
      <c r="L38" s="1" t="s">
        <v>48</v>
      </c>
      <c r="M38" s="2">
        <v>41646</v>
      </c>
      <c r="N38">
        <v>25372.22</v>
      </c>
      <c r="O38">
        <v>1</v>
      </c>
    </row>
    <row r="39" spans="1:15" x14ac:dyDescent="0.25">
      <c r="A39">
        <v>48226</v>
      </c>
      <c r="B39" s="1" t="s">
        <v>91</v>
      </c>
      <c r="C39" s="1" t="s">
        <v>36</v>
      </c>
      <c r="D39" s="2">
        <v>41645</v>
      </c>
      <c r="E39" s="1" t="s">
        <v>31</v>
      </c>
      <c r="F39" s="1" t="s">
        <v>92</v>
      </c>
      <c r="G39">
        <v>23</v>
      </c>
      <c r="H39">
        <v>100.98</v>
      </c>
      <c r="I39">
        <v>0.02</v>
      </c>
      <c r="J39">
        <v>35.840000000000003</v>
      </c>
      <c r="K39" s="1" t="s">
        <v>33</v>
      </c>
      <c r="L39" s="1" t="s">
        <v>48</v>
      </c>
      <c r="M39" s="2">
        <v>41645</v>
      </c>
      <c r="N39">
        <v>2276.09</v>
      </c>
      <c r="O39">
        <v>0</v>
      </c>
    </row>
    <row r="40" spans="1:15" x14ac:dyDescent="0.25">
      <c r="A40">
        <v>6854</v>
      </c>
      <c r="B40" s="1" t="s">
        <v>93</v>
      </c>
      <c r="C40" s="1" t="s">
        <v>36</v>
      </c>
      <c r="D40" s="2">
        <v>41645</v>
      </c>
      <c r="E40" s="1" t="s">
        <v>86</v>
      </c>
      <c r="F40" s="1" t="s">
        <v>94</v>
      </c>
      <c r="G40">
        <v>1</v>
      </c>
      <c r="H40">
        <v>7.68</v>
      </c>
      <c r="I40">
        <v>7.0000000000000007E-2</v>
      </c>
      <c r="J40">
        <v>6.16</v>
      </c>
      <c r="K40" s="1" t="s">
        <v>19</v>
      </c>
      <c r="L40" s="1" t="s">
        <v>26</v>
      </c>
      <c r="M40" s="2">
        <v>41647</v>
      </c>
      <c r="N40">
        <v>7.14</v>
      </c>
      <c r="O40">
        <v>2</v>
      </c>
    </row>
    <row r="41" spans="1:15" x14ac:dyDescent="0.25">
      <c r="A41">
        <v>6854</v>
      </c>
      <c r="B41" s="1" t="s">
        <v>93</v>
      </c>
      <c r="C41" s="1" t="s">
        <v>16</v>
      </c>
      <c r="D41" s="2">
        <v>41645</v>
      </c>
      <c r="E41" s="1" t="s">
        <v>86</v>
      </c>
      <c r="F41" s="1" t="s">
        <v>95</v>
      </c>
      <c r="G41">
        <v>19</v>
      </c>
      <c r="H41">
        <v>6.64</v>
      </c>
      <c r="I41">
        <v>0.05</v>
      </c>
      <c r="J41">
        <v>4.95</v>
      </c>
      <c r="K41" s="1" t="s">
        <v>19</v>
      </c>
      <c r="L41" s="1" t="s">
        <v>69</v>
      </c>
      <c r="M41" s="2">
        <v>41647</v>
      </c>
      <c r="N41">
        <v>119.85</v>
      </c>
      <c r="O41">
        <v>2</v>
      </c>
    </row>
    <row r="42" spans="1:15" x14ac:dyDescent="0.25">
      <c r="A42">
        <v>14274</v>
      </c>
      <c r="B42" s="1" t="s">
        <v>96</v>
      </c>
      <c r="C42" s="1" t="s">
        <v>36</v>
      </c>
      <c r="D42" s="2">
        <v>41645</v>
      </c>
      <c r="E42" s="1" t="s">
        <v>17</v>
      </c>
      <c r="F42" s="1" t="s">
        <v>97</v>
      </c>
      <c r="G42">
        <v>23</v>
      </c>
      <c r="H42">
        <v>150.97999999999999</v>
      </c>
      <c r="I42">
        <v>0.01</v>
      </c>
      <c r="J42">
        <v>30</v>
      </c>
      <c r="K42" s="1" t="s">
        <v>33</v>
      </c>
      <c r="L42" s="1" t="s">
        <v>34</v>
      </c>
      <c r="M42" s="2">
        <v>41647</v>
      </c>
      <c r="N42">
        <v>3437.81</v>
      </c>
      <c r="O42">
        <v>2</v>
      </c>
    </row>
    <row r="43" spans="1:15" x14ac:dyDescent="0.25">
      <c r="A43">
        <v>14274</v>
      </c>
      <c r="B43" s="1" t="s">
        <v>96</v>
      </c>
      <c r="C43" s="1" t="s">
        <v>36</v>
      </c>
      <c r="D43" s="2">
        <v>41645</v>
      </c>
      <c r="E43" s="1" t="s">
        <v>17</v>
      </c>
      <c r="F43" s="1" t="s">
        <v>98</v>
      </c>
      <c r="G43">
        <v>46</v>
      </c>
      <c r="H43">
        <v>28.28</v>
      </c>
      <c r="I43">
        <v>0.01</v>
      </c>
      <c r="J43">
        <v>13.99</v>
      </c>
      <c r="K43" s="1" t="s">
        <v>19</v>
      </c>
      <c r="L43" s="1" t="s">
        <v>57</v>
      </c>
      <c r="M43" s="2">
        <v>41647</v>
      </c>
      <c r="N43">
        <v>1287.8699999999999</v>
      </c>
      <c r="O43">
        <v>2</v>
      </c>
    </row>
    <row r="44" spans="1:15" x14ac:dyDescent="0.25">
      <c r="A44">
        <v>14274</v>
      </c>
      <c r="B44" s="1" t="s">
        <v>96</v>
      </c>
      <c r="C44" s="1" t="s">
        <v>22</v>
      </c>
      <c r="D44" s="2">
        <v>41645</v>
      </c>
      <c r="E44" s="1" t="s">
        <v>17</v>
      </c>
      <c r="F44" s="1" t="s">
        <v>99</v>
      </c>
      <c r="G44">
        <v>2</v>
      </c>
      <c r="H44">
        <v>35.99</v>
      </c>
      <c r="I44">
        <v>0.03</v>
      </c>
      <c r="J44">
        <v>1.1000000000000001</v>
      </c>
      <c r="K44" s="1" t="s">
        <v>25</v>
      </c>
      <c r="L44" s="1" t="s">
        <v>26</v>
      </c>
      <c r="M44" s="2">
        <v>41646</v>
      </c>
      <c r="N44">
        <v>69.819999999999993</v>
      </c>
      <c r="O44">
        <v>1</v>
      </c>
    </row>
    <row r="45" spans="1:15" x14ac:dyDescent="0.25">
      <c r="A45">
        <v>16770</v>
      </c>
      <c r="B45" s="1" t="s">
        <v>100</v>
      </c>
      <c r="C45" s="1" t="s">
        <v>16</v>
      </c>
      <c r="D45" s="2">
        <v>41645</v>
      </c>
      <c r="E45" s="1" t="s">
        <v>28</v>
      </c>
      <c r="F45" s="1" t="s">
        <v>101</v>
      </c>
      <c r="G45">
        <v>17</v>
      </c>
      <c r="H45">
        <v>2.1</v>
      </c>
      <c r="I45">
        <v>0.03</v>
      </c>
      <c r="J45">
        <v>0.7</v>
      </c>
      <c r="K45" s="1" t="s">
        <v>25</v>
      </c>
      <c r="L45" s="1" t="s">
        <v>40</v>
      </c>
      <c r="M45" s="2">
        <v>41646</v>
      </c>
      <c r="N45">
        <v>34.630000000000003</v>
      </c>
      <c r="O45">
        <v>1</v>
      </c>
    </row>
    <row r="46" spans="1:15" x14ac:dyDescent="0.25">
      <c r="A46">
        <v>16961</v>
      </c>
      <c r="B46" s="1" t="s">
        <v>102</v>
      </c>
      <c r="C46" s="1" t="s">
        <v>22</v>
      </c>
      <c r="D46" s="2">
        <v>41645</v>
      </c>
      <c r="E46" s="1" t="s">
        <v>17</v>
      </c>
      <c r="F46" s="1" t="s">
        <v>103</v>
      </c>
      <c r="G46">
        <v>27</v>
      </c>
      <c r="H46">
        <v>1.7</v>
      </c>
      <c r="I46">
        <v>0.06</v>
      </c>
      <c r="J46">
        <v>1.99</v>
      </c>
      <c r="K46" s="1" t="s">
        <v>25</v>
      </c>
      <c r="L46" s="1" t="s">
        <v>69</v>
      </c>
      <c r="M46" s="2">
        <v>41646</v>
      </c>
      <c r="N46">
        <v>43.15</v>
      </c>
      <c r="O46">
        <v>1</v>
      </c>
    </row>
    <row r="47" spans="1:15" x14ac:dyDescent="0.25">
      <c r="A47">
        <v>16961</v>
      </c>
      <c r="B47" s="1" t="s">
        <v>102</v>
      </c>
      <c r="C47" s="1" t="s">
        <v>22</v>
      </c>
      <c r="D47" s="2">
        <v>41645</v>
      </c>
      <c r="E47" s="1" t="s">
        <v>17</v>
      </c>
      <c r="F47" s="1" t="s">
        <v>104</v>
      </c>
      <c r="G47">
        <v>34</v>
      </c>
      <c r="H47">
        <v>30.98</v>
      </c>
      <c r="I47">
        <v>0.01</v>
      </c>
      <c r="J47">
        <v>5.09</v>
      </c>
      <c r="K47" s="1" t="s">
        <v>25</v>
      </c>
      <c r="L47" s="1" t="s">
        <v>26</v>
      </c>
      <c r="M47" s="2">
        <v>41647</v>
      </c>
      <c r="N47">
        <v>1042.79</v>
      </c>
      <c r="O47">
        <v>2</v>
      </c>
    </row>
    <row r="48" spans="1:15" x14ac:dyDescent="0.25">
      <c r="A48">
        <v>41094</v>
      </c>
      <c r="B48" s="1" t="s">
        <v>105</v>
      </c>
      <c r="C48" s="1" t="s">
        <v>36</v>
      </c>
      <c r="D48" s="2">
        <v>41645</v>
      </c>
      <c r="E48" s="1" t="s">
        <v>31</v>
      </c>
      <c r="F48" s="1" t="s">
        <v>106</v>
      </c>
      <c r="G48">
        <v>46</v>
      </c>
      <c r="H48">
        <v>6.48</v>
      </c>
      <c r="I48">
        <v>0.09</v>
      </c>
      <c r="J48">
        <v>8.73</v>
      </c>
      <c r="K48" s="1" t="s">
        <v>25</v>
      </c>
      <c r="L48" s="1" t="s">
        <v>26</v>
      </c>
      <c r="M48" s="2">
        <v>41647</v>
      </c>
      <c r="N48">
        <v>271.25</v>
      </c>
      <c r="O48">
        <v>2</v>
      </c>
    </row>
    <row r="49" spans="1:15" x14ac:dyDescent="0.25">
      <c r="A49">
        <v>41094</v>
      </c>
      <c r="B49" s="1" t="s">
        <v>105</v>
      </c>
      <c r="C49" s="1" t="s">
        <v>22</v>
      </c>
      <c r="D49" s="2">
        <v>41645</v>
      </c>
      <c r="E49" s="1" t="s">
        <v>31</v>
      </c>
      <c r="F49" s="1" t="s">
        <v>107</v>
      </c>
      <c r="G49">
        <v>6</v>
      </c>
      <c r="H49">
        <v>20.34</v>
      </c>
      <c r="I49">
        <v>0.05</v>
      </c>
      <c r="J49">
        <v>35</v>
      </c>
      <c r="K49" s="1" t="s">
        <v>25</v>
      </c>
      <c r="L49" s="1" t="s">
        <v>20</v>
      </c>
      <c r="M49" s="2">
        <v>41649</v>
      </c>
      <c r="N49">
        <v>115.94</v>
      </c>
      <c r="O49">
        <v>4</v>
      </c>
    </row>
    <row r="50" spans="1:15" x14ac:dyDescent="0.25">
      <c r="A50">
        <v>23490</v>
      </c>
      <c r="B50" s="1" t="s">
        <v>108</v>
      </c>
      <c r="C50" s="1" t="s">
        <v>16</v>
      </c>
      <c r="D50" s="2">
        <v>41645</v>
      </c>
      <c r="E50" s="1" t="s">
        <v>23</v>
      </c>
      <c r="F50" s="1" t="s">
        <v>109</v>
      </c>
      <c r="G50">
        <v>29</v>
      </c>
      <c r="H50">
        <v>3.28</v>
      </c>
      <c r="I50">
        <v>0.03</v>
      </c>
      <c r="J50">
        <v>3.97</v>
      </c>
      <c r="K50" s="1" t="s">
        <v>25</v>
      </c>
      <c r="L50" s="1" t="s">
        <v>40</v>
      </c>
      <c r="M50" s="2">
        <v>41647</v>
      </c>
      <c r="N50">
        <v>92.27</v>
      </c>
      <c r="O50">
        <v>2</v>
      </c>
    </row>
    <row r="51" spans="1:15" x14ac:dyDescent="0.25">
      <c r="A51">
        <v>32295</v>
      </c>
      <c r="B51" s="1" t="s">
        <v>73</v>
      </c>
      <c r="C51" s="1" t="s">
        <v>36</v>
      </c>
      <c r="D51" s="2">
        <v>41646</v>
      </c>
      <c r="E51" s="1" t="s">
        <v>23</v>
      </c>
      <c r="F51" s="1" t="s">
        <v>110</v>
      </c>
      <c r="G51">
        <v>11</v>
      </c>
      <c r="H51">
        <v>65.989999999999995</v>
      </c>
      <c r="I51">
        <v>7.0000000000000007E-2</v>
      </c>
      <c r="J51">
        <v>5.99</v>
      </c>
      <c r="K51" s="1" t="s">
        <v>25</v>
      </c>
      <c r="L51" s="1" t="s">
        <v>26</v>
      </c>
      <c r="M51" s="2">
        <v>41647</v>
      </c>
      <c r="N51">
        <v>675.08</v>
      </c>
      <c r="O51">
        <v>1</v>
      </c>
    </row>
    <row r="52" spans="1:15" x14ac:dyDescent="0.25">
      <c r="A52">
        <v>18405</v>
      </c>
      <c r="B52" s="1" t="s">
        <v>111</v>
      </c>
      <c r="C52" s="1" t="s">
        <v>36</v>
      </c>
      <c r="D52" s="2">
        <v>41646</v>
      </c>
      <c r="E52" s="1" t="s">
        <v>86</v>
      </c>
      <c r="F52" s="1" t="s">
        <v>112</v>
      </c>
      <c r="G52">
        <v>30</v>
      </c>
      <c r="H52">
        <v>20.98</v>
      </c>
      <c r="I52">
        <v>0.09</v>
      </c>
      <c r="J52">
        <v>8.83</v>
      </c>
      <c r="K52" s="1" t="s">
        <v>19</v>
      </c>
      <c r="L52" s="1" t="s">
        <v>26</v>
      </c>
      <c r="M52" s="2">
        <v>41648</v>
      </c>
      <c r="N52">
        <v>572.75</v>
      </c>
      <c r="O52">
        <v>2</v>
      </c>
    </row>
    <row r="53" spans="1:15" x14ac:dyDescent="0.25">
      <c r="A53">
        <v>18405</v>
      </c>
      <c r="B53" s="1" t="s">
        <v>111</v>
      </c>
      <c r="C53" s="1" t="s">
        <v>16</v>
      </c>
      <c r="D53" s="2">
        <v>41646</v>
      </c>
      <c r="E53" s="1" t="s">
        <v>86</v>
      </c>
      <c r="F53" s="1" t="s">
        <v>113</v>
      </c>
      <c r="G53">
        <v>2</v>
      </c>
      <c r="H53">
        <v>73.98</v>
      </c>
      <c r="I53">
        <v>0.03</v>
      </c>
      <c r="J53">
        <v>14.52</v>
      </c>
      <c r="K53" s="1" t="s">
        <v>25</v>
      </c>
      <c r="L53" s="1" t="s">
        <v>26</v>
      </c>
      <c r="M53" s="2">
        <v>41649</v>
      </c>
      <c r="N53">
        <v>143.52000000000001</v>
      </c>
      <c r="O53">
        <v>3</v>
      </c>
    </row>
    <row r="54" spans="1:15" x14ac:dyDescent="0.25">
      <c r="A54">
        <v>40704</v>
      </c>
      <c r="B54" s="1" t="s">
        <v>114</v>
      </c>
      <c r="C54" s="1" t="s">
        <v>36</v>
      </c>
      <c r="D54" s="2">
        <v>41646</v>
      </c>
      <c r="E54" s="1" t="s">
        <v>31</v>
      </c>
      <c r="F54" s="1" t="s">
        <v>115</v>
      </c>
      <c r="G54">
        <v>6</v>
      </c>
      <c r="H54">
        <v>1.76</v>
      </c>
      <c r="I54">
        <v>0.01</v>
      </c>
      <c r="J54">
        <v>0.7</v>
      </c>
      <c r="K54" s="1" t="s">
        <v>25</v>
      </c>
      <c r="L54" s="1" t="s">
        <v>40</v>
      </c>
      <c r="M54" s="2">
        <v>41651</v>
      </c>
      <c r="N54">
        <v>10.45</v>
      </c>
      <c r="O54">
        <v>5</v>
      </c>
    </row>
    <row r="55" spans="1:15" x14ac:dyDescent="0.25">
      <c r="A55">
        <v>3073</v>
      </c>
      <c r="B55" s="1" t="s">
        <v>116</v>
      </c>
      <c r="C55" s="1" t="s">
        <v>36</v>
      </c>
      <c r="D55" s="2">
        <v>41646</v>
      </c>
      <c r="E55" s="1" t="s">
        <v>86</v>
      </c>
      <c r="F55" s="1" t="s">
        <v>117</v>
      </c>
      <c r="G55">
        <v>3</v>
      </c>
      <c r="H55">
        <v>1.98</v>
      </c>
      <c r="I55">
        <v>0.05</v>
      </c>
      <c r="J55">
        <v>4.7699999999999996</v>
      </c>
      <c r="K55" s="1" t="s">
        <v>25</v>
      </c>
      <c r="L55" s="1" t="s">
        <v>26</v>
      </c>
      <c r="M55" s="2">
        <v>41647</v>
      </c>
      <c r="N55">
        <v>5.64</v>
      </c>
      <c r="O55">
        <v>1</v>
      </c>
    </row>
    <row r="56" spans="1:15" x14ac:dyDescent="0.25">
      <c r="A56">
        <v>3073</v>
      </c>
      <c r="B56" s="1" t="s">
        <v>116</v>
      </c>
      <c r="C56" s="1" t="s">
        <v>36</v>
      </c>
      <c r="D56" s="2">
        <v>41646</v>
      </c>
      <c r="E56" s="1" t="s">
        <v>86</v>
      </c>
      <c r="F56" s="1" t="s">
        <v>118</v>
      </c>
      <c r="G56">
        <v>3</v>
      </c>
      <c r="H56">
        <v>699.99</v>
      </c>
      <c r="I56">
        <v>7.0000000000000007E-2</v>
      </c>
      <c r="J56">
        <v>24.49</v>
      </c>
      <c r="K56" s="1" t="s">
        <v>19</v>
      </c>
      <c r="L56" s="1" t="s">
        <v>20</v>
      </c>
      <c r="M56" s="2">
        <v>41647</v>
      </c>
      <c r="N56">
        <v>1952.97</v>
      </c>
      <c r="O56">
        <v>1</v>
      </c>
    </row>
    <row r="57" spans="1:15" x14ac:dyDescent="0.25">
      <c r="A57">
        <v>3073</v>
      </c>
      <c r="B57" s="1" t="s">
        <v>116</v>
      </c>
      <c r="C57" s="1" t="s">
        <v>16</v>
      </c>
      <c r="D57" s="2">
        <v>41646</v>
      </c>
      <c r="E57" s="1" t="s">
        <v>86</v>
      </c>
      <c r="F57" s="1" t="s">
        <v>119</v>
      </c>
      <c r="G57">
        <v>7</v>
      </c>
      <c r="H57">
        <v>6783.02</v>
      </c>
      <c r="I57">
        <v>7.0000000000000007E-2</v>
      </c>
      <c r="J57">
        <v>24.49</v>
      </c>
      <c r="K57" s="1" t="s">
        <v>25</v>
      </c>
      <c r="L57" s="1" t="s">
        <v>20</v>
      </c>
      <c r="M57" s="2">
        <v>41647</v>
      </c>
      <c r="N57">
        <v>44157.46</v>
      </c>
      <c r="O57">
        <v>1</v>
      </c>
    </row>
    <row r="58" spans="1:15" x14ac:dyDescent="0.25">
      <c r="A58">
        <v>33923</v>
      </c>
      <c r="B58" s="1" t="s">
        <v>120</v>
      </c>
      <c r="C58" s="1" t="s">
        <v>36</v>
      </c>
      <c r="D58" s="2">
        <v>41646</v>
      </c>
      <c r="E58" s="1" t="s">
        <v>31</v>
      </c>
      <c r="F58" s="1" t="s">
        <v>110</v>
      </c>
      <c r="G58">
        <v>34</v>
      </c>
      <c r="H58">
        <v>65.989999999999995</v>
      </c>
      <c r="I58">
        <v>0.05</v>
      </c>
      <c r="J58">
        <v>5.99</v>
      </c>
      <c r="K58" s="1" t="s">
        <v>25</v>
      </c>
      <c r="L58" s="1" t="s">
        <v>26</v>
      </c>
      <c r="M58" s="2">
        <v>41650</v>
      </c>
      <c r="N58">
        <v>2131.48</v>
      </c>
      <c r="O58">
        <v>4</v>
      </c>
    </row>
    <row r="59" spans="1:15" x14ac:dyDescent="0.25">
      <c r="A59">
        <v>43909</v>
      </c>
      <c r="B59" s="1" t="s">
        <v>121</v>
      </c>
      <c r="C59" s="1" t="s">
        <v>16</v>
      </c>
      <c r="D59" s="2">
        <v>41646</v>
      </c>
      <c r="E59" s="1" t="s">
        <v>23</v>
      </c>
      <c r="F59" s="1" t="s">
        <v>122</v>
      </c>
      <c r="G59">
        <v>46</v>
      </c>
      <c r="H59">
        <v>15.99</v>
      </c>
      <c r="I59">
        <v>0.08</v>
      </c>
      <c r="J59">
        <v>13.18</v>
      </c>
      <c r="K59" s="1" t="s">
        <v>25</v>
      </c>
      <c r="L59" s="1" t="s">
        <v>26</v>
      </c>
      <c r="M59" s="2">
        <v>41647</v>
      </c>
      <c r="N59">
        <v>676.7</v>
      </c>
      <c r="O59">
        <v>1</v>
      </c>
    </row>
    <row r="60" spans="1:15" x14ac:dyDescent="0.25">
      <c r="A60">
        <v>4193</v>
      </c>
      <c r="B60" s="1" t="s">
        <v>123</v>
      </c>
      <c r="C60" s="1" t="s">
        <v>22</v>
      </c>
      <c r="D60" s="2">
        <v>41647</v>
      </c>
      <c r="E60" s="1" t="s">
        <v>23</v>
      </c>
      <c r="F60" s="1" t="s">
        <v>124</v>
      </c>
      <c r="G60">
        <v>16</v>
      </c>
      <c r="H60">
        <v>4.13</v>
      </c>
      <c r="I60">
        <v>7.0000000000000007E-2</v>
      </c>
      <c r="J60">
        <v>0.99</v>
      </c>
      <c r="K60" s="1" t="s">
        <v>25</v>
      </c>
      <c r="L60" s="1" t="s">
        <v>26</v>
      </c>
      <c r="M60" s="2">
        <v>41647</v>
      </c>
      <c r="N60">
        <v>61.45</v>
      </c>
      <c r="O60">
        <v>0</v>
      </c>
    </row>
    <row r="61" spans="1:15" x14ac:dyDescent="0.25">
      <c r="A61">
        <v>4193</v>
      </c>
      <c r="B61" s="1" t="s">
        <v>123</v>
      </c>
      <c r="C61" s="1" t="s">
        <v>22</v>
      </c>
      <c r="D61" s="2">
        <v>41647</v>
      </c>
      <c r="E61" s="1" t="s">
        <v>23</v>
      </c>
      <c r="F61" s="1" t="s">
        <v>125</v>
      </c>
      <c r="G61">
        <v>3</v>
      </c>
      <c r="H61">
        <v>22.72</v>
      </c>
      <c r="I61">
        <v>0.03</v>
      </c>
      <c r="J61">
        <v>8.99</v>
      </c>
      <c r="K61" s="1" t="s">
        <v>25</v>
      </c>
      <c r="L61" s="1" t="s">
        <v>69</v>
      </c>
      <c r="M61" s="2">
        <v>41647</v>
      </c>
      <c r="N61">
        <v>66.12</v>
      </c>
      <c r="O61">
        <v>0</v>
      </c>
    </row>
    <row r="62" spans="1:15" x14ac:dyDescent="0.25">
      <c r="A62">
        <v>30083</v>
      </c>
      <c r="B62" s="1" t="s">
        <v>126</v>
      </c>
      <c r="C62" s="1" t="s">
        <v>16</v>
      </c>
      <c r="D62" s="2">
        <v>41647</v>
      </c>
      <c r="E62" s="1" t="s">
        <v>17</v>
      </c>
      <c r="F62" s="1" t="s">
        <v>127</v>
      </c>
      <c r="G62">
        <v>23</v>
      </c>
      <c r="H62">
        <v>14.56</v>
      </c>
      <c r="I62">
        <v>7.0000000000000007E-2</v>
      </c>
      <c r="J62">
        <v>3.5</v>
      </c>
      <c r="K62" s="1" t="s">
        <v>25</v>
      </c>
      <c r="L62" s="1" t="s">
        <v>26</v>
      </c>
      <c r="M62" s="2">
        <v>41648</v>
      </c>
      <c r="N62">
        <v>311.44</v>
      </c>
      <c r="O62">
        <v>1</v>
      </c>
    </row>
    <row r="63" spans="1:15" x14ac:dyDescent="0.25">
      <c r="A63">
        <v>7203</v>
      </c>
      <c r="B63" s="1" t="s">
        <v>128</v>
      </c>
      <c r="C63" s="1" t="s">
        <v>36</v>
      </c>
      <c r="D63" s="2">
        <v>41647</v>
      </c>
      <c r="E63" s="1" t="s">
        <v>23</v>
      </c>
      <c r="F63" s="1" t="s">
        <v>129</v>
      </c>
      <c r="G63">
        <v>25</v>
      </c>
      <c r="H63">
        <v>896.99</v>
      </c>
      <c r="I63">
        <v>0.03</v>
      </c>
      <c r="J63">
        <v>19.989999999999998</v>
      </c>
      <c r="K63" s="1" t="s">
        <v>25</v>
      </c>
      <c r="L63" s="1" t="s">
        <v>26</v>
      </c>
      <c r="M63" s="2">
        <v>41649</v>
      </c>
      <c r="N63">
        <v>21752.01</v>
      </c>
      <c r="O63">
        <v>2</v>
      </c>
    </row>
    <row r="64" spans="1:15" x14ac:dyDescent="0.25">
      <c r="A64">
        <v>18561</v>
      </c>
      <c r="B64" s="1" t="s">
        <v>130</v>
      </c>
      <c r="C64" s="1" t="s">
        <v>36</v>
      </c>
      <c r="D64" s="2">
        <v>41648</v>
      </c>
      <c r="E64" s="1" t="s">
        <v>17</v>
      </c>
      <c r="F64" s="1" t="s">
        <v>131</v>
      </c>
      <c r="G64">
        <v>9</v>
      </c>
      <c r="H64">
        <v>4.13</v>
      </c>
      <c r="I64">
        <v>0.02</v>
      </c>
      <c r="J64">
        <v>6.89</v>
      </c>
      <c r="K64" s="1" t="s">
        <v>25</v>
      </c>
      <c r="L64" s="1" t="s">
        <v>26</v>
      </c>
      <c r="M64" s="2">
        <v>41649</v>
      </c>
      <c r="N64">
        <v>36.43</v>
      </c>
      <c r="O64">
        <v>1</v>
      </c>
    </row>
    <row r="65" spans="1:15" x14ac:dyDescent="0.25">
      <c r="A65">
        <v>40097</v>
      </c>
      <c r="B65" s="1" t="s">
        <v>132</v>
      </c>
      <c r="C65" s="1" t="s">
        <v>36</v>
      </c>
      <c r="D65" s="2">
        <v>41648</v>
      </c>
      <c r="E65" s="1" t="s">
        <v>31</v>
      </c>
      <c r="F65" s="1" t="s">
        <v>133</v>
      </c>
      <c r="G65">
        <v>47</v>
      </c>
      <c r="H65">
        <v>2.6</v>
      </c>
      <c r="I65">
        <v>0.1</v>
      </c>
      <c r="J65">
        <v>2.4</v>
      </c>
      <c r="K65" s="1" t="s">
        <v>25</v>
      </c>
      <c r="L65" s="1" t="s">
        <v>40</v>
      </c>
      <c r="M65" s="2">
        <v>41653</v>
      </c>
      <c r="N65">
        <v>109.98</v>
      </c>
      <c r="O65">
        <v>5</v>
      </c>
    </row>
    <row r="66" spans="1:15" x14ac:dyDescent="0.25">
      <c r="A66">
        <v>31715</v>
      </c>
      <c r="B66" s="1" t="s">
        <v>134</v>
      </c>
      <c r="C66" s="1" t="s">
        <v>16</v>
      </c>
      <c r="D66" s="2">
        <v>41648</v>
      </c>
      <c r="E66" s="1" t="s">
        <v>17</v>
      </c>
      <c r="F66" s="1" t="s">
        <v>135</v>
      </c>
      <c r="G66">
        <v>24</v>
      </c>
      <c r="H66">
        <v>2.78</v>
      </c>
      <c r="I66">
        <v>0.09</v>
      </c>
      <c r="J66">
        <v>0.97</v>
      </c>
      <c r="K66" s="1" t="s">
        <v>25</v>
      </c>
      <c r="L66" s="1" t="s">
        <v>40</v>
      </c>
      <c r="M66" s="2">
        <v>41650</v>
      </c>
      <c r="N66">
        <v>60.72</v>
      </c>
      <c r="O66">
        <v>2</v>
      </c>
    </row>
    <row r="67" spans="1:15" x14ac:dyDescent="0.25">
      <c r="A67">
        <v>58343</v>
      </c>
      <c r="B67" s="1" t="s">
        <v>136</v>
      </c>
      <c r="C67" s="1" t="s">
        <v>22</v>
      </c>
      <c r="D67" s="2">
        <v>41648</v>
      </c>
      <c r="E67" s="1" t="s">
        <v>17</v>
      </c>
      <c r="F67" s="1" t="s">
        <v>137</v>
      </c>
      <c r="G67">
        <v>39</v>
      </c>
      <c r="H67">
        <v>3.29</v>
      </c>
      <c r="I67">
        <v>7.0000000000000007E-2</v>
      </c>
      <c r="J67">
        <v>1.35</v>
      </c>
      <c r="K67" s="1" t="s">
        <v>25</v>
      </c>
      <c r="L67" s="1" t="s">
        <v>40</v>
      </c>
      <c r="M67" s="2">
        <v>41650</v>
      </c>
      <c r="N67">
        <v>119.33</v>
      </c>
      <c r="O67">
        <v>2</v>
      </c>
    </row>
    <row r="68" spans="1:15" x14ac:dyDescent="0.25">
      <c r="A68">
        <v>47138</v>
      </c>
      <c r="B68" s="1" t="s">
        <v>138</v>
      </c>
      <c r="C68" s="1" t="s">
        <v>16</v>
      </c>
      <c r="D68" s="2">
        <v>41648</v>
      </c>
      <c r="E68" s="1" t="s">
        <v>31</v>
      </c>
      <c r="F68" s="1" t="s">
        <v>139</v>
      </c>
      <c r="G68">
        <v>1</v>
      </c>
      <c r="H68">
        <v>125.99</v>
      </c>
      <c r="I68">
        <v>0.04</v>
      </c>
      <c r="J68">
        <v>8.99</v>
      </c>
      <c r="K68" s="1" t="s">
        <v>25</v>
      </c>
      <c r="L68" s="1" t="s">
        <v>26</v>
      </c>
      <c r="M68" s="2">
        <v>41655</v>
      </c>
      <c r="N68">
        <v>120.95</v>
      </c>
      <c r="O68">
        <v>7</v>
      </c>
    </row>
    <row r="69" spans="1:15" x14ac:dyDescent="0.25">
      <c r="A69">
        <v>8576</v>
      </c>
      <c r="B69" s="1" t="s">
        <v>140</v>
      </c>
      <c r="C69" s="1" t="s">
        <v>16</v>
      </c>
      <c r="D69" s="2">
        <v>41648</v>
      </c>
      <c r="E69" s="1" t="s">
        <v>23</v>
      </c>
      <c r="F69" s="1" t="s">
        <v>141</v>
      </c>
      <c r="G69">
        <v>43</v>
      </c>
      <c r="H69">
        <v>11.66</v>
      </c>
      <c r="I69">
        <v>0</v>
      </c>
      <c r="J69">
        <v>8.99</v>
      </c>
      <c r="K69" s="1" t="s">
        <v>19</v>
      </c>
      <c r="L69" s="1" t="s">
        <v>69</v>
      </c>
      <c r="M69" s="2">
        <v>41650</v>
      </c>
      <c r="N69">
        <v>501.38</v>
      </c>
      <c r="O69">
        <v>2</v>
      </c>
    </row>
    <row r="70" spans="1:15" x14ac:dyDescent="0.25">
      <c r="A70">
        <v>31715</v>
      </c>
      <c r="B70" s="1" t="s">
        <v>134</v>
      </c>
      <c r="C70" s="1" t="s">
        <v>22</v>
      </c>
      <c r="D70" s="2">
        <v>41648</v>
      </c>
      <c r="E70" s="1" t="s">
        <v>17</v>
      </c>
      <c r="F70" s="1" t="s">
        <v>142</v>
      </c>
      <c r="G70">
        <v>11</v>
      </c>
      <c r="H70">
        <v>5.38</v>
      </c>
      <c r="I70">
        <v>0.01</v>
      </c>
      <c r="J70">
        <v>7.57</v>
      </c>
      <c r="K70" s="1" t="s">
        <v>25</v>
      </c>
      <c r="L70" s="1" t="s">
        <v>26</v>
      </c>
      <c r="M70" s="2">
        <v>41649</v>
      </c>
      <c r="N70">
        <v>58.59</v>
      </c>
      <c r="O70">
        <v>1</v>
      </c>
    </row>
    <row r="71" spans="1:15" x14ac:dyDescent="0.25">
      <c r="A71">
        <v>31715</v>
      </c>
      <c r="B71" s="1" t="s">
        <v>134</v>
      </c>
      <c r="C71" s="1" t="s">
        <v>36</v>
      </c>
      <c r="D71" s="2">
        <v>41648</v>
      </c>
      <c r="E71" s="1" t="s">
        <v>17</v>
      </c>
      <c r="F71" s="1" t="s">
        <v>143</v>
      </c>
      <c r="G71">
        <v>44</v>
      </c>
      <c r="H71">
        <v>3.28</v>
      </c>
      <c r="I71">
        <v>0.05</v>
      </c>
      <c r="J71">
        <v>3.97</v>
      </c>
      <c r="K71" s="1" t="s">
        <v>25</v>
      </c>
      <c r="L71" s="1" t="s">
        <v>40</v>
      </c>
      <c r="M71" s="2">
        <v>41648</v>
      </c>
      <c r="N71">
        <v>137.1</v>
      </c>
      <c r="O71">
        <v>0</v>
      </c>
    </row>
    <row r="72" spans="1:15" x14ac:dyDescent="0.25">
      <c r="A72">
        <v>55367</v>
      </c>
      <c r="B72" s="1" t="s">
        <v>144</v>
      </c>
      <c r="C72" s="1" t="s">
        <v>22</v>
      </c>
      <c r="D72" s="2">
        <v>41649</v>
      </c>
      <c r="E72" s="1" t="s">
        <v>28</v>
      </c>
      <c r="F72" s="1" t="s">
        <v>145</v>
      </c>
      <c r="G72">
        <v>31</v>
      </c>
      <c r="H72">
        <v>70.98</v>
      </c>
      <c r="I72">
        <v>0.05</v>
      </c>
      <c r="J72">
        <v>46.74</v>
      </c>
      <c r="K72" s="1" t="s">
        <v>33</v>
      </c>
      <c r="L72" s="1" t="s">
        <v>48</v>
      </c>
      <c r="M72" s="2">
        <v>41650</v>
      </c>
      <c r="N72">
        <v>2090.36</v>
      </c>
      <c r="O72">
        <v>1</v>
      </c>
    </row>
    <row r="73" spans="1:15" x14ac:dyDescent="0.25">
      <c r="A73">
        <v>55367</v>
      </c>
      <c r="B73" s="1" t="s">
        <v>144</v>
      </c>
      <c r="C73" s="1" t="s">
        <v>22</v>
      </c>
      <c r="D73" s="2">
        <v>41649</v>
      </c>
      <c r="E73" s="1" t="s">
        <v>28</v>
      </c>
      <c r="F73" s="1" t="s">
        <v>146</v>
      </c>
      <c r="G73">
        <v>48</v>
      </c>
      <c r="H73">
        <v>11.55</v>
      </c>
      <c r="I73">
        <v>0.05</v>
      </c>
      <c r="J73">
        <v>2.36</v>
      </c>
      <c r="K73" s="1" t="s">
        <v>25</v>
      </c>
      <c r="L73" s="1" t="s">
        <v>40</v>
      </c>
      <c r="M73" s="2">
        <v>41651</v>
      </c>
      <c r="N73">
        <v>526.67999999999995</v>
      </c>
      <c r="O73">
        <v>2</v>
      </c>
    </row>
    <row r="74" spans="1:15" x14ac:dyDescent="0.25">
      <c r="A74">
        <v>31553</v>
      </c>
      <c r="B74" s="1" t="s">
        <v>147</v>
      </c>
      <c r="C74" s="1" t="s">
        <v>16</v>
      </c>
      <c r="D74" s="2">
        <v>41649</v>
      </c>
      <c r="E74" s="1" t="s">
        <v>28</v>
      </c>
      <c r="F74" s="1" t="s">
        <v>148</v>
      </c>
      <c r="G74">
        <v>32</v>
      </c>
      <c r="H74">
        <v>162.93</v>
      </c>
      <c r="I74">
        <v>0.09</v>
      </c>
      <c r="J74">
        <v>19.989999999999998</v>
      </c>
      <c r="K74" s="1" t="s">
        <v>25</v>
      </c>
      <c r="L74" s="1" t="s">
        <v>26</v>
      </c>
      <c r="M74" s="2">
        <v>41651</v>
      </c>
      <c r="N74">
        <v>4744.5200000000004</v>
      </c>
      <c r="O74">
        <v>2</v>
      </c>
    </row>
    <row r="75" spans="1:15" x14ac:dyDescent="0.25">
      <c r="A75">
        <v>28290</v>
      </c>
      <c r="B75" s="1" t="s">
        <v>149</v>
      </c>
      <c r="C75" s="1" t="s">
        <v>16</v>
      </c>
      <c r="D75" s="2">
        <v>41649</v>
      </c>
      <c r="E75" s="1" t="s">
        <v>31</v>
      </c>
      <c r="F75" s="1" t="s">
        <v>150</v>
      </c>
      <c r="G75">
        <v>43</v>
      </c>
      <c r="H75">
        <v>30.42</v>
      </c>
      <c r="I75">
        <v>0.05</v>
      </c>
      <c r="J75">
        <v>8.65</v>
      </c>
      <c r="K75" s="1" t="s">
        <v>19</v>
      </c>
      <c r="L75" s="1" t="s">
        <v>26</v>
      </c>
      <c r="M75" s="2">
        <v>41653</v>
      </c>
      <c r="N75">
        <v>1242.6600000000001</v>
      </c>
      <c r="O75">
        <v>4</v>
      </c>
    </row>
    <row r="76" spans="1:15" x14ac:dyDescent="0.25">
      <c r="A76">
        <v>28290</v>
      </c>
      <c r="B76" s="1" t="s">
        <v>149</v>
      </c>
      <c r="C76" s="1" t="s">
        <v>36</v>
      </c>
      <c r="D76" s="2">
        <v>41649</v>
      </c>
      <c r="E76" s="1" t="s">
        <v>31</v>
      </c>
      <c r="F76" s="1" t="s">
        <v>151</v>
      </c>
      <c r="G76">
        <v>3</v>
      </c>
      <c r="H76">
        <v>161.55000000000001</v>
      </c>
      <c r="I76">
        <v>0.01</v>
      </c>
      <c r="J76">
        <v>19.989999999999998</v>
      </c>
      <c r="K76" s="1" t="s">
        <v>19</v>
      </c>
      <c r="L76" s="1" t="s">
        <v>26</v>
      </c>
      <c r="M76" s="2">
        <v>41651</v>
      </c>
      <c r="N76">
        <v>479.8</v>
      </c>
      <c r="O76">
        <v>2</v>
      </c>
    </row>
    <row r="77" spans="1:15" x14ac:dyDescent="0.25">
      <c r="A77">
        <v>14596</v>
      </c>
      <c r="B77" s="1" t="s">
        <v>152</v>
      </c>
      <c r="C77" s="1" t="s">
        <v>36</v>
      </c>
      <c r="D77" s="2">
        <v>41649</v>
      </c>
      <c r="E77" s="1" t="s">
        <v>28</v>
      </c>
      <c r="F77" s="1" t="s">
        <v>153</v>
      </c>
      <c r="G77">
        <v>24</v>
      </c>
      <c r="H77">
        <v>8.34</v>
      </c>
      <c r="I77">
        <v>0.01</v>
      </c>
      <c r="J77">
        <v>0.96</v>
      </c>
      <c r="K77" s="1" t="s">
        <v>25</v>
      </c>
      <c r="L77" s="1" t="s">
        <v>40</v>
      </c>
      <c r="M77" s="2">
        <v>41651</v>
      </c>
      <c r="N77">
        <v>198.16</v>
      </c>
      <c r="O77">
        <v>2</v>
      </c>
    </row>
    <row r="78" spans="1:15" x14ac:dyDescent="0.25">
      <c r="A78">
        <v>14596</v>
      </c>
      <c r="B78" s="1" t="s">
        <v>152</v>
      </c>
      <c r="C78" s="1" t="s">
        <v>36</v>
      </c>
      <c r="D78" s="2">
        <v>41649</v>
      </c>
      <c r="E78" s="1" t="s">
        <v>28</v>
      </c>
      <c r="F78" s="1" t="s">
        <v>143</v>
      </c>
      <c r="G78">
        <v>19</v>
      </c>
      <c r="H78">
        <v>3.28</v>
      </c>
      <c r="I78">
        <v>0.06</v>
      </c>
      <c r="J78">
        <v>3.97</v>
      </c>
      <c r="K78" s="1" t="s">
        <v>25</v>
      </c>
      <c r="L78" s="1" t="s">
        <v>40</v>
      </c>
      <c r="M78" s="2">
        <v>41650</v>
      </c>
      <c r="N78">
        <v>58.58</v>
      </c>
      <c r="O78">
        <v>1</v>
      </c>
    </row>
    <row r="79" spans="1:15" x14ac:dyDescent="0.25">
      <c r="A79">
        <v>33988</v>
      </c>
      <c r="B79" s="1" t="s">
        <v>154</v>
      </c>
      <c r="C79" s="1" t="s">
        <v>16</v>
      </c>
      <c r="D79" s="2">
        <v>41649</v>
      </c>
      <c r="E79" s="1" t="s">
        <v>86</v>
      </c>
      <c r="F79" s="1" t="s">
        <v>155</v>
      </c>
      <c r="G79">
        <v>30</v>
      </c>
      <c r="H79">
        <v>5.0199999999999996</v>
      </c>
      <c r="I79">
        <v>0</v>
      </c>
      <c r="J79">
        <v>5.14</v>
      </c>
      <c r="K79" s="1" t="s">
        <v>25</v>
      </c>
      <c r="L79" s="1" t="s">
        <v>69</v>
      </c>
      <c r="M79" s="2">
        <v>41650</v>
      </c>
      <c r="N79">
        <v>150.6</v>
      </c>
      <c r="O79">
        <v>1</v>
      </c>
    </row>
    <row r="80" spans="1:15" x14ac:dyDescent="0.25">
      <c r="A80">
        <v>28999</v>
      </c>
      <c r="B80" s="1" t="s">
        <v>156</v>
      </c>
      <c r="C80" s="1" t="s">
        <v>22</v>
      </c>
      <c r="D80" s="2">
        <v>41649</v>
      </c>
      <c r="E80" s="1" t="s">
        <v>23</v>
      </c>
      <c r="F80" s="1" t="s">
        <v>157</v>
      </c>
      <c r="G80">
        <v>34</v>
      </c>
      <c r="H80">
        <v>33.979999999999997</v>
      </c>
      <c r="I80">
        <v>0.02</v>
      </c>
      <c r="J80">
        <v>1.99</v>
      </c>
      <c r="K80" s="1" t="s">
        <v>25</v>
      </c>
      <c r="L80" s="1" t="s">
        <v>69</v>
      </c>
      <c r="M80" s="2">
        <v>41650</v>
      </c>
      <c r="N80">
        <v>1132.21</v>
      </c>
      <c r="O80">
        <v>1</v>
      </c>
    </row>
    <row r="81" spans="1:15" x14ac:dyDescent="0.25">
      <c r="A81">
        <v>20037</v>
      </c>
      <c r="B81" s="1" t="s">
        <v>158</v>
      </c>
      <c r="C81" s="1" t="s">
        <v>16</v>
      </c>
      <c r="D81" s="2">
        <v>41649</v>
      </c>
      <c r="E81" s="1" t="s">
        <v>31</v>
      </c>
      <c r="F81" s="1" t="s">
        <v>159</v>
      </c>
      <c r="G81">
        <v>35</v>
      </c>
      <c r="H81">
        <v>29.18</v>
      </c>
      <c r="I81">
        <v>0.02</v>
      </c>
      <c r="J81">
        <v>8.5500000000000007</v>
      </c>
      <c r="K81" s="1" t="s">
        <v>25</v>
      </c>
      <c r="L81" s="1" t="s">
        <v>26</v>
      </c>
      <c r="M81" s="2">
        <v>41654</v>
      </c>
      <c r="N81">
        <v>1000.87</v>
      </c>
      <c r="O81">
        <v>5</v>
      </c>
    </row>
    <row r="82" spans="1:15" x14ac:dyDescent="0.25">
      <c r="A82">
        <v>20037</v>
      </c>
      <c r="B82" s="1" t="s">
        <v>158</v>
      </c>
      <c r="C82" s="1" t="s">
        <v>36</v>
      </c>
      <c r="D82" s="2">
        <v>41649</v>
      </c>
      <c r="E82" s="1" t="s">
        <v>31</v>
      </c>
      <c r="F82" s="1" t="s">
        <v>160</v>
      </c>
      <c r="G82">
        <v>49</v>
      </c>
      <c r="H82">
        <v>297.64</v>
      </c>
      <c r="I82">
        <v>0.03</v>
      </c>
      <c r="J82">
        <v>14.7</v>
      </c>
      <c r="K82" s="1" t="s">
        <v>33</v>
      </c>
      <c r="L82" s="1" t="s">
        <v>34</v>
      </c>
      <c r="M82" s="2">
        <v>41654</v>
      </c>
      <c r="N82">
        <v>14146.83</v>
      </c>
      <c r="O82">
        <v>5</v>
      </c>
    </row>
    <row r="83" spans="1:15" x14ac:dyDescent="0.25">
      <c r="A83">
        <v>44391</v>
      </c>
      <c r="B83" s="1" t="s">
        <v>58</v>
      </c>
      <c r="C83" s="1" t="s">
        <v>22</v>
      </c>
      <c r="D83" s="2">
        <v>41649</v>
      </c>
      <c r="E83" s="1" t="s">
        <v>17</v>
      </c>
      <c r="F83" s="1" t="s">
        <v>161</v>
      </c>
      <c r="G83">
        <v>16</v>
      </c>
      <c r="H83">
        <v>6.48</v>
      </c>
      <c r="I83">
        <v>0.02</v>
      </c>
      <c r="J83">
        <v>9.17</v>
      </c>
      <c r="K83" s="1" t="s">
        <v>25</v>
      </c>
      <c r="L83" s="1" t="s">
        <v>26</v>
      </c>
      <c r="M83" s="2">
        <v>41650</v>
      </c>
      <c r="N83">
        <v>101.61</v>
      </c>
      <c r="O83">
        <v>1</v>
      </c>
    </row>
    <row r="84" spans="1:15" x14ac:dyDescent="0.25">
      <c r="A84">
        <v>19655</v>
      </c>
      <c r="B84" s="1" t="s">
        <v>162</v>
      </c>
      <c r="C84" s="1" t="s">
        <v>22</v>
      </c>
      <c r="D84" s="2">
        <v>41650</v>
      </c>
      <c r="E84" s="1" t="s">
        <v>23</v>
      </c>
      <c r="F84" s="1" t="s">
        <v>163</v>
      </c>
      <c r="G84">
        <v>31</v>
      </c>
      <c r="H84">
        <v>39.24</v>
      </c>
      <c r="I84">
        <v>0.06</v>
      </c>
      <c r="J84">
        <v>1.99</v>
      </c>
      <c r="K84" s="1" t="s">
        <v>25</v>
      </c>
      <c r="L84" s="1" t="s">
        <v>69</v>
      </c>
      <c r="M84" s="2">
        <v>41651</v>
      </c>
      <c r="N84">
        <v>1143.45</v>
      </c>
      <c r="O84">
        <v>1</v>
      </c>
    </row>
    <row r="85" spans="1:15" x14ac:dyDescent="0.25">
      <c r="A85">
        <v>33797</v>
      </c>
      <c r="B85" s="1" t="s">
        <v>164</v>
      </c>
      <c r="C85" s="1" t="s">
        <v>36</v>
      </c>
      <c r="D85" s="2">
        <v>41650</v>
      </c>
      <c r="E85" s="1" t="s">
        <v>17</v>
      </c>
      <c r="F85" s="1" t="s">
        <v>160</v>
      </c>
      <c r="G85">
        <v>20</v>
      </c>
      <c r="H85">
        <v>297.64</v>
      </c>
      <c r="I85">
        <v>0.08</v>
      </c>
      <c r="J85">
        <v>14.7</v>
      </c>
      <c r="K85" s="1" t="s">
        <v>33</v>
      </c>
      <c r="L85" s="1" t="s">
        <v>34</v>
      </c>
      <c r="M85" s="2">
        <v>41650</v>
      </c>
      <c r="N85">
        <v>5476.58</v>
      </c>
      <c r="O85">
        <v>0</v>
      </c>
    </row>
    <row r="86" spans="1:15" x14ac:dyDescent="0.25">
      <c r="A86">
        <v>33797</v>
      </c>
      <c r="B86" s="1" t="s">
        <v>164</v>
      </c>
      <c r="C86" s="1" t="s">
        <v>36</v>
      </c>
      <c r="D86" s="2">
        <v>41650</v>
      </c>
      <c r="E86" s="1" t="s">
        <v>17</v>
      </c>
      <c r="F86" s="1" t="s">
        <v>165</v>
      </c>
      <c r="G86">
        <v>44</v>
      </c>
      <c r="H86">
        <v>12.99</v>
      </c>
      <c r="I86">
        <v>0.02</v>
      </c>
      <c r="J86">
        <v>14.37</v>
      </c>
      <c r="K86" s="1" t="s">
        <v>25</v>
      </c>
      <c r="L86" s="1" t="s">
        <v>20</v>
      </c>
      <c r="M86" s="2">
        <v>41651</v>
      </c>
      <c r="N86">
        <v>560.13</v>
      </c>
      <c r="O86">
        <v>1</v>
      </c>
    </row>
    <row r="87" spans="1:15" x14ac:dyDescent="0.25">
      <c r="A87">
        <v>33797</v>
      </c>
      <c r="B87" s="1" t="s">
        <v>164</v>
      </c>
      <c r="C87" s="1" t="s">
        <v>22</v>
      </c>
      <c r="D87" s="2">
        <v>41650</v>
      </c>
      <c r="E87" s="1" t="s">
        <v>17</v>
      </c>
      <c r="F87" s="1" t="s">
        <v>166</v>
      </c>
      <c r="G87">
        <v>18</v>
      </c>
      <c r="H87">
        <v>14.42</v>
      </c>
      <c r="I87">
        <v>0.06</v>
      </c>
      <c r="J87">
        <v>6.75</v>
      </c>
      <c r="K87" s="1" t="s">
        <v>25</v>
      </c>
      <c r="L87" s="1" t="s">
        <v>57</v>
      </c>
      <c r="M87" s="2">
        <v>41651</v>
      </c>
      <c r="N87">
        <v>243.99</v>
      </c>
      <c r="O87">
        <v>1</v>
      </c>
    </row>
    <row r="88" spans="1:15" x14ac:dyDescent="0.25">
      <c r="A88">
        <v>33797</v>
      </c>
      <c r="B88" s="1" t="s">
        <v>164</v>
      </c>
      <c r="C88" s="1" t="s">
        <v>16</v>
      </c>
      <c r="D88" s="2">
        <v>41650</v>
      </c>
      <c r="E88" s="1" t="s">
        <v>17</v>
      </c>
      <c r="F88" s="1" t="s">
        <v>167</v>
      </c>
      <c r="G88">
        <v>29</v>
      </c>
      <c r="H88">
        <v>4.1399999999999997</v>
      </c>
      <c r="I88">
        <v>0.05</v>
      </c>
      <c r="J88">
        <v>6.6</v>
      </c>
      <c r="K88" s="1" t="s">
        <v>19</v>
      </c>
      <c r="L88" s="1" t="s">
        <v>26</v>
      </c>
      <c r="M88" s="2">
        <v>41652</v>
      </c>
      <c r="N88">
        <v>114.06</v>
      </c>
      <c r="O88">
        <v>2</v>
      </c>
    </row>
    <row r="89" spans="1:15" x14ac:dyDescent="0.25">
      <c r="A89">
        <v>33797</v>
      </c>
      <c r="B89" s="1" t="s">
        <v>164</v>
      </c>
      <c r="C89" s="1" t="s">
        <v>16</v>
      </c>
      <c r="D89" s="2">
        <v>41650</v>
      </c>
      <c r="E89" s="1" t="s">
        <v>17</v>
      </c>
      <c r="F89" s="1" t="s">
        <v>168</v>
      </c>
      <c r="G89">
        <v>18</v>
      </c>
      <c r="H89">
        <v>11.34</v>
      </c>
      <c r="I89">
        <v>0.03</v>
      </c>
      <c r="J89">
        <v>5.01</v>
      </c>
      <c r="K89" s="1" t="s">
        <v>25</v>
      </c>
      <c r="L89" s="1" t="s">
        <v>26</v>
      </c>
      <c r="M89" s="2">
        <v>41650</v>
      </c>
      <c r="N89">
        <v>198</v>
      </c>
      <c r="O89">
        <v>0</v>
      </c>
    </row>
    <row r="90" spans="1:15" x14ac:dyDescent="0.25">
      <c r="A90">
        <v>21830</v>
      </c>
      <c r="B90" s="1" t="s">
        <v>169</v>
      </c>
      <c r="C90" s="1" t="s">
        <v>36</v>
      </c>
      <c r="D90" s="2">
        <v>41650</v>
      </c>
      <c r="E90" s="1" t="s">
        <v>31</v>
      </c>
      <c r="F90" s="1" t="s">
        <v>170</v>
      </c>
      <c r="G90">
        <v>19</v>
      </c>
      <c r="H90">
        <v>399.98</v>
      </c>
      <c r="I90">
        <v>0.08</v>
      </c>
      <c r="J90">
        <v>12.06</v>
      </c>
      <c r="K90" s="1" t="s">
        <v>33</v>
      </c>
      <c r="L90" s="1" t="s">
        <v>48</v>
      </c>
      <c r="M90" s="2">
        <v>41657</v>
      </c>
      <c r="N90">
        <v>6991.65</v>
      </c>
      <c r="O90">
        <v>7</v>
      </c>
    </row>
    <row r="91" spans="1:15" x14ac:dyDescent="0.25">
      <c r="A91">
        <v>37862</v>
      </c>
      <c r="B91" s="1" t="s">
        <v>171</v>
      </c>
      <c r="C91" s="1" t="s">
        <v>36</v>
      </c>
      <c r="D91" s="2">
        <v>41651</v>
      </c>
      <c r="E91" s="1" t="s">
        <v>17</v>
      </c>
      <c r="F91" s="1" t="s">
        <v>172</v>
      </c>
      <c r="G91">
        <v>27</v>
      </c>
      <c r="H91">
        <v>59.98</v>
      </c>
      <c r="I91">
        <v>0.01</v>
      </c>
      <c r="J91">
        <v>3.99</v>
      </c>
      <c r="K91" s="1" t="s">
        <v>25</v>
      </c>
      <c r="L91" s="1" t="s">
        <v>26</v>
      </c>
      <c r="M91" s="2">
        <v>41654</v>
      </c>
      <c r="N91">
        <v>1603.27</v>
      </c>
      <c r="O91">
        <v>3</v>
      </c>
    </row>
    <row r="92" spans="1:15" x14ac:dyDescent="0.25">
      <c r="A92">
        <v>43362</v>
      </c>
      <c r="B92" s="1" t="s">
        <v>173</v>
      </c>
      <c r="C92" s="1" t="s">
        <v>22</v>
      </c>
      <c r="D92" s="2">
        <v>41651</v>
      </c>
      <c r="E92" s="1" t="s">
        <v>28</v>
      </c>
      <c r="F92" s="1" t="s">
        <v>64</v>
      </c>
      <c r="G92">
        <v>45</v>
      </c>
      <c r="H92">
        <v>350.98</v>
      </c>
      <c r="I92">
        <v>0.03</v>
      </c>
      <c r="J92">
        <v>30</v>
      </c>
      <c r="K92" s="1" t="s">
        <v>33</v>
      </c>
      <c r="L92" s="1" t="s">
        <v>34</v>
      </c>
      <c r="M92" s="2">
        <v>41654</v>
      </c>
      <c r="N92">
        <v>15320.28</v>
      </c>
      <c r="O92">
        <v>3</v>
      </c>
    </row>
    <row r="93" spans="1:15" x14ac:dyDescent="0.25">
      <c r="A93">
        <v>43362</v>
      </c>
      <c r="B93" s="1" t="s">
        <v>173</v>
      </c>
      <c r="C93" s="1" t="s">
        <v>36</v>
      </c>
      <c r="D93" s="2">
        <v>41651</v>
      </c>
      <c r="E93" s="1" t="s">
        <v>28</v>
      </c>
      <c r="F93" s="1" t="s">
        <v>174</v>
      </c>
      <c r="G93">
        <v>33</v>
      </c>
      <c r="H93">
        <v>1.68</v>
      </c>
      <c r="I93">
        <v>0.04</v>
      </c>
      <c r="J93">
        <v>1</v>
      </c>
      <c r="K93" s="1" t="s">
        <v>25</v>
      </c>
      <c r="L93" s="1" t="s">
        <v>40</v>
      </c>
      <c r="M93" s="2">
        <v>41653</v>
      </c>
      <c r="N93">
        <v>53.22</v>
      </c>
      <c r="O93">
        <v>2</v>
      </c>
    </row>
    <row r="94" spans="1:15" x14ac:dyDescent="0.25">
      <c r="A94">
        <v>20549</v>
      </c>
      <c r="B94" s="1" t="s">
        <v>175</v>
      </c>
      <c r="C94" s="1" t="s">
        <v>16</v>
      </c>
      <c r="D94" s="2">
        <v>41651</v>
      </c>
      <c r="E94" s="1" t="s">
        <v>17</v>
      </c>
      <c r="F94" s="1" t="s">
        <v>176</v>
      </c>
      <c r="G94">
        <v>40</v>
      </c>
      <c r="H94">
        <v>27.75</v>
      </c>
      <c r="I94">
        <v>0.09</v>
      </c>
      <c r="J94">
        <v>19.989999999999998</v>
      </c>
      <c r="K94" s="1" t="s">
        <v>25</v>
      </c>
      <c r="L94" s="1" t="s">
        <v>26</v>
      </c>
      <c r="M94" s="2">
        <v>41652</v>
      </c>
      <c r="N94">
        <v>1010.1</v>
      </c>
      <c r="O94">
        <v>1</v>
      </c>
    </row>
    <row r="95" spans="1:15" x14ac:dyDescent="0.25">
      <c r="A95">
        <v>27813</v>
      </c>
      <c r="B95" s="1" t="s">
        <v>177</v>
      </c>
      <c r="C95" s="1" t="s">
        <v>36</v>
      </c>
      <c r="D95" s="2">
        <v>41651</v>
      </c>
      <c r="E95" s="1" t="s">
        <v>86</v>
      </c>
      <c r="F95" s="1" t="s">
        <v>178</v>
      </c>
      <c r="G95">
        <v>10</v>
      </c>
      <c r="H95">
        <v>40.98</v>
      </c>
      <c r="I95">
        <v>0.1</v>
      </c>
      <c r="J95">
        <v>6.5</v>
      </c>
      <c r="K95" s="1" t="s">
        <v>25</v>
      </c>
      <c r="L95" s="1" t="s">
        <v>26</v>
      </c>
      <c r="M95" s="2">
        <v>41653</v>
      </c>
      <c r="N95">
        <v>368.82</v>
      </c>
      <c r="O95">
        <v>2</v>
      </c>
    </row>
    <row r="96" spans="1:15" x14ac:dyDescent="0.25">
      <c r="A96">
        <v>7461</v>
      </c>
      <c r="B96" s="1" t="s">
        <v>179</v>
      </c>
      <c r="C96" s="1" t="s">
        <v>22</v>
      </c>
      <c r="D96" s="2">
        <v>41651</v>
      </c>
      <c r="E96" s="1" t="s">
        <v>31</v>
      </c>
      <c r="F96" s="1" t="s">
        <v>180</v>
      </c>
      <c r="G96">
        <v>12</v>
      </c>
      <c r="H96">
        <v>350.99</v>
      </c>
      <c r="I96">
        <v>0.05</v>
      </c>
      <c r="J96">
        <v>39</v>
      </c>
      <c r="K96" s="1" t="s">
        <v>33</v>
      </c>
      <c r="L96" s="1" t="s">
        <v>34</v>
      </c>
      <c r="M96" s="2">
        <v>41653</v>
      </c>
      <c r="N96">
        <v>4001.29</v>
      </c>
      <c r="O96">
        <v>2</v>
      </c>
    </row>
    <row r="97" spans="1:15" x14ac:dyDescent="0.25">
      <c r="A97">
        <v>7461</v>
      </c>
      <c r="B97" s="1" t="s">
        <v>179</v>
      </c>
      <c r="C97" s="1" t="s">
        <v>16</v>
      </c>
      <c r="D97" s="2">
        <v>41651</v>
      </c>
      <c r="E97" s="1" t="s">
        <v>31</v>
      </c>
      <c r="F97" s="1" t="s">
        <v>181</v>
      </c>
      <c r="G97">
        <v>28</v>
      </c>
      <c r="H97">
        <v>8.74</v>
      </c>
      <c r="I97">
        <v>0</v>
      </c>
      <c r="J97">
        <v>1.39</v>
      </c>
      <c r="K97" s="1" t="s">
        <v>25</v>
      </c>
      <c r="L97" s="1" t="s">
        <v>26</v>
      </c>
      <c r="M97" s="2">
        <v>41655</v>
      </c>
      <c r="N97">
        <v>244.72</v>
      </c>
      <c r="O97">
        <v>4</v>
      </c>
    </row>
    <row r="98" spans="1:15" x14ac:dyDescent="0.25">
      <c r="A98">
        <v>7461</v>
      </c>
      <c r="B98" s="1" t="s">
        <v>179</v>
      </c>
      <c r="C98" s="1" t="s">
        <v>22</v>
      </c>
      <c r="D98" s="2">
        <v>41651</v>
      </c>
      <c r="E98" s="1" t="s">
        <v>31</v>
      </c>
      <c r="F98" s="1" t="s">
        <v>182</v>
      </c>
      <c r="G98">
        <v>44</v>
      </c>
      <c r="H98">
        <v>1.98</v>
      </c>
      <c r="I98">
        <v>0.02</v>
      </c>
      <c r="J98">
        <v>0.7</v>
      </c>
      <c r="K98" s="1" t="s">
        <v>25</v>
      </c>
      <c r="L98" s="1" t="s">
        <v>40</v>
      </c>
      <c r="M98" s="2">
        <v>41655</v>
      </c>
      <c r="N98">
        <v>85.38</v>
      </c>
      <c r="O98">
        <v>4</v>
      </c>
    </row>
    <row r="99" spans="1:15" x14ac:dyDescent="0.25">
      <c r="A99">
        <v>51623</v>
      </c>
      <c r="B99" s="1" t="s">
        <v>183</v>
      </c>
      <c r="C99" s="1" t="s">
        <v>36</v>
      </c>
      <c r="D99" s="2">
        <v>41652</v>
      </c>
      <c r="E99" s="1" t="s">
        <v>28</v>
      </c>
      <c r="F99" s="1" t="s">
        <v>184</v>
      </c>
      <c r="G99">
        <v>17</v>
      </c>
      <c r="H99">
        <v>2.08</v>
      </c>
      <c r="I99">
        <v>0.06</v>
      </c>
      <c r="J99">
        <v>5.33</v>
      </c>
      <c r="K99" s="1" t="s">
        <v>25</v>
      </c>
      <c r="L99" s="1" t="s">
        <v>26</v>
      </c>
      <c r="M99" s="2">
        <v>41652</v>
      </c>
      <c r="N99">
        <v>33.24</v>
      </c>
      <c r="O99">
        <v>0</v>
      </c>
    </row>
    <row r="100" spans="1:15" x14ac:dyDescent="0.25">
      <c r="A100">
        <v>25541</v>
      </c>
      <c r="B100" s="1" t="s">
        <v>185</v>
      </c>
      <c r="C100" s="1" t="s">
        <v>36</v>
      </c>
      <c r="D100" s="2">
        <v>41652</v>
      </c>
      <c r="E100" s="1" t="s">
        <v>31</v>
      </c>
      <c r="F100" s="1" t="s">
        <v>186</v>
      </c>
      <c r="G100">
        <v>50</v>
      </c>
      <c r="H100">
        <v>5.98</v>
      </c>
      <c r="I100">
        <v>7.0000000000000007E-2</v>
      </c>
      <c r="J100">
        <v>5.79</v>
      </c>
      <c r="K100" s="1" t="s">
        <v>25</v>
      </c>
      <c r="L100" s="1" t="s">
        <v>26</v>
      </c>
      <c r="M100" s="2">
        <v>41654</v>
      </c>
      <c r="N100">
        <v>278.07</v>
      </c>
      <c r="O100">
        <v>2</v>
      </c>
    </row>
    <row r="101" spans="1:15" x14ac:dyDescent="0.25">
      <c r="A101">
        <v>13602</v>
      </c>
      <c r="B101" s="1" t="s">
        <v>187</v>
      </c>
      <c r="C101" s="1" t="s">
        <v>16</v>
      </c>
      <c r="D101" s="2">
        <v>41652</v>
      </c>
      <c r="E101" s="1" t="s">
        <v>31</v>
      </c>
      <c r="F101" s="1" t="s">
        <v>76</v>
      </c>
      <c r="G101">
        <v>3</v>
      </c>
      <c r="H101">
        <v>145.44999999999999</v>
      </c>
      <c r="I101">
        <v>0.03</v>
      </c>
      <c r="J101">
        <v>17.850000000000001</v>
      </c>
      <c r="K101" s="1" t="s">
        <v>33</v>
      </c>
      <c r="L101" s="1" t="s">
        <v>34</v>
      </c>
      <c r="M101" s="2">
        <v>41657</v>
      </c>
      <c r="N101">
        <v>423.26</v>
      </c>
      <c r="O101">
        <v>5</v>
      </c>
    </row>
    <row r="102" spans="1:15" x14ac:dyDescent="0.25">
      <c r="A102">
        <v>13602</v>
      </c>
      <c r="B102" s="1" t="s">
        <v>187</v>
      </c>
      <c r="C102" s="1" t="s">
        <v>22</v>
      </c>
      <c r="D102" s="2">
        <v>41652</v>
      </c>
      <c r="E102" s="1" t="s">
        <v>31</v>
      </c>
      <c r="F102" s="1" t="s">
        <v>188</v>
      </c>
      <c r="G102">
        <v>13</v>
      </c>
      <c r="H102">
        <v>48.04</v>
      </c>
      <c r="I102">
        <v>0.02</v>
      </c>
      <c r="J102">
        <v>5.09</v>
      </c>
      <c r="K102" s="1" t="s">
        <v>25</v>
      </c>
      <c r="L102" s="1" t="s">
        <v>26</v>
      </c>
      <c r="M102" s="2">
        <v>41652</v>
      </c>
      <c r="N102">
        <v>612.03</v>
      </c>
      <c r="O102">
        <v>0</v>
      </c>
    </row>
    <row r="103" spans="1:15" x14ac:dyDescent="0.25">
      <c r="A103">
        <v>34691</v>
      </c>
      <c r="B103" s="1" t="s">
        <v>189</v>
      </c>
      <c r="C103" s="1" t="s">
        <v>22</v>
      </c>
      <c r="D103" s="2">
        <v>41653</v>
      </c>
      <c r="E103" s="1" t="s">
        <v>28</v>
      </c>
      <c r="F103" s="1" t="s">
        <v>190</v>
      </c>
      <c r="G103">
        <v>27</v>
      </c>
      <c r="H103">
        <v>7.77</v>
      </c>
      <c r="I103">
        <v>0.08</v>
      </c>
      <c r="J103">
        <v>9.23</v>
      </c>
      <c r="K103" s="1" t="s">
        <v>25</v>
      </c>
      <c r="L103" s="1" t="s">
        <v>26</v>
      </c>
      <c r="M103" s="2">
        <v>41655</v>
      </c>
      <c r="N103">
        <v>193.01</v>
      </c>
      <c r="O103">
        <v>2</v>
      </c>
    </row>
    <row r="104" spans="1:15" x14ac:dyDescent="0.25">
      <c r="A104">
        <v>34691</v>
      </c>
      <c r="B104" s="1" t="s">
        <v>189</v>
      </c>
      <c r="C104" s="1" t="s">
        <v>22</v>
      </c>
      <c r="D104" s="2">
        <v>41653</v>
      </c>
      <c r="E104" s="1" t="s">
        <v>28</v>
      </c>
      <c r="F104" s="1" t="s">
        <v>191</v>
      </c>
      <c r="G104">
        <v>23</v>
      </c>
      <c r="H104">
        <v>306.14</v>
      </c>
      <c r="I104">
        <v>0.02</v>
      </c>
      <c r="J104">
        <v>26.53</v>
      </c>
      <c r="K104" s="1" t="s">
        <v>33</v>
      </c>
      <c r="L104" s="1" t="s">
        <v>34</v>
      </c>
      <c r="M104" s="2">
        <v>41653</v>
      </c>
      <c r="N104">
        <v>6900.4</v>
      </c>
      <c r="O104">
        <v>0</v>
      </c>
    </row>
    <row r="105" spans="1:15" x14ac:dyDescent="0.25">
      <c r="A105">
        <v>34691</v>
      </c>
      <c r="B105" s="1" t="s">
        <v>189</v>
      </c>
      <c r="C105" s="1" t="s">
        <v>16</v>
      </c>
      <c r="D105" s="2">
        <v>41653</v>
      </c>
      <c r="E105" s="1" t="s">
        <v>28</v>
      </c>
      <c r="F105" s="1" t="s">
        <v>192</v>
      </c>
      <c r="G105">
        <v>13</v>
      </c>
      <c r="H105">
        <v>18.97</v>
      </c>
      <c r="I105">
        <v>0.1</v>
      </c>
      <c r="J105">
        <v>9.5399999999999991</v>
      </c>
      <c r="K105" s="1" t="s">
        <v>19</v>
      </c>
      <c r="L105" s="1" t="s">
        <v>26</v>
      </c>
      <c r="M105" s="2">
        <v>41655</v>
      </c>
      <c r="N105">
        <v>221.95</v>
      </c>
      <c r="O105">
        <v>2</v>
      </c>
    </row>
    <row r="106" spans="1:15" x14ac:dyDescent="0.25">
      <c r="A106">
        <v>30567</v>
      </c>
      <c r="B106" s="1" t="s">
        <v>193</v>
      </c>
      <c r="C106" s="1" t="s">
        <v>36</v>
      </c>
      <c r="D106" s="2">
        <v>41653</v>
      </c>
      <c r="E106" s="1" t="s">
        <v>17</v>
      </c>
      <c r="F106" s="1" t="s">
        <v>194</v>
      </c>
      <c r="G106">
        <v>14</v>
      </c>
      <c r="H106">
        <v>208.16</v>
      </c>
      <c r="I106">
        <v>0.1</v>
      </c>
      <c r="J106">
        <v>68.02</v>
      </c>
      <c r="K106" s="1" t="s">
        <v>33</v>
      </c>
      <c r="L106" s="1" t="s">
        <v>34</v>
      </c>
      <c r="M106" s="2">
        <v>41653</v>
      </c>
      <c r="N106">
        <v>2622.82</v>
      </c>
      <c r="O106">
        <v>0</v>
      </c>
    </row>
    <row r="107" spans="1:15" x14ac:dyDescent="0.25">
      <c r="A107">
        <v>30567</v>
      </c>
      <c r="B107" s="1" t="s">
        <v>193</v>
      </c>
      <c r="C107" s="1" t="s">
        <v>16</v>
      </c>
      <c r="D107" s="2">
        <v>41653</v>
      </c>
      <c r="E107" s="1" t="s">
        <v>17</v>
      </c>
      <c r="F107" s="1" t="s">
        <v>195</v>
      </c>
      <c r="G107">
        <v>8</v>
      </c>
      <c r="H107">
        <v>90.48</v>
      </c>
      <c r="I107">
        <v>7.0000000000000007E-2</v>
      </c>
      <c r="J107">
        <v>19.989999999999998</v>
      </c>
      <c r="K107" s="1" t="s">
        <v>25</v>
      </c>
      <c r="L107" s="1" t="s">
        <v>26</v>
      </c>
      <c r="M107" s="2">
        <v>41654</v>
      </c>
      <c r="N107">
        <v>673.17</v>
      </c>
      <c r="O107">
        <v>1</v>
      </c>
    </row>
    <row r="108" spans="1:15" x14ac:dyDescent="0.25">
      <c r="A108">
        <v>30567</v>
      </c>
      <c r="B108" s="1" t="s">
        <v>193</v>
      </c>
      <c r="C108" s="1" t="s">
        <v>16</v>
      </c>
      <c r="D108" s="2">
        <v>41653</v>
      </c>
      <c r="E108" s="1" t="s">
        <v>17</v>
      </c>
      <c r="F108" s="1" t="s">
        <v>196</v>
      </c>
      <c r="G108">
        <v>3</v>
      </c>
      <c r="H108">
        <v>9.48</v>
      </c>
      <c r="I108">
        <v>0.01</v>
      </c>
      <c r="J108">
        <v>7.29</v>
      </c>
      <c r="K108" s="1" t="s">
        <v>19</v>
      </c>
      <c r="L108" s="1" t="s">
        <v>69</v>
      </c>
      <c r="M108" s="2">
        <v>41655</v>
      </c>
      <c r="N108">
        <v>28.16</v>
      </c>
      <c r="O108">
        <v>2</v>
      </c>
    </row>
    <row r="109" spans="1:15" x14ac:dyDescent="0.25">
      <c r="A109">
        <v>30567</v>
      </c>
      <c r="B109" s="1" t="s">
        <v>193</v>
      </c>
      <c r="C109" s="1" t="s">
        <v>36</v>
      </c>
      <c r="D109" s="2">
        <v>41653</v>
      </c>
      <c r="E109" s="1" t="s">
        <v>17</v>
      </c>
      <c r="F109" s="1" t="s">
        <v>197</v>
      </c>
      <c r="G109">
        <v>14</v>
      </c>
      <c r="H109">
        <v>4.28</v>
      </c>
      <c r="I109">
        <v>0.02</v>
      </c>
      <c r="J109">
        <v>0.94</v>
      </c>
      <c r="K109" s="1" t="s">
        <v>25</v>
      </c>
      <c r="L109" s="1" t="s">
        <v>40</v>
      </c>
      <c r="M109" s="2">
        <v>41654</v>
      </c>
      <c r="N109">
        <v>58.72</v>
      </c>
      <c r="O109">
        <v>1</v>
      </c>
    </row>
    <row r="110" spans="1:15" x14ac:dyDescent="0.25">
      <c r="A110">
        <v>8325</v>
      </c>
      <c r="B110" s="1" t="s">
        <v>198</v>
      </c>
      <c r="C110" s="1" t="s">
        <v>16</v>
      </c>
      <c r="D110" s="2">
        <v>41653</v>
      </c>
      <c r="E110" s="1" t="s">
        <v>28</v>
      </c>
      <c r="F110" s="1" t="s">
        <v>199</v>
      </c>
      <c r="G110">
        <v>21</v>
      </c>
      <c r="H110">
        <v>115.99</v>
      </c>
      <c r="I110">
        <v>0.08</v>
      </c>
      <c r="J110">
        <v>56.14</v>
      </c>
      <c r="K110" s="1" t="s">
        <v>33</v>
      </c>
      <c r="L110" s="1" t="s">
        <v>34</v>
      </c>
      <c r="M110" s="2">
        <v>41655</v>
      </c>
      <c r="N110">
        <v>2240.9299999999998</v>
      </c>
      <c r="O110">
        <v>2</v>
      </c>
    </row>
    <row r="111" spans="1:15" x14ac:dyDescent="0.25">
      <c r="A111">
        <v>8325</v>
      </c>
      <c r="B111" s="1" t="s">
        <v>198</v>
      </c>
      <c r="C111" s="1" t="s">
        <v>22</v>
      </c>
      <c r="D111" s="2">
        <v>41653</v>
      </c>
      <c r="E111" s="1" t="s">
        <v>28</v>
      </c>
      <c r="F111" s="1" t="s">
        <v>197</v>
      </c>
      <c r="G111">
        <v>27</v>
      </c>
      <c r="H111">
        <v>4.28</v>
      </c>
      <c r="I111">
        <v>0.08</v>
      </c>
      <c r="J111">
        <v>0.94</v>
      </c>
      <c r="K111" s="1" t="s">
        <v>25</v>
      </c>
      <c r="L111" s="1" t="s">
        <v>40</v>
      </c>
      <c r="M111" s="2">
        <v>41656</v>
      </c>
      <c r="N111">
        <v>106.32</v>
      </c>
      <c r="O111">
        <v>3</v>
      </c>
    </row>
    <row r="112" spans="1:15" x14ac:dyDescent="0.25">
      <c r="A112">
        <v>43911</v>
      </c>
      <c r="B112" s="1" t="s">
        <v>200</v>
      </c>
      <c r="C112" s="1" t="s">
        <v>22</v>
      </c>
      <c r="D112" s="2">
        <v>41653</v>
      </c>
      <c r="E112" s="1" t="s">
        <v>86</v>
      </c>
      <c r="F112" s="1" t="s">
        <v>80</v>
      </c>
      <c r="G112">
        <v>29</v>
      </c>
      <c r="H112">
        <v>19.989999999999998</v>
      </c>
      <c r="I112">
        <v>0.06</v>
      </c>
      <c r="J112">
        <v>11.17</v>
      </c>
      <c r="K112" s="1" t="s">
        <v>25</v>
      </c>
      <c r="L112" s="1" t="s">
        <v>20</v>
      </c>
      <c r="M112" s="2">
        <v>41653</v>
      </c>
      <c r="N112">
        <v>544.92999999999995</v>
      </c>
      <c r="O112">
        <v>0</v>
      </c>
    </row>
    <row r="113" spans="1:15" x14ac:dyDescent="0.25">
      <c r="A113">
        <v>43911</v>
      </c>
      <c r="B113" s="1" t="s">
        <v>200</v>
      </c>
      <c r="C113" s="1" t="s">
        <v>36</v>
      </c>
      <c r="D113" s="2">
        <v>41653</v>
      </c>
      <c r="E113" s="1" t="s">
        <v>86</v>
      </c>
      <c r="F113" s="1" t="s">
        <v>201</v>
      </c>
      <c r="G113">
        <v>36</v>
      </c>
      <c r="H113">
        <v>264.98</v>
      </c>
      <c r="I113">
        <v>0</v>
      </c>
      <c r="J113">
        <v>17.86</v>
      </c>
      <c r="K113" s="1" t="s">
        <v>33</v>
      </c>
      <c r="L113" s="1" t="s">
        <v>34</v>
      </c>
      <c r="M113" s="2">
        <v>41654</v>
      </c>
      <c r="N113">
        <v>9539.2800000000007</v>
      </c>
      <c r="O113">
        <v>1</v>
      </c>
    </row>
    <row r="114" spans="1:15" x14ac:dyDescent="0.25">
      <c r="A114">
        <v>43911</v>
      </c>
      <c r="B114" s="1" t="s">
        <v>200</v>
      </c>
      <c r="C114" s="1" t="s">
        <v>36</v>
      </c>
      <c r="D114" s="2">
        <v>41653</v>
      </c>
      <c r="E114" s="1" t="s">
        <v>86</v>
      </c>
      <c r="F114" s="1" t="s">
        <v>202</v>
      </c>
      <c r="G114">
        <v>23</v>
      </c>
      <c r="H114">
        <v>320.98</v>
      </c>
      <c r="I114">
        <v>0.06</v>
      </c>
      <c r="J114">
        <v>58.95</v>
      </c>
      <c r="K114" s="1" t="s">
        <v>33</v>
      </c>
      <c r="L114" s="1" t="s">
        <v>34</v>
      </c>
      <c r="M114" s="2">
        <v>41655</v>
      </c>
      <c r="N114">
        <v>6939.59</v>
      </c>
      <c r="O114">
        <v>2</v>
      </c>
    </row>
    <row r="115" spans="1:15" x14ac:dyDescent="0.25">
      <c r="A115">
        <v>6884</v>
      </c>
      <c r="B115" s="1" t="s">
        <v>203</v>
      </c>
      <c r="C115" s="1" t="s">
        <v>36</v>
      </c>
      <c r="D115" s="2">
        <v>41654</v>
      </c>
      <c r="E115" s="1" t="s">
        <v>31</v>
      </c>
      <c r="F115" s="1" t="s">
        <v>204</v>
      </c>
      <c r="G115">
        <v>41</v>
      </c>
      <c r="H115">
        <v>4.9800000000000004</v>
      </c>
      <c r="I115">
        <v>0.01</v>
      </c>
      <c r="J115">
        <v>4.75</v>
      </c>
      <c r="K115" s="1" t="s">
        <v>25</v>
      </c>
      <c r="L115" s="1" t="s">
        <v>26</v>
      </c>
      <c r="M115" s="2">
        <v>41659</v>
      </c>
      <c r="N115">
        <v>202.14</v>
      </c>
      <c r="O115">
        <v>5</v>
      </c>
    </row>
    <row r="116" spans="1:15" x14ac:dyDescent="0.25">
      <c r="A116">
        <v>6884</v>
      </c>
      <c r="B116" s="1" t="s">
        <v>203</v>
      </c>
      <c r="C116" s="1" t="s">
        <v>22</v>
      </c>
      <c r="D116" s="2">
        <v>41654</v>
      </c>
      <c r="E116" s="1" t="s">
        <v>31</v>
      </c>
      <c r="F116" s="1" t="s">
        <v>205</v>
      </c>
      <c r="G116">
        <v>47</v>
      </c>
      <c r="H116">
        <v>6.35</v>
      </c>
      <c r="I116">
        <v>0.04</v>
      </c>
      <c r="J116">
        <v>1.02</v>
      </c>
      <c r="K116" s="1" t="s">
        <v>25</v>
      </c>
      <c r="L116" s="1" t="s">
        <v>40</v>
      </c>
      <c r="M116" s="2">
        <v>41659</v>
      </c>
      <c r="N116">
        <v>286.51</v>
      </c>
      <c r="O116">
        <v>5</v>
      </c>
    </row>
    <row r="117" spans="1:15" x14ac:dyDescent="0.25">
      <c r="A117">
        <v>37729</v>
      </c>
      <c r="B117" s="1" t="s">
        <v>206</v>
      </c>
      <c r="C117" s="1" t="s">
        <v>36</v>
      </c>
      <c r="D117" s="2">
        <v>41654</v>
      </c>
      <c r="E117" s="1" t="s">
        <v>17</v>
      </c>
      <c r="F117" s="1" t="s">
        <v>207</v>
      </c>
      <c r="G117">
        <v>48</v>
      </c>
      <c r="H117">
        <v>8.6</v>
      </c>
      <c r="I117">
        <v>0</v>
      </c>
      <c r="J117">
        <v>6.19</v>
      </c>
      <c r="K117" s="1" t="s">
        <v>25</v>
      </c>
      <c r="L117" s="1" t="s">
        <v>26</v>
      </c>
      <c r="M117" s="2">
        <v>41654</v>
      </c>
      <c r="N117">
        <v>412.8</v>
      </c>
      <c r="O117">
        <v>0</v>
      </c>
    </row>
    <row r="118" spans="1:15" x14ac:dyDescent="0.25">
      <c r="A118">
        <v>48773</v>
      </c>
      <c r="B118" s="1" t="s">
        <v>208</v>
      </c>
      <c r="C118" s="1" t="s">
        <v>16</v>
      </c>
      <c r="D118" s="2">
        <v>41654</v>
      </c>
      <c r="E118" s="1" t="s">
        <v>86</v>
      </c>
      <c r="F118" s="1" t="s">
        <v>209</v>
      </c>
      <c r="G118">
        <v>7</v>
      </c>
      <c r="H118">
        <v>7.04</v>
      </c>
      <c r="I118">
        <v>0.06</v>
      </c>
      <c r="J118">
        <v>2.17</v>
      </c>
      <c r="K118" s="1" t="s">
        <v>25</v>
      </c>
      <c r="L118" s="1" t="s">
        <v>40</v>
      </c>
      <c r="M118" s="2">
        <v>41656</v>
      </c>
      <c r="N118">
        <v>46.32</v>
      </c>
      <c r="O118">
        <v>2</v>
      </c>
    </row>
    <row r="119" spans="1:15" x14ac:dyDescent="0.25">
      <c r="A119">
        <v>12676</v>
      </c>
      <c r="B119" s="1" t="s">
        <v>210</v>
      </c>
      <c r="C119" s="1" t="s">
        <v>22</v>
      </c>
      <c r="D119" s="2">
        <v>41654</v>
      </c>
      <c r="E119" s="1" t="s">
        <v>23</v>
      </c>
      <c r="F119" s="1" t="s">
        <v>211</v>
      </c>
      <c r="G119">
        <v>25</v>
      </c>
      <c r="H119">
        <v>8.09</v>
      </c>
      <c r="I119">
        <v>0.08</v>
      </c>
      <c r="J119">
        <v>7.96</v>
      </c>
      <c r="K119" s="1" t="s">
        <v>19</v>
      </c>
      <c r="L119" s="1" t="s">
        <v>26</v>
      </c>
      <c r="M119" s="2">
        <v>41655</v>
      </c>
      <c r="N119">
        <v>186.07</v>
      </c>
      <c r="O119">
        <v>1</v>
      </c>
    </row>
    <row r="120" spans="1:15" x14ac:dyDescent="0.25">
      <c r="A120">
        <v>22243</v>
      </c>
      <c r="B120" s="1" t="s">
        <v>212</v>
      </c>
      <c r="C120" s="1" t="s">
        <v>22</v>
      </c>
      <c r="D120" s="2">
        <v>41654</v>
      </c>
      <c r="E120" s="1" t="s">
        <v>28</v>
      </c>
      <c r="F120" s="1" t="s">
        <v>213</v>
      </c>
      <c r="G120">
        <v>9</v>
      </c>
      <c r="H120">
        <v>2.88</v>
      </c>
      <c r="I120">
        <v>0.09</v>
      </c>
      <c r="J120">
        <v>0.7</v>
      </c>
      <c r="K120" s="1" t="s">
        <v>25</v>
      </c>
      <c r="L120" s="1" t="s">
        <v>40</v>
      </c>
      <c r="M120" s="2">
        <v>41655</v>
      </c>
      <c r="N120">
        <v>23.59</v>
      </c>
      <c r="O120">
        <v>1</v>
      </c>
    </row>
    <row r="121" spans="1:15" x14ac:dyDescent="0.25">
      <c r="A121">
        <v>31781</v>
      </c>
      <c r="B121" s="1" t="s">
        <v>214</v>
      </c>
      <c r="C121" s="1" t="s">
        <v>16</v>
      </c>
      <c r="D121" s="2">
        <v>41655</v>
      </c>
      <c r="E121" s="1" t="s">
        <v>86</v>
      </c>
      <c r="F121" s="1" t="s">
        <v>215</v>
      </c>
      <c r="G121">
        <v>46</v>
      </c>
      <c r="H121">
        <v>5.81</v>
      </c>
      <c r="I121">
        <v>0.1</v>
      </c>
      <c r="J121">
        <v>8.49</v>
      </c>
      <c r="K121" s="1" t="s">
        <v>25</v>
      </c>
      <c r="L121" s="1" t="s">
        <v>26</v>
      </c>
      <c r="M121" s="2">
        <v>41656</v>
      </c>
      <c r="N121">
        <v>240.53</v>
      </c>
      <c r="O121">
        <v>1</v>
      </c>
    </row>
    <row r="122" spans="1:15" x14ac:dyDescent="0.25">
      <c r="A122">
        <v>31781</v>
      </c>
      <c r="B122" s="1" t="s">
        <v>214</v>
      </c>
      <c r="C122" s="1" t="s">
        <v>36</v>
      </c>
      <c r="D122" s="2">
        <v>41655</v>
      </c>
      <c r="E122" s="1" t="s">
        <v>86</v>
      </c>
      <c r="F122" s="1" t="s">
        <v>216</v>
      </c>
      <c r="G122">
        <v>41</v>
      </c>
      <c r="H122">
        <v>1.81</v>
      </c>
      <c r="I122">
        <v>0.03</v>
      </c>
      <c r="J122">
        <v>0.75</v>
      </c>
      <c r="K122" s="1" t="s">
        <v>25</v>
      </c>
      <c r="L122" s="1" t="s">
        <v>40</v>
      </c>
      <c r="M122" s="2">
        <v>41656</v>
      </c>
      <c r="N122">
        <v>71.98</v>
      </c>
      <c r="O122">
        <v>1</v>
      </c>
    </row>
    <row r="123" spans="1:15" x14ac:dyDescent="0.25">
      <c r="A123">
        <v>2370</v>
      </c>
      <c r="B123" s="1" t="s">
        <v>217</v>
      </c>
      <c r="C123" s="1" t="s">
        <v>16</v>
      </c>
      <c r="D123" s="2">
        <v>41655</v>
      </c>
      <c r="E123" s="1" t="s">
        <v>28</v>
      </c>
      <c r="F123" s="1" t="s">
        <v>218</v>
      </c>
      <c r="G123">
        <v>6</v>
      </c>
      <c r="H123">
        <v>110.98</v>
      </c>
      <c r="I123">
        <v>0.02</v>
      </c>
      <c r="J123">
        <v>13.99</v>
      </c>
      <c r="K123" s="1" t="s">
        <v>25</v>
      </c>
      <c r="L123" s="1" t="s">
        <v>57</v>
      </c>
      <c r="M123" s="2">
        <v>41657</v>
      </c>
      <c r="N123">
        <v>652.55999999999995</v>
      </c>
      <c r="O123">
        <v>2</v>
      </c>
    </row>
    <row r="124" spans="1:15" x14ac:dyDescent="0.25">
      <c r="A124">
        <v>2370</v>
      </c>
      <c r="B124" s="1" t="s">
        <v>217</v>
      </c>
      <c r="C124" s="1" t="s">
        <v>36</v>
      </c>
      <c r="D124" s="2">
        <v>41655</v>
      </c>
      <c r="E124" s="1" t="s">
        <v>28</v>
      </c>
      <c r="F124" s="1" t="s">
        <v>219</v>
      </c>
      <c r="G124">
        <v>30</v>
      </c>
      <c r="H124">
        <v>8.01</v>
      </c>
      <c r="I124">
        <v>0.01</v>
      </c>
      <c r="J124">
        <v>2.87</v>
      </c>
      <c r="K124" s="1" t="s">
        <v>25</v>
      </c>
      <c r="L124" s="1" t="s">
        <v>40</v>
      </c>
      <c r="M124" s="2">
        <v>41657</v>
      </c>
      <c r="N124">
        <v>237.9</v>
      </c>
      <c r="O124">
        <v>2</v>
      </c>
    </row>
    <row r="125" spans="1:15" x14ac:dyDescent="0.25">
      <c r="A125">
        <v>39173</v>
      </c>
      <c r="B125" s="1" t="s">
        <v>220</v>
      </c>
      <c r="C125" s="1" t="s">
        <v>36</v>
      </c>
      <c r="D125" s="2">
        <v>41655</v>
      </c>
      <c r="E125" s="1" t="s">
        <v>28</v>
      </c>
      <c r="F125" s="1" t="s">
        <v>221</v>
      </c>
      <c r="G125">
        <v>36</v>
      </c>
      <c r="H125">
        <v>2.1800000000000002</v>
      </c>
      <c r="I125">
        <v>0.09</v>
      </c>
      <c r="J125">
        <v>0.78</v>
      </c>
      <c r="K125" s="1" t="s">
        <v>25</v>
      </c>
      <c r="L125" s="1" t="s">
        <v>40</v>
      </c>
      <c r="M125" s="2">
        <v>41657</v>
      </c>
      <c r="N125">
        <v>71.42</v>
      </c>
      <c r="O125">
        <v>2</v>
      </c>
    </row>
    <row r="126" spans="1:15" x14ac:dyDescent="0.25">
      <c r="A126">
        <v>39173</v>
      </c>
      <c r="B126" s="1" t="s">
        <v>220</v>
      </c>
      <c r="C126" s="1" t="s">
        <v>16</v>
      </c>
      <c r="D126" s="2">
        <v>41655</v>
      </c>
      <c r="E126" s="1" t="s">
        <v>28</v>
      </c>
      <c r="F126" s="1" t="s">
        <v>222</v>
      </c>
      <c r="G126">
        <v>2</v>
      </c>
      <c r="H126">
        <v>179.29</v>
      </c>
      <c r="I126">
        <v>0.05</v>
      </c>
      <c r="J126">
        <v>29.21</v>
      </c>
      <c r="K126" s="1" t="s">
        <v>33</v>
      </c>
      <c r="L126" s="1" t="s">
        <v>48</v>
      </c>
      <c r="M126" s="2">
        <v>41657</v>
      </c>
      <c r="N126">
        <v>340.65</v>
      </c>
      <c r="O126">
        <v>2</v>
      </c>
    </row>
    <row r="127" spans="1:15" x14ac:dyDescent="0.25">
      <c r="A127">
        <v>30915</v>
      </c>
      <c r="B127" s="1" t="s">
        <v>223</v>
      </c>
      <c r="C127" s="1" t="s">
        <v>22</v>
      </c>
      <c r="D127" s="2">
        <v>41655</v>
      </c>
      <c r="E127" s="1" t="s">
        <v>31</v>
      </c>
      <c r="F127" s="1" t="s">
        <v>224</v>
      </c>
      <c r="G127">
        <v>20</v>
      </c>
      <c r="H127">
        <v>2.98</v>
      </c>
      <c r="I127">
        <v>0.04</v>
      </c>
      <c r="J127">
        <v>2.0299999999999998</v>
      </c>
      <c r="K127" s="1" t="s">
        <v>19</v>
      </c>
      <c r="L127" s="1" t="s">
        <v>40</v>
      </c>
      <c r="M127" s="2">
        <v>41655</v>
      </c>
      <c r="N127">
        <v>57.22</v>
      </c>
      <c r="O127">
        <v>0</v>
      </c>
    </row>
    <row r="128" spans="1:15" x14ac:dyDescent="0.25">
      <c r="A128">
        <v>30915</v>
      </c>
      <c r="B128" s="1" t="s">
        <v>223</v>
      </c>
      <c r="C128" s="1" t="s">
        <v>16</v>
      </c>
      <c r="D128" s="2">
        <v>41655</v>
      </c>
      <c r="E128" s="1" t="s">
        <v>31</v>
      </c>
      <c r="F128" s="1" t="s">
        <v>139</v>
      </c>
      <c r="G128">
        <v>25</v>
      </c>
      <c r="H128">
        <v>125.99</v>
      </c>
      <c r="I128">
        <v>0.01</v>
      </c>
      <c r="J128">
        <v>8.99</v>
      </c>
      <c r="K128" s="1" t="s">
        <v>25</v>
      </c>
      <c r="L128" s="1" t="s">
        <v>26</v>
      </c>
      <c r="M128" s="2">
        <v>41660</v>
      </c>
      <c r="N128">
        <v>3118.25</v>
      </c>
      <c r="O128">
        <v>5</v>
      </c>
    </row>
    <row r="129" spans="1:15" x14ac:dyDescent="0.25">
      <c r="A129">
        <v>49541</v>
      </c>
      <c r="B129" s="1" t="s">
        <v>225</v>
      </c>
      <c r="C129" s="1" t="s">
        <v>36</v>
      </c>
      <c r="D129" s="2">
        <v>41655</v>
      </c>
      <c r="E129" s="1" t="s">
        <v>86</v>
      </c>
      <c r="F129" s="1" t="s">
        <v>226</v>
      </c>
      <c r="G129">
        <v>35</v>
      </c>
      <c r="H129">
        <v>13.43</v>
      </c>
      <c r="I129">
        <v>0</v>
      </c>
      <c r="J129">
        <v>5.5</v>
      </c>
      <c r="K129" s="1" t="s">
        <v>25</v>
      </c>
      <c r="L129" s="1" t="s">
        <v>26</v>
      </c>
      <c r="M129" s="2">
        <v>41656</v>
      </c>
      <c r="N129">
        <v>470.05</v>
      </c>
      <c r="O129">
        <v>1</v>
      </c>
    </row>
    <row r="130" spans="1:15" x14ac:dyDescent="0.25">
      <c r="A130">
        <v>22147</v>
      </c>
      <c r="B130" s="1" t="s">
        <v>227</v>
      </c>
      <c r="C130" s="1" t="s">
        <v>36</v>
      </c>
      <c r="D130" s="2">
        <v>41655</v>
      </c>
      <c r="E130" s="1" t="s">
        <v>31</v>
      </c>
      <c r="F130" s="1" t="s">
        <v>125</v>
      </c>
      <c r="G130">
        <v>37</v>
      </c>
      <c r="H130">
        <v>22.72</v>
      </c>
      <c r="I130">
        <v>0.04</v>
      </c>
      <c r="J130">
        <v>8.99</v>
      </c>
      <c r="K130" s="1" t="s">
        <v>25</v>
      </c>
      <c r="L130" s="1" t="s">
        <v>69</v>
      </c>
      <c r="M130" s="2">
        <v>41659</v>
      </c>
      <c r="N130">
        <v>807.01</v>
      </c>
      <c r="O130">
        <v>4</v>
      </c>
    </row>
    <row r="131" spans="1:15" x14ac:dyDescent="0.25">
      <c r="A131">
        <v>12771</v>
      </c>
      <c r="B131" s="1" t="s">
        <v>228</v>
      </c>
      <c r="C131" s="1" t="s">
        <v>22</v>
      </c>
      <c r="D131" s="2">
        <v>41656</v>
      </c>
      <c r="E131" s="1" t="s">
        <v>28</v>
      </c>
      <c r="F131" s="1" t="s">
        <v>229</v>
      </c>
      <c r="G131">
        <v>40</v>
      </c>
      <c r="H131">
        <v>30.53</v>
      </c>
      <c r="I131">
        <v>0.08</v>
      </c>
      <c r="J131">
        <v>19.989999999999998</v>
      </c>
      <c r="K131" s="1" t="s">
        <v>25</v>
      </c>
      <c r="L131" s="1" t="s">
        <v>26</v>
      </c>
      <c r="M131" s="2">
        <v>41656</v>
      </c>
      <c r="N131">
        <v>1123.5</v>
      </c>
      <c r="O131">
        <v>0</v>
      </c>
    </row>
    <row r="132" spans="1:15" x14ac:dyDescent="0.25">
      <c r="A132">
        <v>12771</v>
      </c>
      <c r="B132" s="1" t="s">
        <v>228</v>
      </c>
      <c r="C132" s="1" t="s">
        <v>16</v>
      </c>
      <c r="D132" s="2">
        <v>41656</v>
      </c>
      <c r="E132" s="1" t="s">
        <v>28</v>
      </c>
      <c r="F132" s="1" t="s">
        <v>230</v>
      </c>
      <c r="G132">
        <v>46</v>
      </c>
      <c r="H132">
        <v>1.68</v>
      </c>
      <c r="I132">
        <v>0.01</v>
      </c>
      <c r="J132">
        <v>1.57</v>
      </c>
      <c r="K132" s="1" t="s">
        <v>25</v>
      </c>
      <c r="L132" s="1" t="s">
        <v>40</v>
      </c>
      <c r="M132" s="2">
        <v>41658</v>
      </c>
      <c r="N132">
        <v>76.510000000000005</v>
      </c>
      <c r="O132">
        <v>2</v>
      </c>
    </row>
    <row r="133" spans="1:15" x14ac:dyDescent="0.25">
      <c r="A133">
        <v>46884</v>
      </c>
      <c r="B133" s="1" t="s">
        <v>231</v>
      </c>
      <c r="C133" s="1" t="s">
        <v>36</v>
      </c>
      <c r="D133" s="2">
        <v>41656</v>
      </c>
      <c r="E133" s="1" t="s">
        <v>86</v>
      </c>
      <c r="F133" s="1" t="s">
        <v>146</v>
      </c>
      <c r="G133">
        <v>25</v>
      </c>
      <c r="H133">
        <v>11.55</v>
      </c>
      <c r="I133">
        <v>0.1</v>
      </c>
      <c r="J133">
        <v>2.36</v>
      </c>
      <c r="K133" s="1" t="s">
        <v>25</v>
      </c>
      <c r="L133" s="1" t="s">
        <v>40</v>
      </c>
      <c r="M133" s="2">
        <v>41657</v>
      </c>
      <c r="N133">
        <v>259.88</v>
      </c>
      <c r="O133">
        <v>1</v>
      </c>
    </row>
    <row r="134" spans="1:15" x14ac:dyDescent="0.25">
      <c r="A134">
        <v>1921</v>
      </c>
      <c r="B134" s="1" t="s">
        <v>120</v>
      </c>
      <c r="C134" s="1" t="s">
        <v>36</v>
      </c>
      <c r="D134" s="2">
        <v>41656</v>
      </c>
      <c r="E134" s="1" t="s">
        <v>86</v>
      </c>
      <c r="F134" s="1" t="s">
        <v>232</v>
      </c>
      <c r="G134">
        <v>24</v>
      </c>
      <c r="H134">
        <v>328.14</v>
      </c>
      <c r="I134">
        <v>0.05</v>
      </c>
      <c r="J134">
        <v>91.05</v>
      </c>
      <c r="K134" s="1" t="s">
        <v>33</v>
      </c>
      <c r="L134" s="1" t="s">
        <v>34</v>
      </c>
      <c r="M134" s="2">
        <v>41658</v>
      </c>
      <c r="N134">
        <v>7481.59</v>
      </c>
      <c r="O134">
        <v>2</v>
      </c>
    </row>
    <row r="135" spans="1:15" x14ac:dyDescent="0.25">
      <c r="A135">
        <v>18945</v>
      </c>
      <c r="B135" s="1" t="s">
        <v>233</v>
      </c>
      <c r="C135" s="1" t="s">
        <v>16</v>
      </c>
      <c r="D135" s="2">
        <v>41656</v>
      </c>
      <c r="E135" s="1" t="s">
        <v>86</v>
      </c>
      <c r="F135" s="1" t="s">
        <v>234</v>
      </c>
      <c r="G135">
        <v>33</v>
      </c>
      <c r="H135">
        <v>16.48</v>
      </c>
      <c r="I135">
        <v>0.06</v>
      </c>
      <c r="J135">
        <v>1.99</v>
      </c>
      <c r="K135" s="1" t="s">
        <v>25</v>
      </c>
      <c r="L135" s="1" t="s">
        <v>69</v>
      </c>
      <c r="M135" s="2">
        <v>41658</v>
      </c>
      <c r="N135">
        <v>511.21</v>
      </c>
      <c r="O135">
        <v>2</v>
      </c>
    </row>
    <row r="136" spans="1:15" x14ac:dyDescent="0.25">
      <c r="A136">
        <v>10272</v>
      </c>
      <c r="B136" s="1" t="s">
        <v>235</v>
      </c>
      <c r="C136" s="1" t="s">
        <v>36</v>
      </c>
      <c r="D136" s="2">
        <v>41656</v>
      </c>
      <c r="E136" s="1" t="s">
        <v>86</v>
      </c>
      <c r="F136" s="1" t="s">
        <v>195</v>
      </c>
      <c r="G136">
        <v>3</v>
      </c>
      <c r="H136">
        <v>90.48</v>
      </c>
      <c r="I136">
        <v>0.03</v>
      </c>
      <c r="J136">
        <v>19.989999999999998</v>
      </c>
      <c r="K136" s="1" t="s">
        <v>25</v>
      </c>
      <c r="L136" s="1" t="s">
        <v>26</v>
      </c>
      <c r="M136" s="2">
        <v>41658</v>
      </c>
      <c r="N136">
        <v>263.3</v>
      </c>
      <c r="O136">
        <v>2</v>
      </c>
    </row>
    <row r="137" spans="1:15" x14ac:dyDescent="0.25">
      <c r="A137">
        <v>10272</v>
      </c>
      <c r="B137" s="1" t="s">
        <v>235</v>
      </c>
      <c r="C137" s="1" t="s">
        <v>22</v>
      </c>
      <c r="D137" s="2">
        <v>41656</v>
      </c>
      <c r="E137" s="1" t="s">
        <v>86</v>
      </c>
      <c r="F137" s="1" t="s">
        <v>236</v>
      </c>
      <c r="G137">
        <v>26</v>
      </c>
      <c r="H137">
        <v>22.84</v>
      </c>
      <c r="I137">
        <v>0.06</v>
      </c>
      <c r="J137">
        <v>8.18</v>
      </c>
      <c r="K137" s="1" t="s">
        <v>25</v>
      </c>
      <c r="L137" s="1" t="s">
        <v>26</v>
      </c>
      <c r="M137" s="2">
        <v>41656</v>
      </c>
      <c r="N137">
        <v>558.21</v>
      </c>
      <c r="O137">
        <v>0</v>
      </c>
    </row>
    <row r="138" spans="1:15" x14ac:dyDescent="0.25">
      <c r="A138">
        <v>43620</v>
      </c>
      <c r="B138" s="1" t="s">
        <v>237</v>
      </c>
      <c r="C138" s="1" t="s">
        <v>16</v>
      </c>
      <c r="D138" s="2">
        <v>41656</v>
      </c>
      <c r="E138" s="1" t="s">
        <v>86</v>
      </c>
      <c r="F138" s="1" t="s">
        <v>238</v>
      </c>
      <c r="G138">
        <v>13</v>
      </c>
      <c r="H138">
        <v>14.81</v>
      </c>
      <c r="I138">
        <v>0.05</v>
      </c>
      <c r="J138">
        <v>13.32</v>
      </c>
      <c r="K138" s="1" t="s">
        <v>25</v>
      </c>
      <c r="L138" s="1" t="s">
        <v>26</v>
      </c>
      <c r="M138" s="2">
        <v>41659</v>
      </c>
      <c r="N138">
        <v>182.9</v>
      </c>
      <c r="O138">
        <v>3</v>
      </c>
    </row>
    <row r="139" spans="1:15" x14ac:dyDescent="0.25">
      <c r="A139">
        <v>43620</v>
      </c>
      <c r="B139" s="1" t="s">
        <v>237</v>
      </c>
      <c r="C139" s="1" t="s">
        <v>36</v>
      </c>
      <c r="D139" s="2">
        <v>41656</v>
      </c>
      <c r="E139" s="1" t="s">
        <v>86</v>
      </c>
      <c r="F139" s="1" t="s">
        <v>239</v>
      </c>
      <c r="G139">
        <v>11</v>
      </c>
      <c r="H139">
        <v>4.2</v>
      </c>
      <c r="I139">
        <v>0.05</v>
      </c>
      <c r="J139">
        <v>2.2599999999999998</v>
      </c>
      <c r="K139" s="1" t="s">
        <v>19</v>
      </c>
      <c r="L139" s="1" t="s">
        <v>40</v>
      </c>
      <c r="M139" s="2">
        <v>41658</v>
      </c>
      <c r="N139">
        <v>43.89</v>
      </c>
      <c r="O139">
        <v>2</v>
      </c>
    </row>
    <row r="140" spans="1:15" x14ac:dyDescent="0.25">
      <c r="A140">
        <v>32868</v>
      </c>
      <c r="B140" s="1" t="s">
        <v>240</v>
      </c>
      <c r="C140" s="1" t="s">
        <v>22</v>
      </c>
      <c r="D140" s="2">
        <v>41656</v>
      </c>
      <c r="E140" s="1" t="s">
        <v>17</v>
      </c>
      <c r="F140" s="1" t="s">
        <v>241</v>
      </c>
      <c r="G140">
        <v>39</v>
      </c>
      <c r="H140">
        <v>28.15</v>
      </c>
      <c r="I140">
        <v>0.05</v>
      </c>
      <c r="J140">
        <v>6.17</v>
      </c>
      <c r="K140" s="1" t="s">
        <v>25</v>
      </c>
      <c r="L140" s="1" t="s">
        <v>69</v>
      </c>
      <c r="M140" s="2">
        <v>41657</v>
      </c>
      <c r="N140">
        <v>1042.96</v>
      </c>
      <c r="O140">
        <v>1</v>
      </c>
    </row>
    <row r="141" spans="1:15" x14ac:dyDescent="0.25">
      <c r="A141">
        <v>46884</v>
      </c>
      <c r="B141" s="1" t="s">
        <v>231</v>
      </c>
      <c r="C141" s="1" t="s">
        <v>22</v>
      </c>
      <c r="D141" s="2">
        <v>41656</v>
      </c>
      <c r="E141" s="1" t="s">
        <v>86</v>
      </c>
      <c r="F141" s="1" t="s">
        <v>242</v>
      </c>
      <c r="G141">
        <v>18</v>
      </c>
      <c r="H141">
        <v>7.64</v>
      </c>
      <c r="I141">
        <v>0.1</v>
      </c>
      <c r="J141">
        <v>1.39</v>
      </c>
      <c r="K141" s="1" t="s">
        <v>25</v>
      </c>
      <c r="L141" s="1" t="s">
        <v>26</v>
      </c>
      <c r="M141" s="2">
        <v>41658</v>
      </c>
      <c r="N141">
        <v>123.77</v>
      </c>
      <c r="O141">
        <v>2</v>
      </c>
    </row>
    <row r="142" spans="1:15" x14ac:dyDescent="0.25">
      <c r="A142">
        <v>46884</v>
      </c>
      <c r="B142" s="1" t="s">
        <v>231</v>
      </c>
      <c r="C142" s="1" t="s">
        <v>22</v>
      </c>
      <c r="D142" s="2">
        <v>41656</v>
      </c>
      <c r="E142" s="1" t="s">
        <v>86</v>
      </c>
      <c r="F142" s="1" t="s">
        <v>243</v>
      </c>
      <c r="G142">
        <v>3</v>
      </c>
      <c r="H142">
        <v>125.99</v>
      </c>
      <c r="I142">
        <v>0</v>
      </c>
      <c r="J142">
        <v>2.5</v>
      </c>
      <c r="K142" s="1" t="s">
        <v>25</v>
      </c>
      <c r="L142" s="1" t="s">
        <v>26</v>
      </c>
      <c r="M142" s="2">
        <v>41658</v>
      </c>
      <c r="N142">
        <v>377.97</v>
      </c>
      <c r="O142">
        <v>2</v>
      </c>
    </row>
    <row r="143" spans="1:15" x14ac:dyDescent="0.25">
      <c r="A143">
        <v>48199</v>
      </c>
      <c r="B143" s="1" t="s">
        <v>244</v>
      </c>
      <c r="C143" s="1" t="s">
        <v>16</v>
      </c>
      <c r="D143" s="2">
        <v>41657</v>
      </c>
      <c r="E143" s="1" t="s">
        <v>17</v>
      </c>
      <c r="F143" s="1" t="s">
        <v>245</v>
      </c>
      <c r="G143">
        <v>47</v>
      </c>
      <c r="H143">
        <v>15.74</v>
      </c>
      <c r="I143">
        <v>0.1</v>
      </c>
      <c r="J143">
        <v>1.39</v>
      </c>
      <c r="K143" s="1" t="s">
        <v>25</v>
      </c>
      <c r="L143" s="1" t="s">
        <v>26</v>
      </c>
      <c r="M143" s="2">
        <v>41660</v>
      </c>
      <c r="N143">
        <v>665.8</v>
      </c>
      <c r="O143">
        <v>3</v>
      </c>
    </row>
    <row r="144" spans="1:15" x14ac:dyDescent="0.25">
      <c r="A144">
        <v>58784</v>
      </c>
      <c r="B144" s="1" t="s">
        <v>246</v>
      </c>
      <c r="C144" s="1" t="s">
        <v>16</v>
      </c>
      <c r="D144" s="2">
        <v>41657</v>
      </c>
      <c r="E144" s="1" t="s">
        <v>86</v>
      </c>
      <c r="F144" s="1" t="s">
        <v>180</v>
      </c>
      <c r="G144">
        <v>25</v>
      </c>
      <c r="H144">
        <v>350.99</v>
      </c>
      <c r="I144">
        <v>0.05</v>
      </c>
      <c r="J144">
        <v>39</v>
      </c>
      <c r="K144" s="1" t="s">
        <v>33</v>
      </c>
      <c r="L144" s="1" t="s">
        <v>34</v>
      </c>
      <c r="M144" s="2">
        <v>41659</v>
      </c>
      <c r="N144">
        <v>8336.01</v>
      </c>
      <c r="O144">
        <v>2</v>
      </c>
    </row>
    <row r="145" spans="1:15" x14ac:dyDescent="0.25">
      <c r="A145">
        <v>58784</v>
      </c>
      <c r="B145" s="1" t="s">
        <v>246</v>
      </c>
      <c r="C145" s="1" t="s">
        <v>22</v>
      </c>
      <c r="D145" s="2">
        <v>41657</v>
      </c>
      <c r="E145" s="1" t="s">
        <v>86</v>
      </c>
      <c r="F145" s="1" t="s">
        <v>247</v>
      </c>
      <c r="G145">
        <v>20</v>
      </c>
      <c r="H145">
        <v>15.99</v>
      </c>
      <c r="I145">
        <v>0.04</v>
      </c>
      <c r="J145">
        <v>9.4</v>
      </c>
      <c r="K145" s="1" t="s">
        <v>19</v>
      </c>
      <c r="L145" s="1" t="s">
        <v>26</v>
      </c>
      <c r="M145" s="2">
        <v>41659</v>
      </c>
      <c r="N145">
        <v>307.01</v>
      </c>
      <c r="O145">
        <v>2</v>
      </c>
    </row>
    <row r="146" spans="1:15" x14ac:dyDescent="0.25">
      <c r="A146">
        <v>22118</v>
      </c>
      <c r="B146" s="1" t="s">
        <v>248</v>
      </c>
      <c r="C146" s="1" t="s">
        <v>36</v>
      </c>
      <c r="D146" s="2">
        <v>41657</v>
      </c>
      <c r="E146" s="1" t="s">
        <v>23</v>
      </c>
      <c r="F146" s="1" t="s">
        <v>249</v>
      </c>
      <c r="G146">
        <v>50</v>
      </c>
      <c r="H146">
        <v>58.1</v>
      </c>
      <c r="I146">
        <v>0.05</v>
      </c>
      <c r="J146">
        <v>1.49</v>
      </c>
      <c r="K146" s="1" t="s">
        <v>25</v>
      </c>
      <c r="L146" s="1" t="s">
        <v>26</v>
      </c>
      <c r="M146" s="2">
        <v>41657</v>
      </c>
      <c r="N146">
        <v>2759.75</v>
      </c>
      <c r="O146">
        <v>0</v>
      </c>
    </row>
    <row r="147" spans="1:15" x14ac:dyDescent="0.25">
      <c r="A147">
        <v>58784</v>
      </c>
      <c r="B147" s="1" t="s">
        <v>246</v>
      </c>
      <c r="C147" s="1" t="s">
        <v>16</v>
      </c>
      <c r="D147" s="2">
        <v>41657</v>
      </c>
      <c r="E147" s="1" t="s">
        <v>86</v>
      </c>
      <c r="F147" s="1" t="s">
        <v>250</v>
      </c>
      <c r="G147">
        <v>12</v>
      </c>
      <c r="H147">
        <v>11.58</v>
      </c>
      <c r="I147">
        <v>0.02</v>
      </c>
      <c r="J147">
        <v>5.72</v>
      </c>
      <c r="K147" s="1" t="s">
        <v>25</v>
      </c>
      <c r="L147" s="1" t="s">
        <v>26</v>
      </c>
      <c r="M147" s="2">
        <v>41658</v>
      </c>
      <c r="N147">
        <v>136.18</v>
      </c>
      <c r="O147">
        <v>1</v>
      </c>
    </row>
    <row r="148" spans="1:15" x14ac:dyDescent="0.25">
      <c r="A148">
        <v>58784</v>
      </c>
      <c r="B148" s="1" t="s">
        <v>246</v>
      </c>
      <c r="C148" s="1" t="s">
        <v>22</v>
      </c>
      <c r="D148" s="2">
        <v>41657</v>
      </c>
      <c r="E148" s="1" t="s">
        <v>86</v>
      </c>
      <c r="F148" s="1" t="s">
        <v>251</v>
      </c>
      <c r="G148">
        <v>29</v>
      </c>
      <c r="H148">
        <v>48.91</v>
      </c>
      <c r="I148">
        <v>0.06</v>
      </c>
      <c r="J148">
        <v>5.81</v>
      </c>
      <c r="K148" s="1" t="s">
        <v>25</v>
      </c>
      <c r="L148" s="1" t="s">
        <v>26</v>
      </c>
      <c r="M148" s="2">
        <v>41657</v>
      </c>
      <c r="N148">
        <v>1333.29</v>
      </c>
      <c r="O148">
        <v>0</v>
      </c>
    </row>
    <row r="149" spans="1:15" x14ac:dyDescent="0.25">
      <c r="A149">
        <v>58784</v>
      </c>
      <c r="B149" s="1" t="s">
        <v>246</v>
      </c>
      <c r="C149" s="1" t="s">
        <v>22</v>
      </c>
      <c r="D149" s="2">
        <v>41657</v>
      </c>
      <c r="E149" s="1" t="s">
        <v>86</v>
      </c>
      <c r="F149" s="1" t="s">
        <v>252</v>
      </c>
      <c r="G149">
        <v>17</v>
      </c>
      <c r="H149">
        <v>15.51</v>
      </c>
      <c r="I149">
        <v>0.02</v>
      </c>
      <c r="J149">
        <v>17.78</v>
      </c>
      <c r="K149" s="1" t="s">
        <v>25</v>
      </c>
      <c r="L149" s="1" t="s">
        <v>26</v>
      </c>
      <c r="M149" s="2">
        <v>41658</v>
      </c>
      <c r="N149">
        <v>258.39999999999998</v>
      </c>
      <c r="O149">
        <v>1</v>
      </c>
    </row>
    <row r="150" spans="1:15" x14ac:dyDescent="0.25">
      <c r="A150">
        <v>20711</v>
      </c>
      <c r="B150" s="1" t="s">
        <v>253</v>
      </c>
      <c r="C150" s="1" t="s">
        <v>22</v>
      </c>
      <c r="D150" s="2">
        <v>41658</v>
      </c>
      <c r="E150" s="1" t="s">
        <v>28</v>
      </c>
      <c r="F150" s="1" t="s">
        <v>254</v>
      </c>
      <c r="G150">
        <v>5</v>
      </c>
      <c r="H150">
        <v>18.97</v>
      </c>
      <c r="I150">
        <v>0.1</v>
      </c>
      <c r="J150">
        <v>9.0299999999999994</v>
      </c>
      <c r="K150" s="1" t="s">
        <v>25</v>
      </c>
      <c r="L150" s="1" t="s">
        <v>26</v>
      </c>
      <c r="M150" s="2">
        <v>41660</v>
      </c>
      <c r="N150">
        <v>85.36</v>
      </c>
      <c r="O150">
        <v>2</v>
      </c>
    </row>
    <row r="151" spans="1:15" x14ac:dyDescent="0.25">
      <c r="A151">
        <v>16999</v>
      </c>
      <c r="B151" s="1" t="s">
        <v>255</v>
      </c>
      <c r="C151" s="1" t="s">
        <v>36</v>
      </c>
      <c r="D151" s="2">
        <v>41658</v>
      </c>
      <c r="E151" s="1" t="s">
        <v>28</v>
      </c>
      <c r="F151" s="1" t="s">
        <v>256</v>
      </c>
      <c r="G151">
        <v>18</v>
      </c>
      <c r="H151">
        <v>207.48</v>
      </c>
      <c r="I151">
        <v>0.09</v>
      </c>
      <c r="J151">
        <v>0.99</v>
      </c>
      <c r="K151" s="1" t="s">
        <v>25</v>
      </c>
      <c r="L151" s="1" t="s">
        <v>26</v>
      </c>
      <c r="M151" s="2">
        <v>41660</v>
      </c>
      <c r="N151">
        <v>3398.52</v>
      </c>
      <c r="O151">
        <v>2</v>
      </c>
    </row>
    <row r="152" spans="1:15" x14ac:dyDescent="0.25">
      <c r="A152">
        <v>20711</v>
      </c>
      <c r="B152" s="1" t="s">
        <v>253</v>
      </c>
      <c r="C152" s="1" t="s">
        <v>16</v>
      </c>
      <c r="D152" s="2">
        <v>41658</v>
      </c>
      <c r="E152" s="1" t="s">
        <v>28</v>
      </c>
      <c r="F152" s="1" t="s">
        <v>257</v>
      </c>
      <c r="G152">
        <v>18</v>
      </c>
      <c r="H152">
        <v>119.99</v>
      </c>
      <c r="I152">
        <v>0</v>
      </c>
      <c r="J152">
        <v>56.14</v>
      </c>
      <c r="K152" s="1" t="s">
        <v>33</v>
      </c>
      <c r="L152" s="1" t="s">
        <v>48</v>
      </c>
      <c r="M152" s="2">
        <v>41659</v>
      </c>
      <c r="N152">
        <v>2159.8200000000002</v>
      </c>
      <c r="O152">
        <v>1</v>
      </c>
    </row>
    <row r="153" spans="1:15" x14ac:dyDescent="0.25">
      <c r="A153">
        <v>66</v>
      </c>
      <c r="B153" s="1" t="s">
        <v>258</v>
      </c>
      <c r="C153" s="1" t="s">
        <v>36</v>
      </c>
      <c r="D153" s="2">
        <v>41658</v>
      </c>
      <c r="E153" s="1" t="s">
        <v>31</v>
      </c>
      <c r="F153" s="1" t="s">
        <v>259</v>
      </c>
      <c r="G153">
        <v>41</v>
      </c>
      <c r="H153">
        <v>2.88</v>
      </c>
      <c r="I153">
        <v>0.09</v>
      </c>
      <c r="J153">
        <v>0.7</v>
      </c>
      <c r="K153" s="1" t="s">
        <v>25</v>
      </c>
      <c r="L153" s="1" t="s">
        <v>40</v>
      </c>
      <c r="M153" s="2">
        <v>41658</v>
      </c>
      <c r="N153">
        <v>107.45</v>
      </c>
      <c r="O153">
        <v>0</v>
      </c>
    </row>
    <row r="154" spans="1:15" x14ac:dyDescent="0.25">
      <c r="A154">
        <v>44197</v>
      </c>
      <c r="B154" s="1" t="s">
        <v>260</v>
      </c>
      <c r="C154" s="1" t="s">
        <v>16</v>
      </c>
      <c r="D154" s="2">
        <v>41659</v>
      </c>
      <c r="E154" s="1" t="s">
        <v>23</v>
      </c>
      <c r="F154" s="1" t="s">
        <v>261</v>
      </c>
      <c r="G154">
        <v>27</v>
      </c>
      <c r="H154">
        <v>140.97999999999999</v>
      </c>
      <c r="I154">
        <v>0.02</v>
      </c>
      <c r="J154">
        <v>53.48</v>
      </c>
      <c r="K154" s="1" t="s">
        <v>33</v>
      </c>
      <c r="L154" s="1" t="s">
        <v>48</v>
      </c>
      <c r="M154" s="2">
        <v>41662</v>
      </c>
      <c r="N154">
        <v>3730.33</v>
      </c>
      <c r="O154">
        <v>3</v>
      </c>
    </row>
    <row r="155" spans="1:15" x14ac:dyDescent="0.25">
      <c r="A155">
        <v>38340</v>
      </c>
      <c r="B155" s="1" t="s">
        <v>262</v>
      </c>
      <c r="C155" s="1" t="s">
        <v>22</v>
      </c>
      <c r="D155" s="2">
        <v>41659</v>
      </c>
      <c r="E155" s="1" t="s">
        <v>28</v>
      </c>
      <c r="F155" s="1" t="s">
        <v>263</v>
      </c>
      <c r="G155">
        <v>36</v>
      </c>
      <c r="H155">
        <v>60.22</v>
      </c>
      <c r="I155">
        <v>0.02</v>
      </c>
      <c r="J155">
        <v>3.5</v>
      </c>
      <c r="K155" s="1" t="s">
        <v>25</v>
      </c>
      <c r="L155" s="1" t="s">
        <v>26</v>
      </c>
      <c r="M155" s="2">
        <v>41660</v>
      </c>
      <c r="N155">
        <v>2124.56</v>
      </c>
      <c r="O155">
        <v>1</v>
      </c>
    </row>
    <row r="156" spans="1:15" x14ac:dyDescent="0.25">
      <c r="A156">
        <v>38021</v>
      </c>
      <c r="B156" s="1" t="s">
        <v>154</v>
      </c>
      <c r="C156" s="1" t="s">
        <v>22</v>
      </c>
      <c r="D156" s="2">
        <v>41660</v>
      </c>
      <c r="E156" s="1" t="s">
        <v>86</v>
      </c>
      <c r="F156" s="1" t="s">
        <v>264</v>
      </c>
      <c r="G156">
        <v>46</v>
      </c>
      <c r="H156">
        <v>30.44</v>
      </c>
      <c r="I156">
        <v>0.02</v>
      </c>
      <c r="J156">
        <v>1.49</v>
      </c>
      <c r="K156" s="1" t="s">
        <v>25</v>
      </c>
      <c r="L156" s="1" t="s">
        <v>26</v>
      </c>
      <c r="M156" s="2">
        <v>41662</v>
      </c>
      <c r="N156">
        <v>1372.24</v>
      </c>
      <c r="O156">
        <v>2</v>
      </c>
    </row>
    <row r="157" spans="1:15" x14ac:dyDescent="0.25">
      <c r="A157">
        <v>37638</v>
      </c>
      <c r="B157" s="1" t="s">
        <v>265</v>
      </c>
      <c r="C157" s="1" t="s">
        <v>16</v>
      </c>
      <c r="D157" s="2">
        <v>41660</v>
      </c>
      <c r="E157" s="1" t="s">
        <v>31</v>
      </c>
      <c r="F157" s="1" t="s">
        <v>131</v>
      </c>
      <c r="G157">
        <v>33</v>
      </c>
      <c r="H157">
        <v>4.13</v>
      </c>
      <c r="I157">
        <v>7.0000000000000007E-2</v>
      </c>
      <c r="J157">
        <v>6.89</v>
      </c>
      <c r="K157" s="1" t="s">
        <v>25</v>
      </c>
      <c r="L157" s="1" t="s">
        <v>26</v>
      </c>
      <c r="M157" s="2">
        <v>41662</v>
      </c>
      <c r="N157">
        <v>126.75</v>
      </c>
      <c r="O157">
        <v>2</v>
      </c>
    </row>
    <row r="158" spans="1:15" x14ac:dyDescent="0.25">
      <c r="A158">
        <v>31138</v>
      </c>
      <c r="B158" s="1" t="s">
        <v>266</v>
      </c>
      <c r="C158" s="1" t="s">
        <v>16</v>
      </c>
      <c r="D158" s="2">
        <v>41660</v>
      </c>
      <c r="E158" s="1" t="s">
        <v>23</v>
      </c>
      <c r="F158" s="1" t="s">
        <v>267</v>
      </c>
      <c r="G158">
        <v>37</v>
      </c>
      <c r="H158">
        <v>31.76</v>
      </c>
      <c r="I158">
        <v>0.05</v>
      </c>
      <c r="J158">
        <v>45.51</v>
      </c>
      <c r="K158" s="1" t="s">
        <v>33</v>
      </c>
      <c r="L158" s="1" t="s">
        <v>48</v>
      </c>
      <c r="M158" s="2">
        <v>41662</v>
      </c>
      <c r="N158">
        <v>1116.3599999999999</v>
      </c>
      <c r="O158">
        <v>2</v>
      </c>
    </row>
    <row r="159" spans="1:15" x14ac:dyDescent="0.25">
      <c r="A159">
        <v>49505</v>
      </c>
      <c r="B159" s="1" t="s">
        <v>268</v>
      </c>
      <c r="C159" s="1" t="s">
        <v>16</v>
      </c>
      <c r="D159" s="2">
        <v>41660</v>
      </c>
      <c r="E159" s="1" t="s">
        <v>28</v>
      </c>
      <c r="F159" s="1" t="s">
        <v>269</v>
      </c>
      <c r="G159">
        <v>12</v>
      </c>
      <c r="H159">
        <v>7.84</v>
      </c>
      <c r="I159">
        <v>0.04</v>
      </c>
      <c r="J159">
        <v>4.71</v>
      </c>
      <c r="K159" s="1" t="s">
        <v>25</v>
      </c>
      <c r="L159" s="1" t="s">
        <v>26</v>
      </c>
      <c r="M159" s="2">
        <v>41662</v>
      </c>
      <c r="N159">
        <v>90.32</v>
      </c>
      <c r="O159">
        <v>2</v>
      </c>
    </row>
    <row r="160" spans="1:15" x14ac:dyDescent="0.25">
      <c r="A160">
        <v>49505</v>
      </c>
      <c r="B160" s="1" t="s">
        <v>268</v>
      </c>
      <c r="C160" s="1" t="s">
        <v>16</v>
      </c>
      <c r="D160" s="2">
        <v>41660</v>
      </c>
      <c r="E160" s="1" t="s">
        <v>28</v>
      </c>
      <c r="F160" s="1" t="s">
        <v>270</v>
      </c>
      <c r="G160">
        <v>34</v>
      </c>
      <c r="H160">
        <v>9.7799999999999994</v>
      </c>
      <c r="I160">
        <v>0.04</v>
      </c>
      <c r="J160">
        <v>1.99</v>
      </c>
      <c r="K160" s="1" t="s">
        <v>19</v>
      </c>
      <c r="L160" s="1" t="s">
        <v>69</v>
      </c>
      <c r="M160" s="2">
        <v>41661</v>
      </c>
      <c r="N160">
        <v>319.22000000000003</v>
      </c>
      <c r="O160">
        <v>1</v>
      </c>
    </row>
    <row r="161" spans="1:15" x14ac:dyDescent="0.25">
      <c r="A161">
        <v>38021</v>
      </c>
      <c r="B161" s="1" t="s">
        <v>154</v>
      </c>
      <c r="C161" s="1" t="s">
        <v>16</v>
      </c>
      <c r="D161" s="2">
        <v>41660</v>
      </c>
      <c r="E161" s="1" t="s">
        <v>86</v>
      </c>
      <c r="F161" s="1" t="s">
        <v>271</v>
      </c>
      <c r="G161">
        <v>16</v>
      </c>
      <c r="H161">
        <v>279.81</v>
      </c>
      <c r="I161">
        <v>0.04</v>
      </c>
      <c r="J161">
        <v>23.19</v>
      </c>
      <c r="K161" s="1" t="s">
        <v>33</v>
      </c>
      <c r="L161" s="1" t="s">
        <v>34</v>
      </c>
      <c r="M161" s="2">
        <v>41661</v>
      </c>
      <c r="N161">
        <v>4297.88</v>
      </c>
      <c r="O161">
        <v>1</v>
      </c>
    </row>
    <row r="162" spans="1:15" x14ac:dyDescent="0.25">
      <c r="A162">
        <v>38021</v>
      </c>
      <c r="B162" s="1" t="s">
        <v>154</v>
      </c>
      <c r="C162" s="1" t="s">
        <v>36</v>
      </c>
      <c r="D162" s="2">
        <v>41660</v>
      </c>
      <c r="E162" s="1" t="s">
        <v>86</v>
      </c>
      <c r="F162" s="1" t="s">
        <v>272</v>
      </c>
      <c r="G162">
        <v>36</v>
      </c>
      <c r="H162">
        <v>4.91</v>
      </c>
      <c r="I162">
        <v>0.02</v>
      </c>
      <c r="J162">
        <v>0.5</v>
      </c>
      <c r="K162" s="1" t="s">
        <v>25</v>
      </c>
      <c r="L162" s="1" t="s">
        <v>26</v>
      </c>
      <c r="M162" s="2">
        <v>41661</v>
      </c>
      <c r="N162">
        <v>173.22</v>
      </c>
      <c r="O162">
        <v>1</v>
      </c>
    </row>
    <row r="163" spans="1:15" x14ac:dyDescent="0.25">
      <c r="A163">
        <v>52608</v>
      </c>
      <c r="B163" s="1" t="s">
        <v>273</v>
      </c>
      <c r="C163" s="1" t="s">
        <v>36</v>
      </c>
      <c r="D163" s="2">
        <v>41660</v>
      </c>
      <c r="E163" s="1" t="s">
        <v>31</v>
      </c>
      <c r="F163" s="1" t="s">
        <v>274</v>
      </c>
      <c r="G163">
        <v>36</v>
      </c>
      <c r="H163">
        <v>3.98</v>
      </c>
      <c r="I163">
        <v>0.05</v>
      </c>
      <c r="J163">
        <v>0.7</v>
      </c>
      <c r="K163" s="1" t="s">
        <v>25</v>
      </c>
      <c r="L163" s="1" t="s">
        <v>40</v>
      </c>
      <c r="M163" s="2">
        <v>41664</v>
      </c>
      <c r="N163">
        <v>136.12</v>
      </c>
      <c r="O163">
        <v>4</v>
      </c>
    </row>
    <row r="164" spans="1:15" x14ac:dyDescent="0.25">
      <c r="A164">
        <v>58759</v>
      </c>
      <c r="B164" s="1" t="s">
        <v>275</v>
      </c>
      <c r="C164" s="1" t="s">
        <v>16</v>
      </c>
      <c r="D164" s="2">
        <v>41660</v>
      </c>
      <c r="E164" s="1" t="s">
        <v>31</v>
      </c>
      <c r="F164" s="1" t="s">
        <v>219</v>
      </c>
      <c r="G164">
        <v>4</v>
      </c>
      <c r="H164">
        <v>8.01</v>
      </c>
      <c r="I164">
        <v>0.1</v>
      </c>
      <c r="J164">
        <v>2.87</v>
      </c>
      <c r="K164" s="1" t="s">
        <v>25</v>
      </c>
      <c r="L164" s="1" t="s">
        <v>40</v>
      </c>
      <c r="M164" s="2">
        <v>41667</v>
      </c>
      <c r="N164">
        <v>28.84</v>
      </c>
      <c r="O164">
        <v>7</v>
      </c>
    </row>
    <row r="165" spans="1:15" x14ac:dyDescent="0.25">
      <c r="A165">
        <v>32800</v>
      </c>
      <c r="B165" s="1" t="s">
        <v>55</v>
      </c>
      <c r="C165" s="1" t="s">
        <v>22</v>
      </c>
      <c r="D165" s="2">
        <v>41660</v>
      </c>
      <c r="E165" s="1" t="s">
        <v>17</v>
      </c>
      <c r="F165" s="1" t="s">
        <v>79</v>
      </c>
      <c r="G165">
        <v>33</v>
      </c>
      <c r="H165">
        <v>355.98</v>
      </c>
      <c r="I165">
        <v>0.04</v>
      </c>
      <c r="J165">
        <v>58.92</v>
      </c>
      <c r="K165" s="1" t="s">
        <v>33</v>
      </c>
      <c r="L165" s="1" t="s">
        <v>34</v>
      </c>
      <c r="M165" s="2">
        <v>41661</v>
      </c>
      <c r="N165">
        <v>11277.45</v>
      </c>
      <c r="O165">
        <v>1</v>
      </c>
    </row>
    <row r="166" spans="1:15" x14ac:dyDescent="0.25">
      <c r="A166">
        <v>32800</v>
      </c>
      <c r="B166" s="1" t="s">
        <v>55</v>
      </c>
      <c r="C166" s="1" t="s">
        <v>36</v>
      </c>
      <c r="D166" s="2">
        <v>41660</v>
      </c>
      <c r="E166" s="1" t="s">
        <v>17</v>
      </c>
      <c r="F166" s="1" t="s">
        <v>276</v>
      </c>
      <c r="G166">
        <v>19</v>
      </c>
      <c r="H166">
        <v>19.98</v>
      </c>
      <c r="I166">
        <v>0.09</v>
      </c>
      <c r="J166">
        <v>8.68</v>
      </c>
      <c r="K166" s="1" t="s">
        <v>25</v>
      </c>
      <c r="L166" s="1" t="s">
        <v>26</v>
      </c>
      <c r="M166" s="2">
        <v>41661</v>
      </c>
      <c r="N166">
        <v>345.45</v>
      </c>
      <c r="O166">
        <v>1</v>
      </c>
    </row>
    <row r="167" spans="1:15" x14ac:dyDescent="0.25">
      <c r="A167">
        <v>32800</v>
      </c>
      <c r="B167" s="1" t="s">
        <v>55</v>
      </c>
      <c r="C167" s="1" t="s">
        <v>16</v>
      </c>
      <c r="D167" s="2">
        <v>41660</v>
      </c>
      <c r="E167" s="1" t="s">
        <v>17</v>
      </c>
      <c r="F167" s="1" t="s">
        <v>276</v>
      </c>
      <c r="G167">
        <v>40</v>
      </c>
      <c r="H167">
        <v>19.98</v>
      </c>
      <c r="I167">
        <v>7.0000000000000007E-2</v>
      </c>
      <c r="J167">
        <v>8.68</v>
      </c>
      <c r="K167" s="1" t="s">
        <v>25</v>
      </c>
      <c r="L167" s="1" t="s">
        <v>26</v>
      </c>
      <c r="M167" s="2">
        <v>41662</v>
      </c>
      <c r="N167">
        <v>743.26</v>
      </c>
      <c r="O167">
        <v>2</v>
      </c>
    </row>
    <row r="168" spans="1:15" x14ac:dyDescent="0.25">
      <c r="A168">
        <v>35936</v>
      </c>
      <c r="B168" s="1" t="s">
        <v>277</v>
      </c>
      <c r="C168" s="1" t="s">
        <v>16</v>
      </c>
      <c r="D168" s="2">
        <v>41660</v>
      </c>
      <c r="E168" s="1" t="s">
        <v>86</v>
      </c>
      <c r="F168" s="1" t="s">
        <v>269</v>
      </c>
      <c r="G168">
        <v>41</v>
      </c>
      <c r="H168">
        <v>7.84</v>
      </c>
      <c r="I168">
        <v>0.08</v>
      </c>
      <c r="J168">
        <v>4.71</v>
      </c>
      <c r="K168" s="1" t="s">
        <v>25</v>
      </c>
      <c r="L168" s="1" t="s">
        <v>26</v>
      </c>
      <c r="M168" s="2">
        <v>41661</v>
      </c>
      <c r="N168">
        <v>295.72000000000003</v>
      </c>
      <c r="O168">
        <v>1</v>
      </c>
    </row>
    <row r="169" spans="1:15" x14ac:dyDescent="0.25">
      <c r="A169">
        <v>35936</v>
      </c>
      <c r="B169" s="1" t="s">
        <v>277</v>
      </c>
      <c r="C169" s="1" t="s">
        <v>16</v>
      </c>
      <c r="D169" s="2">
        <v>41660</v>
      </c>
      <c r="E169" s="1" t="s">
        <v>86</v>
      </c>
      <c r="F169" s="1" t="s">
        <v>278</v>
      </c>
      <c r="G169">
        <v>40</v>
      </c>
      <c r="H169">
        <v>105.34</v>
      </c>
      <c r="I169">
        <v>0.03</v>
      </c>
      <c r="J169">
        <v>24.49</v>
      </c>
      <c r="K169" s="1" t="s">
        <v>25</v>
      </c>
      <c r="L169" s="1" t="s">
        <v>20</v>
      </c>
      <c r="M169" s="2">
        <v>41661</v>
      </c>
      <c r="N169">
        <v>4087.19</v>
      </c>
      <c r="O169">
        <v>1</v>
      </c>
    </row>
    <row r="170" spans="1:15" x14ac:dyDescent="0.25">
      <c r="A170">
        <v>28226</v>
      </c>
      <c r="B170" s="1" t="s">
        <v>279</v>
      </c>
      <c r="C170" s="1" t="s">
        <v>16</v>
      </c>
      <c r="D170" s="2">
        <v>41661</v>
      </c>
      <c r="E170" s="1" t="s">
        <v>28</v>
      </c>
      <c r="F170" s="1" t="s">
        <v>280</v>
      </c>
      <c r="G170">
        <v>9</v>
      </c>
      <c r="H170">
        <v>20.28</v>
      </c>
      <c r="I170">
        <v>0</v>
      </c>
      <c r="J170">
        <v>14.39</v>
      </c>
      <c r="K170" s="1" t="s">
        <v>25</v>
      </c>
      <c r="L170" s="1" t="s">
        <v>26</v>
      </c>
      <c r="M170" s="2">
        <v>41661</v>
      </c>
      <c r="N170">
        <v>182.52</v>
      </c>
      <c r="O170">
        <v>0</v>
      </c>
    </row>
    <row r="171" spans="1:15" x14ac:dyDescent="0.25">
      <c r="A171">
        <v>13636</v>
      </c>
      <c r="B171" s="1" t="s">
        <v>281</v>
      </c>
      <c r="C171" s="1" t="s">
        <v>36</v>
      </c>
      <c r="D171" s="2">
        <v>41661</v>
      </c>
      <c r="E171" s="1" t="s">
        <v>31</v>
      </c>
      <c r="F171" s="1" t="s">
        <v>90</v>
      </c>
      <c r="G171">
        <v>32</v>
      </c>
      <c r="H171">
        <v>880.98</v>
      </c>
      <c r="I171">
        <v>0.02</v>
      </c>
      <c r="J171">
        <v>44.55</v>
      </c>
      <c r="K171" s="1" t="s">
        <v>33</v>
      </c>
      <c r="L171" s="1" t="s">
        <v>48</v>
      </c>
      <c r="M171" s="2">
        <v>41665</v>
      </c>
      <c r="N171">
        <v>27627.53</v>
      </c>
      <c r="O171">
        <v>4</v>
      </c>
    </row>
    <row r="172" spans="1:15" x14ac:dyDescent="0.25">
      <c r="A172">
        <v>53891</v>
      </c>
      <c r="B172" s="1" t="s">
        <v>282</v>
      </c>
      <c r="C172" s="1" t="s">
        <v>16</v>
      </c>
      <c r="D172" s="2">
        <v>41661</v>
      </c>
      <c r="E172" s="1" t="s">
        <v>23</v>
      </c>
      <c r="F172" s="1" t="s">
        <v>283</v>
      </c>
      <c r="G172">
        <v>36</v>
      </c>
      <c r="H172">
        <v>15.22</v>
      </c>
      <c r="I172">
        <v>0.02</v>
      </c>
      <c r="J172">
        <v>9.73</v>
      </c>
      <c r="K172" s="1" t="s">
        <v>25</v>
      </c>
      <c r="L172" s="1" t="s">
        <v>26</v>
      </c>
      <c r="M172" s="2">
        <v>41661</v>
      </c>
      <c r="N172">
        <v>536.96</v>
      </c>
      <c r="O172">
        <v>0</v>
      </c>
    </row>
    <row r="173" spans="1:15" x14ac:dyDescent="0.25">
      <c r="A173">
        <v>28225</v>
      </c>
      <c r="B173" s="1" t="s">
        <v>284</v>
      </c>
      <c r="C173" s="1" t="s">
        <v>22</v>
      </c>
      <c r="D173" s="2">
        <v>41661</v>
      </c>
      <c r="E173" s="1" t="s">
        <v>28</v>
      </c>
      <c r="F173" s="1" t="s">
        <v>285</v>
      </c>
      <c r="G173">
        <v>13</v>
      </c>
      <c r="H173">
        <v>80.98</v>
      </c>
      <c r="I173">
        <v>0.01</v>
      </c>
      <c r="J173">
        <v>35</v>
      </c>
      <c r="K173" s="1" t="s">
        <v>25</v>
      </c>
      <c r="L173" s="1" t="s">
        <v>20</v>
      </c>
      <c r="M173" s="2">
        <v>41663</v>
      </c>
      <c r="N173">
        <v>1042.21</v>
      </c>
      <c r="O173">
        <v>2</v>
      </c>
    </row>
    <row r="174" spans="1:15" x14ac:dyDescent="0.25">
      <c r="A174">
        <v>53891</v>
      </c>
      <c r="B174" s="1" t="s">
        <v>282</v>
      </c>
      <c r="C174" s="1" t="s">
        <v>16</v>
      </c>
      <c r="D174" s="2">
        <v>41661</v>
      </c>
      <c r="E174" s="1" t="s">
        <v>23</v>
      </c>
      <c r="F174" s="1" t="s">
        <v>286</v>
      </c>
      <c r="G174">
        <v>27</v>
      </c>
      <c r="H174">
        <v>179.99</v>
      </c>
      <c r="I174">
        <v>7.0000000000000007E-2</v>
      </c>
      <c r="J174">
        <v>19.989999999999998</v>
      </c>
      <c r="K174" s="1" t="s">
        <v>25</v>
      </c>
      <c r="L174" s="1" t="s">
        <v>26</v>
      </c>
      <c r="M174" s="2">
        <v>41662</v>
      </c>
      <c r="N174">
        <v>4519.55</v>
      </c>
      <c r="O174">
        <v>1</v>
      </c>
    </row>
    <row r="175" spans="1:15" x14ac:dyDescent="0.25">
      <c r="A175">
        <v>53891</v>
      </c>
      <c r="B175" s="1" t="s">
        <v>282</v>
      </c>
      <c r="C175" s="1" t="s">
        <v>36</v>
      </c>
      <c r="D175" s="2">
        <v>41661</v>
      </c>
      <c r="E175" s="1" t="s">
        <v>23</v>
      </c>
      <c r="F175" s="1" t="s">
        <v>287</v>
      </c>
      <c r="G175">
        <v>44</v>
      </c>
      <c r="H175">
        <v>92.23</v>
      </c>
      <c r="I175">
        <v>0.02</v>
      </c>
      <c r="J175">
        <v>39.61</v>
      </c>
      <c r="K175" s="1" t="s">
        <v>19</v>
      </c>
      <c r="L175" s="1" t="s">
        <v>57</v>
      </c>
      <c r="M175" s="2">
        <v>41662</v>
      </c>
      <c r="N175">
        <v>3976.96</v>
      </c>
      <c r="O175">
        <v>1</v>
      </c>
    </row>
    <row r="176" spans="1:15" x14ac:dyDescent="0.25">
      <c r="A176">
        <v>53891</v>
      </c>
      <c r="B176" s="1" t="s">
        <v>282</v>
      </c>
      <c r="C176" s="1" t="s">
        <v>36</v>
      </c>
      <c r="D176" s="2">
        <v>41661</v>
      </c>
      <c r="E176" s="1" t="s">
        <v>23</v>
      </c>
      <c r="F176" s="1" t="s">
        <v>288</v>
      </c>
      <c r="G176">
        <v>25</v>
      </c>
      <c r="H176">
        <v>115.99</v>
      </c>
      <c r="I176">
        <v>0.03</v>
      </c>
      <c r="J176">
        <v>5.92</v>
      </c>
      <c r="K176" s="1" t="s">
        <v>19</v>
      </c>
      <c r="L176" s="1" t="s">
        <v>26</v>
      </c>
      <c r="M176" s="2">
        <v>41662</v>
      </c>
      <c r="N176">
        <v>2812.76</v>
      </c>
      <c r="O176">
        <v>1</v>
      </c>
    </row>
    <row r="177" spans="1:15" x14ac:dyDescent="0.25">
      <c r="A177">
        <v>55360</v>
      </c>
      <c r="B177" s="1" t="s">
        <v>289</v>
      </c>
      <c r="C177" s="1" t="s">
        <v>16</v>
      </c>
      <c r="D177" s="2">
        <v>41661</v>
      </c>
      <c r="E177" s="1" t="s">
        <v>86</v>
      </c>
      <c r="F177" s="1" t="s">
        <v>290</v>
      </c>
      <c r="G177">
        <v>49</v>
      </c>
      <c r="H177">
        <v>2.89</v>
      </c>
      <c r="I177">
        <v>7.0000000000000007E-2</v>
      </c>
      <c r="J177">
        <v>0.5</v>
      </c>
      <c r="K177" s="1" t="s">
        <v>25</v>
      </c>
      <c r="L177" s="1" t="s">
        <v>26</v>
      </c>
      <c r="M177" s="2">
        <v>41663</v>
      </c>
      <c r="N177">
        <v>131.69999999999999</v>
      </c>
      <c r="O177">
        <v>2</v>
      </c>
    </row>
    <row r="178" spans="1:15" x14ac:dyDescent="0.25">
      <c r="A178">
        <v>55360</v>
      </c>
      <c r="B178" s="1" t="s">
        <v>289</v>
      </c>
      <c r="C178" s="1" t="s">
        <v>22</v>
      </c>
      <c r="D178" s="2">
        <v>41661</v>
      </c>
      <c r="E178" s="1" t="s">
        <v>86</v>
      </c>
      <c r="F178" s="1" t="s">
        <v>291</v>
      </c>
      <c r="G178">
        <v>39</v>
      </c>
      <c r="H178">
        <v>217.85</v>
      </c>
      <c r="I178">
        <v>0</v>
      </c>
      <c r="J178">
        <v>29.1</v>
      </c>
      <c r="K178" s="1" t="s">
        <v>33</v>
      </c>
      <c r="L178" s="1" t="s">
        <v>48</v>
      </c>
      <c r="M178" s="2">
        <v>41662</v>
      </c>
      <c r="N178">
        <v>8496.15</v>
      </c>
      <c r="O178">
        <v>1</v>
      </c>
    </row>
    <row r="179" spans="1:15" x14ac:dyDescent="0.25">
      <c r="A179">
        <v>7815</v>
      </c>
      <c r="B179" s="1" t="s">
        <v>212</v>
      </c>
      <c r="C179" s="1" t="s">
        <v>16</v>
      </c>
      <c r="D179" s="2">
        <v>41661</v>
      </c>
      <c r="E179" s="1" t="s">
        <v>28</v>
      </c>
      <c r="F179" s="1" t="s">
        <v>292</v>
      </c>
      <c r="G179">
        <v>6</v>
      </c>
      <c r="H179">
        <v>32.979999999999997</v>
      </c>
      <c r="I179">
        <v>0.09</v>
      </c>
      <c r="J179">
        <v>5.5</v>
      </c>
      <c r="K179" s="1" t="s">
        <v>25</v>
      </c>
      <c r="L179" s="1" t="s">
        <v>26</v>
      </c>
      <c r="M179" s="2">
        <v>41662</v>
      </c>
      <c r="N179">
        <v>180.07</v>
      </c>
      <c r="O179">
        <v>1</v>
      </c>
    </row>
    <row r="180" spans="1:15" x14ac:dyDescent="0.25">
      <c r="A180">
        <v>10661</v>
      </c>
      <c r="B180" s="1" t="s">
        <v>293</v>
      </c>
      <c r="C180" s="1" t="s">
        <v>16</v>
      </c>
      <c r="D180" s="2">
        <v>41662</v>
      </c>
      <c r="E180" s="1" t="s">
        <v>17</v>
      </c>
      <c r="F180" s="1" t="s">
        <v>294</v>
      </c>
      <c r="G180">
        <v>18</v>
      </c>
      <c r="H180">
        <v>6.84</v>
      </c>
      <c r="I180">
        <v>0</v>
      </c>
      <c r="J180">
        <v>8.3699999999999992</v>
      </c>
      <c r="K180" s="1" t="s">
        <v>25</v>
      </c>
      <c r="L180" s="1" t="s">
        <v>69</v>
      </c>
      <c r="M180" s="2">
        <v>41663</v>
      </c>
      <c r="N180">
        <v>123.12</v>
      </c>
      <c r="O180">
        <v>1</v>
      </c>
    </row>
    <row r="181" spans="1:15" x14ac:dyDescent="0.25">
      <c r="A181">
        <v>10661</v>
      </c>
      <c r="B181" s="1" t="s">
        <v>293</v>
      </c>
      <c r="C181" s="1" t="s">
        <v>36</v>
      </c>
      <c r="D181" s="2">
        <v>41662</v>
      </c>
      <c r="E181" s="1" t="s">
        <v>17</v>
      </c>
      <c r="F181" s="1" t="s">
        <v>88</v>
      </c>
      <c r="G181">
        <v>42</v>
      </c>
      <c r="H181">
        <v>30.98</v>
      </c>
      <c r="I181">
        <v>7.0000000000000007E-2</v>
      </c>
      <c r="J181">
        <v>5.76</v>
      </c>
      <c r="K181" s="1" t="s">
        <v>25</v>
      </c>
      <c r="L181" s="1" t="s">
        <v>26</v>
      </c>
      <c r="M181" s="2">
        <v>41664</v>
      </c>
      <c r="N181">
        <v>1210.08</v>
      </c>
      <c r="O181">
        <v>2</v>
      </c>
    </row>
    <row r="182" spans="1:15" x14ac:dyDescent="0.25">
      <c r="A182">
        <v>24802</v>
      </c>
      <c r="B182" s="1" t="s">
        <v>295</v>
      </c>
      <c r="C182" s="1" t="s">
        <v>16</v>
      </c>
      <c r="D182" s="2">
        <v>41662</v>
      </c>
      <c r="E182" s="1" t="s">
        <v>86</v>
      </c>
      <c r="F182" s="1" t="s">
        <v>296</v>
      </c>
      <c r="G182">
        <v>18</v>
      </c>
      <c r="H182">
        <v>73.98</v>
      </c>
      <c r="I182">
        <v>0.01</v>
      </c>
      <c r="J182">
        <v>12.14</v>
      </c>
      <c r="K182" s="1" t="s">
        <v>25</v>
      </c>
      <c r="L182" s="1" t="s">
        <v>26</v>
      </c>
      <c r="M182" s="2">
        <v>41664</v>
      </c>
      <c r="N182">
        <v>1318.32</v>
      </c>
      <c r="O182">
        <v>2</v>
      </c>
    </row>
    <row r="183" spans="1:15" x14ac:dyDescent="0.25">
      <c r="A183">
        <v>29319</v>
      </c>
      <c r="B183" s="1" t="s">
        <v>297</v>
      </c>
      <c r="C183" s="1" t="s">
        <v>16</v>
      </c>
      <c r="D183" s="2">
        <v>41663</v>
      </c>
      <c r="E183" s="1" t="s">
        <v>31</v>
      </c>
      <c r="F183" s="1" t="s">
        <v>298</v>
      </c>
      <c r="G183">
        <v>30</v>
      </c>
      <c r="H183">
        <v>238.4</v>
      </c>
      <c r="I183">
        <v>0.1</v>
      </c>
      <c r="J183">
        <v>24.49</v>
      </c>
      <c r="K183" s="1" t="s">
        <v>25</v>
      </c>
      <c r="L183" s="1" t="s">
        <v>20</v>
      </c>
      <c r="M183" s="2">
        <v>41665</v>
      </c>
      <c r="N183">
        <v>6436.8</v>
      </c>
      <c r="O183">
        <v>2</v>
      </c>
    </row>
    <row r="184" spans="1:15" x14ac:dyDescent="0.25">
      <c r="A184">
        <v>29319</v>
      </c>
      <c r="B184" s="1" t="s">
        <v>297</v>
      </c>
      <c r="C184" s="1" t="s">
        <v>22</v>
      </c>
      <c r="D184" s="2">
        <v>41663</v>
      </c>
      <c r="E184" s="1" t="s">
        <v>31</v>
      </c>
      <c r="F184" s="1" t="s">
        <v>299</v>
      </c>
      <c r="G184">
        <v>21</v>
      </c>
      <c r="H184">
        <v>199.99</v>
      </c>
      <c r="I184">
        <v>0.03</v>
      </c>
      <c r="J184">
        <v>24.49</v>
      </c>
      <c r="K184" s="1" t="s">
        <v>19</v>
      </c>
      <c r="L184" s="1" t="s">
        <v>20</v>
      </c>
      <c r="M184" s="2">
        <v>41665</v>
      </c>
      <c r="N184">
        <v>4073.8</v>
      </c>
      <c r="O184">
        <v>2</v>
      </c>
    </row>
    <row r="185" spans="1:15" x14ac:dyDescent="0.25">
      <c r="A185">
        <v>58277</v>
      </c>
      <c r="B185" s="1" t="s">
        <v>300</v>
      </c>
      <c r="C185" s="1" t="s">
        <v>36</v>
      </c>
      <c r="D185" s="2">
        <v>41663</v>
      </c>
      <c r="E185" s="1" t="s">
        <v>86</v>
      </c>
      <c r="F185" s="1" t="s">
        <v>301</v>
      </c>
      <c r="G185">
        <v>23</v>
      </c>
      <c r="H185">
        <v>11.7</v>
      </c>
      <c r="I185">
        <v>0.01</v>
      </c>
      <c r="J185">
        <v>6.96</v>
      </c>
      <c r="K185" s="1" t="s">
        <v>25</v>
      </c>
      <c r="L185" s="1" t="s">
        <v>57</v>
      </c>
      <c r="M185" s="2">
        <v>41665</v>
      </c>
      <c r="N185">
        <v>266.41000000000003</v>
      </c>
      <c r="O185">
        <v>2</v>
      </c>
    </row>
    <row r="186" spans="1:15" x14ac:dyDescent="0.25">
      <c r="A186">
        <v>33025</v>
      </c>
      <c r="B186" s="1" t="s">
        <v>302</v>
      </c>
      <c r="C186" s="1" t="s">
        <v>36</v>
      </c>
      <c r="D186" s="2">
        <v>41663</v>
      </c>
      <c r="E186" s="1" t="s">
        <v>31</v>
      </c>
      <c r="F186" s="1" t="s">
        <v>303</v>
      </c>
      <c r="G186">
        <v>5</v>
      </c>
      <c r="H186">
        <v>67.84</v>
      </c>
      <c r="I186">
        <v>0.08</v>
      </c>
      <c r="J186">
        <v>0.99</v>
      </c>
      <c r="K186" s="1" t="s">
        <v>25</v>
      </c>
      <c r="L186" s="1" t="s">
        <v>26</v>
      </c>
      <c r="M186" s="2">
        <v>41668</v>
      </c>
      <c r="N186">
        <v>312.06</v>
      </c>
      <c r="O186">
        <v>5</v>
      </c>
    </row>
    <row r="187" spans="1:15" x14ac:dyDescent="0.25">
      <c r="A187">
        <v>19234</v>
      </c>
      <c r="B187" s="1" t="s">
        <v>304</v>
      </c>
      <c r="C187" s="1" t="s">
        <v>22</v>
      </c>
      <c r="D187" s="2">
        <v>41663</v>
      </c>
      <c r="E187" s="1" t="s">
        <v>23</v>
      </c>
      <c r="F187" s="1" t="s">
        <v>166</v>
      </c>
      <c r="G187">
        <v>24</v>
      </c>
      <c r="H187">
        <v>14.42</v>
      </c>
      <c r="I187">
        <v>0.01</v>
      </c>
      <c r="J187">
        <v>6.75</v>
      </c>
      <c r="K187" s="1" t="s">
        <v>25</v>
      </c>
      <c r="L187" s="1" t="s">
        <v>57</v>
      </c>
      <c r="M187" s="2">
        <v>41663</v>
      </c>
      <c r="N187">
        <v>342.62</v>
      </c>
      <c r="O187">
        <v>0</v>
      </c>
    </row>
    <row r="188" spans="1:15" x14ac:dyDescent="0.25">
      <c r="A188">
        <v>12869</v>
      </c>
      <c r="B188" s="1" t="s">
        <v>305</v>
      </c>
      <c r="C188" s="1" t="s">
        <v>16</v>
      </c>
      <c r="D188" s="2">
        <v>41664</v>
      </c>
      <c r="E188" s="1" t="s">
        <v>17</v>
      </c>
      <c r="F188" s="1" t="s">
        <v>306</v>
      </c>
      <c r="G188">
        <v>15</v>
      </c>
      <c r="H188">
        <v>125.99</v>
      </c>
      <c r="I188">
        <v>0.1</v>
      </c>
      <c r="J188">
        <v>8.99</v>
      </c>
      <c r="K188" s="1" t="s">
        <v>25</v>
      </c>
      <c r="L188" s="1" t="s">
        <v>26</v>
      </c>
      <c r="M188" s="2">
        <v>41667</v>
      </c>
      <c r="N188">
        <v>1700.86</v>
      </c>
      <c r="O188">
        <v>3</v>
      </c>
    </row>
    <row r="189" spans="1:15" x14ac:dyDescent="0.25">
      <c r="A189">
        <v>7043</v>
      </c>
      <c r="B189" s="1" t="s">
        <v>156</v>
      </c>
      <c r="C189" s="1" t="s">
        <v>16</v>
      </c>
      <c r="D189" s="2">
        <v>41664</v>
      </c>
      <c r="E189" s="1" t="s">
        <v>28</v>
      </c>
      <c r="F189" s="1" t="s">
        <v>307</v>
      </c>
      <c r="G189">
        <v>4</v>
      </c>
      <c r="H189">
        <v>1.74</v>
      </c>
      <c r="I189">
        <v>0.06</v>
      </c>
      <c r="J189">
        <v>4.08</v>
      </c>
      <c r="K189" s="1" t="s">
        <v>25</v>
      </c>
      <c r="L189" s="1" t="s">
        <v>69</v>
      </c>
      <c r="M189" s="2">
        <v>41665</v>
      </c>
      <c r="N189">
        <v>6.54</v>
      </c>
      <c r="O189">
        <v>1</v>
      </c>
    </row>
    <row r="190" spans="1:15" x14ac:dyDescent="0.25">
      <c r="A190">
        <v>20422</v>
      </c>
      <c r="B190" s="1" t="s">
        <v>308</v>
      </c>
      <c r="C190" s="1" t="s">
        <v>22</v>
      </c>
      <c r="D190" s="2">
        <v>41665</v>
      </c>
      <c r="E190" s="1" t="s">
        <v>23</v>
      </c>
      <c r="F190" s="1" t="s">
        <v>309</v>
      </c>
      <c r="G190">
        <v>30</v>
      </c>
      <c r="H190">
        <v>14.34</v>
      </c>
      <c r="I190">
        <v>0.03</v>
      </c>
      <c r="J190">
        <v>5</v>
      </c>
      <c r="K190" s="1" t="s">
        <v>25</v>
      </c>
      <c r="L190" s="1" t="s">
        <v>69</v>
      </c>
      <c r="M190" s="2">
        <v>41666</v>
      </c>
      <c r="N190">
        <v>417.29</v>
      </c>
      <c r="O190">
        <v>1</v>
      </c>
    </row>
    <row r="191" spans="1:15" x14ac:dyDescent="0.25">
      <c r="A191">
        <v>20422</v>
      </c>
      <c r="B191" s="1" t="s">
        <v>308</v>
      </c>
      <c r="C191" s="1" t="s">
        <v>36</v>
      </c>
      <c r="D191" s="2">
        <v>41665</v>
      </c>
      <c r="E191" s="1" t="s">
        <v>23</v>
      </c>
      <c r="F191" s="1" t="s">
        <v>290</v>
      </c>
      <c r="G191">
        <v>5</v>
      </c>
      <c r="H191">
        <v>2.89</v>
      </c>
      <c r="I191">
        <v>0.01</v>
      </c>
      <c r="J191">
        <v>0.5</v>
      </c>
      <c r="K191" s="1" t="s">
        <v>25</v>
      </c>
      <c r="L191" s="1" t="s">
        <v>26</v>
      </c>
      <c r="M191" s="2">
        <v>41667</v>
      </c>
      <c r="N191">
        <v>14.31</v>
      </c>
      <c r="O191">
        <v>2</v>
      </c>
    </row>
    <row r="192" spans="1:15" x14ac:dyDescent="0.25">
      <c r="A192">
        <v>17186</v>
      </c>
      <c r="B192" s="1" t="s">
        <v>310</v>
      </c>
      <c r="C192" s="1" t="s">
        <v>16</v>
      </c>
      <c r="D192" s="2">
        <v>41665</v>
      </c>
      <c r="E192" s="1" t="s">
        <v>86</v>
      </c>
      <c r="F192" s="1" t="s">
        <v>311</v>
      </c>
      <c r="G192">
        <v>49</v>
      </c>
      <c r="H192">
        <v>90.98</v>
      </c>
      <c r="I192">
        <v>0.08</v>
      </c>
      <c r="J192">
        <v>56.2</v>
      </c>
      <c r="K192" s="1" t="s">
        <v>25</v>
      </c>
      <c r="L192" s="1" t="s">
        <v>57</v>
      </c>
      <c r="M192" s="2">
        <v>41667</v>
      </c>
      <c r="N192">
        <v>4101.38</v>
      </c>
      <c r="O192">
        <v>2</v>
      </c>
    </row>
    <row r="193" spans="1:15" x14ac:dyDescent="0.25">
      <c r="A193">
        <v>17186</v>
      </c>
      <c r="B193" s="1" t="s">
        <v>310</v>
      </c>
      <c r="C193" s="1" t="s">
        <v>22</v>
      </c>
      <c r="D193" s="2">
        <v>41665</v>
      </c>
      <c r="E193" s="1" t="s">
        <v>86</v>
      </c>
      <c r="F193" s="1" t="s">
        <v>312</v>
      </c>
      <c r="G193">
        <v>11</v>
      </c>
      <c r="H193">
        <v>5.98</v>
      </c>
      <c r="I193">
        <v>7.0000000000000007E-2</v>
      </c>
      <c r="J193">
        <v>5.35</v>
      </c>
      <c r="K193" s="1" t="s">
        <v>25</v>
      </c>
      <c r="L193" s="1" t="s">
        <v>26</v>
      </c>
      <c r="M193" s="2">
        <v>41667</v>
      </c>
      <c r="N193">
        <v>61.18</v>
      </c>
      <c r="O193">
        <v>2</v>
      </c>
    </row>
    <row r="194" spans="1:15" x14ac:dyDescent="0.25">
      <c r="A194">
        <v>55937</v>
      </c>
      <c r="B194" s="1" t="s">
        <v>313</v>
      </c>
      <c r="C194" s="1" t="s">
        <v>36</v>
      </c>
      <c r="D194" s="2">
        <v>41665</v>
      </c>
      <c r="E194" s="1" t="s">
        <v>86</v>
      </c>
      <c r="F194" s="1" t="s">
        <v>314</v>
      </c>
      <c r="G194">
        <v>10</v>
      </c>
      <c r="H194">
        <v>39.979999999999997</v>
      </c>
      <c r="I194">
        <v>0.09</v>
      </c>
      <c r="J194">
        <v>7.12</v>
      </c>
      <c r="K194" s="1" t="s">
        <v>25</v>
      </c>
      <c r="L194" s="1" t="s">
        <v>26</v>
      </c>
      <c r="M194" s="2">
        <v>41667</v>
      </c>
      <c r="N194">
        <v>363.82</v>
      </c>
      <c r="O194">
        <v>2</v>
      </c>
    </row>
    <row r="195" spans="1:15" x14ac:dyDescent="0.25">
      <c r="A195">
        <v>55937</v>
      </c>
      <c r="B195" s="1" t="s">
        <v>313</v>
      </c>
      <c r="C195" s="1" t="s">
        <v>36</v>
      </c>
      <c r="D195" s="2">
        <v>41665</v>
      </c>
      <c r="E195" s="1" t="s">
        <v>86</v>
      </c>
      <c r="F195" s="1" t="s">
        <v>315</v>
      </c>
      <c r="G195">
        <v>24</v>
      </c>
      <c r="H195">
        <v>376.13</v>
      </c>
      <c r="I195">
        <v>0.06</v>
      </c>
      <c r="J195">
        <v>85.63</v>
      </c>
      <c r="K195" s="1" t="s">
        <v>33</v>
      </c>
      <c r="L195" s="1" t="s">
        <v>48</v>
      </c>
      <c r="M195" s="2">
        <v>41667</v>
      </c>
      <c r="N195">
        <v>8485.49</v>
      </c>
      <c r="O195">
        <v>2</v>
      </c>
    </row>
    <row r="196" spans="1:15" x14ac:dyDescent="0.25">
      <c r="A196">
        <v>24544</v>
      </c>
      <c r="B196" s="1" t="s">
        <v>262</v>
      </c>
      <c r="C196" s="1" t="s">
        <v>22</v>
      </c>
      <c r="D196" s="2">
        <v>41665</v>
      </c>
      <c r="E196" s="1" t="s">
        <v>23</v>
      </c>
      <c r="F196" s="1" t="s">
        <v>316</v>
      </c>
      <c r="G196">
        <v>31</v>
      </c>
      <c r="H196">
        <v>150.97999999999999</v>
      </c>
      <c r="I196">
        <v>0.08</v>
      </c>
      <c r="J196">
        <v>13.99</v>
      </c>
      <c r="K196" s="1" t="s">
        <v>19</v>
      </c>
      <c r="L196" s="1" t="s">
        <v>57</v>
      </c>
      <c r="M196" s="2">
        <v>41666</v>
      </c>
      <c r="N196">
        <v>4305.95</v>
      </c>
      <c r="O196">
        <v>1</v>
      </c>
    </row>
    <row r="197" spans="1:15" x14ac:dyDescent="0.25">
      <c r="A197">
        <v>24544</v>
      </c>
      <c r="B197" s="1" t="s">
        <v>262</v>
      </c>
      <c r="C197" s="1" t="s">
        <v>36</v>
      </c>
      <c r="D197" s="2">
        <v>41665</v>
      </c>
      <c r="E197" s="1" t="s">
        <v>23</v>
      </c>
      <c r="F197" s="1" t="s">
        <v>317</v>
      </c>
      <c r="G197">
        <v>15</v>
      </c>
      <c r="H197">
        <v>25.98</v>
      </c>
      <c r="I197">
        <v>0.03</v>
      </c>
      <c r="J197">
        <v>14.36</v>
      </c>
      <c r="K197" s="1" t="s">
        <v>33</v>
      </c>
      <c r="L197" s="1" t="s">
        <v>34</v>
      </c>
      <c r="M197" s="2">
        <v>41666</v>
      </c>
      <c r="N197">
        <v>378.01</v>
      </c>
      <c r="O197">
        <v>1</v>
      </c>
    </row>
    <row r="198" spans="1:15" x14ac:dyDescent="0.25">
      <c r="A198">
        <v>24544</v>
      </c>
      <c r="B198" s="1" t="s">
        <v>262</v>
      </c>
      <c r="C198" s="1" t="s">
        <v>22</v>
      </c>
      <c r="D198" s="2">
        <v>41665</v>
      </c>
      <c r="E198" s="1" t="s">
        <v>23</v>
      </c>
      <c r="F198" s="1" t="s">
        <v>318</v>
      </c>
      <c r="G198">
        <v>39</v>
      </c>
      <c r="H198">
        <v>32.479999999999997</v>
      </c>
      <c r="I198">
        <v>0.1</v>
      </c>
      <c r="J198">
        <v>35</v>
      </c>
      <c r="K198" s="1" t="s">
        <v>25</v>
      </c>
      <c r="L198" s="1" t="s">
        <v>20</v>
      </c>
      <c r="M198" s="2">
        <v>41666</v>
      </c>
      <c r="N198">
        <v>1140.05</v>
      </c>
      <c r="O198">
        <v>1</v>
      </c>
    </row>
    <row r="199" spans="1:15" x14ac:dyDescent="0.25">
      <c r="A199">
        <v>15718</v>
      </c>
      <c r="B199" s="1" t="s">
        <v>319</v>
      </c>
      <c r="C199" s="1" t="s">
        <v>16</v>
      </c>
      <c r="D199" s="2">
        <v>41666</v>
      </c>
      <c r="E199" s="1" t="s">
        <v>28</v>
      </c>
      <c r="F199" s="1" t="s">
        <v>320</v>
      </c>
      <c r="G199">
        <v>36</v>
      </c>
      <c r="H199">
        <v>2.94</v>
      </c>
      <c r="I199">
        <v>0.09</v>
      </c>
      <c r="J199">
        <v>0.7</v>
      </c>
      <c r="K199" s="1" t="s">
        <v>25</v>
      </c>
      <c r="L199" s="1" t="s">
        <v>40</v>
      </c>
      <c r="M199" s="2">
        <v>41667</v>
      </c>
      <c r="N199">
        <v>96.31</v>
      </c>
      <c r="O199">
        <v>1</v>
      </c>
    </row>
    <row r="200" spans="1:15" x14ac:dyDescent="0.25">
      <c r="A200">
        <v>11686</v>
      </c>
      <c r="B200" s="1" t="s">
        <v>300</v>
      </c>
      <c r="C200" s="1" t="s">
        <v>16</v>
      </c>
      <c r="D200" s="2">
        <v>41666</v>
      </c>
      <c r="E200" s="1" t="s">
        <v>17</v>
      </c>
      <c r="F200" s="1" t="s">
        <v>321</v>
      </c>
      <c r="G200">
        <v>38</v>
      </c>
      <c r="H200">
        <v>205.99</v>
      </c>
      <c r="I200">
        <v>0.08</v>
      </c>
      <c r="J200">
        <v>2.5</v>
      </c>
      <c r="K200" s="1" t="s">
        <v>25</v>
      </c>
      <c r="L200" s="1" t="s">
        <v>26</v>
      </c>
      <c r="M200" s="2">
        <v>41667</v>
      </c>
      <c r="N200">
        <v>7201.41</v>
      </c>
      <c r="O200">
        <v>1</v>
      </c>
    </row>
    <row r="201" spans="1:15" x14ac:dyDescent="0.25">
      <c r="A201">
        <v>15718</v>
      </c>
      <c r="B201" s="1" t="s">
        <v>319</v>
      </c>
      <c r="C201" s="1" t="s">
        <v>22</v>
      </c>
      <c r="D201" s="2">
        <v>41666</v>
      </c>
      <c r="E201" s="1" t="s">
        <v>28</v>
      </c>
      <c r="F201" s="1" t="s">
        <v>322</v>
      </c>
      <c r="G201">
        <v>41</v>
      </c>
      <c r="H201">
        <v>43.98</v>
      </c>
      <c r="I201">
        <v>0.03</v>
      </c>
      <c r="J201">
        <v>8.99</v>
      </c>
      <c r="K201" s="1" t="s">
        <v>25</v>
      </c>
      <c r="L201" s="1" t="s">
        <v>69</v>
      </c>
      <c r="M201" s="2">
        <v>41668</v>
      </c>
      <c r="N201">
        <v>1749.08</v>
      </c>
      <c r="O201">
        <v>2</v>
      </c>
    </row>
    <row r="202" spans="1:15" x14ac:dyDescent="0.25">
      <c r="A202">
        <v>15718</v>
      </c>
      <c r="B202" s="1" t="s">
        <v>319</v>
      </c>
      <c r="C202" s="1" t="s">
        <v>36</v>
      </c>
      <c r="D202" s="2">
        <v>41666</v>
      </c>
      <c r="E202" s="1" t="s">
        <v>28</v>
      </c>
      <c r="F202" s="1" t="s">
        <v>323</v>
      </c>
      <c r="G202">
        <v>50</v>
      </c>
      <c r="H202">
        <v>1.1399999999999999</v>
      </c>
      <c r="I202">
        <v>0.06</v>
      </c>
      <c r="J202">
        <v>0.7</v>
      </c>
      <c r="K202" s="1" t="s">
        <v>25</v>
      </c>
      <c r="L202" s="1" t="s">
        <v>40</v>
      </c>
      <c r="M202" s="2">
        <v>41669</v>
      </c>
      <c r="N202">
        <v>53.58</v>
      </c>
      <c r="O202">
        <v>3</v>
      </c>
    </row>
    <row r="203" spans="1:15" x14ac:dyDescent="0.25">
      <c r="A203">
        <v>10530</v>
      </c>
      <c r="B203" s="1" t="s">
        <v>93</v>
      </c>
      <c r="C203" s="1" t="s">
        <v>36</v>
      </c>
      <c r="D203" s="2">
        <v>41666</v>
      </c>
      <c r="E203" s="1" t="s">
        <v>86</v>
      </c>
      <c r="F203" s="1" t="s">
        <v>44</v>
      </c>
      <c r="G203">
        <v>4</v>
      </c>
      <c r="H203">
        <v>110.99</v>
      </c>
      <c r="I203">
        <v>0.02</v>
      </c>
      <c r="J203">
        <v>2.5</v>
      </c>
      <c r="K203" s="1" t="s">
        <v>25</v>
      </c>
      <c r="L203" s="1" t="s">
        <v>26</v>
      </c>
      <c r="M203" s="2">
        <v>41668</v>
      </c>
      <c r="N203">
        <v>435.08</v>
      </c>
      <c r="O203">
        <v>2</v>
      </c>
    </row>
    <row r="204" spans="1:15" x14ac:dyDescent="0.25">
      <c r="A204">
        <v>8868</v>
      </c>
      <c r="B204" s="1" t="s">
        <v>324</v>
      </c>
      <c r="C204" s="1" t="s">
        <v>16</v>
      </c>
      <c r="D204" s="2">
        <v>41667</v>
      </c>
      <c r="E204" s="1" t="s">
        <v>31</v>
      </c>
      <c r="F204" s="1" t="s">
        <v>172</v>
      </c>
      <c r="G204">
        <v>3</v>
      </c>
      <c r="H204">
        <v>59.98</v>
      </c>
      <c r="I204">
        <v>0.02</v>
      </c>
      <c r="J204">
        <v>3.99</v>
      </c>
      <c r="K204" s="1" t="s">
        <v>25</v>
      </c>
      <c r="L204" s="1" t="s">
        <v>26</v>
      </c>
      <c r="M204" s="2">
        <v>41676</v>
      </c>
      <c r="N204">
        <v>176.34</v>
      </c>
      <c r="O204">
        <v>9</v>
      </c>
    </row>
    <row r="205" spans="1:15" x14ac:dyDescent="0.25">
      <c r="A205">
        <v>8868</v>
      </c>
      <c r="B205" s="1" t="s">
        <v>324</v>
      </c>
      <c r="C205" s="1" t="s">
        <v>22</v>
      </c>
      <c r="D205" s="2">
        <v>41667</v>
      </c>
      <c r="E205" s="1" t="s">
        <v>31</v>
      </c>
      <c r="F205" s="1" t="s">
        <v>325</v>
      </c>
      <c r="G205">
        <v>34</v>
      </c>
      <c r="H205">
        <v>5.18</v>
      </c>
      <c r="I205">
        <v>0.03</v>
      </c>
      <c r="J205">
        <v>5.74</v>
      </c>
      <c r="K205" s="1" t="s">
        <v>25</v>
      </c>
      <c r="L205" s="1" t="s">
        <v>26</v>
      </c>
      <c r="M205" s="2">
        <v>41671</v>
      </c>
      <c r="N205">
        <v>170.84</v>
      </c>
      <c r="O205">
        <v>4</v>
      </c>
    </row>
    <row r="206" spans="1:15" x14ac:dyDescent="0.25">
      <c r="A206">
        <v>19047</v>
      </c>
      <c r="B206" s="1" t="s">
        <v>326</v>
      </c>
      <c r="C206" s="1" t="s">
        <v>36</v>
      </c>
      <c r="D206" s="2">
        <v>41667</v>
      </c>
      <c r="E206" s="1" t="s">
        <v>23</v>
      </c>
      <c r="F206" s="1" t="s">
        <v>327</v>
      </c>
      <c r="G206">
        <v>1</v>
      </c>
      <c r="H206">
        <v>55.48</v>
      </c>
      <c r="I206">
        <v>0.06</v>
      </c>
      <c r="J206">
        <v>14.3</v>
      </c>
      <c r="K206" s="1" t="s">
        <v>25</v>
      </c>
      <c r="L206" s="1" t="s">
        <v>26</v>
      </c>
      <c r="M206" s="2">
        <v>41668</v>
      </c>
      <c r="N206">
        <v>52.15</v>
      </c>
      <c r="O206">
        <v>1</v>
      </c>
    </row>
    <row r="207" spans="1:15" x14ac:dyDescent="0.25">
      <c r="A207">
        <v>19047</v>
      </c>
      <c r="B207" s="1" t="s">
        <v>326</v>
      </c>
      <c r="C207" s="1" t="s">
        <v>36</v>
      </c>
      <c r="D207" s="2">
        <v>41667</v>
      </c>
      <c r="E207" s="1" t="s">
        <v>23</v>
      </c>
      <c r="F207" s="1" t="s">
        <v>230</v>
      </c>
      <c r="G207">
        <v>3</v>
      </c>
      <c r="H207">
        <v>1.68</v>
      </c>
      <c r="I207">
        <v>0.02</v>
      </c>
      <c r="J207">
        <v>1.57</v>
      </c>
      <c r="K207" s="1" t="s">
        <v>25</v>
      </c>
      <c r="L207" s="1" t="s">
        <v>40</v>
      </c>
      <c r="M207" s="2">
        <v>41669</v>
      </c>
      <c r="N207">
        <v>4.9400000000000004</v>
      </c>
      <c r="O207">
        <v>2</v>
      </c>
    </row>
    <row r="208" spans="1:15" x14ac:dyDescent="0.25">
      <c r="A208">
        <v>17155</v>
      </c>
      <c r="B208" s="1" t="s">
        <v>328</v>
      </c>
      <c r="C208" s="1" t="s">
        <v>22</v>
      </c>
      <c r="D208" s="2">
        <v>41667</v>
      </c>
      <c r="E208" s="1" t="s">
        <v>86</v>
      </c>
      <c r="F208" s="1" t="s">
        <v>329</v>
      </c>
      <c r="G208">
        <v>36</v>
      </c>
      <c r="H208">
        <v>6.88</v>
      </c>
      <c r="I208">
        <v>0</v>
      </c>
      <c r="J208">
        <v>2</v>
      </c>
      <c r="K208" s="1" t="s">
        <v>19</v>
      </c>
      <c r="L208" s="1" t="s">
        <v>40</v>
      </c>
      <c r="M208" s="2">
        <v>41668</v>
      </c>
      <c r="N208">
        <v>247.68</v>
      </c>
      <c r="O208">
        <v>1</v>
      </c>
    </row>
    <row r="209" spans="1:15" x14ac:dyDescent="0.25">
      <c r="A209">
        <v>17155</v>
      </c>
      <c r="B209" s="1" t="s">
        <v>328</v>
      </c>
      <c r="C209" s="1" t="s">
        <v>22</v>
      </c>
      <c r="D209" s="2">
        <v>41667</v>
      </c>
      <c r="E209" s="1" t="s">
        <v>86</v>
      </c>
      <c r="F209" s="1" t="s">
        <v>318</v>
      </c>
      <c r="G209">
        <v>31</v>
      </c>
      <c r="H209">
        <v>32.479999999999997</v>
      </c>
      <c r="I209">
        <v>0.03</v>
      </c>
      <c r="J209">
        <v>35</v>
      </c>
      <c r="K209" s="1" t="s">
        <v>19</v>
      </c>
      <c r="L209" s="1" t="s">
        <v>20</v>
      </c>
      <c r="M209" s="2">
        <v>41667</v>
      </c>
      <c r="N209">
        <v>976.67</v>
      </c>
      <c r="O209">
        <v>0</v>
      </c>
    </row>
    <row r="210" spans="1:15" x14ac:dyDescent="0.25">
      <c r="A210">
        <v>20480</v>
      </c>
      <c r="B210" s="1" t="s">
        <v>330</v>
      </c>
      <c r="C210" s="1" t="s">
        <v>22</v>
      </c>
      <c r="D210" s="2">
        <v>41668</v>
      </c>
      <c r="E210" s="1" t="s">
        <v>86</v>
      </c>
      <c r="F210" s="1" t="s">
        <v>331</v>
      </c>
      <c r="G210">
        <v>4</v>
      </c>
      <c r="H210">
        <v>240.98</v>
      </c>
      <c r="I210">
        <v>0.02</v>
      </c>
      <c r="J210">
        <v>60.2</v>
      </c>
      <c r="K210" s="1" t="s">
        <v>33</v>
      </c>
      <c r="L210" s="1" t="s">
        <v>48</v>
      </c>
      <c r="M210" s="2">
        <v>41670</v>
      </c>
      <c r="N210">
        <v>944.64</v>
      </c>
      <c r="O210">
        <v>2</v>
      </c>
    </row>
    <row r="211" spans="1:15" x14ac:dyDescent="0.25">
      <c r="A211">
        <v>20480</v>
      </c>
      <c r="B211" s="1" t="s">
        <v>330</v>
      </c>
      <c r="C211" s="1" t="s">
        <v>16</v>
      </c>
      <c r="D211" s="2">
        <v>41668</v>
      </c>
      <c r="E211" s="1" t="s">
        <v>86</v>
      </c>
      <c r="F211" s="1" t="s">
        <v>332</v>
      </c>
      <c r="G211">
        <v>38</v>
      </c>
      <c r="H211">
        <v>420.98</v>
      </c>
      <c r="I211">
        <v>0.02</v>
      </c>
      <c r="J211">
        <v>19.989999999999998</v>
      </c>
      <c r="K211" s="1" t="s">
        <v>25</v>
      </c>
      <c r="L211" s="1" t="s">
        <v>26</v>
      </c>
      <c r="M211" s="2">
        <v>41671</v>
      </c>
      <c r="N211">
        <v>15677.3</v>
      </c>
      <c r="O211">
        <v>3</v>
      </c>
    </row>
    <row r="212" spans="1:15" x14ac:dyDescent="0.25">
      <c r="A212">
        <v>20484</v>
      </c>
      <c r="B212" s="1" t="s">
        <v>333</v>
      </c>
      <c r="C212" s="1" t="s">
        <v>36</v>
      </c>
      <c r="D212" s="2">
        <v>41668</v>
      </c>
      <c r="E212" s="1" t="s">
        <v>28</v>
      </c>
      <c r="F212" s="1" t="s">
        <v>334</v>
      </c>
      <c r="G212">
        <v>14</v>
      </c>
      <c r="H212">
        <v>95.99</v>
      </c>
      <c r="I212">
        <v>0.09</v>
      </c>
      <c r="J212">
        <v>4.9000000000000004</v>
      </c>
      <c r="K212" s="1" t="s">
        <v>25</v>
      </c>
      <c r="L212" s="1" t="s">
        <v>26</v>
      </c>
      <c r="M212" s="2">
        <v>41670</v>
      </c>
      <c r="N212">
        <v>1222.9100000000001</v>
      </c>
      <c r="O212">
        <v>2</v>
      </c>
    </row>
    <row r="213" spans="1:15" x14ac:dyDescent="0.25">
      <c r="A213">
        <v>5316</v>
      </c>
      <c r="B213" s="1" t="s">
        <v>335</v>
      </c>
      <c r="C213" s="1" t="s">
        <v>36</v>
      </c>
      <c r="D213" s="2">
        <v>41669</v>
      </c>
      <c r="E213" s="1" t="s">
        <v>28</v>
      </c>
      <c r="F213" s="1" t="s">
        <v>336</v>
      </c>
      <c r="G213">
        <v>42</v>
      </c>
      <c r="H213">
        <v>31.78</v>
      </c>
      <c r="I213">
        <v>0.1</v>
      </c>
      <c r="J213">
        <v>1.99</v>
      </c>
      <c r="K213" s="1" t="s">
        <v>25</v>
      </c>
      <c r="L213" s="1" t="s">
        <v>69</v>
      </c>
      <c r="M213" s="2">
        <v>41671</v>
      </c>
      <c r="N213">
        <v>1201.28</v>
      </c>
      <c r="O213">
        <v>2</v>
      </c>
    </row>
    <row r="214" spans="1:15" x14ac:dyDescent="0.25">
      <c r="A214">
        <v>21383</v>
      </c>
      <c r="B214" s="1" t="s">
        <v>173</v>
      </c>
      <c r="C214" s="1" t="s">
        <v>36</v>
      </c>
      <c r="D214" s="2">
        <v>41669</v>
      </c>
      <c r="E214" s="1" t="s">
        <v>31</v>
      </c>
      <c r="F214" s="1" t="s">
        <v>51</v>
      </c>
      <c r="G214">
        <v>31</v>
      </c>
      <c r="H214">
        <v>574.74</v>
      </c>
      <c r="I214">
        <v>7.0000000000000007E-2</v>
      </c>
      <c r="J214">
        <v>24.49</v>
      </c>
      <c r="K214" s="1" t="s">
        <v>25</v>
      </c>
      <c r="L214" s="1" t="s">
        <v>20</v>
      </c>
      <c r="M214" s="2">
        <v>41674</v>
      </c>
      <c r="N214">
        <v>16569.75</v>
      </c>
      <c r="O214">
        <v>5</v>
      </c>
    </row>
    <row r="215" spans="1:15" x14ac:dyDescent="0.25">
      <c r="A215">
        <v>35847</v>
      </c>
      <c r="B215" s="1" t="s">
        <v>337</v>
      </c>
      <c r="C215" s="1" t="s">
        <v>36</v>
      </c>
      <c r="D215" s="2">
        <v>41669</v>
      </c>
      <c r="E215" s="1" t="s">
        <v>28</v>
      </c>
      <c r="F215" s="1" t="s">
        <v>338</v>
      </c>
      <c r="G215">
        <v>23</v>
      </c>
      <c r="H215">
        <v>15.98</v>
      </c>
      <c r="I215">
        <v>0.08</v>
      </c>
      <c r="J215">
        <v>8.99</v>
      </c>
      <c r="K215" s="1" t="s">
        <v>19</v>
      </c>
      <c r="L215" s="1" t="s">
        <v>69</v>
      </c>
      <c r="M215" s="2">
        <v>41669</v>
      </c>
      <c r="N215">
        <v>338.14</v>
      </c>
      <c r="O215">
        <v>0</v>
      </c>
    </row>
    <row r="216" spans="1:15" x14ac:dyDescent="0.25">
      <c r="A216">
        <v>30341</v>
      </c>
      <c r="B216" s="1" t="s">
        <v>339</v>
      </c>
      <c r="C216" s="1" t="s">
        <v>36</v>
      </c>
      <c r="D216" s="2">
        <v>41670</v>
      </c>
      <c r="E216" s="1" t="s">
        <v>31</v>
      </c>
      <c r="F216" s="1" t="s">
        <v>340</v>
      </c>
      <c r="G216">
        <v>42</v>
      </c>
      <c r="H216">
        <v>160.97999999999999</v>
      </c>
      <c r="I216">
        <v>0.09</v>
      </c>
      <c r="J216">
        <v>30</v>
      </c>
      <c r="K216" s="1" t="s">
        <v>33</v>
      </c>
      <c r="L216" s="1" t="s">
        <v>34</v>
      </c>
      <c r="M216" s="2">
        <v>41670</v>
      </c>
      <c r="N216">
        <v>6152.66</v>
      </c>
      <c r="O216">
        <v>0</v>
      </c>
    </row>
    <row r="217" spans="1:15" x14ac:dyDescent="0.25">
      <c r="A217">
        <v>30341</v>
      </c>
      <c r="B217" s="1" t="s">
        <v>339</v>
      </c>
      <c r="C217" s="1" t="s">
        <v>22</v>
      </c>
      <c r="D217" s="2">
        <v>41670</v>
      </c>
      <c r="E217" s="1" t="s">
        <v>31</v>
      </c>
      <c r="F217" s="1" t="s">
        <v>341</v>
      </c>
      <c r="G217">
        <v>41</v>
      </c>
      <c r="H217">
        <v>6.3</v>
      </c>
      <c r="I217">
        <v>0.09</v>
      </c>
      <c r="J217">
        <v>0.5</v>
      </c>
      <c r="K217" s="1" t="s">
        <v>25</v>
      </c>
      <c r="L217" s="1" t="s">
        <v>26</v>
      </c>
      <c r="M217" s="2">
        <v>41670</v>
      </c>
      <c r="N217">
        <v>235.05</v>
      </c>
      <c r="O217">
        <v>0</v>
      </c>
    </row>
    <row r="218" spans="1:15" x14ac:dyDescent="0.25">
      <c r="A218">
        <v>30341</v>
      </c>
      <c r="B218" s="1" t="s">
        <v>339</v>
      </c>
      <c r="C218" s="1" t="s">
        <v>22</v>
      </c>
      <c r="D218" s="2">
        <v>41670</v>
      </c>
      <c r="E218" s="1" t="s">
        <v>31</v>
      </c>
      <c r="F218" s="1" t="s">
        <v>342</v>
      </c>
      <c r="G218">
        <v>30</v>
      </c>
      <c r="H218">
        <v>4.9800000000000004</v>
      </c>
      <c r="I218">
        <v>0</v>
      </c>
      <c r="J218">
        <v>0.8</v>
      </c>
      <c r="K218" s="1" t="s">
        <v>25</v>
      </c>
      <c r="L218" s="1" t="s">
        <v>40</v>
      </c>
      <c r="M218" s="2">
        <v>41677</v>
      </c>
      <c r="N218">
        <v>149.4</v>
      </c>
      <c r="O218">
        <v>7</v>
      </c>
    </row>
    <row r="219" spans="1:15" x14ac:dyDescent="0.25">
      <c r="A219">
        <v>18595</v>
      </c>
      <c r="B219" s="1" t="s">
        <v>343</v>
      </c>
      <c r="C219" s="1" t="s">
        <v>36</v>
      </c>
      <c r="D219" s="2">
        <v>41670</v>
      </c>
      <c r="E219" s="1" t="s">
        <v>28</v>
      </c>
      <c r="F219" s="1" t="s">
        <v>344</v>
      </c>
      <c r="G219">
        <v>6</v>
      </c>
      <c r="H219">
        <v>78.650000000000006</v>
      </c>
      <c r="I219">
        <v>0.1</v>
      </c>
      <c r="J219">
        <v>13.99</v>
      </c>
      <c r="K219" s="1" t="s">
        <v>25</v>
      </c>
      <c r="L219" s="1" t="s">
        <v>57</v>
      </c>
      <c r="M219" s="2">
        <v>41672</v>
      </c>
      <c r="N219">
        <v>424.71</v>
      </c>
      <c r="O219">
        <v>2</v>
      </c>
    </row>
    <row r="220" spans="1:15" x14ac:dyDescent="0.25">
      <c r="A220">
        <v>18595</v>
      </c>
      <c r="B220" s="1" t="s">
        <v>343</v>
      </c>
      <c r="C220" s="1" t="s">
        <v>22</v>
      </c>
      <c r="D220" s="2">
        <v>41670</v>
      </c>
      <c r="E220" s="1" t="s">
        <v>28</v>
      </c>
      <c r="F220" s="1" t="s">
        <v>345</v>
      </c>
      <c r="G220">
        <v>16</v>
      </c>
      <c r="H220">
        <v>8.34</v>
      </c>
      <c r="I220">
        <v>0.03</v>
      </c>
      <c r="J220">
        <v>2.64</v>
      </c>
      <c r="K220" s="1" t="s">
        <v>25</v>
      </c>
      <c r="L220" s="1" t="s">
        <v>69</v>
      </c>
      <c r="M220" s="2">
        <v>41672</v>
      </c>
      <c r="N220">
        <v>129.44</v>
      </c>
      <c r="O220">
        <v>2</v>
      </c>
    </row>
    <row r="221" spans="1:15" x14ac:dyDescent="0.25">
      <c r="A221">
        <v>52416</v>
      </c>
      <c r="B221" s="1" t="s">
        <v>346</v>
      </c>
      <c r="C221" s="1" t="s">
        <v>22</v>
      </c>
      <c r="D221" s="2">
        <v>41670</v>
      </c>
      <c r="E221" s="1" t="s">
        <v>17</v>
      </c>
      <c r="F221" s="1" t="s">
        <v>84</v>
      </c>
      <c r="G221">
        <v>6</v>
      </c>
      <c r="H221">
        <v>7.64</v>
      </c>
      <c r="I221">
        <v>0.05</v>
      </c>
      <c r="J221">
        <v>5.83</v>
      </c>
      <c r="K221" s="1" t="s">
        <v>25</v>
      </c>
      <c r="L221" s="1" t="s">
        <v>40</v>
      </c>
      <c r="M221" s="2">
        <v>41672</v>
      </c>
      <c r="N221">
        <v>43.55</v>
      </c>
      <c r="O221">
        <v>2</v>
      </c>
    </row>
    <row r="222" spans="1:15" x14ac:dyDescent="0.25">
      <c r="A222">
        <v>52416</v>
      </c>
      <c r="B222" s="1" t="s">
        <v>346</v>
      </c>
      <c r="C222" s="1" t="s">
        <v>22</v>
      </c>
      <c r="D222" s="2">
        <v>41670</v>
      </c>
      <c r="E222" s="1" t="s">
        <v>17</v>
      </c>
      <c r="F222" s="1" t="s">
        <v>347</v>
      </c>
      <c r="G222">
        <v>40</v>
      </c>
      <c r="H222">
        <v>218.75</v>
      </c>
      <c r="I222">
        <v>0.04</v>
      </c>
      <c r="J222">
        <v>69.64</v>
      </c>
      <c r="K222" s="1" t="s">
        <v>33</v>
      </c>
      <c r="L222" s="1" t="s">
        <v>48</v>
      </c>
      <c r="M222" s="2">
        <v>41671</v>
      </c>
      <c r="N222">
        <v>8400</v>
      </c>
      <c r="O222">
        <v>1</v>
      </c>
    </row>
    <row r="223" spans="1:15" x14ac:dyDescent="0.25">
      <c r="A223">
        <v>40101</v>
      </c>
      <c r="B223" s="1" t="s">
        <v>233</v>
      </c>
      <c r="C223" s="1" t="s">
        <v>22</v>
      </c>
      <c r="D223" s="2">
        <v>41670</v>
      </c>
      <c r="E223" s="1" t="s">
        <v>31</v>
      </c>
      <c r="F223" s="1" t="s">
        <v>348</v>
      </c>
      <c r="G223">
        <v>46</v>
      </c>
      <c r="H223">
        <v>49.99</v>
      </c>
      <c r="I223">
        <v>0.1</v>
      </c>
      <c r="J223">
        <v>19.989999999999998</v>
      </c>
      <c r="K223" s="1" t="s">
        <v>19</v>
      </c>
      <c r="L223" s="1" t="s">
        <v>26</v>
      </c>
      <c r="M223" s="2">
        <v>41675</v>
      </c>
      <c r="N223">
        <v>2069.59</v>
      </c>
      <c r="O223">
        <v>5</v>
      </c>
    </row>
    <row r="224" spans="1:15" x14ac:dyDescent="0.25">
      <c r="A224">
        <v>15270</v>
      </c>
      <c r="B224" s="1" t="s">
        <v>349</v>
      </c>
      <c r="C224" s="1" t="s">
        <v>16</v>
      </c>
      <c r="D224" s="2">
        <v>41670</v>
      </c>
      <c r="E224" s="1" t="s">
        <v>17</v>
      </c>
      <c r="F224" s="1" t="s">
        <v>350</v>
      </c>
      <c r="G224">
        <v>36</v>
      </c>
      <c r="H224">
        <v>6.98</v>
      </c>
      <c r="I224">
        <v>0</v>
      </c>
      <c r="J224">
        <v>1.6</v>
      </c>
      <c r="K224" s="1" t="s">
        <v>25</v>
      </c>
      <c r="L224" s="1" t="s">
        <v>40</v>
      </c>
      <c r="M224" s="2">
        <v>41672</v>
      </c>
      <c r="N224">
        <v>251.28</v>
      </c>
      <c r="O224">
        <v>2</v>
      </c>
    </row>
    <row r="225" spans="1:15" x14ac:dyDescent="0.25">
      <c r="A225">
        <v>4454</v>
      </c>
      <c r="B225" s="1" t="s">
        <v>244</v>
      </c>
      <c r="C225" s="1" t="s">
        <v>22</v>
      </c>
      <c r="D225" s="2">
        <v>41671</v>
      </c>
      <c r="E225" s="1" t="s">
        <v>31</v>
      </c>
      <c r="F225" s="1" t="s">
        <v>351</v>
      </c>
      <c r="G225">
        <v>17</v>
      </c>
      <c r="H225">
        <v>3.08</v>
      </c>
      <c r="I225">
        <v>0.01</v>
      </c>
      <c r="J225">
        <v>0.5</v>
      </c>
      <c r="K225" s="1" t="s">
        <v>25</v>
      </c>
      <c r="L225" s="1" t="s">
        <v>26</v>
      </c>
      <c r="M225" s="2">
        <v>41676</v>
      </c>
      <c r="N225">
        <v>51.84</v>
      </c>
      <c r="O225">
        <v>5</v>
      </c>
    </row>
    <row r="226" spans="1:15" x14ac:dyDescent="0.25">
      <c r="A226">
        <v>32676</v>
      </c>
      <c r="B226" s="1" t="s">
        <v>352</v>
      </c>
      <c r="C226" s="1" t="s">
        <v>22</v>
      </c>
      <c r="D226" s="2">
        <v>41671</v>
      </c>
      <c r="E226" s="1" t="s">
        <v>28</v>
      </c>
      <c r="F226" s="1" t="s">
        <v>353</v>
      </c>
      <c r="G226">
        <v>37</v>
      </c>
      <c r="H226">
        <v>45.19</v>
      </c>
      <c r="I226">
        <v>0.06</v>
      </c>
      <c r="J226">
        <v>1.99</v>
      </c>
      <c r="K226" s="1" t="s">
        <v>25</v>
      </c>
      <c r="L226" s="1" t="s">
        <v>69</v>
      </c>
      <c r="M226" s="2">
        <v>41674</v>
      </c>
      <c r="N226">
        <v>1571.71</v>
      </c>
      <c r="O226">
        <v>3</v>
      </c>
    </row>
    <row r="227" spans="1:15" x14ac:dyDescent="0.25">
      <c r="A227">
        <v>30053</v>
      </c>
      <c r="B227" s="1" t="s">
        <v>354</v>
      </c>
      <c r="C227" s="1" t="s">
        <v>36</v>
      </c>
      <c r="D227" s="2">
        <v>41671</v>
      </c>
      <c r="E227" s="1" t="s">
        <v>28</v>
      </c>
      <c r="F227" s="1" t="s">
        <v>355</v>
      </c>
      <c r="G227">
        <v>41</v>
      </c>
      <c r="H227">
        <v>80.97</v>
      </c>
      <c r="I227">
        <v>0.06</v>
      </c>
      <c r="J227">
        <v>33.6</v>
      </c>
      <c r="K227" s="1" t="s">
        <v>33</v>
      </c>
      <c r="L227" s="1" t="s">
        <v>34</v>
      </c>
      <c r="M227" s="2">
        <v>41673</v>
      </c>
      <c r="N227">
        <v>3120.58</v>
      </c>
      <c r="O227">
        <v>2</v>
      </c>
    </row>
    <row r="228" spans="1:15" x14ac:dyDescent="0.25">
      <c r="A228">
        <v>13604</v>
      </c>
      <c r="B228" s="1" t="s">
        <v>244</v>
      </c>
      <c r="C228" s="1" t="s">
        <v>36</v>
      </c>
      <c r="D228" s="2">
        <v>41672</v>
      </c>
      <c r="E228" s="1" t="s">
        <v>17</v>
      </c>
      <c r="F228" s="1" t="s">
        <v>356</v>
      </c>
      <c r="G228">
        <v>38</v>
      </c>
      <c r="H228">
        <v>83.1</v>
      </c>
      <c r="I228">
        <v>0.04</v>
      </c>
      <c r="J228">
        <v>6.13</v>
      </c>
      <c r="K228" s="1" t="s">
        <v>25</v>
      </c>
      <c r="L228" s="1" t="s">
        <v>26</v>
      </c>
      <c r="M228" s="2">
        <v>41674</v>
      </c>
      <c r="N228">
        <v>3031.49</v>
      </c>
      <c r="O228">
        <v>2</v>
      </c>
    </row>
    <row r="229" spans="1:15" x14ac:dyDescent="0.25">
      <c r="A229">
        <v>13604</v>
      </c>
      <c r="B229" s="1" t="s">
        <v>244</v>
      </c>
      <c r="C229" s="1" t="s">
        <v>36</v>
      </c>
      <c r="D229" s="2">
        <v>41672</v>
      </c>
      <c r="E229" s="1" t="s">
        <v>17</v>
      </c>
      <c r="F229" s="1" t="s">
        <v>311</v>
      </c>
      <c r="G229">
        <v>42</v>
      </c>
      <c r="H229">
        <v>90.98</v>
      </c>
      <c r="I229">
        <v>7.0000000000000007E-2</v>
      </c>
      <c r="J229">
        <v>56.2</v>
      </c>
      <c r="K229" s="1" t="s">
        <v>25</v>
      </c>
      <c r="L229" s="1" t="s">
        <v>57</v>
      </c>
      <c r="M229" s="2">
        <v>41675</v>
      </c>
      <c r="N229">
        <v>3553.68</v>
      </c>
      <c r="O229">
        <v>3</v>
      </c>
    </row>
    <row r="230" spans="1:15" x14ac:dyDescent="0.25">
      <c r="A230">
        <v>19493</v>
      </c>
      <c r="B230" s="1" t="s">
        <v>357</v>
      </c>
      <c r="C230" s="1" t="s">
        <v>36</v>
      </c>
      <c r="D230" s="2">
        <v>41672</v>
      </c>
      <c r="E230" s="1" t="s">
        <v>28</v>
      </c>
      <c r="F230" s="1" t="s">
        <v>358</v>
      </c>
      <c r="G230">
        <v>31</v>
      </c>
      <c r="H230">
        <v>154.13</v>
      </c>
      <c r="I230">
        <v>0.1</v>
      </c>
      <c r="J230">
        <v>69</v>
      </c>
      <c r="K230" s="1" t="s">
        <v>25</v>
      </c>
      <c r="L230" s="1" t="s">
        <v>20</v>
      </c>
      <c r="M230" s="2">
        <v>41673</v>
      </c>
      <c r="N230">
        <v>4300.2299999999996</v>
      </c>
      <c r="O230">
        <v>1</v>
      </c>
    </row>
    <row r="231" spans="1:15" x14ac:dyDescent="0.25">
      <c r="A231">
        <v>39904</v>
      </c>
      <c r="B231" s="1" t="s">
        <v>359</v>
      </c>
      <c r="C231" s="1" t="s">
        <v>36</v>
      </c>
      <c r="D231" s="2">
        <v>41672</v>
      </c>
      <c r="E231" s="1" t="s">
        <v>17</v>
      </c>
      <c r="F231" s="1" t="s">
        <v>211</v>
      </c>
      <c r="G231">
        <v>44</v>
      </c>
      <c r="H231">
        <v>8.09</v>
      </c>
      <c r="I231">
        <v>0</v>
      </c>
      <c r="J231">
        <v>7.96</v>
      </c>
      <c r="K231" s="1" t="s">
        <v>25</v>
      </c>
      <c r="L231" s="1" t="s">
        <v>26</v>
      </c>
      <c r="M231" s="2">
        <v>41673</v>
      </c>
      <c r="N231">
        <v>355.96</v>
      </c>
      <c r="O231">
        <v>1</v>
      </c>
    </row>
    <row r="232" spans="1:15" x14ac:dyDescent="0.25">
      <c r="A232">
        <v>55713</v>
      </c>
      <c r="B232" s="1" t="s">
        <v>30</v>
      </c>
      <c r="C232" s="1" t="s">
        <v>36</v>
      </c>
      <c r="D232" s="2">
        <v>41672</v>
      </c>
      <c r="E232" s="1" t="s">
        <v>23</v>
      </c>
      <c r="F232" s="1" t="s">
        <v>360</v>
      </c>
      <c r="G232">
        <v>49</v>
      </c>
      <c r="H232">
        <v>122.99</v>
      </c>
      <c r="I232">
        <v>0.09</v>
      </c>
      <c r="J232">
        <v>70.2</v>
      </c>
      <c r="K232" s="1" t="s">
        <v>33</v>
      </c>
      <c r="L232" s="1" t="s">
        <v>34</v>
      </c>
      <c r="M232" s="2">
        <v>41674</v>
      </c>
      <c r="N232">
        <v>5484.12</v>
      </c>
      <c r="O232">
        <v>2</v>
      </c>
    </row>
    <row r="233" spans="1:15" x14ac:dyDescent="0.25">
      <c r="A233">
        <v>38529</v>
      </c>
      <c r="B233" s="1" t="s">
        <v>152</v>
      </c>
      <c r="C233" s="1" t="s">
        <v>16</v>
      </c>
      <c r="D233" s="2">
        <v>41672</v>
      </c>
      <c r="E233" s="1" t="s">
        <v>31</v>
      </c>
      <c r="F233" s="1" t="s">
        <v>323</v>
      </c>
      <c r="G233">
        <v>38</v>
      </c>
      <c r="H233">
        <v>1.1399999999999999</v>
      </c>
      <c r="I233">
        <v>0.02</v>
      </c>
      <c r="J233">
        <v>0.7</v>
      </c>
      <c r="K233" s="1" t="s">
        <v>25</v>
      </c>
      <c r="L233" s="1" t="s">
        <v>40</v>
      </c>
      <c r="M233" s="2">
        <v>41672</v>
      </c>
      <c r="N233">
        <v>42.45</v>
      </c>
      <c r="O233">
        <v>0</v>
      </c>
    </row>
    <row r="234" spans="1:15" x14ac:dyDescent="0.25">
      <c r="A234">
        <v>21222</v>
      </c>
      <c r="B234" s="1" t="s">
        <v>361</v>
      </c>
      <c r="C234" s="1" t="s">
        <v>36</v>
      </c>
      <c r="D234" s="2">
        <v>41673</v>
      </c>
      <c r="E234" s="1" t="s">
        <v>17</v>
      </c>
      <c r="F234" s="1" t="s">
        <v>362</v>
      </c>
      <c r="G234">
        <v>36</v>
      </c>
      <c r="H234">
        <v>5.08</v>
      </c>
      <c r="I234">
        <v>0.1</v>
      </c>
      <c r="J234">
        <v>3.63</v>
      </c>
      <c r="K234" s="1" t="s">
        <v>25</v>
      </c>
      <c r="L234" s="1" t="s">
        <v>40</v>
      </c>
      <c r="M234" s="2">
        <v>41675</v>
      </c>
      <c r="N234">
        <v>164.59</v>
      </c>
      <c r="O234">
        <v>2</v>
      </c>
    </row>
    <row r="235" spans="1:15" x14ac:dyDescent="0.25">
      <c r="A235">
        <v>21222</v>
      </c>
      <c r="B235" s="1" t="s">
        <v>361</v>
      </c>
      <c r="C235" s="1" t="s">
        <v>36</v>
      </c>
      <c r="D235" s="2">
        <v>41673</v>
      </c>
      <c r="E235" s="1" t="s">
        <v>17</v>
      </c>
      <c r="F235" s="1" t="s">
        <v>363</v>
      </c>
      <c r="G235">
        <v>26</v>
      </c>
      <c r="H235">
        <v>35.99</v>
      </c>
      <c r="I235">
        <v>0.02</v>
      </c>
      <c r="J235">
        <v>5</v>
      </c>
      <c r="K235" s="1" t="s">
        <v>25</v>
      </c>
      <c r="L235" s="1" t="s">
        <v>26</v>
      </c>
      <c r="M235" s="2">
        <v>41675</v>
      </c>
      <c r="N235">
        <v>917.03</v>
      </c>
      <c r="O235">
        <v>2</v>
      </c>
    </row>
    <row r="236" spans="1:15" x14ac:dyDescent="0.25">
      <c r="A236">
        <v>44387</v>
      </c>
      <c r="B236" s="1" t="s">
        <v>244</v>
      </c>
      <c r="C236" s="1" t="s">
        <v>22</v>
      </c>
      <c r="D236" s="2">
        <v>41674</v>
      </c>
      <c r="E236" s="1" t="s">
        <v>31</v>
      </c>
      <c r="F236" s="1" t="s">
        <v>364</v>
      </c>
      <c r="G236">
        <v>50</v>
      </c>
      <c r="H236">
        <v>29.89</v>
      </c>
      <c r="I236">
        <v>7.0000000000000007E-2</v>
      </c>
      <c r="J236">
        <v>1.99</v>
      </c>
      <c r="K236" s="1" t="s">
        <v>19</v>
      </c>
      <c r="L236" s="1" t="s">
        <v>69</v>
      </c>
      <c r="M236" s="2">
        <v>41679</v>
      </c>
      <c r="N236">
        <v>1389.88</v>
      </c>
      <c r="O236">
        <v>5</v>
      </c>
    </row>
    <row r="237" spans="1:15" x14ac:dyDescent="0.25">
      <c r="A237">
        <v>44387</v>
      </c>
      <c r="B237" s="1" t="s">
        <v>244</v>
      </c>
      <c r="C237" s="1" t="s">
        <v>36</v>
      </c>
      <c r="D237" s="2">
        <v>41674</v>
      </c>
      <c r="E237" s="1" t="s">
        <v>31</v>
      </c>
      <c r="F237" s="1" t="s">
        <v>365</v>
      </c>
      <c r="G237">
        <v>20</v>
      </c>
      <c r="H237">
        <v>8.34</v>
      </c>
      <c r="I237">
        <v>0.03</v>
      </c>
      <c r="J237">
        <v>4.82</v>
      </c>
      <c r="K237" s="1" t="s">
        <v>25</v>
      </c>
      <c r="L237" s="1" t="s">
        <v>26</v>
      </c>
      <c r="M237" s="2">
        <v>41678</v>
      </c>
      <c r="N237">
        <v>161.80000000000001</v>
      </c>
      <c r="O237">
        <v>4</v>
      </c>
    </row>
    <row r="238" spans="1:15" x14ac:dyDescent="0.25">
      <c r="A238">
        <v>14627</v>
      </c>
      <c r="B238" s="1" t="s">
        <v>366</v>
      </c>
      <c r="C238" s="1" t="s">
        <v>16</v>
      </c>
      <c r="D238" s="2">
        <v>41674</v>
      </c>
      <c r="E238" s="1" t="s">
        <v>86</v>
      </c>
      <c r="F238" s="1" t="s">
        <v>367</v>
      </c>
      <c r="G238">
        <v>47</v>
      </c>
      <c r="H238">
        <v>14.48</v>
      </c>
      <c r="I238">
        <v>7.0000000000000007E-2</v>
      </c>
      <c r="J238">
        <v>6.46</v>
      </c>
      <c r="K238" s="1" t="s">
        <v>25</v>
      </c>
      <c r="L238" s="1" t="s">
        <v>26</v>
      </c>
      <c r="M238" s="2">
        <v>41675</v>
      </c>
      <c r="N238">
        <v>632.91999999999996</v>
      </c>
      <c r="O238">
        <v>1</v>
      </c>
    </row>
    <row r="239" spans="1:15" x14ac:dyDescent="0.25">
      <c r="A239">
        <v>41988</v>
      </c>
      <c r="B239" s="1" t="s">
        <v>339</v>
      </c>
      <c r="C239" s="1" t="s">
        <v>16</v>
      </c>
      <c r="D239" s="2">
        <v>41674</v>
      </c>
      <c r="E239" s="1" t="s">
        <v>31</v>
      </c>
      <c r="F239" s="1" t="s">
        <v>76</v>
      </c>
      <c r="G239">
        <v>33</v>
      </c>
      <c r="H239">
        <v>145.44999999999999</v>
      </c>
      <c r="I239">
        <v>0.08</v>
      </c>
      <c r="J239">
        <v>17.850000000000001</v>
      </c>
      <c r="K239" s="1" t="s">
        <v>33</v>
      </c>
      <c r="L239" s="1" t="s">
        <v>34</v>
      </c>
      <c r="M239" s="2">
        <v>41674</v>
      </c>
      <c r="N239">
        <v>4415.8599999999997</v>
      </c>
      <c r="O239">
        <v>0</v>
      </c>
    </row>
    <row r="240" spans="1:15" x14ac:dyDescent="0.25">
      <c r="A240">
        <v>41988</v>
      </c>
      <c r="B240" s="1" t="s">
        <v>339</v>
      </c>
      <c r="C240" s="1" t="s">
        <v>22</v>
      </c>
      <c r="D240" s="2">
        <v>41674</v>
      </c>
      <c r="E240" s="1" t="s">
        <v>31</v>
      </c>
      <c r="F240" s="1" t="s">
        <v>78</v>
      </c>
      <c r="G240">
        <v>18</v>
      </c>
      <c r="H240">
        <v>33.94</v>
      </c>
      <c r="I240">
        <v>7.0000000000000007E-2</v>
      </c>
      <c r="J240">
        <v>19.190000000000001</v>
      </c>
      <c r="K240" s="1" t="s">
        <v>33</v>
      </c>
      <c r="L240" s="1" t="s">
        <v>34</v>
      </c>
      <c r="M240" s="2">
        <v>41678</v>
      </c>
      <c r="N240">
        <v>568.16</v>
      </c>
      <c r="O240">
        <v>4</v>
      </c>
    </row>
    <row r="241" spans="1:15" x14ac:dyDescent="0.25">
      <c r="A241">
        <v>41988</v>
      </c>
      <c r="B241" s="1" t="s">
        <v>339</v>
      </c>
      <c r="C241" s="1" t="s">
        <v>22</v>
      </c>
      <c r="D241" s="2">
        <v>41674</v>
      </c>
      <c r="E241" s="1" t="s">
        <v>31</v>
      </c>
      <c r="F241" s="1" t="s">
        <v>226</v>
      </c>
      <c r="G241">
        <v>14</v>
      </c>
      <c r="H241">
        <v>13.43</v>
      </c>
      <c r="I241">
        <v>0.1</v>
      </c>
      <c r="J241">
        <v>5.5</v>
      </c>
      <c r="K241" s="1" t="s">
        <v>25</v>
      </c>
      <c r="L241" s="1" t="s">
        <v>26</v>
      </c>
      <c r="M241" s="2">
        <v>41678</v>
      </c>
      <c r="N241">
        <v>169.22</v>
      </c>
      <c r="O241">
        <v>4</v>
      </c>
    </row>
    <row r="242" spans="1:15" x14ac:dyDescent="0.25">
      <c r="A242">
        <v>59459</v>
      </c>
      <c r="B242" s="1" t="s">
        <v>368</v>
      </c>
      <c r="C242" s="1" t="s">
        <v>22</v>
      </c>
      <c r="D242" s="2">
        <v>41674</v>
      </c>
      <c r="E242" s="1" t="s">
        <v>86</v>
      </c>
      <c r="F242" s="1" t="s">
        <v>103</v>
      </c>
      <c r="G242">
        <v>40</v>
      </c>
      <c r="H242">
        <v>1.7</v>
      </c>
      <c r="I242">
        <v>7.0000000000000007E-2</v>
      </c>
      <c r="J242">
        <v>1.99</v>
      </c>
      <c r="K242" s="1" t="s">
        <v>25</v>
      </c>
      <c r="L242" s="1" t="s">
        <v>69</v>
      </c>
      <c r="M242" s="2">
        <v>41675</v>
      </c>
      <c r="N242">
        <v>63.24</v>
      </c>
      <c r="O242">
        <v>1</v>
      </c>
    </row>
    <row r="243" spans="1:15" x14ac:dyDescent="0.25">
      <c r="A243">
        <v>14400</v>
      </c>
      <c r="B243" s="1" t="s">
        <v>369</v>
      </c>
      <c r="C243" s="1" t="s">
        <v>22</v>
      </c>
      <c r="D243" s="2">
        <v>41674</v>
      </c>
      <c r="E243" s="1" t="s">
        <v>86</v>
      </c>
      <c r="F243" s="1" t="s">
        <v>370</v>
      </c>
      <c r="G243">
        <v>32</v>
      </c>
      <c r="H243">
        <v>2.16</v>
      </c>
      <c r="I243">
        <v>0.05</v>
      </c>
      <c r="J243">
        <v>6.05</v>
      </c>
      <c r="K243" s="1" t="s">
        <v>25</v>
      </c>
      <c r="L243" s="1" t="s">
        <v>26</v>
      </c>
      <c r="M243" s="2">
        <v>41675</v>
      </c>
      <c r="N243">
        <v>65.66</v>
      </c>
      <c r="O243">
        <v>1</v>
      </c>
    </row>
    <row r="244" spans="1:15" x14ac:dyDescent="0.25">
      <c r="A244">
        <v>14400</v>
      </c>
      <c r="B244" s="1" t="s">
        <v>369</v>
      </c>
      <c r="C244" s="1" t="s">
        <v>16</v>
      </c>
      <c r="D244" s="2">
        <v>41674</v>
      </c>
      <c r="E244" s="1" t="s">
        <v>86</v>
      </c>
      <c r="F244" s="1" t="s">
        <v>371</v>
      </c>
      <c r="G244">
        <v>35</v>
      </c>
      <c r="H244">
        <v>6.48</v>
      </c>
      <c r="I244">
        <v>0.03</v>
      </c>
      <c r="J244">
        <v>6.6</v>
      </c>
      <c r="K244" s="1" t="s">
        <v>25</v>
      </c>
      <c r="L244" s="1" t="s">
        <v>26</v>
      </c>
      <c r="M244" s="2">
        <v>41675</v>
      </c>
      <c r="N244">
        <v>220</v>
      </c>
      <c r="O244">
        <v>1</v>
      </c>
    </row>
    <row r="245" spans="1:15" x14ac:dyDescent="0.25">
      <c r="A245">
        <v>14400</v>
      </c>
      <c r="B245" s="1" t="s">
        <v>369</v>
      </c>
      <c r="C245" s="1" t="s">
        <v>22</v>
      </c>
      <c r="D245" s="2">
        <v>41674</v>
      </c>
      <c r="E245" s="1" t="s">
        <v>86</v>
      </c>
      <c r="F245" s="1" t="s">
        <v>372</v>
      </c>
      <c r="G245">
        <v>43</v>
      </c>
      <c r="H245">
        <v>146.05000000000001</v>
      </c>
      <c r="I245">
        <v>0.08</v>
      </c>
      <c r="J245">
        <v>80.2</v>
      </c>
      <c r="K245" s="1" t="s">
        <v>33</v>
      </c>
      <c r="L245" s="1" t="s">
        <v>48</v>
      </c>
      <c r="M245" s="2">
        <v>41675</v>
      </c>
      <c r="N245">
        <v>5777.74</v>
      </c>
      <c r="O245">
        <v>1</v>
      </c>
    </row>
    <row r="246" spans="1:15" x14ac:dyDescent="0.25">
      <c r="A246">
        <v>35776</v>
      </c>
      <c r="B246" s="1" t="s">
        <v>373</v>
      </c>
      <c r="C246" s="1" t="s">
        <v>36</v>
      </c>
      <c r="D246" s="2">
        <v>41674</v>
      </c>
      <c r="E246" s="1" t="s">
        <v>86</v>
      </c>
      <c r="F246" s="1" t="s">
        <v>374</v>
      </c>
      <c r="G246">
        <v>9</v>
      </c>
      <c r="H246">
        <v>12.97</v>
      </c>
      <c r="I246">
        <v>0.05</v>
      </c>
      <c r="J246">
        <v>1.49</v>
      </c>
      <c r="K246" s="1" t="s">
        <v>25</v>
      </c>
      <c r="L246" s="1" t="s">
        <v>26</v>
      </c>
      <c r="M246" s="2">
        <v>41676</v>
      </c>
      <c r="N246">
        <v>110.89</v>
      </c>
      <c r="O246">
        <v>2</v>
      </c>
    </row>
    <row r="247" spans="1:15" x14ac:dyDescent="0.25">
      <c r="A247">
        <v>35776</v>
      </c>
      <c r="B247" s="1" t="s">
        <v>373</v>
      </c>
      <c r="C247" s="1" t="s">
        <v>16</v>
      </c>
      <c r="D247" s="2">
        <v>41674</v>
      </c>
      <c r="E247" s="1" t="s">
        <v>86</v>
      </c>
      <c r="F247" s="1" t="s">
        <v>375</v>
      </c>
      <c r="G247">
        <v>36</v>
      </c>
      <c r="H247">
        <v>5.81</v>
      </c>
      <c r="I247">
        <v>0.06</v>
      </c>
      <c r="J247">
        <v>3.37</v>
      </c>
      <c r="K247" s="1" t="s">
        <v>25</v>
      </c>
      <c r="L247" s="1" t="s">
        <v>40</v>
      </c>
      <c r="M247" s="2">
        <v>41676</v>
      </c>
      <c r="N247">
        <v>196.61</v>
      </c>
      <c r="O247">
        <v>2</v>
      </c>
    </row>
    <row r="248" spans="1:15" x14ac:dyDescent="0.25">
      <c r="A248">
        <v>25120</v>
      </c>
      <c r="B248" s="1" t="s">
        <v>376</v>
      </c>
      <c r="C248" s="1" t="s">
        <v>36</v>
      </c>
      <c r="D248" s="2">
        <v>41674</v>
      </c>
      <c r="E248" s="1" t="s">
        <v>86</v>
      </c>
      <c r="F248" s="1" t="s">
        <v>377</v>
      </c>
      <c r="G248">
        <v>46</v>
      </c>
      <c r="H248">
        <v>4.91</v>
      </c>
      <c r="I248">
        <v>0</v>
      </c>
      <c r="J248">
        <v>0.5</v>
      </c>
      <c r="K248" s="1" t="s">
        <v>25</v>
      </c>
      <c r="L248" s="1" t="s">
        <v>26</v>
      </c>
      <c r="M248" s="2">
        <v>41676</v>
      </c>
      <c r="N248">
        <v>225.86</v>
      </c>
      <c r="O248">
        <v>2</v>
      </c>
    </row>
    <row r="249" spans="1:15" x14ac:dyDescent="0.25">
      <c r="A249">
        <v>25120</v>
      </c>
      <c r="B249" s="1" t="s">
        <v>376</v>
      </c>
      <c r="C249" s="1" t="s">
        <v>22</v>
      </c>
      <c r="D249" s="2">
        <v>41674</v>
      </c>
      <c r="E249" s="1" t="s">
        <v>86</v>
      </c>
      <c r="F249" s="1" t="s">
        <v>378</v>
      </c>
      <c r="G249">
        <v>22</v>
      </c>
      <c r="H249">
        <v>7.28</v>
      </c>
      <c r="I249">
        <v>0.01</v>
      </c>
      <c r="J249">
        <v>11.15</v>
      </c>
      <c r="K249" s="1" t="s">
        <v>25</v>
      </c>
      <c r="L249" s="1" t="s">
        <v>26</v>
      </c>
      <c r="M249" s="2">
        <v>41675</v>
      </c>
      <c r="N249">
        <v>158.56</v>
      </c>
      <c r="O249">
        <v>1</v>
      </c>
    </row>
    <row r="250" spans="1:15" x14ac:dyDescent="0.25">
      <c r="A250">
        <v>25120</v>
      </c>
      <c r="B250" s="1" t="s">
        <v>376</v>
      </c>
      <c r="C250" s="1" t="s">
        <v>16</v>
      </c>
      <c r="D250" s="2">
        <v>41674</v>
      </c>
      <c r="E250" s="1" t="s">
        <v>86</v>
      </c>
      <c r="F250" s="1" t="s">
        <v>379</v>
      </c>
      <c r="G250">
        <v>10</v>
      </c>
      <c r="H250">
        <v>6.68</v>
      </c>
      <c r="I250">
        <v>0.1</v>
      </c>
      <c r="J250">
        <v>6.93</v>
      </c>
      <c r="K250" s="1" t="s">
        <v>25</v>
      </c>
      <c r="L250" s="1" t="s">
        <v>26</v>
      </c>
      <c r="M250" s="2">
        <v>41677</v>
      </c>
      <c r="N250">
        <v>60.12</v>
      </c>
      <c r="O250">
        <v>3</v>
      </c>
    </row>
    <row r="251" spans="1:15" x14ac:dyDescent="0.25">
      <c r="A251">
        <v>17636</v>
      </c>
      <c r="B251" s="1" t="s">
        <v>380</v>
      </c>
      <c r="C251" s="1" t="s">
        <v>22</v>
      </c>
      <c r="D251" s="2">
        <v>41674</v>
      </c>
      <c r="E251" s="1" t="s">
        <v>31</v>
      </c>
      <c r="F251" s="1" t="s">
        <v>381</v>
      </c>
      <c r="G251">
        <v>2</v>
      </c>
      <c r="H251">
        <v>2.94</v>
      </c>
      <c r="I251">
        <v>0.03</v>
      </c>
      <c r="J251">
        <v>0.96</v>
      </c>
      <c r="K251" s="1" t="s">
        <v>25</v>
      </c>
      <c r="L251" s="1" t="s">
        <v>40</v>
      </c>
      <c r="M251" s="2">
        <v>41678</v>
      </c>
      <c r="N251">
        <v>5.7</v>
      </c>
      <c r="O251">
        <v>4</v>
      </c>
    </row>
    <row r="252" spans="1:15" x14ac:dyDescent="0.25">
      <c r="A252">
        <v>10310</v>
      </c>
      <c r="B252" s="1" t="s">
        <v>382</v>
      </c>
      <c r="C252" s="1" t="s">
        <v>16</v>
      </c>
      <c r="D252" s="2">
        <v>41675</v>
      </c>
      <c r="E252" s="1" t="s">
        <v>31</v>
      </c>
      <c r="F252" s="1" t="s">
        <v>383</v>
      </c>
      <c r="G252">
        <v>48</v>
      </c>
      <c r="H252">
        <v>2.88</v>
      </c>
      <c r="I252">
        <v>7.0000000000000007E-2</v>
      </c>
      <c r="J252">
        <v>1.01</v>
      </c>
      <c r="K252" s="1" t="s">
        <v>25</v>
      </c>
      <c r="L252" s="1" t="s">
        <v>40</v>
      </c>
      <c r="M252" s="2">
        <v>41679</v>
      </c>
      <c r="N252">
        <v>128.56</v>
      </c>
      <c r="O252">
        <v>4</v>
      </c>
    </row>
    <row r="253" spans="1:15" x14ac:dyDescent="0.25">
      <c r="A253">
        <v>10310</v>
      </c>
      <c r="B253" s="1" t="s">
        <v>382</v>
      </c>
      <c r="C253" s="1" t="s">
        <v>36</v>
      </c>
      <c r="D253" s="2">
        <v>41675</v>
      </c>
      <c r="E253" s="1" t="s">
        <v>31</v>
      </c>
      <c r="F253" s="1" t="s">
        <v>384</v>
      </c>
      <c r="G253">
        <v>6</v>
      </c>
      <c r="H253">
        <v>195.99</v>
      </c>
      <c r="I253">
        <v>0.1</v>
      </c>
      <c r="J253">
        <v>3.99</v>
      </c>
      <c r="K253" s="1" t="s">
        <v>25</v>
      </c>
      <c r="L253" s="1" t="s">
        <v>26</v>
      </c>
      <c r="M253" s="2">
        <v>41682</v>
      </c>
      <c r="N253">
        <v>1058.3499999999999</v>
      </c>
      <c r="O253">
        <v>7</v>
      </c>
    </row>
    <row r="254" spans="1:15" x14ac:dyDescent="0.25">
      <c r="A254">
        <v>36068</v>
      </c>
      <c r="B254" s="1" t="s">
        <v>385</v>
      </c>
      <c r="C254" s="1" t="s">
        <v>36</v>
      </c>
      <c r="D254" s="2">
        <v>41675</v>
      </c>
      <c r="E254" s="1" t="s">
        <v>28</v>
      </c>
      <c r="F254" s="1" t="s">
        <v>271</v>
      </c>
      <c r="G254">
        <v>23</v>
      </c>
      <c r="H254">
        <v>279.81</v>
      </c>
      <c r="I254">
        <v>0.06</v>
      </c>
      <c r="J254">
        <v>23.19</v>
      </c>
      <c r="K254" s="1" t="s">
        <v>33</v>
      </c>
      <c r="L254" s="1" t="s">
        <v>34</v>
      </c>
      <c r="M254" s="2">
        <v>41676</v>
      </c>
      <c r="N254">
        <v>6049.49</v>
      </c>
      <c r="O254">
        <v>1</v>
      </c>
    </row>
    <row r="255" spans="1:15" x14ac:dyDescent="0.25">
      <c r="A255">
        <v>26945</v>
      </c>
      <c r="B255" s="1" t="s">
        <v>386</v>
      </c>
      <c r="C255" s="1" t="s">
        <v>36</v>
      </c>
      <c r="D255" s="2">
        <v>41675</v>
      </c>
      <c r="E255" s="1" t="s">
        <v>28</v>
      </c>
      <c r="F255" s="1" t="s">
        <v>387</v>
      </c>
      <c r="G255">
        <v>29</v>
      </c>
      <c r="H255">
        <v>7.28</v>
      </c>
      <c r="I255">
        <v>0</v>
      </c>
      <c r="J255">
        <v>1.77</v>
      </c>
      <c r="K255" s="1" t="s">
        <v>25</v>
      </c>
      <c r="L255" s="1" t="s">
        <v>40</v>
      </c>
      <c r="M255" s="2">
        <v>41675</v>
      </c>
      <c r="N255">
        <v>211.12</v>
      </c>
      <c r="O255">
        <v>0</v>
      </c>
    </row>
    <row r="256" spans="1:15" x14ac:dyDescent="0.25">
      <c r="A256">
        <v>35200</v>
      </c>
      <c r="B256" s="1" t="s">
        <v>388</v>
      </c>
      <c r="C256" s="1" t="s">
        <v>36</v>
      </c>
      <c r="D256" s="2">
        <v>41675</v>
      </c>
      <c r="E256" s="1" t="s">
        <v>86</v>
      </c>
      <c r="F256" s="1" t="s">
        <v>389</v>
      </c>
      <c r="G256">
        <v>15</v>
      </c>
      <c r="H256">
        <v>9.98</v>
      </c>
      <c r="I256">
        <v>0.08</v>
      </c>
      <c r="J256">
        <v>12.52</v>
      </c>
      <c r="K256" s="1" t="s">
        <v>25</v>
      </c>
      <c r="L256" s="1" t="s">
        <v>26</v>
      </c>
      <c r="M256" s="2">
        <v>41677</v>
      </c>
      <c r="N256">
        <v>137.72</v>
      </c>
      <c r="O256">
        <v>2</v>
      </c>
    </row>
    <row r="257" spans="1:15" x14ac:dyDescent="0.25">
      <c r="A257">
        <v>417</v>
      </c>
      <c r="B257" s="1" t="s">
        <v>390</v>
      </c>
      <c r="C257" s="1" t="s">
        <v>36</v>
      </c>
      <c r="D257" s="2">
        <v>41675</v>
      </c>
      <c r="E257" s="1" t="s">
        <v>86</v>
      </c>
      <c r="F257" s="1" t="s">
        <v>391</v>
      </c>
      <c r="G257">
        <v>39</v>
      </c>
      <c r="H257">
        <v>500.98</v>
      </c>
      <c r="I257">
        <v>7.0000000000000007E-2</v>
      </c>
      <c r="J257">
        <v>28.14</v>
      </c>
      <c r="K257" s="1" t="s">
        <v>33</v>
      </c>
      <c r="L257" s="1" t="s">
        <v>34</v>
      </c>
      <c r="M257" s="2">
        <v>41676</v>
      </c>
      <c r="N257">
        <v>18170.54</v>
      </c>
      <c r="O257">
        <v>1</v>
      </c>
    </row>
    <row r="258" spans="1:15" x14ac:dyDescent="0.25">
      <c r="A258">
        <v>417</v>
      </c>
      <c r="B258" s="1" t="s">
        <v>390</v>
      </c>
      <c r="C258" s="1" t="s">
        <v>36</v>
      </c>
      <c r="D258" s="2">
        <v>41675</v>
      </c>
      <c r="E258" s="1" t="s">
        <v>86</v>
      </c>
      <c r="F258" s="1" t="s">
        <v>392</v>
      </c>
      <c r="G258">
        <v>3</v>
      </c>
      <c r="H258">
        <v>178.47</v>
      </c>
      <c r="I258">
        <v>0.1</v>
      </c>
      <c r="J258">
        <v>19.989999999999998</v>
      </c>
      <c r="K258" s="1" t="s">
        <v>25</v>
      </c>
      <c r="L258" s="1" t="s">
        <v>26</v>
      </c>
      <c r="M258" s="2">
        <v>41677</v>
      </c>
      <c r="N258">
        <v>481.87</v>
      </c>
      <c r="O258">
        <v>2</v>
      </c>
    </row>
    <row r="259" spans="1:15" x14ac:dyDescent="0.25">
      <c r="A259">
        <v>41543</v>
      </c>
      <c r="B259" s="1" t="s">
        <v>42</v>
      </c>
      <c r="C259" s="1" t="s">
        <v>16</v>
      </c>
      <c r="D259" s="2">
        <v>41676</v>
      </c>
      <c r="E259" s="1" t="s">
        <v>31</v>
      </c>
      <c r="F259" s="1" t="s">
        <v>340</v>
      </c>
      <c r="G259">
        <v>45</v>
      </c>
      <c r="H259">
        <v>160.97999999999999</v>
      </c>
      <c r="I259">
        <v>0.03</v>
      </c>
      <c r="J259">
        <v>30</v>
      </c>
      <c r="K259" s="1" t="s">
        <v>33</v>
      </c>
      <c r="L259" s="1" t="s">
        <v>34</v>
      </c>
      <c r="M259" s="2">
        <v>41680</v>
      </c>
      <c r="N259">
        <v>7026.78</v>
      </c>
      <c r="O259">
        <v>4</v>
      </c>
    </row>
    <row r="260" spans="1:15" x14ac:dyDescent="0.25">
      <c r="A260">
        <v>41543</v>
      </c>
      <c r="B260" s="1" t="s">
        <v>42</v>
      </c>
      <c r="C260" s="1" t="s">
        <v>36</v>
      </c>
      <c r="D260" s="2">
        <v>41676</v>
      </c>
      <c r="E260" s="1" t="s">
        <v>31</v>
      </c>
      <c r="F260" s="1" t="s">
        <v>393</v>
      </c>
      <c r="G260">
        <v>24</v>
      </c>
      <c r="H260">
        <v>65.989999999999995</v>
      </c>
      <c r="I260">
        <v>0.03</v>
      </c>
      <c r="J260">
        <v>3.99</v>
      </c>
      <c r="K260" s="1" t="s">
        <v>25</v>
      </c>
      <c r="L260" s="1" t="s">
        <v>26</v>
      </c>
      <c r="M260" s="2">
        <v>41680</v>
      </c>
      <c r="N260">
        <v>1536.25</v>
      </c>
      <c r="O260">
        <v>4</v>
      </c>
    </row>
    <row r="261" spans="1:15" x14ac:dyDescent="0.25">
      <c r="A261">
        <v>26724</v>
      </c>
      <c r="B261" s="1" t="s">
        <v>394</v>
      </c>
      <c r="C261" s="1" t="s">
        <v>36</v>
      </c>
      <c r="D261" s="2">
        <v>41676</v>
      </c>
      <c r="E261" s="1" t="s">
        <v>28</v>
      </c>
      <c r="F261" s="1" t="s">
        <v>395</v>
      </c>
      <c r="G261">
        <v>2</v>
      </c>
      <c r="H261">
        <v>999.99</v>
      </c>
      <c r="I261">
        <v>0.09</v>
      </c>
      <c r="J261">
        <v>13.99</v>
      </c>
      <c r="K261" s="1" t="s">
        <v>25</v>
      </c>
      <c r="L261" s="1" t="s">
        <v>57</v>
      </c>
      <c r="M261" s="2">
        <v>41678</v>
      </c>
      <c r="N261">
        <v>1819.98</v>
      </c>
      <c r="O261">
        <v>2</v>
      </c>
    </row>
    <row r="262" spans="1:15" x14ac:dyDescent="0.25">
      <c r="A262">
        <v>28772</v>
      </c>
      <c r="B262" s="1" t="s">
        <v>396</v>
      </c>
      <c r="C262" s="1" t="s">
        <v>16</v>
      </c>
      <c r="D262" s="2">
        <v>41676</v>
      </c>
      <c r="E262" s="1" t="s">
        <v>23</v>
      </c>
      <c r="F262" s="1" t="s">
        <v>397</v>
      </c>
      <c r="G262">
        <v>16</v>
      </c>
      <c r="H262">
        <v>71.37</v>
      </c>
      <c r="I262">
        <v>0.02</v>
      </c>
      <c r="J262">
        <v>69</v>
      </c>
      <c r="K262" s="1" t="s">
        <v>25</v>
      </c>
      <c r="L262" s="1" t="s">
        <v>20</v>
      </c>
      <c r="M262" s="2">
        <v>41677</v>
      </c>
      <c r="N262">
        <v>1119.08</v>
      </c>
      <c r="O262">
        <v>1</v>
      </c>
    </row>
    <row r="263" spans="1:15" x14ac:dyDescent="0.25">
      <c r="A263">
        <v>28772</v>
      </c>
      <c r="B263" s="1" t="s">
        <v>396</v>
      </c>
      <c r="C263" s="1" t="s">
        <v>36</v>
      </c>
      <c r="D263" s="2">
        <v>41676</v>
      </c>
      <c r="E263" s="1" t="s">
        <v>23</v>
      </c>
      <c r="F263" s="1" t="s">
        <v>398</v>
      </c>
      <c r="G263">
        <v>4</v>
      </c>
      <c r="H263">
        <v>205.99</v>
      </c>
      <c r="I263">
        <v>0.03</v>
      </c>
      <c r="J263">
        <v>8.99</v>
      </c>
      <c r="K263" s="1" t="s">
        <v>19</v>
      </c>
      <c r="L263" s="1" t="s">
        <v>26</v>
      </c>
      <c r="M263" s="2">
        <v>41678</v>
      </c>
      <c r="N263">
        <v>799.24</v>
      </c>
      <c r="O263">
        <v>2</v>
      </c>
    </row>
    <row r="264" spans="1:15" x14ac:dyDescent="0.25">
      <c r="A264">
        <v>25440</v>
      </c>
      <c r="B264" s="1" t="s">
        <v>399</v>
      </c>
      <c r="C264" s="1" t="s">
        <v>16</v>
      </c>
      <c r="D264" s="2">
        <v>41676</v>
      </c>
      <c r="E264" s="1" t="s">
        <v>23</v>
      </c>
      <c r="F264" s="1" t="s">
        <v>400</v>
      </c>
      <c r="G264">
        <v>30</v>
      </c>
      <c r="H264">
        <v>259.70999999999998</v>
      </c>
      <c r="I264">
        <v>0.02</v>
      </c>
      <c r="J264">
        <v>66.67</v>
      </c>
      <c r="K264" s="1" t="s">
        <v>33</v>
      </c>
      <c r="L264" s="1" t="s">
        <v>48</v>
      </c>
      <c r="M264" s="2">
        <v>41676</v>
      </c>
      <c r="N264">
        <v>7635.47</v>
      </c>
      <c r="O264">
        <v>0</v>
      </c>
    </row>
    <row r="265" spans="1:15" x14ac:dyDescent="0.25">
      <c r="A265">
        <v>44002</v>
      </c>
      <c r="B265" s="1" t="s">
        <v>233</v>
      </c>
      <c r="C265" s="1" t="s">
        <v>36</v>
      </c>
      <c r="D265" s="2">
        <v>41677</v>
      </c>
      <c r="E265" s="1" t="s">
        <v>86</v>
      </c>
      <c r="F265" s="1" t="s">
        <v>401</v>
      </c>
      <c r="G265">
        <v>46</v>
      </c>
      <c r="H265">
        <v>6.68</v>
      </c>
      <c r="I265">
        <v>0.05</v>
      </c>
      <c r="J265">
        <v>5.66</v>
      </c>
      <c r="K265" s="1" t="s">
        <v>25</v>
      </c>
      <c r="L265" s="1" t="s">
        <v>26</v>
      </c>
      <c r="M265" s="2">
        <v>41679</v>
      </c>
      <c r="N265">
        <v>291.92</v>
      </c>
      <c r="O265">
        <v>2</v>
      </c>
    </row>
    <row r="266" spans="1:15" x14ac:dyDescent="0.25">
      <c r="A266">
        <v>44002</v>
      </c>
      <c r="B266" s="1" t="s">
        <v>233</v>
      </c>
      <c r="C266" s="1" t="s">
        <v>22</v>
      </c>
      <c r="D266" s="2">
        <v>41677</v>
      </c>
      <c r="E266" s="1" t="s">
        <v>86</v>
      </c>
      <c r="F266" s="1" t="s">
        <v>402</v>
      </c>
      <c r="G266">
        <v>14</v>
      </c>
      <c r="H266">
        <v>17.7</v>
      </c>
      <c r="I266">
        <v>0.03</v>
      </c>
      <c r="J266">
        <v>9.4700000000000006</v>
      </c>
      <c r="K266" s="1" t="s">
        <v>25</v>
      </c>
      <c r="L266" s="1" t="s">
        <v>26</v>
      </c>
      <c r="M266" s="2">
        <v>41677</v>
      </c>
      <c r="N266">
        <v>240.37</v>
      </c>
      <c r="O266">
        <v>0</v>
      </c>
    </row>
    <row r="267" spans="1:15" x14ac:dyDescent="0.25">
      <c r="A267">
        <v>46981</v>
      </c>
      <c r="B267" s="1" t="s">
        <v>403</v>
      </c>
      <c r="C267" s="1" t="s">
        <v>22</v>
      </c>
      <c r="D267" s="2">
        <v>41677</v>
      </c>
      <c r="E267" s="1" t="s">
        <v>86</v>
      </c>
      <c r="F267" s="1" t="s">
        <v>404</v>
      </c>
      <c r="G267">
        <v>46</v>
      </c>
      <c r="H267">
        <v>30.56</v>
      </c>
      <c r="I267">
        <v>7.0000000000000007E-2</v>
      </c>
      <c r="J267">
        <v>2.99</v>
      </c>
      <c r="K267" s="1" t="s">
        <v>25</v>
      </c>
      <c r="L267" s="1" t="s">
        <v>26</v>
      </c>
      <c r="M267" s="2">
        <v>41677</v>
      </c>
      <c r="N267">
        <v>1307.3599999999999</v>
      </c>
      <c r="O267">
        <v>0</v>
      </c>
    </row>
    <row r="268" spans="1:15" x14ac:dyDescent="0.25">
      <c r="A268">
        <v>23808</v>
      </c>
      <c r="B268" s="1" t="s">
        <v>405</v>
      </c>
      <c r="C268" s="1" t="s">
        <v>36</v>
      </c>
      <c r="D268" s="2">
        <v>41677</v>
      </c>
      <c r="E268" s="1" t="s">
        <v>31</v>
      </c>
      <c r="F268" s="1" t="s">
        <v>276</v>
      </c>
      <c r="G268">
        <v>30</v>
      </c>
      <c r="H268">
        <v>19.98</v>
      </c>
      <c r="I268">
        <v>0.04</v>
      </c>
      <c r="J268">
        <v>8.68</v>
      </c>
      <c r="K268" s="1" t="s">
        <v>25</v>
      </c>
      <c r="L268" s="1" t="s">
        <v>26</v>
      </c>
      <c r="M268" s="2">
        <v>41684</v>
      </c>
      <c r="N268">
        <v>575.41999999999996</v>
      </c>
      <c r="O268">
        <v>7</v>
      </c>
    </row>
    <row r="269" spans="1:15" x14ac:dyDescent="0.25">
      <c r="A269">
        <v>23808</v>
      </c>
      <c r="B269" s="1" t="s">
        <v>405</v>
      </c>
      <c r="C269" s="1" t="s">
        <v>16</v>
      </c>
      <c r="D269" s="2">
        <v>41677</v>
      </c>
      <c r="E269" s="1" t="s">
        <v>31</v>
      </c>
      <c r="F269" s="1" t="s">
        <v>406</v>
      </c>
      <c r="G269">
        <v>28</v>
      </c>
      <c r="H269">
        <v>125.99</v>
      </c>
      <c r="I269">
        <v>0.08</v>
      </c>
      <c r="J269">
        <v>7.69</v>
      </c>
      <c r="K269" s="1" t="s">
        <v>25</v>
      </c>
      <c r="L269" s="1" t="s">
        <v>26</v>
      </c>
      <c r="M269" s="2">
        <v>41679</v>
      </c>
      <c r="N269">
        <v>3245.5</v>
      </c>
      <c r="O269">
        <v>2</v>
      </c>
    </row>
    <row r="270" spans="1:15" x14ac:dyDescent="0.25">
      <c r="A270">
        <v>3138</v>
      </c>
      <c r="B270" s="1" t="s">
        <v>407</v>
      </c>
      <c r="C270" s="1" t="s">
        <v>36</v>
      </c>
      <c r="D270" s="2">
        <v>41678</v>
      </c>
      <c r="E270" s="1" t="s">
        <v>17</v>
      </c>
      <c r="F270" s="1" t="s">
        <v>286</v>
      </c>
      <c r="G270">
        <v>4</v>
      </c>
      <c r="H270">
        <v>179.99</v>
      </c>
      <c r="I270">
        <v>7.0000000000000007E-2</v>
      </c>
      <c r="J270">
        <v>19.989999999999998</v>
      </c>
      <c r="K270" s="1" t="s">
        <v>19</v>
      </c>
      <c r="L270" s="1" t="s">
        <v>26</v>
      </c>
      <c r="M270" s="2">
        <v>41678</v>
      </c>
      <c r="N270">
        <v>669.56</v>
      </c>
      <c r="O270">
        <v>0</v>
      </c>
    </row>
    <row r="271" spans="1:15" x14ac:dyDescent="0.25">
      <c r="A271">
        <v>20162</v>
      </c>
      <c r="B271" s="1" t="s">
        <v>408</v>
      </c>
      <c r="C271" s="1" t="s">
        <v>16</v>
      </c>
      <c r="D271" s="2">
        <v>41678</v>
      </c>
      <c r="E271" s="1" t="s">
        <v>86</v>
      </c>
      <c r="F271" s="1" t="s">
        <v>409</v>
      </c>
      <c r="G271">
        <v>38</v>
      </c>
      <c r="H271">
        <v>15.16</v>
      </c>
      <c r="I271">
        <v>0.03</v>
      </c>
      <c r="J271">
        <v>15.09</v>
      </c>
      <c r="K271" s="1" t="s">
        <v>25</v>
      </c>
      <c r="L271" s="1" t="s">
        <v>26</v>
      </c>
      <c r="M271" s="2">
        <v>41679</v>
      </c>
      <c r="N271">
        <v>558.79999999999995</v>
      </c>
      <c r="O271">
        <v>1</v>
      </c>
    </row>
    <row r="272" spans="1:15" x14ac:dyDescent="0.25">
      <c r="A272">
        <v>59942</v>
      </c>
      <c r="B272" s="1" t="s">
        <v>410</v>
      </c>
      <c r="C272" s="1" t="s">
        <v>36</v>
      </c>
      <c r="D272" s="2">
        <v>41678</v>
      </c>
      <c r="E272" s="1" t="s">
        <v>86</v>
      </c>
      <c r="F272" s="1" t="s">
        <v>338</v>
      </c>
      <c r="G272">
        <v>47</v>
      </c>
      <c r="H272">
        <v>15.98</v>
      </c>
      <c r="I272">
        <v>7.0000000000000007E-2</v>
      </c>
      <c r="J272">
        <v>8.99</v>
      </c>
      <c r="K272" s="1" t="s">
        <v>25</v>
      </c>
      <c r="L272" s="1" t="s">
        <v>69</v>
      </c>
      <c r="M272" s="2">
        <v>41680</v>
      </c>
      <c r="N272">
        <v>698.49</v>
      </c>
      <c r="O272">
        <v>2</v>
      </c>
    </row>
    <row r="273" spans="1:15" x14ac:dyDescent="0.25">
      <c r="A273">
        <v>56581</v>
      </c>
      <c r="B273" s="1" t="s">
        <v>411</v>
      </c>
      <c r="C273" s="1" t="s">
        <v>36</v>
      </c>
      <c r="D273" s="2">
        <v>41678</v>
      </c>
      <c r="E273" s="1" t="s">
        <v>23</v>
      </c>
      <c r="F273" s="1" t="s">
        <v>412</v>
      </c>
      <c r="G273">
        <v>20</v>
      </c>
      <c r="H273">
        <v>105.98</v>
      </c>
      <c r="I273">
        <v>0.1</v>
      </c>
      <c r="J273">
        <v>13.99</v>
      </c>
      <c r="K273" s="1" t="s">
        <v>19</v>
      </c>
      <c r="L273" s="1" t="s">
        <v>57</v>
      </c>
      <c r="M273" s="2">
        <v>41681</v>
      </c>
      <c r="N273">
        <v>1907.64</v>
      </c>
      <c r="O273">
        <v>3</v>
      </c>
    </row>
    <row r="274" spans="1:15" x14ac:dyDescent="0.25">
      <c r="A274">
        <v>40128</v>
      </c>
      <c r="B274" s="1" t="s">
        <v>413</v>
      </c>
      <c r="C274" s="1" t="s">
        <v>22</v>
      </c>
      <c r="D274" s="2">
        <v>41679</v>
      </c>
      <c r="E274" s="1" t="s">
        <v>31</v>
      </c>
      <c r="F274" s="1" t="s">
        <v>331</v>
      </c>
      <c r="G274">
        <v>43</v>
      </c>
      <c r="H274">
        <v>240.98</v>
      </c>
      <c r="I274">
        <v>0.01</v>
      </c>
      <c r="J274">
        <v>60.2</v>
      </c>
      <c r="K274" s="1" t="s">
        <v>33</v>
      </c>
      <c r="L274" s="1" t="s">
        <v>48</v>
      </c>
      <c r="M274" s="2">
        <v>41686</v>
      </c>
      <c r="N274">
        <v>10258.52</v>
      </c>
      <c r="O274">
        <v>7</v>
      </c>
    </row>
    <row r="275" spans="1:15" x14ac:dyDescent="0.25">
      <c r="A275">
        <v>41604</v>
      </c>
      <c r="B275" s="1" t="s">
        <v>414</v>
      </c>
      <c r="C275" s="1" t="s">
        <v>36</v>
      </c>
      <c r="D275" s="2">
        <v>41680</v>
      </c>
      <c r="E275" s="1" t="s">
        <v>86</v>
      </c>
      <c r="F275" s="1" t="s">
        <v>415</v>
      </c>
      <c r="G275">
        <v>22</v>
      </c>
      <c r="H275">
        <v>6.37</v>
      </c>
      <c r="I275">
        <v>0.06</v>
      </c>
      <c r="J275">
        <v>5.19</v>
      </c>
      <c r="K275" s="1" t="s">
        <v>25</v>
      </c>
      <c r="L275" s="1" t="s">
        <v>26</v>
      </c>
      <c r="M275" s="2">
        <v>41681</v>
      </c>
      <c r="N275">
        <v>131.72999999999999</v>
      </c>
      <c r="O275">
        <v>1</v>
      </c>
    </row>
    <row r="276" spans="1:15" x14ac:dyDescent="0.25">
      <c r="A276">
        <v>9222</v>
      </c>
      <c r="B276" s="1" t="s">
        <v>416</v>
      </c>
      <c r="C276" s="1" t="s">
        <v>22</v>
      </c>
      <c r="D276" s="2">
        <v>41680</v>
      </c>
      <c r="E276" s="1" t="s">
        <v>23</v>
      </c>
      <c r="F276" s="1" t="s">
        <v>168</v>
      </c>
      <c r="G276">
        <v>41</v>
      </c>
      <c r="H276">
        <v>11.34</v>
      </c>
      <c r="I276">
        <v>0.04</v>
      </c>
      <c r="J276">
        <v>5.01</v>
      </c>
      <c r="K276" s="1" t="s">
        <v>25</v>
      </c>
      <c r="L276" s="1" t="s">
        <v>26</v>
      </c>
      <c r="M276" s="2">
        <v>41681</v>
      </c>
      <c r="N276">
        <v>446.34</v>
      </c>
      <c r="O276">
        <v>1</v>
      </c>
    </row>
    <row r="277" spans="1:15" x14ac:dyDescent="0.25">
      <c r="A277">
        <v>31078</v>
      </c>
      <c r="B277" s="1" t="s">
        <v>417</v>
      </c>
      <c r="C277" s="1" t="s">
        <v>36</v>
      </c>
      <c r="D277" s="2">
        <v>41680</v>
      </c>
      <c r="E277" s="1" t="s">
        <v>28</v>
      </c>
      <c r="F277" s="1" t="s">
        <v>418</v>
      </c>
      <c r="G277">
        <v>7</v>
      </c>
      <c r="H277">
        <v>13.99</v>
      </c>
      <c r="I277">
        <v>0.01</v>
      </c>
      <c r="J277">
        <v>7.51</v>
      </c>
      <c r="K277" s="1" t="s">
        <v>25</v>
      </c>
      <c r="L277" s="1" t="s">
        <v>57</v>
      </c>
      <c r="M277" s="2">
        <v>41681</v>
      </c>
      <c r="N277">
        <v>96.95</v>
      </c>
      <c r="O277">
        <v>1</v>
      </c>
    </row>
    <row r="278" spans="1:15" x14ac:dyDescent="0.25">
      <c r="A278">
        <v>44325</v>
      </c>
      <c r="B278" s="1" t="s">
        <v>105</v>
      </c>
      <c r="C278" s="1" t="s">
        <v>36</v>
      </c>
      <c r="D278" s="2">
        <v>41680</v>
      </c>
      <c r="E278" s="1" t="s">
        <v>86</v>
      </c>
      <c r="F278" s="1" t="s">
        <v>280</v>
      </c>
      <c r="G278">
        <v>44</v>
      </c>
      <c r="H278">
        <v>20.28</v>
      </c>
      <c r="I278">
        <v>0</v>
      </c>
      <c r="J278">
        <v>14.39</v>
      </c>
      <c r="K278" s="1" t="s">
        <v>25</v>
      </c>
      <c r="L278" s="1" t="s">
        <v>26</v>
      </c>
      <c r="M278" s="2">
        <v>41682</v>
      </c>
      <c r="N278">
        <v>892.32</v>
      </c>
      <c r="O278">
        <v>2</v>
      </c>
    </row>
    <row r="279" spans="1:15" x14ac:dyDescent="0.25">
      <c r="A279">
        <v>52258</v>
      </c>
      <c r="B279" s="1" t="s">
        <v>419</v>
      </c>
      <c r="C279" s="1" t="s">
        <v>36</v>
      </c>
      <c r="D279" s="2">
        <v>41680</v>
      </c>
      <c r="E279" s="1" t="s">
        <v>31</v>
      </c>
      <c r="F279" s="1" t="s">
        <v>420</v>
      </c>
      <c r="G279">
        <v>5</v>
      </c>
      <c r="H279">
        <v>12.22</v>
      </c>
      <c r="I279">
        <v>0.04</v>
      </c>
      <c r="J279">
        <v>2.85</v>
      </c>
      <c r="K279" s="1" t="s">
        <v>25</v>
      </c>
      <c r="L279" s="1" t="s">
        <v>69</v>
      </c>
      <c r="M279" s="2">
        <v>41687</v>
      </c>
      <c r="N279">
        <v>58.66</v>
      </c>
      <c r="O279">
        <v>7</v>
      </c>
    </row>
    <row r="280" spans="1:15" x14ac:dyDescent="0.25">
      <c r="A280">
        <v>45414</v>
      </c>
      <c r="B280" s="1" t="s">
        <v>111</v>
      </c>
      <c r="C280" s="1" t="s">
        <v>22</v>
      </c>
      <c r="D280" s="2">
        <v>41681</v>
      </c>
      <c r="E280" s="1" t="s">
        <v>28</v>
      </c>
      <c r="F280" s="1" t="s">
        <v>421</v>
      </c>
      <c r="G280">
        <v>17</v>
      </c>
      <c r="H280">
        <v>60.98</v>
      </c>
      <c r="I280">
        <v>0.08</v>
      </c>
      <c r="J280">
        <v>49</v>
      </c>
      <c r="K280" s="1" t="s">
        <v>25</v>
      </c>
      <c r="L280" s="1" t="s">
        <v>20</v>
      </c>
      <c r="M280" s="2">
        <v>41682</v>
      </c>
      <c r="N280">
        <v>953.73</v>
      </c>
      <c r="O280">
        <v>1</v>
      </c>
    </row>
    <row r="281" spans="1:15" x14ac:dyDescent="0.25">
      <c r="A281">
        <v>47493</v>
      </c>
      <c r="B281" s="1" t="s">
        <v>422</v>
      </c>
      <c r="C281" s="1" t="s">
        <v>16</v>
      </c>
      <c r="D281" s="2">
        <v>41681</v>
      </c>
      <c r="E281" s="1" t="s">
        <v>28</v>
      </c>
      <c r="F281" s="1" t="s">
        <v>423</v>
      </c>
      <c r="G281">
        <v>36</v>
      </c>
      <c r="H281">
        <v>270.98</v>
      </c>
      <c r="I281">
        <v>7.0000000000000007E-2</v>
      </c>
      <c r="J281">
        <v>50</v>
      </c>
      <c r="K281" s="1" t="s">
        <v>33</v>
      </c>
      <c r="L281" s="1" t="s">
        <v>34</v>
      </c>
      <c r="M281" s="2">
        <v>41683</v>
      </c>
      <c r="N281">
        <v>9072.41</v>
      </c>
      <c r="O281">
        <v>2</v>
      </c>
    </row>
    <row r="282" spans="1:15" x14ac:dyDescent="0.25">
      <c r="A282">
        <v>14983</v>
      </c>
      <c r="B282" s="1" t="s">
        <v>424</v>
      </c>
      <c r="C282" s="1" t="s">
        <v>36</v>
      </c>
      <c r="D282" s="2">
        <v>41681</v>
      </c>
      <c r="E282" s="1" t="s">
        <v>23</v>
      </c>
      <c r="F282" s="1" t="s">
        <v>425</v>
      </c>
      <c r="G282">
        <v>48</v>
      </c>
      <c r="H282">
        <v>205.99</v>
      </c>
      <c r="I282">
        <v>0.05</v>
      </c>
      <c r="J282">
        <v>8.99</v>
      </c>
      <c r="K282" s="1" t="s">
        <v>19</v>
      </c>
      <c r="L282" s="1" t="s">
        <v>26</v>
      </c>
      <c r="M282" s="2">
        <v>41682</v>
      </c>
      <c r="N282">
        <v>9393.14</v>
      </c>
      <c r="O282">
        <v>1</v>
      </c>
    </row>
    <row r="283" spans="1:15" x14ac:dyDescent="0.25">
      <c r="A283">
        <v>14983</v>
      </c>
      <c r="B283" s="1" t="s">
        <v>424</v>
      </c>
      <c r="C283" s="1" t="s">
        <v>36</v>
      </c>
      <c r="D283" s="2">
        <v>41681</v>
      </c>
      <c r="E283" s="1" t="s">
        <v>23</v>
      </c>
      <c r="F283" s="1" t="s">
        <v>426</v>
      </c>
      <c r="G283">
        <v>18</v>
      </c>
      <c r="H283">
        <v>205.99</v>
      </c>
      <c r="I283">
        <v>0.08</v>
      </c>
      <c r="J283">
        <v>8.99</v>
      </c>
      <c r="K283" s="1" t="s">
        <v>25</v>
      </c>
      <c r="L283" s="1" t="s">
        <v>26</v>
      </c>
      <c r="M283" s="2">
        <v>41682</v>
      </c>
      <c r="N283">
        <v>3411.19</v>
      </c>
      <c r="O283">
        <v>1</v>
      </c>
    </row>
    <row r="284" spans="1:15" x14ac:dyDescent="0.25">
      <c r="A284">
        <v>18790</v>
      </c>
      <c r="B284" s="1" t="s">
        <v>427</v>
      </c>
      <c r="C284" s="1" t="s">
        <v>36</v>
      </c>
      <c r="D284" s="2">
        <v>41681</v>
      </c>
      <c r="E284" s="1" t="s">
        <v>23</v>
      </c>
      <c r="F284" s="1" t="s">
        <v>428</v>
      </c>
      <c r="G284">
        <v>7</v>
      </c>
      <c r="H284">
        <v>2036.48</v>
      </c>
      <c r="I284">
        <v>0.01</v>
      </c>
      <c r="J284">
        <v>14.7</v>
      </c>
      <c r="K284" s="1" t="s">
        <v>33</v>
      </c>
      <c r="L284" s="1" t="s">
        <v>34</v>
      </c>
      <c r="M284" s="2">
        <v>41683</v>
      </c>
      <c r="N284">
        <v>14112.81</v>
      </c>
      <c r="O284">
        <v>2</v>
      </c>
    </row>
    <row r="285" spans="1:15" x14ac:dyDescent="0.25">
      <c r="A285">
        <v>42339</v>
      </c>
      <c r="B285" s="1" t="s">
        <v>429</v>
      </c>
      <c r="C285" s="1" t="s">
        <v>16</v>
      </c>
      <c r="D285" s="2">
        <v>41682</v>
      </c>
      <c r="E285" s="1" t="s">
        <v>28</v>
      </c>
      <c r="F285" s="1" t="s">
        <v>430</v>
      </c>
      <c r="G285">
        <v>31</v>
      </c>
      <c r="H285">
        <v>6.48</v>
      </c>
      <c r="I285">
        <v>0.02</v>
      </c>
      <c r="J285">
        <v>9.68</v>
      </c>
      <c r="K285" s="1" t="s">
        <v>25</v>
      </c>
      <c r="L285" s="1" t="s">
        <v>26</v>
      </c>
      <c r="M285" s="2">
        <v>41682</v>
      </c>
      <c r="N285">
        <v>196.86</v>
      </c>
      <c r="O285">
        <v>0</v>
      </c>
    </row>
    <row r="286" spans="1:15" x14ac:dyDescent="0.25">
      <c r="A286">
        <v>14211</v>
      </c>
      <c r="B286" s="1" t="s">
        <v>431</v>
      </c>
      <c r="C286" s="1" t="s">
        <v>36</v>
      </c>
      <c r="D286" s="2">
        <v>41682</v>
      </c>
      <c r="E286" s="1" t="s">
        <v>17</v>
      </c>
      <c r="F286" s="1" t="s">
        <v>316</v>
      </c>
      <c r="G286">
        <v>22</v>
      </c>
      <c r="H286">
        <v>150.97999999999999</v>
      </c>
      <c r="I286">
        <v>0.04</v>
      </c>
      <c r="J286">
        <v>13.99</v>
      </c>
      <c r="K286" s="1" t="s">
        <v>25</v>
      </c>
      <c r="L286" s="1" t="s">
        <v>57</v>
      </c>
      <c r="M286" s="2">
        <v>41685</v>
      </c>
      <c r="N286">
        <v>3188.7</v>
      </c>
      <c r="O286">
        <v>3</v>
      </c>
    </row>
    <row r="287" spans="1:15" x14ac:dyDescent="0.25">
      <c r="A287">
        <v>14211</v>
      </c>
      <c r="B287" s="1" t="s">
        <v>431</v>
      </c>
      <c r="C287" s="1" t="s">
        <v>22</v>
      </c>
      <c r="D287" s="2">
        <v>41682</v>
      </c>
      <c r="E287" s="1" t="s">
        <v>17</v>
      </c>
      <c r="F287" s="1" t="s">
        <v>432</v>
      </c>
      <c r="G287">
        <v>14</v>
      </c>
      <c r="H287">
        <v>176.19</v>
      </c>
      <c r="I287">
        <v>0.04</v>
      </c>
      <c r="J287">
        <v>11.87</v>
      </c>
      <c r="K287" s="1" t="s">
        <v>25</v>
      </c>
      <c r="L287" s="1" t="s">
        <v>26</v>
      </c>
      <c r="M287" s="2">
        <v>41684</v>
      </c>
      <c r="N287">
        <v>2367.9899999999998</v>
      </c>
      <c r="O287">
        <v>2</v>
      </c>
    </row>
    <row r="288" spans="1:15" x14ac:dyDescent="0.25">
      <c r="A288">
        <v>14823</v>
      </c>
      <c r="B288" s="1" t="s">
        <v>433</v>
      </c>
      <c r="C288" s="1" t="s">
        <v>36</v>
      </c>
      <c r="D288" s="2">
        <v>41682</v>
      </c>
      <c r="E288" s="1" t="s">
        <v>31</v>
      </c>
      <c r="F288" s="1" t="s">
        <v>434</v>
      </c>
      <c r="G288">
        <v>15</v>
      </c>
      <c r="H288">
        <v>7.31</v>
      </c>
      <c r="I288">
        <v>0.1</v>
      </c>
      <c r="J288">
        <v>0.49</v>
      </c>
      <c r="K288" s="1" t="s">
        <v>25</v>
      </c>
      <c r="L288" s="1" t="s">
        <v>26</v>
      </c>
      <c r="M288" s="2">
        <v>41691</v>
      </c>
      <c r="N288">
        <v>98.68</v>
      </c>
      <c r="O288">
        <v>9</v>
      </c>
    </row>
    <row r="289" spans="1:15" x14ac:dyDescent="0.25">
      <c r="A289">
        <v>14823</v>
      </c>
      <c r="B289" s="1" t="s">
        <v>433</v>
      </c>
      <c r="C289" s="1" t="s">
        <v>16</v>
      </c>
      <c r="D289" s="2">
        <v>41682</v>
      </c>
      <c r="E289" s="1" t="s">
        <v>31</v>
      </c>
      <c r="F289" s="1" t="s">
        <v>435</v>
      </c>
      <c r="G289">
        <v>20</v>
      </c>
      <c r="H289">
        <v>6.7</v>
      </c>
      <c r="I289">
        <v>0.08</v>
      </c>
      <c r="J289">
        <v>1.56</v>
      </c>
      <c r="K289" s="1" t="s">
        <v>25</v>
      </c>
      <c r="L289" s="1" t="s">
        <v>40</v>
      </c>
      <c r="M289" s="2">
        <v>41682</v>
      </c>
      <c r="N289">
        <v>123.28</v>
      </c>
      <c r="O289">
        <v>0</v>
      </c>
    </row>
    <row r="290" spans="1:15" x14ac:dyDescent="0.25">
      <c r="A290">
        <v>833</v>
      </c>
      <c r="B290" s="1" t="s">
        <v>132</v>
      </c>
      <c r="C290" s="1" t="s">
        <v>22</v>
      </c>
      <c r="D290" s="2">
        <v>41682</v>
      </c>
      <c r="E290" s="1" t="s">
        <v>86</v>
      </c>
      <c r="F290" s="1" t="s">
        <v>436</v>
      </c>
      <c r="G290">
        <v>1</v>
      </c>
      <c r="H290">
        <v>12.53</v>
      </c>
      <c r="I290">
        <v>0.03</v>
      </c>
      <c r="J290">
        <v>7.17</v>
      </c>
      <c r="K290" s="1" t="s">
        <v>25</v>
      </c>
      <c r="L290" s="1" t="s">
        <v>26</v>
      </c>
      <c r="M290" s="2">
        <v>41683</v>
      </c>
      <c r="N290">
        <v>12.15</v>
      </c>
      <c r="O290">
        <v>1</v>
      </c>
    </row>
    <row r="291" spans="1:15" x14ac:dyDescent="0.25">
      <c r="A291">
        <v>59104</v>
      </c>
      <c r="B291" s="1" t="s">
        <v>265</v>
      </c>
      <c r="C291" s="1" t="s">
        <v>22</v>
      </c>
      <c r="D291" s="2">
        <v>41682</v>
      </c>
      <c r="E291" s="1" t="s">
        <v>23</v>
      </c>
      <c r="F291" s="1" t="s">
        <v>437</v>
      </c>
      <c r="G291">
        <v>13</v>
      </c>
      <c r="H291">
        <v>14.27</v>
      </c>
      <c r="I291">
        <v>0.08</v>
      </c>
      <c r="J291">
        <v>7.27</v>
      </c>
      <c r="K291" s="1" t="s">
        <v>19</v>
      </c>
      <c r="L291" s="1" t="s">
        <v>26</v>
      </c>
      <c r="M291" s="2">
        <v>41685</v>
      </c>
      <c r="N291">
        <v>170.67</v>
      </c>
      <c r="O291">
        <v>3</v>
      </c>
    </row>
    <row r="292" spans="1:15" x14ac:dyDescent="0.25">
      <c r="A292">
        <v>59104</v>
      </c>
      <c r="B292" s="1" t="s">
        <v>265</v>
      </c>
      <c r="C292" s="1" t="s">
        <v>16</v>
      </c>
      <c r="D292" s="2">
        <v>41682</v>
      </c>
      <c r="E292" s="1" t="s">
        <v>23</v>
      </c>
      <c r="F292" s="1" t="s">
        <v>438</v>
      </c>
      <c r="G292">
        <v>22</v>
      </c>
      <c r="H292">
        <v>2.98</v>
      </c>
      <c r="I292">
        <v>0.04</v>
      </c>
      <c r="J292">
        <v>1.58</v>
      </c>
      <c r="K292" s="1" t="s">
        <v>25</v>
      </c>
      <c r="L292" s="1" t="s">
        <v>40</v>
      </c>
      <c r="M292" s="2">
        <v>41685</v>
      </c>
      <c r="N292">
        <v>62.94</v>
      </c>
      <c r="O292">
        <v>3</v>
      </c>
    </row>
    <row r="293" spans="1:15" x14ac:dyDescent="0.25">
      <c r="A293">
        <v>59104</v>
      </c>
      <c r="B293" s="1" t="s">
        <v>265</v>
      </c>
      <c r="C293" s="1" t="s">
        <v>36</v>
      </c>
      <c r="D293" s="2">
        <v>41682</v>
      </c>
      <c r="E293" s="1" t="s">
        <v>23</v>
      </c>
      <c r="F293" s="1" t="s">
        <v>439</v>
      </c>
      <c r="G293">
        <v>38</v>
      </c>
      <c r="H293">
        <v>115.99</v>
      </c>
      <c r="I293">
        <v>0.05</v>
      </c>
      <c r="J293">
        <v>2.5</v>
      </c>
      <c r="K293" s="1" t="s">
        <v>25</v>
      </c>
      <c r="L293" s="1" t="s">
        <v>26</v>
      </c>
      <c r="M293" s="2">
        <v>41684</v>
      </c>
      <c r="N293">
        <v>4187.24</v>
      </c>
      <c r="O293">
        <v>2</v>
      </c>
    </row>
    <row r="294" spans="1:15" x14ac:dyDescent="0.25">
      <c r="A294">
        <v>57856</v>
      </c>
      <c r="B294" s="1" t="s">
        <v>440</v>
      </c>
      <c r="C294" s="1" t="s">
        <v>22</v>
      </c>
      <c r="D294" s="2">
        <v>41682</v>
      </c>
      <c r="E294" s="1" t="s">
        <v>86</v>
      </c>
      <c r="F294" s="1" t="s">
        <v>441</v>
      </c>
      <c r="G294">
        <v>17</v>
      </c>
      <c r="H294">
        <v>7.1</v>
      </c>
      <c r="I294">
        <v>0.06</v>
      </c>
      <c r="J294">
        <v>6.05</v>
      </c>
      <c r="K294" s="1" t="s">
        <v>25</v>
      </c>
      <c r="L294" s="1" t="s">
        <v>26</v>
      </c>
      <c r="M294" s="2">
        <v>41683</v>
      </c>
      <c r="N294">
        <v>113.46</v>
      </c>
      <c r="O294">
        <v>1</v>
      </c>
    </row>
    <row r="295" spans="1:15" x14ac:dyDescent="0.25">
      <c r="A295">
        <v>57856</v>
      </c>
      <c r="B295" s="1" t="s">
        <v>440</v>
      </c>
      <c r="C295" s="1" t="s">
        <v>22</v>
      </c>
      <c r="D295" s="2">
        <v>41682</v>
      </c>
      <c r="E295" s="1" t="s">
        <v>86</v>
      </c>
      <c r="F295" s="1" t="s">
        <v>135</v>
      </c>
      <c r="G295">
        <v>31</v>
      </c>
      <c r="H295">
        <v>2.78</v>
      </c>
      <c r="I295">
        <v>0.02</v>
      </c>
      <c r="J295">
        <v>0.97</v>
      </c>
      <c r="K295" s="1" t="s">
        <v>25</v>
      </c>
      <c r="L295" s="1" t="s">
        <v>40</v>
      </c>
      <c r="M295" s="2">
        <v>41683</v>
      </c>
      <c r="N295">
        <v>84.46</v>
      </c>
      <c r="O295">
        <v>1</v>
      </c>
    </row>
    <row r="296" spans="1:15" x14ac:dyDescent="0.25">
      <c r="A296">
        <v>52227</v>
      </c>
      <c r="B296" s="1" t="s">
        <v>442</v>
      </c>
      <c r="C296" s="1" t="s">
        <v>36</v>
      </c>
      <c r="D296" s="2">
        <v>41682</v>
      </c>
      <c r="E296" s="1" t="s">
        <v>86</v>
      </c>
      <c r="F296" s="1" t="s">
        <v>443</v>
      </c>
      <c r="G296">
        <v>37</v>
      </c>
      <c r="H296">
        <v>6.48</v>
      </c>
      <c r="I296">
        <v>0.05</v>
      </c>
      <c r="J296">
        <v>8.19</v>
      </c>
      <c r="K296" s="1" t="s">
        <v>25</v>
      </c>
      <c r="L296" s="1" t="s">
        <v>26</v>
      </c>
      <c r="M296" s="2">
        <v>41685</v>
      </c>
      <c r="N296">
        <v>227.77</v>
      </c>
      <c r="O296">
        <v>3</v>
      </c>
    </row>
    <row r="297" spans="1:15" x14ac:dyDescent="0.25">
      <c r="A297">
        <v>21572</v>
      </c>
      <c r="B297" s="1" t="s">
        <v>444</v>
      </c>
      <c r="C297" s="1" t="s">
        <v>16</v>
      </c>
      <c r="D297" s="2">
        <v>41683</v>
      </c>
      <c r="E297" s="1" t="s">
        <v>28</v>
      </c>
      <c r="F297" s="1" t="s">
        <v>74</v>
      </c>
      <c r="G297">
        <v>42</v>
      </c>
      <c r="H297">
        <v>194.3</v>
      </c>
      <c r="I297">
        <v>0.03</v>
      </c>
      <c r="J297">
        <v>11.54</v>
      </c>
      <c r="K297" s="1" t="s">
        <v>25</v>
      </c>
      <c r="L297" s="1" t="s">
        <v>20</v>
      </c>
      <c r="M297" s="2">
        <v>41685</v>
      </c>
      <c r="N297">
        <v>7915.78</v>
      </c>
      <c r="O297">
        <v>2</v>
      </c>
    </row>
    <row r="298" spans="1:15" x14ac:dyDescent="0.25">
      <c r="A298">
        <v>16612</v>
      </c>
      <c r="B298" s="1" t="s">
        <v>281</v>
      </c>
      <c r="C298" s="1" t="s">
        <v>36</v>
      </c>
      <c r="D298" s="2">
        <v>41683</v>
      </c>
      <c r="E298" s="1" t="s">
        <v>23</v>
      </c>
      <c r="F298" s="1" t="s">
        <v>445</v>
      </c>
      <c r="G298">
        <v>45</v>
      </c>
      <c r="H298">
        <v>80.97</v>
      </c>
      <c r="I298">
        <v>0.05</v>
      </c>
      <c r="J298">
        <v>30.06</v>
      </c>
      <c r="K298" s="1" t="s">
        <v>33</v>
      </c>
      <c r="L298" s="1" t="s">
        <v>48</v>
      </c>
      <c r="M298" s="2">
        <v>41684</v>
      </c>
      <c r="N298">
        <v>3461.47</v>
      </c>
      <c r="O298">
        <v>1</v>
      </c>
    </row>
    <row r="299" spans="1:15" x14ac:dyDescent="0.25">
      <c r="A299">
        <v>16612</v>
      </c>
      <c r="B299" s="1" t="s">
        <v>281</v>
      </c>
      <c r="C299" s="1" t="s">
        <v>22</v>
      </c>
      <c r="D299" s="2">
        <v>41683</v>
      </c>
      <c r="E299" s="1" t="s">
        <v>23</v>
      </c>
      <c r="F299" s="1" t="s">
        <v>446</v>
      </c>
      <c r="G299">
        <v>6</v>
      </c>
      <c r="H299">
        <v>6.48</v>
      </c>
      <c r="I299">
        <v>0</v>
      </c>
      <c r="J299">
        <v>10.050000000000001</v>
      </c>
      <c r="K299" s="1" t="s">
        <v>25</v>
      </c>
      <c r="L299" s="1" t="s">
        <v>26</v>
      </c>
      <c r="M299" s="2">
        <v>41685</v>
      </c>
      <c r="N299">
        <v>38.880000000000003</v>
      </c>
      <c r="O299">
        <v>2</v>
      </c>
    </row>
    <row r="300" spans="1:15" x14ac:dyDescent="0.25">
      <c r="A300">
        <v>54055</v>
      </c>
      <c r="B300" s="1" t="s">
        <v>447</v>
      </c>
      <c r="C300" s="1" t="s">
        <v>22</v>
      </c>
      <c r="D300" s="2">
        <v>41683</v>
      </c>
      <c r="E300" s="1" t="s">
        <v>28</v>
      </c>
      <c r="F300" s="1" t="s">
        <v>448</v>
      </c>
      <c r="G300">
        <v>44</v>
      </c>
      <c r="H300">
        <v>120.98</v>
      </c>
      <c r="I300">
        <v>0.02</v>
      </c>
      <c r="J300">
        <v>58.64</v>
      </c>
      <c r="K300" s="1" t="s">
        <v>33</v>
      </c>
      <c r="L300" s="1" t="s">
        <v>48</v>
      </c>
      <c r="M300" s="2">
        <v>41685</v>
      </c>
      <c r="N300">
        <v>5216.66</v>
      </c>
      <c r="O300">
        <v>2</v>
      </c>
    </row>
    <row r="301" spans="1:15" x14ac:dyDescent="0.25">
      <c r="A301">
        <v>57506</v>
      </c>
      <c r="B301" s="1" t="s">
        <v>419</v>
      </c>
      <c r="C301" s="1" t="s">
        <v>16</v>
      </c>
      <c r="D301" s="2">
        <v>41683</v>
      </c>
      <c r="E301" s="1" t="s">
        <v>86</v>
      </c>
      <c r="F301" s="1" t="s">
        <v>449</v>
      </c>
      <c r="G301">
        <v>48</v>
      </c>
      <c r="H301">
        <v>7.28</v>
      </c>
      <c r="I301">
        <v>0.1</v>
      </c>
      <c r="J301">
        <v>5.47</v>
      </c>
      <c r="K301" s="1" t="s">
        <v>25</v>
      </c>
      <c r="L301" s="1" t="s">
        <v>26</v>
      </c>
      <c r="M301" s="2">
        <v>41683</v>
      </c>
      <c r="N301">
        <v>314.5</v>
      </c>
      <c r="O301">
        <v>0</v>
      </c>
    </row>
    <row r="302" spans="1:15" x14ac:dyDescent="0.25">
      <c r="A302">
        <v>13408</v>
      </c>
      <c r="B302" s="1" t="s">
        <v>130</v>
      </c>
      <c r="C302" s="1" t="s">
        <v>22</v>
      </c>
      <c r="D302" s="2">
        <v>41684</v>
      </c>
      <c r="E302" s="1" t="s">
        <v>31</v>
      </c>
      <c r="F302" s="1" t="s">
        <v>450</v>
      </c>
      <c r="G302">
        <v>4</v>
      </c>
      <c r="H302">
        <v>60.65</v>
      </c>
      <c r="I302">
        <v>0.04</v>
      </c>
      <c r="J302">
        <v>12.23</v>
      </c>
      <c r="K302" s="1" t="s">
        <v>25</v>
      </c>
      <c r="L302" s="1" t="s">
        <v>57</v>
      </c>
      <c r="M302" s="2">
        <v>41686</v>
      </c>
      <c r="N302">
        <v>232.9</v>
      </c>
      <c r="O302">
        <v>2</v>
      </c>
    </row>
    <row r="303" spans="1:15" x14ac:dyDescent="0.25">
      <c r="A303">
        <v>14913</v>
      </c>
      <c r="B303" s="1" t="s">
        <v>451</v>
      </c>
      <c r="C303" s="1" t="s">
        <v>36</v>
      </c>
      <c r="D303" s="2">
        <v>41684</v>
      </c>
      <c r="E303" s="1" t="s">
        <v>23</v>
      </c>
      <c r="F303" s="1" t="s">
        <v>276</v>
      </c>
      <c r="G303">
        <v>47</v>
      </c>
      <c r="H303">
        <v>19.98</v>
      </c>
      <c r="I303">
        <v>0.01</v>
      </c>
      <c r="J303">
        <v>8.68</v>
      </c>
      <c r="K303" s="1" t="s">
        <v>25</v>
      </c>
      <c r="L303" s="1" t="s">
        <v>26</v>
      </c>
      <c r="M303" s="2">
        <v>41685</v>
      </c>
      <c r="N303">
        <v>929.67</v>
      </c>
      <c r="O303">
        <v>1</v>
      </c>
    </row>
    <row r="304" spans="1:15" x14ac:dyDescent="0.25">
      <c r="A304">
        <v>48836</v>
      </c>
      <c r="B304" s="1" t="s">
        <v>427</v>
      </c>
      <c r="C304" s="1" t="s">
        <v>22</v>
      </c>
      <c r="D304" s="2">
        <v>41684</v>
      </c>
      <c r="E304" s="1" t="s">
        <v>28</v>
      </c>
      <c r="F304" s="1" t="s">
        <v>452</v>
      </c>
      <c r="G304">
        <v>8</v>
      </c>
      <c r="H304">
        <v>348.21</v>
      </c>
      <c r="I304">
        <v>0.09</v>
      </c>
      <c r="J304">
        <v>40.19</v>
      </c>
      <c r="K304" s="1" t="s">
        <v>33</v>
      </c>
      <c r="L304" s="1" t="s">
        <v>48</v>
      </c>
      <c r="M304" s="2">
        <v>41686</v>
      </c>
      <c r="N304">
        <v>2534.9699999999998</v>
      </c>
      <c r="O304">
        <v>2</v>
      </c>
    </row>
    <row r="305" spans="1:15" x14ac:dyDescent="0.25">
      <c r="A305">
        <v>56452</v>
      </c>
      <c r="B305" s="1" t="s">
        <v>453</v>
      </c>
      <c r="C305" s="1" t="s">
        <v>22</v>
      </c>
      <c r="D305" s="2">
        <v>41684</v>
      </c>
      <c r="E305" s="1" t="s">
        <v>17</v>
      </c>
      <c r="F305" s="1" t="s">
        <v>454</v>
      </c>
      <c r="G305">
        <v>34</v>
      </c>
      <c r="H305">
        <v>236.97</v>
      </c>
      <c r="I305">
        <v>0</v>
      </c>
      <c r="J305">
        <v>59.24</v>
      </c>
      <c r="K305" s="1" t="s">
        <v>33</v>
      </c>
      <c r="L305" s="1" t="s">
        <v>48</v>
      </c>
      <c r="M305" s="2">
        <v>41685</v>
      </c>
      <c r="N305">
        <v>8056.98</v>
      </c>
      <c r="O305">
        <v>1</v>
      </c>
    </row>
    <row r="306" spans="1:15" x14ac:dyDescent="0.25">
      <c r="A306">
        <v>46119</v>
      </c>
      <c r="B306" s="1" t="s">
        <v>228</v>
      </c>
      <c r="C306" s="1" t="s">
        <v>22</v>
      </c>
      <c r="D306" s="2">
        <v>41685</v>
      </c>
      <c r="E306" s="1" t="s">
        <v>28</v>
      </c>
      <c r="F306" s="1" t="s">
        <v>455</v>
      </c>
      <c r="G306">
        <v>23</v>
      </c>
      <c r="H306">
        <v>3.8</v>
      </c>
      <c r="I306">
        <v>0.03</v>
      </c>
      <c r="J306">
        <v>1.49</v>
      </c>
      <c r="K306" s="1" t="s">
        <v>25</v>
      </c>
      <c r="L306" s="1" t="s">
        <v>26</v>
      </c>
      <c r="M306" s="2">
        <v>41687</v>
      </c>
      <c r="N306">
        <v>84.78</v>
      </c>
      <c r="O306">
        <v>2</v>
      </c>
    </row>
    <row r="307" spans="1:15" x14ac:dyDescent="0.25">
      <c r="A307">
        <v>46119</v>
      </c>
      <c r="B307" s="1" t="s">
        <v>228</v>
      </c>
      <c r="C307" s="1" t="s">
        <v>16</v>
      </c>
      <c r="D307" s="2">
        <v>41685</v>
      </c>
      <c r="E307" s="1" t="s">
        <v>28</v>
      </c>
      <c r="F307" s="1" t="s">
        <v>456</v>
      </c>
      <c r="G307">
        <v>20</v>
      </c>
      <c r="H307">
        <v>7.98</v>
      </c>
      <c r="I307">
        <v>7.0000000000000007E-2</v>
      </c>
      <c r="J307">
        <v>1.25</v>
      </c>
      <c r="K307" s="1" t="s">
        <v>25</v>
      </c>
      <c r="L307" s="1" t="s">
        <v>40</v>
      </c>
      <c r="M307" s="2">
        <v>41687</v>
      </c>
      <c r="N307">
        <v>148.43</v>
      </c>
      <c r="O307">
        <v>2</v>
      </c>
    </row>
    <row r="308" spans="1:15" x14ac:dyDescent="0.25">
      <c r="A308">
        <v>46119</v>
      </c>
      <c r="B308" s="1" t="s">
        <v>228</v>
      </c>
      <c r="C308" s="1" t="s">
        <v>16</v>
      </c>
      <c r="D308" s="2">
        <v>41685</v>
      </c>
      <c r="E308" s="1" t="s">
        <v>28</v>
      </c>
      <c r="F308" s="1" t="s">
        <v>457</v>
      </c>
      <c r="G308">
        <v>46</v>
      </c>
      <c r="H308">
        <v>417.4</v>
      </c>
      <c r="I308">
        <v>7.0000000000000007E-2</v>
      </c>
      <c r="J308">
        <v>75.23</v>
      </c>
      <c r="K308" s="1" t="s">
        <v>33</v>
      </c>
      <c r="L308" s="1" t="s">
        <v>48</v>
      </c>
      <c r="M308" s="2">
        <v>41686</v>
      </c>
      <c r="N308">
        <v>17856.37</v>
      </c>
      <c r="O308">
        <v>1</v>
      </c>
    </row>
    <row r="309" spans="1:15" x14ac:dyDescent="0.25">
      <c r="A309">
        <v>32741</v>
      </c>
      <c r="B309" s="1" t="s">
        <v>458</v>
      </c>
      <c r="C309" s="1" t="s">
        <v>36</v>
      </c>
      <c r="D309" s="2">
        <v>41685</v>
      </c>
      <c r="E309" s="1" t="s">
        <v>31</v>
      </c>
      <c r="F309" s="1" t="s">
        <v>459</v>
      </c>
      <c r="G309">
        <v>13</v>
      </c>
      <c r="H309">
        <v>9.7100000000000009</v>
      </c>
      <c r="I309">
        <v>7.0000000000000007E-2</v>
      </c>
      <c r="J309">
        <v>9.4499999999999993</v>
      </c>
      <c r="K309" s="1" t="s">
        <v>25</v>
      </c>
      <c r="L309" s="1" t="s">
        <v>26</v>
      </c>
      <c r="M309" s="2">
        <v>41692</v>
      </c>
      <c r="N309">
        <v>117.39</v>
      </c>
      <c r="O309">
        <v>7</v>
      </c>
    </row>
    <row r="310" spans="1:15" x14ac:dyDescent="0.25">
      <c r="A310">
        <v>34498</v>
      </c>
      <c r="B310" s="1" t="s">
        <v>460</v>
      </c>
      <c r="C310" s="1" t="s">
        <v>22</v>
      </c>
      <c r="D310" s="2">
        <v>41685</v>
      </c>
      <c r="E310" s="1" t="s">
        <v>31</v>
      </c>
      <c r="F310" s="1" t="s">
        <v>181</v>
      </c>
      <c r="G310">
        <v>4</v>
      </c>
      <c r="H310">
        <v>8.74</v>
      </c>
      <c r="I310">
        <v>0.09</v>
      </c>
      <c r="J310">
        <v>1.39</v>
      </c>
      <c r="K310" s="1" t="s">
        <v>19</v>
      </c>
      <c r="L310" s="1" t="s">
        <v>26</v>
      </c>
      <c r="M310" s="2">
        <v>41690</v>
      </c>
      <c r="N310">
        <v>31.81</v>
      </c>
      <c r="O310">
        <v>5</v>
      </c>
    </row>
    <row r="311" spans="1:15" x14ac:dyDescent="0.25">
      <c r="A311">
        <v>34498</v>
      </c>
      <c r="B311" s="1" t="s">
        <v>460</v>
      </c>
      <c r="C311" s="1" t="s">
        <v>22</v>
      </c>
      <c r="D311" s="2">
        <v>41685</v>
      </c>
      <c r="E311" s="1" t="s">
        <v>31</v>
      </c>
      <c r="F311" s="1" t="s">
        <v>254</v>
      </c>
      <c r="G311">
        <v>3</v>
      </c>
      <c r="H311">
        <v>18.97</v>
      </c>
      <c r="I311">
        <v>0.09</v>
      </c>
      <c r="J311">
        <v>9.0299999999999994</v>
      </c>
      <c r="K311" s="1" t="s">
        <v>25</v>
      </c>
      <c r="L311" s="1" t="s">
        <v>26</v>
      </c>
      <c r="M311" s="2">
        <v>41690</v>
      </c>
      <c r="N311">
        <v>51.79</v>
      </c>
      <c r="O311">
        <v>5</v>
      </c>
    </row>
    <row r="312" spans="1:15" x14ac:dyDescent="0.25">
      <c r="A312">
        <v>33095</v>
      </c>
      <c r="B312" s="1" t="s">
        <v>461</v>
      </c>
      <c r="C312" s="1" t="s">
        <v>22</v>
      </c>
      <c r="D312" s="2">
        <v>41685</v>
      </c>
      <c r="E312" s="1" t="s">
        <v>17</v>
      </c>
      <c r="F312" s="1" t="s">
        <v>462</v>
      </c>
      <c r="G312">
        <v>30</v>
      </c>
      <c r="H312">
        <v>159.99</v>
      </c>
      <c r="I312">
        <v>0.01</v>
      </c>
      <c r="J312">
        <v>5.5</v>
      </c>
      <c r="K312" s="1" t="s">
        <v>25</v>
      </c>
      <c r="L312" s="1" t="s">
        <v>26</v>
      </c>
      <c r="M312" s="2">
        <v>41687</v>
      </c>
      <c r="N312">
        <v>4751.7</v>
      </c>
      <c r="O312">
        <v>2</v>
      </c>
    </row>
    <row r="313" spans="1:15" x14ac:dyDescent="0.25">
      <c r="A313">
        <v>33095</v>
      </c>
      <c r="B313" s="1" t="s">
        <v>461</v>
      </c>
      <c r="C313" s="1" t="s">
        <v>16</v>
      </c>
      <c r="D313" s="2">
        <v>41685</v>
      </c>
      <c r="E313" s="1" t="s">
        <v>17</v>
      </c>
      <c r="F313" s="1" t="s">
        <v>463</v>
      </c>
      <c r="G313">
        <v>34</v>
      </c>
      <c r="H313">
        <v>78.69</v>
      </c>
      <c r="I313">
        <v>0.1</v>
      </c>
      <c r="J313">
        <v>19.989999999999998</v>
      </c>
      <c r="K313" s="1" t="s">
        <v>25</v>
      </c>
      <c r="L313" s="1" t="s">
        <v>26</v>
      </c>
      <c r="M313" s="2">
        <v>41686</v>
      </c>
      <c r="N313">
        <v>2407.91</v>
      </c>
      <c r="O313">
        <v>1</v>
      </c>
    </row>
    <row r="314" spans="1:15" x14ac:dyDescent="0.25">
      <c r="A314">
        <v>32037</v>
      </c>
      <c r="B314" s="1" t="s">
        <v>414</v>
      </c>
      <c r="C314" s="1" t="s">
        <v>36</v>
      </c>
      <c r="D314" s="2">
        <v>41686</v>
      </c>
      <c r="E314" s="1" t="s">
        <v>31</v>
      </c>
      <c r="F314" s="1" t="s">
        <v>207</v>
      </c>
      <c r="G314">
        <v>37</v>
      </c>
      <c r="H314">
        <v>8.6</v>
      </c>
      <c r="I314">
        <v>0.04</v>
      </c>
      <c r="J314">
        <v>6.19</v>
      </c>
      <c r="K314" s="1" t="s">
        <v>25</v>
      </c>
      <c r="L314" s="1" t="s">
        <v>26</v>
      </c>
      <c r="M314" s="2">
        <v>41693</v>
      </c>
      <c r="N314">
        <v>305.47000000000003</v>
      </c>
      <c r="O314">
        <v>7</v>
      </c>
    </row>
    <row r="315" spans="1:15" x14ac:dyDescent="0.25">
      <c r="A315">
        <v>32037</v>
      </c>
      <c r="B315" s="1" t="s">
        <v>414</v>
      </c>
      <c r="C315" s="1" t="s">
        <v>36</v>
      </c>
      <c r="D315" s="2">
        <v>41686</v>
      </c>
      <c r="E315" s="1" t="s">
        <v>31</v>
      </c>
      <c r="F315" s="1" t="s">
        <v>464</v>
      </c>
      <c r="G315">
        <v>15</v>
      </c>
      <c r="H315">
        <v>699.99</v>
      </c>
      <c r="I315">
        <v>7.0000000000000007E-2</v>
      </c>
      <c r="J315">
        <v>24.49</v>
      </c>
      <c r="K315" s="1" t="s">
        <v>25</v>
      </c>
      <c r="L315" s="1" t="s">
        <v>20</v>
      </c>
      <c r="M315" s="2">
        <v>41690</v>
      </c>
      <c r="N315">
        <v>9764.86</v>
      </c>
      <c r="O315">
        <v>4</v>
      </c>
    </row>
    <row r="316" spans="1:15" x14ac:dyDescent="0.25">
      <c r="A316">
        <v>55874</v>
      </c>
      <c r="B316" s="1" t="s">
        <v>465</v>
      </c>
      <c r="C316" s="1" t="s">
        <v>22</v>
      </c>
      <c r="D316" s="2">
        <v>41686</v>
      </c>
      <c r="E316" s="1" t="s">
        <v>86</v>
      </c>
      <c r="F316" s="1" t="s">
        <v>441</v>
      </c>
      <c r="G316">
        <v>28</v>
      </c>
      <c r="H316">
        <v>7.1</v>
      </c>
      <c r="I316">
        <v>0</v>
      </c>
      <c r="J316">
        <v>6.05</v>
      </c>
      <c r="K316" s="1" t="s">
        <v>25</v>
      </c>
      <c r="L316" s="1" t="s">
        <v>26</v>
      </c>
      <c r="M316" s="2">
        <v>41687</v>
      </c>
      <c r="N316">
        <v>198.8</v>
      </c>
      <c r="O316">
        <v>1</v>
      </c>
    </row>
    <row r="317" spans="1:15" x14ac:dyDescent="0.25">
      <c r="A317">
        <v>55874</v>
      </c>
      <c r="B317" s="1" t="s">
        <v>465</v>
      </c>
      <c r="C317" s="1" t="s">
        <v>22</v>
      </c>
      <c r="D317" s="2">
        <v>41686</v>
      </c>
      <c r="E317" s="1" t="s">
        <v>86</v>
      </c>
      <c r="F317" s="1" t="s">
        <v>466</v>
      </c>
      <c r="G317">
        <v>41</v>
      </c>
      <c r="H317">
        <v>4.9800000000000004</v>
      </c>
      <c r="I317">
        <v>0.01</v>
      </c>
      <c r="J317">
        <v>4.62</v>
      </c>
      <c r="K317" s="1" t="s">
        <v>19</v>
      </c>
      <c r="L317" s="1" t="s">
        <v>69</v>
      </c>
      <c r="M317" s="2">
        <v>41688</v>
      </c>
      <c r="N317">
        <v>202.14</v>
      </c>
      <c r="O317">
        <v>2</v>
      </c>
    </row>
    <row r="318" spans="1:15" x14ac:dyDescent="0.25">
      <c r="A318">
        <v>48998</v>
      </c>
      <c r="B318" s="1" t="s">
        <v>467</v>
      </c>
      <c r="C318" s="1" t="s">
        <v>16</v>
      </c>
      <c r="D318" s="2">
        <v>41686</v>
      </c>
      <c r="E318" s="1" t="s">
        <v>31</v>
      </c>
      <c r="F318" s="1" t="s">
        <v>250</v>
      </c>
      <c r="G318">
        <v>15</v>
      </c>
      <c r="H318">
        <v>11.58</v>
      </c>
      <c r="I318">
        <v>0.04</v>
      </c>
      <c r="J318">
        <v>6.97</v>
      </c>
      <c r="K318" s="1" t="s">
        <v>25</v>
      </c>
      <c r="L318" s="1" t="s">
        <v>26</v>
      </c>
      <c r="M318" s="2">
        <v>41688</v>
      </c>
      <c r="N318">
        <v>166.75</v>
      </c>
      <c r="O318">
        <v>2</v>
      </c>
    </row>
    <row r="319" spans="1:15" x14ac:dyDescent="0.25">
      <c r="A319">
        <v>55874</v>
      </c>
      <c r="B319" s="1" t="s">
        <v>465</v>
      </c>
      <c r="C319" s="1" t="s">
        <v>16</v>
      </c>
      <c r="D319" s="2">
        <v>41686</v>
      </c>
      <c r="E319" s="1" t="s">
        <v>86</v>
      </c>
      <c r="F319" s="1" t="s">
        <v>468</v>
      </c>
      <c r="G319">
        <v>24</v>
      </c>
      <c r="H319">
        <v>5.68</v>
      </c>
      <c r="I319">
        <v>0.06</v>
      </c>
      <c r="J319">
        <v>1.39</v>
      </c>
      <c r="K319" s="1" t="s">
        <v>25</v>
      </c>
      <c r="L319" s="1" t="s">
        <v>26</v>
      </c>
      <c r="M319" s="2">
        <v>41686</v>
      </c>
      <c r="N319">
        <v>128.13999999999999</v>
      </c>
      <c r="O319">
        <v>0</v>
      </c>
    </row>
    <row r="320" spans="1:15" x14ac:dyDescent="0.25">
      <c r="A320">
        <v>22083</v>
      </c>
      <c r="B320" s="1" t="s">
        <v>469</v>
      </c>
      <c r="C320" s="1" t="s">
        <v>16</v>
      </c>
      <c r="D320" s="2">
        <v>41687</v>
      </c>
      <c r="E320" s="1" t="s">
        <v>28</v>
      </c>
      <c r="F320" s="1" t="s">
        <v>470</v>
      </c>
      <c r="G320">
        <v>2</v>
      </c>
      <c r="H320">
        <v>6.04</v>
      </c>
      <c r="I320">
        <v>0.05</v>
      </c>
      <c r="J320">
        <v>2.14</v>
      </c>
      <c r="K320" s="1" t="s">
        <v>19</v>
      </c>
      <c r="L320" s="1" t="s">
        <v>40</v>
      </c>
      <c r="M320" s="2">
        <v>41689</v>
      </c>
      <c r="N320">
        <v>11.48</v>
      </c>
      <c r="O320">
        <v>2</v>
      </c>
    </row>
    <row r="321" spans="1:15" x14ac:dyDescent="0.25">
      <c r="A321">
        <v>59170</v>
      </c>
      <c r="B321" s="1" t="s">
        <v>471</v>
      </c>
      <c r="C321" s="1" t="s">
        <v>22</v>
      </c>
      <c r="D321" s="2">
        <v>41687</v>
      </c>
      <c r="E321" s="1" t="s">
        <v>23</v>
      </c>
      <c r="F321" s="1" t="s">
        <v>472</v>
      </c>
      <c r="G321">
        <v>44</v>
      </c>
      <c r="H321">
        <v>5.34</v>
      </c>
      <c r="I321">
        <v>0.02</v>
      </c>
      <c r="J321">
        <v>2.99</v>
      </c>
      <c r="K321" s="1" t="s">
        <v>25</v>
      </c>
      <c r="L321" s="1" t="s">
        <v>26</v>
      </c>
      <c r="M321" s="2">
        <v>41688</v>
      </c>
      <c r="N321">
        <v>230.26</v>
      </c>
      <c r="O321">
        <v>1</v>
      </c>
    </row>
    <row r="322" spans="1:15" x14ac:dyDescent="0.25">
      <c r="A322">
        <v>59170</v>
      </c>
      <c r="B322" s="1" t="s">
        <v>471</v>
      </c>
      <c r="C322" s="1" t="s">
        <v>16</v>
      </c>
      <c r="D322" s="2">
        <v>41687</v>
      </c>
      <c r="E322" s="1" t="s">
        <v>23</v>
      </c>
      <c r="F322" s="1" t="s">
        <v>473</v>
      </c>
      <c r="G322">
        <v>10</v>
      </c>
      <c r="H322">
        <v>62.18</v>
      </c>
      <c r="I322">
        <v>0.04</v>
      </c>
      <c r="J322">
        <v>10.84</v>
      </c>
      <c r="K322" s="1" t="s">
        <v>25</v>
      </c>
      <c r="L322" s="1" t="s">
        <v>57</v>
      </c>
      <c r="M322" s="2">
        <v>41689</v>
      </c>
      <c r="N322">
        <v>596.92999999999995</v>
      </c>
      <c r="O322">
        <v>2</v>
      </c>
    </row>
    <row r="323" spans="1:15" x14ac:dyDescent="0.25">
      <c r="A323">
        <v>59170</v>
      </c>
      <c r="B323" s="1" t="s">
        <v>471</v>
      </c>
      <c r="C323" s="1" t="s">
        <v>36</v>
      </c>
      <c r="D323" s="2">
        <v>41687</v>
      </c>
      <c r="E323" s="1" t="s">
        <v>23</v>
      </c>
      <c r="F323" s="1" t="s">
        <v>474</v>
      </c>
      <c r="G323">
        <v>22</v>
      </c>
      <c r="H323">
        <v>41.47</v>
      </c>
      <c r="I323">
        <v>0.03</v>
      </c>
      <c r="J323">
        <v>34.200000000000003</v>
      </c>
      <c r="K323" s="1" t="s">
        <v>25</v>
      </c>
      <c r="L323" s="1" t="s">
        <v>40</v>
      </c>
      <c r="M323" s="2">
        <v>41689</v>
      </c>
      <c r="N323">
        <v>884.97</v>
      </c>
      <c r="O323">
        <v>2</v>
      </c>
    </row>
    <row r="324" spans="1:15" x14ac:dyDescent="0.25">
      <c r="A324">
        <v>59170</v>
      </c>
      <c r="B324" s="1" t="s">
        <v>471</v>
      </c>
      <c r="C324" s="1" t="s">
        <v>16</v>
      </c>
      <c r="D324" s="2">
        <v>41687</v>
      </c>
      <c r="E324" s="1" t="s">
        <v>23</v>
      </c>
      <c r="F324" s="1" t="s">
        <v>475</v>
      </c>
      <c r="G324">
        <v>5</v>
      </c>
      <c r="H324">
        <v>1938.02</v>
      </c>
      <c r="I324">
        <v>0.04</v>
      </c>
      <c r="J324">
        <v>13.99</v>
      </c>
      <c r="K324" s="1" t="s">
        <v>25</v>
      </c>
      <c r="L324" s="1" t="s">
        <v>57</v>
      </c>
      <c r="M324" s="2">
        <v>41689</v>
      </c>
      <c r="N324">
        <v>9302.5</v>
      </c>
      <c r="O324">
        <v>2</v>
      </c>
    </row>
    <row r="325" spans="1:15" x14ac:dyDescent="0.25">
      <c r="A325">
        <v>16547</v>
      </c>
      <c r="B325" s="1" t="s">
        <v>476</v>
      </c>
      <c r="C325" s="1" t="s">
        <v>36</v>
      </c>
      <c r="D325" s="2">
        <v>41688</v>
      </c>
      <c r="E325" s="1" t="s">
        <v>17</v>
      </c>
      <c r="F325" s="1" t="s">
        <v>79</v>
      </c>
      <c r="G325">
        <v>30</v>
      </c>
      <c r="H325">
        <v>355.98</v>
      </c>
      <c r="I325">
        <v>0.09</v>
      </c>
      <c r="J325">
        <v>58.92</v>
      </c>
      <c r="K325" s="1" t="s">
        <v>33</v>
      </c>
      <c r="L325" s="1" t="s">
        <v>34</v>
      </c>
      <c r="M325" s="2">
        <v>41690</v>
      </c>
      <c r="N325">
        <v>9718.25</v>
      </c>
      <c r="O325">
        <v>2</v>
      </c>
    </row>
    <row r="326" spans="1:15" x14ac:dyDescent="0.25">
      <c r="A326">
        <v>16547</v>
      </c>
      <c r="B326" s="1" t="s">
        <v>476</v>
      </c>
      <c r="C326" s="1" t="s">
        <v>16</v>
      </c>
      <c r="D326" s="2">
        <v>41688</v>
      </c>
      <c r="E326" s="1" t="s">
        <v>17</v>
      </c>
      <c r="F326" s="1" t="s">
        <v>347</v>
      </c>
      <c r="G326">
        <v>8</v>
      </c>
      <c r="H326">
        <v>218.75</v>
      </c>
      <c r="I326">
        <v>0.04</v>
      </c>
      <c r="J326">
        <v>69.64</v>
      </c>
      <c r="K326" s="1" t="s">
        <v>33</v>
      </c>
      <c r="L326" s="1" t="s">
        <v>48</v>
      </c>
      <c r="M326" s="2">
        <v>41688</v>
      </c>
      <c r="N326">
        <v>1680</v>
      </c>
      <c r="O326">
        <v>0</v>
      </c>
    </row>
    <row r="327" spans="1:15" x14ac:dyDescent="0.25">
      <c r="A327">
        <v>18471</v>
      </c>
      <c r="B327" s="1" t="s">
        <v>477</v>
      </c>
      <c r="C327" s="1" t="s">
        <v>16</v>
      </c>
      <c r="D327" s="2">
        <v>41689</v>
      </c>
      <c r="E327" s="1" t="s">
        <v>17</v>
      </c>
      <c r="F327" s="1" t="s">
        <v>478</v>
      </c>
      <c r="G327">
        <v>37</v>
      </c>
      <c r="H327">
        <v>5.98</v>
      </c>
      <c r="I327">
        <v>0</v>
      </c>
      <c r="J327">
        <v>0.96</v>
      </c>
      <c r="K327" s="1" t="s">
        <v>25</v>
      </c>
      <c r="L327" s="1" t="s">
        <v>40</v>
      </c>
      <c r="M327" s="2">
        <v>41690</v>
      </c>
      <c r="N327">
        <v>221.26</v>
      </c>
      <c r="O327">
        <v>1</v>
      </c>
    </row>
    <row r="328" spans="1:15" x14ac:dyDescent="0.25">
      <c r="A328">
        <v>18471</v>
      </c>
      <c r="B328" s="1" t="s">
        <v>477</v>
      </c>
      <c r="C328" s="1" t="s">
        <v>16</v>
      </c>
      <c r="D328" s="2">
        <v>41689</v>
      </c>
      <c r="E328" s="1" t="s">
        <v>17</v>
      </c>
      <c r="F328" s="1" t="s">
        <v>479</v>
      </c>
      <c r="G328">
        <v>4</v>
      </c>
      <c r="H328">
        <v>2.08</v>
      </c>
      <c r="I328">
        <v>0.02</v>
      </c>
      <c r="J328">
        <v>2.56</v>
      </c>
      <c r="K328" s="1" t="s">
        <v>25</v>
      </c>
      <c r="L328" s="1" t="s">
        <v>69</v>
      </c>
      <c r="M328" s="2">
        <v>41690</v>
      </c>
      <c r="N328">
        <v>8.15</v>
      </c>
      <c r="O328">
        <v>1</v>
      </c>
    </row>
    <row r="329" spans="1:15" x14ac:dyDescent="0.25">
      <c r="A329">
        <v>18471</v>
      </c>
      <c r="B329" s="1" t="s">
        <v>477</v>
      </c>
      <c r="C329" s="1" t="s">
        <v>16</v>
      </c>
      <c r="D329" s="2">
        <v>41689</v>
      </c>
      <c r="E329" s="1" t="s">
        <v>17</v>
      </c>
      <c r="F329" s="1" t="s">
        <v>480</v>
      </c>
      <c r="G329">
        <v>29</v>
      </c>
      <c r="H329">
        <v>5.98</v>
      </c>
      <c r="I329">
        <v>0.02</v>
      </c>
      <c r="J329">
        <v>5.46</v>
      </c>
      <c r="K329" s="1" t="s">
        <v>25</v>
      </c>
      <c r="L329" s="1" t="s">
        <v>26</v>
      </c>
      <c r="M329" s="2">
        <v>41690</v>
      </c>
      <c r="N329">
        <v>169.95</v>
      </c>
      <c r="O329">
        <v>1</v>
      </c>
    </row>
    <row r="330" spans="1:15" x14ac:dyDescent="0.25">
      <c r="A330">
        <v>47011</v>
      </c>
      <c r="B330" s="1" t="s">
        <v>481</v>
      </c>
      <c r="C330" s="1" t="s">
        <v>36</v>
      </c>
      <c r="D330" s="2">
        <v>41689</v>
      </c>
      <c r="E330" s="1" t="s">
        <v>23</v>
      </c>
      <c r="F330" s="1" t="s">
        <v>482</v>
      </c>
      <c r="G330">
        <v>33</v>
      </c>
      <c r="H330">
        <v>11.29</v>
      </c>
      <c r="I330">
        <v>0.05</v>
      </c>
      <c r="J330">
        <v>5.03</v>
      </c>
      <c r="K330" s="1" t="s">
        <v>25</v>
      </c>
      <c r="L330" s="1" t="s">
        <v>26</v>
      </c>
      <c r="M330" s="2">
        <v>41691</v>
      </c>
      <c r="N330">
        <v>353.94</v>
      </c>
      <c r="O330">
        <v>2</v>
      </c>
    </row>
    <row r="331" spans="1:15" x14ac:dyDescent="0.25">
      <c r="A331">
        <v>56483</v>
      </c>
      <c r="B331" s="1" t="s">
        <v>302</v>
      </c>
      <c r="C331" s="1" t="s">
        <v>16</v>
      </c>
      <c r="D331" s="2">
        <v>41689</v>
      </c>
      <c r="E331" s="1" t="s">
        <v>23</v>
      </c>
      <c r="F331" s="1" t="s">
        <v>483</v>
      </c>
      <c r="G331">
        <v>37</v>
      </c>
      <c r="H331">
        <v>4.28</v>
      </c>
      <c r="I331">
        <v>0.05</v>
      </c>
      <c r="J331">
        <v>5.17</v>
      </c>
      <c r="K331" s="1" t="s">
        <v>25</v>
      </c>
      <c r="L331" s="1" t="s">
        <v>26</v>
      </c>
      <c r="M331" s="2">
        <v>41689</v>
      </c>
      <c r="N331">
        <v>150.44</v>
      </c>
      <c r="O331">
        <v>0</v>
      </c>
    </row>
    <row r="332" spans="1:15" x14ac:dyDescent="0.25">
      <c r="A332">
        <v>36455</v>
      </c>
      <c r="B332" s="1" t="s">
        <v>471</v>
      </c>
      <c r="C332" s="1" t="s">
        <v>16</v>
      </c>
      <c r="D332" s="2">
        <v>41689</v>
      </c>
      <c r="E332" s="1" t="s">
        <v>23</v>
      </c>
      <c r="F332" s="1" t="s">
        <v>484</v>
      </c>
      <c r="G332">
        <v>48</v>
      </c>
      <c r="H332">
        <v>39.479999999999997</v>
      </c>
      <c r="I332">
        <v>0.03</v>
      </c>
      <c r="J332">
        <v>1.99</v>
      </c>
      <c r="K332" s="1" t="s">
        <v>25</v>
      </c>
      <c r="L332" s="1" t="s">
        <v>69</v>
      </c>
      <c r="M332" s="2">
        <v>41691</v>
      </c>
      <c r="N332">
        <v>1838.19</v>
      </c>
      <c r="O332">
        <v>2</v>
      </c>
    </row>
    <row r="333" spans="1:15" x14ac:dyDescent="0.25">
      <c r="A333">
        <v>53511</v>
      </c>
      <c r="B333" s="1" t="s">
        <v>385</v>
      </c>
      <c r="C333" s="1" t="s">
        <v>16</v>
      </c>
      <c r="D333" s="2">
        <v>41690</v>
      </c>
      <c r="E333" s="1" t="s">
        <v>86</v>
      </c>
      <c r="F333" s="1" t="s">
        <v>215</v>
      </c>
      <c r="G333">
        <v>41</v>
      </c>
      <c r="H333">
        <v>5.81</v>
      </c>
      <c r="I333">
        <v>7.0000000000000007E-2</v>
      </c>
      <c r="J333">
        <v>8.49</v>
      </c>
      <c r="K333" s="1" t="s">
        <v>25</v>
      </c>
      <c r="L333" s="1" t="s">
        <v>26</v>
      </c>
      <c r="M333" s="2">
        <v>41692</v>
      </c>
      <c r="N333">
        <v>221.54</v>
      </c>
      <c r="O333">
        <v>2</v>
      </c>
    </row>
    <row r="334" spans="1:15" x14ac:dyDescent="0.25">
      <c r="A334">
        <v>53511</v>
      </c>
      <c r="B334" s="1" t="s">
        <v>385</v>
      </c>
      <c r="C334" s="1" t="s">
        <v>36</v>
      </c>
      <c r="D334" s="2">
        <v>41690</v>
      </c>
      <c r="E334" s="1" t="s">
        <v>86</v>
      </c>
      <c r="F334" s="1" t="s">
        <v>485</v>
      </c>
      <c r="G334">
        <v>49</v>
      </c>
      <c r="H334">
        <v>9.65</v>
      </c>
      <c r="I334">
        <v>0.04</v>
      </c>
      <c r="J334">
        <v>6.22</v>
      </c>
      <c r="K334" s="1" t="s">
        <v>25</v>
      </c>
      <c r="L334" s="1" t="s">
        <v>26</v>
      </c>
      <c r="M334" s="2">
        <v>41691</v>
      </c>
      <c r="N334">
        <v>453.94</v>
      </c>
      <c r="O334">
        <v>1</v>
      </c>
    </row>
    <row r="335" spans="1:15" x14ac:dyDescent="0.25">
      <c r="A335">
        <v>55300</v>
      </c>
      <c r="B335" s="1" t="s">
        <v>486</v>
      </c>
      <c r="C335" s="1" t="s">
        <v>16</v>
      </c>
      <c r="D335" s="2">
        <v>41690</v>
      </c>
      <c r="E335" s="1" t="s">
        <v>23</v>
      </c>
      <c r="F335" s="1" t="s">
        <v>487</v>
      </c>
      <c r="G335">
        <v>37</v>
      </c>
      <c r="H335">
        <v>4.0599999999999996</v>
      </c>
      <c r="I335">
        <v>0.03</v>
      </c>
      <c r="J335">
        <v>6.89</v>
      </c>
      <c r="K335" s="1" t="s">
        <v>25</v>
      </c>
      <c r="L335" s="1" t="s">
        <v>26</v>
      </c>
      <c r="M335" s="2">
        <v>41692</v>
      </c>
      <c r="N335">
        <v>145.71</v>
      </c>
      <c r="O335">
        <v>2</v>
      </c>
    </row>
    <row r="336" spans="1:15" x14ac:dyDescent="0.25">
      <c r="A336">
        <v>55300</v>
      </c>
      <c r="B336" s="1" t="s">
        <v>486</v>
      </c>
      <c r="C336" s="1" t="s">
        <v>22</v>
      </c>
      <c r="D336" s="2">
        <v>41690</v>
      </c>
      <c r="E336" s="1" t="s">
        <v>23</v>
      </c>
      <c r="F336" s="1" t="s">
        <v>488</v>
      </c>
      <c r="G336">
        <v>48</v>
      </c>
      <c r="H336">
        <v>3.75</v>
      </c>
      <c r="I336">
        <v>0.01</v>
      </c>
      <c r="J336">
        <v>0.5</v>
      </c>
      <c r="K336" s="1" t="s">
        <v>25</v>
      </c>
      <c r="L336" s="1" t="s">
        <v>26</v>
      </c>
      <c r="M336" s="2">
        <v>41691</v>
      </c>
      <c r="N336">
        <v>178.2</v>
      </c>
      <c r="O336">
        <v>1</v>
      </c>
    </row>
    <row r="337" spans="1:15" x14ac:dyDescent="0.25">
      <c r="A337">
        <v>55300</v>
      </c>
      <c r="B337" s="1" t="s">
        <v>486</v>
      </c>
      <c r="C337" s="1" t="s">
        <v>22</v>
      </c>
      <c r="D337" s="2">
        <v>41690</v>
      </c>
      <c r="E337" s="1" t="s">
        <v>23</v>
      </c>
      <c r="F337" s="1" t="s">
        <v>489</v>
      </c>
      <c r="G337">
        <v>31</v>
      </c>
      <c r="H337">
        <v>10.68</v>
      </c>
      <c r="I337">
        <v>0.02</v>
      </c>
      <c r="J337">
        <v>13.04</v>
      </c>
      <c r="K337" s="1" t="s">
        <v>25</v>
      </c>
      <c r="L337" s="1" t="s">
        <v>20</v>
      </c>
      <c r="M337" s="2">
        <v>41692</v>
      </c>
      <c r="N337">
        <v>324.45999999999998</v>
      </c>
      <c r="O337">
        <v>2</v>
      </c>
    </row>
    <row r="338" spans="1:15" x14ac:dyDescent="0.25">
      <c r="A338">
        <v>58182</v>
      </c>
      <c r="B338" s="1" t="s">
        <v>102</v>
      </c>
      <c r="C338" s="1" t="s">
        <v>16</v>
      </c>
      <c r="D338" s="2">
        <v>41690</v>
      </c>
      <c r="E338" s="1" t="s">
        <v>23</v>
      </c>
      <c r="F338" s="1" t="s">
        <v>490</v>
      </c>
      <c r="G338">
        <v>24</v>
      </c>
      <c r="H338">
        <v>19.23</v>
      </c>
      <c r="I338">
        <v>0.05</v>
      </c>
      <c r="J338">
        <v>6.15</v>
      </c>
      <c r="K338" s="1" t="s">
        <v>19</v>
      </c>
      <c r="L338" s="1" t="s">
        <v>69</v>
      </c>
      <c r="M338" s="2">
        <v>41692</v>
      </c>
      <c r="N338">
        <v>438.44</v>
      </c>
      <c r="O338">
        <v>2</v>
      </c>
    </row>
    <row r="339" spans="1:15" x14ac:dyDescent="0.25">
      <c r="A339">
        <v>57509</v>
      </c>
      <c r="B339" s="1" t="s">
        <v>491</v>
      </c>
      <c r="C339" s="1" t="s">
        <v>16</v>
      </c>
      <c r="D339" s="2">
        <v>41691</v>
      </c>
      <c r="E339" s="1" t="s">
        <v>31</v>
      </c>
      <c r="F339" s="1" t="s">
        <v>377</v>
      </c>
      <c r="G339">
        <v>39</v>
      </c>
      <c r="H339">
        <v>4.91</v>
      </c>
      <c r="I339">
        <v>0.1</v>
      </c>
      <c r="J339">
        <v>0.5</v>
      </c>
      <c r="K339" s="1" t="s">
        <v>19</v>
      </c>
      <c r="L339" s="1" t="s">
        <v>26</v>
      </c>
      <c r="M339" s="2">
        <v>41691</v>
      </c>
      <c r="N339">
        <v>172.34</v>
      </c>
      <c r="O339">
        <v>0</v>
      </c>
    </row>
    <row r="340" spans="1:15" x14ac:dyDescent="0.25">
      <c r="A340">
        <v>57509</v>
      </c>
      <c r="B340" s="1" t="s">
        <v>491</v>
      </c>
      <c r="C340" s="1" t="s">
        <v>16</v>
      </c>
      <c r="D340" s="2">
        <v>41691</v>
      </c>
      <c r="E340" s="1" t="s">
        <v>31</v>
      </c>
      <c r="F340" s="1" t="s">
        <v>400</v>
      </c>
      <c r="G340">
        <v>11</v>
      </c>
      <c r="H340">
        <v>259.70999999999998</v>
      </c>
      <c r="I340">
        <v>0.09</v>
      </c>
      <c r="J340">
        <v>66.67</v>
      </c>
      <c r="K340" s="1" t="s">
        <v>33</v>
      </c>
      <c r="L340" s="1" t="s">
        <v>48</v>
      </c>
      <c r="M340" s="2">
        <v>41696</v>
      </c>
      <c r="N340">
        <v>2599.6999999999998</v>
      </c>
      <c r="O340">
        <v>5</v>
      </c>
    </row>
    <row r="341" spans="1:15" x14ac:dyDescent="0.25">
      <c r="A341">
        <v>38087</v>
      </c>
      <c r="B341" s="1" t="s">
        <v>492</v>
      </c>
      <c r="C341" s="1" t="s">
        <v>16</v>
      </c>
      <c r="D341" s="2">
        <v>41691</v>
      </c>
      <c r="E341" s="1" t="s">
        <v>28</v>
      </c>
      <c r="F341" s="1" t="s">
        <v>493</v>
      </c>
      <c r="G341">
        <v>18</v>
      </c>
      <c r="H341">
        <v>49.99</v>
      </c>
      <c r="I341">
        <v>0.02</v>
      </c>
      <c r="J341">
        <v>19.989999999999998</v>
      </c>
      <c r="K341" s="1" t="s">
        <v>25</v>
      </c>
      <c r="L341" s="1" t="s">
        <v>26</v>
      </c>
      <c r="M341" s="2">
        <v>41691</v>
      </c>
      <c r="N341">
        <v>881.82</v>
      </c>
      <c r="O341">
        <v>0</v>
      </c>
    </row>
    <row r="342" spans="1:15" x14ac:dyDescent="0.25">
      <c r="A342">
        <v>54947</v>
      </c>
      <c r="B342" s="1" t="s">
        <v>494</v>
      </c>
      <c r="C342" s="1" t="s">
        <v>36</v>
      </c>
      <c r="D342" s="2">
        <v>41692</v>
      </c>
      <c r="E342" s="1" t="s">
        <v>17</v>
      </c>
      <c r="F342" s="1" t="s">
        <v>466</v>
      </c>
      <c r="G342">
        <v>27</v>
      </c>
      <c r="H342">
        <v>4.9800000000000004</v>
      </c>
      <c r="I342">
        <v>0.05</v>
      </c>
      <c r="J342">
        <v>4.62</v>
      </c>
      <c r="K342" s="1" t="s">
        <v>25</v>
      </c>
      <c r="L342" s="1" t="s">
        <v>69</v>
      </c>
      <c r="M342" s="2">
        <v>41693</v>
      </c>
      <c r="N342">
        <v>127.74</v>
      </c>
      <c r="O342">
        <v>1</v>
      </c>
    </row>
    <row r="343" spans="1:15" x14ac:dyDescent="0.25">
      <c r="A343">
        <v>54947</v>
      </c>
      <c r="B343" s="1" t="s">
        <v>494</v>
      </c>
      <c r="C343" s="1" t="s">
        <v>22</v>
      </c>
      <c r="D343" s="2">
        <v>41692</v>
      </c>
      <c r="E343" s="1" t="s">
        <v>17</v>
      </c>
      <c r="F343" s="1" t="s">
        <v>495</v>
      </c>
      <c r="G343">
        <v>42</v>
      </c>
      <c r="H343">
        <v>34.229999999999997</v>
      </c>
      <c r="I343">
        <v>0.02</v>
      </c>
      <c r="J343">
        <v>5.0199999999999996</v>
      </c>
      <c r="K343" s="1" t="s">
        <v>25</v>
      </c>
      <c r="L343" s="1" t="s">
        <v>26</v>
      </c>
      <c r="M343" s="2">
        <v>41694</v>
      </c>
      <c r="N343">
        <v>1408.91</v>
      </c>
      <c r="O343">
        <v>2</v>
      </c>
    </row>
    <row r="344" spans="1:15" x14ac:dyDescent="0.25">
      <c r="A344">
        <v>6368</v>
      </c>
      <c r="B344" s="1" t="s">
        <v>496</v>
      </c>
      <c r="C344" s="1" t="s">
        <v>36</v>
      </c>
      <c r="D344" s="2">
        <v>41692</v>
      </c>
      <c r="E344" s="1" t="s">
        <v>17</v>
      </c>
      <c r="F344" s="1" t="s">
        <v>497</v>
      </c>
      <c r="G344">
        <v>40</v>
      </c>
      <c r="H344">
        <v>442.14</v>
      </c>
      <c r="I344">
        <v>0</v>
      </c>
      <c r="J344">
        <v>14.7</v>
      </c>
      <c r="K344" s="1" t="s">
        <v>33</v>
      </c>
      <c r="L344" s="1" t="s">
        <v>34</v>
      </c>
      <c r="M344" s="2">
        <v>41692</v>
      </c>
      <c r="N344">
        <v>17685.599999999999</v>
      </c>
      <c r="O344">
        <v>0</v>
      </c>
    </row>
    <row r="345" spans="1:15" x14ac:dyDescent="0.25">
      <c r="A345">
        <v>39072</v>
      </c>
      <c r="B345" s="1" t="s">
        <v>498</v>
      </c>
      <c r="C345" s="1" t="s">
        <v>22</v>
      </c>
      <c r="D345" s="2">
        <v>41692</v>
      </c>
      <c r="E345" s="1" t="s">
        <v>23</v>
      </c>
      <c r="F345" s="1" t="s">
        <v>499</v>
      </c>
      <c r="G345">
        <v>50</v>
      </c>
      <c r="H345">
        <v>34.99</v>
      </c>
      <c r="I345">
        <v>0.08</v>
      </c>
      <c r="J345">
        <v>7.73</v>
      </c>
      <c r="K345" s="1" t="s">
        <v>25</v>
      </c>
      <c r="L345" s="1" t="s">
        <v>26</v>
      </c>
      <c r="M345" s="2">
        <v>41693</v>
      </c>
      <c r="N345">
        <v>1609.54</v>
      </c>
      <c r="O345">
        <v>1</v>
      </c>
    </row>
    <row r="346" spans="1:15" x14ac:dyDescent="0.25">
      <c r="A346">
        <v>58310</v>
      </c>
      <c r="B346" s="1" t="s">
        <v>500</v>
      </c>
      <c r="C346" s="1" t="s">
        <v>36</v>
      </c>
      <c r="D346" s="2">
        <v>41693</v>
      </c>
      <c r="E346" s="1" t="s">
        <v>28</v>
      </c>
      <c r="F346" s="1" t="s">
        <v>501</v>
      </c>
      <c r="G346">
        <v>22</v>
      </c>
      <c r="H346">
        <v>37.76</v>
      </c>
      <c r="I346">
        <v>0.03</v>
      </c>
      <c r="J346">
        <v>12.9</v>
      </c>
      <c r="K346" s="1" t="s">
        <v>25</v>
      </c>
      <c r="L346" s="1" t="s">
        <v>26</v>
      </c>
      <c r="M346" s="2">
        <v>41694</v>
      </c>
      <c r="N346">
        <v>805.8</v>
      </c>
      <c r="O346">
        <v>1</v>
      </c>
    </row>
    <row r="347" spans="1:15" x14ac:dyDescent="0.25">
      <c r="A347">
        <v>36643</v>
      </c>
      <c r="B347" s="1" t="s">
        <v>502</v>
      </c>
      <c r="C347" s="1" t="s">
        <v>22</v>
      </c>
      <c r="D347" s="2">
        <v>41693</v>
      </c>
      <c r="E347" s="1" t="s">
        <v>28</v>
      </c>
      <c r="F347" s="1" t="s">
        <v>503</v>
      </c>
      <c r="G347">
        <v>17</v>
      </c>
      <c r="H347">
        <v>13.79</v>
      </c>
      <c r="I347">
        <v>0.01</v>
      </c>
      <c r="J347">
        <v>8.7799999999999994</v>
      </c>
      <c r="K347" s="1" t="s">
        <v>25</v>
      </c>
      <c r="L347" s="1" t="s">
        <v>26</v>
      </c>
      <c r="M347" s="2">
        <v>41695</v>
      </c>
      <c r="N347">
        <v>232.09</v>
      </c>
      <c r="O347">
        <v>2</v>
      </c>
    </row>
    <row r="348" spans="1:15" x14ac:dyDescent="0.25">
      <c r="A348">
        <v>36643</v>
      </c>
      <c r="B348" s="1" t="s">
        <v>502</v>
      </c>
      <c r="C348" s="1" t="s">
        <v>36</v>
      </c>
      <c r="D348" s="2">
        <v>41693</v>
      </c>
      <c r="E348" s="1" t="s">
        <v>28</v>
      </c>
      <c r="F348" s="1" t="s">
        <v>504</v>
      </c>
      <c r="G348">
        <v>30</v>
      </c>
      <c r="H348">
        <v>33.29</v>
      </c>
      <c r="I348">
        <v>0.04</v>
      </c>
      <c r="J348">
        <v>8.74</v>
      </c>
      <c r="K348" s="1" t="s">
        <v>25</v>
      </c>
      <c r="L348" s="1" t="s">
        <v>26</v>
      </c>
      <c r="M348" s="2">
        <v>41694</v>
      </c>
      <c r="N348">
        <v>958.75</v>
      </c>
      <c r="O348">
        <v>1</v>
      </c>
    </row>
    <row r="349" spans="1:15" x14ac:dyDescent="0.25">
      <c r="A349">
        <v>28256</v>
      </c>
      <c r="B349" s="1" t="s">
        <v>505</v>
      </c>
      <c r="C349" s="1" t="s">
        <v>22</v>
      </c>
      <c r="D349" s="2">
        <v>41693</v>
      </c>
      <c r="E349" s="1" t="s">
        <v>23</v>
      </c>
      <c r="F349" s="1" t="s">
        <v>506</v>
      </c>
      <c r="G349">
        <v>19</v>
      </c>
      <c r="H349">
        <v>20.98</v>
      </c>
      <c r="I349">
        <v>0.01</v>
      </c>
      <c r="J349">
        <v>53.03</v>
      </c>
      <c r="K349" s="1" t="s">
        <v>33</v>
      </c>
      <c r="L349" s="1" t="s">
        <v>34</v>
      </c>
      <c r="M349" s="2">
        <v>41693</v>
      </c>
      <c r="N349">
        <v>394.63</v>
      </c>
      <c r="O349">
        <v>0</v>
      </c>
    </row>
    <row r="350" spans="1:15" x14ac:dyDescent="0.25">
      <c r="A350">
        <v>37441</v>
      </c>
      <c r="B350" s="1" t="s">
        <v>507</v>
      </c>
      <c r="C350" s="1" t="s">
        <v>36</v>
      </c>
      <c r="D350" s="2">
        <v>41694</v>
      </c>
      <c r="E350" s="1" t="s">
        <v>28</v>
      </c>
      <c r="F350" s="1" t="s">
        <v>508</v>
      </c>
      <c r="G350">
        <v>46</v>
      </c>
      <c r="H350">
        <v>300.98</v>
      </c>
      <c r="I350">
        <v>0</v>
      </c>
      <c r="J350">
        <v>164.73</v>
      </c>
      <c r="K350" s="1" t="s">
        <v>33</v>
      </c>
      <c r="L350" s="1" t="s">
        <v>34</v>
      </c>
      <c r="M350" s="2">
        <v>41695</v>
      </c>
      <c r="N350">
        <v>13845.08</v>
      </c>
      <c r="O350">
        <v>1</v>
      </c>
    </row>
    <row r="351" spans="1:15" x14ac:dyDescent="0.25">
      <c r="A351">
        <v>37441</v>
      </c>
      <c r="B351" s="1" t="s">
        <v>507</v>
      </c>
      <c r="C351" s="1" t="s">
        <v>36</v>
      </c>
      <c r="D351" s="2">
        <v>41694</v>
      </c>
      <c r="E351" s="1" t="s">
        <v>28</v>
      </c>
      <c r="F351" s="1" t="s">
        <v>381</v>
      </c>
      <c r="G351">
        <v>1</v>
      </c>
      <c r="H351">
        <v>2.94</v>
      </c>
      <c r="I351">
        <v>0.09</v>
      </c>
      <c r="J351">
        <v>0.96</v>
      </c>
      <c r="K351" s="1" t="s">
        <v>25</v>
      </c>
      <c r="L351" s="1" t="s">
        <v>40</v>
      </c>
      <c r="M351" s="2">
        <v>41696</v>
      </c>
      <c r="N351">
        <v>2.68</v>
      </c>
      <c r="O351">
        <v>2</v>
      </c>
    </row>
    <row r="352" spans="1:15" x14ac:dyDescent="0.25">
      <c r="A352">
        <v>11008</v>
      </c>
      <c r="B352" s="1" t="s">
        <v>509</v>
      </c>
      <c r="C352" s="1" t="s">
        <v>22</v>
      </c>
      <c r="D352" s="2">
        <v>41694</v>
      </c>
      <c r="E352" s="1" t="s">
        <v>28</v>
      </c>
      <c r="F352" s="1" t="s">
        <v>510</v>
      </c>
      <c r="G352">
        <v>17</v>
      </c>
      <c r="H352">
        <v>138.13999999999999</v>
      </c>
      <c r="I352">
        <v>0.01</v>
      </c>
      <c r="J352">
        <v>35</v>
      </c>
      <c r="K352" s="1" t="s">
        <v>25</v>
      </c>
      <c r="L352" s="1" t="s">
        <v>20</v>
      </c>
      <c r="M352" s="2">
        <v>41696</v>
      </c>
      <c r="N352">
        <v>2324.9</v>
      </c>
      <c r="O352">
        <v>2</v>
      </c>
    </row>
    <row r="353" spans="1:15" x14ac:dyDescent="0.25">
      <c r="A353">
        <v>18816</v>
      </c>
      <c r="B353" s="1" t="s">
        <v>511</v>
      </c>
      <c r="C353" s="1" t="s">
        <v>16</v>
      </c>
      <c r="D353" s="2">
        <v>41694</v>
      </c>
      <c r="E353" s="1" t="s">
        <v>28</v>
      </c>
      <c r="F353" s="1" t="s">
        <v>512</v>
      </c>
      <c r="G353">
        <v>12</v>
      </c>
      <c r="H353">
        <v>48.58</v>
      </c>
      <c r="I353">
        <v>0.03</v>
      </c>
      <c r="J353">
        <v>3.99</v>
      </c>
      <c r="K353" s="1" t="s">
        <v>19</v>
      </c>
      <c r="L353" s="1" t="s">
        <v>26</v>
      </c>
      <c r="M353" s="2">
        <v>41696</v>
      </c>
      <c r="N353">
        <v>565.47</v>
      </c>
      <c r="O353">
        <v>2</v>
      </c>
    </row>
    <row r="354" spans="1:15" x14ac:dyDescent="0.25">
      <c r="A354">
        <v>48230</v>
      </c>
      <c r="B354" s="1" t="s">
        <v>513</v>
      </c>
      <c r="C354" s="1" t="s">
        <v>22</v>
      </c>
      <c r="D354" s="2">
        <v>41695</v>
      </c>
      <c r="E354" s="1" t="s">
        <v>17</v>
      </c>
      <c r="F354" s="1" t="s">
        <v>159</v>
      </c>
      <c r="G354">
        <v>39</v>
      </c>
      <c r="H354">
        <v>29.18</v>
      </c>
      <c r="I354">
        <v>0.04</v>
      </c>
      <c r="J354">
        <v>8.5500000000000007</v>
      </c>
      <c r="K354" s="1" t="s">
        <v>19</v>
      </c>
      <c r="L354" s="1" t="s">
        <v>26</v>
      </c>
      <c r="M354" s="2">
        <v>41697</v>
      </c>
      <c r="N354">
        <v>1092.5</v>
      </c>
      <c r="O354">
        <v>2</v>
      </c>
    </row>
    <row r="355" spans="1:15" x14ac:dyDescent="0.25">
      <c r="A355">
        <v>48230</v>
      </c>
      <c r="B355" s="1" t="s">
        <v>513</v>
      </c>
      <c r="C355" s="1" t="s">
        <v>36</v>
      </c>
      <c r="D355" s="2">
        <v>41695</v>
      </c>
      <c r="E355" s="1" t="s">
        <v>17</v>
      </c>
      <c r="F355" s="1" t="s">
        <v>285</v>
      </c>
      <c r="G355">
        <v>31</v>
      </c>
      <c r="H355">
        <v>80.98</v>
      </c>
      <c r="I355">
        <v>0</v>
      </c>
      <c r="J355">
        <v>35</v>
      </c>
      <c r="K355" s="1" t="s">
        <v>25</v>
      </c>
      <c r="L355" s="1" t="s">
        <v>20</v>
      </c>
      <c r="M355" s="2">
        <v>41697</v>
      </c>
      <c r="N355">
        <v>2510.38</v>
      </c>
      <c r="O355">
        <v>2</v>
      </c>
    </row>
    <row r="356" spans="1:15" x14ac:dyDescent="0.25">
      <c r="A356">
        <v>49123</v>
      </c>
      <c r="B356" s="1" t="s">
        <v>386</v>
      </c>
      <c r="C356" s="1" t="s">
        <v>22</v>
      </c>
      <c r="D356" s="2">
        <v>41695</v>
      </c>
      <c r="E356" s="1" t="s">
        <v>23</v>
      </c>
      <c r="F356" s="1" t="s">
        <v>514</v>
      </c>
      <c r="G356">
        <v>31</v>
      </c>
      <c r="H356">
        <v>10.44</v>
      </c>
      <c r="I356">
        <v>0.1</v>
      </c>
      <c r="J356">
        <v>5.75</v>
      </c>
      <c r="K356" s="1" t="s">
        <v>25</v>
      </c>
      <c r="L356" s="1" t="s">
        <v>26</v>
      </c>
      <c r="M356" s="2">
        <v>41696</v>
      </c>
      <c r="N356">
        <v>291.27999999999997</v>
      </c>
      <c r="O356">
        <v>1</v>
      </c>
    </row>
    <row r="357" spans="1:15" x14ac:dyDescent="0.25">
      <c r="A357">
        <v>49123</v>
      </c>
      <c r="B357" s="1" t="s">
        <v>386</v>
      </c>
      <c r="C357" s="1" t="s">
        <v>16</v>
      </c>
      <c r="D357" s="2">
        <v>41695</v>
      </c>
      <c r="E357" s="1" t="s">
        <v>23</v>
      </c>
      <c r="F357" s="1" t="s">
        <v>515</v>
      </c>
      <c r="G357">
        <v>3</v>
      </c>
      <c r="H357">
        <v>8.33</v>
      </c>
      <c r="I357">
        <v>0.06</v>
      </c>
      <c r="J357">
        <v>1.99</v>
      </c>
      <c r="K357" s="1" t="s">
        <v>25</v>
      </c>
      <c r="L357" s="1" t="s">
        <v>69</v>
      </c>
      <c r="M357" s="2">
        <v>41696</v>
      </c>
      <c r="N357">
        <v>23.49</v>
      </c>
      <c r="O357">
        <v>1</v>
      </c>
    </row>
    <row r="358" spans="1:15" x14ac:dyDescent="0.25">
      <c r="A358">
        <v>18819</v>
      </c>
      <c r="B358" s="1" t="s">
        <v>516</v>
      </c>
      <c r="C358" s="1" t="s">
        <v>16</v>
      </c>
      <c r="D358" s="2">
        <v>41695</v>
      </c>
      <c r="E358" s="1" t="s">
        <v>31</v>
      </c>
      <c r="F358" s="1" t="s">
        <v>517</v>
      </c>
      <c r="G358">
        <v>22</v>
      </c>
      <c r="H358">
        <v>50.98</v>
      </c>
      <c r="I358">
        <v>0.1</v>
      </c>
      <c r="J358">
        <v>22.24</v>
      </c>
      <c r="K358" s="1" t="s">
        <v>25</v>
      </c>
      <c r="L358" s="1" t="s">
        <v>20</v>
      </c>
      <c r="M358" s="2">
        <v>41697</v>
      </c>
      <c r="N358">
        <v>1009.4</v>
      </c>
      <c r="O358">
        <v>2</v>
      </c>
    </row>
    <row r="359" spans="1:15" x14ac:dyDescent="0.25">
      <c r="A359">
        <v>1059</v>
      </c>
      <c r="B359" s="1" t="s">
        <v>319</v>
      </c>
      <c r="C359" s="1" t="s">
        <v>16</v>
      </c>
      <c r="D359" s="2">
        <v>41696</v>
      </c>
      <c r="E359" s="1" t="s">
        <v>28</v>
      </c>
      <c r="F359" s="1" t="s">
        <v>472</v>
      </c>
      <c r="G359">
        <v>22</v>
      </c>
      <c r="H359">
        <v>5.34</v>
      </c>
      <c r="I359">
        <v>0.02</v>
      </c>
      <c r="J359">
        <v>2.99</v>
      </c>
      <c r="K359" s="1" t="s">
        <v>25</v>
      </c>
      <c r="L359" s="1" t="s">
        <v>26</v>
      </c>
      <c r="M359" s="2">
        <v>41698</v>
      </c>
      <c r="N359">
        <v>115.13</v>
      </c>
      <c r="O359">
        <v>2</v>
      </c>
    </row>
    <row r="360" spans="1:15" x14ac:dyDescent="0.25">
      <c r="A360">
        <v>1059</v>
      </c>
      <c r="B360" s="1" t="s">
        <v>319</v>
      </c>
      <c r="C360" s="1" t="s">
        <v>22</v>
      </c>
      <c r="D360" s="2">
        <v>41696</v>
      </c>
      <c r="E360" s="1" t="s">
        <v>28</v>
      </c>
      <c r="F360" s="1" t="s">
        <v>518</v>
      </c>
      <c r="G360">
        <v>24</v>
      </c>
      <c r="H360">
        <v>40.98</v>
      </c>
      <c r="I360">
        <v>0.03</v>
      </c>
      <c r="J360">
        <v>7.47</v>
      </c>
      <c r="K360" s="1" t="s">
        <v>25</v>
      </c>
      <c r="L360" s="1" t="s">
        <v>26</v>
      </c>
      <c r="M360" s="2">
        <v>41697</v>
      </c>
      <c r="N360">
        <v>954.01</v>
      </c>
      <c r="O360">
        <v>1</v>
      </c>
    </row>
    <row r="361" spans="1:15" x14ac:dyDescent="0.25">
      <c r="A361">
        <v>30215</v>
      </c>
      <c r="B361" s="1" t="s">
        <v>519</v>
      </c>
      <c r="C361" s="1" t="s">
        <v>22</v>
      </c>
      <c r="D361" s="2">
        <v>41696</v>
      </c>
      <c r="E361" s="1" t="s">
        <v>86</v>
      </c>
      <c r="F361" s="1" t="s">
        <v>329</v>
      </c>
      <c r="G361">
        <v>20</v>
      </c>
      <c r="H361">
        <v>6.88</v>
      </c>
      <c r="I361">
        <v>0.1</v>
      </c>
      <c r="J361">
        <v>2</v>
      </c>
      <c r="K361" s="1" t="s">
        <v>25</v>
      </c>
      <c r="L361" s="1" t="s">
        <v>40</v>
      </c>
      <c r="M361" s="2">
        <v>41697</v>
      </c>
      <c r="N361">
        <v>123.84</v>
      </c>
      <c r="O361">
        <v>1</v>
      </c>
    </row>
    <row r="362" spans="1:15" x14ac:dyDescent="0.25">
      <c r="A362">
        <v>57890</v>
      </c>
      <c r="B362" s="1" t="s">
        <v>198</v>
      </c>
      <c r="C362" s="1" t="s">
        <v>16</v>
      </c>
      <c r="D362" s="2">
        <v>41696</v>
      </c>
      <c r="E362" s="1" t="s">
        <v>28</v>
      </c>
      <c r="F362" s="1" t="s">
        <v>520</v>
      </c>
      <c r="G362">
        <v>15</v>
      </c>
      <c r="H362">
        <v>55.48</v>
      </c>
      <c r="I362">
        <v>0.08</v>
      </c>
      <c r="J362">
        <v>6.79</v>
      </c>
      <c r="K362" s="1" t="s">
        <v>25</v>
      </c>
      <c r="L362" s="1" t="s">
        <v>26</v>
      </c>
      <c r="M362" s="2">
        <v>41698</v>
      </c>
      <c r="N362">
        <v>765.62</v>
      </c>
      <c r="O362">
        <v>2</v>
      </c>
    </row>
    <row r="363" spans="1:15" x14ac:dyDescent="0.25">
      <c r="A363">
        <v>30215</v>
      </c>
      <c r="B363" s="1" t="s">
        <v>519</v>
      </c>
      <c r="C363" s="1" t="s">
        <v>22</v>
      </c>
      <c r="D363" s="2">
        <v>41696</v>
      </c>
      <c r="E363" s="1" t="s">
        <v>86</v>
      </c>
      <c r="F363" s="1" t="s">
        <v>521</v>
      </c>
      <c r="G363">
        <v>23</v>
      </c>
      <c r="H363">
        <v>195.99</v>
      </c>
      <c r="I363">
        <v>0.06</v>
      </c>
      <c r="J363">
        <v>8.99</v>
      </c>
      <c r="K363" s="1" t="s">
        <v>25</v>
      </c>
      <c r="L363" s="1" t="s">
        <v>26</v>
      </c>
      <c r="M363" s="2">
        <v>41698</v>
      </c>
      <c r="N363">
        <v>4237.3</v>
      </c>
      <c r="O363">
        <v>2</v>
      </c>
    </row>
    <row r="364" spans="1:15" x14ac:dyDescent="0.25">
      <c r="A364">
        <v>30564</v>
      </c>
      <c r="B364" s="1" t="s">
        <v>522</v>
      </c>
      <c r="C364" s="1" t="s">
        <v>16</v>
      </c>
      <c r="D364" s="2">
        <v>41696</v>
      </c>
      <c r="E364" s="1" t="s">
        <v>28</v>
      </c>
      <c r="F364" s="1" t="s">
        <v>523</v>
      </c>
      <c r="G364">
        <v>20</v>
      </c>
      <c r="H364">
        <v>35.99</v>
      </c>
      <c r="I364">
        <v>0.09</v>
      </c>
      <c r="J364">
        <v>5.99</v>
      </c>
      <c r="K364" s="1" t="s">
        <v>25</v>
      </c>
      <c r="L364" s="1" t="s">
        <v>40</v>
      </c>
      <c r="M364" s="2">
        <v>41697</v>
      </c>
      <c r="N364">
        <v>655.02</v>
      </c>
      <c r="O364">
        <v>1</v>
      </c>
    </row>
    <row r="365" spans="1:15" x14ac:dyDescent="0.25">
      <c r="A365">
        <v>43846</v>
      </c>
      <c r="B365" s="1" t="s">
        <v>524</v>
      </c>
      <c r="C365" s="1" t="s">
        <v>22</v>
      </c>
      <c r="D365" s="2">
        <v>41696</v>
      </c>
      <c r="E365" s="1" t="s">
        <v>23</v>
      </c>
      <c r="F365" s="1" t="s">
        <v>525</v>
      </c>
      <c r="G365">
        <v>9</v>
      </c>
      <c r="H365">
        <v>3.6</v>
      </c>
      <c r="I365">
        <v>0.1</v>
      </c>
      <c r="J365">
        <v>2.2000000000000002</v>
      </c>
      <c r="K365" s="1" t="s">
        <v>25</v>
      </c>
      <c r="L365" s="1" t="s">
        <v>40</v>
      </c>
      <c r="M365" s="2">
        <v>41697</v>
      </c>
      <c r="N365">
        <v>29.16</v>
      </c>
      <c r="O365">
        <v>1</v>
      </c>
    </row>
    <row r="366" spans="1:15" x14ac:dyDescent="0.25">
      <c r="A366">
        <v>18279</v>
      </c>
      <c r="B366" s="1" t="s">
        <v>526</v>
      </c>
      <c r="C366" s="1" t="s">
        <v>22</v>
      </c>
      <c r="D366" s="2">
        <v>41696</v>
      </c>
      <c r="E366" s="1" t="s">
        <v>86</v>
      </c>
      <c r="F366" s="1" t="s">
        <v>515</v>
      </c>
      <c r="G366">
        <v>22</v>
      </c>
      <c r="H366">
        <v>8.33</v>
      </c>
      <c r="I366">
        <v>7.0000000000000007E-2</v>
      </c>
      <c r="J366">
        <v>1.99</v>
      </c>
      <c r="K366" s="1" t="s">
        <v>25</v>
      </c>
      <c r="L366" s="1" t="s">
        <v>69</v>
      </c>
      <c r="M366" s="2">
        <v>41698</v>
      </c>
      <c r="N366">
        <v>170.43</v>
      </c>
      <c r="O366">
        <v>2</v>
      </c>
    </row>
    <row r="367" spans="1:15" x14ac:dyDescent="0.25">
      <c r="A367">
        <v>18279</v>
      </c>
      <c r="B367" s="1" t="s">
        <v>526</v>
      </c>
      <c r="C367" s="1" t="s">
        <v>36</v>
      </c>
      <c r="D367" s="2">
        <v>41696</v>
      </c>
      <c r="E367" s="1" t="s">
        <v>86</v>
      </c>
      <c r="F367" s="1" t="s">
        <v>527</v>
      </c>
      <c r="G367">
        <v>20</v>
      </c>
      <c r="H367">
        <v>499.99</v>
      </c>
      <c r="I367">
        <v>0.03</v>
      </c>
      <c r="J367">
        <v>24.49</v>
      </c>
      <c r="K367" s="1" t="s">
        <v>25</v>
      </c>
      <c r="L367" s="1" t="s">
        <v>20</v>
      </c>
      <c r="M367" s="2">
        <v>41697</v>
      </c>
      <c r="N367">
        <v>9699.81</v>
      </c>
      <c r="O367">
        <v>1</v>
      </c>
    </row>
    <row r="368" spans="1:15" x14ac:dyDescent="0.25">
      <c r="A368">
        <v>39846</v>
      </c>
      <c r="B368" s="1" t="s">
        <v>175</v>
      </c>
      <c r="C368" s="1" t="s">
        <v>22</v>
      </c>
      <c r="D368" s="2">
        <v>41697</v>
      </c>
      <c r="E368" s="1" t="s">
        <v>31</v>
      </c>
      <c r="F368" s="1" t="s">
        <v>466</v>
      </c>
      <c r="G368">
        <v>14</v>
      </c>
      <c r="H368">
        <v>4.9800000000000004</v>
      </c>
      <c r="I368">
        <v>0.06</v>
      </c>
      <c r="J368">
        <v>4.62</v>
      </c>
      <c r="K368" s="1" t="s">
        <v>25</v>
      </c>
      <c r="L368" s="1" t="s">
        <v>69</v>
      </c>
      <c r="M368" s="2">
        <v>41704</v>
      </c>
      <c r="N368">
        <v>65.540000000000006</v>
      </c>
      <c r="O368">
        <v>7</v>
      </c>
    </row>
    <row r="369" spans="1:15" x14ac:dyDescent="0.25">
      <c r="A369">
        <v>51937</v>
      </c>
      <c r="B369" s="1" t="s">
        <v>528</v>
      </c>
      <c r="C369" s="1" t="s">
        <v>22</v>
      </c>
      <c r="D369" s="2">
        <v>41697</v>
      </c>
      <c r="E369" s="1" t="s">
        <v>23</v>
      </c>
      <c r="F369" s="1" t="s">
        <v>529</v>
      </c>
      <c r="G369">
        <v>39</v>
      </c>
      <c r="H369">
        <v>294.62</v>
      </c>
      <c r="I369">
        <v>0.05</v>
      </c>
      <c r="J369">
        <v>42.52</v>
      </c>
      <c r="K369" s="1" t="s">
        <v>33</v>
      </c>
      <c r="L369" s="1" t="s">
        <v>34</v>
      </c>
      <c r="M369" s="2">
        <v>41697</v>
      </c>
      <c r="N369">
        <v>10915.67</v>
      </c>
      <c r="O369">
        <v>0</v>
      </c>
    </row>
    <row r="370" spans="1:15" x14ac:dyDescent="0.25">
      <c r="A370">
        <v>6979</v>
      </c>
      <c r="B370" s="1" t="s">
        <v>530</v>
      </c>
      <c r="C370" s="1" t="s">
        <v>16</v>
      </c>
      <c r="D370" s="2">
        <v>41697</v>
      </c>
      <c r="E370" s="1" t="s">
        <v>28</v>
      </c>
      <c r="F370" s="1" t="s">
        <v>531</v>
      </c>
      <c r="G370">
        <v>28</v>
      </c>
      <c r="H370">
        <v>11.99</v>
      </c>
      <c r="I370">
        <v>0.03</v>
      </c>
      <c r="J370">
        <v>5.99</v>
      </c>
      <c r="K370" s="1" t="s">
        <v>25</v>
      </c>
      <c r="L370" s="1" t="s">
        <v>57</v>
      </c>
      <c r="M370" s="2">
        <v>41698</v>
      </c>
      <c r="N370">
        <v>325.64999999999998</v>
      </c>
      <c r="O370">
        <v>1</v>
      </c>
    </row>
    <row r="371" spans="1:15" x14ac:dyDescent="0.25">
      <c r="A371">
        <v>39846</v>
      </c>
      <c r="B371" s="1" t="s">
        <v>175</v>
      </c>
      <c r="C371" s="1" t="s">
        <v>36</v>
      </c>
      <c r="D371" s="2">
        <v>41697</v>
      </c>
      <c r="E371" s="1" t="s">
        <v>31</v>
      </c>
      <c r="F371" s="1" t="s">
        <v>532</v>
      </c>
      <c r="G371">
        <v>10</v>
      </c>
      <c r="H371">
        <v>130.97999999999999</v>
      </c>
      <c r="I371">
        <v>0.06</v>
      </c>
      <c r="J371">
        <v>54.74</v>
      </c>
      <c r="K371" s="1" t="s">
        <v>33</v>
      </c>
      <c r="L371" s="1" t="s">
        <v>48</v>
      </c>
      <c r="M371" s="2">
        <v>41704</v>
      </c>
      <c r="N371">
        <v>1231.21</v>
      </c>
      <c r="O371">
        <v>7</v>
      </c>
    </row>
    <row r="372" spans="1:15" x14ac:dyDescent="0.25">
      <c r="A372">
        <v>14916</v>
      </c>
      <c r="B372" s="1" t="s">
        <v>328</v>
      </c>
      <c r="C372" s="1" t="s">
        <v>36</v>
      </c>
      <c r="D372" s="2">
        <v>41697</v>
      </c>
      <c r="E372" s="1" t="s">
        <v>31</v>
      </c>
      <c r="F372" s="1" t="s">
        <v>533</v>
      </c>
      <c r="G372">
        <v>16</v>
      </c>
      <c r="H372">
        <v>125.99</v>
      </c>
      <c r="I372">
        <v>7.0000000000000007E-2</v>
      </c>
      <c r="J372">
        <v>8.8000000000000007</v>
      </c>
      <c r="K372" s="1" t="s">
        <v>19</v>
      </c>
      <c r="L372" s="1" t="s">
        <v>26</v>
      </c>
      <c r="M372" s="2">
        <v>41699</v>
      </c>
      <c r="N372">
        <v>1874.73</v>
      </c>
      <c r="O372">
        <v>2</v>
      </c>
    </row>
    <row r="373" spans="1:15" x14ac:dyDescent="0.25">
      <c r="A373">
        <v>57958</v>
      </c>
      <c r="B373" s="1" t="s">
        <v>534</v>
      </c>
      <c r="C373" s="1" t="s">
        <v>36</v>
      </c>
      <c r="D373" s="2">
        <v>41698</v>
      </c>
      <c r="E373" s="1" t="s">
        <v>28</v>
      </c>
      <c r="F373" s="1" t="s">
        <v>535</v>
      </c>
      <c r="G373">
        <v>46</v>
      </c>
      <c r="H373">
        <v>30.98</v>
      </c>
      <c r="I373">
        <v>7.0000000000000007E-2</v>
      </c>
      <c r="J373">
        <v>8.74</v>
      </c>
      <c r="K373" s="1" t="s">
        <v>19</v>
      </c>
      <c r="L373" s="1" t="s">
        <v>26</v>
      </c>
      <c r="M373" s="2">
        <v>41699</v>
      </c>
      <c r="N373">
        <v>1325.32</v>
      </c>
      <c r="O373">
        <v>1</v>
      </c>
    </row>
    <row r="374" spans="1:15" x14ac:dyDescent="0.25">
      <c r="A374">
        <v>41888</v>
      </c>
      <c r="B374" s="1" t="s">
        <v>536</v>
      </c>
      <c r="C374" s="1" t="s">
        <v>22</v>
      </c>
      <c r="D374" s="2">
        <v>41698</v>
      </c>
      <c r="E374" s="1" t="s">
        <v>31</v>
      </c>
      <c r="F374" s="1" t="s">
        <v>537</v>
      </c>
      <c r="G374">
        <v>18</v>
      </c>
      <c r="H374">
        <v>120.98</v>
      </c>
      <c r="I374">
        <v>0.1</v>
      </c>
      <c r="J374">
        <v>9.07</v>
      </c>
      <c r="K374" s="1" t="s">
        <v>25</v>
      </c>
      <c r="L374" s="1" t="s">
        <v>26</v>
      </c>
      <c r="M374" s="2">
        <v>41707</v>
      </c>
      <c r="N374">
        <v>1959.88</v>
      </c>
      <c r="O374">
        <v>9</v>
      </c>
    </row>
    <row r="375" spans="1:15" x14ac:dyDescent="0.25">
      <c r="A375">
        <v>41888</v>
      </c>
      <c r="B375" s="1" t="s">
        <v>536</v>
      </c>
      <c r="C375" s="1" t="s">
        <v>22</v>
      </c>
      <c r="D375" s="2">
        <v>41698</v>
      </c>
      <c r="E375" s="1" t="s">
        <v>31</v>
      </c>
      <c r="F375" s="1" t="s">
        <v>538</v>
      </c>
      <c r="G375">
        <v>23</v>
      </c>
      <c r="H375">
        <v>8.32</v>
      </c>
      <c r="I375">
        <v>0.08</v>
      </c>
      <c r="J375">
        <v>2.38</v>
      </c>
      <c r="K375" s="1" t="s">
        <v>19</v>
      </c>
      <c r="L375" s="1" t="s">
        <v>69</v>
      </c>
      <c r="M375" s="2">
        <v>41702</v>
      </c>
      <c r="N375">
        <v>176.05</v>
      </c>
      <c r="O375">
        <v>4</v>
      </c>
    </row>
    <row r="376" spans="1:15" x14ac:dyDescent="0.25">
      <c r="A376">
        <v>41888</v>
      </c>
      <c r="B376" s="1" t="s">
        <v>536</v>
      </c>
      <c r="C376" s="1" t="s">
        <v>36</v>
      </c>
      <c r="D376" s="2">
        <v>41698</v>
      </c>
      <c r="E376" s="1" t="s">
        <v>31</v>
      </c>
      <c r="F376" s="1" t="s">
        <v>539</v>
      </c>
      <c r="G376">
        <v>29</v>
      </c>
      <c r="H376">
        <v>125.99</v>
      </c>
      <c r="I376">
        <v>0.1</v>
      </c>
      <c r="J376">
        <v>4.2</v>
      </c>
      <c r="K376" s="1" t="s">
        <v>25</v>
      </c>
      <c r="L376" s="1" t="s">
        <v>26</v>
      </c>
      <c r="M376" s="2">
        <v>41698</v>
      </c>
      <c r="N376">
        <v>3288.34</v>
      </c>
      <c r="O376">
        <v>0</v>
      </c>
    </row>
    <row r="377" spans="1:15" x14ac:dyDescent="0.25">
      <c r="A377">
        <v>19042</v>
      </c>
      <c r="B377" s="1" t="s">
        <v>540</v>
      </c>
      <c r="C377" s="1" t="s">
        <v>36</v>
      </c>
      <c r="D377" s="2">
        <v>41699</v>
      </c>
      <c r="E377" s="1" t="s">
        <v>28</v>
      </c>
      <c r="F377" s="1" t="s">
        <v>518</v>
      </c>
      <c r="G377">
        <v>8</v>
      </c>
      <c r="H377">
        <v>40.98</v>
      </c>
      <c r="I377">
        <v>7.0000000000000007E-2</v>
      </c>
      <c r="J377">
        <v>7.47</v>
      </c>
      <c r="K377" s="1" t="s">
        <v>25</v>
      </c>
      <c r="L377" s="1" t="s">
        <v>26</v>
      </c>
      <c r="M377" s="2">
        <v>41700</v>
      </c>
      <c r="N377">
        <v>304.89</v>
      </c>
      <c r="O377">
        <v>1</v>
      </c>
    </row>
    <row r="378" spans="1:15" x14ac:dyDescent="0.25">
      <c r="A378">
        <v>8258</v>
      </c>
      <c r="B378" s="1" t="s">
        <v>528</v>
      </c>
      <c r="C378" s="1" t="s">
        <v>22</v>
      </c>
      <c r="D378" s="2">
        <v>41699</v>
      </c>
      <c r="E378" s="1" t="s">
        <v>23</v>
      </c>
      <c r="F378" s="1" t="s">
        <v>541</v>
      </c>
      <c r="G378">
        <v>37</v>
      </c>
      <c r="H378">
        <v>11.34</v>
      </c>
      <c r="I378">
        <v>0.02</v>
      </c>
      <c r="J378">
        <v>11.25</v>
      </c>
      <c r="K378" s="1" t="s">
        <v>25</v>
      </c>
      <c r="L378" s="1" t="s">
        <v>26</v>
      </c>
      <c r="M378" s="2">
        <v>41700</v>
      </c>
      <c r="N378">
        <v>411.19</v>
      </c>
      <c r="O378">
        <v>1</v>
      </c>
    </row>
    <row r="379" spans="1:15" x14ac:dyDescent="0.25">
      <c r="A379">
        <v>11302</v>
      </c>
      <c r="B379" s="1" t="s">
        <v>542</v>
      </c>
      <c r="C379" s="1" t="s">
        <v>22</v>
      </c>
      <c r="D379" s="2">
        <v>41699</v>
      </c>
      <c r="E379" s="1" t="s">
        <v>31</v>
      </c>
      <c r="F379" s="1" t="s">
        <v>543</v>
      </c>
      <c r="G379">
        <v>10</v>
      </c>
      <c r="H379">
        <v>90.97</v>
      </c>
      <c r="I379">
        <v>0.09</v>
      </c>
      <c r="J379">
        <v>14</v>
      </c>
      <c r="K379" s="1" t="s">
        <v>33</v>
      </c>
      <c r="L379" s="1" t="s">
        <v>34</v>
      </c>
      <c r="M379" s="2">
        <v>41701</v>
      </c>
      <c r="N379">
        <v>827.83</v>
      </c>
      <c r="O379">
        <v>2</v>
      </c>
    </row>
    <row r="380" spans="1:15" x14ac:dyDescent="0.25">
      <c r="A380">
        <v>22917</v>
      </c>
      <c r="B380" s="1" t="s">
        <v>282</v>
      </c>
      <c r="C380" s="1" t="s">
        <v>36</v>
      </c>
      <c r="D380" s="2">
        <v>41699</v>
      </c>
      <c r="E380" s="1" t="s">
        <v>86</v>
      </c>
      <c r="F380" s="1" t="s">
        <v>544</v>
      </c>
      <c r="G380">
        <v>1</v>
      </c>
      <c r="H380">
        <v>3499.99</v>
      </c>
      <c r="I380">
        <v>0.06</v>
      </c>
      <c r="J380">
        <v>24.49</v>
      </c>
      <c r="K380" s="1" t="s">
        <v>19</v>
      </c>
      <c r="L380" s="1" t="s">
        <v>20</v>
      </c>
      <c r="M380" s="2">
        <v>41702</v>
      </c>
      <c r="N380">
        <v>3289.99</v>
      </c>
      <c r="O380">
        <v>3</v>
      </c>
    </row>
    <row r="381" spans="1:15" x14ac:dyDescent="0.25">
      <c r="A381">
        <v>22851</v>
      </c>
      <c r="B381" s="1" t="s">
        <v>545</v>
      </c>
      <c r="C381" s="1" t="s">
        <v>36</v>
      </c>
      <c r="D381" s="2">
        <v>41699</v>
      </c>
      <c r="E381" s="1" t="s">
        <v>28</v>
      </c>
      <c r="F381" s="1" t="s">
        <v>68</v>
      </c>
      <c r="G381">
        <v>25</v>
      </c>
      <c r="H381">
        <v>28.48</v>
      </c>
      <c r="I381">
        <v>0.09</v>
      </c>
      <c r="J381">
        <v>1.99</v>
      </c>
      <c r="K381" s="1" t="s">
        <v>25</v>
      </c>
      <c r="L381" s="1" t="s">
        <v>69</v>
      </c>
      <c r="M381" s="2">
        <v>41700</v>
      </c>
      <c r="N381">
        <v>647.91999999999996</v>
      </c>
      <c r="O381">
        <v>1</v>
      </c>
    </row>
    <row r="382" spans="1:15" x14ac:dyDescent="0.25">
      <c r="A382">
        <v>22851</v>
      </c>
      <c r="B382" s="1" t="s">
        <v>545</v>
      </c>
      <c r="C382" s="1" t="s">
        <v>16</v>
      </c>
      <c r="D382" s="2">
        <v>41699</v>
      </c>
      <c r="E382" s="1" t="s">
        <v>28</v>
      </c>
      <c r="F382" s="1" t="s">
        <v>184</v>
      </c>
      <c r="G382">
        <v>13</v>
      </c>
      <c r="H382">
        <v>2.08</v>
      </c>
      <c r="I382">
        <v>0</v>
      </c>
      <c r="J382">
        <v>5.33</v>
      </c>
      <c r="K382" s="1" t="s">
        <v>25</v>
      </c>
      <c r="L382" s="1" t="s">
        <v>26</v>
      </c>
      <c r="M382" s="2">
        <v>41701</v>
      </c>
      <c r="N382">
        <v>27.04</v>
      </c>
      <c r="O382">
        <v>2</v>
      </c>
    </row>
    <row r="383" spans="1:15" x14ac:dyDescent="0.25">
      <c r="A383">
        <v>22851</v>
      </c>
      <c r="B383" s="1" t="s">
        <v>545</v>
      </c>
      <c r="C383" s="1" t="s">
        <v>16</v>
      </c>
      <c r="D383" s="2">
        <v>41699</v>
      </c>
      <c r="E383" s="1" t="s">
        <v>28</v>
      </c>
      <c r="F383" s="1" t="s">
        <v>546</v>
      </c>
      <c r="G383">
        <v>38</v>
      </c>
      <c r="H383">
        <v>45.99</v>
      </c>
      <c r="I383">
        <v>0.06</v>
      </c>
      <c r="J383">
        <v>4.99</v>
      </c>
      <c r="K383" s="1" t="s">
        <v>19</v>
      </c>
      <c r="L383" s="1" t="s">
        <v>26</v>
      </c>
      <c r="M383" s="2">
        <v>41700</v>
      </c>
      <c r="N383">
        <v>1642.76</v>
      </c>
      <c r="O383">
        <v>1</v>
      </c>
    </row>
    <row r="384" spans="1:15" x14ac:dyDescent="0.25">
      <c r="A384">
        <v>41153</v>
      </c>
      <c r="B384" s="1" t="s">
        <v>162</v>
      </c>
      <c r="C384" s="1" t="s">
        <v>16</v>
      </c>
      <c r="D384" s="2">
        <v>41700</v>
      </c>
      <c r="E384" s="1" t="s">
        <v>86</v>
      </c>
      <c r="F384" s="1" t="s">
        <v>547</v>
      </c>
      <c r="G384">
        <v>29</v>
      </c>
      <c r="H384">
        <v>30.73</v>
      </c>
      <c r="I384">
        <v>0.1</v>
      </c>
      <c r="J384">
        <v>4</v>
      </c>
      <c r="K384" s="1" t="s">
        <v>25</v>
      </c>
      <c r="L384" s="1" t="s">
        <v>26</v>
      </c>
      <c r="M384" s="2">
        <v>41701</v>
      </c>
      <c r="N384">
        <v>802.05</v>
      </c>
      <c r="O384">
        <v>1</v>
      </c>
    </row>
    <row r="385" spans="1:15" x14ac:dyDescent="0.25">
      <c r="A385">
        <v>54369</v>
      </c>
      <c r="B385" s="1" t="s">
        <v>548</v>
      </c>
      <c r="C385" s="1" t="s">
        <v>36</v>
      </c>
      <c r="D385" s="2">
        <v>41700</v>
      </c>
      <c r="E385" s="1" t="s">
        <v>17</v>
      </c>
      <c r="F385" s="1" t="s">
        <v>515</v>
      </c>
      <c r="G385">
        <v>47</v>
      </c>
      <c r="H385">
        <v>8.33</v>
      </c>
      <c r="I385">
        <v>0</v>
      </c>
      <c r="J385">
        <v>1.99</v>
      </c>
      <c r="K385" s="1" t="s">
        <v>19</v>
      </c>
      <c r="L385" s="1" t="s">
        <v>69</v>
      </c>
      <c r="M385" s="2">
        <v>41702</v>
      </c>
      <c r="N385">
        <v>391.51</v>
      </c>
      <c r="O385">
        <v>2</v>
      </c>
    </row>
    <row r="386" spans="1:15" x14ac:dyDescent="0.25">
      <c r="A386">
        <v>46021</v>
      </c>
      <c r="B386" s="1" t="s">
        <v>549</v>
      </c>
      <c r="C386" s="1" t="s">
        <v>36</v>
      </c>
      <c r="D386" s="2">
        <v>41700</v>
      </c>
      <c r="E386" s="1" t="s">
        <v>23</v>
      </c>
      <c r="F386" s="1" t="s">
        <v>550</v>
      </c>
      <c r="G386">
        <v>1</v>
      </c>
      <c r="H386">
        <v>170.98</v>
      </c>
      <c r="I386">
        <v>0.08</v>
      </c>
      <c r="J386">
        <v>35.89</v>
      </c>
      <c r="K386" s="1" t="s">
        <v>33</v>
      </c>
      <c r="L386" s="1" t="s">
        <v>48</v>
      </c>
      <c r="M386" s="2">
        <v>41702</v>
      </c>
      <c r="N386">
        <v>157.30000000000001</v>
      </c>
      <c r="O386">
        <v>2</v>
      </c>
    </row>
    <row r="387" spans="1:15" x14ac:dyDescent="0.25">
      <c r="A387">
        <v>21703</v>
      </c>
      <c r="B387" s="1" t="s">
        <v>551</v>
      </c>
      <c r="C387" s="1" t="s">
        <v>36</v>
      </c>
      <c r="D387" s="2">
        <v>41700</v>
      </c>
      <c r="E387" s="1" t="s">
        <v>17</v>
      </c>
      <c r="F387" s="1" t="s">
        <v>552</v>
      </c>
      <c r="G387">
        <v>3</v>
      </c>
      <c r="H387">
        <v>3.69</v>
      </c>
      <c r="I387">
        <v>0</v>
      </c>
      <c r="J387">
        <v>0.5</v>
      </c>
      <c r="K387" s="1" t="s">
        <v>25</v>
      </c>
      <c r="L387" s="1" t="s">
        <v>26</v>
      </c>
      <c r="M387" s="2">
        <v>41702</v>
      </c>
      <c r="N387">
        <v>11.07</v>
      </c>
      <c r="O387">
        <v>2</v>
      </c>
    </row>
    <row r="388" spans="1:15" x14ac:dyDescent="0.25">
      <c r="A388">
        <v>21703</v>
      </c>
      <c r="B388" s="1" t="s">
        <v>551</v>
      </c>
      <c r="C388" s="1" t="s">
        <v>16</v>
      </c>
      <c r="D388" s="2">
        <v>41700</v>
      </c>
      <c r="E388" s="1" t="s">
        <v>17</v>
      </c>
      <c r="F388" s="1" t="s">
        <v>287</v>
      </c>
      <c r="G388">
        <v>20</v>
      </c>
      <c r="H388">
        <v>92.23</v>
      </c>
      <c r="I388">
        <v>0.03</v>
      </c>
      <c r="J388">
        <v>39.61</v>
      </c>
      <c r="K388" s="1" t="s">
        <v>25</v>
      </c>
      <c r="L388" s="1" t="s">
        <v>57</v>
      </c>
      <c r="M388" s="2">
        <v>41702</v>
      </c>
      <c r="N388">
        <v>1789.26</v>
      </c>
      <c r="O388">
        <v>2</v>
      </c>
    </row>
    <row r="389" spans="1:15" x14ac:dyDescent="0.25">
      <c r="A389">
        <v>21703</v>
      </c>
      <c r="B389" s="1" t="s">
        <v>551</v>
      </c>
      <c r="C389" s="1" t="s">
        <v>36</v>
      </c>
      <c r="D389" s="2">
        <v>41700</v>
      </c>
      <c r="E389" s="1" t="s">
        <v>17</v>
      </c>
      <c r="F389" s="1" t="s">
        <v>553</v>
      </c>
      <c r="G389">
        <v>15</v>
      </c>
      <c r="H389">
        <v>175.99</v>
      </c>
      <c r="I389">
        <v>0.02</v>
      </c>
      <c r="J389">
        <v>4.99</v>
      </c>
      <c r="K389" s="1" t="s">
        <v>19</v>
      </c>
      <c r="L389" s="1" t="s">
        <v>26</v>
      </c>
      <c r="M389" s="2">
        <v>41700</v>
      </c>
      <c r="N389">
        <v>2587.0500000000002</v>
      </c>
      <c r="O389">
        <v>0</v>
      </c>
    </row>
    <row r="390" spans="1:15" x14ac:dyDescent="0.25">
      <c r="A390">
        <v>12544</v>
      </c>
      <c r="B390" s="1" t="s">
        <v>554</v>
      </c>
      <c r="C390" s="1" t="s">
        <v>22</v>
      </c>
      <c r="D390" s="2">
        <v>41701</v>
      </c>
      <c r="E390" s="1" t="s">
        <v>31</v>
      </c>
      <c r="F390" s="1" t="s">
        <v>184</v>
      </c>
      <c r="G390">
        <v>34</v>
      </c>
      <c r="H390">
        <v>2.08</v>
      </c>
      <c r="I390">
        <v>0.08</v>
      </c>
      <c r="J390">
        <v>5.33</v>
      </c>
      <c r="K390" s="1" t="s">
        <v>25</v>
      </c>
      <c r="L390" s="1" t="s">
        <v>26</v>
      </c>
      <c r="M390" s="2">
        <v>41708</v>
      </c>
      <c r="N390">
        <v>65.06</v>
      </c>
      <c r="O390">
        <v>7</v>
      </c>
    </row>
    <row r="391" spans="1:15" x14ac:dyDescent="0.25">
      <c r="A391">
        <v>10022</v>
      </c>
      <c r="B391" s="1" t="s">
        <v>555</v>
      </c>
      <c r="C391" s="1" t="s">
        <v>36</v>
      </c>
      <c r="D391" s="2">
        <v>41702</v>
      </c>
      <c r="E391" s="1" t="s">
        <v>31</v>
      </c>
      <c r="F391" s="1" t="s">
        <v>52</v>
      </c>
      <c r="G391">
        <v>1</v>
      </c>
      <c r="H391">
        <v>10.14</v>
      </c>
      <c r="I391">
        <v>0.06</v>
      </c>
      <c r="J391">
        <v>2.27</v>
      </c>
      <c r="K391" s="1" t="s">
        <v>25</v>
      </c>
      <c r="L391" s="1" t="s">
        <v>40</v>
      </c>
      <c r="M391" s="2">
        <v>41702</v>
      </c>
      <c r="N391">
        <v>9.5299999999999994</v>
      </c>
      <c r="O391">
        <v>0</v>
      </c>
    </row>
    <row r="392" spans="1:15" x14ac:dyDescent="0.25">
      <c r="A392">
        <v>20166</v>
      </c>
      <c r="B392" s="1" t="s">
        <v>386</v>
      </c>
      <c r="C392" s="1" t="s">
        <v>22</v>
      </c>
      <c r="D392" s="2">
        <v>41702</v>
      </c>
      <c r="E392" s="1" t="s">
        <v>31</v>
      </c>
      <c r="F392" s="1" t="s">
        <v>426</v>
      </c>
      <c r="G392">
        <v>6</v>
      </c>
      <c r="H392">
        <v>205.99</v>
      </c>
      <c r="I392">
        <v>0.1</v>
      </c>
      <c r="J392">
        <v>8.99</v>
      </c>
      <c r="K392" s="1" t="s">
        <v>25</v>
      </c>
      <c r="L392" s="1" t="s">
        <v>26</v>
      </c>
      <c r="M392" s="2">
        <v>41706</v>
      </c>
      <c r="N392">
        <v>1112.3499999999999</v>
      </c>
      <c r="O392">
        <v>4</v>
      </c>
    </row>
    <row r="393" spans="1:15" x14ac:dyDescent="0.25">
      <c r="A393">
        <v>28291</v>
      </c>
      <c r="B393" s="1" t="s">
        <v>556</v>
      </c>
      <c r="C393" s="1" t="s">
        <v>36</v>
      </c>
      <c r="D393" s="2">
        <v>41702</v>
      </c>
      <c r="E393" s="1" t="s">
        <v>28</v>
      </c>
      <c r="F393" s="1" t="s">
        <v>557</v>
      </c>
      <c r="G393">
        <v>14</v>
      </c>
      <c r="H393">
        <v>280.98</v>
      </c>
      <c r="I393">
        <v>0.02</v>
      </c>
      <c r="J393">
        <v>57</v>
      </c>
      <c r="K393" s="1" t="s">
        <v>33</v>
      </c>
      <c r="L393" s="1" t="s">
        <v>34</v>
      </c>
      <c r="M393" s="2">
        <v>41703</v>
      </c>
      <c r="N393">
        <v>3855.05</v>
      </c>
      <c r="O393">
        <v>1</v>
      </c>
    </row>
    <row r="394" spans="1:15" x14ac:dyDescent="0.25">
      <c r="A394">
        <v>12934</v>
      </c>
      <c r="B394" s="1" t="s">
        <v>558</v>
      </c>
      <c r="C394" s="1" t="s">
        <v>36</v>
      </c>
      <c r="D394" s="2">
        <v>41703</v>
      </c>
      <c r="E394" s="1" t="s">
        <v>17</v>
      </c>
      <c r="F394" s="1" t="s">
        <v>559</v>
      </c>
      <c r="G394">
        <v>45</v>
      </c>
      <c r="H394">
        <v>9.7799999999999994</v>
      </c>
      <c r="I394">
        <v>0.05</v>
      </c>
      <c r="J394">
        <v>1.39</v>
      </c>
      <c r="K394" s="1" t="s">
        <v>25</v>
      </c>
      <c r="L394" s="1" t="s">
        <v>26</v>
      </c>
      <c r="M394" s="2">
        <v>41704</v>
      </c>
      <c r="N394">
        <v>418.1</v>
      </c>
      <c r="O394">
        <v>1</v>
      </c>
    </row>
    <row r="395" spans="1:15" x14ac:dyDescent="0.25">
      <c r="A395">
        <v>12934</v>
      </c>
      <c r="B395" s="1" t="s">
        <v>558</v>
      </c>
      <c r="C395" s="1" t="s">
        <v>16</v>
      </c>
      <c r="D395" s="2">
        <v>41703</v>
      </c>
      <c r="E395" s="1" t="s">
        <v>17</v>
      </c>
      <c r="F395" s="1" t="s">
        <v>143</v>
      </c>
      <c r="G395">
        <v>27</v>
      </c>
      <c r="H395">
        <v>3.28</v>
      </c>
      <c r="I395">
        <v>0.02</v>
      </c>
      <c r="J395">
        <v>3.97</v>
      </c>
      <c r="K395" s="1" t="s">
        <v>19</v>
      </c>
      <c r="L395" s="1" t="s">
        <v>40</v>
      </c>
      <c r="M395" s="2">
        <v>41704</v>
      </c>
      <c r="N395">
        <v>86.79</v>
      </c>
      <c r="O395">
        <v>1</v>
      </c>
    </row>
    <row r="396" spans="1:15" x14ac:dyDescent="0.25">
      <c r="A396">
        <v>53152</v>
      </c>
      <c r="B396" s="1" t="s">
        <v>458</v>
      </c>
      <c r="C396" s="1" t="s">
        <v>36</v>
      </c>
      <c r="D396" s="2">
        <v>41703</v>
      </c>
      <c r="E396" s="1" t="s">
        <v>86</v>
      </c>
      <c r="F396" s="1" t="s">
        <v>560</v>
      </c>
      <c r="G396">
        <v>5</v>
      </c>
      <c r="H396">
        <v>34.979999999999997</v>
      </c>
      <c r="I396">
        <v>0.02</v>
      </c>
      <c r="J396">
        <v>7.53</v>
      </c>
      <c r="K396" s="1" t="s">
        <v>25</v>
      </c>
      <c r="L396" s="1" t="s">
        <v>26</v>
      </c>
      <c r="M396" s="2">
        <v>41705</v>
      </c>
      <c r="N396">
        <v>171.4</v>
      </c>
      <c r="O396">
        <v>2</v>
      </c>
    </row>
    <row r="397" spans="1:15" x14ac:dyDescent="0.25">
      <c r="A397">
        <v>53152</v>
      </c>
      <c r="B397" s="1" t="s">
        <v>458</v>
      </c>
      <c r="C397" s="1" t="s">
        <v>36</v>
      </c>
      <c r="D397" s="2">
        <v>41703</v>
      </c>
      <c r="E397" s="1" t="s">
        <v>86</v>
      </c>
      <c r="F397" s="1" t="s">
        <v>80</v>
      </c>
      <c r="G397">
        <v>9</v>
      </c>
      <c r="H397">
        <v>19.989999999999998</v>
      </c>
      <c r="I397">
        <v>0.01</v>
      </c>
      <c r="J397">
        <v>11.17</v>
      </c>
      <c r="K397" s="1" t="s">
        <v>25</v>
      </c>
      <c r="L397" s="1" t="s">
        <v>20</v>
      </c>
      <c r="M397" s="2">
        <v>41706</v>
      </c>
      <c r="N397">
        <v>178.11</v>
      </c>
      <c r="O397">
        <v>3</v>
      </c>
    </row>
    <row r="398" spans="1:15" x14ac:dyDescent="0.25">
      <c r="A398">
        <v>53152</v>
      </c>
      <c r="B398" s="1" t="s">
        <v>458</v>
      </c>
      <c r="C398" s="1" t="s">
        <v>22</v>
      </c>
      <c r="D398" s="2">
        <v>41703</v>
      </c>
      <c r="E398" s="1" t="s">
        <v>86</v>
      </c>
      <c r="F398" s="1" t="s">
        <v>276</v>
      </c>
      <c r="G398">
        <v>9</v>
      </c>
      <c r="H398">
        <v>19.98</v>
      </c>
      <c r="I398">
        <v>0.02</v>
      </c>
      <c r="J398">
        <v>8.68</v>
      </c>
      <c r="K398" s="1" t="s">
        <v>25</v>
      </c>
      <c r="L398" s="1" t="s">
        <v>26</v>
      </c>
      <c r="M398" s="2">
        <v>41705</v>
      </c>
      <c r="N398">
        <v>176.22</v>
      </c>
      <c r="O398">
        <v>2</v>
      </c>
    </row>
    <row r="399" spans="1:15" x14ac:dyDescent="0.25">
      <c r="A399">
        <v>53152</v>
      </c>
      <c r="B399" s="1" t="s">
        <v>458</v>
      </c>
      <c r="C399" s="1" t="s">
        <v>36</v>
      </c>
      <c r="D399" s="2">
        <v>41703</v>
      </c>
      <c r="E399" s="1" t="s">
        <v>86</v>
      </c>
      <c r="F399" s="1" t="s">
        <v>561</v>
      </c>
      <c r="G399">
        <v>36</v>
      </c>
      <c r="H399">
        <v>65.989999999999995</v>
      </c>
      <c r="I399">
        <v>0.01</v>
      </c>
      <c r="J399">
        <v>8.8000000000000007</v>
      </c>
      <c r="K399" s="1" t="s">
        <v>19</v>
      </c>
      <c r="L399" s="1" t="s">
        <v>26</v>
      </c>
      <c r="M399" s="2">
        <v>41703</v>
      </c>
      <c r="N399">
        <v>2351.88</v>
      </c>
      <c r="O399">
        <v>0</v>
      </c>
    </row>
    <row r="400" spans="1:15" x14ac:dyDescent="0.25">
      <c r="A400">
        <v>2466</v>
      </c>
      <c r="B400" s="1" t="s">
        <v>562</v>
      </c>
      <c r="C400" s="1" t="s">
        <v>22</v>
      </c>
      <c r="D400" s="2">
        <v>41703</v>
      </c>
      <c r="E400" s="1" t="s">
        <v>28</v>
      </c>
      <c r="F400" s="1" t="s">
        <v>563</v>
      </c>
      <c r="G400">
        <v>25</v>
      </c>
      <c r="H400">
        <v>107.53</v>
      </c>
      <c r="I400">
        <v>0.05</v>
      </c>
      <c r="J400">
        <v>5.81</v>
      </c>
      <c r="K400" s="1" t="s">
        <v>25</v>
      </c>
      <c r="L400" s="1" t="s">
        <v>57</v>
      </c>
      <c r="M400" s="2">
        <v>41704</v>
      </c>
      <c r="N400">
        <v>2553.84</v>
      </c>
      <c r="O400">
        <v>1</v>
      </c>
    </row>
    <row r="401" spans="1:15" x14ac:dyDescent="0.25">
      <c r="A401">
        <v>20773</v>
      </c>
      <c r="B401" s="1" t="s">
        <v>545</v>
      </c>
      <c r="C401" s="1" t="s">
        <v>36</v>
      </c>
      <c r="D401" s="2">
        <v>41703</v>
      </c>
      <c r="E401" s="1" t="s">
        <v>17</v>
      </c>
      <c r="F401" s="1" t="s">
        <v>564</v>
      </c>
      <c r="G401">
        <v>44</v>
      </c>
      <c r="H401">
        <v>10.91</v>
      </c>
      <c r="I401">
        <v>0.08</v>
      </c>
      <c r="J401">
        <v>2.99</v>
      </c>
      <c r="K401" s="1" t="s">
        <v>25</v>
      </c>
      <c r="L401" s="1" t="s">
        <v>26</v>
      </c>
      <c r="M401" s="2">
        <v>41704</v>
      </c>
      <c r="N401">
        <v>441.64</v>
      </c>
      <c r="O401">
        <v>1</v>
      </c>
    </row>
    <row r="402" spans="1:15" x14ac:dyDescent="0.25">
      <c r="A402">
        <v>5828</v>
      </c>
      <c r="B402" s="1" t="s">
        <v>565</v>
      </c>
      <c r="C402" s="1" t="s">
        <v>36</v>
      </c>
      <c r="D402" s="2">
        <v>41703</v>
      </c>
      <c r="E402" s="1" t="s">
        <v>31</v>
      </c>
      <c r="F402" s="1" t="s">
        <v>566</v>
      </c>
      <c r="G402">
        <v>21</v>
      </c>
      <c r="H402">
        <v>296.18</v>
      </c>
      <c r="I402">
        <v>0.08</v>
      </c>
      <c r="J402">
        <v>54.12</v>
      </c>
      <c r="K402" s="1" t="s">
        <v>33</v>
      </c>
      <c r="L402" s="1" t="s">
        <v>48</v>
      </c>
      <c r="M402" s="2">
        <v>41710</v>
      </c>
      <c r="N402">
        <v>5722.2</v>
      </c>
      <c r="O402">
        <v>7</v>
      </c>
    </row>
    <row r="403" spans="1:15" x14ac:dyDescent="0.25">
      <c r="A403">
        <v>49154</v>
      </c>
      <c r="B403" s="1" t="s">
        <v>567</v>
      </c>
      <c r="C403" s="1" t="s">
        <v>16</v>
      </c>
      <c r="D403" s="2">
        <v>41704</v>
      </c>
      <c r="E403" s="1" t="s">
        <v>86</v>
      </c>
      <c r="F403" s="1" t="s">
        <v>421</v>
      </c>
      <c r="G403">
        <v>26</v>
      </c>
      <c r="H403">
        <v>60.98</v>
      </c>
      <c r="I403">
        <v>7.0000000000000007E-2</v>
      </c>
      <c r="J403">
        <v>49</v>
      </c>
      <c r="K403" s="1" t="s">
        <v>25</v>
      </c>
      <c r="L403" s="1" t="s">
        <v>20</v>
      </c>
      <c r="M403" s="2">
        <v>41705</v>
      </c>
      <c r="N403">
        <v>1474.5</v>
      </c>
      <c r="O403">
        <v>1</v>
      </c>
    </row>
    <row r="404" spans="1:15" x14ac:dyDescent="0.25">
      <c r="A404">
        <v>1799</v>
      </c>
      <c r="B404" s="1" t="s">
        <v>568</v>
      </c>
      <c r="C404" s="1" t="s">
        <v>22</v>
      </c>
      <c r="D404" s="2">
        <v>41704</v>
      </c>
      <c r="E404" s="1" t="s">
        <v>17</v>
      </c>
      <c r="F404" s="1" t="s">
        <v>569</v>
      </c>
      <c r="G404">
        <v>10</v>
      </c>
      <c r="H404">
        <v>113.98</v>
      </c>
      <c r="I404">
        <v>0.06</v>
      </c>
      <c r="J404">
        <v>30</v>
      </c>
      <c r="K404" s="1" t="s">
        <v>33</v>
      </c>
      <c r="L404" s="1" t="s">
        <v>34</v>
      </c>
      <c r="M404" s="2">
        <v>41706</v>
      </c>
      <c r="N404">
        <v>1071.4100000000001</v>
      </c>
      <c r="O404">
        <v>2</v>
      </c>
    </row>
    <row r="405" spans="1:15" x14ac:dyDescent="0.25">
      <c r="A405">
        <v>1799</v>
      </c>
      <c r="B405" s="1" t="s">
        <v>568</v>
      </c>
      <c r="C405" s="1" t="s">
        <v>16</v>
      </c>
      <c r="D405" s="2">
        <v>41704</v>
      </c>
      <c r="E405" s="1" t="s">
        <v>17</v>
      </c>
      <c r="F405" s="1" t="s">
        <v>570</v>
      </c>
      <c r="G405">
        <v>16</v>
      </c>
      <c r="H405">
        <v>6.48</v>
      </c>
      <c r="I405">
        <v>0.05</v>
      </c>
      <c r="J405">
        <v>6.86</v>
      </c>
      <c r="K405" s="1" t="s">
        <v>25</v>
      </c>
      <c r="L405" s="1" t="s">
        <v>26</v>
      </c>
      <c r="M405" s="2">
        <v>41706</v>
      </c>
      <c r="N405">
        <v>98.5</v>
      </c>
      <c r="O405">
        <v>2</v>
      </c>
    </row>
    <row r="406" spans="1:15" x14ac:dyDescent="0.25">
      <c r="A406">
        <v>24391</v>
      </c>
      <c r="B406" s="1" t="s">
        <v>571</v>
      </c>
      <c r="C406" s="1" t="s">
        <v>16</v>
      </c>
      <c r="D406" s="2">
        <v>41704</v>
      </c>
      <c r="E406" s="1" t="s">
        <v>31</v>
      </c>
      <c r="F406" s="1" t="s">
        <v>572</v>
      </c>
      <c r="G406">
        <v>14</v>
      </c>
      <c r="H406">
        <v>230.98</v>
      </c>
      <c r="I406">
        <v>0.08</v>
      </c>
      <c r="J406">
        <v>23.78</v>
      </c>
      <c r="K406" s="1" t="s">
        <v>33</v>
      </c>
      <c r="L406" s="1" t="s">
        <v>48</v>
      </c>
      <c r="M406" s="2">
        <v>41708</v>
      </c>
      <c r="N406">
        <v>2975.02</v>
      </c>
      <c r="O406">
        <v>4</v>
      </c>
    </row>
    <row r="407" spans="1:15" x14ac:dyDescent="0.25">
      <c r="A407">
        <v>49412</v>
      </c>
      <c r="B407" s="1" t="s">
        <v>573</v>
      </c>
      <c r="C407" s="1" t="s">
        <v>16</v>
      </c>
      <c r="D407" s="2">
        <v>41705</v>
      </c>
      <c r="E407" s="1" t="s">
        <v>28</v>
      </c>
      <c r="F407" s="1" t="s">
        <v>574</v>
      </c>
      <c r="G407">
        <v>20</v>
      </c>
      <c r="H407">
        <v>517.48</v>
      </c>
      <c r="I407">
        <v>0.09</v>
      </c>
      <c r="J407">
        <v>16.63</v>
      </c>
      <c r="K407" s="1" t="s">
        <v>33</v>
      </c>
      <c r="L407" s="1" t="s">
        <v>48</v>
      </c>
      <c r="M407" s="2">
        <v>41705</v>
      </c>
      <c r="N407">
        <v>9418.14</v>
      </c>
      <c r="O407">
        <v>0</v>
      </c>
    </row>
    <row r="408" spans="1:15" x14ac:dyDescent="0.25">
      <c r="A408">
        <v>8709</v>
      </c>
      <c r="B408" s="1" t="s">
        <v>575</v>
      </c>
      <c r="C408" s="1" t="s">
        <v>22</v>
      </c>
      <c r="D408" s="2">
        <v>41706</v>
      </c>
      <c r="E408" s="1" t="s">
        <v>23</v>
      </c>
      <c r="F408" s="1" t="s">
        <v>576</v>
      </c>
      <c r="G408">
        <v>50</v>
      </c>
      <c r="H408">
        <v>51.98</v>
      </c>
      <c r="I408">
        <v>7.0000000000000007E-2</v>
      </c>
      <c r="J408">
        <v>10.17</v>
      </c>
      <c r="K408" s="1" t="s">
        <v>25</v>
      </c>
      <c r="L408" s="1" t="s">
        <v>57</v>
      </c>
      <c r="M408" s="2">
        <v>41708</v>
      </c>
      <c r="N408">
        <v>2417.0700000000002</v>
      </c>
      <c r="O408">
        <v>2</v>
      </c>
    </row>
    <row r="409" spans="1:15" x14ac:dyDescent="0.25">
      <c r="A409">
        <v>8709</v>
      </c>
      <c r="B409" s="1" t="s">
        <v>575</v>
      </c>
      <c r="C409" s="1" t="s">
        <v>36</v>
      </c>
      <c r="D409" s="2">
        <v>41706</v>
      </c>
      <c r="E409" s="1" t="s">
        <v>23</v>
      </c>
      <c r="F409" s="1" t="s">
        <v>355</v>
      </c>
      <c r="G409">
        <v>11</v>
      </c>
      <c r="H409">
        <v>80.97</v>
      </c>
      <c r="I409">
        <v>0.1</v>
      </c>
      <c r="J409">
        <v>33.6</v>
      </c>
      <c r="K409" s="1" t="s">
        <v>33</v>
      </c>
      <c r="L409" s="1" t="s">
        <v>34</v>
      </c>
      <c r="M409" s="2">
        <v>41709</v>
      </c>
      <c r="N409">
        <v>801.6</v>
      </c>
      <c r="O409">
        <v>3</v>
      </c>
    </row>
    <row r="410" spans="1:15" x14ac:dyDescent="0.25">
      <c r="A410">
        <v>13542</v>
      </c>
      <c r="B410" s="1" t="s">
        <v>577</v>
      </c>
      <c r="C410" s="1" t="s">
        <v>16</v>
      </c>
      <c r="D410" s="2">
        <v>41706</v>
      </c>
      <c r="E410" s="1" t="s">
        <v>31</v>
      </c>
      <c r="F410" s="1" t="s">
        <v>508</v>
      </c>
      <c r="G410">
        <v>11</v>
      </c>
      <c r="H410">
        <v>300.98</v>
      </c>
      <c r="I410">
        <v>0.01</v>
      </c>
      <c r="J410">
        <v>64.73</v>
      </c>
      <c r="K410" s="1" t="s">
        <v>33</v>
      </c>
      <c r="L410" s="1" t="s">
        <v>34</v>
      </c>
      <c r="M410" s="2">
        <v>41713</v>
      </c>
      <c r="N410">
        <v>3277.67</v>
      </c>
      <c r="O410">
        <v>7</v>
      </c>
    </row>
    <row r="411" spans="1:15" x14ac:dyDescent="0.25">
      <c r="A411">
        <v>13542</v>
      </c>
      <c r="B411" s="1" t="s">
        <v>577</v>
      </c>
      <c r="C411" s="1" t="s">
        <v>16</v>
      </c>
      <c r="D411" s="2">
        <v>41706</v>
      </c>
      <c r="E411" s="1" t="s">
        <v>31</v>
      </c>
      <c r="F411" s="1" t="s">
        <v>181</v>
      </c>
      <c r="G411">
        <v>33</v>
      </c>
      <c r="H411">
        <v>8.74</v>
      </c>
      <c r="I411">
        <v>0.03</v>
      </c>
      <c r="J411">
        <v>8.2899999999999991</v>
      </c>
      <c r="K411" s="1" t="s">
        <v>25</v>
      </c>
      <c r="L411" s="1" t="s">
        <v>26</v>
      </c>
      <c r="M411" s="2">
        <v>41706</v>
      </c>
      <c r="N411">
        <v>279.77</v>
      </c>
      <c r="O411">
        <v>0</v>
      </c>
    </row>
    <row r="412" spans="1:15" x14ac:dyDescent="0.25">
      <c r="A412">
        <v>37510</v>
      </c>
      <c r="B412" s="1" t="s">
        <v>578</v>
      </c>
      <c r="C412" s="1" t="s">
        <v>36</v>
      </c>
      <c r="D412" s="2">
        <v>41706</v>
      </c>
      <c r="E412" s="1" t="s">
        <v>28</v>
      </c>
      <c r="F412" s="1" t="s">
        <v>151</v>
      </c>
      <c r="G412">
        <v>15</v>
      </c>
      <c r="H412">
        <v>161.55000000000001</v>
      </c>
      <c r="I412">
        <v>0.02</v>
      </c>
      <c r="J412">
        <v>19.989999999999998</v>
      </c>
      <c r="K412" s="1" t="s">
        <v>25</v>
      </c>
      <c r="L412" s="1" t="s">
        <v>26</v>
      </c>
      <c r="M412" s="2">
        <v>41706</v>
      </c>
      <c r="N412">
        <v>2374.7800000000002</v>
      </c>
      <c r="O412">
        <v>0</v>
      </c>
    </row>
    <row r="413" spans="1:15" x14ac:dyDescent="0.25">
      <c r="A413">
        <v>58434</v>
      </c>
      <c r="B413" s="1" t="s">
        <v>579</v>
      </c>
      <c r="C413" s="1" t="s">
        <v>22</v>
      </c>
      <c r="D413" s="2">
        <v>41707</v>
      </c>
      <c r="E413" s="1" t="s">
        <v>23</v>
      </c>
      <c r="F413" s="1" t="s">
        <v>490</v>
      </c>
      <c r="G413">
        <v>42</v>
      </c>
      <c r="H413">
        <v>19.23</v>
      </c>
      <c r="I413">
        <v>0.04</v>
      </c>
      <c r="J413">
        <v>6.15</v>
      </c>
      <c r="K413" s="1" t="s">
        <v>25</v>
      </c>
      <c r="L413" s="1" t="s">
        <v>69</v>
      </c>
      <c r="M413" s="2">
        <v>41708</v>
      </c>
      <c r="N413">
        <v>775.35</v>
      </c>
      <c r="O413">
        <v>1</v>
      </c>
    </row>
    <row r="414" spans="1:15" x14ac:dyDescent="0.25">
      <c r="A414">
        <v>59879</v>
      </c>
      <c r="B414" s="1" t="s">
        <v>580</v>
      </c>
      <c r="C414" s="1" t="s">
        <v>36</v>
      </c>
      <c r="D414" s="2">
        <v>41707</v>
      </c>
      <c r="E414" s="1" t="s">
        <v>17</v>
      </c>
      <c r="F414" s="1" t="s">
        <v>581</v>
      </c>
      <c r="G414">
        <v>33</v>
      </c>
      <c r="H414">
        <v>35.99</v>
      </c>
      <c r="I414">
        <v>0.04</v>
      </c>
      <c r="J414">
        <v>3.3</v>
      </c>
      <c r="K414" s="1" t="s">
        <v>19</v>
      </c>
      <c r="L414" s="1" t="s">
        <v>69</v>
      </c>
      <c r="M414" s="2">
        <v>41709</v>
      </c>
      <c r="N414">
        <v>1140.1600000000001</v>
      </c>
      <c r="O414">
        <v>2</v>
      </c>
    </row>
    <row r="415" spans="1:15" x14ac:dyDescent="0.25">
      <c r="A415">
        <v>59776</v>
      </c>
      <c r="B415" s="1" t="s">
        <v>582</v>
      </c>
      <c r="C415" s="1" t="s">
        <v>16</v>
      </c>
      <c r="D415" s="2">
        <v>41707</v>
      </c>
      <c r="E415" s="1" t="s">
        <v>31</v>
      </c>
      <c r="F415" s="1" t="s">
        <v>583</v>
      </c>
      <c r="G415">
        <v>35</v>
      </c>
      <c r="H415">
        <v>7.64</v>
      </c>
      <c r="I415">
        <v>0.01</v>
      </c>
      <c r="J415">
        <v>1.39</v>
      </c>
      <c r="K415" s="1" t="s">
        <v>19</v>
      </c>
      <c r="L415" s="1" t="s">
        <v>26</v>
      </c>
      <c r="M415" s="2">
        <v>41711</v>
      </c>
      <c r="N415">
        <v>264.73</v>
      </c>
      <c r="O415">
        <v>4</v>
      </c>
    </row>
    <row r="416" spans="1:15" x14ac:dyDescent="0.25">
      <c r="A416">
        <v>59776</v>
      </c>
      <c r="B416" s="1" t="s">
        <v>582</v>
      </c>
      <c r="C416" s="1" t="s">
        <v>16</v>
      </c>
      <c r="D416" s="2">
        <v>41707</v>
      </c>
      <c r="E416" s="1" t="s">
        <v>31</v>
      </c>
      <c r="F416" s="1" t="s">
        <v>584</v>
      </c>
      <c r="G416">
        <v>33</v>
      </c>
      <c r="H416">
        <v>400.97</v>
      </c>
      <c r="I416">
        <v>7.0000000000000007E-2</v>
      </c>
      <c r="J416">
        <v>48.26</v>
      </c>
      <c r="K416" s="1" t="s">
        <v>33</v>
      </c>
      <c r="L416" s="1" t="s">
        <v>48</v>
      </c>
      <c r="M416" s="2">
        <v>41711</v>
      </c>
      <c r="N416">
        <v>12305.77</v>
      </c>
      <c r="O416">
        <v>4</v>
      </c>
    </row>
    <row r="417" spans="1:15" x14ac:dyDescent="0.25">
      <c r="A417">
        <v>52870</v>
      </c>
      <c r="B417" s="1" t="s">
        <v>58</v>
      </c>
      <c r="C417" s="1" t="s">
        <v>22</v>
      </c>
      <c r="D417" s="2">
        <v>41707</v>
      </c>
      <c r="E417" s="1" t="s">
        <v>17</v>
      </c>
      <c r="F417" s="1" t="s">
        <v>585</v>
      </c>
      <c r="G417">
        <v>21</v>
      </c>
      <c r="H417">
        <v>3.25</v>
      </c>
      <c r="I417">
        <v>0.03</v>
      </c>
      <c r="J417">
        <v>49</v>
      </c>
      <c r="K417" s="1" t="s">
        <v>25</v>
      </c>
      <c r="L417" s="1" t="s">
        <v>20</v>
      </c>
      <c r="M417" s="2">
        <v>41709</v>
      </c>
      <c r="N417">
        <v>66.2</v>
      </c>
      <c r="O417">
        <v>2</v>
      </c>
    </row>
    <row r="418" spans="1:15" x14ac:dyDescent="0.25">
      <c r="A418">
        <v>34497</v>
      </c>
      <c r="B418" s="1" t="s">
        <v>586</v>
      </c>
      <c r="C418" s="1" t="s">
        <v>16</v>
      </c>
      <c r="D418" s="2">
        <v>41708</v>
      </c>
      <c r="E418" s="1" t="s">
        <v>86</v>
      </c>
      <c r="F418" s="1" t="s">
        <v>587</v>
      </c>
      <c r="G418">
        <v>36</v>
      </c>
      <c r="H418">
        <v>4.9800000000000004</v>
      </c>
      <c r="I418">
        <v>0.1</v>
      </c>
      <c r="J418">
        <v>7.54</v>
      </c>
      <c r="K418" s="1" t="s">
        <v>25</v>
      </c>
      <c r="L418" s="1" t="s">
        <v>26</v>
      </c>
      <c r="M418" s="2">
        <v>41709</v>
      </c>
      <c r="N418">
        <v>161.35</v>
      </c>
      <c r="O418">
        <v>1</v>
      </c>
    </row>
    <row r="419" spans="1:15" x14ac:dyDescent="0.25">
      <c r="A419">
        <v>34497</v>
      </c>
      <c r="B419" s="1" t="s">
        <v>586</v>
      </c>
      <c r="C419" s="1" t="s">
        <v>16</v>
      </c>
      <c r="D419" s="2">
        <v>41708</v>
      </c>
      <c r="E419" s="1" t="s">
        <v>86</v>
      </c>
      <c r="F419" s="1" t="s">
        <v>236</v>
      </c>
      <c r="G419">
        <v>25</v>
      </c>
      <c r="H419">
        <v>22.84</v>
      </c>
      <c r="I419">
        <v>0</v>
      </c>
      <c r="J419">
        <v>8.18</v>
      </c>
      <c r="K419" s="1" t="s">
        <v>25</v>
      </c>
      <c r="L419" s="1" t="s">
        <v>26</v>
      </c>
      <c r="M419" s="2">
        <v>41710</v>
      </c>
      <c r="N419">
        <v>571</v>
      </c>
      <c r="O419">
        <v>2</v>
      </c>
    </row>
    <row r="420" spans="1:15" x14ac:dyDescent="0.25">
      <c r="A420">
        <v>13632</v>
      </c>
      <c r="B420" s="1" t="s">
        <v>588</v>
      </c>
      <c r="C420" s="1" t="s">
        <v>22</v>
      </c>
      <c r="D420" s="2">
        <v>41708</v>
      </c>
      <c r="E420" s="1" t="s">
        <v>86</v>
      </c>
      <c r="F420" s="1" t="s">
        <v>589</v>
      </c>
      <c r="G420">
        <v>6</v>
      </c>
      <c r="H420">
        <v>99.99</v>
      </c>
      <c r="I420">
        <v>0.01</v>
      </c>
      <c r="J420">
        <v>19.989999999999998</v>
      </c>
      <c r="K420" s="1" t="s">
        <v>19</v>
      </c>
      <c r="L420" s="1" t="s">
        <v>26</v>
      </c>
      <c r="M420" s="2">
        <v>41710</v>
      </c>
      <c r="N420">
        <v>593.94000000000005</v>
      </c>
      <c r="O420">
        <v>2</v>
      </c>
    </row>
    <row r="421" spans="1:15" x14ac:dyDescent="0.25">
      <c r="A421">
        <v>37095</v>
      </c>
      <c r="B421" s="1" t="s">
        <v>277</v>
      </c>
      <c r="C421" s="1" t="s">
        <v>16</v>
      </c>
      <c r="D421" s="2">
        <v>41708</v>
      </c>
      <c r="E421" s="1" t="s">
        <v>31</v>
      </c>
      <c r="F421" s="1" t="s">
        <v>119</v>
      </c>
      <c r="G421">
        <v>3</v>
      </c>
      <c r="H421">
        <v>6783.02</v>
      </c>
      <c r="I421">
        <v>0.09</v>
      </c>
      <c r="J421">
        <v>24.49</v>
      </c>
      <c r="K421" s="1" t="s">
        <v>25</v>
      </c>
      <c r="L421" s="1" t="s">
        <v>20</v>
      </c>
      <c r="M421" s="2">
        <v>41712</v>
      </c>
      <c r="N421">
        <v>18517.64</v>
      </c>
      <c r="O421">
        <v>4</v>
      </c>
    </row>
    <row r="422" spans="1:15" x14ac:dyDescent="0.25">
      <c r="A422">
        <v>27111</v>
      </c>
      <c r="B422" s="1" t="s">
        <v>590</v>
      </c>
      <c r="C422" s="1" t="s">
        <v>36</v>
      </c>
      <c r="D422" s="2">
        <v>41709</v>
      </c>
      <c r="E422" s="1" t="s">
        <v>23</v>
      </c>
      <c r="F422" s="1" t="s">
        <v>591</v>
      </c>
      <c r="G422">
        <v>11</v>
      </c>
      <c r="H422">
        <v>99.99</v>
      </c>
      <c r="I422">
        <v>0.06</v>
      </c>
      <c r="J422">
        <v>19.989999999999998</v>
      </c>
      <c r="K422" s="1" t="s">
        <v>25</v>
      </c>
      <c r="L422" s="1" t="s">
        <v>26</v>
      </c>
      <c r="M422" s="2">
        <v>41712</v>
      </c>
      <c r="N422">
        <v>1033.9000000000001</v>
      </c>
      <c r="O422">
        <v>3</v>
      </c>
    </row>
    <row r="423" spans="1:15" x14ac:dyDescent="0.25">
      <c r="A423">
        <v>27111</v>
      </c>
      <c r="B423" s="1" t="s">
        <v>590</v>
      </c>
      <c r="C423" s="1" t="s">
        <v>16</v>
      </c>
      <c r="D423" s="2">
        <v>41709</v>
      </c>
      <c r="E423" s="1" t="s">
        <v>23</v>
      </c>
      <c r="F423" s="1" t="s">
        <v>592</v>
      </c>
      <c r="G423">
        <v>18</v>
      </c>
      <c r="H423">
        <v>193.17</v>
      </c>
      <c r="I423">
        <v>0</v>
      </c>
      <c r="J423">
        <v>19.989999999999998</v>
      </c>
      <c r="K423" s="1" t="s">
        <v>25</v>
      </c>
      <c r="L423" s="1" t="s">
        <v>26</v>
      </c>
      <c r="M423" s="2">
        <v>41710</v>
      </c>
      <c r="N423">
        <v>3477.06</v>
      </c>
      <c r="O423">
        <v>1</v>
      </c>
    </row>
    <row r="424" spans="1:15" x14ac:dyDescent="0.25">
      <c r="A424">
        <v>27111</v>
      </c>
      <c r="B424" s="1" t="s">
        <v>590</v>
      </c>
      <c r="C424" s="1" t="s">
        <v>36</v>
      </c>
      <c r="D424" s="2">
        <v>41709</v>
      </c>
      <c r="E424" s="1" t="s">
        <v>23</v>
      </c>
      <c r="F424" s="1" t="s">
        <v>593</v>
      </c>
      <c r="G424">
        <v>44</v>
      </c>
      <c r="H424">
        <v>20.99</v>
      </c>
      <c r="I424">
        <v>0.08</v>
      </c>
      <c r="J424">
        <v>3.3</v>
      </c>
      <c r="K424" s="1" t="s">
        <v>19</v>
      </c>
      <c r="L424" s="1" t="s">
        <v>69</v>
      </c>
      <c r="M424" s="2">
        <v>41709</v>
      </c>
      <c r="N424">
        <v>849.68</v>
      </c>
      <c r="O424">
        <v>0</v>
      </c>
    </row>
    <row r="425" spans="1:15" x14ac:dyDescent="0.25">
      <c r="A425">
        <v>2373</v>
      </c>
      <c r="B425" s="1" t="s">
        <v>594</v>
      </c>
      <c r="C425" s="1" t="s">
        <v>36</v>
      </c>
      <c r="D425" s="2">
        <v>41709</v>
      </c>
      <c r="E425" s="1" t="s">
        <v>17</v>
      </c>
      <c r="F425" s="1" t="s">
        <v>207</v>
      </c>
      <c r="G425">
        <v>36</v>
      </c>
      <c r="H425">
        <v>8.6</v>
      </c>
      <c r="I425">
        <v>0.06</v>
      </c>
      <c r="J425">
        <v>6.19</v>
      </c>
      <c r="K425" s="1" t="s">
        <v>25</v>
      </c>
      <c r="L425" s="1" t="s">
        <v>26</v>
      </c>
      <c r="M425" s="2">
        <v>41710</v>
      </c>
      <c r="N425">
        <v>291.02</v>
      </c>
      <c r="O425">
        <v>1</v>
      </c>
    </row>
    <row r="426" spans="1:15" x14ac:dyDescent="0.25">
      <c r="A426">
        <v>33217</v>
      </c>
      <c r="B426" s="1" t="s">
        <v>595</v>
      </c>
      <c r="C426" s="1" t="s">
        <v>36</v>
      </c>
      <c r="D426" s="2">
        <v>41710</v>
      </c>
      <c r="E426" s="1" t="s">
        <v>23</v>
      </c>
      <c r="F426" s="1" t="s">
        <v>113</v>
      </c>
      <c r="G426">
        <v>20</v>
      </c>
      <c r="H426">
        <v>73.98</v>
      </c>
      <c r="I426">
        <v>0.1</v>
      </c>
      <c r="J426">
        <v>4</v>
      </c>
      <c r="K426" s="1" t="s">
        <v>25</v>
      </c>
      <c r="L426" s="1" t="s">
        <v>26</v>
      </c>
      <c r="M426" s="2">
        <v>41711</v>
      </c>
      <c r="N426">
        <v>1331.64</v>
      </c>
      <c r="O426">
        <v>1</v>
      </c>
    </row>
    <row r="427" spans="1:15" x14ac:dyDescent="0.25">
      <c r="A427">
        <v>33217</v>
      </c>
      <c r="B427" s="1" t="s">
        <v>595</v>
      </c>
      <c r="C427" s="1" t="s">
        <v>22</v>
      </c>
      <c r="D427" s="2">
        <v>41710</v>
      </c>
      <c r="E427" s="1" t="s">
        <v>23</v>
      </c>
      <c r="F427" s="1" t="s">
        <v>576</v>
      </c>
      <c r="G427">
        <v>34</v>
      </c>
      <c r="H427">
        <v>51.98</v>
      </c>
      <c r="I427">
        <v>0.05</v>
      </c>
      <c r="J427">
        <v>10.17</v>
      </c>
      <c r="K427" s="1" t="s">
        <v>25</v>
      </c>
      <c r="L427" s="1" t="s">
        <v>57</v>
      </c>
      <c r="M427" s="2">
        <v>41711</v>
      </c>
      <c r="N427">
        <v>1678.95</v>
      </c>
      <c r="O427">
        <v>1</v>
      </c>
    </row>
    <row r="428" spans="1:15" x14ac:dyDescent="0.25">
      <c r="A428">
        <v>45987</v>
      </c>
      <c r="B428" s="1" t="s">
        <v>596</v>
      </c>
      <c r="C428" s="1" t="s">
        <v>22</v>
      </c>
      <c r="D428" s="2">
        <v>41710</v>
      </c>
      <c r="E428" s="1" t="s">
        <v>17</v>
      </c>
      <c r="F428" s="1" t="s">
        <v>597</v>
      </c>
      <c r="G428">
        <v>31</v>
      </c>
      <c r="H428">
        <v>4</v>
      </c>
      <c r="I428">
        <v>0.01</v>
      </c>
      <c r="J428">
        <v>1.3</v>
      </c>
      <c r="K428" s="1" t="s">
        <v>25</v>
      </c>
      <c r="L428" s="1" t="s">
        <v>40</v>
      </c>
      <c r="M428" s="2">
        <v>41712</v>
      </c>
      <c r="N428">
        <v>122.76</v>
      </c>
      <c r="O428">
        <v>2</v>
      </c>
    </row>
    <row r="429" spans="1:15" x14ac:dyDescent="0.25">
      <c r="A429">
        <v>25574</v>
      </c>
      <c r="B429" s="1" t="s">
        <v>598</v>
      </c>
      <c r="C429" s="1" t="s">
        <v>36</v>
      </c>
      <c r="D429" s="2">
        <v>41710</v>
      </c>
      <c r="E429" s="1" t="s">
        <v>17</v>
      </c>
      <c r="F429" s="1" t="s">
        <v>599</v>
      </c>
      <c r="G429">
        <v>46</v>
      </c>
      <c r="H429">
        <v>100.98</v>
      </c>
      <c r="I429">
        <v>0</v>
      </c>
      <c r="J429">
        <v>57.38</v>
      </c>
      <c r="K429" s="1" t="s">
        <v>33</v>
      </c>
      <c r="L429" s="1" t="s">
        <v>48</v>
      </c>
      <c r="M429" s="2">
        <v>41710</v>
      </c>
      <c r="N429">
        <v>4645.08</v>
      </c>
      <c r="O429">
        <v>0</v>
      </c>
    </row>
    <row r="430" spans="1:15" x14ac:dyDescent="0.25">
      <c r="A430">
        <v>25574</v>
      </c>
      <c r="B430" s="1" t="s">
        <v>598</v>
      </c>
      <c r="C430" s="1" t="s">
        <v>16</v>
      </c>
      <c r="D430" s="2">
        <v>41710</v>
      </c>
      <c r="E430" s="1" t="s">
        <v>17</v>
      </c>
      <c r="F430" s="1" t="s">
        <v>600</v>
      </c>
      <c r="G430">
        <v>31</v>
      </c>
      <c r="H430">
        <v>47.98</v>
      </c>
      <c r="I430">
        <v>0.01</v>
      </c>
      <c r="J430">
        <v>3.61</v>
      </c>
      <c r="K430" s="1" t="s">
        <v>19</v>
      </c>
      <c r="L430" s="1" t="s">
        <v>69</v>
      </c>
      <c r="M430" s="2">
        <v>41711</v>
      </c>
      <c r="N430">
        <v>1472.51</v>
      </c>
      <c r="O430">
        <v>1</v>
      </c>
    </row>
    <row r="431" spans="1:15" x14ac:dyDescent="0.25">
      <c r="A431">
        <v>14176</v>
      </c>
      <c r="B431" s="1" t="s">
        <v>601</v>
      </c>
      <c r="C431" s="1" t="s">
        <v>22</v>
      </c>
      <c r="D431" s="2">
        <v>41710</v>
      </c>
      <c r="E431" s="1" t="s">
        <v>31</v>
      </c>
      <c r="F431" s="1" t="s">
        <v>523</v>
      </c>
      <c r="G431">
        <v>39</v>
      </c>
      <c r="H431">
        <v>35.99</v>
      </c>
      <c r="I431">
        <v>0.01</v>
      </c>
      <c r="J431">
        <v>5.99</v>
      </c>
      <c r="K431" s="1" t="s">
        <v>25</v>
      </c>
      <c r="L431" s="1" t="s">
        <v>40</v>
      </c>
      <c r="M431" s="2">
        <v>41717</v>
      </c>
      <c r="N431">
        <v>1389.57</v>
      </c>
      <c r="O431">
        <v>7</v>
      </c>
    </row>
    <row r="432" spans="1:15" x14ac:dyDescent="0.25">
      <c r="A432">
        <v>12450</v>
      </c>
      <c r="B432" s="1" t="s">
        <v>602</v>
      </c>
      <c r="C432" s="1" t="s">
        <v>36</v>
      </c>
      <c r="D432" s="2">
        <v>41710</v>
      </c>
      <c r="E432" s="1" t="s">
        <v>17</v>
      </c>
      <c r="F432" s="1" t="s">
        <v>113</v>
      </c>
      <c r="G432">
        <v>15</v>
      </c>
      <c r="H432">
        <v>73.98</v>
      </c>
      <c r="I432">
        <v>0</v>
      </c>
      <c r="J432">
        <v>14.52</v>
      </c>
      <c r="K432" s="1" t="s">
        <v>25</v>
      </c>
      <c r="L432" s="1" t="s">
        <v>26</v>
      </c>
      <c r="M432" s="2">
        <v>41712</v>
      </c>
      <c r="N432">
        <v>1109.7</v>
      </c>
      <c r="O432">
        <v>2</v>
      </c>
    </row>
    <row r="433" spans="1:15" x14ac:dyDescent="0.25">
      <c r="A433">
        <v>40518</v>
      </c>
      <c r="B433" s="1" t="s">
        <v>603</v>
      </c>
      <c r="C433" s="1" t="s">
        <v>22</v>
      </c>
      <c r="D433" s="2">
        <v>41711</v>
      </c>
      <c r="E433" s="1" t="s">
        <v>28</v>
      </c>
      <c r="F433" s="1" t="s">
        <v>604</v>
      </c>
      <c r="G433">
        <v>3</v>
      </c>
      <c r="H433">
        <v>4.13</v>
      </c>
      <c r="I433">
        <v>0.05</v>
      </c>
      <c r="J433">
        <v>5.04</v>
      </c>
      <c r="K433" s="1" t="s">
        <v>25</v>
      </c>
      <c r="L433" s="1" t="s">
        <v>26</v>
      </c>
      <c r="M433" s="2">
        <v>41712</v>
      </c>
      <c r="N433">
        <v>11.77</v>
      </c>
      <c r="O433">
        <v>1</v>
      </c>
    </row>
    <row r="434" spans="1:15" x14ac:dyDescent="0.25">
      <c r="A434">
        <v>23398</v>
      </c>
      <c r="B434" s="1" t="s">
        <v>605</v>
      </c>
      <c r="C434" s="1" t="s">
        <v>36</v>
      </c>
      <c r="D434" s="2">
        <v>41711</v>
      </c>
      <c r="E434" s="1" t="s">
        <v>86</v>
      </c>
      <c r="F434" s="1" t="s">
        <v>606</v>
      </c>
      <c r="G434">
        <v>19</v>
      </c>
      <c r="H434">
        <v>6.48</v>
      </c>
      <c r="I434">
        <v>0.06</v>
      </c>
      <c r="J434">
        <v>7.37</v>
      </c>
      <c r="K434" s="1" t="s">
        <v>25</v>
      </c>
      <c r="L434" s="1" t="s">
        <v>26</v>
      </c>
      <c r="M434" s="2">
        <v>41712</v>
      </c>
      <c r="N434">
        <v>115.73</v>
      </c>
      <c r="O434">
        <v>1</v>
      </c>
    </row>
    <row r="435" spans="1:15" x14ac:dyDescent="0.25">
      <c r="A435">
        <v>28258</v>
      </c>
      <c r="B435" s="1" t="s">
        <v>607</v>
      </c>
      <c r="C435" s="1" t="s">
        <v>36</v>
      </c>
      <c r="D435" s="2">
        <v>41711</v>
      </c>
      <c r="E435" s="1" t="s">
        <v>28</v>
      </c>
      <c r="F435" s="1" t="s">
        <v>608</v>
      </c>
      <c r="G435">
        <v>2</v>
      </c>
      <c r="H435">
        <v>125.99</v>
      </c>
      <c r="I435">
        <v>7.0000000000000007E-2</v>
      </c>
      <c r="J435">
        <v>2.5</v>
      </c>
      <c r="K435" s="1" t="s">
        <v>25</v>
      </c>
      <c r="L435" s="1" t="s">
        <v>26</v>
      </c>
      <c r="M435" s="2">
        <v>41711</v>
      </c>
      <c r="N435">
        <v>234.34</v>
      </c>
      <c r="O435">
        <v>0</v>
      </c>
    </row>
    <row r="436" spans="1:15" x14ac:dyDescent="0.25">
      <c r="A436">
        <v>28258</v>
      </c>
      <c r="B436" s="1" t="s">
        <v>607</v>
      </c>
      <c r="C436" s="1" t="s">
        <v>36</v>
      </c>
      <c r="D436" s="2">
        <v>41711</v>
      </c>
      <c r="E436" s="1" t="s">
        <v>28</v>
      </c>
      <c r="F436" s="1" t="s">
        <v>591</v>
      </c>
      <c r="G436">
        <v>25</v>
      </c>
      <c r="H436">
        <v>99.99</v>
      </c>
      <c r="I436">
        <v>0.03</v>
      </c>
      <c r="J436">
        <v>19.989999999999998</v>
      </c>
      <c r="K436" s="1" t="s">
        <v>25</v>
      </c>
      <c r="L436" s="1" t="s">
        <v>26</v>
      </c>
      <c r="M436" s="2">
        <v>41712</v>
      </c>
      <c r="N436">
        <v>2424.7600000000002</v>
      </c>
      <c r="O436">
        <v>1</v>
      </c>
    </row>
    <row r="437" spans="1:15" x14ac:dyDescent="0.25">
      <c r="A437">
        <v>28647</v>
      </c>
      <c r="B437" s="1" t="s">
        <v>609</v>
      </c>
      <c r="C437" s="1" t="s">
        <v>36</v>
      </c>
      <c r="D437" s="2">
        <v>41712</v>
      </c>
      <c r="E437" s="1" t="s">
        <v>28</v>
      </c>
      <c r="F437" s="1" t="s">
        <v>358</v>
      </c>
      <c r="G437">
        <v>38</v>
      </c>
      <c r="H437">
        <v>154.13</v>
      </c>
      <c r="I437">
        <v>0.09</v>
      </c>
      <c r="J437">
        <v>69</v>
      </c>
      <c r="K437" s="1" t="s">
        <v>19</v>
      </c>
      <c r="L437" s="1" t="s">
        <v>20</v>
      </c>
      <c r="M437" s="2">
        <v>41713</v>
      </c>
      <c r="N437">
        <v>5329.82</v>
      </c>
      <c r="O437">
        <v>1</v>
      </c>
    </row>
    <row r="438" spans="1:15" x14ac:dyDescent="0.25">
      <c r="A438">
        <v>46241</v>
      </c>
      <c r="B438" s="1" t="s">
        <v>273</v>
      </c>
      <c r="C438" s="1" t="s">
        <v>36</v>
      </c>
      <c r="D438" s="2">
        <v>41712</v>
      </c>
      <c r="E438" s="1" t="s">
        <v>17</v>
      </c>
      <c r="F438" s="1" t="s">
        <v>473</v>
      </c>
      <c r="G438">
        <v>34</v>
      </c>
      <c r="H438">
        <v>62.18</v>
      </c>
      <c r="I438">
        <v>0.1</v>
      </c>
      <c r="J438">
        <v>10.84</v>
      </c>
      <c r="K438" s="1" t="s">
        <v>25</v>
      </c>
      <c r="L438" s="1" t="s">
        <v>57</v>
      </c>
      <c r="M438" s="2">
        <v>41714</v>
      </c>
      <c r="N438">
        <v>1902.71</v>
      </c>
      <c r="O438">
        <v>2</v>
      </c>
    </row>
    <row r="439" spans="1:15" x14ac:dyDescent="0.25">
      <c r="A439">
        <v>7776</v>
      </c>
      <c r="B439" s="1" t="s">
        <v>158</v>
      </c>
      <c r="C439" s="1" t="s">
        <v>22</v>
      </c>
      <c r="D439" s="2">
        <v>41712</v>
      </c>
      <c r="E439" s="1" t="s">
        <v>86</v>
      </c>
      <c r="F439" s="1" t="s">
        <v>610</v>
      </c>
      <c r="G439">
        <v>36</v>
      </c>
      <c r="H439">
        <v>200.98</v>
      </c>
      <c r="I439">
        <v>7.0000000000000007E-2</v>
      </c>
      <c r="J439">
        <v>23.76</v>
      </c>
      <c r="K439" s="1" t="s">
        <v>33</v>
      </c>
      <c r="L439" s="1" t="s">
        <v>34</v>
      </c>
      <c r="M439" s="2">
        <v>41713</v>
      </c>
      <c r="N439">
        <v>6728.81</v>
      </c>
      <c r="O439">
        <v>1</v>
      </c>
    </row>
    <row r="440" spans="1:15" x14ac:dyDescent="0.25">
      <c r="A440">
        <v>7776</v>
      </c>
      <c r="B440" s="1" t="s">
        <v>158</v>
      </c>
      <c r="C440" s="1" t="s">
        <v>36</v>
      </c>
      <c r="D440" s="2">
        <v>41712</v>
      </c>
      <c r="E440" s="1" t="s">
        <v>86</v>
      </c>
      <c r="F440" s="1" t="s">
        <v>222</v>
      </c>
      <c r="G440">
        <v>6</v>
      </c>
      <c r="H440">
        <v>179.29</v>
      </c>
      <c r="I440">
        <v>0.02</v>
      </c>
      <c r="J440">
        <v>29.21</v>
      </c>
      <c r="K440" s="1" t="s">
        <v>33</v>
      </c>
      <c r="L440" s="1" t="s">
        <v>48</v>
      </c>
      <c r="M440" s="2">
        <v>41712</v>
      </c>
      <c r="N440">
        <v>1054.23</v>
      </c>
      <c r="O440">
        <v>0</v>
      </c>
    </row>
    <row r="441" spans="1:15" x14ac:dyDescent="0.25">
      <c r="A441">
        <v>24193</v>
      </c>
      <c r="B441" s="1" t="s">
        <v>611</v>
      </c>
      <c r="C441" s="1" t="s">
        <v>36</v>
      </c>
      <c r="D441" s="2">
        <v>41712</v>
      </c>
      <c r="E441" s="1" t="s">
        <v>17</v>
      </c>
      <c r="F441" s="1" t="s">
        <v>612</v>
      </c>
      <c r="G441">
        <v>45</v>
      </c>
      <c r="H441">
        <v>200.98</v>
      </c>
      <c r="I441">
        <v>0.02</v>
      </c>
      <c r="J441">
        <v>55.96</v>
      </c>
      <c r="K441" s="1" t="s">
        <v>33</v>
      </c>
      <c r="L441" s="1" t="s">
        <v>48</v>
      </c>
      <c r="M441" s="2">
        <v>41714</v>
      </c>
      <c r="N441">
        <v>8863.2199999999993</v>
      </c>
      <c r="O441">
        <v>2</v>
      </c>
    </row>
    <row r="442" spans="1:15" x14ac:dyDescent="0.25">
      <c r="A442">
        <v>24193</v>
      </c>
      <c r="B442" s="1" t="s">
        <v>611</v>
      </c>
      <c r="C442" s="1" t="s">
        <v>16</v>
      </c>
      <c r="D442" s="2">
        <v>41712</v>
      </c>
      <c r="E442" s="1" t="s">
        <v>17</v>
      </c>
      <c r="F442" s="1" t="s">
        <v>483</v>
      </c>
      <c r="G442">
        <v>24</v>
      </c>
      <c r="H442">
        <v>4.28</v>
      </c>
      <c r="I442">
        <v>0.02</v>
      </c>
      <c r="J442">
        <v>5.17</v>
      </c>
      <c r="K442" s="1" t="s">
        <v>25</v>
      </c>
      <c r="L442" s="1" t="s">
        <v>26</v>
      </c>
      <c r="M442" s="2">
        <v>41713</v>
      </c>
      <c r="N442">
        <v>100.67</v>
      </c>
      <c r="O442">
        <v>1</v>
      </c>
    </row>
    <row r="443" spans="1:15" x14ac:dyDescent="0.25">
      <c r="A443">
        <v>24193</v>
      </c>
      <c r="B443" s="1" t="s">
        <v>611</v>
      </c>
      <c r="C443" s="1" t="s">
        <v>22</v>
      </c>
      <c r="D443" s="2">
        <v>41712</v>
      </c>
      <c r="E443" s="1" t="s">
        <v>17</v>
      </c>
      <c r="F443" s="1" t="s">
        <v>613</v>
      </c>
      <c r="G443">
        <v>19</v>
      </c>
      <c r="H443">
        <v>85.99</v>
      </c>
      <c r="I443">
        <v>0.04</v>
      </c>
      <c r="J443">
        <v>0.99</v>
      </c>
      <c r="K443" s="1" t="s">
        <v>25</v>
      </c>
      <c r="L443" s="1" t="s">
        <v>40</v>
      </c>
      <c r="M443" s="2">
        <v>41714</v>
      </c>
      <c r="N443">
        <v>1568.46</v>
      </c>
      <c r="O443">
        <v>2</v>
      </c>
    </row>
    <row r="444" spans="1:15" x14ac:dyDescent="0.25">
      <c r="A444">
        <v>28480</v>
      </c>
      <c r="B444" s="1" t="s">
        <v>614</v>
      </c>
      <c r="C444" s="1" t="s">
        <v>22</v>
      </c>
      <c r="D444" s="2">
        <v>41713</v>
      </c>
      <c r="E444" s="1" t="s">
        <v>86</v>
      </c>
      <c r="F444" s="1" t="s">
        <v>115</v>
      </c>
      <c r="G444">
        <v>17</v>
      </c>
      <c r="H444">
        <v>1.76</v>
      </c>
      <c r="I444">
        <v>0.01</v>
      </c>
      <c r="J444">
        <v>0.7</v>
      </c>
      <c r="K444" s="1" t="s">
        <v>25</v>
      </c>
      <c r="L444" s="1" t="s">
        <v>40</v>
      </c>
      <c r="M444" s="2">
        <v>41714</v>
      </c>
      <c r="N444">
        <v>29.62</v>
      </c>
      <c r="O444">
        <v>1</v>
      </c>
    </row>
    <row r="445" spans="1:15" x14ac:dyDescent="0.25">
      <c r="A445">
        <v>26855</v>
      </c>
      <c r="B445" s="1" t="s">
        <v>615</v>
      </c>
      <c r="C445" s="1" t="s">
        <v>22</v>
      </c>
      <c r="D445" s="2">
        <v>41713</v>
      </c>
      <c r="E445" s="1" t="s">
        <v>23</v>
      </c>
      <c r="F445" s="1" t="s">
        <v>616</v>
      </c>
      <c r="G445">
        <v>13</v>
      </c>
      <c r="H445">
        <v>30.93</v>
      </c>
      <c r="I445">
        <v>0.08</v>
      </c>
      <c r="J445">
        <v>3.92</v>
      </c>
      <c r="K445" s="1" t="s">
        <v>25</v>
      </c>
      <c r="L445" s="1" t="s">
        <v>69</v>
      </c>
      <c r="M445" s="2">
        <v>41714</v>
      </c>
      <c r="N445">
        <v>369.92</v>
      </c>
      <c r="O445">
        <v>1</v>
      </c>
    </row>
    <row r="446" spans="1:15" x14ac:dyDescent="0.25">
      <c r="A446">
        <v>11585</v>
      </c>
      <c r="B446" s="1" t="s">
        <v>617</v>
      </c>
      <c r="C446" s="1" t="s">
        <v>22</v>
      </c>
      <c r="D446" s="2">
        <v>41713</v>
      </c>
      <c r="E446" s="1" t="s">
        <v>86</v>
      </c>
      <c r="F446" s="1" t="s">
        <v>618</v>
      </c>
      <c r="G446">
        <v>2</v>
      </c>
      <c r="H446">
        <v>125.99</v>
      </c>
      <c r="I446">
        <v>0.09</v>
      </c>
      <c r="J446">
        <v>8.99</v>
      </c>
      <c r="K446" s="1" t="s">
        <v>25</v>
      </c>
      <c r="L446" s="1" t="s">
        <v>26</v>
      </c>
      <c r="M446" s="2">
        <v>41714</v>
      </c>
      <c r="N446">
        <v>229.3</v>
      </c>
      <c r="O446">
        <v>1</v>
      </c>
    </row>
    <row r="447" spans="1:15" x14ac:dyDescent="0.25">
      <c r="A447">
        <v>11585</v>
      </c>
      <c r="B447" s="1" t="s">
        <v>617</v>
      </c>
      <c r="C447" s="1" t="s">
        <v>36</v>
      </c>
      <c r="D447" s="2">
        <v>41713</v>
      </c>
      <c r="E447" s="1" t="s">
        <v>86</v>
      </c>
      <c r="F447" s="1" t="s">
        <v>619</v>
      </c>
      <c r="G447">
        <v>17</v>
      </c>
      <c r="H447">
        <v>17.98</v>
      </c>
      <c r="I447">
        <v>0.1</v>
      </c>
      <c r="J447">
        <v>4</v>
      </c>
      <c r="K447" s="1" t="s">
        <v>25</v>
      </c>
      <c r="L447" s="1" t="s">
        <v>26</v>
      </c>
      <c r="M447" s="2">
        <v>41714</v>
      </c>
      <c r="N447">
        <v>275.08999999999997</v>
      </c>
      <c r="O447">
        <v>1</v>
      </c>
    </row>
    <row r="448" spans="1:15" x14ac:dyDescent="0.25">
      <c r="A448">
        <v>1952</v>
      </c>
      <c r="B448" s="1" t="s">
        <v>359</v>
      </c>
      <c r="C448" s="1" t="s">
        <v>16</v>
      </c>
      <c r="D448" s="2">
        <v>41713</v>
      </c>
      <c r="E448" s="1" t="s">
        <v>23</v>
      </c>
      <c r="F448" s="1" t="s">
        <v>566</v>
      </c>
      <c r="G448">
        <v>24</v>
      </c>
      <c r="H448">
        <v>296.18</v>
      </c>
      <c r="I448">
        <v>0.04</v>
      </c>
      <c r="J448">
        <v>54.12</v>
      </c>
      <c r="K448" s="1" t="s">
        <v>33</v>
      </c>
      <c r="L448" s="1" t="s">
        <v>48</v>
      </c>
      <c r="M448" s="2">
        <v>41713</v>
      </c>
      <c r="N448">
        <v>6823.99</v>
      </c>
      <c r="O448">
        <v>0</v>
      </c>
    </row>
    <row r="449" spans="1:15" x14ac:dyDescent="0.25">
      <c r="A449">
        <v>53573</v>
      </c>
      <c r="B449" s="1" t="s">
        <v>620</v>
      </c>
      <c r="C449" s="1" t="s">
        <v>16</v>
      </c>
      <c r="D449" s="2">
        <v>41713</v>
      </c>
      <c r="E449" s="1" t="s">
        <v>17</v>
      </c>
      <c r="F449" s="1" t="s">
        <v>621</v>
      </c>
      <c r="G449">
        <v>6</v>
      </c>
      <c r="H449">
        <v>14.2</v>
      </c>
      <c r="I449">
        <v>0.03</v>
      </c>
      <c r="J449">
        <v>5.3</v>
      </c>
      <c r="K449" s="1" t="s">
        <v>25</v>
      </c>
      <c r="L449" s="1" t="s">
        <v>40</v>
      </c>
      <c r="M449" s="2">
        <v>41715</v>
      </c>
      <c r="N449">
        <v>82.64</v>
      </c>
      <c r="O449">
        <v>2</v>
      </c>
    </row>
    <row r="450" spans="1:15" x14ac:dyDescent="0.25">
      <c r="A450">
        <v>36807</v>
      </c>
      <c r="B450" s="1" t="s">
        <v>622</v>
      </c>
      <c r="C450" s="1" t="s">
        <v>22</v>
      </c>
      <c r="D450" s="2">
        <v>41714</v>
      </c>
      <c r="E450" s="1" t="s">
        <v>86</v>
      </c>
      <c r="F450" s="1" t="s">
        <v>623</v>
      </c>
      <c r="G450">
        <v>14</v>
      </c>
      <c r="H450">
        <v>15.57</v>
      </c>
      <c r="I450">
        <v>0.1</v>
      </c>
      <c r="J450">
        <v>1.39</v>
      </c>
      <c r="K450" s="1" t="s">
        <v>25</v>
      </c>
      <c r="L450" s="1" t="s">
        <v>26</v>
      </c>
      <c r="M450" s="2">
        <v>41715</v>
      </c>
      <c r="N450">
        <v>196.18</v>
      </c>
      <c r="O450">
        <v>1</v>
      </c>
    </row>
    <row r="451" spans="1:15" x14ac:dyDescent="0.25">
      <c r="A451">
        <v>9383</v>
      </c>
      <c r="B451" s="1" t="s">
        <v>624</v>
      </c>
      <c r="C451" s="1" t="s">
        <v>16</v>
      </c>
      <c r="D451" s="2">
        <v>41714</v>
      </c>
      <c r="E451" s="1" t="s">
        <v>17</v>
      </c>
      <c r="F451" s="1" t="s">
        <v>625</v>
      </c>
      <c r="G451">
        <v>11</v>
      </c>
      <c r="H451">
        <v>7.59</v>
      </c>
      <c r="I451">
        <v>7.0000000000000007E-2</v>
      </c>
      <c r="J451">
        <v>4</v>
      </c>
      <c r="K451" s="1" t="s">
        <v>25</v>
      </c>
      <c r="L451" s="1" t="s">
        <v>40</v>
      </c>
      <c r="M451" s="2">
        <v>41716</v>
      </c>
      <c r="N451">
        <v>77.650000000000006</v>
      </c>
      <c r="O451">
        <v>2</v>
      </c>
    </row>
    <row r="452" spans="1:15" x14ac:dyDescent="0.25">
      <c r="A452">
        <v>57476</v>
      </c>
      <c r="B452" s="1" t="s">
        <v>626</v>
      </c>
      <c r="C452" s="1" t="s">
        <v>22</v>
      </c>
      <c r="D452" s="2">
        <v>41714</v>
      </c>
      <c r="E452" s="1" t="s">
        <v>23</v>
      </c>
      <c r="F452" s="1" t="s">
        <v>627</v>
      </c>
      <c r="G452">
        <v>20</v>
      </c>
      <c r="H452">
        <v>68.81</v>
      </c>
      <c r="I452">
        <v>0.08</v>
      </c>
      <c r="J452">
        <v>60</v>
      </c>
      <c r="K452" s="1" t="s">
        <v>33</v>
      </c>
      <c r="L452" s="1" t="s">
        <v>34</v>
      </c>
      <c r="M452" s="2">
        <v>41715</v>
      </c>
      <c r="N452">
        <v>1266.0999999999999</v>
      </c>
      <c r="O452">
        <v>1</v>
      </c>
    </row>
    <row r="453" spans="1:15" x14ac:dyDescent="0.25">
      <c r="A453">
        <v>57476</v>
      </c>
      <c r="B453" s="1" t="s">
        <v>626</v>
      </c>
      <c r="C453" s="1" t="s">
        <v>36</v>
      </c>
      <c r="D453" s="2">
        <v>41714</v>
      </c>
      <c r="E453" s="1" t="s">
        <v>23</v>
      </c>
      <c r="F453" s="1" t="s">
        <v>628</v>
      </c>
      <c r="G453">
        <v>17</v>
      </c>
      <c r="H453">
        <v>21.38</v>
      </c>
      <c r="I453">
        <v>0.04</v>
      </c>
      <c r="J453">
        <v>8.99</v>
      </c>
      <c r="K453" s="1" t="s">
        <v>25</v>
      </c>
      <c r="L453" s="1" t="s">
        <v>69</v>
      </c>
      <c r="M453" s="2">
        <v>41716</v>
      </c>
      <c r="N453">
        <v>348.92</v>
      </c>
      <c r="O453">
        <v>2</v>
      </c>
    </row>
    <row r="454" spans="1:15" x14ac:dyDescent="0.25">
      <c r="A454">
        <v>39906</v>
      </c>
      <c r="B454" s="1" t="s">
        <v>629</v>
      </c>
      <c r="C454" s="1" t="s">
        <v>36</v>
      </c>
      <c r="D454" s="2">
        <v>41715</v>
      </c>
      <c r="E454" s="1" t="s">
        <v>86</v>
      </c>
      <c r="F454" s="1" t="s">
        <v>630</v>
      </c>
      <c r="G454">
        <v>25</v>
      </c>
      <c r="H454">
        <v>3.38</v>
      </c>
      <c r="I454">
        <v>0.04</v>
      </c>
      <c r="J454">
        <v>1.0900000000000001</v>
      </c>
      <c r="K454" s="1" t="s">
        <v>25</v>
      </c>
      <c r="L454" s="1" t="s">
        <v>40</v>
      </c>
      <c r="M454" s="2">
        <v>41717</v>
      </c>
      <c r="N454">
        <v>81.12</v>
      </c>
      <c r="O454">
        <v>2</v>
      </c>
    </row>
    <row r="455" spans="1:15" x14ac:dyDescent="0.25">
      <c r="A455">
        <v>9733</v>
      </c>
      <c r="B455" s="1" t="s">
        <v>373</v>
      </c>
      <c r="C455" s="1" t="s">
        <v>16</v>
      </c>
      <c r="D455" s="2">
        <v>41715</v>
      </c>
      <c r="E455" s="1" t="s">
        <v>17</v>
      </c>
      <c r="F455" s="1" t="s">
        <v>312</v>
      </c>
      <c r="G455">
        <v>39</v>
      </c>
      <c r="H455">
        <v>5.98</v>
      </c>
      <c r="I455">
        <v>0.1</v>
      </c>
      <c r="J455">
        <v>5.35</v>
      </c>
      <c r="K455" s="1" t="s">
        <v>25</v>
      </c>
      <c r="L455" s="1" t="s">
        <v>26</v>
      </c>
      <c r="M455" s="2">
        <v>41715</v>
      </c>
      <c r="N455">
        <v>209.9</v>
      </c>
      <c r="O455">
        <v>0</v>
      </c>
    </row>
    <row r="456" spans="1:15" x14ac:dyDescent="0.25">
      <c r="A456">
        <v>6498</v>
      </c>
      <c r="B456" s="1" t="s">
        <v>631</v>
      </c>
      <c r="C456" s="1" t="s">
        <v>22</v>
      </c>
      <c r="D456" s="2">
        <v>41715</v>
      </c>
      <c r="E456" s="1" t="s">
        <v>86</v>
      </c>
      <c r="F456" s="1" t="s">
        <v>632</v>
      </c>
      <c r="G456">
        <v>38</v>
      </c>
      <c r="H456">
        <v>8.1199999999999992</v>
      </c>
      <c r="I456">
        <v>0.01</v>
      </c>
      <c r="J456">
        <v>2.83</v>
      </c>
      <c r="K456" s="1" t="s">
        <v>19</v>
      </c>
      <c r="L456" s="1" t="s">
        <v>69</v>
      </c>
      <c r="M456" s="2">
        <v>41716</v>
      </c>
      <c r="N456">
        <v>305.47000000000003</v>
      </c>
      <c r="O456">
        <v>1</v>
      </c>
    </row>
    <row r="457" spans="1:15" x14ac:dyDescent="0.25">
      <c r="A457">
        <v>31941</v>
      </c>
      <c r="B457" s="1" t="s">
        <v>633</v>
      </c>
      <c r="C457" s="1" t="s">
        <v>36</v>
      </c>
      <c r="D457" s="2">
        <v>41716</v>
      </c>
      <c r="E457" s="1" t="s">
        <v>86</v>
      </c>
      <c r="F457" s="1" t="s">
        <v>344</v>
      </c>
      <c r="G457">
        <v>32</v>
      </c>
      <c r="H457">
        <v>78.650000000000006</v>
      </c>
      <c r="I457">
        <v>0.01</v>
      </c>
      <c r="J457">
        <v>13.99</v>
      </c>
      <c r="K457" s="1" t="s">
        <v>19</v>
      </c>
      <c r="L457" s="1" t="s">
        <v>57</v>
      </c>
      <c r="M457" s="2">
        <v>41717</v>
      </c>
      <c r="N457">
        <v>2491.63</v>
      </c>
      <c r="O457">
        <v>1</v>
      </c>
    </row>
    <row r="458" spans="1:15" x14ac:dyDescent="0.25">
      <c r="A458">
        <v>31941</v>
      </c>
      <c r="B458" s="1" t="s">
        <v>633</v>
      </c>
      <c r="C458" s="1" t="s">
        <v>36</v>
      </c>
      <c r="D458" s="2">
        <v>41716</v>
      </c>
      <c r="E458" s="1" t="s">
        <v>86</v>
      </c>
      <c r="F458" s="1" t="s">
        <v>430</v>
      </c>
      <c r="G458">
        <v>7</v>
      </c>
      <c r="H458">
        <v>6.48</v>
      </c>
      <c r="I458">
        <v>7.0000000000000007E-2</v>
      </c>
      <c r="J458">
        <v>9.68</v>
      </c>
      <c r="K458" s="1" t="s">
        <v>25</v>
      </c>
      <c r="L458" s="1" t="s">
        <v>26</v>
      </c>
      <c r="M458" s="2">
        <v>41718</v>
      </c>
      <c r="N458">
        <v>42.18</v>
      </c>
      <c r="O458">
        <v>2</v>
      </c>
    </row>
    <row r="459" spans="1:15" x14ac:dyDescent="0.25">
      <c r="A459">
        <v>43140</v>
      </c>
      <c r="B459" s="1" t="s">
        <v>634</v>
      </c>
      <c r="C459" s="1" t="s">
        <v>22</v>
      </c>
      <c r="D459" s="2">
        <v>41716</v>
      </c>
      <c r="E459" s="1" t="s">
        <v>28</v>
      </c>
      <c r="F459" s="1" t="s">
        <v>635</v>
      </c>
      <c r="G459">
        <v>23</v>
      </c>
      <c r="H459">
        <v>5.98</v>
      </c>
      <c r="I459">
        <v>0.1</v>
      </c>
      <c r="J459">
        <v>5.14</v>
      </c>
      <c r="K459" s="1" t="s">
        <v>25</v>
      </c>
      <c r="L459" s="1" t="s">
        <v>26</v>
      </c>
      <c r="M459" s="2">
        <v>41718</v>
      </c>
      <c r="N459">
        <v>123.79</v>
      </c>
      <c r="O459">
        <v>2</v>
      </c>
    </row>
    <row r="460" spans="1:15" x14ac:dyDescent="0.25">
      <c r="A460">
        <v>15170</v>
      </c>
      <c r="B460" s="1" t="s">
        <v>636</v>
      </c>
      <c r="C460" s="1" t="s">
        <v>22</v>
      </c>
      <c r="D460" s="2">
        <v>41716</v>
      </c>
      <c r="E460" s="1" t="s">
        <v>28</v>
      </c>
      <c r="F460" s="1" t="s">
        <v>637</v>
      </c>
      <c r="G460">
        <v>19</v>
      </c>
      <c r="H460">
        <v>20.99</v>
      </c>
      <c r="I460">
        <v>0.01</v>
      </c>
      <c r="J460">
        <v>4.8099999999999996</v>
      </c>
      <c r="K460" s="1" t="s">
        <v>25</v>
      </c>
      <c r="L460" s="1" t="s">
        <v>57</v>
      </c>
      <c r="M460" s="2">
        <v>41716</v>
      </c>
      <c r="N460">
        <v>394.82</v>
      </c>
      <c r="O460">
        <v>0</v>
      </c>
    </row>
    <row r="461" spans="1:15" x14ac:dyDescent="0.25">
      <c r="A461">
        <v>9894</v>
      </c>
      <c r="B461" s="1" t="s">
        <v>638</v>
      </c>
      <c r="C461" s="1" t="s">
        <v>22</v>
      </c>
      <c r="D461" s="2">
        <v>41716</v>
      </c>
      <c r="E461" s="1" t="s">
        <v>23</v>
      </c>
      <c r="F461" s="1" t="s">
        <v>79</v>
      </c>
      <c r="G461">
        <v>16</v>
      </c>
      <c r="H461">
        <v>355.98</v>
      </c>
      <c r="I461">
        <v>0.08</v>
      </c>
      <c r="J461">
        <v>58.92</v>
      </c>
      <c r="K461" s="1" t="s">
        <v>33</v>
      </c>
      <c r="L461" s="1" t="s">
        <v>34</v>
      </c>
      <c r="M461" s="2">
        <v>41718</v>
      </c>
      <c r="N461">
        <v>5240.03</v>
      </c>
      <c r="O461">
        <v>2</v>
      </c>
    </row>
    <row r="462" spans="1:15" x14ac:dyDescent="0.25">
      <c r="A462">
        <v>23751</v>
      </c>
      <c r="B462" s="1" t="s">
        <v>388</v>
      </c>
      <c r="C462" s="1" t="s">
        <v>36</v>
      </c>
      <c r="D462" s="2">
        <v>41716</v>
      </c>
      <c r="E462" s="1" t="s">
        <v>86</v>
      </c>
      <c r="F462" s="1" t="s">
        <v>639</v>
      </c>
      <c r="G462">
        <v>44</v>
      </c>
      <c r="H462">
        <v>220.98</v>
      </c>
      <c r="I462">
        <v>0.01</v>
      </c>
      <c r="J462">
        <v>64.66</v>
      </c>
      <c r="K462" s="1" t="s">
        <v>33</v>
      </c>
      <c r="L462" s="1" t="s">
        <v>48</v>
      </c>
      <c r="M462" s="2">
        <v>41717</v>
      </c>
      <c r="N462">
        <v>9625.89</v>
      </c>
      <c r="O462">
        <v>1</v>
      </c>
    </row>
    <row r="463" spans="1:15" x14ac:dyDescent="0.25">
      <c r="A463">
        <v>53920</v>
      </c>
      <c r="B463" s="1" t="s">
        <v>640</v>
      </c>
      <c r="C463" s="1" t="s">
        <v>22</v>
      </c>
      <c r="D463" s="2">
        <v>41716</v>
      </c>
      <c r="E463" s="1" t="s">
        <v>28</v>
      </c>
      <c r="F463" s="1" t="s">
        <v>506</v>
      </c>
      <c r="G463">
        <v>18</v>
      </c>
      <c r="H463">
        <v>20.98</v>
      </c>
      <c r="I463">
        <v>0.05</v>
      </c>
      <c r="J463">
        <v>53.03</v>
      </c>
      <c r="K463" s="1" t="s">
        <v>33</v>
      </c>
      <c r="L463" s="1" t="s">
        <v>34</v>
      </c>
      <c r="M463" s="2">
        <v>41718</v>
      </c>
      <c r="N463">
        <v>358.76</v>
      </c>
      <c r="O463">
        <v>2</v>
      </c>
    </row>
    <row r="464" spans="1:15" x14ac:dyDescent="0.25">
      <c r="A464">
        <v>19299</v>
      </c>
      <c r="B464" s="1" t="s">
        <v>641</v>
      </c>
      <c r="C464" s="1" t="s">
        <v>16</v>
      </c>
      <c r="D464" s="2">
        <v>41716</v>
      </c>
      <c r="E464" s="1" t="s">
        <v>17</v>
      </c>
      <c r="F464" s="1" t="s">
        <v>642</v>
      </c>
      <c r="G464">
        <v>10</v>
      </c>
      <c r="H464">
        <v>2.88</v>
      </c>
      <c r="I464">
        <v>0.05</v>
      </c>
      <c r="J464">
        <v>0.5</v>
      </c>
      <c r="K464" s="1" t="s">
        <v>25</v>
      </c>
      <c r="L464" s="1" t="s">
        <v>26</v>
      </c>
      <c r="M464" s="2">
        <v>41718</v>
      </c>
      <c r="N464">
        <v>27.36</v>
      </c>
      <c r="O464">
        <v>2</v>
      </c>
    </row>
    <row r="465" spans="1:15" x14ac:dyDescent="0.25">
      <c r="A465">
        <v>49216</v>
      </c>
      <c r="B465" s="1" t="s">
        <v>643</v>
      </c>
      <c r="C465" s="1" t="s">
        <v>36</v>
      </c>
      <c r="D465" s="2">
        <v>41717</v>
      </c>
      <c r="E465" s="1" t="s">
        <v>23</v>
      </c>
      <c r="F465" s="1" t="s">
        <v>644</v>
      </c>
      <c r="G465">
        <v>11</v>
      </c>
      <c r="H465">
        <v>24.92</v>
      </c>
      <c r="I465">
        <v>0.1</v>
      </c>
      <c r="J465">
        <v>12.98</v>
      </c>
      <c r="K465" s="1" t="s">
        <v>25</v>
      </c>
      <c r="L465" s="1" t="s">
        <v>26</v>
      </c>
      <c r="M465" s="2">
        <v>41717</v>
      </c>
      <c r="N465">
        <v>246.71</v>
      </c>
      <c r="O465">
        <v>0</v>
      </c>
    </row>
    <row r="466" spans="1:15" x14ac:dyDescent="0.25">
      <c r="A466">
        <v>49216</v>
      </c>
      <c r="B466" s="1" t="s">
        <v>643</v>
      </c>
      <c r="C466" s="1" t="s">
        <v>22</v>
      </c>
      <c r="D466" s="2">
        <v>41717</v>
      </c>
      <c r="E466" s="1" t="s">
        <v>23</v>
      </c>
      <c r="F466" s="1" t="s">
        <v>645</v>
      </c>
      <c r="G466">
        <v>9</v>
      </c>
      <c r="H466">
        <v>270.97000000000003</v>
      </c>
      <c r="I466">
        <v>0.06</v>
      </c>
      <c r="J466">
        <v>28.06</v>
      </c>
      <c r="K466" s="1" t="s">
        <v>33</v>
      </c>
      <c r="L466" s="1" t="s">
        <v>34</v>
      </c>
      <c r="M466" s="2">
        <v>41717</v>
      </c>
      <c r="N466">
        <v>2292.41</v>
      </c>
      <c r="O466">
        <v>0</v>
      </c>
    </row>
    <row r="467" spans="1:15" x14ac:dyDescent="0.25">
      <c r="A467">
        <v>49216</v>
      </c>
      <c r="B467" s="1" t="s">
        <v>643</v>
      </c>
      <c r="C467" s="1" t="s">
        <v>36</v>
      </c>
      <c r="D467" s="2">
        <v>41717</v>
      </c>
      <c r="E467" s="1" t="s">
        <v>23</v>
      </c>
      <c r="F467" s="1" t="s">
        <v>646</v>
      </c>
      <c r="G467">
        <v>29</v>
      </c>
      <c r="H467">
        <v>12.28</v>
      </c>
      <c r="I467">
        <v>0</v>
      </c>
      <c r="J467">
        <v>6.35</v>
      </c>
      <c r="K467" s="1" t="s">
        <v>19</v>
      </c>
      <c r="L467" s="1" t="s">
        <v>26</v>
      </c>
      <c r="M467" s="2">
        <v>41718</v>
      </c>
      <c r="N467">
        <v>356.12</v>
      </c>
      <c r="O467">
        <v>1</v>
      </c>
    </row>
    <row r="468" spans="1:15" x14ac:dyDescent="0.25">
      <c r="A468">
        <v>49216</v>
      </c>
      <c r="B468" s="1" t="s">
        <v>643</v>
      </c>
      <c r="C468" s="1" t="s">
        <v>22</v>
      </c>
      <c r="D468" s="2">
        <v>41717</v>
      </c>
      <c r="E468" s="1" t="s">
        <v>23</v>
      </c>
      <c r="F468" s="1" t="s">
        <v>109</v>
      </c>
      <c r="G468">
        <v>28</v>
      </c>
      <c r="H468">
        <v>3.28</v>
      </c>
      <c r="I468">
        <v>0.01</v>
      </c>
      <c r="J468">
        <v>3.97</v>
      </c>
      <c r="K468" s="1" t="s">
        <v>25</v>
      </c>
      <c r="L468" s="1" t="s">
        <v>40</v>
      </c>
      <c r="M468" s="2">
        <v>41717</v>
      </c>
      <c r="N468">
        <v>90.92</v>
      </c>
      <c r="O468">
        <v>0</v>
      </c>
    </row>
    <row r="469" spans="1:15" x14ac:dyDescent="0.25">
      <c r="A469">
        <v>16676</v>
      </c>
      <c r="B469" s="1" t="s">
        <v>486</v>
      </c>
      <c r="C469" s="1" t="s">
        <v>22</v>
      </c>
      <c r="D469" s="2">
        <v>41717</v>
      </c>
      <c r="E469" s="1" t="s">
        <v>23</v>
      </c>
      <c r="F469" s="1" t="s">
        <v>647</v>
      </c>
      <c r="G469">
        <v>39</v>
      </c>
      <c r="H469">
        <v>28.99</v>
      </c>
      <c r="I469">
        <v>7.0000000000000007E-2</v>
      </c>
      <c r="J469">
        <v>8.59</v>
      </c>
      <c r="K469" s="1" t="s">
        <v>25</v>
      </c>
      <c r="L469" s="1" t="s">
        <v>57</v>
      </c>
      <c r="M469" s="2">
        <v>41717</v>
      </c>
      <c r="N469">
        <v>1051.47</v>
      </c>
      <c r="O469">
        <v>0</v>
      </c>
    </row>
    <row r="470" spans="1:15" x14ac:dyDescent="0.25">
      <c r="A470">
        <v>23429</v>
      </c>
      <c r="B470" s="1" t="s">
        <v>648</v>
      </c>
      <c r="C470" s="1" t="s">
        <v>22</v>
      </c>
      <c r="D470" s="2">
        <v>41717</v>
      </c>
      <c r="E470" s="1" t="s">
        <v>28</v>
      </c>
      <c r="F470" s="1" t="s">
        <v>649</v>
      </c>
      <c r="G470">
        <v>28</v>
      </c>
      <c r="H470">
        <v>5.34</v>
      </c>
      <c r="I470">
        <v>0.06</v>
      </c>
      <c r="J470">
        <v>5.63</v>
      </c>
      <c r="K470" s="1" t="s">
        <v>25</v>
      </c>
      <c r="L470" s="1" t="s">
        <v>26</v>
      </c>
      <c r="M470" s="2">
        <v>41717</v>
      </c>
      <c r="N470">
        <v>140.55000000000001</v>
      </c>
      <c r="O470">
        <v>0</v>
      </c>
    </row>
    <row r="471" spans="1:15" x14ac:dyDescent="0.25">
      <c r="A471">
        <v>23429</v>
      </c>
      <c r="B471" s="1" t="s">
        <v>648</v>
      </c>
      <c r="C471" s="1" t="s">
        <v>22</v>
      </c>
      <c r="D471" s="2">
        <v>41717</v>
      </c>
      <c r="E471" s="1" t="s">
        <v>28</v>
      </c>
      <c r="F471" s="1" t="s">
        <v>650</v>
      </c>
      <c r="G471">
        <v>19</v>
      </c>
      <c r="H471">
        <v>65.989999999999995</v>
      </c>
      <c r="I471">
        <v>7.0000000000000007E-2</v>
      </c>
      <c r="J471">
        <v>5.26</v>
      </c>
      <c r="K471" s="1" t="s">
        <v>19</v>
      </c>
      <c r="L471" s="1" t="s">
        <v>26</v>
      </c>
      <c r="M471" s="2">
        <v>41719</v>
      </c>
      <c r="N471">
        <v>1166.04</v>
      </c>
      <c r="O471">
        <v>2</v>
      </c>
    </row>
    <row r="472" spans="1:15" x14ac:dyDescent="0.25">
      <c r="A472">
        <v>6116</v>
      </c>
      <c r="B472" s="1" t="s">
        <v>651</v>
      </c>
      <c r="C472" s="1" t="s">
        <v>16</v>
      </c>
      <c r="D472" s="2">
        <v>41718</v>
      </c>
      <c r="E472" s="1" t="s">
        <v>86</v>
      </c>
      <c r="F472" s="1" t="s">
        <v>652</v>
      </c>
      <c r="G472">
        <v>6</v>
      </c>
      <c r="H472">
        <v>1637.53</v>
      </c>
      <c r="I472">
        <v>0.04</v>
      </c>
      <c r="J472">
        <v>24.49</v>
      </c>
      <c r="K472" s="1" t="s">
        <v>25</v>
      </c>
      <c r="L472" s="1" t="s">
        <v>57</v>
      </c>
      <c r="M472" s="2">
        <v>41720</v>
      </c>
      <c r="N472">
        <v>9432.17</v>
      </c>
      <c r="O472">
        <v>2</v>
      </c>
    </row>
    <row r="473" spans="1:15" x14ac:dyDescent="0.25">
      <c r="A473">
        <v>2530</v>
      </c>
      <c r="B473" s="1" t="s">
        <v>154</v>
      </c>
      <c r="C473" s="1" t="s">
        <v>22</v>
      </c>
      <c r="D473" s="2">
        <v>41718</v>
      </c>
      <c r="E473" s="1" t="s">
        <v>86</v>
      </c>
      <c r="F473" s="1" t="s">
        <v>653</v>
      </c>
      <c r="G473">
        <v>9</v>
      </c>
      <c r="H473">
        <v>2.61</v>
      </c>
      <c r="I473">
        <v>0.06</v>
      </c>
      <c r="J473">
        <v>0.5</v>
      </c>
      <c r="K473" s="1" t="s">
        <v>25</v>
      </c>
      <c r="L473" s="1" t="s">
        <v>26</v>
      </c>
      <c r="M473" s="2">
        <v>41720</v>
      </c>
      <c r="N473">
        <v>22.08</v>
      </c>
      <c r="O473">
        <v>2</v>
      </c>
    </row>
    <row r="474" spans="1:15" x14ac:dyDescent="0.25">
      <c r="A474">
        <v>38084</v>
      </c>
      <c r="B474" s="1" t="s">
        <v>654</v>
      </c>
      <c r="C474" s="1" t="s">
        <v>16</v>
      </c>
      <c r="D474" s="2">
        <v>41718</v>
      </c>
      <c r="E474" s="1" t="s">
        <v>17</v>
      </c>
      <c r="F474" s="1" t="s">
        <v>39</v>
      </c>
      <c r="G474">
        <v>11</v>
      </c>
      <c r="H474">
        <v>9.11</v>
      </c>
      <c r="I474">
        <v>0.02</v>
      </c>
      <c r="J474">
        <v>2.15</v>
      </c>
      <c r="K474" s="1" t="s">
        <v>25</v>
      </c>
      <c r="L474" s="1" t="s">
        <v>40</v>
      </c>
      <c r="M474" s="2">
        <v>41720</v>
      </c>
      <c r="N474">
        <v>98.21</v>
      </c>
      <c r="O474">
        <v>2</v>
      </c>
    </row>
    <row r="475" spans="1:15" x14ac:dyDescent="0.25">
      <c r="A475">
        <v>38084</v>
      </c>
      <c r="B475" s="1" t="s">
        <v>654</v>
      </c>
      <c r="C475" s="1" t="s">
        <v>22</v>
      </c>
      <c r="D475" s="2">
        <v>41718</v>
      </c>
      <c r="E475" s="1" t="s">
        <v>17</v>
      </c>
      <c r="F475" s="1" t="s">
        <v>655</v>
      </c>
      <c r="G475">
        <v>33</v>
      </c>
      <c r="H475">
        <v>12.64</v>
      </c>
      <c r="I475">
        <v>0.06</v>
      </c>
      <c r="J475">
        <v>4.9800000000000004</v>
      </c>
      <c r="K475" s="1" t="s">
        <v>25</v>
      </c>
      <c r="L475" s="1" t="s">
        <v>69</v>
      </c>
      <c r="M475" s="2">
        <v>41720</v>
      </c>
      <c r="N475">
        <v>392.09</v>
      </c>
      <c r="O475">
        <v>2</v>
      </c>
    </row>
    <row r="476" spans="1:15" x14ac:dyDescent="0.25">
      <c r="A476">
        <v>6116</v>
      </c>
      <c r="B476" s="1" t="s">
        <v>651</v>
      </c>
      <c r="C476" s="1" t="s">
        <v>36</v>
      </c>
      <c r="D476" s="2">
        <v>41718</v>
      </c>
      <c r="E476" s="1" t="s">
        <v>86</v>
      </c>
      <c r="F476" s="1" t="s">
        <v>656</v>
      </c>
      <c r="G476">
        <v>7</v>
      </c>
      <c r="H476">
        <v>19.98</v>
      </c>
      <c r="I476">
        <v>0.01</v>
      </c>
      <c r="J476">
        <v>4</v>
      </c>
      <c r="K476" s="1" t="s">
        <v>25</v>
      </c>
      <c r="L476" s="1" t="s">
        <v>26</v>
      </c>
      <c r="M476" s="2">
        <v>41718</v>
      </c>
      <c r="N476">
        <v>138.46</v>
      </c>
      <c r="O476">
        <v>0</v>
      </c>
    </row>
    <row r="477" spans="1:15" x14ac:dyDescent="0.25">
      <c r="A477">
        <v>11077</v>
      </c>
      <c r="B477" s="1" t="s">
        <v>453</v>
      </c>
      <c r="C477" s="1" t="s">
        <v>16</v>
      </c>
      <c r="D477" s="2">
        <v>41718</v>
      </c>
      <c r="E477" s="1" t="s">
        <v>31</v>
      </c>
      <c r="F477" s="1" t="s">
        <v>657</v>
      </c>
      <c r="G477">
        <v>30</v>
      </c>
      <c r="H477">
        <v>160.97999999999999</v>
      </c>
      <c r="I477">
        <v>0.06</v>
      </c>
      <c r="J477">
        <v>35.020000000000003</v>
      </c>
      <c r="K477" s="1" t="s">
        <v>33</v>
      </c>
      <c r="L477" s="1" t="s">
        <v>48</v>
      </c>
      <c r="M477" s="2">
        <v>41722</v>
      </c>
      <c r="N477">
        <v>4539.6400000000003</v>
      </c>
      <c r="O477">
        <v>4</v>
      </c>
    </row>
    <row r="478" spans="1:15" x14ac:dyDescent="0.25">
      <c r="A478">
        <v>26470</v>
      </c>
      <c r="B478" s="1" t="s">
        <v>268</v>
      </c>
      <c r="C478" s="1" t="s">
        <v>22</v>
      </c>
      <c r="D478" s="2">
        <v>41719</v>
      </c>
      <c r="E478" s="1" t="s">
        <v>23</v>
      </c>
      <c r="F478" s="1" t="s">
        <v>332</v>
      </c>
      <c r="G478">
        <v>41</v>
      </c>
      <c r="H478">
        <v>420.98</v>
      </c>
      <c r="I478">
        <v>0.03</v>
      </c>
      <c r="J478">
        <v>19.989999999999998</v>
      </c>
      <c r="K478" s="1" t="s">
        <v>25</v>
      </c>
      <c r="L478" s="1" t="s">
        <v>26</v>
      </c>
      <c r="M478" s="2">
        <v>41720</v>
      </c>
      <c r="N478">
        <v>16742.37</v>
      </c>
      <c r="O478">
        <v>1</v>
      </c>
    </row>
    <row r="479" spans="1:15" x14ac:dyDescent="0.25">
      <c r="A479">
        <v>29766</v>
      </c>
      <c r="B479" s="1" t="s">
        <v>658</v>
      </c>
      <c r="C479" s="1" t="s">
        <v>36</v>
      </c>
      <c r="D479" s="2">
        <v>41719</v>
      </c>
      <c r="E479" s="1" t="s">
        <v>86</v>
      </c>
      <c r="F479" s="1" t="s">
        <v>119</v>
      </c>
      <c r="G479">
        <v>13</v>
      </c>
      <c r="H479">
        <v>6783.02</v>
      </c>
      <c r="I479">
        <v>0</v>
      </c>
      <c r="J479">
        <v>24.49</v>
      </c>
      <c r="K479" s="1" t="s">
        <v>25</v>
      </c>
      <c r="L479" s="1" t="s">
        <v>20</v>
      </c>
      <c r="M479" s="2">
        <v>41720</v>
      </c>
      <c r="N479">
        <v>88179.26</v>
      </c>
      <c r="O479">
        <v>1</v>
      </c>
    </row>
    <row r="480" spans="1:15" x14ac:dyDescent="0.25">
      <c r="A480">
        <v>29766</v>
      </c>
      <c r="B480" s="1" t="s">
        <v>658</v>
      </c>
      <c r="C480" s="1" t="s">
        <v>22</v>
      </c>
      <c r="D480" s="2">
        <v>41719</v>
      </c>
      <c r="E480" s="1" t="s">
        <v>86</v>
      </c>
      <c r="F480" s="1" t="s">
        <v>426</v>
      </c>
      <c r="G480">
        <v>40</v>
      </c>
      <c r="H480">
        <v>205.99</v>
      </c>
      <c r="I480">
        <v>0.08</v>
      </c>
      <c r="J480">
        <v>8.99</v>
      </c>
      <c r="K480" s="1" t="s">
        <v>25</v>
      </c>
      <c r="L480" s="1" t="s">
        <v>26</v>
      </c>
      <c r="M480" s="2">
        <v>41719</v>
      </c>
      <c r="N480">
        <v>7580.43</v>
      </c>
      <c r="O480">
        <v>0</v>
      </c>
    </row>
    <row r="481" spans="1:15" x14ac:dyDescent="0.25">
      <c r="A481">
        <v>7719</v>
      </c>
      <c r="B481" s="1" t="s">
        <v>659</v>
      </c>
      <c r="C481" s="1" t="s">
        <v>36</v>
      </c>
      <c r="D481" s="2">
        <v>41719</v>
      </c>
      <c r="E481" s="1" t="s">
        <v>31</v>
      </c>
      <c r="F481" s="1" t="s">
        <v>660</v>
      </c>
      <c r="G481">
        <v>37</v>
      </c>
      <c r="H481">
        <v>13.48</v>
      </c>
      <c r="I481">
        <v>0.02</v>
      </c>
      <c r="J481">
        <v>4.51</v>
      </c>
      <c r="K481" s="1" t="s">
        <v>25</v>
      </c>
      <c r="L481" s="1" t="s">
        <v>26</v>
      </c>
      <c r="M481" s="2">
        <v>41721</v>
      </c>
      <c r="N481">
        <v>488.78</v>
      </c>
      <c r="O481">
        <v>2</v>
      </c>
    </row>
    <row r="482" spans="1:15" x14ac:dyDescent="0.25">
      <c r="A482">
        <v>13825</v>
      </c>
      <c r="B482" s="1" t="s">
        <v>661</v>
      </c>
      <c r="C482" s="1" t="s">
        <v>36</v>
      </c>
      <c r="D482" s="2">
        <v>41719</v>
      </c>
      <c r="E482" s="1" t="s">
        <v>23</v>
      </c>
      <c r="F482" s="1" t="s">
        <v>662</v>
      </c>
      <c r="G482">
        <v>30</v>
      </c>
      <c r="H482">
        <v>6.48</v>
      </c>
      <c r="I482">
        <v>0.09</v>
      </c>
      <c r="J482">
        <v>6.35</v>
      </c>
      <c r="K482" s="1" t="s">
        <v>25</v>
      </c>
      <c r="L482" s="1" t="s">
        <v>26</v>
      </c>
      <c r="M482" s="2">
        <v>41720</v>
      </c>
      <c r="N482">
        <v>176.9</v>
      </c>
      <c r="O482">
        <v>1</v>
      </c>
    </row>
    <row r="483" spans="1:15" x14ac:dyDescent="0.25">
      <c r="A483">
        <v>35744</v>
      </c>
      <c r="B483" s="1" t="s">
        <v>663</v>
      </c>
      <c r="C483" s="1" t="s">
        <v>36</v>
      </c>
      <c r="D483" s="2">
        <v>41719</v>
      </c>
      <c r="E483" s="1" t="s">
        <v>17</v>
      </c>
      <c r="F483" s="1" t="s">
        <v>664</v>
      </c>
      <c r="G483">
        <v>44</v>
      </c>
      <c r="H483">
        <v>55.94</v>
      </c>
      <c r="I483">
        <v>0.02</v>
      </c>
      <c r="J483">
        <v>6.55</v>
      </c>
      <c r="K483" s="1" t="s">
        <v>25</v>
      </c>
      <c r="L483" s="1" t="s">
        <v>26</v>
      </c>
      <c r="M483" s="2">
        <v>41721</v>
      </c>
      <c r="N483">
        <v>2412.13</v>
      </c>
      <c r="O483">
        <v>2</v>
      </c>
    </row>
    <row r="484" spans="1:15" x14ac:dyDescent="0.25">
      <c r="A484">
        <v>7136</v>
      </c>
      <c r="B484" s="1" t="s">
        <v>665</v>
      </c>
      <c r="C484" s="1" t="s">
        <v>36</v>
      </c>
      <c r="D484" s="2">
        <v>41720</v>
      </c>
      <c r="E484" s="1" t="s">
        <v>23</v>
      </c>
      <c r="F484" s="1" t="s">
        <v>484</v>
      </c>
      <c r="G484">
        <v>17</v>
      </c>
      <c r="H484">
        <v>39.479999999999997</v>
      </c>
      <c r="I484">
        <v>7.0000000000000007E-2</v>
      </c>
      <c r="J484">
        <v>1.99</v>
      </c>
      <c r="K484" s="1" t="s">
        <v>25</v>
      </c>
      <c r="L484" s="1" t="s">
        <v>69</v>
      </c>
      <c r="M484" s="2">
        <v>41722</v>
      </c>
      <c r="N484">
        <v>624.17999999999995</v>
      </c>
      <c r="O484">
        <v>2</v>
      </c>
    </row>
    <row r="485" spans="1:15" x14ac:dyDescent="0.25">
      <c r="A485">
        <v>7136</v>
      </c>
      <c r="B485" s="1" t="s">
        <v>665</v>
      </c>
      <c r="C485" s="1" t="s">
        <v>36</v>
      </c>
      <c r="D485" s="2">
        <v>41720</v>
      </c>
      <c r="E485" s="1" t="s">
        <v>23</v>
      </c>
      <c r="F485" s="1" t="s">
        <v>377</v>
      </c>
      <c r="G485">
        <v>9</v>
      </c>
      <c r="H485">
        <v>4.91</v>
      </c>
      <c r="I485">
        <v>0</v>
      </c>
      <c r="J485">
        <v>0.5</v>
      </c>
      <c r="K485" s="1" t="s">
        <v>25</v>
      </c>
      <c r="L485" s="1" t="s">
        <v>26</v>
      </c>
      <c r="M485" s="2">
        <v>41722</v>
      </c>
      <c r="N485">
        <v>44.19</v>
      </c>
      <c r="O485">
        <v>2</v>
      </c>
    </row>
    <row r="486" spans="1:15" x14ac:dyDescent="0.25">
      <c r="A486">
        <v>39301</v>
      </c>
      <c r="B486" s="1" t="s">
        <v>666</v>
      </c>
      <c r="C486" s="1" t="s">
        <v>36</v>
      </c>
      <c r="D486" s="2">
        <v>41720</v>
      </c>
      <c r="E486" s="1" t="s">
        <v>86</v>
      </c>
      <c r="F486" s="1" t="s">
        <v>667</v>
      </c>
      <c r="G486">
        <v>16</v>
      </c>
      <c r="H486">
        <v>152.47999999999999</v>
      </c>
      <c r="I486">
        <v>0.1</v>
      </c>
      <c r="J486">
        <v>4</v>
      </c>
      <c r="K486" s="1" t="s">
        <v>19</v>
      </c>
      <c r="L486" s="1" t="s">
        <v>26</v>
      </c>
      <c r="M486" s="2">
        <v>41721</v>
      </c>
      <c r="N486">
        <v>2195.71</v>
      </c>
      <c r="O486">
        <v>1</v>
      </c>
    </row>
    <row r="487" spans="1:15" x14ac:dyDescent="0.25">
      <c r="A487">
        <v>8257</v>
      </c>
      <c r="B487" s="1" t="s">
        <v>27</v>
      </c>
      <c r="C487" s="1" t="s">
        <v>16</v>
      </c>
      <c r="D487" s="2">
        <v>41720</v>
      </c>
      <c r="E487" s="1" t="s">
        <v>31</v>
      </c>
      <c r="F487" s="1" t="s">
        <v>668</v>
      </c>
      <c r="G487">
        <v>5</v>
      </c>
      <c r="H487">
        <v>1500.97</v>
      </c>
      <c r="I487">
        <v>0.05</v>
      </c>
      <c r="J487">
        <v>29.7</v>
      </c>
      <c r="K487" s="1" t="s">
        <v>33</v>
      </c>
      <c r="L487" s="1" t="s">
        <v>34</v>
      </c>
      <c r="M487" s="2">
        <v>41720</v>
      </c>
      <c r="N487">
        <v>7129.61</v>
      </c>
      <c r="O487">
        <v>0</v>
      </c>
    </row>
    <row r="488" spans="1:15" x14ac:dyDescent="0.25">
      <c r="A488">
        <v>8257</v>
      </c>
      <c r="B488" s="1" t="s">
        <v>27</v>
      </c>
      <c r="C488" s="1" t="s">
        <v>22</v>
      </c>
      <c r="D488" s="2">
        <v>41720</v>
      </c>
      <c r="E488" s="1" t="s">
        <v>31</v>
      </c>
      <c r="F488" s="1" t="s">
        <v>188</v>
      </c>
      <c r="G488">
        <v>18</v>
      </c>
      <c r="H488">
        <v>48.04</v>
      </c>
      <c r="I488">
        <v>0.02</v>
      </c>
      <c r="J488">
        <v>5.09</v>
      </c>
      <c r="K488" s="1" t="s">
        <v>25</v>
      </c>
      <c r="L488" s="1" t="s">
        <v>26</v>
      </c>
      <c r="M488" s="2">
        <v>41724</v>
      </c>
      <c r="N488">
        <v>847.43</v>
      </c>
      <c r="O488">
        <v>4</v>
      </c>
    </row>
    <row r="489" spans="1:15" x14ac:dyDescent="0.25">
      <c r="A489">
        <v>8257</v>
      </c>
      <c r="B489" s="1" t="s">
        <v>27</v>
      </c>
      <c r="C489" s="1" t="s">
        <v>22</v>
      </c>
      <c r="D489" s="2">
        <v>41720</v>
      </c>
      <c r="E489" s="1" t="s">
        <v>31</v>
      </c>
      <c r="F489" s="1" t="s">
        <v>669</v>
      </c>
      <c r="G489">
        <v>5</v>
      </c>
      <c r="H489">
        <v>4.28</v>
      </c>
      <c r="I489">
        <v>0.03</v>
      </c>
      <c r="J489">
        <v>1.6</v>
      </c>
      <c r="K489" s="1" t="s">
        <v>25</v>
      </c>
      <c r="L489" s="1" t="s">
        <v>40</v>
      </c>
      <c r="M489" s="2">
        <v>41727</v>
      </c>
      <c r="N489">
        <v>20.76</v>
      </c>
      <c r="O489">
        <v>7</v>
      </c>
    </row>
    <row r="490" spans="1:15" x14ac:dyDescent="0.25">
      <c r="A490">
        <v>55776</v>
      </c>
      <c r="B490" s="1" t="s">
        <v>670</v>
      </c>
      <c r="C490" s="1" t="s">
        <v>22</v>
      </c>
      <c r="D490" s="2">
        <v>41720</v>
      </c>
      <c r="E490" s="1" t="s">
        <v>17</v>
      </c>
      <c r="F490" s="1" t="s">
        <v>76</v>
      </c>
      <c r="G490">
        <v>32</v>
      </c>
      <c r="H490">
        <v>145.44999999999999</v>
      </c>
      <c r="I490">
        <v>0.01</v>
      </c>
      <c r="J490">
        <v>17.850000000000001</v>
      </c>
      <c r="K490" s="1" t="s">
        <v>33</v>
      </c>
      <c r="L490" s="1" t="s">
        <v>34</v>
      </c>
      <c r="M490" s="2">
        <v>41721</v>
      </c>
      <c r="N490">
        <v>4607.8599999999997</v>
      </c>
      <c r="O490">
        <v>1</v>
      </c>
    </row>
    <row r="491" spans="1:15" x14ac:dyDescent="0.25">
      <c r="A491">
        <v>13252</v>
      </c>
      <c r="B491" s="1" t="s">
        <v>671</v>
      </c>
      <c r="C491" s="1" t="s">
        <v>16</v>
      </c>
      <c r="D491" s="2">
        <v>41720</v>
      </c>
      <c r="E491" s="1" t="s">
        <v>17</v>
      </c>
      <c r="F491" s="1" t="s">
        <v>340</v>
      </c>
      <c r="G491">
        <v>44</v>
      </c>
      <c r="H491">
        <v>160.97999999999999</v>
      </c>
      <c r="I491">
        <v>0.03</v>
      </c>
      <c r="J491">
        <v>30</v>
      </c>
      <c r="K491" s="1" t="s">
        <v>33</v>
      </c>
      <c r="L491" s="1" t="s">
        <v>34</v>
      </c>
      <c r="M491" s="2">
        <v>41723</v>
      </c>
      <c r="N491">
        <v>6870.63</v>
      </c>
      <c r="O491">
        <v>3</v>
      </c>
    </row>
    <row r="492" spans="1:15" x14ac:dyDescent="0.25">
      <c r="A492">
        <v>13252</v>
      </c>
      <c r="B492" s="1" t="s">
        <v>671</v>
      </c>
      <c r="C492" s="1" t="s">
        <v>22</v>
      </c>
      <c r="D492" s="2">
        <v>41720</v>
      </c>
      <c r="E492" s="1" t="s">
        <v>17</v>
      </c>
      <c r="F492" s="1" t="s">
        <v>672</v>
      </c>
      <c r="G492">
        <v>39</v>
      </c>
      <c r="H492">
        <v>15.98</v>
      </c>
      <c r="I492">
        <v>0.09</v>
      </c>
      <c r="J492">
        <v>4</v>
      </c>
      <c r="K492" s="1" t="s">
        <v>25</v>
      </c>
      <c r="L492" s="1" t="s">
        <v>26</v>
      </c>
      <c r="M492" s="2">
        <v>41722</v>
      </c>
      <c r="N492">
        <v>567.13</v>
      </c>
      <c r="O492">
        <v>2</v>
      </c>
    </row>
    <row r="493" spans="1:15" x14ac:dyDescent="0.25">
      <c r="A493">
        <v>48900</v>
      </c>
      <c r="B493" s="1" t="s">
        <v>673</v>
      </c>
      <c r="C493" s="1" t="s">
        <v>22</v>
      </c>
      <c r="D493" s="2">
        <v>41720</v>
      </c>
      <c r="E493" s="1" t="s">
        <v>17</v>
      </c>
      <c r="F493" s="1" t="s">
        <v>646</v>
      </c>
      <c r="G493">
        <v>27</v>
      </c>
      <c r="H493">
        <v>12.28</v>
      </c>
      <c r="I493">
        <v>0.03</v>
      </c>
      <c r="J493">
        <v>6.35</v>
      </c>
      <c r="K493" s="1" t="s">
        <v>25</v>
      </c>
      <c r="L493" s="1" t="s">
        <v>26</v>
      </c>
      <c r="M493" s="2">
        <v>41722</v>
      </c>
      <c r="N493">
        <v>321.61</v>
      </c>
      <c r="O493">
        <v>2</v>
      </c>
    </row>
    <row r="494" spans="1:15" x14ac:dyDescent="0.25">
      <c r="A494">
        <v>48900</v>
      </c>
      <c r="B494" s="1" t="s">
        <v>673</v>
      </c>
      <c r="C494" s="1" t="s">
        <v>22</v>
      </c>
      <c r="D494" s="2">
        <v>41720</v>
      </c>
      <c r="E494" s="1" t="s">
        <v>17</v>
      </c>
      <c r="F494" s="1" t="s">
        <v>674</v>
      </c>
      <c r="G494">
        <v>42</v>
      </c>
      <c r="H494">
        <v>15.14</v>
      </c>
      <c r="I494">
        <v>0.08</v>
      </c>
      <c r="J494">
        <v>4.53</v>
      </c>
      <c r="K494" s="1" t="s">
        <v>25</v>
      </c>
      <c r="L494" s="1" t="s">
        <v>26</v>
      </c>
      <c r="M494" s="2">
        <v>41721</v>
      </c>
      <c r="N494">
        <v>585.01</v>
      </c>
      <c r="O494">
        <v>1</v>
      </c>
    </row>
    <row r="495" spans="1:15" x14ac:dyDescent="0.25">
      <c r="A495">
        <v>39301</v>
      </c>
      <c r="B495" s="1" t="s">
        <v>666</v>
      </c>
      <c r="C495" s="1" t="s">
        <v>36</v>
      </c>
      <c r="D495" s="2">
        <v>41720</v>
      </c>
      <c r="E495" s="1" t="s">
        <v>86</v>
      </c>
      <c r="F495" s="1" t="s">
        <v>294</v>
      </c>
      <c r="G495">
        <v>4</v>
      </c>
      <c r="H495">
        <v>6.84</v>
      </c>
      <c r="I495">
        <v>0.08</v>
      </c>
      <c r="J495">
        <v>8.3699999999999992</v>
      </c>
      <c r="K495" s="1" t="s">
        <v>25</v>
      </c>
      <c r="L495" s="1" t="s">
        <v>69</v>
      </c>
      <c r="M495" s="2">
        <v>41722</v>
      </c>
      <c r="N495">
        <v>25.17</v>
      </c>
      <c r="O495">
        <v>2</v>
      </c>
    </row>
    <row r="496" spans="1:15" x14ac:dyDescent="0.25">
      <c r="A496">
        <v>50338</v>
      </c>
      <c r="B496" s="1" t="s">
        <v>177</v>
      </c>
      <c r="C496" s="1" t="s">
        <v>36</v>
      </c>
      <c r="D496" s="2">
        <v>41721</v>
      </c>
      <c r="E496" s="1" t="s">
        <v>17</v>
      </c>
      <c r="F496" s="1" t="s">
        <v>418</v>
      </c>
      <c r="G496">
        <v>36</v>
      </c>
      <c r="H496">
        <v>13.99</v>
      </c>
      <c r="I496">
        <v>0</v>
      </c>
      <c r="J496">
        <v>7.51</v>
      </c>
      <c r="K496" s="1" t="s">
        <v>25</v>
      </c>
      <c r="L496" s="1" t="s">
        <v>57</v>
      </c>
      <c r="M496" s="2">
        <v>41723</v>
      </c>
      <c r="N496">
        <v>503.64</v>
      </c>
      <c r="O496">
        <v>2</v>
      </c>
    </row>
    <row r="497" spans="1:15" x14ac:dyDescent="0.25">
      <c r="A497">
        <v>34017</v>
      </c>
      <c r="B497" s="1" t="s">
        <v>231</v>
      </c>
      <c r="C497" s="1" t="s">
        <v>16</v>
      </c>
      <c r="D497" s="2">
        <v>41721</v>
      </c>
      <c r="E497" s="1" t="s">
        <v>23</v>
      </c>
      <c r="F497" s="1" t="s">
        <v>675</v>
      </c>
      <c r="G497">
        <v>20</v>
      </c>
      <c r="H497">
        <v>4.84</v>
      </c>
      <c r="I497">
        <v>0.05</v>
      </c>
      <c r="J497">
        <v>0.71</v>
      </c>
      <c r="K497" s="1" t="s">
        <v>19</v>
      </c>
      <c r="L497" s="1" t="s">
        <v>40</v>
      </c>
      <c r="M497" s="2">
        <v>41721</v>
      </c>
      <c r="N497">
        <v>91.96</v>
      </c>
      <c r="O497">
        <v>0</v>
      </c>
    </row>
    <row r="498" spans="1:15" x14ac:dyDescent="0.25">
      <c r="A498">
        <v>34017</v>
      </c>
      <c r="B498" s="1" t="s">
        <v>231</v>
      </c>
      <c r="C498" s="1" t="s">
        <v>16</v>
      </c>
      <c r="D498" s="2">
        <v>41721</v>
      </c>
      <c r="E498" s="1" t="s">
        <v>23</v>
      </c>
      <c r="F498" s="1" t="s">
        <v>676</v>
      </c>
      <c r="G498">
        <v>28</v>
      </c>
      <c r="H498">
        <v>14.98</v>
      </c>
      <c r="I498">
        <v>0.01</v>
      </c>
      <c r="J498">
        <v>7.69</v>
      </c>
      <c r="K498" s="1" t="s">
        <v>25</v>
      </c>
      <c r="L498" s="1" t="s">
        <v>26</v>
      </c>
      <c r="M498" s="2">
        <v>41723</v>
      </c>
      <c r="N498">
        <v>415.25</v>
      </c>
      <c r="O498">
        <v>2</v>
      </c>
    </row>
    <row r="499" spans="1:15" x14ac:dyDescent="0.25">
      <c r="A499">
        <v>57382</v>
      </c>
      <c r="B499" s="1" t="s">
        <v>111</v>
      </c>
      <c r="C499" s="1" t="s">
        <v>16</v>
      </c>
      <c r="D499" s="2">
        <v>41721</v>
      </c>
      <c r="E499" s="1" t="s">
        <v>86</v>
      </c>
      <c r="F499" s="1" t="s">
        <v>677</v>
      </c>
      <c r="G499">
        <v>25</v>
      </c>
      <c r="H499">
        <v>4.55</v>
      </c>
      <c r="I499">
        <v>0.09</v>
      </c>
      <c r="J499">
        <v>1.49</v>
      </c>
      <c r="K499" s="1" t="s">
        <v>25</v>
      </c>
      <c r="L499" s="1" t="s">
        <v>26</v>
      </c>
      <c r="M499" s="2">
        <v>41723</v>
      </c>
      <c r="N499">
        <v>103.51</v>
      </c>
      <c r="O499">
        <v>2</v>
      </c>
    </row>
    <row r="500" spans="1:15" x14ac:dyDescent="0.25">
      <c r="A500">
        <v>57382</v>
      </c>
      <c r="B500" s="1" t="s">
        <v>111</v>
      </c>
      <c r="C500" s="1" t="s">
        <v>36</v>
      </c>
      <c r="D500" s="2">
        <v>41721</v>
      </c>
      <c r="E500" s="1" t="s">
        <v>86</v>
      </c>
      <c r="F500" s="1" t="s">
        <v>559</v>
      </c>
      <c r="G500">
        <v>45</v>
      </c>
      <c r="H500">
        <v>9.7799999999999994</v>
      </c>
      <c r="I500">
        <v>7.0000000000000007E-2</v>
      </c>
      <c r="J500">
        <v>5.76</v>
      </c>
      <c r="K500" s="1" t="s">
        <v>19</v>
      </c>
      <c r="L500" s="1" t="s">
        <v>26</v>
      </c>
      <c r="M500" s="2">
        <v>41723</v>
      </c>
      <c r="N500">
        <v>409.29</v>
      </c>
      <c r="O500">
        <v>2</v>
      </c>
    </row>
    <row r="501" spans="1:15" x14ac:dyDescent="0.25">
      <c r="A501">
        <v>43650</v>
      </c>
      <c r="B501" s="1" t="s">
        <v>678</v>
      </c>
      <c r="C501" s="1" t="s">
        <v>16</v>
      </c>
      <c r="D501" s="2">
        <v>41721</v>
      </c>
      <c r="E501" s="1" t="s">
        <v>17</v>
      </c>
      <c r="F501" s="1" t="s">
        <v>679</v>
      </c>
      <c r="G501">
        <v>3</v>
      </c>
      <c r="H501">
        <v>599.99</v>
      </c>
      <c r="I501">
        <v>0.06</v>
      </c>
      <c r="J501">
        <v>24.49</v>
      </c>
      <c r="K501" s="1" t="s">
        <v>25</v>
      </c>
      <c r="L501" s="1" t="s">
        <v>20</v>
      </c>
      <c r="M501" s="2">
        <v>41722</v>
      </c>
      <c r="N501">
        <v>1691.97</v>
      </c>
      <c r="O501">
        <v>1</v>
      </c>
    </row>
    <row r="502" spans="1:15" x14ac:dyDescent="0.25">
      <c r="A502">
        <v>43650</v>
      </c>
      <c r="B502" s="1" t="s">
        <v>678</v>
      </c>
      <c r="C502" s="1" t="s">
        <v>16</v>
      </c>
      <c r="D502" s="2">
        <v>41721</v>
      </c>
      <c r="E502" s="1" t="s">
        <v>17</v>
      </c>
      <c r="F502" s="1" t="s">
        <v>680</v>
      </c>
      <c r="G502">
        <v>7</v>
      </c>
      <c r="H502">
        <v>11.97</v>
      </c>
      <c r="I502">
        <v>0.05</v>
      </c>
      <c r="J502">
        <v>5.81</v>
      </c>
      <c r="K502" s="1" t="s">
        <v>25</v>
      </c>
      <c r="L502" s="1" t="s">
        <v>69</v>
      </c>
      <c r="M502" s="2">
        <v>41723</v>
      </c>
      <c r="N502">
        <v>79.599999999999994</v>
      </c>
      <c r="O502">
        <v>2</v>
      </c>
    </row>
    <row r="503" spans="1:15" x14ac:dyDescent="0.25">
      <c r="A503">
        <v>32451</v>
      </c>
      <c r="B503" s="1" t="s">
        <v>681</v>
      </c>
      <c r="C503" s="1" t="s">
        <v>22</v>
      </c>
      <c r="D503" s="2">
        <v>41722</v>
      </c>
      <c r="E503" s="1" t="s">
        <v>17</v>
      </c>
      <c r="F503" s="1" t="s">
        <v>682</v>
      </c>
      <c r="G503">
        <v>42</v>
      </c>
      <c r="H503">
        <v>14.28</v>
      </c>
      <c r="I503">
        <v>0.1</v>
      </c>
      <c r="J503">
        <v>2.99</v>
      </c>
      <c r="K503" s="1" t="s">
        <v>25</v>
      </c>
      <c r="L503" s="1" t="s">
        <v>26</v>
      </c>
      <c r="M503" s="2">
        <v>41723</v>
      </c>
      <c r="N503">
        <v>539.78</v>
      </c>
      <c r="O503">
        <v>1</v>
      </c>
    </row>
    <row r="504" spans="1:15" x14ac:dyDescent="0.25">
      <c r="A504">
        <v>57415</v>
      </c>
      <c r="B504" s="1" t="s">
        <v>683</v>
      </c>
      <c r="C504" s="1" t="s">
        <v>22</v>
      </c>
      <c r="D504" s="2">
        <v>41722</v>
      </c>
      <c r="E504" s="1" t="s">
        <v>86</v>
      </c>
      <c r="F504" s="1" t="s">
        <v>684</v>
      </c>
      <c r="G504">
        <v>6</v>
      </c>
      <c r="H504">
        <v>15.42</v>
      </c>
      <c r="I504">
        <v>0.02</v>
      </c>
      <c r="J504">
        <v>5.41</v>
      </c>
      <c r="K504" s="1" t="s">
        <v>25</v>
      </c>
      <c r="L504" s="1" t="s">
        <v>26</v>
      </c>
      <c r="M504" s="2">
        <v>41723</v>
      </c>
      <c r="N504">
        <v>90.67</v>
      </c>
      <c r="O504">
        <v>1</v>
      </c>
    </row>
    <row r="505" spans="1:15" x14ac:dyDescent="0.25">
      <c r="A505">
        <v>38721</v>
      </c>
      <c r="B505" s="1" t="s">
        <v>685</v>
      </c>
      <c r="C505" s="1" t="s">
        <v>36</v>
      </c>
      <c r="D505" s="2">
        <v>41722</v>
      </c>
      <c r="E505" s="1" t="s">
        <v>28</v>
      </c>
      <c r="F505" s="1" t="s">
        <v>95</v>
      </c>
      <c r="G505">
        <v>17</v>
      </c>
      <c r="H505">
        <v>6.64</v>
      </c>
      <c r="I505">
        <v>0.1</v>
      </c>
      <c r="J505">
        <v>54.95</v>
      </c>
      <c r="K505" s="1" t="s">
        <v>25</v>
      </c>
      <c r="L505" s="1" t="s">
        <v>69</v>
      </c>
      <c r="M505" s="2">
        <v>41724</v>
      </c>
      <c r="N505">
        <v>101.59</v>
      </c>
      <c r="O505">
        <v>2</v>
      </c>
    </row>
    <row r="506" spans="1:15" x14ac:dyDescent="0.25">
      <c r="A506">
        <v>38721</v>
      </c>
      <c r="B506" s="1" t="s">
        <v>685</v>
      </c>
      <c r="C506" s="1" t="s">
        <v>36</v>
      </c>
      <c r="D506" s="2">
        <v>41722</v>
      </c>
      <c r="E506" s="1" t="s">
        <v>28</v>
      </c>
      <c r="F506" s="1" t="s">
        <v>195</v>
      </c>
      <c r="G506">
        <v>15</v>
      </c>
      <c r="H506">
        <v>90.48</v>
      </c>
      <c r="I506">
        <v>0.05</v>
      </c>
      <c r="J506">
        <v>19.989999999999998</v>
      </c>
      <c r="K506" s="1" t="s">
        <v>25</v>
      </c>
      <c r="L506" s="1" t="s">
        <v>26</v>
      </c>
      <c r="M506" s="2">
        <v>41723</v>
      </c>
      <c r="N506">
        <v>1289.3399999999999</v>
      </c>
      <c r="O506">
        <v>1</v>
      </c>
    </row>
    <row r="507" spans="1:15" x14ac:dyDescent="0.25">
      <c r="A507">
        <v>58628</v>
      </c>
      <c r="B507" s="1" t="s">
        <v>686</v>
      </c>
      <c r="C507" s="1" t="s">
        <v>36</v>
      </c>
      <c r="D507" s="2">
        <v>41722</v>
      </c>
      <c r="E507" s="1" t="s">
        <v>86</v>
      </c>
      <c r="F507" s="1" t="s">
        <v>687</v>
      </c>
      <c r="G507">
        <v>23</v>
      </c>
      <c r="H507">
        <v>138.75</v>
      </c>
      <c r="I507">
        <v>0.09</v>
      </c>
      <c r="J507">
        <v>52.42</v>
      </c>
      <c r="K507" s="1" t="s">
        <v>33</v>
      </c>
      <c r="L507" s="1" t="s">
        <v>48</v>
      </c>
      <c r="M507" s="2">
        <v>41723</v>
      </c>
      <c r="N507">
        <v>2904.04</v>
      </c>
      <c r="O507">
        <v>1</v>
      </c>
    </row>
    <row r="508" spans="1:15" x14ac:dyDescent="0.25">
      <c r="A508">
        <v>37794</v>
      </c>
      <c r="B508" s="1" t="s">
        <v>688</v>
      </c>
      <c r="C508" s="1" t="s">
        <v>36</v>
      </c>
      <c r="D508" s="2">
        <v>41722</v>
      </c>
      <c r="E508" s="1" t="s">
        <v>31</v>
      </c>
      <c r="F508" s="1" t="s">
        <v>196</v>
      </c>
      <c r="G508">
        <v>6</v>
      </c>
      <c r="H508">
        <v>9.48</v>
      </c>
      <c r="I508">
        <v>0.08</v>
      </c>
      <c r="J508">
        <v>7.29</v>
      </c>
      <c r="K508" s="1" t="s">
        <v>25</v>
      </c>
      <c r="L508" s="1" t="s">
        <v>69</v>
      </c>
      <c r="M508" s="2">
        <v>41724</v>
      </c>
      <c r="N508">
        <v>52.33</v>
      </c>
      <c r="O508">
        <v>2</v>
      </c>
    </row>
    <row r="509" spans="1:15" x14ac:dyDescent="0.25">
      <c r="A509">
        <v>37794</v>
      </c>
      <c r="B509" s="1" t="s">
        <v>688</v>
      </c>
      <c r="C509" s="1" t="s">
        <v>16</v>
      </c>
      <c r="D509" s="2">
        <v>41722</v>
      </c>
      <c r="E509" s="1" t="s">
        <v>31</v>
      </c>
      <c r="F509" s="1" t="s">
        <v>592</v>
      </c>
      <c r="G509">
        <v>32</v>
      </c>
      <c r="H509">
        <v>193.17</v>
      </c>
      <c r="I509">
        <v>0.03</v>
      </c>
      <c r="J509">
        <v>19.989999999999998</v>
      </c>
      <c r="K509" s="1" t="s">
        <v>25</v>
      </c>
      <c r="L509" s="1" t="s">
        <v>26</v>
      </c>
      <c r="M509" s="2">
        <v>41726</v>
      </c>
      <c r="N509">
        <v>5996</v>
      </c>
      <c r="O509">
        <v>4</v>
      </c>
    </row>
    <row r="510" spans="1:15" x14ac:dyDescent="0.25">
      <c r="A510">
        <v>38565</v>
      </c>
      <c r="B510" s="1" t="s">
        <v>477</v>
      </c>
      <c r="C510" s="1" t="s">
        <v>22</v>
      </c>
      <c r="D510" s="2">
        <v>41723</v>
      </c>
      <c r="E510" s="1" t="s">
        <v>28</v>
      </c>
      <c r="F510" s="1" t="s">
        <v>689</v>
      </c>
      <c r="G510">
        <v>20</v>
      </c>
      <c r="H510">
        <v>10.64</v>
      </c>
      <c r="I510">
        <v>0.01</v>
      </c>
      <c r="J510">
        <v>5.16</v>
      </c>
      <c r="K510" s="1" t="s">
        <v>19</v>
      </c>
      <c r="L510" s="1" t="s">
        <v>26</v>
      </c>
      <c r="M510" s="2">
        <v>41725</v>
      </c>
      <c r="N510">
        <v>210.67</v>
      </c>
      <c r="O510">
        <v>2</v>
      </c>
    </row>
    <row r="511" spans="1:15" x14ac:dyDescent="0.25">
      <c r="A511">
        <v>1892</v>
      </c>
      <c r="B511" s="1" t="s">
        <v>690</v>
      </c>
      <c r="C511" s="1" t="s">
        <v>16</v>
      </c>
      <c r="D511" s="2">
        <v>41723</v>
      </c>
      <c r="E511" s="1" t="s">
        <v>31</v>
      </c>
      <c r="F511" s="1" t="s">
        <v>691</v>
      </c>
      <c r="G511">
        <v>47</v>
      </c>
      <c r="H511">
        <v>3.98</v>
      </c>
      <c r="I511">
        <v>0.05</v>
      </c>
      <c r="J511">
        <v>5.26</v>
      </c>
      <c r="K511" s="1" t="s">
        <v>25</v>
      </c>
      <c r="L511" s="1" t="s">
        <v>26</v>
      </c>
      <c r="M511" s="2">
        <v>41727</v>
      </c>
      <c r="N511">
        <v>177.71</v>
      </c>
      <c r="O511">
        <v>4</v>
      </c>
    </row>
    <row r="512" spans="1:15" x14ac:dyDescent="0.25">
      <c r="A512">
        <v>1892</v>
      </c>
      <c r="B512" s="1" t="s">
        <v>690</v>
      </c>
      <c r="C512" s="1" t="s">
        <v>22</v>
      </c>
      <c r="D512" s="2">
        <v>41723</v>
      </c>
      <c r="E512" s="1" t="s">
        <v>31</v>
      </c>
      <c r="F512" s="1" t="s">
        <v>692</v>
      </c>
      <c r="G512">
        <v>9</v>
      </c>
      <c r="H512">
        <v>6.48</v>
      </c>
      <c r="I512">
        <v>0.01</v>
      </c>
      <c r="J512">
        <v>5.4</v>
      </c>
      <c r="K512" s="1" t="s">
        <v>25</v>
      </c>
      <c r="L512" s="1" t="s">
        <v>26</v>
      </c>
      <c r="M512" s="2">
        <v>41723</v>
      </c>
      <c r="N512">
        <v>57.74</v>
      </c>
      <c r="O512">
        <v>0</v>
      </c>
    </row>
    <row r="513" spans="1:15" x14ac:dyDescent="0.25">
      <c r="A513">
        <v>51266</v>
      </c>
      <c r="B513" s="1" t="s">
        <v>376</v>
      </c>
      <c r="C513" s="1" t="s">
        <v>16</v>
      </c>
      <c r="D513" s="2">
        <v>41723</v>
      </c>
      <c r="E513" s="1" t="s">
        <v>17</v>
      </c>
      <c r="F513" s="1" t="s">
        <v>316</v>
      </c>
      <c r="G513">
        <v>11</v>
      </c>
      <c r="H513">
        <v>150.97999999999999</v>
      </c>
      <c r="I513">
        <v>0.04</v>
      </c>
      <c r="J513">
        <v>13.99</v>
      </c>
      <c r="K513" s="1" t="s">
        <v>25</v>
      </c>
      <c r="L513" s="1" t="s">
        <v>57</v>
      </c>
      <c r="M513" s="2">
        <v>41725</v>
      </c>
      <c r="N513">
        <v>1594.35</v>
      </c>
      <c r="O513">
        <v>2</v>
      </c>
    </row>
    <row r="514" spans="1:15" x14ac:dyDescent="0.25">
      <c r="A514">
        <v>51266</v>
      </c>
      <c r="B514" s="1" t="s">
        <v>376</v>
      </c>
      <c r="C514" s="1" t="s">
        <v>36</v>
      </c>
      <c r="D514" s="2">
        <v>41723</v>
      </c>
      <c r="E514" s="1" t="s">
        <v>17</v>
      </c>
      <c r="F514" s="1" t="s">
        <v>254</v>
      </c>
      <c r="G514">
        <v>30</v>
      </c>
      <c r="H514">
        <v>18.97</v>
      </c>
      <c r="I514">
        <v>0.01</v>
      </c>
      <c r="J514">
        <v>9.0299999999999994</v>
      </c>
      <c r="K514" s="1" t="s">
        <v>25</v>
      </c>
      <c r="L514" s="1" t="s">
        <v>26</v>
      </c>
      <c r="M514" s="2">
        <v>41723</v>
      </c>
      <c r="N514">
        <v>563.41</v>
      </c>
      <c r="O514">
        <v>0</v>
      </c>
    </row>
    <row r="515" spans="1:15" x14ac:dyDescent="0.25">
      <c r="A515">
        <v>51266</v>
      </c>
      <c r="B515" s="1" t="s">
        <v>376</v>
      </c>
      <c r="C515" s="1" t="s">
        <v>22</v>
      </c>
      <c r="D515" s="2">
        <v>41723</v>
      </c>
      <c r="E515" s="1" t="s">
        <v>17</v>
      </c>
      <c r="F515" s="1" t="s">
        <v>693</v>
      </c>
      <c r="G515">
        <v>23</v>
      </c>
      <c r="H515">
        <v>12.28</v>
      </c>
      <c r="I515">
        <v>0.03</v>
      </c>
      <c r="J515">
        <v>4.8600000000000003</v>
      </c>
      <c r="K515" s="1" t="s">
        <v>25</v>
      </c>
      <c r="L515" s="1" t="s">
        <v>26</v>
      </c>
      <c r="M515" s="2">
        <v>41724</v>
      </c>
      <c r="N515">
        <v>273.97000000000003</v>
      </c>
      <c r="O515">
        <v>1</v>
      </c>
    </row>
    <row r="516" spans="1:15" x14ac:dyDescent="0.25">
      <c r="A516">
        <v>51266</v>
      </c>
      <c r="B516" s="1" t="s">
        <v>376</v>
      </c>
      <c r="C516" s="1" t="s">
        <v>36</v>
      </c>
      <c r="D516" s="2">
        <v>41723</v>
      </c>
      <c r="E516" s="1" t="s">
        <v>17</v>
      </c>
      <c r="F516" s="1" t="s">
        <v>499</v>
      </c>
      <c r="G516">
        <v>46</v>
      </c>
      <c r="H516">
        <v>34.99</v>
      </c>
      <c r="I516">
        <v>0.05</v>
      </c>
      <c r="J516">
        <v>7.73</v>
      </c>
      <c r="K516" s="1" t="s">
        <v>19</v>
      </c>
      <c r="L516" s="1" t="s">
        <v>26</v>
      </c>
      <c r="M516" s="2">
        <v>41725</v>
      </c>
      <c r="N516">
        <v>1529.06</v>
      </c>
      <c r="O516">
        <v>2</v>
      </c>
    </row>
    <row r="517" spans="1:15" x14ac:dyDescent="0.25">
      <c r="A517">
        <v>323</v>
      </c>
      <c r="B517" s="1" t="s">
        <v>694</v>
      </c>
      <c r="C517" s="1" t="s">
        <v>36</v>
      </c>
      <c r="D517" s="2">
        <v>41723</v>
      </c>
      <c r="E517" s="1" t="s">
        <v>28</v>
      </c>
      <c r="F517" s="1" t="s">
        <v>468</v>
      </c>
      <c r="G517">
        <v>20</v>
      </c>
      <c r="H517">
        <v>5.68</v>
      </c>
      <c r="I517">
        <v>7.0000000000000007E-2</v>
      </c>
      <c r="J517">
        <v>1.39</v>
      </c>
      <c r="K517" s="1" t="s">
        <v>25</v>
      </c>
      <c r="L517" s="1" t="s">
        <v>26</v>
      </c>
      <c r="M517" s="2">
        <v>41725</v>
      </c>
      <c r="N517">
        <v>105.65</v>
      </c>
      <c r="O517">
        <v>2</v>
      </c>
    </row>
    <row r="518" spans="1:15" x14ac:dyDescent="0.25">
      <c r="A518">
        <v>323</v>
      </c>
      <c r="B518" s="1" t="s">
        <v>694</v>
      </c>
      <c r="C518" s="1" t="s">
        <v>36</v>
      </c>
      <c r="D518" s="2">
        <v>41723</v>
      </c>
      <c r="E518" s="1" t="s">
        <v>28</v>
      </c>
      <c r="F518" s="1" t="s">
        <v>695</v>
      </c>
      <c r="G518">
        <v>2</v>
      </c>
      <c r="H518">
        <v>22.84</v>
      </c>
      <c r="I518">
        <v>0.06</v>
      </c>
      <c r="J518">
        <v>11.54</v>
      </c>
      <c r="K518" s="1" t="s">
        <v>25</v>
      </c>
      <c r="L518" s="1" t="s">
        <v>26</v>
      </c>
      <c r="M518" s="2">
        <v>41725</v>
      </c>
      <c r="N518">
        <v>42.94</v>
      </c>
      <c r="O518">
        <v>2</v>
      </c>
    </row>
    <row r="519" spans="1:15" x14ac:dyDescent="0.25">
      <c r="A519">
        <v>10148</v>
      </c>
      <c r="B519" s="1" t="s">
        <v>696</v>
      </c>
      <c r="C519" s="1" t="s">
        <v>22</v>
      </c>
      <c r="D519" s="2">
        <v>41723</v>
      </c>
      <c r="E519" s="1" t="s">
        <v>31</v>
      </c>
      <c r="F519" s="1" t="s">
        <v>697</v>
      </c>
      <c r="G519">
        <v>27</v>
      </c>
      <c r="H519">
        <v>500.98</v>
      </c>
      <c r="I519">
        <v>0.02</v>
      </c>
      <c r="J519">
        <v>41.44</v>
      </c>
      <c r="K519" s="1" t="s">
        <v>33</v>
      </c>
      <c r="L519" s="1" t="s">
        <v>48</v>
      </c>
      <c r="M519" s="2">
        <v>41723</v>
      </c>
      <c r="N519">
        <v>13255.93</v>
      </c>
      <c r="O519">
        <v>0</v>
      </c>
    </row>
    <row r="520" spans="1:15" x14ac:dyDescent="0.25">
      <c r="A520">
        <v>51554</v>
      </c>
      <c r="B520" s="1" t="s">
        <v>698</v>
      </c>
      <c r="C520" s="1" t="s">
        <v>36</v>
      </c>
      <c r="D520" s="2">
        <v>41724</v>
      </c>
      <c r="E520" s="1" t="s">
        <v>86</v>
      </c>
      <c r="F520" s="1" t="s">
        <v>627</v>
      </c>
      <c r="G520">
        <v>7</v>
      </c>
      <c r="H520">
        <v>68.81</v>
      </c>
      <c r="I520">
        <v>0.05</v>
      </c>
      <c r="J520">
        <v>60</v>
      </c>
      <c r="K520" s="1" t="s">
        <v>33</v>
      </c>
      <c r="L520" s="1" t="s">
        <v>34</v>
      </c>
      <c r="M520" s="2">
        <v>41726</v>
      </c>
      <c r="N520">
        <v>457.59</v>
      </c>
      <c r="O520">
        <v>2</v>
      </c>
    </row>
    <row r="521" spans="1:15" x14ac:dyDescent="0.25">
      <c r="A521">
        <v>51554</v>
      </c>
      <c r="B521" s="1" t="s">
        <v>698</v>
      </c>
      <c r="C521" s="1" t="s">
        <v>16</v>
      </c>
      <c r="D521" s="2">
        <v>41724</v>
      </c>
      <c r="E521" s="1" t="s">
        <v>86</v>
      </c>
      <c r="F521" s="1" t="s">
        <v>699</v>
      </c>
      <c r="G521">
        <v>29</v>
      </c>
      <c r="H521">
        <v>20.89</v>
      </c>
      <c r="I521">
        <v>0.09</v>
      </c>
      <c r="J521">
        <v>11.52</v>
      </c>
      <c r="K521" s="1" t="s">
        <v>25</v>
      </c>
      <c r="L521" s="1" t="s">
        <v>26</v>
      </c>
      <c r="M521" s="2">
        <v>41725</v>
      </c>
      <c r="N521">
        <v>551.29</v>
      </c>
      <c r="O521">
        <v>1</v>
      </c>
    </row>
    <row r="522" spans="1:15" x14ac:dyDescent="0.25">
      <c r="A522">
        <v>3653</v>
      </c>
      <c r="B522" s="1" t="s">
        <v>700</v>
      </c>
      <c r="C522" s="1" t="s">
        <v>22</v>
      </c>
      <c r="D522" s="2">
        <v>41724</v>
      </c>
      <c r="E522" s="1" t="s">
        <v>28</v>
      </c>
      <c r="F522" s="1" t="s">
        <v>701</v>
      </c>
      <c r="G522">
        <v>41</v>
      </c>
      <c r="H522">
        <v>6.68</v>
      </c>
      <c r="I522">
        <v>0.08</v>
      </c>
      <c r="J522">
        <v>1.5</v>
      </c>
      <c r="K522" s="1" t="s">
        <v>25</v>
      </c>
      <c r="L522" s="1" t="s">
        <v>40</v>
      </c>
      <c r="M522" s="2">
        <v>41726</v>
      </c>
      <c r="N522">
        <v>251.97</v>
      </c>
      <c r="O522">
        <v>2</v>
      </c>
    </row>
    <row r="523" spans="1:15" x14ac:dyDescent="0.25">
      <c r="A523">
        <v>31174</v>
      </c>
      <c r="B523" s="1" t="s">
        <v>100</v>
      </c>
      <c r="C523" s="1" t="s">
        <v>36</v>
      </c>
      <c r="D523" s="2">
        <v>41724</v>
      </c>
      <c r="E523" s="1" t="s">
        <v>17</v>
      </c>
      <c r="F523" s="1" t="s">
        <v>702</v>
      </c>
      <c r="G523">
        <v>20</v>
      </c>
      <c r="H523">
        <v>225.04</v>
      </c>
      <c r="I523">
        <v>7.0000000000000007E-2</v>
      </c>
      <c r="J523">
        <v>11.79</v>
      </c>
      <c r="K523" s="1" t="s">
        <v>25</v>
      </c>
      <c r="L523" s="1" t="s">
        <v>57</v>
      </c>
      <c r="M523" s="2">
        <v>41724</v>
      </c>
      <c r="N523">
        <v>4185.74</v>
      </c>
      <c r="O523">
        <v>0</v>
      </c>
    </row>
    <row r="524" spans="1:15" x14ac:dyDescent="0.25">
      <c r="A524">
        <v>31174</v>
      </c>
      <c r="B524" s="1" t="s">
        <v>100</v>
      </c>
      <c r="C524" s="1" t="s">
        <v>22</v>
      </c>
      <c r="D524" s="2">
        <v>41724</v>
      </c>
      <c r="E524" s="1" t="s">
        <v>17</v>
      </c>
      <c r="F524" s="1" t="s">
        <v>269</v>
      </c>
      <c r="G524">
        <v>29</v>
      </c>
      <c r="H524">
        <v>7.84</v>
      </c>
      <c r="I524">
        <v>0.03</v>
      </c>
      <c r="J524">
        <v>4.71</v>
      </c>
      <c r="K524" s="1" t="s">
        <v>25</v>
      </c>
      <c r="L524" s="1" t="s">
        <v>26</v>
      </c>
      <c r="M524" s="2">
        <v>41727</v>
      </c>
      <c r="N524">
        <v>220.54</v>
      </c>
      <c r="O524">
        <v>3</v>
      </c>
    </row>
    <row r="525" spans="1:15" x14ac:dyDescent="0.25">
      <c r="A525">
        <v>46407</v>
      </c>
      <c r="B525" s="1" t="s">
        <v>703</v>
      </c>
      <c r="C525" s="1" t="s">
        <v>36</v>
      </c>
      <c r="D525" s="2">
        <v>41724</v>
      </c>
      <c r="E525" s="1" t="s">
        <v>17</v>
      </c>
      <c r="F525" s="1" t="s">
        <v>325</v>
      </c>
      <c r="G525">
        <v>7</v>
      </c>
      <c r="H525">
        <v>5.18</v>
      </c>
      <c r="I525">
        <v>0.1</v>
      </c>
      <c r="J525">
        <v>5.74</v>
      </c>
      <c r="K525" s="1" t="s">
        <v>25</v>
      </c>
      <c r="L525" s="1" t="s">
        <v>26</v>
      </c>
      <c r="M525" s="2">
        <v>41726</v>
      </c>
      <c r="N525">
        <v>32.630000000000003</v>
      </c>
      <c r="O525">
        <v>2</v>
      </c>
    </row>
    <row r="526" spans="1:15" x14ac:dyDescent="0.25">
      <c r="A526">
        <v>32869</v>
      </c>
      <c r="B526" s="1" t="s">
        <v>704</v>
      </c>
      <c r="C526" s="1" t="s">
        <v>36</v>
      </c>
      <c r="D526" s="2">
        <v>41725</v>
      </c>
      <c r="E526" s="1" t="s">
        <v>86</v>
      </c>
      <c r="F526" s="1" t="s">
        <v>632</v>
      </c>
      <c r="G526">
        <v>41</v>
      </c>
      <c r="H526">
        <v>8.1199999999999992</v>
      </c>
      <c r="I526">
        <v>0.06</v>
      </c>
      <c r="J526">
        <v>2.83</v>
      </c>
      <c r="K526" s="1" t="s">
        <v>25</v>
      </c>
      <c r="L526" s="1" t="s">
        <v>69</v>
      </c>
      <c r="M526" s="2">
        <v>41726</v>
      </c>
      <c r="N526">
        <v>312.94</v>
      </c>
      <c r="O526">
        <v>1</v>
      </c>
    </row>
    <row r="527" spans="1:15" x14ac:dyDescent="0.25">
      <c r="A527">
        <v>32869</v>
      </c>
      <c r="B527" s="1" t="s">
        <v>704</v>
      </c>
      <c r="C527" s="1" t="s">
        <v>36</v>
      </c>
      <c r="D527" s="2">
        <v>41725</v>
      </c>
      <c r="E527" s="1" t="s">
        <v>86</v>
      </c>
      <c r="F527" s="1" t="s">
        <v>705</v>
      </c>
      <c r="G527">
        <v>49</v>
      </c>
      <c r="H527">
        <v>51.65</v>
      </c>
      <c r="I527">
        <v>0.05</v>
      </c>
      <c r="J527">
        <v>18.45</v>
      </c>
      <c r="K527" s="1" t="s">
        <v>25</v>
      </c>
      <c r="L527" s="1" t="s">
        <v>57</v>
      </c>
      <c r="M527" s="2">
        <v>41726</v>
      </c>
      <c r="N527">
        <v>2404.31</v>
      </c>
      <c r="O527">
        <v>1</v>
      </c>
    </row>
    <row r="528" spans="1:15" x14ac:dyDescent="0.25">
      <c r="A528">
        <v>32869</v>
      </c>
      <c r="B528" s="1" t="s">
        <v>704</v>
      </c>
      <c r="C528" s="1" t="s">
        <v>16</v>
      </c>
      <c r="D528" s="2">
        <v>41725</v>
      </c>
      <c r="E528" s="1" t="s">
        <v>86</v>
      </c>
      <c r="F528" s="1" t="s">
        <v>701</v>
      </c>
      <c r="G528">
        <v>2</v>
      </c>
      <c r="H528">
        <v>6.68</v>
      </c>
      <c r="I528">
        <v>0.01</v>
      </c>
      <c r="J528">
        <v>1.5</v>
      </c>
      <c r="K528" s="1" t="s">
        <v>25</v>
      </c>
      <c r="L528" s="1" t="s">
        <v>40</v>
      </c>
      <c r="M528" s="2">
        <v>41726</v>
      </c>
      <c r="N528">
        <v>13.23</v>
      </c>
      <c r="O528">
        <v>1</v>
      </c>
    </row>
    <row r="529" spans="1:15" x14ac:dyDescent="0.25">
      <c r="A529">
        <v>32869</v>
      </c>
      <c r="B529" s="1" t="s">
        <v>704</v>
      </c>
      <c r="C529" s="1" t="s">
        <v>22</v>
      </c>
      <c r="D529" s="2">
        <v>41725</v>
      </c>
      <c r="E529" s="1" t="s">
        <v>86</v>
      </c>
      <c r="F529" s="1" t="s">
        <v>706</v>
      </c>
      <c r="G529">
        <v>39</v>
      </c>
      <c r="H529">
        <v>175.99</v>
      </c>
      <c r="I529">
        <v>0.1</v>
      </c>
      <c r="J529">
        <v>8.99</v>
      </c>
      <c r="K529" s="1" t="s">
        <v>25</v>
      </c>
      <c r="L529" s="1" t="s">
        <v>26</v>
      </c>
      <c r="M529" s="2">
        <v>41726</v>
      </c>
      <c r="N529">
        <v>6177.25</v>
      </c>
      <c r="O529">
        <v>1</v>
      </c>
    </row>
    <row r="530" spans="1:15" x14ac:dyDescent="0.25">
      <c r="A530">
        <v>50816</v>
      </c>
      <c r="B530" s="1" t="s">
        <v>385</v>
      </c>
      <c r="C530" s="1" t="s">
        <v>22</v>
      </c>
      <c r="D530" s="2">
        <v>41725</v>
      </c>
      <c r="E530" s="1" t="s">
        <v>23</v>
      </c>
      <c r="F530" s="1" t="s">
        <v>707</v>
      </c>
      <c r="G530">
        <v>25</v>
      </c>
      <c r="H530">
        <v>11.97</v>
      </c>
      <c r="I530">
        <v>7.0000000000000007E-2</v>
      </c>
      <c r="J530">
        <v>4.9800000000000004</v>
      </c>
      <c r="K530" s="1" t="s">
        <v>25</v>
      </c>
      <c r="L530" s="1" t="s">
        <v>26</v>
      </c>
      <c r="M530" s="2">
        <v>41727</v>
      </c>
      <c r="N530">
        <v>278.3</v>
      </c>
      <c r="O530">
        <v>2</v>
      </c>
    </row>
    <row r="531" spans="1:15" x14ac:dyDescent="0.25">
      <c r="A531">
        <v>50816</v>
      </c>
      <c r="B531" s="1" t="s">
        <v>385</v>
      </c>
      <c r="C531" s="1" t="s">
        <v>36</v>
      </c>
      <c r="D531" s="2">
        <v>41725</v>
      </c>
      <c r="E531" s="1" t="s">
        <v>23</v>
      </c>
      <c r="F531" s="1" t="s">
        <v>708</v>
      </c>
      <c r="G531">
        <v>26</v>
      </c>
      <c r="H531">
        <v>28.53</v>
      </c>
      <c r="I531">
        <v>0.03</v>
      </c>
      <c r="J531">
        <v>1.49</v>
      </c>
      <c r="K531" s="1" t="s">
        <v>25</v>
      </c>
      <c r="L531" s="1" t="s">
        <v>26</v>
      </c>
      <c r="M531" s="2">
        <v>41727</v>
      </c>
      <c r="N531">
        <v>719.53</v>
      </c>
      <c r="O531">
        <v>2</v>
      </c>
    </row>
    <row r="532" spans="1:15" x14ac:dyDescent="0.25">
      <c r="A532">
        <v>50816</v>
      </c>
      <c r="B532" s="1" t="s">
        <v>385</v>
      </c>
      <c r="C532" s="1" t="s">
        <v>36</v>
      </c>
      <c r="D532" s="2">
        <v>41725</v>
      </c>
      <c r="E532" s="1" t="s">
        <v>23</v>
      </c>
      <c r="F532" s="1" t="s">
        <v>709</v>
      </c>
      <c r="G532">
        <v>6</v>
      </c>
      <c r="H532">
        <v>15.28</v>
      </c>
      <c r="I532">
        <v>0.01</v>
      </c>
      <c r="J532">
        <v>1.99</v>
      </c>
      <c r="K532" s="1" t="s">
        <v>25</v>
      </c>
      <c r="L532" s="1" t="s">
        <v>69</v>
      </c>
      <c r="M532" s="2">
        <v>41727</v>
      </c>
      <c r="N532">
        <v>90.76</v>
      </c>
      <c r="O532">
        <v>2</v>
      </c>
    </row>
    <row r="533" spans="1:15" x14ac:dyDescent="0.25">
      <c r="A533">
        <v>53953</v>
      </c>
      <c r="B533" s="1" t="s">
        <v>710</v>
      </c>
      <c r="C533" s="1" t="s">
        <v>22</v>
      </c>
      <c r="D533" s="2">
        <v>41725</v>
      </c>
      <c r="E533" s="1" t="s">
        <v>17</v>
      </c>
      <c r="F533" s="1" t="s">
        <v>711</v>
      </c>
      <c r="G533">
        <v>36</v>
      </c>
      <c r="H533">
        <v>8.9499999999999993</v>
      </c>
      <c r="I533">
        <v>7.0000000000000007E-2</v>
      </c>
      <c r="J533">
        <v>2.0099999999999998</v>
      </c>
      <c r="K533" s="1" t="s">
        <v>25</v>
      </c>
      <c r="L533" s="1" t="s">
        <v>40</v>
      </c>
      <c r="M533" s="2">
        <v>41726</v>
      </c>
      <c r="N533">
        <v>299.64999999999998</v>
      </c>
      <c r="O533">
        <v>1</v>
      </c>
    </row>
    <row r="534" spans="1:15" x14ac:dyDescent="0.25">
      <c r="A534">
        <v>22562</v>
      </c>
      <c r="B534" s="1" t="s">
        <v>712</v>
      </c>
      <c r="C534" s="1" t="s">
        <v>16</v>
      </c>
      <c r="D534" s="2">
        <v>41725</v>
      </c>
      <c r="E534" s="1" t="s">
        <v>86</v>
      </c>
      <c r="F534" s="1" t="s">
        <v>59</v>
      </c>
      <c r="G534">
        <v>46</v>
      </c>
      <c r="H534">
        <v>213.45</v>
      </c>
      <c r="I534">
        <v>0.08</v>
      </c>
      <c r="J534">
        <v>14.7</v>
      </c>
      <c r="K534" s="1" t="s">
        <v>33</v>
      </c>
      <c r="L534" s="1" t="s">
        <v>34</v>
      </c>
      <c r="M534" s="2">
        <v>41727</v>
      </c>
      <c r="N534">
        <v>9033.2000000000007</v>
      </c>
      <c r="O534">
        <v>2</v>
      </c>
    </row>
    <row r="535" spans="1:15" x14ac:dyDescent="0.25">
      <c r="A535">
        <v>22562</v>
      </c>
      <c r="B535" s="1" t="s">
        <v>712</v>
      </c>
      <c r="C535" s="1" t="s">
        <v>36</v>
      </c>
      <c r="D535" s="2">
        <v>41725</v>
      </c>
      <c r="E535" s="1" t="s">
        <v>86</v>
      </c>
      <c r="F535" s="1" t="s">
        <v>713</v>
      </c>
      <c r="G535">
        <v>31</v>
      </c>
      <c r="H535">
        <v>55.98</v>
      </c>
      <c r="I535">
        <v>0.1</v>
      </c>
      <c r="J535">
        <v>13.88</v>
      </c>
      <c r="K535" s="1" t="s">
        <v>25</v>
      </c>
      <c r="L535" s="1" t="s">
        <v>26</v>
      </c>
      <c r="M535" s="2">
        <v>41727</v>
      </c>
      <c r="N535">
        <v>1561.84</v>
      </c>
      <c r="O535">
        <v>2</v>
      </c>
    </row>
    <row r="536" spans="1:15" x14ac:dyDescent="0.25">
      <c r="A536">
        <v>22562</v>
      </c>
      <c r="B536" s="1" t="s">
        <v>712</v>
      </c>
      <c r="C536" s="1" t="s">
        <v>36</v>
      </c>
      <c r="D536" s="2">
        <v>41725</v>
      </c>
      <c r="E536" s="1" t="s">
        <v>86</v>
      </c>
      <c r="F536" s="1" t="s">
        <v>714</v>
      </c>
      <c r="G536">
        <v>3</v>
      </c>
      <c r="H536">
        <v>16.059999999999999</v>
      </c>
      <c r="I536">
        <v>0</v>
      </c>
      <c r="J536">
        <v>8.34</v>
      </c>
      <c r="K536" s="1" t="s">
        <v>25</v>
      </c>
      <c r="L536" s="1" t="s">
        <v>26</v>
      </c>
      <c r="M536" s="2">
        <v>41726</v>
      </c>
      <c r="N536">
        <v>48.18</v>
      </c>
      <c r="O536">
        <v>1</v>
      </c>
    </row>
    <row r="537" spans="1:15" x14ac:dyDescent="0.25">
      <c r="A537">
        <v>33319</v>
      </c>
      <c r="B537" s="1" t="s">
        <v>715</v>
      </c>
      <c r="C537" s="1" t="s">
        <v>22</v>
      </c>
      <c r="D537" s="2">
        <v>41725</v>
      </c>
      <c r="E537" s="1" t="s">
        <v>17</v>
      </c>
      <c r="F537" s="1" t="s">
        <v>716</v>
      </c>
      <c r="G537">
        <v>11</v>
      </c>
      <c r="H537">
        <v>150.88999999999999</v>
      </c>
      <c r="I537">
        <v>0.01</v>
      </c>
      <c r="J537">
        <v>60.2</v>
      </c>
      <c r="K537" s="1" t="s">
        <v>33</v>
      </c>
      <c r="L537" s="1" t="s">
        <v>34</v>
      </c>
      <c r="M537" s="2">
        <v>41728</v>
      </c>
      <c r="N537">
        <v>1643.19</v>
      </c>
      <c r="O537">
        <v>3</v>
      </c>
    </row>
    <row r="538" spans="1:15" x14ac:dyDescent="0.25">
      <c r="A538">
        <v>21633</v>
      </c>
      <c r="B538" s="1" t="s">
        <v>530</v>
      </c>
      <c r="C538" s="1" t="s">
        <v>36</v>
      </c>
      <c r="D538" s="2">
        <v>41725</v>
      </c>
      <c r="E538" s="1" t="s">
        <v>86</v>
      </c>
      <c r="F538" s="1" t="s">
        <v>717</v>
      </c>
      <c r="G538">
        <v>29</v>
      </c>
      <c r="H538">
        <v>18.7</v>
      </c>
      <c r="I538">
        <v>0.08</v>
      </c>
      <c r="J538">
        <v>8.99</v>
      </c>
      <c r="K538" s="1" t="s">
        <v>25</v>
      </c>
      <c r="L538" s="1" t="s">
        <v>69</v>
      </c>
      <c r="M538" s="2">
        <v>41726</v>
      </c>
      <c r="N538">
        <v>498.92</v>
      </c>
      <c r="O538">
        <v>1</v>
      </c>
    </row>
    <row r="539" spans="1:15" x14ac:dyDescent="0.25">
      <c r="A539">
        <v>28354</v>
      </c>
      <c r="B539" s="1" t="s">
        <v>718</v>
      </c>
      <c r="C539" s="1" t="s">
        <v>36</v>
      </c>
      <c r="D539" s="2">
        <v>41725</v>
      </c>
      <c r="E539" s="1" t="s">
        <v>31</v>
      </c>
      <c r="F539" s="1" t="s">
        <v>672</v>
      </c>
      <c r="G539">
        <v>34</v>
      </c>
      <c r="H539">
        <v>15.98</v>
      </c>
      <c r="I539">
        <v>0.1</v>
      </c>
      <c r="J539">
        <v>4</v>
      </c>
      <c r="K539" s="1" t="s">
        <v>25</v>
      </c>
      <c r="L539" s="1" t="s">
        <v>26</v>
      </c>
      <c r="M539" s="2">
        <v>41730</v>
      </c>
      <c r="N539">
        <v>488.99</v>
      </c>
      <c r="O539">
        <v>5</v>
      </c>
    </row>
    <row r="540" spans="1:15" x14ac:dyDescent="0.25">
      <c r="A540">
        <v>39750</v>
      </c>
      <c r="B540" s="1" t="s">
        <v>498</v>
      </c>
      <c r="C540" s="1" t="s">
        <v>22</v>
      </c>
      <c r="D540" s="2">
        <v>41725</v>
      </c>
      <c r="E540" s="1" t="s">
        <v>23</v>
      </c>
      <c r="F540" s="1" t="s">
        <v>719</v>
      </c>
      <c r="G540">
        <v>7</v>
      </c>
      <c r="H540">
        <v>17.98</v>
      </c>
      <c r="I540">
        <v>0.01</v>
      </c>
      <c r="J540">
        <v>8.51</v>
      </c>
      <c r="K540" s="1" t="s">
        <v>25</v>
      </c>
      <c r="L540" s="1" t="s">
        <v>57</v>
      </c>
      <c r="M540" s="2">
        <v>41726</v>
      </c>
      <c r="N540">
        <v>124.6</v>
      </c>
      <c r="O540">
        <v>1</v>
      </c>
    </row>
    <row r="541" spans="1:15" x14ac:dyDescent="0.25">
      <c r="A541">
        <v>9478</v>
      </c>
      <c r="B541" s="1" t="s">
        <v>720</v>
      </c>
      <c r="C541" s="1" t="s">
        <v>36</v>
      </c>
      <c r="D541" s="2">
        <v>41726</v>
      </c>
      <c r="E541" s="1" t="s">
        <v>23</v>
      </c>
      <c r="F541" s="1" t="s">
        <v>721</v>
      </c>
      <c r="G541">
        <v>48</v>
      </c>
      <c r="H541">
        <v>10.4</v>
      </c>
      <c r="I541">
        <v>0.04</v>
      </c>
      <c r="J541">
        <v>5.4</v>
      </c>
      <c r="K541" s="1" t="s">
        <v>25</v>
      </c>
      <c r="L541" s="1" t="s">
        <v>69</v>
      </c>
      <c r="M541" s="2">
        <v>41727</v>
      </c>
      <c r="N541">
        <v>479.23</v>
      </c>
      <c r="O541">
        <v>1</v>
      </c>
    </row>
    <row r="542" spans="1:15" x14ac:dyDescent="0.25">
      <c r="A542">
        <v>9478</v>
      </c>
      <c r="B542" s="1" t="s">
        <v>720</v>
      </c>
      <c r="C542" s="1" t="s">
        <v>22</v>
      </c>
      <c r="D542" s="2">
        <v>41726</v>
      </c>
      <c r="E542" s="1" t="s">
        <v>23</v>
      </c>
      <c r="F542" s="1" t="s">
        <v>722</v>
      </c>
      <c r="G542">
        <v>48</v>
      </c>
      <c r="H542">
        <v>4.28</v>
      </c>
      <c r="I542">
        <v>0.08</v>
      </c>
      <c r="J542">
        <v>4.79</v>
      </c>
      <c r="K542" s="1" t="s">
        <v>25</v>
      </c>
      <c r="L542" s="1" t="s">
        <v>26</v>
      </c>
      <c r="M542" s="2">
        <v>41728</v>
      </c>
      <c r="N542">
        <v>189</v>
      </c>
      <c r="O542">
        <v>2</v>
      </c>
    </row>
    <row r="543" spans="1:15" x14ac:dyDescent="0.25">
      <c r="A543">
        <v>48357</v>
      </c>
      <c r="B543" s="1" t="s">
        <v>723</v>
      </c>
      <c r="C543" s="1" t="s">
        <v>22</v>
      </c>
      <c r="D543" s="2">
        <v>41726</v>
      </c>
      <c r="E543" s="1" t="s">
        <v>17</v>
      </c>
      <c r="F543" s="1" t="s">
        <v>316</v>
      </c>
      <c r="G543">
        <v>16</v>
      </c>
      <c r="H543">
        <v>150.97999999999999</v>
      </c>
      <c r="I543">
        <v>0.04</v>
      </c>
      <c r="J543">
        <v>13.99</v>
      </c>
      <c r="K543" s="1" t="s">
        <v>25</v>
      </c>
      <c r="L543" s="1" t="s">
        <v>57</v>
      </c>
      <c r="M543" s="2">
        <v>41726</v>
      </c>
      <c r="N543">
        <v>2319.0500000000002</v>
      </c>
      <c r="O543">
        <v>0</v>
      </c>
    </row>
    <row r="544" spans="1:15" x14ac:dyDescent="0.25">
      <c r="A544">
        <v>52576</v>
      </c>
      <c r="B544" s="1" t="s">
        <v>659</v>
      </c>
      <c r="C544" s="1" t="s">
        <v>36</v>
      </c>
      <c r="D544" s="2">
        <v>41726</v>
      </c>
      <c r="E544" s="1" t="s">
        <v>31</v>
      </c>
      <c r="F544" s="1" t="s">
        <v>543</v>
      </c>
      <c r="G544">
        <v>10</v>
      </c>
      <c r="H544">
        <v>90.97</v>
      </c>
      <c r="I544">
        <v>0.03</v>
      </c>
      <c r="J544">
        <v>14</v>
      </c>
      <c r="K544" s="1" t="s">
        <v>33</v>
      </c>
      <c r="L544" s="1" t="s">
        <v>34</v>
      </c>
      <c r="M544" s="2">
        <v>41726</v>
      </c>
      <c r="N544">
        <v>882.41</v>
      </c>
      <c r="O544">
        <v>0</v>
      </c>
    </row>
    <row r="545" spans="1:15" x14ac:dyDescent="0.25">
      <c r="A545">
        <v>4516</v>
      </c>
      <c r="B545" s="1" t="s">
        <v>724</v>
      </c>
      <c r="C545" s="1" t="s">
        <v>16</v>
      </c>
      <c r="D545" s="2">
        <v>41726</v>
      </c>
      <c r="E545" s="1" t="s">
        <v>86</v>
      </c>
      <c r="F545" s="1" t="s">
        <v>379</v>
      </c>
      <c r="G545">
        <v>42</v>
      </c>
      <c r="H545">
        <v>6.68</v>
      </c>
      <c r="I545">
        <v>0.05</v>
      </c>
      <c r="J545">
        <v>6.93</v>
      </c>
      <c r="K545" s="1" t="s">
        <v>25</v>
      </c>
      <c r="L545" s="1" t="s">
        <v>26</v>
      </c>
      <c r="M545" s="2">
        <v>41727</v>
      </c>
      <c r="N545">
        <v>266.52999999999997</v>
      </c>
      <c r="O545">
        <v>1</v>
      </c>
    </row>
    <row r="546" spans="1:15" x14ac:dyDescent="0.25">
      <c r="A546">
        <v>58116</v>
      </c>
      <c r="B546" s="1" t="s">
        <v>396</v>
      </c>
      <c r="C546" s="1" t="s">
        <v>36</v>
      </c>
      <c r="D546" s="2">
        <v>41726</v>
      </c>
      <c r="E546" s="1" t="s">
        <v>28</v>
      </c>
      <c r="F546" s="1" t="s">
        <v>317</v>
      </c>
      <c r="G546">
        <v>6</v>
      </c>
      <c r="H546">
        <v>25.98</v>
      </c>
      <c r="I546">
        <v>0.01</v>
      </c>
      <c r="J546">
        <v>14.36</v>
      </c>
      <c r="K546" s="1" t="s">
        <v>33</v>
      </c>
      <c r="L546" s="1" t="s">
        <v>34</v>
      </c>
      <c r="M546" s="2">
        <v>41727</v>
      </c>
      <c r="N546">
        <v>154.32</v>
      </c>
      <c r="O546">
        <v>1</v>
      </c>
    </row>
    <row r="547" spans="1:15" x14ac:dyDescent="0.25">
      <c r="A547">
        <v>2144</v>
      </c>
      <c r="B547" s="1" t="s">
        <v>725</v>
      </c>
      <c r="C547" s="1" t="s">
        <v>16</v>
      </c>
      <c r="D547" s="2">
        <v>41726</v>
      </c>
      <c r="E547" s="1" t="s">
        <v>86</v>
      </c>
      <c r="F547" s="1" t="s">
        <v>553</v>
      </c>
      <c r="G547">
        <v>40</v>
      </c>
      <c r="H547">
        <v>175.99</v>
      </c>
      <c r="I547">
        <v>0.08</v>
      </c>
      <c r="J547">
        <v>4.99</v>
      </c>
      <c r="K547" s="1" t="s">
        <v>25</v>
      </c>
      <c r="L547" s="1" t="s">
        <v>26</v>
      </c>
      <c r="M547" s="2">
        <v>41726</v>
      </c>
      <c r="N547">
        <v>6476.43</v>
      </c>
      <c r="O547">
        <v>0</v>
      </c>
    </row>
    <row r="548" spans="1:15" x14ac:dyDescent="0.25">
      <c r="A548">
        <v>58688</v>
      </c>
      <c r="B548" s="1" t="s">
        <v>726</v>
      </c>
      <c r="C548" s="1" t="s">
        <v>22</v>
      </c>
      <c r="D548" s="2">
        <v>41727</v>
      </c>
      <c r="E548" s="1" t="s">
        <v>17</v>
      </c>
      <c r="F548" s="1" t="s">
        <v>680</v>
      </c>
      <c r="G548">
        <v>18</v>
      </c>
      <c r="H548">
        <v>11.97</v>
      </c>
      <c r="I548">
        <v>0.08</v>
      </c>
      <c r="J548">
        <v>5.81</v>
      </c>
      <c r="K548" s="1" t="s">
        <v>25</v>
      </c>
      <c r="L548" s="1" t="s">
        <v>69</v>
      </c>
      <c r="M548" s="2">
        <v>41729</v>
      </c>
      <c r="N548">
        <v>198.22</v>
      </c>
      <c r="O548">
        <v>2</v>
      </c>
    </row>
    <row r="549" spans="1:15" x14ac:dyDescent="0.25">
      <c r="A549">
        <v>49125</v>
      </c>
      <c r="B549" s="1" t="s">
        <v>414</v>
      </c>
      <c r="C549" s="1" t="s">
        <v>22</v>
      </c>
      <c r="D549" s="2">
        <v>41727</v>
      </c>
      <c r="E549" s="1" t="s">
        <v>17</v>
      </c>
      <c r="F549" s="1" t="s">
        <v>727</v>
      </c>
      <c r="G549">
        <v>29</v>
      </c>
      <c r="H549">
        <v>5.78</v>
      </c>
      <c r="I549">
        <v>0.05</v>
      </c>
      <c r="J549">
        <v>7.64</v>
      </c>
      <c r="K549" s="1" t="s">
        <v>19</v>
      </c>
      <c r="L549" s="1" t="s">
        <v>26</v>
      </c>
      <c r="M549" s="2">
        <v>41729</v>
      </c>
      <c r="N549">
        <v>159.24</v>
      </c>
      <c r="O549">
        <v>2</v>
      </c>
    </row>
    <row r="550" spans="1:15" x14ac:dyDescent="0.25">
      <c r="A550">
        <v>16229</v>
      </c>
      <c r="B550" s="1" t="s">
        <v>728</v>
      </c>
      <c r="C550" s="1" t="s">
        <v>36</v>
      </c>
      <c r="D550" s="2">
        <v>41727</v>
      </c>
      <c r="E550" s="1" t="s">
        <v>23</v>
      </c>
      <c r="F550" s="1" t="s">
        <v>581</v>
      </c>
      <c r="G550">
        <v>19</v>
      </c>
      <c r="H550">
        <v>35.99</v>
      </c>
      <c r="I550">
        <v>0.05</v>
      </c>
      <c r="J550">
        <v>3.3</v>
      </c>
      <c r="K550" s="1" t="s">
        <v>25</v>
      </c>
      <c r="L550" s="1" t="s">
        <v>69</v>
      </c>
      <c r="M550" s="2">
        <v>41729</v>
      </c>
      <c r="N550">
        <v>649.62</v>
      </c>
      <c r="O550">
        <v>2</v>
      </c>
    </row>
    <row r="551" spans="1:15" x14ac:dyDescent="0.25">
      <c r="A551">
        <v>16229</v>
      </c>
      <c r="B551" s="1" t="s">
        <v>728</v>
      </c>
      <c r="C551" s="1" t="s">
        <v>16</v>
      </c>
      <c r="D551" s="2">
        <v>41727</v>
      </c>
      <c r="E551" s="1" t="s">
        <v>23</v>
      </c>
      <c r="F551" s="1" t="s">
        <v>178</v>
      </c>
      <c r="G551">
        <v>27</v>
      </c>
      <c r="H551">
        <v>40.98</v>
      </c>
      <c r="I551">
        <v>0.04</v>
      </c>
      <c r="J551">
        <v>6.5</v>
      </c>
      <c r="K551" s="1" t="s">
        <v>25</v>
      </c>
      <c r="L551" s="1" t="s">
        <v>26</v>
      </c>
      <c r="M551" s="2">
        <v>41728</v>
      </c>
      <c r="N551">
        <v>1062.2</v>
      </c>
      <c r="O551">
        <v>1</v>
      </c>
    </row>
    <row r="552" spans="1:15" x14ac:dyDescent="0.25">
      <c r="A552">
        <v>37859</v>
      </c>
      <c r="B552" s="1" t="s">
        <v>729</v>
      </c>
      <c r="C552" s="1" t="s">
        <v>22</v>
      </c>
      <c r="D552" s="2">
        <v>41728</v>
      </c>
      <c r="E552" s="1" t="s">
        <v>28</v>
      </c>
      <c r="F552" s="1" t="s">
        <v>168</v>
      </c>
      <c r="G552">
        <v>2</v>
      </c>
      <c r="H552">
        <v>11.34</v>
      </c>
      <c r="I552">
        <v>0.01</v>
      </c>
      <c r="J552">
        <v>5.01</v>
      </c>
      <c r="K552" s="1" t="s">
        <v>25</v>
      </c>
      <c r="L552" s="1" t="s">
        <v>26</v>
      </c>
      <c r="M552" s="2">
        <v>41730</v>
      </c>
      <c r="N552">
        <v>22.45</v>
      </c>
      <c r="O552">
        <v>2</v>
      </c>
    </row>
    <row r="553" spans="1:15" x14ac:dyDescent="0.25">
      <c r="A553">
        <v>10949</v>
      </c>
      <c r="B553" s="1" t="s">
        <v>730</v>
      </c>
      <c r="C553" s="1" t="s">
        <v>16</v>
      </c>
      <c r="D553" s="2">
        <v>41728</v>
      </c>
      <c r="E553" s="1" t="s">
        <v>86</v>
      </c>
      <c r="F553" s="1" t="s">
        <v>445</v>
      </c>
      <c r="G553">
        <v>46</v>
      </c>
      <c r="H553">
        <v>80.97</v>
      </c>
      <c r="I553">
        <v>0.1</v>
      </c>
      <c r="J553">
        <v>30.06</v>
      </c>
      <c r="K553" s="1" t="s">
        <v>33</v>
      </c>
      <c r="L553" s="1" t="s">
        <v>48</v>
      </c>
      <c r="M553" s="2">
        <v>41729</v>
      </c>
      <c r="N553">
        <v>3352.16</v>
      </c>
      <c r="O553">
        <v>1</v>
      </c>
    </row>
    <row r="554" spans="1:15" x14ac:dyDescent="0.25">
      <c r="A554">
        <v>22755</v>
      </c>
      <c r="B554" s="1" t="s">
        <v>731</v>
      </c>
      <c r="C554" s="1" t="s">
        <v>16</v>
      </c>
      <c r="D554" s="2">
        <v>41728</v>
      </c>
      <c r="E554" s="1" t="s">
        <v>86</v>
      </c>
      <c r="F554" s="1" t="s">
        <v>732</v>
      </c>
      <c r="G554">
        <v>35</v>
      </c>
      <c r="H554">
        <v>4.91</v>
      </c>
      <c r="I554">
        <v>0</v>
      </c>
      <c r="J554">
        <v>5.68</v>
      </c>
      <c r="K554" s="1" t="s">
        <v>25</v>
      </c>
      <c r="L554" s="1" t="s">
        <v>26</v>
      </c>
      <c r="M554" s="2">
        <v>41729</v>
      </c>
      <c r="N554">
        <v>171.85</v>
      </c>
      <c r="O554">
        <v>1</v>
      </c>
    </row>
    <row r="555" spans="1:15" x14ac:dyDescent="0.25">
      <c r="A555">
        <v>22755</v>
      </c>
      <c r="B555" s="1" t="s">
        <v>731</v>
      </c>
      <c r="C555" s="1" t="s">
        <v>22</v>
      </c>
      <c r="D555" s="2">
        <v>41728</v>
      </c>
      <c r="E555" s="1" t="s">
        <v>86</v>
      </c>
      <c r="F555" s="1" t="s">
        <v>472</v>
      </c>
      <c r="G555">
        <v>45</v>
      </c>
      <c r="H555">
        <v>5.34</v>
      </c>
      <c r="I555">
        <v>0.04</v>
      </c>
      <c r="J555">
        <v>2.99</v>
      </c>
      <c r="K555" s="1" t="s">
        <v>25</v>
      </c>
      <c r="L555" s="1" t="s">
        <v>26</v>
      </c>
      <c r="M555" s="2">
        <v>41730</v>
      </c>
      <c r="N555">
        <v>230.69</v>
      </c>
      <c r="O555">
        <v>2</v>
      </c>
    </row>
    <row r="556" spans="1:15" x14ac:dyDescent="0.25">
      <c r="A556">
        <v>22755</v>
      </c>
      <c r="B556" s="1" t="s">
        <v>731</v>
      </c>
      <c r="C556" s="1" t="s">
        <v>22</v>
      </c>
      <c r="D556" s="2">
        <v>41728</v>
      </c>
      <c r="E556" s="1" t="s">
        <v>86</v>
      </c>
      <c r="F556" s="1" t="s">
        <v>733</v>
      </c>
      <c r="G556">
        <v>5</v>
      </c>
      <c r="H556">
        <v>55.99</v>
      </c>
      <c r="I556">
        <v>0.06</v>
      </c>
      <c r="J556">
        <v>5</v>
      </c>
      <c r="K556" s="1" t="s">
        <v>25</v>
      </c>
      <c r="L556" s="1" t="s">
        <v>69</v>
      </c>
      <c r="M556" s="2">
        <v>41730</v>
      </c>
      <c r="N556">
        <v>263.14999999999998</v>
      </c>
      <c r="O556">
        <v>2</v>
      </c>
    </row>
    <row r="557" spans="1:15" x14ac:dyDescent="0.25">
      <c r="A557">
        <v>2915</v>
      </c>
      <c r="B557" s="1" t="s">
        <v>734</v>
      </c>
      <c r="C557" s="1" t="s">
        <v>16</v>
      </c>
      <c r="D557" s="2">
        <v>41728</v>
      </c>
      <c r="E557" s="1" t="s">
        <v>31</v>
      </c>
      <c r="F557" s="1" t="s">
        <v>478</v>
      </c>
      <c r="G557">
        <v>41</v>
      </c>
      <c r="H557">
        <v>5.98</v>
      </c>
      <c r="I557">
        <v>7.0000000000000007E-2</v>
      </c>
      <c r="J557">
        <v>0.96</v>
      </c>
      <c r="K557" s="1" t="s">
        <v>25</v>
      </c>
      <c r="L557" s="1" t="s">
        <v>40</v>
      </c>
      <c r="M557" s="2">
        <v>41732</v>
      </c>
      <c r="N557">
        <v>228.02</v>
      </c>
      <c r="O557">
        <v>4</v>
      </c>
    </row>
    <row r="558" spans="1:15" x14ac:dyDescent="0.25">
      <c r="A558">
        <v>2915</v>
      </c>
      <c r="B558" s="1" t="s">
        <v>734</v>
      </c>
      <c r="C558" s="1" t="s">
        <v>22</v>
      </c>
      <c r="D558" s="2">
        <v>41728</v>
      </c>
      <c r="E558" s="1" t="s">
        <v>31</v>
      </c>
      <c r="F558" s="1" t="s">
        <v>735</v>
      </c>
      <c r="G558">
        <v>23</v>
      </c>
      <c r="H558">
        <v>39.979999999999997</v>
      </c>
      <c r="I558">
        <v>0.01</v>
      </c>
      <c r="J558">
        <v>4</v>
      </c>
      <c r="K558" s="1" t="s">
        <v>25</v>
      </c>
      <c r="L558" s="1" t="s">
        <v>26</v>
      </c>
      <c r="M558" s="2">
        <v>41733</v>
      </c>
      <c r="N558">
        <v>910.34</v>
      </c>
      <c r="O558">
        <v>5</v>
      </c>
    </row>
    <row r="559" spans="1:15" x14ac:dyDescent="0.25">
      <c r="A559">
        <v>44772</v>
      </c>
      <c r="B559" s="1" t="s">
        <v>736</v>
      </c>
      <c r="C559" s="1" t="s">
        <v>16</v>
      </c>
      <c r="D559" s="2">
        <v>41729</v>
      </c>
      <c r="E559" s="1" t="s">
        <v>17</v>
      </c>
      <c r="F559" s="1" t="s">
        <v>737</v>
      </c>
      <c r="G559">
        <v>1</v>
      </c>
      <c r="H559">
        <v>55.99</v>
      </c>
      <c r="I559">
        <v>7.0000000000000007E-2</v>
      </c>
      <c r="J559">
        <v>5</v>
      </c>
      <c r="K559" s="1" t="s">
        <v>19</v>
      </c>
      <c r="L559" s="1" t="s">
        <v>69</v>
      </c>
      <c r="M559" s="2">
        <v>41731</v>
      </c>
      <c r="N559">
        <v>52.07</v>
      </c>
      <c r="O559">
        <v>2</v>
      </c>
    </row>
    <row r="560" spans="1:15" x14ac:dyDescent="0.25">
      <c r="A560">
        <v>29127</v>
      </c>
      <c r="B560" s="1" t="s">
        <v>273</v>
      </c>
      <c r="C560" s="1" t="s">
        <v>36</v>
      </c>
      <c r="D560" s="2">
        <v>41729</v>
      </c>
      <c r="E560" s="1" t="s">
        <v>28</v>
      </c>
      <c r="F560" s="1" t="s">
        <v>174</v>
      </c>
      <c r="G560">
        <v>18</v>
      </c>
      <c r="H560">
        <v>1.68</v>
      </c>
      <c r="I560">
        <v>0.06</v>
      </c>
      <c r="J560">
        <v>1</v>
      </c>
      <c r="K560" s="1" t="s">
        <v>25</v>
      </c>
      <c r="L560" s="1" t="s">
        <v>40</v>
      </c>
      <c r="M560" s="2">
        <v>41731</v>
      </c>
      <c r="N560">
        <v>28.43</v>
      </c>
      <c r="O560">
        <v>2</v>
      </c>
    </row>
    <row r="561" spans="1:15" x14ac:dyDescent="0.25">
      <c r="A561">
        <v>48035</v>
      </c>
      <c r="B561" s="1" t="s">
        <v>698</v>
      </c>
      <c r="C561" s="1" t="s">
        <v>16</v>
      </c>
      <c r="D561" s="2">
        <v>41729</v>
      </c>
      <c r="E561" s="1" t="s">
        <v>28</v>
      </c>
      <c r="F561" s="1" t="s">
        <v>637</v>
      </c>
      <c r="G561">
        <v>8</v>
      </c>
      <c r="H561">
        <v>20.99</v>
      </c>
      <c r="I561">
        <v>0.09</v>
      </c>
      <c r="J561">
        <v>4.8099999999999996</v>
      </c>
      <c r="K561" s="1" t="s">
        <v>19</v>
      </c>
      <c r="L561" s="1" t="s">
        <v>57</v>
      </c>
      <c r="M561" s="2">
        <v>41730</v>
      </c>
      <c r="N561">
        <v>152.81</v>
      </c>
      <c r="O561">
        <v>1</v>
      </c>
    </row>
    <row r="562" spans="1:15" x14ac:dyDescent="0.25">
      <c r="A562">
        <v>42242</v>
      </c>
      <c r="B562" s="1" t="s">
        <v>636</v>
      </c>
      <c r="C562" s="1" t="s">
        <v>22</v>
      </c>
      <c r="D562" s="2">
        <v>41730</v>
      </c>
      <c r="E562" s="1" t="s">
        <v>17</v>
      </c>
      <c r="F562" s="1" t="s">
        <v>738</v>
      </c>
      <c r="G562">
        <v>23</v>
      </c>
      <c r="H562">
        <v>11.5</v>
      </c>
      <c r="I562">
        <v>0.09</v>
      </c>
      <c r="J562">
        <v>7.19</v>
      </c>
      <c r="K562" s="1" t="s">
        <v>19</v>
      </c>
      <c r="L562" s="1" t="s">
        <v>26</v>
      </c>
      <c r="M562" s="2">
        <v>41731</v>
      </c>
      <c r="N562">
        <v>240.7</v>
      </c>
      <c r="O562">
        <v>1</v>
      </c>
    </row>
    <row r="563" spans="1:15" x14ac:dyDescent="0.25">
      <c r="A563">
        <v>42242</v>
      </c>
      <c r="B563" s="1" t="s">
        <v>636</v>
      </c>
      <c r="C563" s="1" t="s">
        <v>16</v>
      </c>
      <c r="D563" s="2">
        <v>41730</v>
      </c>
      <c r="E563" s="1" t="s">
        <v>17</v>
      </c>
      <c r="F563" s="1" t="s">
        <v>739</v>
      </c>
      <c r="G563">
        <v>15</v>
      </c>
      <c r="H563">
        <v>100.97</v>
      </c>
      <c r="I563">
        <v>0.1</v>
      </c>
      <c r="J563">
        <v>7.18</v>
      </c>
      <c r="K563" s="1" t="s">
        <v>25</v>
      </c>
      <c r="L563" s="1" t="s">
        <v>26</v>
      </c>
      <c r="M563" s="2">
        <v>41731</v>
      </c>
      <c r="N563">
        <v>1363.1</v>
      </c>
      <c r="O563">
        <v>1</v>
      </c>
    </row>
    <row r="564" spans="1:15" x14ac:dyDescent="0.25">
      <c r="A564">
        <v>42242</v>
      </c>
      <c r="B564" s="1" t="s">
        <v>636</v>
      </c>
      <c r="C564" s="1" t="s">
        <v>16</v>
      </c>
      <c r="D564" s="2">
        <v>41730</v>
      </c>
      <c r="E564" s="1" t="s">
        <v>17</v>
      </c>
      <c r="F564" s="1" t="s">
        <v>589</v>
      </c>
      <c r="G564">
        <v>23</v>
      </c>
      <c r="H564">
        <v>99.99</v>
      </c>
      <c r="I564">
        <v>7.0000000000000007E-2</v>
      </c>
      <c r="J564">
        <v>19.989999999999998</v>
      </c>
      <c r="K564" s="1" t="s">
        <v>25</v>
      </c>
      <c r="L564" s="1" t="s">
        <v>26</v>
      </c>
      <c r="M564" s="2">
        <v>41731</v>
      </c>
      <c r="N564">
        <v>2138.79</v>
      </c>
      <c r="O564">
        <v>1</v>
      </c>
    </row>
    <row r="565" spans="1:15" x14ac:dyDescent="0.25">
      <c r="A565">
        <v>17795</v>
      </c>
      <c r="B565" s="1" t="s">
        <v>685</v>
      </c>
      <c r="C565" s="1" t="s">
        <v>36</v>
      </c>
      <c r="D565" s="2">
        <v>41730</v>
      </c>
      <c r="E565" s="1" t="s">
        <v>86</v>
      </c>
      <c r="F565" s="1" t="s">
        <v>740</v>
      </c>
      <c r="G565">
        <v>1</v>
      </c>
      <c r="H565">
        <v>11.33</v>
      </c>
      <c r="I565">
        <v>0.06</v>
      </c>
      <c r="J565">
        <v>6.12</v>
      </c>
      <c r="K565" s="1" t="s">
        <v>25</v>
      </c>
      <c r="L565" s="1" t="s">
        <v>57</v>
      </c>
      <c r="M565" s="2">
        <v>41732</v>
      </c>
      <c r="N565">
        <v>10.65</v>
      </c>
      <c r="O565">
        <v>2</v>
      </c>
    </row>
    <row r="566" spans="1:15" x14ac:dyDescent="0.25">
      <c r="A566">
        <v>8295</v>
      </c>
      <c r="B566" s="1" t="s">
        <v>741</v>
      </c>
      <c r="C566" s="1" t="s">
        <v>22</v>
      </c>
      <c r="D566" s="2">
        <v>41730</v>
      </c>
      <c r="E566" s="1" t="s">
        <v>23</v>
      </c>
      <c r="F566" s="1" t="s">
        <v>99</v>
      </c>
      <c r="G566">
        <v>30</v>
      </c>
      <c r="H566">
        <v>35.99</v>
      </c>
      <c r="I566">
        <v>0.09</v>
      </c>
      <c r="J566">
        <v>1.1000000000000001</v>
      </c>
      <c r="K566" s="1" t="s">
        <v>25</v>
      </c>
      <c r="L566" s="1" t="s">
        <v>26</v>
      </c>
      <c r="M566" s="2">
        <v>41732</v>
      </c>
      <c r="N566">
        <v>982.53</v>
      </c>
      <c r="O566">
        <v>2</v>
      </c>
    </row>
    <row r="567" spans="1:15" x14ac:dyDescent="0.25">
      <c r="A567">
        <v>8295</v>
      </c>
      <c r="B567" s="1" t="s">
        <v>741</v>
      </c>
      <c r="C567" s="1" t="s">
        <v>36</v>
      </c>
      <c r="D567" s="2">
        <v>41730</v>
      </c>
      <c r="E567" s="1" t="s">
        <v>23</v>
      </c>
      <c r="F567" s="1" t="s">
        <v>608</v>
      </c>
      <c r="G567">
        <v>7</v>
      </c>
      <c r="H567">
        <v>125.99</v>
      </c>
      <c r="I567">
        <v>0.01</v>
      </c>
      <c r="J567">
        <v>2.5</v>
      </c>
      <c r="K567" s="1" t="s">
        <v>25</v>
      </c>
      <c r="L567" s="1" t="s">
        <v>26</v>
      </c>
      <c r="M567" s="2">
        <v>41731</v>
      </c>
      <c r="N567">
        <v>873.11</v>
      </c>
      <c r="O567">
        <v>1</v>
      </c>
    </row>
    <row r="568" spans="1:15" x14ac:dyDescent="0.25">
      <c r="A568">
        <v>10978</v>
      </c>
      <c r="B568" s="1" t="s">
        <v>193</v>
      </c>
      <c r="C568" s="1" t="s">
        <v>22</v>
      </c>
      <c r="D568" s="2">
        <v>41730</v>
      </c>
      <c r="E568" s="1" t="s">
        <v>28</v>
      </c>
      <c r="F568" s="1" t="s">
        <v>742</v>
      </c>
      <c r="G568">
        <v>9</v>
      </c>
      <c r="H568">
        <v>60.98</v>
      </c>
      <c r="I568">
        <v>0.06</v>
      </c>
      <c r="J568">
        <v>30</v>
      </c>
      <c r="K568" s="1" t="s">
        <v>33</v>
      </c>
      <c r="L568" s="1" t="s">
        <v>34</v>
      </c>
      <c r="M568" s="2">
        <v>41731</v>
      </c>
      <c r="N568">
        <v>515.89</v>
      </c>
      <c r="O568">
        <v>1</v>
      </c>
    </row>
    <row r="569" spans="1:15" x14ac:dyDescent="0.25">
      <c r="A569">
        <v>53281</v>
      </c>
      <c r="B569" s="1" t="s">
        <v>720</v>
      </c>
      <c r="C569" s="1" t="s">
        <v>22</v>
      </c>
      <c r="D569" s="2">
        <v>41731</v>
      </c>
      <c r="E569" s="1" t="s">
        <v>28</v>
      </c>
      <c r="F569" s="1" t="s">
        <v>79</v>
      </c>
      <c r="G569">
        <v>40</v>
      </c>
      <c r="H569">
        <v>355.98</v>
      </c>
      <c r="I569">
        <v>0.08</v>
      </c>
      <c r="J569">
        <v>58.92</v>
      </c>
      <c r="K569" s="1" t="s">
        <v>33</v>
      </c>
      <c r="L569" s="1" t="s">
        <v>34</v>
      </c>
      <c r="M569" s="2">
        <v>41733</v>
      </c>
      <c r="N569">
        <v>13100.06</v>
      </c>
      <c r="O569">
        <v>2</v>
      </c>
    </row>
    <row r="570" spans="1:15" x14ac:dyDescent="0.25">
      <c r="A570">
        <v>48518</v>
      </c>
      <c r="B570" s="1" t="s">
        <v>743</v>
      </c>
      <c r="C570" s="1" t="s">
        <v>22</v>
      </c>
      <c r="D570" s="2">
        <v>41731</v>
      </c>
      <c r="E570" s="1" t="s">
        <v>86</v>
      </c>
      <c r="F570" s="1" t="s">
        <v>744</v>
      </c>
      <c r="G570">
        <v>17</v>
      </c>
      <c r="H570">
        <v>37.94</v>
      </c>
      <c r="I570">
        <v>0.1</v>
      </c>
      <c r="J570">
        <v>5.08</v>
      </c>
      <c r="K570" s="1" t="s">
        <v>19</v>
      </c>
      <c r="L570" s="1" t="s">
        <v>40</v>
      </c>
      <c r="M570" s="2">
        <v>41733</v>
      </c>
      <c r="N570">
        <v>580.48</v>
      </c>
      <c r="O570">
        <v>2</v>
      </c>
    </row>
    <row r="571" spans="1:15" x14ac:dyDescent="0.25">
      <c r="A571">
        <v>2754</v>
      </c>
      <c r="B571" s="1" t="s">
        <v>720</v>
      </c>
      <c r="C571" s="1" t="s">
        <v>36</v>
      </c>
      <c r="D571" s="2">
        <v>41731</v>
      </c>
      <c r="E571" s="1" t="s">
        <v>23</v>
      </c>
      <c r="F571" s="1" t="s">
        <v>745</v>
      </c>
      <c r="G571">
        <v>16</v>
      </c>
      <c r="H571">
        <v>90.24</v>
      </c>
      <c r="I571">
        <v>0.04</v>
      </c>
      <c r="J571">
        <v>0.99</v>
      </c>
      <c r="K571" s="1" t="s">
        <v>25</v>
      </c>
      <c r="L571" s="1" t="s">
        <v>26</v>
      </c>
      <c r="M571" s="2">
        <v>41733</v>
      </c>
      <c r="N571">
        <v>1386.09</v>
      </c>
      <c r="O571">
        <v>2</v>
      </c>
    </row>
    <row r="572" spans="1:15" x14ac:dyDescent="0.25">
      <c r="A572">
        <v>2754</v>
      </c>
      <c r="B572" s="1" t="s">
        <v>720</v>
      </c>
      <c r="C572" s="1" t="s">
        <v>36</v>
      </c>
      <c r="D572" s="2">
        <v>41731</v>
      </c>
      <c r="E572" s="1" t="s">
        <v>23</v>
      </c>
      <c r="F572" s="1" t="s">
        <v>746</v>
      </c>
      <c r="G572">
        <v>11</v>
      </c>
      <c r="H572">
        <v>47.9</v>
      </c>
      <c r="I572">
        <v>0.09</v>
      </c>
      <c r="J572">
        <v>5.86</v>
      </c>
      <c r="K572" s="1" t="s">
        <v>19</v>
      </c>
      <c r="L572" s="1" t="s">
        <v>26</v>
      </c>
      <c r="M572" s="2">
        <v>41733</v>
      </c>
      <c r="N572">
        <v>479.48</v>
      </c>
      <c r="O572">
        <v>2</v>
      </c>
    </row>
    <row r="573" spans="1:15" x14ac:dyDescent="0.25">
      <c r="A573">
        <v>22978</v>
      </c>
      <c r="B573" s="1" t="s">
        <v>747</v>
      </c>
      <c r="C573" s="1" t="s">
        <v>22</v>
      </c>
      <c r="D573" s="2">
        <v>41731</v>
      </c>
      <c r="E573" s="1" t="s">
        <v>86</v>
      </c>
      <c r="F573" s="1" t="s">
        <v>748</v>
      </c>
      <c r="G573">
        <v>28</v>
      </c>
      <c r="H573">
        <v>60.89</v>
      </c>
      <c r="I573">
        <v>0.03</v>
      </c>
      <c r="J573">
        <v>32.409999999999997</v>
      </c>
      <c r="K573" s="1" t="s">
        <v>33</v>
      </c>
      <c r="L573" s="1" t="s">
        <v>34</v>
      </c>
      <c r="M573" s="2">
        <v>41732</v>
      </c>
      <c r="N573">
        <v>1653.77</v>
      </c>
      <c r="O573">
        <v>1</v>
      </c>
    </row>
    <row r="574" spans="1:15" x14ac:dyDescent="0.25">
      <c r="A574">
        <v>44225</v>
      </c>
      <c r="B574" s="1" t="s">
        <v>588</v>
      </c>
      <c r="C574" s="1" t="s">
        <v>16</v>
      </c>
      <c r="D574" s="2">
        <v>41732</v>
      </c>
      <c r="E574" s="1" t="s">
        <v>23</v>
      </c>
      <c r="F574" s="1" t="s">
        <v>473</v>
      </c>
      <c r="G574">
        <v>29</v>
      </c>
      <c r="H574">
        <v>62.18</v>
      </c>
      <c r="I574">
        <v>0</v>
      </c>
      <c r="J574">
        <v>10.84</v>
      </c>
      <c r="K574" s="1" t="s">
        <v>25</v>
      </c>
      <c r="L574" s="1" t="s">
        <v>57</v>
      </c>
      <c r="M574" s="2">
        <v>41734</v>
      </c>
      <c r="N574">
        <v>1803.22</v>
      </c>
      <c r="O574">
        <v>2</v>
      </c>
    </row>
    <row r="575" spans="1:15" x14ac:dyDescent="0.25">
      <c r="A575">
        <v>25475</v>
      </c>
      <c r="B575" s="1" t="s">
        <v>665</v>
      </c>
      <c r="C575" s="1" t="s">
        <v>16</v>
      </c>
      <c r="D575" s="2">
        <v>41733</v>
      </c>
      <c r="E575" s="1" t="s">
        <v>28</v>
      </c>
      <c r="F575" s="1" t="s">
        <v>749</v>
      </c>
      <c r="G575">
        <v>49</v>
      </c>
      <c r="H575">
        <v>6.48</v>
      </c>
      <c r="I575">
        <v>0.06</v>
      </c>
      <c r="J575">
        <v>7.49</v>
      </c>
      <c r="K575" s="1" t="s">
        <v>25</v>
      </c>
      <c r="L575" s="1" t="s">
        <v>26</v>
      </c>
      <c r="M575" s="2">
        <v>41733</v>
      </c>
      <c r="N575">
        <v>298.47000000000003</v>
      </c>
      <c r="O575">
        <v>0</v>
      </c>
    </row>
    <row r="576" spans="1:15" x14ac:dyDescent="0.25">
      <c r="A576">
        <v>22371</v>
      </c>
      <c r="B576" s="1" t="s">
        <v>460</v>
      </c>
      <c r="C576" s="1" t="s">
        <v>36</v>
      </c>
      <c r="D576" s="2">
        <v>41733</v>
      </c>
      <c r="E576" s="1" t="s">
        <v>23</v>
      </c>
      <c r="F576" s="1" t="s">
        <v>750</v>
      </c>
      <c r="G576">
        <v>8</v>
      </c>
      <c r="H576">
        <v>7.38</v>
      </c>
      <c r="I576">
        <v>0</v>
      </c>
      <c r="J576">
        <v>11.51</v>
      </c>
      <c r="K576" s="1" t="s">
        <v>25</v>
      </c>
      <c r="L576" s="1" t="s">
        <v>26</v>
      </c>
      <c r="M576" s="2">
        <v>41734</v>
      </c>
      <c r="N576">
        <v>59.04</v>
      </c>
      <c r="O576">
        <v>1</v>
      </c>
    </row>
    <row r="577" spans="1:15" x14ac:dyDescent="0.25">
      <c r="A577">
        <v>46436</v>
      </c>
      <c r="B577" s="1" t="s">
        <v>751</v>
      </c>
      <c r="C577" s="1" t="s">
        <v>16</v>
      </c>
      <c r="D577" s="2">
        <v>41733</v>
      </c>
      <c r="E577" s="1" t="s">
        <v>31</v>
      </c>
      <c r="F577" s="1" t="s">
        <v>752</v>
      </c>
      <c r="G577">
        <v>46</v>
      </c>
      <c r="H577">
        <v>35.99</v>
      </c>
      <c r="I577">
        <v>0</v>
      </c>
      <c r="J577">
        <v>0.99</v>
      </c>
      <c r="K577" s="1" t="s">
        <v>25</v>
      </c>
      <c r="L577" s="1" t="s">
        <v>69</v>
      </c>
      <c r="M577" s="2">
        <v>41740</v>
      </c>
      <c r="N577">
        <v>1655.54</v>
      </c>
      <c r="O577">
        <v>7</v>
      </c>
    </row>
    <row r="578" spans="1:15" x14ac:dyDescent="0.25">
      <c r="A578">
        <v>42693</v>
      </c>
      <c r="B578" s="1" t="s">
        <v>346</v>
      </c>
      <c r="C578" s="1" t="s">
        <v>36</v>
      </c>
      <c r="D578" s="2">
        <v>41733</v>
      </c>
      <c r="E578" s="1" t="s">
        <v>23</v>
      </c>
      <c r="F578" s="1" t="s">
        <v>753</v>
      </c>
      <c r="G578">
        <v>33</v>
      </c>
      <c r="H578">
        <v>59.76</v>
      </c>
      <c r="I578">
        <v>0.01</v>
      </c>
      <c r="J578">
        <v>9.7100000000000009</v>
      </c>
      <c r="K578" s="1" t="s">
        <v>25</v>
      </c>
      <c r="L578" s="1" t="s">
        <v>26</v>
      </c>
      <c r="M578" s="2">
        <v>41735</v>
      </c>
      <c r="N578">
        <v>1952.36</v>
      </c>
      <c r="O578">
        <v>2</v>
      </c>
    </row>
    <row r="579" spans="1:15" x14ac:dyDescent="0.25">
      <c r="A579">
        <v>13959</v>
      </c>
      <c r="B579" s="1" t="s">
        <v>53</v>
      </c>
      <c r="C579" s="1" t="s">
        <v>36</v>
      </c>
      <c r="D579" s="2">
        <v>41733</v>
      </c>
      <c r="E579" s="1" t="s">
        <v>86</v>
      </c>
      <c r="F579" s="1" t="s">
        <v>377</v>
      </c>
      <c r="G579">
        <v>47</v>
      </c>
      <c r="H579">
        <v>4.91</v>
      </c>
      <c r="I579">
        <v>0.01</v>
      </c>
      <c r="J579">
        <v>0.5</v>
      </c>
      <c r="K579" s="1" t="s">
        <v>25</v>
      </c>
      <c r="L579" s="1" t="s">
        <v>26</v>
      </c>
      <c r="M579" s="2">
        <v>41735</v>
      </c>
      <c r="N579">
        <v>228.46</v>
      </c>
      <c r="O579">
        <v>2</v>
      </c>
    </row>
    <row r="580" spans="1:15" x14ac:dyDescent="0.25">
      <c r="A580">
        <v>13959</v>
      </c>
      <c r="B580" s="1" t="s">
        <v>53</v>
      </c>
      <c r="C580" s="1" t="s">
        <v>36</v>
      </c>
      <c r="D580" s="2">
        <v>41733</v>
      </c>
      <c r="E580" s="1" t="s">
        <v>86</v>
      </c>
      <c r="F580" s="1" t="s">
        <v>597</v>
      </c>
      <c r="G580">
        <v>19</v>
      </c>
      <c r="H580">
        <v>4</v>
      </c>
      <c r="I580">
        <v>0.09</v>
      </c>
      <c r="J580">
        <v>1.3</v>
      </c>
      <c r="K580" s="1" t="s">
        <v>19</v>
      </c>
      <c r="L580" s="1" t="s">
        <v>40</v>
      </c>
      <c r="M580" s="2">
        <v>41735</v>
      </c>
      <c r="N580">
        <v>69.16</v>
      </c>
      <c r="O580">
        <v>2</v>
      </c>
    </row>
    <row r="581" spans="1:15" x14ac:dyDescent="0.25">
      <c r="A581">
        <v>36452</v>
      </c>
      <c r="B581" s="1" t="s">
        <v>754</v>
      </c>
      <c r="C581" s="1" t="s">
        <v>16</v>
      </c>
      <c r="D581" s="2">
        <v>41734</v>
      </c>
      <c r="E581" s="1" t="s">
        <v>23</v>
      </c>
      <c r="F581" s="1" t="s">
        <v>755</v>
      </c>
      <c r="G581">
        <v>26</v>
      </c>
      <c r="H581">
        <v>22.38</v>
      </c>
      <c r="I581">
        <v>0.1</v>
      </c>
      <c r="J581">
        <v>15.1</v>
      </c>
      <c r="K581" s="1" t="s">
        <v>25</v>
      </c>
      <c r="L581" s="1" t="s">
        <v>26</v>
      </c>
      <c r="M581" s="2">
        <v>41735</v>
      </c>
      <c r="N581">
        <v>523.69000000000005</v>
      </c>
      <c r="O581">
        <v>1</v>
      </c>
    </row>
    <row r="582" spans="1:15" x14ac:dyDescent="0.25">
      <c r="A582">
        <v>36452</v>
      </c>
      <c r="B582" s="1" t="s">
        <v>754</v>
      </c>
      <c r="C582" s="1" t="s">
        <v>36</v>
      </c>
      <c r="D582" s="2">
        <v>41734</v>
      </c>
      <c r="E582" s="1" t="s">
        <v>23</v>
      </c>
      <c r="F582" s="1" t="s">
        <v>756</v>
      </c>
      <c r="G582">
        <v>18</v>
      </c>
      <c r="H582">
        <v>6.98</v>
      </c>
      <c r="I582">
        <v>0.04</v>
      </c>
      <c r="J582">
        <v>2.83</v>
      </c>
      <c r="K582" s="1" t="s">
        <v>25</v>
      </c>
      <c r="L582" s="1" t="s">
        <v>69</v>
      </c>
      <c r="M582" s="2">
        <v>41736</v>
      </c>
      <c r="N582">
        <v>120.61</v>
      </c>
      <c r="O582">
        <v>2</v>
      </c>
    </row>
    <row r="583" spans="1:15" x14ac:dyDescent="0.25">
      <c r="A583">
        <v>13765</v>
      </c>
      <c r="B583" s="1" t="s">
        <v>757</v>
      </c>
      <c r="C583" s="1" t="s">
        <v>16</v>
      </c>
      <c r="D583" s="2">
        <v>41734</v>
      </c>
      <c r="E583" s="1" t="s">
        <v>17</v>
      </c>
      <c r="F583" s="1" t="s">
        <v>758</v>
      </c>
      <c r="G583">
        <v>45</v>
      </c>
      <c r="H583">
        <v>36.549999999999997</v>
      </c>
      <c r="I583">
        <v>0.1</v>
      </c>
      <c r="J583">
        <v>13.89</v>
      </c>
      <c r="K583" s="1" t="s">
        <v>25</v>
      </c>
      <c r="L583" s="1" t="s">
        <v>40</v>
      </c>
      <c r="M583" s="2">
        <v>41736</v>
      </c>
      <c r="N583">
        <v>1480.28</v>
      </c>
      <c r="O583">
        <v>2</v>
      </c>
    </row>
    <row r="584" spans="1:15" x14ac:dyDescent="0.25">
      <c r="A584">
        <v>50016</v>
      </c>
      <c r="B584" s="1" t="s">
        <v>759</v>
      </c>
      <c r="C584" s="1" t="s">
        <v>36</v>
      </c>
      <c r="D584" s="2">
        <v>41734</v>
      </c>
      <c r="E584" s="1" t="s">
        <v>23</v>
      </c>
      <c r="F584" s="1" t="s">
        <v>760</v>
      </c>
      <c r="G584">
        <v>15</v>
      </c>
      <c r="H584">
        <v>85.99</v>
      </c>
      <c r="I584">
        <v>0.05</v>
      </c>
      <c r="J584">
        <v>0.99</v>
      </c>
      <c r="K584" s="1" t="s">
        <v>25</v>
      </c>
      <c r="L584" s="1" t="s">
        <v>40</v>
      </c>
      <c r="M584" s="2">
        <v>41736</v>
      </c>
      <c r="N584">
        <v>1225.3599999999999</v>
      </c>
      <c r="O584">
        <v>2</v>
      </c>
    </row>
    <row r="585" spans="1:15" x14ac:dyDescent="0.25">
      <c r="A585">
        <v>10851</v>
      </c>
      <c r="B585" s="1" t="s">
        <v>761</v>
      </c>
      <c r="C585" s="1" t="s">
        <v>36</v>
      </c>
      <c r="D585" s="2">
        <v>41735</v>
      </c>
      <c r="E585" s="1" t="s">
        <v>23</v>
      </c>
      <c r="F585" s="1" t="s">
        <v>762</v>
      </c>
      <c r="G585">
        <v>50</v>
      </c>
      <c r="H585">
        <v>12.88</v>
      </c>
      <c r="I585">
        <v>0.09</v>
      </c>
      <c r="J585">
        <v>4.59</v>
      </c>
      <c r="K585" s="1" t="s">
        <v>25</v>
      </c>
      <c r="L585" s="1" t="s">
        <v>40</v>
      </c>
      <c r="M585" s="2">
        <v>41735</v>
      </c>
      <c r="N585">
        <v>586.04</v>
      </c>
      <c r="O585">
        <v>0</v>
      </c>
    </row>
    <row r="586" spans="1:15" x14ac:dyDescent="0.25">
      <c r="A586">
        <v>26918</v>
      </c>
      <c r="B586" s="1" t="s">
        <v>289</v>
      </c>
      <c r="C586" s="1" t="s">
        <v>16</v>
      </c>
      <c r="D586" s="2">
        <v>41735</v>
      </c>
      <c r="E586" s="1" t="s">
        <v>31</v>
      </c>
      <c r="F586" s="1" t="s">
        <v>675</v>
      </c>
      <c r="G586">
        <v>16</v>
      </c>
      <c r="H586">
        <v>4.84</v>
      </c>
      <c r="I586">
        <v>0.05</v>
      </c>
      <c r="J586">
        <v>0.71</v>
      </c>
      <c r="K586" s="1" t="s">
        <v>25</v>
      </c>
      <c r="L586" s="1" t="s">
        <v>40</v>
      </c>
      <c r="M586" s="2">
        <v>41744</v>
      </c>
      <c r="N586">
        <v>73.569999999999993</v>
      </c>
      <c r="O586">
        <v>9</v>
      </c>
    </row>
    <row r="587" spans="1:15" x14ac:dyDescent="0.25">
      <c r="A587">
        <v>40544</v>
      </c>
      <c r="B587" s="1" t="s">
        <v>763</v>
      </c>
      <c r="C587" s="1" t="s">
        <v>16</v>
      </c>
      <c r="D587" s="2">
        <v>41735</v>
      </c>
      <c r="E587" s="1" t="s">
        <v>31</v>
      </c>
      <c r="F587" s="1" t="s">
        <v>450</v>
      </c>
      <c r="G587">
        <v>39</v>
      </c>
      <c r="H587">
        <v>60.65</v>
      </c>
      <c r="I587">
        <v>0.06</v>
      </c>
      <c r="J587">
        <v>12.23</v>
      </c>
      <c r="K587" s="1" t="s">
        <v>25</v>
      </c>
      <c r="L587" s="1" t="s">
        <v>57</v>
      </c>
      <c r="M587" s="2">
        <v>41737</v>
      </c>
      <c r="N587">
        <v>2223.4299999999998</v>
      </c>
      <c r="O587">
        <v>2</v>
      </c>
    </row>
    <row r="588" spans="1:15" x14ac:dyDescent="0.25">
      <c r="A588">
        <v>14114</v>
      </c>
      <c r="B588" s="1" t="s">
        <v>764</v>
      </c>
      <c r="C588" s="1" t="s">
        <v>36</v>
      </c>
      <c r="D588" s="2">
        <v>41735</v>
      </c>
      <c r="E588" s="1" t="s">
        <v>28</v>
      </c>
      <c r="F588" s="1" t="s">
        <v>765</v>
      </c>
      <c r="G588">
        <v>29</v>
      </c>
      <c r="H588">
        <v>2.1800000000000002</v>
      </c>
      <c r="I588">
        <v>0.03</v>
      </c>
      <c r="J588">
        <v>1.38</v>
      </c>
      <c r="K588" s="1" t="s">
        <v>25</v>
      </c>
      <c r="L588" s="1" t="s">
        <v>40</v>
      </c>
      <c r="M588" s="2">
        <v>41735</v>
      </c>
      <c r="N588">
        <v>61.32</v>
      </c>
      <c r="O588">
        <v>0</v>
      </c>
    </row>
    <row r="589" spans="1:15" x14ac:dyDescent="0.25">
      <c r="A589">
        <v>42599</v>
      </c>
      <c r="B589" s="1" t="s">
        <v>766</v>
      </c>
      <c r="C589" s="1" t="s">
        <v>22</v>
      </c>
      <c r="D589" s="2">
        <v>41735</v>
      </c>
      <c r="E589" s="1" t="s">
        <v>86</v>
      </c>
      <c r="F589" s="1" t="s">
        <v>767</v>
      </c>
      <c r="G589">
        <v>31</v>
      </c>
      <c r="H589">
        <v>300.98</v>
      </c>
      <c r="I589">
        <v>0.04</v>
      </c>
      <c r="J589">
        <v>54.92</v>
      </c>
      <c r="K589" s="1" t="s">
        <v>33</v>
      </c>
      <c r="L589" s="1" t="s">
        <v>48</v>
      </c>
      <c r="M589" s="2">
        <v>41736</v>
      </c>
      <c r="N589">
        <v>8957.16</v>
      </c>
      <c r="O589">
        <v>1</v>
      </c>
    </row>
    <row r="590" spans="1:15" x14ac:dyDescent="0.25">
      <c r="A590">
        <v>14114</v>
      </c>
      <c r="B590" s="1" t="s">
        <v>764</v>
      </c>
      <c r="C590" s="1" t="s">
        <v>22</v>
      </c>
      <c r="D590" s="2">
        <v>41735</v>
      </c>
      <c r="E590" s="1" t="s">
        <v>28</v>
      </c>
      <c r="F590" s="1" t="s">
        <v>550</v>
      </c>
      <c r="G590">
        <v>38</v>
      </c>
      <c r="H590">
        <v>170.98</v>
      </c>
      <c r="I590">
        <v>0.01</v>
      </c>
      <c r="J590">
        <v>35.89</v>
      </c>
      <c r="K590" s="1" t="s">
        <v>33</v>
      </c>
      <c r="L590" s="1" t="s">
        <v>48</v>
      </c>
      <c r="M590" s="2">
        <v>41737</v>
      </c>
      <c r="N590">
        <v>6432.27</v>
      </c>
      <c r="O590">
        <v>2</v>
      </c>
    </row>
    <row r="591" spans="1:15" x14ac:dyDescent="0.25">
      <c r="A591">
        <v>14114</v>
      </c>
      <c r="B591" s="1" t="s">
        <v>764</v>
      </c>
      <c r="C591" s="1" t="s">
        <v>36</v>
      </c>
      <c r="D591" s="2">
        <v>41735</v>
      </c>
      <c r="E591" s="1" t="s">
        <v>28</v>
      </c>
      <c r="F591" s="1" t="s">
        <v>768</v>
      </c>
      <c r="G591">
        <v>41</v>
      </c>
      <c r="H591">
        <v>5.77</v>
      </c>
      <c r="I591">
        <v>0.05</v>
      </c>
      <c r="J591">
        <v>5.92</v>
      </c>
      <c r="K591" s="1" t="s">
        <v>25</v>
      </c>
      <c r="L591" s="1" t="s">
        <v>57</v>
      </c>
      <c r="M591" s="2">
        <v>41735</v>
      </c>
      <c r="N591">
        <v>224.74</v>
      </c>
      <c r="O591">
        <v>0</v>
      </c>
    </row>
    <row r="592" spans="1:15" x14ac:dyDescent="0.25">
      <c r="A592">
        <v>10851</v>
      </c>
      <c r="B592" s="1" t="s">
        <v>761</v>
      </c>
      <c r="C592" s="1" t="s">
        <v>22</v>
      </c>
      <c r="D592" s="2">
        <v>41735</v>
      </c>
      <c r="E592" s="1" t="s">
        <v>23</v>
      </c>
      <c r="F592" s="1" t="s">
        <v>769</v>
      </c>
      <c r="G592">
        <v>14</v>
      </c>
      <c r="H592">
        <v>45.99</v>
      </c>
      <c r="I592">
        <v>0.02</v>
      </c>
      <c r="J592">
        <v>4.99</v>
      </c>
      <c r="K592" s="1" t="s">
        <v>19</v>
      </c>
      <c r="L592" s="1" t="s">
        <v>26</v>
      </c>
      <c r="M592" s="2">
        <v>41736</v>
      </c>
      <c r="N592">
        <v>630.98</v>
      </c>
      <c r="O592">
        <v>1</v>
      </c>
    </row>
    <row r="593" spans="1:15" x14ac:dyDescent="0.25">
      <c r="A593">
        <v>5921</v>
      </c>
      <c r="B593" s="1" t="s">
        <v>770</v>
      </c>
      <c r="C593" s="1" t="s">
        <v>16</v>
      </c>
      <c r="D593" s="2">
        <v>41735</v>
      </c>
      <c r="E593" s="1" t="s">
        <v>31</v>
      </c>
      <c r="F593" s="1" t="s">
        <v>226</v>
      </c>
      <c r="G593">
        <v>27</v>
      </c>
      <c r="H593">
        <v>13.43</v>
      </c>
      <c r="I593">
        <v>0.01</v>
      </c>
      <c r="J593">
        <v>5.5</v>
      </c>
      <c r="K593" s="1" t="s">
        <v>19</v>
      </c>
      <c r="L593" s="1" t="s">
        <v>26</v>
      </c>
      <c r="M593" s="2">
        <v>41742</v>
      </c>
      <c r="N593">
        <v>358.98</v>
      </c>
      <c r="O593">
        <v>7</v>
      </c>
    </row>
    <row r="594" spans="1:15" x14ac:dyDescent="0.25">
      <c r="A594">
        <v>14530</v>
      </c>
      <c r="B594" s="1" t="s">
        <v>771</v>
      </c>
      <c r="C594" s="1" t="s">
        <v>16</v>
      </c>
      <c r="D594" s="2">
        <v>41735</v>
      </c>
      <c r="E594" s="1" t="s">
        <v>23</v>
      </c>
      <c r="F594" s="1" t="s">
        <v>772</v>
      </c>
      <c r="G594">
        <v>17</v>
      </c>
      <c r="H594">
        <v>89.83</v>
      </c>
      <c r="I594">
        <v>0.06</v>
      </c>
      <c r="J594">
        <v>35</v>
      </c>
      <c r="K594" s="1" t="s">
        <v>25</v>
      </c>
      <c r="L594" s="1" t="s">
        <v>20</v>
      </c>
      <c r="M594" s="2">
        <v>41737</v>
      </c>
      <c r="N594">
        <v>1435.48</v>
      </c>
      <c r="O594">
        <v>2</v>
      </c>
    </row>
    <row r="595" spans="1:15" x14ac:dyDescent="0.25">
      <c r="A595">
        <v>14530</v>
      </c>
      <c r="B595" s="1" t="s">
        <v>771</v>
      </c>
      <c r="C595" s="1" t="s">
        <v>16</v>
      </c>
      <c r="D595" s="2">
        <v>41735</v>
      </c>
      <c r="E595" s="1" t="s">
        <v>23</v>
      </c>
      <c r="F595" s="1" t="s">
        <v>226</v>
      </c>
      <c r="G595">
        <v>49</v>
      </c>
      <c r="H595">
        <v>13.43</v>
      </c>
      <c r="I595">
        <v>0.1</v>
      </c>
      <c r="J595">
        <v>5.5</v>
      </c>
      <c r="K595" s="1" t="s">
        <v>25</v>
      </c>
      <c r="L595" s="1" t="s">
        <v>26</v>
      </c>
      <c r="M595" s="2">
        <v>41737</v>
      </c>
      <c r="N595">
        <v>592.26</v>
      </c>
      <c r="O595">
        <v>2</v>
      </c>
    </row>
    <row r="596" spans="1:15" x14ac:dyDescent="0.25">
      <c r="A596">
        <v>14530</v>
      </c>
      <c r="B596" s="1" t="s">
        <v>771</v>
      </c>
      <c r="C596" s="1" t="s">
        <v>36</v>
      </c>
      <c r="D596" s="2">
        <v>41735</v>
      </c>
      <c r="E596" s="1" t="s">
        <v>23</v>
      </c>
      <c r="F596" s="1" t="s">
        <v>406</v>
      </c>
      <c r="G596">
        <v>44</v>
      </c>
      <c r="H596">
        <v>125.99</v>
      </c>
      <c r="I596">
        <v>0.01</v>
      </c>
      <c r="J596">
        <v>7.69</v>
      </c>
      <c r="K596" s="1" t="s">
        <v>25</v>
      </c>
      <c r="L596" s="1" t="s">
        <v>26</v>
      </c>
      <c r="M596" s="2">
        <v>41735</v>
      </c>
      <c r="N596">
        <v>5488.12</v>
      </c>
      <c r="O596">
        <v>0</v>
      </c>
    </row>
    <row r="597" spans="1:15" x14ac:dyDescent="0.25">
      <c r="A597">
        <v>35361</v>
      </c>
      <c r="B597" s="1" t="s">
        <v>773</v>
      </c>
      <c r="C597" s="1" t="s">
        <v>16</v>
      </c>
      <c r="D597" s="2">
        <v>41735</v>
      </c>
      <c r="E597" s="1" t="s">
        <v>86</v>
      </c>
      <c r="F597" s="1" t="s">
        <v>254</v>
      </c>
      <c r="G597">
        <v>40</v>
      </c>
      <c r="H597">
        <v>18.97</v>
      </c>
      <c r="I597">
        <v>0.09</v>
      </c>
      <c r="J597">
        <v>9.0299999999999994</v>
      </c>
      <c r="K597" s="1" t="s">
        <v>19</v>
      </c>
      <c r="L597" s="1" t="s">
        <v>26</v>
      </c>
      <c r="M597" s="2">
        <v>41736</v>
      </c>
      <c r="N597">
        <v>690.51</v>
      </c>
      <c r="O597">
        <v>1</v>
      </c>
    </row>
    <row r="598" spans="1:15" x14ac:dyDescent="0.25">
      <c r="A598">
        <v>35361</v>
      </c>
      <c r="B598" s="1" t="s">
        <v>773</v>
      </c>
      <c r="C598" s="1" t="s">
        <v>36</v>
      </c>
      <c r="D598" s="2">
        <v>41735</v>
      </c>
      <c r="E598" s="1" t="s">
        <v>86</v>
      </c>
      <c r="F598" s="1" t="s">
        <v>365</v>
      </c>
      <c r="G598">
        <v>37</v>
      </c>
      <c r="H598">
        <v>8.34</v>
      </c>
      <c r="I598">
        <v>0</v>
      </c>
      <c r="J598">
        <v>4.82</v>
      </c>
      <c r="K598" s="1" t="s">
        <v>25</v>
      </c>
      <c r="L598" s="1" t="s">
        <v>26</v>
      </c>
      <c r="M598" s="2">
        <v>41736</v>
      </c>
      <c r="N598">
        <v>308.58</v>
      </c>
      <c r="O598">
        <v>1</v>
      </c>
    </row>
    <row r="599" spans="1:15" x14ac:dyDescent="0.25">
      <c r="A599">
        <v>8994</v>
      </c>
      <c r="B599" s="1" t="s">
        <v>704</v>
      </c>
      <c r="C599" s="1" t="s">
        <v>16</v>
      </c>
      <c r="D599" s="2">
        <v>41736</v>
      </c>
      <c r="E599" s="1" t="s">
        <v>31</v>
      </c>
      <c r="F599" s="1" t="s">
        <v>774</v>
      </c>
      <c r="G599">
        <v>36</v>
      </c>
      <c r="H599">
        <v>40.479999999999997</v>
      </c>
      <c r="I599">
        <v>0.1</v>
      </c>
      <c r="J599">
        <v>19.989999999999998</v>
      </c>
      <c r="K599" s="1" t="s">
        <v>25</v>
      </c>
      <c r="L599" s="1" t="s">
        <v>26</v>
      </c>
      <c r="M599" s="2">
        <v>41738</v>
      </c>
      <c r="N599">
        <v>1311.55</v>
      </c>
      <c r="O599">
        <v>2</v>
      </c>
    </row>
    <row r="600" spans="1:15" x14ac:dyDescent="0.25">
      <c r="A600">
        <v>3777</v>
      </c>
      <c r="B600" s="1" t="s">
        <v>775</v>
      </c>
      <c r="C600" s="1" t="s">
        <v>16</v>
      </c>
      <c r="D600" s="2">
        <v>41736</v>
      </c>
      <c r="E600" s="1" t="s">
        <v>86</v>
      </c>
      <c r="F600" s="1" t="s">
        <v>776</v>
      </c>
      <c r="G600">
        <v>14</v>
      </c>
      <c r="H600">
        <v>17.670000000000002</v>
      </c>
      <c r="I600">
        <v>0.06</v>
      </c>
      <c r="J600">
        <v>8.99</v>
      </c>
      <c r="K600" s="1" t="s">
        <v>19</v>
      </c>
      <c r="L600" s="1" t="s">
        <v>69</v>
      </c>
      <c r="M600" s="2">
        <v>41737</v>
      </c>
      <c r="N600">
        <v>232.54</v>
      </c>
      <c r="O600">
        <v>1</v>
      </c>
    </row>
    <row r="601" spans="1:15" x14ac:dyDescent="0.25">
      <c r="A601">
        <v>34432</v>
      </c>
      <c r="B601" s="1" t="s">
        <v>777</v>
      </c>
      <c r="C601" s="1" t="s">
        <v>36</v>
      </c>
      <c r="D601" s="2">
        <v>41736</v>
      </c>
      <c r="E601" s="1" t="s">
        <v>17</v>
      </c>
      <c r="F601" s="1" t="s">
        <v>778</v>
      </c>
      <c r="G601">
        <v>20</v>
      </c>
      <c r="H601">
        <v>12.53</v>
      </c>
      <c r="I601">
        <v>0.08</v>
      </c>
      <c r="J601">
        <v>0.5</v>
      </c>
      <c r="K601" s="1" t="s">
        <v>25</v>
      </c>
      <c r="L601" s="1" t="s">
        <v>26</v>
      </c>
      <c r="M601" s="2">
        <v>41737</v>
      </c>
      <c r="N601">
        <v>230.55</v>
      </c>
      <c r="O601">
        <v>1</v>
      </c>
    </row>
    <row r="602" spans="1:15" x14ac:dyDescent="0.25">
      <c r="A602">
        <v>34432</v>
      </c>
      <c r="B602" s="1" t="s">
        <v>777</v>
      </c>
      <c r="C602" s="1" t="s">
        <v>16</v>
      </c>
      <c r="D602" s="2">
        <v>41736</v>
      </c>
      <c r="E602" s="1" t="s">
        <v>17</v>
      </c>
      <c r="F602" s="1" t="s">
        <v>392</v>
      </c>
      <c r="G602">
        <v>3</v>
      </c>
      <c r="H602">
        <v>178.47</v>
      </c>
      <c r="I602">
        <v>0.02</v>
      </c>
      <c r="J602">
        <v>19.989999999999998</v>
      </c>
      <c r="K602" s="1" t="s">
        <v>25</v>
      </c>
      <c r="L602" s="1" t="s">
        <v>26</v>
      </c>
      <c r="M602" s="2">
        <v>41737</v>
      </c>
      <c r="N602">
        <v>524.70000000000005</v>
      </c>
      <c r="O602">
        <v>1</v>
      </c>
    </row>
    <row r="603" spans="1:15" x14ac:dyDescent="0.25">
      <c r="A603">
        <v>5509</v>
      </c>
      <c r="B603" s="1" t="s">
        <v>730</v>
      </c>
      <c r="C603" s="1" t="s">
        <v>36</v>
      </c>
      <c r="D603" s="2">
        <v>41736</v>
      </c>
      <c r="E603" s="1" t="s">
        <v>31</v>
      </c>
      <c r="F603" s="1" t="s">
        <v>779</v>
      </c>
      <c r="G603">
        <v>11</v>
      </c>
      <c r="H603">
        <v>5.58</v>
      </c>
      <c r="I603">
        <v>0.02</v>
      </c>
      <c r="J603">
        <v>5.3</v>
      </c>
      <c r="K603" s="1" t="s">
        <v>25</v>
      </c>
      <c r="L603" s="1" t="s">
        <v>26</v>
      </c>
      <c r="M603" s="2">
        <v>41741</v>
      </c>
      <c r="N603">
        <v>60.15</v>
      </c>
      <c r="O603">
        <v>5</v>
      </c>
    </row>
    <row r="604" spans="1:15" x14ac:dyDescent="0.25">
      <c r="A604">
        <v>5509</v>
      </c>
      <c r="B604" s="1" t="s">
        <v>730</v>
      </c>
      <c r="C604" s="1" t="s">
        <v>22</v>
      </c>
      <c r="D604" s="2">
        <v>41736</v>
      </c>
      <c r="E604" s="1" t="s">
        <v>31</v>
      </c>
      <c r="F604" s="1" t="s">
        <v>780</v>
      </c>
      <c r="G604">
        <v>21</v>
      </c>
      <c r="H604">
        <v>40.89</v>
      </c>
      <c r="I604">
        <v>0.03</v>
      </c>
      <c r="J604">
        <v>18.98</v>
      </c>
      <c r="K604" s="1" t="s">
        <v>25</v>
      </c>
      <c r="L604" s="1" t="s">
        <v>26</v>
      </c>
      <c r="M604" s="2">
        <v>41743</v>
      </c>
      <c r="N604">
        <v>832.93</v>
      </c>
      <c r="O604">
        <v>7</v>
      </c>
    </row>
    <row r="605" spans="1:15" x14ac:dyDescent="0.25">
      <c r="A605">
        <v>10277</v>
      </c>
      <c r="B605" s="1" t="s">
        <v>781</v>
      </c>
      <c r="C605" s="1" t="s">
        <v>16</v>
      </c>
      <c r="D605" s="2">
        <v>41736</v>
      </c>
      <c r="E605" s="1" t="s">
        <v>86</v>
      </c>
      <c r="F605" s="1" t="s">
        <v>782</v>
      </c>
      <c r="G605">
        <v>36</v>
      </c>
      <c r="H605">
        <v>65.989999999999995</v>
      </c>
      <c r="I605">
        <v>0</v>
      </c>
      <c r="J605">
        <v>5.26</v>
      </c>
      <c r="K605" s="1" t="s">
        <v>25</v>
      </c>
      <c r="L605" s="1" t="s">
        <v>26</v>
      </c>
      <c r="M605" s="2">
        <v>41737</v>
      </c>
      <c r="N605">
        <v>2375.64</v>
      </c>
      <c r="O605">
        <v>1</v>
      </c>
    </row>
    <row r="606" spans="1:15" x14ac:dyDescent="0.25">
      <c r="A606">
        <v>31171</v>
      </c>
      <c r="B606" s="1" t="s">
        <v>783</v>
      </c>
      <c r="C606" s="1" t="s">
        <v>36</v>
      </c>
      <c r="D606" s="2">
        <v>41737</v>
      </c>
      <c r="E606" s="1" t="s">
        <v>17</v>
      </c>
      <c r="F606" s="1" t="s">
        <v>677</v>
      </c>
      <c r="G606">
        <v>37</v>
      </c>
      <c r="H606">
        <v>4.55</v>
      </c>
      <c r="I606">
        <v>0.08</v>
      </c>
      <c r="J606">
        <v>1.49</v>
      </c>
      <c r="K606" s="1" t="s">
        <v>25</v>
      </c>
      <c r="L606" s="1" t="s">
        <v>26</v>
      </c>
      <c r="M606" s="2">
        <v>41738</v>
      </c>
      <c r="N606">
        <v>154.88</v>
      </c>
      <c r="O606">
        <v>1</v>
      </c>
    </row>
    <row r="607" spans="1:15" x14ac:dyDescent="0.25">
      <c r="A607">
        <v>12768</v>
      </c>
      <c r="B607" s="1" t="s">
        <v>784</v>
      </c>
      <c r="C607" s="1" t="s">
        <v>22</v>
      </c>
      <c r="D607" s="2">
        <v>41737</v>
      </c>
      <c r="E607" s="1" t="s">
        <v>28</v>
      </c>
      <c r="F607" s="1" t="s">
        <v>785</v>
      </c>
      <c r="G607">
        <v>34</v>
      </c>
      <c r="H607">
        <v>42.98</v>
      </c>
      <c r="I607">
        <v>0.01</v>
      </c>
      <c r="J607">
        <v>4.62</v>
      </c>
      <c r="K607" s="1" t="s">
        <v>19</v>
      </c>
      <c r="L607" s="1" t="s">
        <v>26</v>
      </c>
      <c r="M607" s="2">
        <v>41739</v>
      </c>
      <c r="N607">
        <v>1446.71</v>
      </c>
      <c r="O607">
        <v>2</v>
      </c>
    </row>
    <row r="608" spans="1:15" x14ac:dyDescent="0.25">
      <c r="A608">
        <v>2722</v>
      </c>
      <c r="B608" s="1" t="s">
        <v>786</v>
      </c>
      <c r="C608" s="1" t="s">
        <v>16</v>
      </c>
      <c r="D608" s="2">
        <v>41737</v>
      </c>
      <c r="E608" s="1" t="s">
        <v>31</v>
      </c>
      <c r="F608" s="1" t="s">
        <v>787</v>
      </c>
      <c r="G608">
        <v>46</v>
      </c>
      <c r="H608">
        <v>40.97</v>
      </c>
      <c r="I608">
        <v>0.06</v>
      </c>
      <c r="J608">
        <v>1.99</v>
      </c>
      <c r="K608" s="1" t="s">
        <v>25</v>
      </c>
      <c r="L608" s="1" t="s">
        <v>69</v>
      </c>
      <c r="M608" s="2">
        <v>41741</v>
      </c>
      <c r="N608">
        <v>1771.54</v>
      </c>
      <c r="O608">
        <v>4</v>
      </c>
    </row>
    <row r="609" spans="1:15" x14ac:dyDescent="0.25">
      <c r="A609">
        <v>1189</v>
      </c>
      <c r="B609" s="1" t="s">
        <v>265</v>
      </c>
      <c r="C609" s="1" t="s">
        <v>16</v>
      </c>
      <c r="D609" s="2">
        <v>41737</v>
      </c>
      <c r="E609" s="1" t="s">
        <v>28</v>
      </c>
      <c r="F609" s="1" t="s">
        <v>788</v>
      </c>
      <c r="G609">
        <v>27</v>
      </c>
      <c r="H609">
        <v>4.42</v>
      </c>
      <c r="I609">
        <v>0</v>
      </c>
      <c r="J609">
        <v>4.99</v>
      </c>
      <c r="K609" s="1" t="s">
        <v>25</v>
      </c>
      <c r="L609" s="1" t="s">
        <v>26</v>
      </c>
      <c r="M609" s="2">
        <v>41738</v>
      </c>
      <c r="N609">
        <v>119.34</v>
      </c>
      <c r="O609">
        <v>1</v>
      </c>
    </row>
    <row r="610" spans="1:15" x14ac:dyDescent="0.25">
      <c r="A610">
        <v>13028</v>
      </c>
      <c r="B610" s="1" t="s">
        <v>789</v>
      </c>
      <c r="C610" s="1" t="s">
        <v>36</v>
      </c>
      <c r="D610" s="2">
        <v>41737</v>
      </c>
      <c r="E610" s="1" t="s">
        <v>28</v>
      </c>
      <c r="F610" s="1" t="s">
        <v>790</v>
      </c>
      <c r="G610">
        <v>39</v>
      </c>
      <c r="H610">
        <v>35.44</v>
      </c>
      <c r="I610">
        <v>0.05</v>
      </c>
      <c r="J610">
        <v>5.09</v>
      </c>
      <c r="K610" s="1" t="s">
        <v>25</v>
      </c>
      <c r="L610" s="1" t="s">
        <v>26</v>
      </c>
      <c r="M610" s="2">
        <v>41738</v>
      </c>
      <c r="N610">
        <v>1313.05</v>
      </c>
      <c r="O610">
        <v>1</v>
      </c>
    </row>
    <row r="611" spans="1:15" x14ac:dyDescent="0.25">
      <c r="A611">
        <v>36838</v>
      </c>
      <c r="B611" s="1" t="s">
        <v>354</v>
      </c>
      <c r="C611" s="1" t="s">
        <v>22</v>
      </c>
      <c r="D611" s="2">
        <v>41737</v>
      </c>
      <c r="E611" s="1" t="s">
        <v>31</v>
      </c>
      <c r="F611" s="1" t="s">
        <v>341</v>
      </c>
      <c r="G611">
        <v>3</v>
      </c>
      <c r="H611">
        <v>6.3</v>
      </c>
      <c r="I611">
        <v>0.06</v>
      </c>
      <c r="J611">
        <v>0.5</v>
      </c>
      <c r="K611" s="1" t="s">
        <v>19</v>
      </c>
      <c r="L611" s="1" t="s">
        <v>26</v>
      </c>
      <c r="M611" s="2">
        <v>41746</v>
      </c>
      <c r="N611">
        <v>17.77</v>
      </c>
      <c r="O611">
        <v>9</v>
      </c>
    </row>
    <row r="612" spans="1:15" x14ac:dyDescent="0.25">
      <c r="A612">
        <v>39815</v>
      </c>
      <c r="B612" s="1" t="s">
        <v>791</v>
      </c>
      <c r="C612" s="1" t="s">
        <v>22</v>
      </c>
      <c r="D612" s="2">
        <v>41738</v>
      </c>
      <c r="E612" s="1" t="s">
        <v>31</v>
      </c>
      <c r="F612" s="1" t="s">
        <v>792</v>
      </c>
      <c r="G612">
        <v>43</v>
      </c>
      <c r="H612">
        <v>115.99</v>
      </c>
      <c r="I612">
        <v>0.05</v>
      </c>
      <c r="J612">
        <v>8.99</v>
      </c>
      <c r="K612" s="1" t="s">
        <v>25</v>
      </c>
      <c r="L612" s="1" t="s">
        <v>26</v>
      </c>
      <c r="M612" s="2">
        <v>41742</v>
      </c>
      <c r="N612">
        <v>4738.1899999999996</v>
      </c>
      <c r="O612">
        <v>4</v>
      </c>
    </row>
    <row r="613" spans="1:15" x14ac:dyDescent="0.25">
      <c r="A613">
        <v>40258</v>
      </c>
      <c r="B613" s="1" t="s">
        <v>763</v>
      </c>
      <c r="C613" s="1" t="s">
        <v>36</v>
      </c>
      <c r="D613" s="2">
        <v>41738</v>
      </c>
      <c r="E613" s="1" t="s">
        <v>17</v>
      </c>
      <c r="F613" s="1" t="s">
        <v>238</v>
      </c>
      <c r="G613">
        <v>31</v>
      </c>
      <c r="H613">
        <v>14.81</v>
      </c>
      <c r="I613">
        <v>0.05</v>
      </c>
      <c r="J613">
        <v>13.32</v>
      </c>
      <c r="K613" s="1" t="s">
        <v>25</v>
      </c>
      <c r="L613" s="1" t="s">
        <v>26</v>
      </c>
      <c r="M613" s="2">
        <v>41740</v>
      </c>
      <c r="N613">
        <v>436.15</v>
      </c>
      <c r="O613">
        <v>2</v>
      </c>
    </row>
    <row r="614" spans="1:15" x14ac:dyDescent="0.25">
      <c r="A614">
        <v>40258</v>
      </c>
      <c r="B614" s="1" t="s">
        <v>763</v>
      </c>
      <c r="C614" s="1" t="s">
        <v>36</v>
      </c>
      <c r="D614" s="2">
        <v>41738</v>
      </c>
      <c r="E614" s="1" t="s">
        <v>17</v>
      </c>
      <c r="F614" s="1" t="s">
        <v>793</v>
      </c>
      <c r="G614">
        <v>29</v>
      </c>
      <c r="H614">
        <v>2.78</v>
      </c>
      <c r="I614">
        <v>0.08</v>
      </c>
      <c r="J614">
        <v>1.25</v>
      </c>
      <c r="K614" s="1" t="s">
        <v>25</v>
      </c>
      <c r="L614" s="1" t="s">
        <v>40</v>
      </c>
      <c r="M614" s="2">
        <v>41739</v>
      </c>
      <c r="N614">
        <v>74.17</v>
      </c>
      <c r="O614">
        <v>1</v>
      </c>
    </row>
    <row r="615" spans="1:15" x14ac:dyDescent="0.25">
      <c r="A615">
        <v>8646</v>
      </c>
      <c r="B615" s="1" t="s">
        <v>794</v>
      </c>
      <c r="C615" s="1" t="s">
        <v>36</v>
      </c>
      <c r="D615" s="2">
        <v>41738</v>
      </c>
      <c r="E615" s="1" t="s">
        <v>23</v>
      </c>
      <c r="F615" s="1" t="s">
        <v>795</v>
      </c>
      <c r="G615">
        <v>8</v>
      </c>
      <c r="H615">
        <v>4.4800000000000004</v>
      </c>
      <c r="I615">
        <v>0.03</v>
      </c>
      <c r="J615">
        <v>49</v>
      </c>
      <c r="K615" s="1" t="s">
        <v>25</v>
      </c>
      <c r="L615" s="1" t="s">
        <v>20</v>
      </c>
      <c r="M615" s="2">
        <v>41740</v>
      </c>
      <c r="N615">
        <v>34.76</v>
      </c>
      <c r="O615">
        <v>2</v>
      </c>
    </row>
    <row r="616" spans="1:15" x14ac:dyDescent="0.25">
      <c r="A616">
        <v>8646</v>
      </c>
      <c r="B616" s="1" t="s">
        <v>794</v>
      </c>
      <c r="C616" s="1" t="s">
        <v>36</v>
      </c>
      <c r="D616" s="2">
        <v>41738</v>
      </c>
      <c r="E616" s="1" t="s">
        <v>23</v>
      </c>
      <c r="F616" s="1" t="s">
        <v>180</v>
      </c>
      <c r="G616">
        <v>41</v>
      </c>
      <c r="H616">
        <v>350.99</v>
      </c>
      <c r="I616">
        <v>0.06</v>
      </c>
      <c r="J616">
        <v>39</v>
      </c>
      <c r="K616" s="1" t="s">
        <v>33</v>
      </c>
      <c r="L616" s="1" t="s">
        <v>34</v>
      </c>
      <c r="M616" s="2">
        <v>41740</v>
      </c>
      <c r="N616">
        <v>13527.15</v>
      </c>
      <c r="O616">
        <v>2</v>
      </c>
    </row>
    <row r="617" spans="1:15" x14ac:dyDescent="0.25">
      <c r="A617">
        <v>8646</v>
      </c>
      <c r="B617" s="1" t="s">
        <v>794</v>
      </c>
      <c r="C617" s="1" t="s">
        <v>16</v>
      </c>
      <c r="D617" s="2">
        <v>41738</v>
      </c>
      <c r="E617" s="1" t="s">
        <v>23</v>
      </c>
      <c r="F617" s="1" t="s">
        <v>178</v>
      </c>
      <c r="G617">
        <v>26</v>
      </c>
      <c r="H617">
        <v>40.98</v>
      </c>
      <c r="I617">
        <v>0.09</v>
      </c>
      <c r="J617">
        <v>6.5</v>
      </c>
      <c r="K617" s="1" t="s">
        <v>19</v>
      </c>
      <c r="L617" s="1" t="s">
        <v>26</v>
      </c>
      <c r="M617" s="2">
        <v>41740</v>
      </c>
      <c r="N617">
        <v>969.59</v>
      </c>
      <c r="O617">
        <v>2</v>
      </c>
    </row>
    <row r="618" spans="1:15" x14ac:dyDescent="0.25">
      <c r="A618">
        <v>8646</v>
      </c>
      <c r="B618" s="1" t="s">
        <v>794</v>
      </c>
      <c r="C618" s="1" t="s">
        <v>22</v>
      </c>
      <c r="D618" s="2">
        <v>41738</v>
      </c>
      <c r="E618" s="1" t="s">
        <v>23</v>
      </c>
      <c r="F618" s="1" t="s">
        <v>796</v>
      </c>
      <c r="G618">
        <v>29</v>
      </c>
      <c r="H618">
        <v>349.45</v>
      </c>
      <c r="I618">
        <v>0.09</v>
      </c>
      <c r="J618">
        <v>60</v>
      </c>
      <c r="K618" s="1" t="s">
        <v>33</v>
      </c>
      <c r="L618" s="1" t="s">
        <v>34</v>
      </c>
      <c r="M618" s="2">
        <v>41739</v>
      </c>
      <c r="N618">
        <v>9221.99</v>
      </c>
      <c r="O618">
        <v>1</v>
      </c>
    </row>
    <row r="619" spans="1:15" x14ac:dyDescent="0.25">
      <c r="A619">
        <v>27491</v>
      </c>
      <c r="B619" s="1" t="s">
        <v>797</v>
      </c>
      <c r="C619" s="1" t="s">
        <v>36</v>
      </c>
      <c r="D619" s="2">
        <v>41738</v>
      </c>
      <c r="E619" s="1" t="s">
        <v>17</v>
      </c>
      <c r="F619" s="1" t="s">
        <v>195</v>
      </c>
      <c r="G619">
        <v>11</v>
      </c>
      <c r="H619">
        <v>90.48</v>
      </c>
      <c r="I619">
        <v>0.04</v>
      </c>
      <c r="J619">
        <v>19.989999999999998</v>
      </c>
      <c r="K619" s="1" t="s">
        <v>25</v>
      </c>
      <c r="L619" s="1" t="s">
        <v>26</v>
      </c>
      <c r="M619" s="2">
        <v>41740</v>
      </c>
      <c r="N619">
        <v>955.47</v>
      </c>
      <c r="O619">
        <v>2</v>
      </c>
    </row>
    <row r="620" spans="1:15" x14ac:dyDescent="0.25">
      <c r="A620">
        <v>27491</v>
      </c>
      <c r="B620" s="1" t="s">
        <v>797</v>
      </c>
      <c r="C620" s="1" t="s">
        <v>16</v>
      </c>
      <c r="D620" s="2">
        <v>41738</v>
      </c>
      <c r="E620" s="1" t="s">
        <v>17</v>
      </c>
      <c r="F620" s="1" t="s">
        <v>798</v>
      </c>
      <c r="G620">
        <v>36</v>
      </c>
      <c r="H620">
        <v>9.77</v>
      </c>
      <c r="I620">
        <v>0.02</v>
      </c>
      <c r="J620">
        <v>6.02</v>
      </c>
      <c r="K620" s="1" t="s">
        <v>25</v>
      </c>
      <c r="L620" s="1" t="s">
        <v>57</v>
      </c>
      <c r="M620" s="2">
        <v>41739</v>
      </c>
      <c r="N620">
        <v>344.69</v>
      </c>
      <c r="O620">
        <v>1</v>
      </c>
    </row>
    <row r="621" spans="1:15" x14ac:dyDescent="0.25">
      <c r="A621">
        <v>27491</v>
      </c>
      <c r="B621" s="1" t="s">
        <v>797</v>
      </c>
      <c r="C621" s="1" t="s">
        <v>22</v>
      </c>
      <c r="D621" s="2">
        <v>41738</v>
      </c>
      <c r="E621" s="1" t="s">
        <v>17</v>
      </c>
      <c r="F621" s="1" t="s">
        <v>499</v>
      </c>
      <c r="G621">
        <v>2</v>
      </c>
      <c r="H621">
        <v>34.99</v>
      </c>
      <c r="I621">
        <v>0.09</v>
      </c>
      <c r="J621">
        <v>7.73</v>
      </c>
      <c r="K621" s="1" t="s">
        <v>25</v>
      </c>
      <c r="L621" s="1" t="s">
        <v>26</v>
      </c>
      <c r="M621" s="2">
        <v>41740</v>
      </c>
      <c r="N621">
        <v>63.68</v>
      </c>
      <c r="O621">
        <v>2</v>
      </c>
    </row>
    <row r="622" spans="1:15" x14ac:dyDescent="0.25">
      <c r="A622">
        <v>11174</v>
      </c>
      <c r="B622" s="1" t="s">
        <v>799</v>
      </c>
      <c r="C622" s="1" t="s">
        <v>16</v>
      </c>
      <c r="D622" s="2">
        <v>41738</v>
      </c>
      <c r="E622" s="1" t="s">
        <v>86</v>
      </c>
      <c r="F622" s="1" t="s">
        <v>800</v>
      </c>
      <c r="G622">
        <v>30</v>
      </c>
      <c r="H622">
        <v>125.99</v>
      </c>
      <c r="I622">
        <v>7.0000000000000007E-2</v>
      </c>
      <c r="J622">
        <v>7.69</v>
      </c>
      <c r="K622" s="1" t="s">
        <v>25</v>
      </c>
      <c r="L622" s="1" t="s">
        <v>26</v>
      </c>
      <c r="M622" s="2">
        <v>41739</v>
      </c>
      <c r="N622">
        <v>3515.12</v>
      </c>
      <c r="O622">
        <v>1</v>
      </c>
    </row>
    <row r="623" spans="1:15" x14ac:dyDescent="0.25">
      <c r="A623">
        <v>45120</v>
      </c>
      <c r="B623" s="1" t="s">
        <v>658</v>
      </c>
      <c r="C623" s="1" t="s">
        <v>36</v>
      </c>
      <c r="D623" s="2">
        <v>41738</v>
      </c>
      <c r="E623" s="1" t="s">
        <v>28</v>
      </c>
      <c r="F623" s="1" t="s">
        <v>584</v>
      </c>
      <c r="G623">
        <v>39</v>
      </c>
      <c r="H623">
        <v>400.97</v>
      </c>
      <c r="I623">
        <v>7.0000000000000007E-2</v>
      </c>
      <c r="J623">
        <v>48.26</v>
      </c>
      <c r="K623" s="1" t="s">
        <v>33</v>
      </c>
      <c r="L623" s="1" t="s">
        <v>48</v>
      </c>
      <c r="M623" s="2">
        <v>41739</v>
      </c>
      <c r="N623">
        <v>14543.18</v>
      </c>
      <c r="O623">
        <v>1</v>
      </c>
    </row>
    <row r="624" spans="1:15" x14ac:dyDescent="0.25">
      <c r="A624">
        <v>58914</v>
      </c>
      <c r="B624" s="1" t="s">
        <v>53</v>
      </c>
      <c r="C624" s="1" t="s">
        <v>22</v>
      </c>
      <c r="D624" s="2">
        <v>41738</v>
      </c>
      <c r="E624" s="1" t="s">
        <v>31</v>
      </c>
      <c r="F624" s="1" t="s">
        <v>801</v>
      </c>
      <c r="G624">
        <v>46</v>
      </c>
      <c r="H624">
        <v>2.12</v>
      </c>
      <c r="I624">
        <v>7.0000000000000007E-2</v>
      </c>
      <c r="J624">
        <v>1.99</v>
      </c>
      <c r="K624" s="1" t="s">
        <v>25</v>
      </c>
      <c r="L624" s="1" t="s">
        <v>69</v>
      </c>
      <c r="M624" s="2">
        <v>41740</v>
      </c>
      <c r="N624">
        <v>90.69</v>
      </c>
      <c r="O624">
        <v>2</v>
      </c>
    </row>
    <row r="625" spans="1:15" x14ac:dyDescent="0.25">
      <c r="A625">
        <v>58914</v>
      </c>
      <c r="B625" s="1" t="s">
        <v>53</v>
      </c>
      <c r="C625" s="1" t="s">
        <v>22</v>
      </c>
      <c r="D625" s="2">
        <v>41738</v>
      </c>
      <c r="E625" s="1" t="s">
        <v>31</v>
      </c>
      <c r="F625" s="1" t="s">
        <v>802</v>
      </c>
      <c r="G625">
        <v>11</v>
      </c>
      <c r="H625">
        <v>1.76</v>
      </c>
      <c r="I625">
        <v>7.0000000000000007E-2</v>
      </c>
      <c r="J625">
        <v>0.7</v>
      </c>
      <c r="K625" s="1" t="s">
        <v>25</v>
      </c>
      <c r="L625" s="1" t="s">
        <v>40</v>
      </c>
      <c r="M625" s="2">
        <v>41745</v>
      </c>
      <c r="N625">
        <v>18</v>
      </c>
      <c r="O625">
        <v>7</v>
      </c>
    </row>
    <row r="626" spans="1:15" x14ac:dyDescent="0.25">
      <c r="A626">
        <v>20838</v>
      </c>
      <c r="B626" s="1" t="s">
        <v>803</v>
      </c>
      <c r="C626" s="1" t="s">
        <v>36</v>
      </c>
      <c r="D626" s="2">
        <v>41739</v>
      </c>
      <c r="E626" s="1" t="s">
        <v>17</v>
      </c>
      <c r="F626" s="1" t="s">
        <v>109</v>
      </c>
      <c r="G626">
        <v>5</v>
      </c>
      <c r="H626">
        <v>3.28</v>
      </c>
      <c r="I626">
        <v>0.05</v>
      </c>
      <c r="J626">
        <v>3.97</v>
      </c>
      <c r="K626" s="1" t="s">
        <v>25</v>
      </c>
      <c r="L626" s="1" t="s">
        <v>40</v>
      </c>
      <c r="M626" s="2">
        <v>41740</v>
      </c>
      <c r="N626">
        <v>15.58</v>
      </c>
      <c r="O626">
        <v>1</v>
      </c>
    </row>
    <row r="627" spans="1:15" x14ac:dyDescent="0.25">
      <c r="A627">
        <v>20838</v>
      </c>
      <c r="B627" s="1" t="s">
        <v>803</v>
      </c>
      <c r="C627" s="1" t="s">
        <v>22</v>
      </c>
      <c r="D627" s="2">
        <v>41739</v>
      </c>
      <c r="E627" s="1" t="s">
        <v>17</v>
      </c>
      <c r="F627" s="1" t="s">
        <v>804</v>
      </c>
      <c r="G627">
        <v>21</v>
      </c>
      <c r="H627">
        <v>10.98</v>
      </c>
      <c r="I627">
        <v>0.03</v>
      </c>
      <c r="J627">
        <v>3.37</v>
      </c>
      <c r="K627" s="1" t="s">
        <v>25</v>
      </c>
      <c r="L627" s="1" t="s">
        <v>69</v>
      </c>
      <c r="M627" s="2">
        <v>41740</v>
      </c>
      <c r="N627">
        <v>223.66</v>
      </c>
      <c r="O627">
        <v>1</v>
      </c>
    </row>
    <row r="628" spans="1:15" x14ac:dyDescent="0.25">
      <c r="A628">
        <v>27456</v>
      </c>
      <c r="B628" s="1" t="s">
        <v>805</v>
      </c>
      <c r="C628" s="1" t="s">
        <v>22</v>
      </c>
      <c r="D628" s="2">
        <v>41739</v>
      </c>
      <c r="E628" s="1" t="s">
        <v>17</v>
      </c>
      <c r="F628" s="1" t="s">
        <v>232</v>
      </c>
      <c r="G628">
        <v>29</v>
      </c>
      <c r="H628">
        <v>328.14</v>
      </c>
      <c r="I628">
        <v>0.05</v>
      </c>
      <c r="J628">
        <v>91.05</v>
      </c>
      <c r="K628" s="1" t="s">
        <v>33</v>
      </c>
      <c r="L628" s="1" t="s">
        <v>34</v>
      </c>
      <c r="M628" s="2">
        <v>41740</v>
      </c>
      <c r="N628">
        <v>9040.26</v>
      </c>
      <c r="O628">
        <v>1</v>
      </c>
    </row>
    <row r="629" spans="1:15" x14ac:dyDescent="0.25">
      <c r="A629">
        <v>29219</v>
      </c>
      <c r="B629" s="1" t="s">
        <v>681</v>
      </c>
      <c r="C629" s="1" t="s">
        <v>36</v>
      </c>
      <c r="D629" s="2">
        <v>41739</v>
      </c>
      <c r="E629" s="1" t="s">
        <v>17</v>
      </c>
      <c r="F629" s="1" t="s">
        <v>806</v>
      </c>
      <c r="G629">
        <v>29</v>
      </c>
      <c r="H629">
        <v>7.08</v>
      </c>
      <c r="I629">
        <v>0.04</v>
      </c>
      <c r="J629">
        <v>2.35</v>
      </c>
      <c r="K629" s="1" t="s">
        <v>25</v>
      </c>
      <c r="L629" s="1" t="s">
        <v>40</v>
      </c>
      <c r="M629" s="2">
        <v>41740</v>
      </c>
      <c r="N629">
        <v>197.11</v>
      </c>
      <c r="O629">
        <v>1</v>
      </c>
    </row>
    <row r="630" spans="1:15" x14ac:dyDescent="0.25">
      <c r="A630">
        <v>43269</v>
      </c>
      <c r="B630" s="1" t="s">
        <v>528</v>
      </c>
      <c r="C630" s="1" t="s">
        <v>22</v>
      </c>
      <c r="D630" s="2">
        <v>41739</v>
      </c>
      <c r="E630" s="1" t="s">
        <v>28</v>
      </c>
      <c r="F630" s="1" t="s">
        <v>251</v>
      </c>
      <c r="G630">
        <v>16</v>
      </c>
      <c r="H630">
        <v>48.91</v>
      </c>
      <c r="I630">
        <v>0</v>
      </c>
      <c r="J630">
        <v>5.81</v>
      </c>
      <c r="K630" s="1" t="s">
        <v>25</v>
      </c>
      <c r="L630" s="1" t="s">
        <v>26</v>
      </c>
      <c r="M630" s="2">
        <v>41741</v>
      </c>
      <c r="N630">
        <v>782.56</v>
      </c>
      <c r="O630">
        <v>2</v>
      </c>
    </row>
    <row r="631" spans="1:15" x14ac:dyDescent="0.25">
      <c r="A631">
        <v>43269</v>
      </c>
      <c r="B631" s="1" t="s">
        <v>528</v>
      </c>
      <c r="C631" s="1" t="s">
        <v>22</v>
      </c>
      <c r="D631" s="2">
        <v>41739</v>
      </c>
      <c r="E631" s="1" t="s">
        <v>28</v>
      </c>
      <c r="F631" s="1" t="s">
        <v>807</v>
      </c>
      <c r="G631">
        <v>24</v>
      </c>
      <c r="H631">
        <v>165.98</v>
      </c>
      <c r="I631">
        <v>0.08</v>
      </c>
      <c r="J631">
        <v>19.989999999999998</v>
      </c>
      <c r="K631" s="1" t="s">
        <v>25</v>
      </c>
      <c r="L631" s="1" t="s">
        <v>26</v>
      </c>
      <c r="M631" s="2">
        <v>41741</v>
      </c>
      <c r="N631">
        <v>3664.84</v>
      </c>
      <c r="O631">
        <v>2</v>
      </c>
    </row>
    <row r="632" spans="1:15" x14ac:dyDescent="0.25">
      <c r="A632">
        <v>51047</v>
      </c>
      <c r="B632" s="1" t="s">
        <v>808</v>
      </c>
      <c r="C632" s="1" t="s">
        <v>36</v>
      </c>
      <c r="D632" s="2">
        <v>41739</v>
      </c>
      <c r="E632" s="1" t="s">
        <v>86</v>
      </c>
      <c r="F632" s="1" t="s">
        <v>809</v>
      </c>
      <c r="G632">
        <v>28</v>
      </c>
      <c r="H632">
        <v>1.76</v>
      </c>
      <c r="I632">
        <v>0.02</v>
      </c>
      <c r="J632">
        <v>4.8600000000000003</v>
      </c>
      <c r="K632" s="1" t="s">
        <v>19</v>
      </c>
      <c r="L632" s="1" t="s">
        <v>26</v>
      </c>
      <c r="M632" s="2">
        <v>41740</v>
      </c>
      <c r="N632">
        <v>48.29</v>
      </c>
      <c r="O632">
        <v>1</v>
      </c>
    </row>
    <row r="633" spans="1:15" x14ac:dyDescent="0.25">
      <c r="A633">
        <v>51047</v>
      </c>
      <c r="B633" s="1" t="s">
        <v>808</v>
      </c>
      <c r="C633" s="1" t="s">
        <v>36</v>
      </c>
      <c r="D633" s="2">
        <v>41739</v>
      </c>
      <c r="E633" s="1" t="s">
        <v>86</v>
      </c>
      <c r="F633" s="1" t="s">
        <v>474</v>
      </c>
      <c r="G633">
        <v>38</v>
      </c>
      <c r="H633">
        <v>41.47</v>
      </c>
      <c r="I633">
        <v>0.03</v>
      </c>
      <c r="J633">
        <v>34.200000000000003</v>
      </c>
      <c r="K633" s="1" t="s">
        <v>25</v>
      </c>
      <c r="L633" s="1" t="s">
        <v>40</v>
      </c>
      <c r="M633" s="2">
        <v>41740</v>
      </c>
      <c r="N633">
        <v>1528.58</v>
      </c>
      <c r="O633">
        <v>1</v>
      </c>
    </row>
    <row r="634" spans="1:15" x14ac:dyDescent="0.25">
      <c r="A634">
        <v>19975</v>
      </c>
      <c r="B634" s="1" t="s">
        <v>658</v>
      </c>
      <c r="C634" s="1" t="s">
        <v>22</v>
      </c>
      <c r="D634" s="2">
        <v>41739</v>
      </c>
      <c r="E634" s="1" t="s">
        <v>17</v>
      </c>
      <c r="F634" s="1" t="s">
        <v>301</v>
      </c>
      <c r="G634">
        <v>33</v>
      </c>
      <c r="H634">
        <v>11.7</v>
      </c>
      <c r="I634">
        <v>0.08</v>
      </c>
      <c r="J634">
        <v>6.96</v>
      </c>
      <c r="K634" s="1" t="s">
        <v>25</v>
      </c>
      <c r="L634" s="1" t="s">
        <v>57</v>
      </c>
      <c r="M634" s="2">
        <v>41742</v>
      </c>
      <c r="N634">
        <v>355.21</v>
      </c>
      <c r="O634">
        <v>3</v>
      </c>
    </row>
    <row r="635" spans="1:15" x14ac:dyDescent="0.25">
      <c r="A635">
        <v>20519</v>
      </c>
      <c r="B635" s="1" t="s">
        <v>810</v>
      </c>
      <c r="C635" s="1" t="s">
        <v>36</v>
      </c>
      <c r="D635" s="2">
        <v>41739</v>
      </c>
      <c r="E635" s="1" t="s">
        <v>23</v>
      </c>
      <c r="F635" s="1" t="s">
        <v>811</v>
      </c>
      <c r="G635">
        <v>7</v>
      </c>
      <c r="H635">
        <v>15.99</v>
      </c>
      <c r="I635">
        <v>0.03</v>
      </c>
      <c r="J635">
        <v>11.28</v>
      </c>
      <c r="K635" s="1" t="s">
        <v>25</v>
      </c>
      <c r="L635" s="1" t="s">
        <v>57</v>
      </c>
      <c r="M635" s="2">
        <v>41740</v>
      </c>
      <c r="N635">
        <v>108.57</v>
      </c>
      <c r="O635">
        <v>1</v>
      </c>
    </row>
    <row r="636" spans="1:15" x14ac:dyDescent="0.25">
      <c r="A636">
        <v>29284</v>
      </c>
      <c r="B636" s="1" t="s">
        <v>812</v>
      </c>
      <c r="C636" s="1" t="s">
        <v>22</v>
      </c>
      <c r="D636" s="2">
        <v>41739</v>
      </c>
      <c r="E636" s="1" t="s">
        <v>86</v>
      </c>
      <c r="F636" s="1" t="s">
        <v>813</v>
      </c>
      <c r="G636">
        <v>20</v>
      </c>
      <c r="H636">
        <v>400.98</v>
      </c>
      <c r="I636">
        <v>0.01</v>
      </c>
      <c r="J636">
        <v>42.52</v>
      </c>
      <c r="K636" s="1" t="s">
        <v>33</v>
      </c>
      <c r="L636" s="1" t="s">
        <v>48</v>
      </c>
      <c r="M636" s="2">
        <v>41741</v>
      </c>
      <c r="N636">
        <v>7939.4</v>
      </c>
      <c r="O636">
        <v>2</v>
      </c>
    </row>
    <row r="637" spans="1:15" x14ac:dyDescent="0.25">
      <c r="A637">
        <v>36706</v>
      </c>
      <c r="B637" s="1" t="s">
        <v>814</v>
      </c>
      <c r="C637" s="1" t="s">
        <v>22</v>
      </c>
      <c r="D637" s="2">
        <v>41740</v>
      </c>
      <c r="E637" s="1" t="s">
        <v>17</v>
      </c>
      <c r="F637" s="1" t="s">
        <v>815</v>
      </c>
      <c r="G637">
        <v>47</v>
      </c>
      <c r="H637">
        <v>20.98</v>
      </c>
      <c r="I637">
        <v>0.1</v>
      </c>
      <c r="J637">
        <v>1.49</v>
      </c>
      <c r="K637" s="1" t="s">
        <v>25</v>
      </c>
      <c r="L637" s="1" t="s">
        <v>26</v>
      </c>
      <c r="M637" s="2">
        <v>41742</v>
      </c>
      <c r="N637">
        <v>887.45</v>
      </c>
      <c r="O637">
        <v>2</v>
      </c>
    </row>
    <row r="638" spans="1:15" x14ac:dyDescent="0.25">
      <c r="A638">
        <v>36706</v>
      </c>
      <c r="B638" s="1" t="s">
        <v>814</v>
      </c>
      <c r="C638" s="1" t="s">
        <v>36</v>
      </c>
      <c r="D638" s="2">
        <v>41740</v>
      </c>
      <c r="E638" s="1" t="s">
        <v>17</v>
      </c>
      <c r="F638" s="1" t="s">
        <v>816</v>
      </c>
      <c r="G638">
        <v>7</v>
      </c>
      <c r="H638">
        <v>48.04</v>
      </c>
      <c r="I638">
        <v>0.03</v>
      </c>
      <c r="J638">
        <v>19.989999999999998</v>
      </c>
      <c r="K638" s="1" t="s">
        <v>25</v>
      </c>
      <c r="L638" s="1" t="s">
        <v>26</v>
      </c>
      <c r="M638" s="2">
        <v>41742</v>
      </c>
      <c r="N638">
        <v>326.19</v>
      </c>
      <c r="O638">
        <v>2</v>
      </c>
    </row>
    <row r="639" spans="1:15" x14ac:dyDescent="0.25">
      <c r="A639">
        <v>56677</v>
      </c>
      <c r="B639" s="1" t="s">
        <v>817</v>
      </c>
      <c r="C639" s="1" t="s">
        <v>36</v>
      </c>
      <c r="D639" s="2">
        <v>41740</v>
      </c>
      <c r="E639" s="1" t="s">
        <v>23</v>
      </c>
      <c r="F639" s="1" t="s">
        <v>420</v>
      </c>
      <c r="G639">
        <v>35</v>
      </c>
      <c r="H639">
        <v>12.22</v>
      </c>
      <c r="I639">
        <v>0</v>
      </c>
      <c r="J639">
        <v>2.85</v>
      </c>
      <c r="K639" s="1" t="s">
        <v>25</v>
      </c>
      <c r="L639" s="1" t="s">
        <v>69</v>
      </c>
      <c r="M639" s="2">
        <v>41741</v>
      </c>
      <c r="N639">
        <v>427.7</v>
      </c>
      <c r="O639">
        <v>1</v>
      </c>
    </row>
    <row r="640" spans="1:15" x14ac:dyDescent="0.25">
      <c r="A640">
        <v>58279</v>
      </c>
      <c r="B640" s="1" t="s">
        <v>658</v>
      </c>
      <c r="C640" s="1" t="s">
        <v>16</v>
      </c>
      <c r="D640" s="2">
        <v>41740</v>
      </c>
      <c r="E640" s="1" t="s">
        <v>86</v>
      </c>
      <c r="F640" s="1" t="s">
        <v>404</v>
      </c>
      <c r="G640">
        <v>44</v>
      </c>
      <c r="H640">
        <v>30.56</v>
      </c>
      <c r="I640">
        <v>0.03</v>
      </c>
      <c r="J640">
        <v>2.99</v>
      </c>
      <c r="K640" s="1" t="s">
        <v>25</v>
      </c>
      <c r="L640" s="1" t="s">
        <v>26</v>
      </c>
      <c r="M640" s="2">
        <v>41740</v>
      </c>
      <c r="N640">
        <v>1304.3</v>
      </c>
      <c r="O640">
        <v>0</v>
      </c>
    </row>
    <row r="641" spans="1:15" x14ac:dyDescent="0.25">
      <c r="A641">
        <v>55040</v>
      </c>
      <c r="B641" s="1" t="s">
        <v>718</v>
      </c>
      <c r="C641" s="1" t="s">
        <v>22</v>
      </c>
      <c r="D641" s="2">
        <v>41741</v>
      </c>
      <c r="E641" s="1" t="s">
        <v>23</v>
      </c>
      <c r="F641" s="1" t="s">
        <v>818</v>
      </c>
      <c r="G641">
        <v>8</v>
      </c>
      <c r="H641">
        <v>35.51</v>
      </c>
      <c r="I641">
        <v>0.05</v>
      </c>
      <c r="J641">
        <v>6.31</v>
      </c>
      <c r="K641" s="1" t="s">
        <v>25</v>
      </c>
      <c r="L641" s="1" t="s">
        <v>26</v>
      </c>
      <c r="M641" s="2">
        <v>41743</v>
      </c>
      <c r="N641">
        <v>269.88</v>
      </c>
      <c r="O641">
        <v>2</v>
      </c>
    </row>
    <row r="642" spans="1:15" x14ac:dyDescent="0.25">
      <c r="A642">
        <v>55040</v>
      </c>
      <c r="B642" s="1" t="s">
        <v>718</v>
      </c>
      <c r="C642" s="1" t="s">
        <v>36</v>
      </c>
      <c r="D642" s="2">
        <v>41741</v>
      </c>
      <c r="E642" s="1" t="s">
        <v>23</v>
      </c>
      <c r="F642" s="1" t="s">
        <v>345</v>
      </c>
      <c r="G642">
        <v>24</v>
      </c>
      <c r="H642">
        <v>8.34</v>
      </c>
      <c r="I642">
        <v>0.1</v>
      </c>
      <c r="J642">
        <v>2.64</v>
      </c>
      <c r="K642" s="1" t="s">
        <v>25</v>
      </c>
      <c r="L642" s="1" t="s">
        <v>69</v>
      </c>
      <c r="M642" s="2">
        <v>41741</v>
      </c>
      <c r="N642">
        <v>180.14</v>
      </c>
      <c r="O642">
        <v>0</v>
      </c>
    </row>
    <row r="643" spans="1:15" x14ac:dyDescent="0.25">
      <c r="A643">
        <v>55040</v>
      </c>
      <c r="B643" s="1" t="s">
        <v>718</v>
      </c>
      <c r="C643" s="1" t="s">
        <v>36</v>
      </c>
      <c r="D643" s="2">
        <v>41741</v>
      </c>
      <c r="E643" s="1" t="s">
        <v>23</v>
      </c>
      <c r="F643" s="1" t="s">
        <v>819</v>
      </c>
      <c r="G643">
        <v>34</v>
      </c>
      <c r="H643">
        <v>8.0399999999999991</v>
      </c>
      <c r="I643">
        <v>0.03</v>
      </c>
      <c r="J643">
        <v>8.94</v>
      </c>
      <c r="K643" s="1" t="s">
        <v>25</v>
      </c>
      <c r="L643" s="1" t="s">
        <v>26</v>
      </c>
      <c r="M643" s="2">
        <v>41743</v>
      </c>
      <c r="N643">
        <v>265.16000000000003</v>
      </c>
      <c r="O643">
        <v>2</v>
      </c>
    </row>
    <row r="644" spans="1:15" x14ac:dyDescent="0.25">
      <c r="A644">
        <v>55040</v>
      </c>
      <c r="B644" s="1" t="s">
        <v>718</v>
      </c>
      <c r="C644" s="1" t="s">
        <v>16</v>
      </c>
      <c r="D644" s="2">
        <v>41741</v>
      </c>
      <c r="E644" s="1" t="s">
        <v>23</v>
      </c>
      <c r="F644" s="1" t="s">
        <v>820</v>
      </c>
      <c r="G644">
        <v>2</v>
      </c>
      <c r="H644">
        <v>2550.14</v>
      </c>
      <c r="I644">
        <v>0.08</v>
      </c>
      <c r="J644">
        <v>29.7</v>
      </c>
      <c r="K644" s="1" t="s">
        <v>33</v>
      </c>
      <c r="L644" s="1" t="s">
        <v>34</v>
      </c>
      <c r="M644" s="2">
        <v>41743</v>
      </c>
      <c r="N644">
        <v>4692.26</v>
      </c>
      <c r="O644">
        <v>2</v>
      </c>
    </row>
    <row r="645" spans="1:15" x14ac:dyDescent="0.25">
      <c r="A645">
        <v>9635</v>
      </c>
      <c r="B645" s="1" t="s">
        <v>49</v>
      </c>
      <c r="C645" s="1" t="s">
        <v>36</v>
      </c>
      <c r="D645" s="2">
        <v>41742</v>
      </c>
      <c r="E645" s="1" t="s">
        <v>28</v>
      </c>
      <c r="F645" s="1" t="s">
        <v>821</v>
      </c>
      <c r="G645">
        <v>1</v>
      </c>
      <c r="H645">
        <v>1.88</v>
      </c>
      <c r="I645">
        <v>0.05</v>
      </c>
      <c r="J645">
        <v>1.49</v>
      </c>
      <c r="K645" s="1" t="s">
        <v>25</v>
      </c>
      <c r="L645" s="1" t="s">
        <v>26</v>
      </c>
      <c r="M645" s="2">
        <v>41744</v>
      </c>
      <c r="N645">
        <v>1.79</v>
      </c>
      <c r="O645">
        <v>2</v>
      </c>
    </row>
    <row r="646" spans="1:15" x14ac:dyDescent="0.25">
      <c r="A646">
        <v>44448</v>
      </c>
      <c r="B646" s="1" t="s">
        <v>822</v>
      </c>
      <c r="C646" s="1" t="s">
        <v>22</v>
      </c>
      <c r="D646" s="2">
        <v>41742</v>
      </c>
      <c r="E646" s="1" t="s">
        <v>28</v>
      </c>
      <c r="F646" s="1" t="s">
        <v>157</v>
      </c>
      <c r="G646">
        <v>28</v>
      </c>
      <c r="H646">
        <v>33.979999999999997</v>
      </c>
      <c r="I646">
        <v>0.02</v>
      </c>
      <c r="J646">
        <v>1.99</v>
      </c>
      <c r="K646" s="1" t="s">
        <v>25</v>
      </c>
      <c r="L646" s="1" t="s">
        <v>69</v>
      </c>
      <c r="M646" s="2">
        <v>41744</v>
      </c>
      <c r="N646">
        <v>932.41</v>
      </c>
      <c r="O646">
        <v>2</v>
      </c>
    </row>
    <row r="647" spans="1:15" x14ac:dyDescent="0.25">
      <c r="A647">
        <v>55046</v>
      </c>
      <c r="B647" s="1" t="s">
        <v>419</v>
      </c>
      <c r="C647" s="1" t="s">
        <v>22</v>
      </c>
      <c r="D647" s="2">
        <v>41742</v>
      </c>
      <c r="E647" s="1" t="s">
        <v>28</v>
      </c>
      <c r="F647" s="1" t="s">
        <v>378</v>
      </c>
      <c r="G647">
        <v>2</v>
      </c>
      <c r="H647">
        <v>7.28</v>
      </c>
      <c r="I647">
        <v>0.08</v>
      </c>
      <c r="J647">
        <v>11.15</v>
      </c>
      <c r="K647" s="1" t="s">
        <v>19</v>
      </c>
      <c r="L647" s="1" t="s">
        <v>26</v>
      </c>
      <c r="M647" s="2">
        <v>41743</v>
      </c>
      <c r="N647">
        <v>13.4</v>
      </c>
      <c r="O647">
        <v>1</v>
      </c>
    </row>
    <row r="648" spans="1:15" x14ac:dyDescent="0.25">
      <c r="A648">
        <v>32999</v>
      </c>
      <c r="B648" s="1" t="s">
        <v>823</v>
      </c>
      <c r="C648" s="1" t="s">
        <v>36</v>
      </c>
      <c r="D648" s="2">
        <v>41743</v>
      </c>
      <c r="E648" s="1" t="s">
        <v>31</v>
      </c>
      <c r="F648" s="1" t="s">
        <v>92</v>
      </c>
      <c r="G648">
        <v>14</v>
      </c>
      <c r="H648">
        <v>100.98</v>
      </c>
      <c r="I648">
        <v>0.09</v>
      </c>
      <c r="J648">
        <v>35.840000000000003</v>
      </c>
      <c r="K648" s="1" t="s">
        <v>33</v>
      </c>
      <c r="L648" s="1" t="s">
        <v>48</v>
      </c>
      <c r="M648" s="2">
        <v>41748</v>
      </c>
      <c r="N648">
        <v>1286.49</v>
      </c>
      <c r="O648">
        <v>5</v>
      </c>
    </row>
    <row r="649" spans="1:15" x14ac:dyDescent="0.25">
      <c r="A649">
        <v>8422</v>
      </c>
      <c r="B649" s="1" t="s">
        <v>824</v>
      </c>
      <c r="C649" s="1" t="s">
        <v>16</v>
      </c>
      <c r="D649" s="2">
        <v>41743</v>
      </c>
      <c r="E649" s="1" t="s">
        <v>86</v>
      </c>
      <c r="F649" s="1" t="s">
        <v>566</v>
      </c>
      <c r="G649">
        <v>18</v>
      </c>
      <c r="H649">
        <v>296.18</v>
      </c>
      <c r="I649">
        <v>0.06</v>
      </c>
      <c r="J649">
        <v>54.12</v>
      </c>
      <c r="K649" s="1" t="s">
        <v>33</v>
      </c>
      <c r="L649" s="1" t="s">
        <v>48</v>
      </c>
      <c r="M649" s="2">
        <v>41744</v>
      </c>
      <c r="N649">
        <v>5011.37</v>
      </c>
      <c r="O649">
        <v>1</v>
      </c>
    </row>
    <row r="650" spans="1:15" x14ac:dyDescent="0.25">
      <c r="A650">
        <v>8422</v>
      </c>
      <c r="B650" s="1" t="s">
        <v>824</v>
      </c>
      <c r="C650" s="1" t="s">
        <v>16</v>
      </c>
      <c r="D650" s="2">
        <v>41743</v>
      </c>
      <c r="E650" s="1" t="s">
        <v>86</v>
      </c>
      <c r="F650" s="1" t="s">
        <v>825</v>
      </c>
      <c r="G650">
        <v>33</v>
      </c>
      <c r="H650">
        <v>29.1</v>
      </c>
      <c r="I650">
        <v>0.01</v>
      </c>
      <c r="J650">
        <v>4</v>
      </c>
      <c r="K650" s="1" t="s">
        <v>19</v>
      </c>
      <c r="L650" s="1" t="s">
        <v>26</v>
      </c>
      <c r="M650" s="2">
        <v>41745</v>
      </c>
      <c r="N650">
        <v>950.7</v>
      </c>
      <c r="O650">
        <v>2</v>
      </c>
    </row>
    <row r="651" spans="1:15" x14ac:dyDescent="0.25">
      <c r="A651">
        <v>35041</v>
      </c>
      <c r="B651" s="1" t="s">
        <v>116</v>
      </c>
      <c r="C651" s="1" t="s">
        <v>16</v>
      </c>
      <c r="D651" s="2">
        <v>41744</v>
      </c>
      <c r="E651" s="1" t="s">
        <v>17</v>
      </c>
      <c r="F651" s="1" t="s">
        <v>409</v>
      </c>
      <c r="G651">
        <v>28</v>
      </c>
      <c r="H651">
        <v>15.16</v>
      </c>
      <c r="I651">
        <v>0.01</v>
      </c>
      <c r="J651">
        <v>15.09</v>
      </c>
      <c r="K651" s="1" t="s">
        <v>25</v>
      </c>
      <c r="L651" s="1" t="s">
        <v>26</v>
      </c>
      <c r="M651" s="2">
        <v>41744</v>
      </c>
      <c r="N651">
        <v>420.24</v>
      </c>
      <c r="O651">
        <v>0</v>
      </c>
    </row>
    <row r="652" spans="1:15" x14ac:dyDescent="0.25">
      <c r="A652">
        <v>33220</v>
      </c>
      <c r="B652" s="1" t="s">
        <v>556</v>
      </c>
      <c r="C652" s="1" t="s">
        <v>36</v>
      </c>
      <c r="D652" s="2">
        <v>41744</v>
      </c>
      <c r="E652" s="1" t="s">
        <v>17</v>
      </c>
      <c r="F652" s="1" t="s">
        <v>826</v>
      </c>
      <c r="G652">
        <v>49</v>
      </c>
      <c r="H652">
        <v>70.97</v>
      </c>
      <c r="I652">
        <v>0.09</v>
      </c>
      <c r="J652">
        <v>3.5</v>
      </c>
      <c r="K652" s="1" t="s">
        <v>25</v>
      </c>
      <c r="L652" s="1" t="s">
        <v>26</v>
      </c>
      <c r="M652" s="2">
        <v>41744</v>
      </c>
      <c r="N652">
        <v>3164.55</v>
      </c>
      <c r="O652">
        <v>0</v>
      </c>
    </row>
    <row r="653" spans="1:15" x14ac:dyDescent="0.25">
      <c r="A653">
        <v>33220</v>
      </c>
      <c r="B653" s="1" t="s">
        <v>556</v>
      </c>
      <c r="C653" s="1" t="s">
        <v>36</v>
      </c>
      <c r="D653" s="2">
        <v>41744</v>
      </c>
      <c r="E653" s="1" t="s">
        <v>17</v>
      </c>
      <c r="F653" s="1" t="s">
        <v>827</v>
      </c>
      <c r="G653">
        <v>40</v>
      </c>
      <c r="H653">
        <v>19.98</v>
      </c>
      <c r="I653">
        <v>0.1</v>
      </c>
      <c r="J653">
        <v>10.49</v>
      </c>
      <c r="K653" s="1" t="s">
        <v>25</v>
      </c>
      <c r="L653" s="1" t="s">
        <v>26</v>
      </c>
      <c r="M653" s="2">
        <v>41747</v>
      </c>
      <c r="N653">
        <v>719.28</v>
      </c>
      <c r="O653">
        <v>3</v>
      </c>
    </row>
    <row r="654" spans="1:15" x14ac:dyDescent="0.25">
      <c r="A654">
        <v>58818</v>
      </c>
      <c r="B654" s="1" t="s">
        <v>828</v>
      </c>
      <c r="C654" s="1" t="s">
        <v>22</v>
      </c>
      <c r="D654" s="2">
        <v>41744</v>
      </c>
      <c r="E654" s="1" t="s">
        <v>28</v>
      </c>
      <c r="F654" s="1" t="s">
        <v>829</v>
      </c>
      <c r="G654">
        <v>41</v>
      </c>
      <c r="H654">
        <v>22.98</v>
      </c>
      <c r="I654">
        <v>0.01</v>
      </c>
      <c r="J654">
        <v>1.99</v>
      </c>
      <c r="K654" s="1" t="s">
        <v>25</v>
      </c>
      <c r="L654" s="1" t="s">
        <v>69</v>
      </c>
      <c r="M654" s="2">
        <v>41745</v>
      </c>
      <c r="N654">
        <v>932.76</v>
      </c>
      <c r="O654">
        <v>1</v>
      </c>
    </row>
    <row r="655" spans="1:15" x14ac:dyDescent="0.25">
      <c r="A655">
        <v>58818</v>
      </c>
      <c r="B655" s="1" t="s">
        <v>828</v>
      </c>
      <c r="C655" s="1" t="s">
        <v>36</v>
      </c>
      <c r="D655" s="2">
        <v>41744</v>
      </c>
      <c r="E655" s="1" t="s">
        <v>28</v>
      </c>
      <c r="F655" s="1" t="s">
        <v>830</v>
      </c>
      <c r="G655">
        <v>20</v>
      </c>
      <c r="H655">
        <v>226.67</v>
      </c>
      <c r="I655">
        <v>0.1</v>
      </c>
      <c r="J655">
        <v>28.16</v>
      </c>
      <c r="K655" s="1" t="s">
        <v>33</v>
      </c>
      <c r="L655" s="1" t="s">
        <v>34</v>
      </c>
      <c r="M655" s="2">
        <v>41746</v>
      </c>
      <c r="N655">
        <v>4080.06</v>
      </c>
      <c r="O655">
        <v>2</v>
      </c>
    </row>
    <row r="656" spans="1:15" x14ac:dyDescent="0.25">
      <c r="A656">
        <v>19584</v>
      </c>
      <c r="B656" s="1" t="s">
        <v>349</v>
      </c>
      <c r="C656" s="1" t="s">
        <v>22</v>
      </c>
      <c r="D656" s="2">
        <v>41745</v>
      </c>
      <c r="E656" s="1" t="s">
        <v>28</v>
      </c>
      <c r="F656" s="1" t="s">
        <v>820</v>
      </c>
      <c r="G656">
        <v>6</v>
      </c>
      <c r="H656">
        <v>2550.14</v>
      </c>
      <c r="I656">
        <v>0.05</v>
      </c>
      <c r="J656">
        <v>29.7</v>
      </c>
      <c r="K656" s="1" t="s">
        <v>33</v>
      </c>
      <c r="L656" s="1" t="s">
        <v>34</v>
      </c>
      <c r="M656" s="2">
        <v>41746</v>
      </c>
      <c r="N656">
        <v>14535.8</v>
      </c>
      <c r="O656">
        <v>1</v>
      </c>
    </row>
    <row r="657" spans="1:15" x14ac:dyDescent="0.25">
      <c r="A657">
        <v>96</v>
      </c>
      <c r="B657" s="1" t="s">
        <v>530</v>
      </c>
      <c r="C657" s="1" t="s">
        <v>16</v>
      </c>
      <c r="D657" s="2">
        <v>41745</v>
      </c>
      <c r="E657" s="1" t="s">
        <v>23</v>
      </c>
      <c r="F657" s="1" t="s">
        <v>618</v>
      </c>
      <c r="G657">
        <v>37</v>
      </c>
      <c r="H657">
        <v>125.99</v>
      </c>
      <c r="I657">
        <v>0.01</v>
      </c>
      <c r="J657">
        <v>8.99</v>
      </c>
      <c r="K657" s="1" t="s">
        <v>25</v>
      </c>
      <c r="L657" s="1" t="s">
        <v>26</v>
      </c>
      <c r="M657" s="2">
        <v>41747</v>
      </c>
      <c r="N657">
        <v>4615.01</v>
      </c>
      <c r="O657">
        <v>2</v>
      </c>
    </row>
    <row r="658" spans="1:15" x14ac:dyDescent="0.25">
      <c r="A658">
        <v>50337</v>
      </c>
      <c r="B658" s="1" t="s">
        <v>253</v>
      </c>
      <c r="C658" s="1" t="s">
        <v>22</v>
      </c>
      <c r="D658" s="2">
        <v>41745</v>
      </c>
      <c r="E658" s="1" t="s">
        <v>17</v>
      </c>
      <c r="F658" s="1" t="s">
        <v>831</v>
      </c>
      <c r="G658">
        <v>37</v>
      </c>
      <c r="H658">
        <v>2.78</v>
      </c>
      <c r="I658">
        <v>0</v>
      </c>
      <c r="J658">
        <v>1.49</v>
      </c>
      <c r="K658" s="1" t="s">
        <v>19</v>
      </c>
      <c r="L658" s="1" t="s">
        <v>26</v>
      </c>
      <c r="M658" s="2">
        <v>41746</v>
      </c>
      <c r="N658">
        <v>102.86</v>
      </c>
      <c r="O658">
        <v>1</v>
      </c>
    </row>
    <row r="659" spans="1:15" x14ac:dyDescent="0.25">
      <c r="A659">
        <v>50337</v>
      </c>
      <c r="B659" s="1" t="s">
        <v>253</v>
      </c>
      <c r="C659" s="1" t="s">
        <v>22</v>
      </c>
      <c r="D659" s="2">
        <v>41745</v>
      </c>
      <c r="E659" s="1" t="s">
        <v>17</v>
      </c>
      <c r="F659" s="1" t="s">
        <v>820</v>
      </c>
      <c r="G659">
        <v>6</v>
      </c>
      <c r="H659">
        <v>2550.14</v>
      </c>
      <c r="I659">
        <v>0.1</v>
      </c>
      <c r="J659">
        <v>29.7</v>
      </c>
      <c r="K659" s="1" t="s">
        <v>33</v>
      </c>
      <c r="L659" s="1" t="s">
        <v>34</v>
      </c>
      <c r="M659" s="2">
        <v>41747</v>
      </c>
      <c r="N659">
        <v>13770.76</v>
      </c>
      <c r="O659">
        <v>2</v>
      </c>
    </row>
    <row r="660" spans="1:15" x14ac:dyDescent="0.25">
      <c r="A660">
        <v>30407</v>
      </c>
      <c r="B660" s="1" t="s">
        <v>832</v>
      </c>
      <c r="C660" s="1" t="s">
        <v>22</v>
      </c>
      <c r="D660" s="2">
        <v>41746</v>
      </c>
      <c r="E660" s="1" t="s">
        <v>31</v>
      </c>
      <c r="F660" s="1" t="s">
        <v>833</v>
      </c>
      <c r="G660">
        <v>41</v>
      </c>
      <c r="H660">
        <v>419.19</v>
      </c>
      <c r="I660">
        <v>0.02</v>
      </c>
      <c r="J660">
        <v>19.989999999999998</v>
      </c>
      <c r="K660" s="1" t="s">
        <v>25</v>
      </c>
      <c r="L660" s="1" t="s">
        <v>26</v>
      </c>
      <c r="M660" s="2">
        <v>41746</v>
      </c>
      <c r="N660">
        <v>16843.05</v>
      </c>
      <c r="O660">
        <v>0</v>
      </c>
    </row>
    <row r="661" spans="1:15" x14ac:dyDescent="0.25">
      <c r="A661">
        <v>2756</v>
      </c>
      <c r="B661" s="1" t="s">
        <v>834</v>
      </c>
      <c r="C661" s="1" t="s">
        <v>16</v>
      </c>
      <c r="D661" s="2">
        <v>41746</v>
      </c>
      <c r="E661" s="1" t="s">
        <v>28</v>
      </c>
      <c r="F661" s="1" t="s">
        <v>664</v>
      </c>
      <c r="G661">
        <v>25</v>
      </c>
      <c r="H661">
        <v>55.94</v>
      </c>
      <c r="I661">
        <v>0.06</v>
      </c>
      <c r="J661">
        <v>4</v>
      </c>
      <c r="K661" s="1" t="s">
        <v>25</v>
      </c>
      <c r="L661" s="1" t="s">
        <v>26</v>
      </c>
      <c r="M661" s="2">
        <v>41747</v>
      </c>
      <c r="N661">
        <v>1314.59</v>
      </c>
      <c r="O661">
        <v>1</v>
      </c>
    </row>
    <row r="662" spans="1:15" x14ac:dyDescent="0.25">
      <c r="A662">
        <v>2756</v>
      </c>
      <c r="B662" s="1" t="s">
        <v>834</v>
      </c>
      <c r="C662" s="1" t="s">
        <v>22</v>
      </c>
      <c r="D662" s="2">
        <v>41746</v>
      </c>
      <c r="E662" s="1" t="s">
        <v>28</v>
      </c>
      <c r="F662" s="1" t="s">
        <v>835</v>
      </c>
      <c r="G662">
        <v>42</v>
      </c>
      <c r="H662">
        <v>6.3</v>
      </c>
      <c r="I662">
        <v>7.0000000000000007E-2</v>
      </c>
      <c r="J662">
        <v>0.5</v>
      </c>
      <c r="K662" s="1" t="s">
        <v>25</v>
      </c>
      <c r="L662" s="1" t="s">
        <v>26</v>
      </c>
      <c r="M662" s="2">
        <v>41746</v>
      </c>
      <c r="N662">
        <v>246.08</v>
      </c>
      <c r="O662">
        <v>0</v>
      </c>
    </row>
    <row r="663" spans="1:15" x14ac:dyDescent="0.25">
      <c r="A663">
        <v>11013</v>
      </c>
      <c r="B663" s="1" t="s">
        <v>128</v>
      </c>
      <c r="C663" s="1" t="s">
        <v>36</v>
      </c>
      <c r="D663" s="2">
        <v>41746</v>
      </c>
      <c r="E663" s="1" t="s">
        <v>23</v>
      </c>
      <c r="F663" s="1" t="s">
        <v>139</v>
      </c>
      <c r="G663">
        <v>2</v>
      </c>
      <c r="H663">
        <v>125.99</v>
      </c>
      <c r="I663">
        <v>0.01</v>
      </c>
      <c r="J663">
        <v>8.99</v>
      </c>
      <c r="K663" s="1" t="s">
        <v>25</v>
      </c>
      <c r="L663" s="1" t="s">
        <v>26</v>
      </c>
      <c r="M663" s="2">
        <v>41747</v>
      </c>
      <c r="N663">
        <v>249.46</v>
      </c>
      <c r="O663">
        <v>1</v>
      </c>
    </row>
    <row r="664" spans="1:15" x14ac:dyDescent="0.25">
      <c r="A664">
        <v>54753</v>
      </c>
      <c r="B664" s="1" t="s">
        <v>704</v>
      </c>
      <c r="C664" s="1" t="s">
        <v>16</v>
      </c>
      <c r="D664" s="2">
        <v>41747</v>
      </c>
      <c r="E664" s="1" t="s">
        <v>86</v>
      </c>
      <c r="F664" s="1" t="s">
        <v>836</v>
      </c>
      <c r="G664">
        <v>36</v>
      </c>
      <c r="H664">
        <v>155.99</v>
      </c>
      <c r="I664">
        <v>0.06</v>
      </c>
      <c r="J664">
        <v>3.9</v>
      </c>
      <c r="K664" s="1" t="s">
        <v>25</v>
      </c>
      <c r="L664" s="1" t="s">
        <v>26</v>
      </c>
      <c r="M664" s="2">
        <v>41748</v>
      </c>
      <c r="N664">
        <v>5278.7</v>
      </c>
      <c r="O664">
        <v>1</v>
      </c>
    </row>
    <row r="665" spans="1:15" x14ac:dyDescent="0.25">
      <c r="A665">
        <v>11553</v>
      </c>
      <c r="B665" s="1" t="s">
        <v>477</v>
      </c>
      <c r="C665" s="1" t="s">
        <v>22</v>
      </c>
      <c r="D665" s="2">
        <v>41747</v>
      </c>
      <c r="E665" s="1" t="s">
        <v>86</v>
      </c>
      <c r="F665" s="1" t="s">
        <v>837</v>
      </c>
      <c r="G665">
        <v>28</v>
      </c>
      <c r="H665">
        <v>52.99</v>
      </c>
      <c r="I665">
        <v>0.1</v>
      </c>
      <c r="J665">
        <v>19.989999999999998</v>
      </c>
      <c r="K665" s="1" t="s">
        <v>19</v>
      </c>
      <c r="L665" s="1" t="s">
        <v>26</v>
      </c>
      <c r="M665" s="2">
        <v>41748</v>
      </c>
      <c r="N665">
        <v>1335.35</v>
      </c>
      <c r="O665">
        <v>1</v>
      </c>
    </row>
    <row r="666" spans="1:15" x14ac:dyDescent="0.25">
      <c r="A666">
        <v>11553</v>
      </c>
      <c r="B666" s="1" t="s">
        <v>477</v>
      </c>
      <c r="C666" s="1" t="s">
        <v>36</v>
      </c>
      <c r="D666" s="2">
        <v>41747</v>
      </c>
      <c r="E666" s="1" t="s">
        <v>86</v>
      </c>
      <c r="F666" s="1" t="s">
        <v>599</v>
      </c>
      <c r="G666">
        <v>8</v>
      </c>
      <c r="H666">
        <v>100.98</v>
      </c>
      <c r="I666">
        <v>7.0000000000000007E-2</v>
      </c>
      <c r="J666">
        <v>57.38</v>
      </c>
      <c r="K666" s="1" t="s">
        <v>33</v>
      </c>
      <c r="L666" s="1" t="s">
        <v>48</v>
      </c>
      <c r="M666" s="2">
        <v>41750</v>
      </c>
      <c r="N666">
        <v>751.29</v>
      </c>
      <c r="O666">
        <v>3</v>
      </c>
    </row>
    <row r="667" spans="1:15" x14ac:dyDescent="0.25">
      <c r="A667">
        <v>11553</v>
      </c>
      <c r="B667" s="1" t="s">
        <v>477</v>
      </c>
      <c r="C667" s="1" t="s">
        <v>36</v>
      </c>
      <c r="D667" s="2">
        <v>41747</v>
      </c>
      <c r="E667" s="1" t="s">
        <v>86</v>
      </c>
      <c r="F667" s="1" t="s">
        <v>760</v>
      </c>
      <c r="G667">
        <v>20</v>
      </c>
      <c r="H667">
        <v>85.99</v>
      </c>
      <c r="I667">
        <v>0.03</v>
      </c>
      <c r="J667">
        <v>0.99</v>
      </c>
      <c r="K667" s="1" t="s">
        <v>25</v>
      </c>
      <c r="L667" s="1" t="s">
        <v>40</v>
      </c>
      <c r="M667" s="2">
        <v>41749</v>
      </c>
      <c r="N667">
        <v>1668.21</v>
      </c>
      <c r="O667">
        <v>2</v>
      </c>
    </row>
    <row r="668" spans="1:15" x14ac:dyDescent="0.25">
      <c r="A668">
        <v>8259</v>
      </c>
      <c r="B668" s="1" t="s">
        <v>838</v>
      </c>
      <c r="C668" s="1" t="s">
        <v>16</v>
      </c>
      <c r="D668" s="2">
        <v>41747</v>
      </c>
      <c r="E668" s="1" t="s">
        <v>86</v>
      </c>
      <c r="F668" s="1" t="s">
        <v>839</v>
      </c>
      <c r="G668">
        <v>25</v>
      </c>
      <c r="H668">
        <v>89.99</v>
      </c>
      <c r="I668">
        <v>0.09</v>
      </c>
      <c r="J668">
        <v>42</v>
      </c>
      <c r="K668" s="1" t="s">
        <v>33</v>
      </c>
      <c r="L668" s="1" t="s">
        <v>34</v>
      </c>
      <c r="M668" s="2">
        <v>41747</v>
      </c>
      <c r="N668">
        <v>2047.27</v>
      </c>
      <c r="O668">
        <v>0</v>
      </c>
    </row>
    <row r="669" spans="1:15" x14ac:dyDescent="0.25">
      <c r="A669">
        <v>2817</v>
      </c>
      <c r="B669" s="1" t="s">
        <v>126</v>
      </c>
      <c r="C669" s="1" t="s">
        <v>16</v>
      </c>
      <c r="D669" s="2">
        <v>41747</v>
      </c>
      <c r="E669" s="1" t="s">
        <v>86</v>
      </c>
      <c r="F669" s="1" t="s">
        <v>840</v>
      </c>
      <c r="G669">
        <v>14</v>
      </c>
      <c r="H669">
        <v>300.97000000000003</v>
      </c>
      <c r="I669">
        <v>0.1</v>
      </c>
      <c r="J669">
        <v>7.18</v>
      </c>
      <c r="K669" s="1" t="s">
        <v>25</v>
      </c>
      <c r="L669" s="1" t="s">
        <v>26</v>
      </c>
      <c r="M669" s="2">
        <v>41748</v>
      </c>
      <c r="N669">
        <v>3792.22</v>
      </c>
      <c r="O669">
        <v>1</v>
      </c>
    </row>
    <row r="670" spans="1:15" x14ac:dyDescent="0.25">
      <c r="A670">
        <v>2817</v>
      </c>
      <c r="B670" s="1" t="s">
        <v>126</v>
      </c>
      <c r="C670" s="1" t="s">
        <v>16</v>
      </c>
      <c r="D670" s="2">
        <v>41747</v>
      </c>
      <c r="E670" s="1" t="s">
        <v>86</v>
      </c>
      <c r="F670" s="1" t="s">
        <v>841</v>
      </c>
      <c r="G670">
        <v>40</v>
      </c>
      <c r="H670">
        <v>39.89</v>
      </c>
      <c r="I670">
        <v>0.06</v>
      </c>
      <c r="J670">
        <v>3.04</v>
      </c>
      <c r="K670" s="1" t="s">
        <v>25</v>
      </c>
      <c r="L670" s="1" t="s">
        <v>40</v>
      </c>
      <c r="M670" s="2">
        <v>41749</v>
      </c>
      <c r="N670">
        <v>1499.86</v>
      </c>
      <c r="O670">
        <v>2</v>
      </c>
    </row>
    <row r="671" spans="1:15" x14ac:dyDescent="0.25">
      <c r="A671">
        <v>4674</v>
      </c>
      <c r="B671" s="1" t="s">
        <v>227</v>
      </c>
      <c r="C671" s="1" t="s">
        <v>16</v>
      </c>
      <c r="D671" s="2">
        <v>41747</v>
      </c>
      <c r="E671" s="1" t="s">
        <v>28</v>
      </c>
      <c r="F671" s="1" t="s">
        <v>842</v>
      </c>
      <c r="G671">
        <v>23</v>
      </c>
      <c r="H671">
        <v>130.97999999999999</v>
      </c>
      <c r="I671">
        <v>0.02</v>
      </c>
      <c r="J671">
        <v>30</v>
      </c>
      <c r="K671" s="1" t="s">
        <v>33</v>
      </c>
      <c r="L671" s="1" t="s">
        <v>34</v>
      </c>
      <c r="M671" s="2">
        <v>41748</v>
      </c>
      <c r="N671">
        <v>2952.29</v>
      </c>
      <c r="O671">
        <v>1</v>
      </c>
    </row>
    <row r="672" spans="1:15" x14ac:dyDescent="0.25">
      <c r="A672">
        <v>994</v>
      </c>
      <c r="B672" s="1" t="s">
        <v>784</v>
      </c>
      <c r="C672" s="1" t="s">
        <v>22</v>
      </c>
      <c r="D672" s="2">
        <v>41748</v>
      </c>
      <c r="E672" s="1" t="s">
        <v>31</v>
      </c>
      <c r="F672" s="1" t="s">
        <v>843</v>
      </c>
      <c r="G672">
        <v>38</v>
      </c>
      <c r="H672">
        <v>3.58</v>
      </c>
      <c r="I672">
        <v>0.06</v>
      </c>
      <c r="J672">
        <v>1.63</v>
      </c>
      <c r="K672" s="1" t="s">
        <v>25</v>
      </c>
      <c r="L672" s="1" t="s">
        <v>40</v>
      </c>
      <c r="M672" s="2">
        <v>41752</v>
      </c>
      <c r="N672">
        <v>127.88</v>
      </c>
      <c r="O672">
        <v>4</v>
      </c>
    </row>
    <row r="673" spans="1:15" x14ac:dyDescent="0.25">
      <c r="A673">
        <v>48135</v>
      </c>
      <c r="B673" s="1" t="s">
        <v>15</v>
      </c>
      <c r="C673" s="1" t="s">
        <v>22</v>
      </c>
      <c r="D673" s="2">
        <v>41748</v>
      </c>
      <c r="E673" s="1" t="s">
        <v>23</v>
      </c>
      <c r="F673" s="1" t="s">
        <v>299</v>
      </c>
      <c r="G673">
        <v>20</v>
      </c>
      <c r="H673">
        <v>199.99</v>
      </c>
      <c r="I673">
        <v>0.09</v>
      </c>
      <c r="J673">
        <v>24.49</v>
      </c>
      <c r="K673" s="1" t="s">
        <v>19</v>
      </c>
      <c r="L673" s="1" t="s">
        <v>20</v>
      </c>
      <c r="M673" s="2">
        <v>41750</v>
      </c>
      <c r="N673">
        <v>3639.82</v>
      </c>
      <c r="O673">
        <v>2</v>
      </c>
    </row>
    <row r="674" spans="1:15" x14ac:dyDescent="0.25">
      <c r="A674">
        <v>59745</v>
      </c>
      <c r="B674" s="1" t="s">
        <v>359</v>
      </c>
      <c r="C674" s="1" t="s">
        <v>22</v>
      </c>
      <c r="D674" s="2">
        <v>41748</v>
      </c>
      <c r="E674" s="1" t="s">
        <v>17</v>
      </c>
      <c r="F674" s="1" t="s">
        <v>844</v>
      </c>
      <c r="G674">
        <v>36</v>
      </c>
      <c r="H674">
        <v>525.98</v>
      </c>
      <c r="I674">
        <v>0.09</v>
      </c>
      <c r="J674">
        <v>19.989999999999998</v>
      </c>
      <c r="K674" s="1" t="s">
        <v>25</v>
      </c>
      <c r="L674" s="1" t="s">
        <v>26</v>
      </c>
      <c r="M674" s="2">
        <v>41750</v>
      </c>
      <c r="N674">
        <v>17231.099999999999</v>
      </c>
      <c r="O674">
        <v>2</v>
      </c>
    </row>
    <row r="675" spans="1:15" x14ac:dyDescent="0.25">
      <c r="A675">
        <v>48135</v>
      </c>
      <c r="B675" s="1" t="s">
        <v>15</v>
      </c>
      <c r="C675" s="1" t="s">
        <v>16</v>
      </c>
      <c r="D675" s="2">
        <v>41748</v>
      </c>
      <c r="E675" s="1" t="s">
        <v>23</v>
      </c>
      <c r="F675" s="1" t="s">
        <v>776</v>
      </c>
      <c r="G675">
        <v>40</v>
      </c>
      <c r="H675">
        <v>17.670000000000002</v>
      </c>
      <c r="I675">
        <v>0.02</v>
      </c>
      <c r="J675">
        <v>8.99</v>
      </c>
      <c r="K675" s="1" t="s">
        <v>25</v>
      </c>
      <c r="L675" s="1" t="s">
        <v>69</v>
      </c>
      <c r="M675" s="2">
        <v>41748</v>
      </c>
      <c r="N675">
        <v>692.66</v>
      </c>
      <c r="O675">
        <v>0</v>
      </c>
    </row>
    <row r="676" spans="1:15" x14ac:dyDescent="0.25">
      <c r="A676">
        <v>30176</v>
      </c>
      <c r="B676" s="1" t="s">
        <v>212</v>
      </c>
      <c r="C676" s="1" t="s">
        <v>36</v>
      </c>
      <c r="D676" s="2">
        <v>41748</v>
      </c>
      <c r="E676" s="1" t="s">
        <v>31</v>
      </c>
      <c r="F676" s="1" t="s">
        <v>845</v>
      </c>
      <c r="G676">
        <v>30</v>
      </c>
      <c r="H676">
        <v>79.52</v>
      </c>
      <c r="I676">
        <v>0.01</v>
      </c>
      <c r="J676">
        <v>48.2</v>
      </c>
      <c r="K676" s="1" t="s">
        <v>25</v>
      </c>
      <c r="L676" s="1" t="s">
        <v>57</v>
      </c>
      <c r="M676" s="2">
        <v>41755</v>
      </c>
      <c r="N676">
        <v>2361.7399999999998</v>
      </c>
      <c r="O676">
        <v>7</v>
      </c>
    </row>
    <row r="677" spans="1:15" x14ac:dyDescent="0.25">
      <c r="A677">
        <v>53798</v>
      </c>
      <c r="B677" s="1" t="s">
        <v>666</v>
      </c>
      <c r="C677" s="1" t="s">
        <v>16</v>
      </c>
      <c r="D677" s="2">
        <v>41748</v>
      </c>
      <c r="E677" s="1" t="s">
        <v>31</v>
      </c>
      <c r="F677" s="1" t="s">
        <v>344</v>
      </c>
      <c r="G677">
        <v>29</v>
      </c>
      <c r="H677">
        <v>78.650000000000006</v>
      </c>
      <c r="I677">
        <v>0</v>
      </c>
      <c r="J677">
        <v>13.99</v>
      </c>
      <c r="K677" s="1" t="s">
        <v>25</v>
      </c>
      <c r="L677" s="1" t="s">
        <v>57</v>
      </c>
      <c r="M677" s="2">
        <v>41755</v>
      </c>
      <c r="N677">
        <v>2280.85</v>
      </c>
      <c r="O677">
        <v>7</v>
      </c>
    </row>
    <row r="678" spans="1:15" x14ac:dyDescent="0.25">
      <c r="A678">
        <v>53798</v>
      </c>
      <c r="B678" s="1" t="s">
        <v>666</v>
      </c>
      <c r="C678" s="1" t="s">
        <v>22</v>
      </c>
      <c r="D678" s="2">
        <v>41748</v>
      </c>
      <c r="E678" s="1" t="s">
        <v>31</v>
      </c>
      <c r="F678" s="1" t="s">
        <v>360</v>
      </c>
      <c r="G678">
        <v>41</v>
      </c>
      <c r="H678">
        <v>122.99</v>
      </c>
      <c r="I678">
        <v>0.08</v>
      </c>
      <c r="J678">
        <v>70.2</v>
      </c>
      <c r="K678" s="1" t="s">
        <v>33</v>
      </c>
      <c r="L678" s="1" t="s">
        <v>34</v>
      </c>
      <c r="M678" s="2">
        <v>41753</v>
      </c>
      <c r="N678">
        <v>4639.18</v>
      </c>
      <c r="O678">
        <v>5</v>
      </c>
    </row>
    <row r="679" spans="1:15" x14ac:dyDescent="0.25">
      <c r="A679">
        <v>41474</v>
      </c>
      <c r="B679" s="1" t="s">
        <v>846</v>
      </c>
      <c r="C679" s="1" t="s">
        <v>16</v>
      </c>
      <c r="D679" s="2">
        <v>41749</v>
      </c>
      <c r="E679" s="1" t="s">
        <v>17</v>
      </c>
      <c r="F679" s="1" t="s">
        <v>92</v>
      </c>
      <c r="G679">
        <v>35</v>
      </c>
      <c r="H679">
        <v>100.98</v>
      </c>
      <c r="I679">
        <v>0</v>
      </c>
      <c r="J679">
        <v>35.840000000000003</v>
      </c>
      <c r="K679" s="1" t="s">
        <v>33</v>
      </c>
      <c r="L679" s="1" t="s">
        <v>48</v>
      </c>
      <c r="M679" s="2">
        <v>41751</v>
      </c>
      <c r="N679">
        <v>3534.3</v>
      </c>
      <c r="O679">
        <v>2</v>
      </c>
    </row>
    <row r="680" spans="1:15" x14ac:dyDescent="0.25">
      <c r="A680">
        <v>41474</v>
      </c>
      <c r="B680" s="1" t="s">
        <v>846</v>
      </c>
      <c r="C680" s="1" t="s">
        <v>22</v>
      </c>
      <c r="D680" s="2">
        <v>41749</v>
      </c>
      <c r="E680" s="1" t="s">
        <v>17</v>
      </c>
      <c r="F680" s="1" t="s">
        <v>847</v>
      </c>
      <c r="G680">
        <v>50</v>
      </c>
      <c r="H680">
        <v>4.7699999999999996</v>
      </c>
      <c r="I680">
        <v>0.09</v>
      </c>
      <c r="J680">
        <v>2.39</v>
      </c>
      <c r="K680" s="1" t="s">
        <v>25</v>
      </c>
      <c r="L680" s="1" t="s">
        <v>69</v>
      </c>
      <c r="M680" s="2">
        <v>41751</v>
      </c>
      <c r="N680">
        <v>217.04</v>
      </c>
      <c r="O680">
        <v>2</v>
      </c>
    </row>
    <row r="681" spans="1:15" x14ac:dyDescent="0.25">
      <c r="A681">
        <v>49511</v>
      </c>
      <c r="B681" s="1" t="s">
        <v>848</v>
      </c>
      <c r="C681" s="1" t="s">
        <v>16</v>
      </c>
      <c r="D681" s="2">
        <v>41749</v>
      </c>
      <c r="E681" s="1" t="s">
        <v>23</v>
      </c>
      <c r="F681" s="1" t="s">
        <v>849</v>
      </c>
      <c r="G681">
        <v>35</v>
      </c>
      <c r="H681">
        <v>3.69</v>
      </c>
      <c r="I681">
        <v>0.03</v>
      </c>
      <c r="J681">
        <v>2.5</v>
      </c>
      <c r="K681" s="1" t="s">
        <v>19</v>
      </c>
      <c r="L681" s="1" t="s">
        <v>26</v>
      </c>
      <c r="M681" s="2">
        <v>41749</v>
      </c>
      <c r="N681">
        <v>125.28</v>
      </c>
      <c r="O681">
        <v>0</v>
      </c>
    </row>
    <row r="682" spans="1:15" x14ac:dyDescent="0.25">
      <c r="A682">
        <v>19367</v>
      </c>
      <c r="B682" s="1" t="s">
        <v>212</v>
      </c>
      <c r="C682" s="1" t="s">
        <v>16</v>
      </c>
      <c r="D682" s="2">
        <v>41749</v>
      </c>
      <c r="E682" s="1" t="s">
        <v>23</v>
      </c>
      <c r="F682" s="1" t="s">
        <v>850</v>
      </c>
      <c r="G682">
        <v>20</v>
      </c>
      <c r="H682">
        <v>5.98</v>
      </c>
      <c r="I682">
        <v>0.09</v>
      </c>
      <c r="J682">
        <v>2.5</v>
      </c>
      <c r="K682" s="1" t="s">
        <v>25</v>
      </c>
      <c r="L682" s="1" t="s">
        <v>26</v>
      </c>
      <c r="M682" s="2">
        <v>41751</v>
      </c>
      <c r="N682">
        <v>108.84</v>
      </c>
      <c r="O682">
        <v>2</v>
      </c>
    </row>
    <row r="683" spans="1:15" x14ac:dyDescent="0.25">
      <c r="A683">
        <v>44834</v>
      </c>
      <c r="B683" s="1" t="s">
        <v>851</v>
      </c>
      <c r="C683" s="1" t="s">
        <v>22</v>
      </c>
      <c r="D683" s="2">
        <v>41749</v>
      </c>
      <c r="E683" s="1" t="s">
        <v>86</v>
      </c>
      <c r="F683" s="1" t="s">
        <v>852</v>
      </c>
      <c r="G683">
        <v>13</v>
      </c>
      <c r="H683">
        <v>19.98</v>
      </c>
      <c r="I683">
        <v>0.1</v>
      </c>
      <c r="J683">
        <v>5.77</v>
      </c>
      <c r="K683" s="1" t="s">
        <v>19</v>
      </c>
      <c r="L683" s="1" t="s">
        <v>26</v>
      </c>
      <c r="M683" s="2">
        <v>41749</v>
      </c>
      <c r="N683">
        <v>233.77</v>
      </c>
      <c r="O683">
        <v>0</v>
      </c>
    </row>
    <row r="684" spans="1:15" x14ac:dyDescent="0.25">
      <c r="A684">
        <v>44834</v>
      </c>
      <c r="B684" s="1" t="s">
        <v>851</v>
      </c>
      <c r="C684" s="1" t="s">
        <v>22</v>
      </c>
      <c r="D684" s="2">
        <v>41749</v>
      </c>
      <c r="E684" s="1" t="s">
        <v>86</v>
      </c>
      <c r="F684" s="1" t="s">
        <v>400</v>
      </c>
      <c r="G684">
        <v>43</v>
      </c>
      <c r="H684">
        <v>259.70999999999998</v>
      </c>
      <c r="I684">
        <v>0.06</v>
      </c>
      <c r="J684">
        <v>66.67</v>
      </c>
      <c r="K684" s="1" t="s">
        <v>33</v>
      </c>
      <c r="L684" s="1" t="s">
        <v>48</v>
      </c>
      <c r="M684" s="2">
        <v>41750</v>
      </c>
      <c r="N684">
        <v>10497.48</v>
      </c>
      <c r="O684">
        <v>1</v>
      </c>
    </row>
    <row r="685" spans="1:15" x14ac:dyDescent="0.25">
      <c r="A685">
        <v>28736</v>
      </c>
      <c r="B685" s="1" t="s">
        <v>602</v>
      </c>
      <c r="C685" s="1" t="s">
        <v>36</v>
      </c>
      <c r="D685" s="2">
        <v>41750</v>
      </c>
      <c r="E685" s="1" t="s">
        <v>23</v>
      </c>
      <c r="F685" s="1" t="s">
        <v>853</v>
      </c>
      <c r="G685">
        <v>26</v>
      </c>
      <c r="H685">
        <v>40.99</v>
      </c>
      <c r="I685">
        <v>0.06</v>
      </c>
      <c r="J685">
        <v>17.48</v>
      </c>
      <c r="K685" s="1" t="s">
        <v>25</v>
      </c>
      <c r="L685" s="1" t="s">
        <v>26</v>
      </c>
      <c r="M685" s="2">
        <v>41750</v>
      </c>
      <c r="N685">
        <v>1001.8</v>
      </c>
      <c r="O685">
        <v>0</v>
      </c>
    </row>
    <row r="686" spans="1:15" x14ac:dyDescent="0.25">
      <c r="A686">
        <v>40997</v>
      </c>
      <c r="B686" s="1" t="s">
        <v>751</v>
      </c>
      <c r="C686" s="1" t="s">
        <v>22</v>
      </c>
      <c r="D686" s="2">
        <v>41750</v>
      </c>
      <c r="E686" s="1" t="s">
        <v>31</v>
      </c>
      <c r="F686" s="1" t="s">
        <v>854</v>
      </c>
      <c r="G686">
        <v>12</v>
      </c>
      <c r="H686">
        <v>30.98</v>
      </c>
      <c r="I686">
        <v>0.05</v>
      </c>
      <c r="J686">
        <v>9.18</v>
      </c>
      <c r="K686" s="1" t="s">
        <v>19</v>
      </c>
      <c r="L686" s="1" t="s">
        <v>26</v>
      </c>
      <c r="M686" s="2">
        <v>41750</v>
      </c>
      <c r="N686">
        <v>353.17</v>
      </c>
      <c r="O686">
        <v>0</v>
      </c>
    </row>
    <row r="687" spans="1:15" x14ac:dyDescent="0.25">
      <c r="A687">
        <v>40997</v>
      </c>
      <c r="B687" s="1" t="s">
        <v>751</v>
      </c>
      <c r="C687" s="1" t="s">
        <v>36</v>
      </c>
      <c r="D687" s="2">
        <v>41750</v>
      </c>
      <c r="E687" s="1" t="s">
        <v>31</v>
      </c>
      <c r="F687" s="1" t="s">
        <v>855</v>
      </c>
      <c r="G687">
        <v>37</v>
      </c>
      <c r="H687">
        <v>22.99</v>
      </c>
      <c r="I687">
        <v>0.05</v>
      </c>
      <c r="J687">
        <v>8.99</v>
      </c>
      <c r="K687" s="1" t="s">
        <v>25</v>
      </c>
      <c r="L687" s="1" t="s">
        <v>69</v>
      </c>
      <c r="M687" s="2">
        <v>41757</v>
      </c>
      <c r="N687">
        <v>808.1</v>
      </c>
      <c r="O687">
        <v>7</v>
      </c>
    </row>
    <row r="688" spans="1:15" x14ac:dyDescent="0.25">
      <c r="A688">
        <v>40997</v>
      </c>
      <c r="B688" s="1" t="s">
        <v>751</v>
      </c>
      <c r="C688" s="1" t="s">
        <v>22</v>
      </c>
      <c r="D688" s="2">
        <v>41750</v>
      </c>
      <c r="E688" s="1" t="s">
        <v>31</v>
      </c>
      <c r="F688" s="1" t="s">
        <v>856</v>
      </c>
      <c r="G688">
        <v>1</v>
      </c>
      <c r="H688">
        <v>14.97</v>
      </c>
      <c r="I688">
        <v>0.03</v>
      </c>
      <c r="J688">
        <v>7.51</v>
      </c>
      <c r="K688" s="1" t="s">
        <v>25</v>
      </c>
      <c r="L688" s="1" t="s">
        <v>26</v>
      </c>
      <c r="M688" s="2">
        <v>41752</v>
      </c>
      <c r="N688">
        <v>14.52</v>
      </c>
      <c r="O688">
        <v>2</v>
      </c>
    </row>
    <row r="689" spans="1:15" x14ac:dyDescent="0.25">
      <c r="A689">
        <v>40997</v>
      </c>
      <c r="B689" s="1" t="s">
        <v>751</v>
      </c>
      <c r="C689" s="1" t="s">
        <v>16</v>
      </c>
      <c r="D689" s="2">
        <v>41750</v>
      </c>
      <c r="E689" s="1" t="s">
        <v>31</v>
      </c>
      <c r="F689" s="1" t="s">
        <v>47</v>
      </c>
      <c r="G689">
        <v>33</v>
      </c>
      <c r="H689">
        <v>212.6</v>
      </c>
      <c r="I689">
        <v>0.04</v>
      </c>
      <c r="J689">
        <v>110.2</v>
      </c>
      <c r="K689" s="1" t="s">
        <v>33</v>
      </c>
      <c r="L689" s="1" t="s">
        <v>48</v>
      </c>
      <c r="M689" s="2">
        <v>41754</v>
      </c>
      <c r="N689">
        <v>6735.17</v>
      </c>
      <c r="O689">
        <v>4</v>
      </c>
    </row>
    <row r="690" spans="1:15" x14ac:dyDescent="0.25">
      <c r="A690">
        <v>56807</v>
      </c>
      <c r="B690" s="1" t="s">
        <v>857</v>
      </c>
      <c r="C690" s="1" t="s">
        <v>36</v>
      </c>
      <c r="D690" s="2">
        <v>41750</v>
      </c>
      <c r="E690" s="1" t="s">
        <v>23</v>
      </c>
      <c r="F690" s="1" t="s">
        <v>785</v>
      </c>
      <c r="G690">
        <v>1</v>
      </c>
      <c r="H690">
        <v>42.98</v>
      </c>
      <c r="I690">
        <v>0.06</v>
      </c>
      <c r="J690">
        <v>4.62</v>
      </c>
      <c r="K690" s="1" t="s">
        <v>25</v>
      </c>
      <c r="L690" s="1" t="s">
        <v>26</v>
      </c>
      <c r="M690" s="2">
        <v>41752</v>
      </c>
      <c r="N690">
        <v>40.4</v>
      </c>
      <c r="O690">
        <v>2</v>
      </c>
    </row>
    <row r="691" spans="1:15" x14ac:dyDescent="0.25">
      <c r="A691">
        <v>35813</v>
      </c>
      <c r="B691" s="1" t="s">
        <v>102</v>
      </c>
      <c r="C691" s="1" t="s">
        <v>16</v>
      </c>
      <c r="D691" s="2">
        <v>41750</v>
      </c>
      <c r="E691" s="1" t="s">
        <v>28</v>
      </c>
      <c r="F691" s="1" t="s">
        <v>858</v>
      </c>
      <c r="G691">
        <v>21</v>
      </c>
      <c r="H691">
        <v>363.25</v>
      </c>
      <c r="I691">
        <v>0.05</v>
      </c>
      <c r="J691">
        <v>19.989999999999998</v>
      </c>
      <c r="K691" s="1" t="s">
        <v>19</v>
      </c>
      <c r="L691" s="1" t="s">
        <v>26</v>
      </c>
      <c r="M691" s="2">
        <v>41750</v>
      </c>
      <c r="N691">
        <v>7246.84</v>
      </c>
      <c r="O691">
        <v>0</v>
      </c>
    </row>
    <row r="692" spans="1:15" x14ac:dyDescent="0.25">
      <c r="A692">
        <v>35813</v>
      </c>
      <c r="B692" s="1" t="s">
        <v>102</v>
      </c>
      <c r="C692" s="1" t="s">
        <v>16</v>
      </c>
      <c r="D692" s="2">
        <v>41750</v>
      </c>
      <c r="E692" s="1" t="s">
        <v>28</v>
      </c>
      <c r="F692" s="1" t="s">
        <v>625</v>
      </c>
      <c r="G692">
        <v>21</v>
      </c>
      <c r="H692">
        <v>7.59</v>
      </c>
      <c r="I692">
        <v>0.06</v>
      </c>
      <c r="J692">
        <v>4</v>
      </c>
      <c r="K692" s="1" t="s">
        <v>19</v>
      </c>
      <c r="L692" s="1" t="s">
        <v>40</v>
      </c>
      <c r="M692" s="2">
        <v>41750</v>
      </c>
      <c r="N692">
        <v>149.83000000000001</v>
      </c>
      <c r="O692">
        <v>0</v>
      </c>
    </row>
    <row r="693" spans="1:15" x14ac:dyDescent="0.25">
      <c r="A693">
        <v>17315</v>
      </c>
      <c r="B693" s="1" t="s">
        <v>352</v>
      </c>
      <c r="C693" s="1" t="s">
        <v>36</v>
      </c>
      <c r="D693" s="2">
        <v>41751</v>
      </c>
      <c r="E693" s="1" t="s">
        <v>31</v>
      </c>
      <c r="F693" s="1" t="s">
        <v>859</v>
      </c>
      <c r="G693">
        <v>29</v>
      </c>
      <c r="H693">
        <v>5.43</v>
      </c>
      <c r="I693">
        <v>7.0000000000000007E-2</v>
      </c>
      <c r="J693">
        <v>0.95</v>
      </c>
      <c r="K693" s="1" t="s">
        <v>25</v>
      </c>
      <c r="L693" s="1" t="s">
        <v>40</v>
      </c>
      <c r="M693" s="2">
        <v>41755</v>
      </c>
      <c r="N693">
        <v>146.44999999999999</v>
      </c>
      <c r="O693">
        <v>4</v>
      </c>
    </row>
    <row r="694" spans="1:15" x14ac:dyDescent="0.25">
      <c r="A694">
        <v>25927</v>
      </c>
      <c r="B694" s="1" t="s">
        <v>860</v>
      </c>
      <c r="C694" s="1" t="s">
        <v>22</v>
      </c>
      <c r="D694" s="2">
        <v>41751</v>
      </c>
      <c r="E694" s="1" t="s">
        <v>86</v>
      </c>
      <c r="F694" s="1" t="s">
        <v>861</v>
      </c>
      <c r="G694">
        <v>43</v>
      </c>
      <c r="H694">
        <v>22.01</v>
      </c>
      <c r="I694">
        <v>0.08</v>
      </c>
      <c r="J694">
        <v>5.53</v>
      </c>
      <c r="K694" s="1" t="s">
        <v>25</v>
      </c>
      <c r="L694" s="1" t="s">
        <v>69</v>
      </c>
      <c r="M694" s="2">
        <v>41753</v>
      </c>
      <c r="N694">
        <v>870.72</v>
      </c>
      <c r="O694">
        <v>2</v>
      </c>
    </row>
    <row r="695" spans="1:15" x14ac:dyDescent="0.25">
      <c r="A695">
        <v>25927</v>
      </c>
      <c r="B695" s="1" t="s">
        <v>860</v>
      </c>
      <c r="C695" s="1" t="s">
        <v>22</v>
      </c>
      <c r="D695" s="2">
        <v>41751</v>
      </c>
      <c r="E695" s="1" t="s">
        <v>86</v>
      </c>
      <c r="F695" s="1" t="s">
        <v>862</v>
      </c>
      <c r="G695">
        <v>14</v>
      </c>
      <c r="H695">
        <v>29.74</v>
      </c>
      <c r="I695">
        <v>0.02</v>
      </c>
      <c r="J695">
        <v>6.64</v>
      </c>
      <c r="K695" s="1" t="s">
        <v>25</v>
      </c>
      <c r="L695" s="1" t="s">
        <v>26</v>
      </c>
      <c r="M695" s="2">
        <v>41751</v>
      </c>
      <c r="N695">
        <v>408.03</v>
      </c>
      <c r="O695">
        <v>0</v>
      </c>
    </row>
    <row r="696" spans="1:15" x14ac:dyDescent="0.25">
      <c r="A696">
        <v>13056</v>
      </c>
      <c r="B696" s="1" t="s">
        <v>822</v>
      </c>
      <c r="C696" s="1" t="s">
        <v>16</v>
      </c>
      <c r="D696" s="2">
        <v>41751</v>
      </c>
      <c r="E696" s="1" t="s">
        <v>17</v>
      </c>
      <c r="F696" s="1" t="s">
        <v>863</v>
      </c>
      <c r="G696">
        <v>33</v>
      </c>
      <c r="H696">
        <v>100.98</v>
      </c>
      <c r="I696">
        <v>0.05</v>
      </c>
      <c r="J696">
        <v>7.18</v>
      </c>
      <c r="K696" s="1" t="s">
        <v>25</v>
      </c>
      <c r="L696" s="1" t="s">
        <v>26</v>
      </c>
      <c r="M696" s="2">
        <v>41753</v>
      </c>
      <c r="N696">
        <v>3165.72</v>
      </c>
      <c r="O696">
        <v>2</v>
      </c>
    </row>
    <row r="697" spans="1:15" x14ac:dyDescent="0.25">
      <c r="A697">
        <v>48257</v>
      </c>
      <c r="B697" s="1" t="s">
        <v>227</v>
      </c>
      <c r="C697" s="1" t="s">
        <v>16</v>
      </c>
      <c r="D697" s="2">
        <v>41751</v>
      </c>
      <c r="E697" s="1" t="s">
        <v>31</v>
      </c>
      <c r="F697" s="1" t="s">
        <v>864</v>
      </c>
      <c r="G697">
        <v>45</v>
      </c>
      <c r="H697">
        <v>4.57</v>
      </c>
      <c r="I697">
        <v>0.02</v>
      </c>
      <c r="J697">
        <v>5.42</v>
      </c>
      <c r="K697" s="1" t="s">
        <v>25</v>
      </c>
      <c r="L697" s="1" t="s">
        <v>26</v>
      </c>
      <c r="M697" s="2">
        <v>41755</v>
      </c>
      <c r="N697">
        <v>201.54</v>
      </c>
      <c r="O697">
        <v>4</v>
      </c>
    </row>
    <row r="698" spans="1:15" x14ac:dyDescent="0.25">
      <c r="A698">
        <v>9669</v>
      </c>
      <c r="B698" s="1" t="s">
        <v>413</v>
      </c>
      <c r="C698" s="1" t="s">
        <v>16</v>
      </c>
      <c r="D698" s="2">
        <v>41751</v>
      </c>
      <c r="E698" s="1" t="s">
        <v>86</v>
      </c>
      <c r="F698" s="1" t="s">
        <v>865</v>
      </c>
      <c r="G698">
        <v>18</v>
      </c>
      <c r="H698">
        <v>15.42</v>
      </c>
      <c r="I698">
        <v>0.04</v>
      </c>
      <c r="J698">
        <v>10.68</v>
      </c>
      <c r="K698" s="1" t="s">
        <v>19</v>
      </c>
      <c r="L698" s="1" t="s">
        <v>26</v>
      </c>
      <c r="M698" s="2">
        <v>41752</v>
      </c>
      <c r="N698">
        <v>266.45999999999998</v>
      </c>
      <c r="O698">
        <v>1</v>
      </c>
    </row>
    <row r="699" spans="1:15" x14ac:dyDescent="0.25">
      <c r="A699">
        <v>9665</v>
      </c>
      <c r="B699" s="1" t="s">
        <v>866</v>
      </c>
      <c r="C699" s="1" t="s">
        <v>16</v>
      </c>
      <c r="D699" s="2">
        <v>41752</v>
      </c>
      <c r="E699" s="1" t="s">
        <v>31</v>
      </c>
      <c r="F699" s="1" t="s">
        <v>867</v>
      </c>
      <c r="G699">
        <v>50</v>
      </c>
      <c r="H699">
        <v>46.89</v>
      </c>
      <c r="I699">
        <v>0.02</v>
      </c>
      <c r="J699">
        <v>5.0999999999999996</v>
      </c>
      <c r="K699" s="1" t="s">
        <v>25</v>
      </c>
      <c r="L699" s="1" t="s">
        <v>57</v>
      </c>
      <c r="M699" s="2">
        <v>41752</v>
      </c>
      <c r="N699">
        <v>2297.61</v>
      </c>
      <c r="O699">
        <v>0</v>
      </c>
    </row>
    <row r="700" spans="1:15" x14ac:dyDescent="0.25">
      <c r="A700">
        <v>9665</v>
      </c>
      <c r="B700" s="1" t="s">
        <v>866</v>
      </c>
      <c r="C700" s="1" t="s">
        <v>22</v>
      </c>
      <c r="D700" s="2">
        <v>41752</v>
      </c>
      <c r="E700" s="1" t="s">
        <v>31</v>
      </c>
      <c r="F700" s="1" t="s">
        <v>868</v>
      </c>
      <c r="G700">
        <v>19</v>
      </c>
      <c r="H700">
        <v>140.97999999999999</v>
      </c>
      <c r="I700">
        <v>0.05</v>
      </c>
      <c r="J700">
        <v>36.090000000000003</v>
      </c>
      <c r="K700" s="1" t="s">
        <v>33</v>
      </c>
      <c r="L700" s="1" t="s">
        <v>48</v>
      </c>
      <c r="M700" s="2">
        <v>41754</v>
      </c>
      <c r="N700">
        <v>2544.69</v>
      </c>
      <c r="O700">
        <v>2</v>
      </c>
    </row>
    <row r="701" spans="1:15" x14ac:dyDescent="0.25">
      <c r="A701">
        <v>9665</v>
      </c>
      <c r="B701" s="1" t="s">
        <v>866</v>
      </c>
      <c r="C701" s="1" t="s">
        <v>36</v>
      </c>
      <c r="D701" s="2">
        <v>41752</v>
      </c>
      <c r="E701" s="1" t="s">
        <v>31</v>
      </c>
      <c r="F701" s="1" t="s">
        <v>47</v>
      </c>
      <c r="G701">
        <v>49</v>
      </c>
      <c r="H701">
        <v>212.6</v>
      </c>
      <c r="I701">
        <v>0.1</v>
      </c>
      <c r="J701">
        <v>110.2</v>
      </c>
      <c r="K701" s="1" t="s">
        <v>33</v>
      </c>
      <c r="L701" s="1" t="s">
        <v>48</v>
      </c>
      <c r="M701" s="2">
        <v>41754</v>
      </c>
      <c r="N701">
        <v>9375.66</v>
      </c>
      <c r="O701">
        <v>2</v>
      </c>
    </row>
    <row r="702" spans="1:15" x14ac:dyDescent="0.25">
      <c r="A702">
        <v>3808</v>
      </c>
      <c r="B702" s="1" t="s">
        <v>700</v>
      </c>
      <c r="C702" s="1" t="s">
        <v>36</v>
      </c>
      <c r="D702" s="2">
        <v>41752</v>
      </c>
      <c r="E702" s="1" t="s">
        <v>28</v>
      </c>
      <c r="F702" s="1" t="s">
        <v>869</v>
      </c>
      <c r="G702">
        <v>2</v>
      </c>
      <c r="H702">
        <v>2.89</v>
      </c>
      <c r="I702">
        <v>0.08</v>
      </c>
      <c r="J702">
        <v>0.49</v>
      </c>
      <c r="K702" s="1" t="s">
        <v>25</v>
      </c>
      <c r="L702" s="1" t="s">
        <v>26</v>
      </c>
      <c r="M702" s="2">
        <v>41752</v>
      </c>
      <c r="N702">
        <v>5.32</v>
      </c>
      <c r="O702">
        <v>0</v>
      </c>
    </row>
    <row r="703" spans="1:15" x14ac:dyDescent="0.25">
      <c r="A703">
        <v>44517</v>
      </c>
      <c r="B703" s="1" t="s">
        <v>870</v>
      </c>
      <c r="C703" s="1" t="s">
        <v>16</v>
      </c>
      <c r="D703" s="2">
        <v>41752</v>
      </c>
      <c r="E703" s="1" t="s">
        <v>86</v>
      </c>
      <c r="F703" s="1" t="s">
        <v>871</v>
      </c>
      <c r="G703">
        <v>5</v>
      </c>
      <c r="H703">
        <v>5.28</v>
      </c>
      <c r="I703">
        <v>0.03</v>
      </c>
      <c r="J703">
        <v>5.61</v>
      </c>
      <c r="K703" s="1" t="s">
        <v>25</v>
      </c>
      <c r="L703" s="1" t="s">
        <v>26</v>
      </c>
      <c r="M703" s="2">
        <v>41753</v>
      </c>
      <c r="N703">
        <v>25.61</v>
      </c>
      <c r="O703">
        <v>1</v>
      </c>
    </row>
    <row r="704" spans="1:15" x14ac:dyDescent="0.25">
      <c r="A704">
        <v>50625</v>
      </c>
      <c r="B704" s="1" t="s">
        <v>471</v>
      </c>
      <c r="C704" s="1" t="s">
        <v>36</v>
      </c>
      <c r="D704" s="2">
        <v>41752</v>
      </c>
      <c r="E704" s="1" t="s">
        <v>86</v>
      </c>
      <c r="F704" s="1" t="s">
        <v>872</v>
      </c>
      <c r="G704">
        <v>10</v>
      </c>
      <c r="H704">
        <v>2.88</v>
      </c>
      <c r="I704">
        <v>0.08</v>
      </c>
      <c r="J704">
        <v>0.5</v>
      </c>
      <c r="K704" s="1" t="s">
        <v>25</v>
      </c>
      <c r="L704" s="1" t="s">
        <v>26</v>
      </c>
      <c r="M704" s="2">
        <v>41753</v>
      </c>
      <c r="N704">
        <v>26.5</v>
      </c>
      <c r="O704">
        <v>1</v>
      </c>
    </row>
    <row r="705" spans="1:15" x14ac:dyDescent="0.25">
      <c r="A705">
        <v>51943</v>
      </c>
      <c r="B705" s="1" t="s">
        <v>83</v>
      </c>
      <c r="C705" s="1" t="s">
        <v>22</v>
      </c>
      <c r="D705" s="2">
        <v>41753</v>
      </c>
      <c r="E705" s="1" t="s">
        <v>23</v>
      </c>
      <c r="F705" s="1" t="s">
        <v>873</v>
      </c>
      <c r="G705">
        <v>11</v>
      </c>
      <c r="H705">
        <v>9.06</v>
      </c>
      <c r="I705">
        <v>0.04</v>
      </c>
      <c r="J705">
        <v>9.86</v>
      </c>
      <c r="K705" s="1" t="s">
        <v>25</v>
      </c>
      <c r="L705" s="1" t="s">
        <v>26</v>
      </c>
      <c r="M705" s="2">
        <v>41754</v>
      </c>
      <c r="N705">
        <v>95.67</v>
      </c>
      <c r="O705">
        <v>1</v>
      </c>
    </row>
    <row r="706" spans="1:15" x14ac:dyDescent="0.25">
      <c r="A706">
        <v>51943</v>
      </c>
      <c r="B706" s="1" t="s">
        <v>83</v>
      </c>
      <c r="C706" s="1" t="s">
        <v>16</v>
      </c>
      <c r="D706" s="2">
        <v>41753</v>
      </c>
      <c r="E706" s="1" t="s">
        <v>23</v>
      </c>
      <c r="F706" s="1" t="s">
        <v>437</v>
      </c>
      <c r="G706">
        <v>13</v>
      </c>
      <c r="H706">
        <v>14.27</v>
      </c>
      <c r="I706">
        <v>0.04</v>
      </c>
      <c r="J706">
        <v>7.27</v>
      </c>
      <c r="K706" s="1" t="s">
        <v>25</v>
      </c>
      <c r="L706" s="1" t="s">
        <v>26</v>
      </c>
      <c r="M706" s="2">
        <v>41754</v>
      </c>
      <c r="N706">
        <v>178.09</v>
      </c>
      <c r="O706">
        <v>1</v>
      </c>
    </row>
    <row r="707" spans="1:15" x14ac:dyDescent="0.25">
      <c r="A707">
        <v>51943</v>
      </c>
      <c r="B707" s="1" t="s">
        <v>83</v>
      </c>
      <c r="C707" s="1" t="s">
        <v>16</v>
      </c>
      <c r="D707" s="2">
        <v>41753</v>
      </c>
      <c r="E707" s="1" t="s">
        <v>23</v>
      </c>
      <c r="F707" s="1" t="s">
        <v>272</v>
      </c>
      <c r="G707">
        <v>28</v>
      </c>
      <c r="H707">
        <v>4.91</v>
      </c>
      <c r="I707">
        <v>0.03</v>
      </c>
      <c r="J707">
        <v>0.5</v>
      </c>
      <c r="K707" s="1" t="s">
        <v>25</v>
      </c>
      <c r="L707" s="1" t="s">
        <v>26</v>
      </c>
      <c r="M707" s="2">
        <v>41756</v>
      </c>
      <c r="N707">
        <v>133.36000000000001</v>
      </c>
      <c r="O707">
        <v>3</v>
      </c>
    </row>
    <row r="708" spans="1:15" x14ac:dyDescent="0.25">
      <c r="A708">
        <v>24870</v>
      </c>
      <c r="B708" s="1" t="s">
        <v>874</v>
      </c>
      <c r="C708" s="1" t="s">
        <v>36</v>
      </c>
      <c r="D708" s="2">
        <v>41753</v>
      </c>
      <c r="E708" s="1" t="s">
        <v>31</v>
      </c>
      <c r="F708" s="1" t="s">
        <v>875</v>
      </c>
      <c r="G708">
        <v>38</v>
      </c>
      <c r="H708">
        <v>35.409999999999997</v>
      </c>
      <c r="I708">
        <v>0.03</v>
      </c>
      <c r="J708">
        <v>1.99</v>
      </c>
      <c r="K708" s="1" t="s">
        <v>25</v>
      </c>
      <c r="L708" s="1" t="s">
        <v>69</v>
      </c>
      <c r="M708" s="2">
        <v>41755</v>
      </c>
      <c r="N708">
        <v>1305.21</v>
      </c>
      <c r="O708">
        <v>2</v>
      </c>
    </row>
    <row r="709" spans="1:15" x14ac:dyDescent="0.25">
      <c r="A709">
        <v>24870</v>
      </c>
      <c r="B709" s="1" t="s">
        <v>874</v>
      </c>
      <c r="C709" s="1" t="s">
        <v>16</v>
      </c>
      <c r="D709" s="2">
        <v>41753</v>
      </c>
      <c r="E709" s="1" t="s">
        <v>31</v>
      </c>
      <c r="F709" s="1" t="s">
        <v>876</v>
      </c>
      <c r="G709">
        <v>45</v>
      </c>
      <c r="H709">
        <v>142.86000000000001</v>
      </c>
      <c r="I709">
        <v>0</v>
      </c>
      <c r="J709">
        <v>19.989999999999998</v>
      </c>
      <c r="K709" s="1" t="s">
        <v>25</v>
      </c>
      <c r="L709" s="1" t="s">
        <v>26</v>
      </c>
      <c r="M709" s="2">
        <v>41762</v>
      </c>
      <c r="N709">
        <v>6428.7</v>
      </c>
      <c r="O709">
        <v>9</v>
      </c>
    </row>
    <row r="710" spans="1:15" x14ac:dyDescent="0.25">
      <c r="A710">
        <v>18336</v>
      </c>
      <c r="B710" s="1" t="s">
        <v>156</v>
      </c>
      <c r="C710" s="1" t="s">
        <v>16</v>
      </c>
      <c r="D710" s="2">
        <v>41753</v>
      </c>
      <c r="E710" s="1" t="s">
        <v>17</v>
      </c>
      <c r="F710" s="1" t="s">
        <v>259</v>
      </c>
      <c r="G710">
        <v>1</v>
      </c>
      <c r="H710">
        <v>2.88</v>
      </c>
      <c r="I710">
        <v>0</v>
      </c>
      <c r="J710">
        <v>0.7</v>
      </c>
      <c r="K710" s="1" t="s">
        <v>19</v>
      </c>
      <c r="L710" s="1" t="s">
        <v>40</v>
      </c>
      <c r="M710" s="2">
        <v>41753</v>
      </c>
      <c r="N710">
        <v>2.88</v>
      </c>
      <c r="O710">
        <v>0</v>
      </c>
    </row>
    <row r="711" spans="1:15" x14ac:dyDescent="0.25">
      <c r="A711">
        <v>55459</v>
      </c>
      <c r="B711" s="1" t="s">
        <v>55</v>
      </c>
      <c r="C711" s="1" t="s">
        <v>36</v>
      </c>
      <c r="D711" s="2">
        <v>41754</v>
      </c>
      <c r="E711" s="1" t="s">
        <v>28</v>
      </c>
      <c r="F711" s="1" t="s">
        <v>236</v>
      </c>
      <c r="G711">
        <v>5</v>
      </c>
      <c r="H711">
        <v>22.84</v>
      </c>
      <c r="I711">
        <v>0</v>
      </c>
      <c r="J711">
        <v>8.18</v>
      </c>
      <c r="K711" s="1" t="s">
        <v>25</v>
      </c>
      <c r="L711" s="1" t="s">
        <v>26</v>
      </c>
      <c r="M711" s="2">
        <v>41756</v>
      </c>
      <c r="N711">
        <v>114.2</v>
      </c>
      <c r="O711">
        <v>2</v>
      </c>
    </row>
    <row r="712" spans="1:15" x14ac:dyDescent="0.25">
      <c r="A712">
        <v>13606</v>
      </c>
      <c r="B712" s="1" t="s">
        <v>877</v>
      </c>
      <c r="C712" s="1" t="s">
        <v>16</v>
      </c>
      <c r="D712" s="2">
        <v>41755</v>
      </c>
      <c r="E712" s="1" t="s">
        <v>17</v>
      </c>
      <c r="F712" s="1" t="s">
        <v>878</v>
      </c>
      <c r="G712">
        <v>34</v>
      </c>
      <c r="H712">
        <v>3.38</v>
      </c>
      <c r="I712">
        <v>7.0000000000000007E-2</v>
      </c>
      <c r="J712">
        <v>0.85</v>
      </c>
      <c r="K712" s="1" t="s">
        <v>25</v>
      </c>
      <c r="L712" s="1" t="s">
        <v>40</v>
      </c>
      <c r="M712" s="2">
        <v>41757</v>
      </c>
      <c r="N712">
        <v>106.88</v>
      </c>
      <c r="O712">
        <v>2</v>
      </c>
    </row>
    <row r="713" spans="1:15" x14ac:dyDescent="0.25">
      <c r="A713">
        <v>34567</v>
      </c>
      <c r="B713" s="1" t="s">
        <v>507</v>
      </c>
      <c r="C713" s="1" t="s">
        <v>16</v>
      </c>
      <c r="D713" s="2">
        <v>41755</v>
      </c>
      <c r="E713" s="1" t="s">
        <v>31</v>
      </c>
      <c r="F713" s="1" t="s">
        <v>879</v>
      </c>
      <c r="G713">
        <v>18</v>
      </c>
      <c r="H713">
        <v>180.98</v>
      </c>
      <c r="I713">
        <v>0.03</v>
      </c>
      <c r="J713">
        <v>26.2</v>
      </c>
      <c r="K713" s="1" t="s">
        <v>33</v>
      </c>
      <c r="L713" s="1" t="s">
        <v>34</v>
      </c>
      <c r="M713" s="2">
        <v>41759</v>
      </c>
      <c r="N713">
        <v>3159.91</v>
      </c>
      <c r="O713">
        <v>4</v>
      </c>
    </row>
    <row r="714" spans="1:15" x14ac:dyDescent="0.25">
      <c r="A714">
        <v>23042</v>
      </c>
      <c r="B714" s="1" t="s">
        <v>427</v>
      </c>
      <c r="C714" s="1" t="s">
        <v>22</v>
      </c>
      <c r="D714" s="2">
        <v>41755</v>
      </c>
      <c r="E714" s="1" t="s">
        <v>86</v>
      </c>
      <c r="F714" s="1" t="s">
        <v>833</v>
      </c>
      <c r="G714">
        <v>20</v>
      </c>
      <c r="H714">
        <v>419.19</v>
      </c>
      <c r="I714">
        <v>0.04</v>
      </c>
      <c r="J714">
        <v>19.989999999999998</v>
      </c>
      <c r="K714" s="1" t="s">
        <v>25</v>
      </c>
      <c r="L714" s="1" t="s">
        <v>26</v>
      </c>
      <c r="M714" s="2">
        <v>41756</v>
      </c>
      <c r="N714">
        <v>8048.45</v>
      </c>
      <c r="O714">
        <v>1</v>
      </c>
    </row>
    <row r="715" spans="1:15" x14ac:dyDescent="0.25">
      <c r="A715">
        <v>11712</v>
      </c>
      <c r="B715" s="1" t="s">
        <v>427</v>
      </c>
      <c r="C715" s="1" t="s">
        <v>22</v>
      </c>
      <c r="D715" s="2">
        <v>41755</v>
      </c>
      <c r="E715" s="1" t="s">
        <v>31</v>
      </c>
      <c r="F715" s="1" t="s">
        <v>197</v>
      </c>
      <c r="G715">
        <v>9</v>
      </c>
      <c r="H715">
        <v>4.28</v>
      </c>
      <c r="I715">
        <v>0.06</v>
      </c>
      <c r="J715">
        <v>0.94</v>
      </c>
      <c r="K715" s="1" t="s">
        <v>25</v>
      </c>
      <c r="L715" s="1" t="s">
        <v>40</v>
      </c>
      <c r="M715" s="2">
        <v>41757</v>
      </c>
      <c r="N715">
        <v>36.21</v>
      </c>
      <c r="O715">
        <v>2</v>
      </c>
    </row>
    <row r="716" spans="1:15" x14ac:dyDescent="0.25">
      <c r="A716">
        <v>43330</v>
      </c>
      <c r="B716" s="1" t="s">
        <v>880</v>
      </c>
      <c r="C716" s="1" t="s">
        <v>36</v>
      </c>
      <c r="D716" s="2">
        <v>41756</v>
      </c>
      <c r="E716" s="1" t="s">
        <v>17</v>
      </c>
      <c r="F716" s="1" t="s">
        <v>881</v>
      </c>
      <c r="G716">
        <v>40</v>
      </c>
      <c r="H716">
        <v>65.989999999999995</v>
      </c>
      <c r="I716">
        <v>0.03</v>
      </c>
      <c r="J716">
        <v>8.99</v>
      </c>
      <c r="K716" s="1" t="s">
        <v>25</v>
      </c>
      <c r="L716" s="1" t="s">
        <v>26</v>
      </c>
      <c r="M716" s="2">
        <v>41757</v>
      </c>
      <c r="N716">
        <v>2560.41</v>
      </c>
      <c r="O716">
        <v>1</v>
      </c>
    </row>
    <row r="717" spans="1:15" x14ac:dyDescent="0.25">
      <c r="A717">
        <v>29380</v>
      </c>
      <c r="B717" s="1" t="s">
        <v>882</v>
      </c>
      <c r="C717" s="1" t="s">
        <v>36</v>
      </c>
      <c r="D717" s="2">
        <v>41756</v>
      </c>
      <c r="E717" s="1" t="s">
        <v>17</v>
      </c>
      <c r="F717" s="1" t="s">
        <v>693</v>
      </c>
      <c r="G717">
        <v>13</v>
      </c>
      <c r="H717">
        <v>12.28</v>
      </c>
      <c r="I717">
        <v>0.09</v>
      </c>
      <c r="J717">
        <v>4.8600000000000003</v>
      </c>
      <c r="K717" s="1" t="s">
        <v>25</v>
      </c>
      <c r="L717" s="1" t="s">
        <v>26</v>
      </c>
      <c r="M717" s="2">
        <v>41757</v>
      </c>
      <c r="N717">
        <v>145.27000000000001</v>
      </c>
      <c r="O717">
        <v>1</v>
      </c>
    </row>
    <row r="718" spans="1:15" x14ac:dyDescent="0.25">
      <c r="A718">
        <v>14342</v>
      </c>
      <c r="B718" s="1" t="s">
        <v>883</v>
      </c>
      <c r="C718" s="1" t="s">
        <v>16</v>
      </c>
      <c r="D718" s="2">
        <v>41756</v>
      </c>
      <c r="E718" s="1" t="s">
        <v>31</v>
      </c>
      <c r="F718" s="1" t="s">
        <v>840</v>
      </c>
      <c r="G718">
        <v>38</v>
      </c>
      <c r="H718">
        <v>300.97000000000003</v>
      </c>
      <c r="I718">
        <v>0.09</v>
      </c>
      <c r="J718">
        <v>7.18</v>
      </c>
      <c r="K718" s="1" t="s">
        <v>25</v>
      </c>
      <c r="L718" s="1" t="s">
        <v>26</v>
      </c>
      <c r="M718" s="2">
        <v>41756</v>
      </c>
      <c r="N718">
        <v>10407.540000000001</v>
      </c>
      <c r="O718">
        <v>0</v>
      </c>
    </row>
    <row r="719" spans="1:15" x14ac:dyDescent="0.25">
      <c r="A719">
        <v>12642</v>
      </c>
      <c r="B719" s="1" t="s">
        <v>884</v>
      </c>
      <c r="C719" s="1" t="s">
        <v>36</v>
      </c>
      <c r="D719" s="2">
        <v>41756</v>
      </c>
      <c r="E719" s="1" t="s">
        <v>28</v>
      </c>
      <c r="F719" s="1" t="s">
        <v>249</v>
      </c>
      <c r="G719">
        <v>10</v>
      </c>
      <c r="H719">
        <v>58.1</v>
      </c>
      <c r="I719">
        <v>0.09</v>
      </c>
      <c r="J719">
        <v>1.49</v>
      </c>
      <c r="K719" s="1" t="s">
        <v>19</v>
      </c>
      <c r="L719" s="1" t="s">
        <v>26</v>
      </c>
      <c r="M719" s="2">
        <v>41758</v>
      </c>
      <c r="N719">
        <v>528.71</v>
      </c>
      <c r="O719">
        <v>2</v>
      </c>
    </row>
    <row r="720" spans="1:15" x14ac:dyDescent="0.25">
      <c r="A720">
        <v>12642</v>
      </c>
      <c r="B720" s="1" t="s">
        <v>884</v>
      </c>
      <c r="C720" s="1" t="s">
        <v>16</v>
      </c>
      <c r="D720" s="2">
        <v>41756</v>
      </c>
      <c r="E720" s="1" t="s">
        <v>28</v>
      </c>
      <c r="F720" s="1" t="s">
        <v>314</v>
      </c>
      <c r="G720">
        <v>14</v>
      </c>
      <c r="H720">
        <v>39.979999999999997</v>
      </c>
      <c r="I720">
        <v>0.01</v>
      </c>
      <c r="J720">
        <v>7.12</v>
      </c>
      <c r="K720" s="1" t="s">
        <v>25</v>
      </c>
      <c r="L720" s="1" t="s">
        <v>26</v>
      </c>
      <c r="M720" s="2">
        <v>41758</v>
      </c>
      <c r="N720">
        <v>554.12</v>
      </c>
      <c r="O720">
        <v>2</v>
      </c>
    </row>
    <row r="721" spans="1:15" x14ac:dyDescent="0.25">
      <c r="A721">
        <v>28839</v>
      </c>
      <c r="B721" s="1" t="s">
        <v>385</v>
      </c>
      <c r="C721" s="1" t="s">
        <v>16</v>
      </c>
      <c r="D721" s="2">
        <v>41757</v>
      </c>
      <c r="E721" s="1" t="s">
        <v>31</v>
      </c>
      <c r="F721" s="1" t="s">
        <v>885</v>
      </c>
      <c r="G721">
        <v>30</v>
      </c>
      <c r="H721">
        <v>3.34</v>
      </c>
      <c r="I721">
        <v>0.06</v>
      </c>
      <c r="J721">
        <v>7.49</v>
      </c>
      <c r="K721" s="1" t="s">
        <v>19</v>
      </c>
      <c r="L721" s="1" t="s">
        <v>40</v>
      </c>
      <c r="M721" s="2">
        <v>41759</v>
      </c>
      <c r="N721">
        <v>94.19</v>
      </c>
      <c r="O721">
        <v>2</v>
      </c>
    </row>
    <row r="722" spans="1:15" x14ac:dyDescent="0.25">
      <c r="A722">
        <v>23524</v>
      </c>
      <c r="B722" s="1" t="s">
        <v>886</v>
      </c>
      <c r="C722" s="1" t="s">
        <v>36</v>
      </c>
      <c r="D722" s="2">
        <v>41757</v>
      </c>
      <c r="E722" s="1" t="s">
        <v>23</v>
      </c>
      <c r="F722" s="1" t="s">
        <v>124</v>
      </c>
      <c r="G722">
        <v>28</v>
      </c>
      <c r="H722">
        <v>4.13</v>
      </c>
      <c r="I722">
        <v>0.04</v>
      </c>
      <c r="J722">
        <v>0.99</v>
      </c>
      <c r="K722" s="1" t="s">
        <v>19</v>
      </c>
      <c r="L722" s="1" t="s">
        <v>26</v>
      </c>
      <c r="M722" s="2">
        <v>41759</v>
      </c>
      <c r="N722">
        <v>111.01</v>
      </c>
      <c r="O722">
        <v>2</v>
      </c>
    </row>
    <row r="723" spans="1:15" x14ac:dyDescent="0.25">
      <c r="A723">
        <v>23524</v>
      </c>
      <c r="B723" s="1" t="s">
        <v>886</v>
      </c>
      <c r="C723" s="1" t="s">
        <v>22</v>
      </c>
      <c r="D723" s="2">
        <v>41757</v>
      </c>
      <c r="E723" s="1" t="s">
        <v>23</v>
      </c>
      <c r="F723" s="1" t="s">
        <v>327</v>
      </c>
      <c r="G723">
        <v>46</v>
      </c>
      <c r="H723">
        <v>55.48</v>
      </c>
      <c r="I723">
        <v>0.06</v>
      </c>
      <c r="J723">
        <v>14.3</v>
      </c>
      <c r="K723" s="1" t="s">
        <v>25</v>
      </c>
      <c r="L723" s="1" t="s">
        <v>26</v>
      </c>
      <c r="M723" s="2">
        <v>41759</v>
      </c>
      <c r="N723">
        <v>2398.96</v>
      </c>
      <c r="O723">
        <v>2</v>
      </c>
    </row>
    <row r="724" spans="1:15" x14ac:dyDescent="0.25">
      <c r="A724">
        <v>38501</v>
      </c>
      <c r="B724" s="1" t="s">
        <v>284</v>
      </c>
      <c r="C724" s="1" t="s">
        <v>16</v>
      </c>
      <c r="D724" s="2">
        <v>41757</v>
      </c>
      <c r="E724" s="1" t="s">
        <v>28</v>
      </c>
      <c r="F724" s="1" t="s">
        <v>887</v>
      </c>
      <c r="G724">
        <v>11</v>
      </c>
      <c r="H724">
        <v>6.48</v>
      </c>
      <c r="I724">
        <v>0.05</v>
      </c>
      <c r="J724">
        <v>6.22</v>
      </c>
      <c r="K724" s="1" t="s">
        <v>25</v>
      </c>
      <c r="L724" s="1" t="s">
        <v>26</v>
      </c>
      <c r="M724" s="2">
        <v>41758</v>
      </c>
      <c r="N724">
        <v>67.72</v>
      </c>
      <c r="O724">
        <v>1</v>
      </c>
    </row>
    <row r="725" spans="1:15" x14ac:dyDescent="0.25">
      <c r="A725">
        <v>54595</v>
      </c>
      <c r="B725" s="1" t="s">
        <v>888</v>
      </c>
      <c r="C725" s="1" t="s">
        <v>36</v>
      </c>
      <c r="D725" s="2">
        <v>41757</v>
      </c>
      <c r="E725" s="1" t="s">
        <v>86</v>
      </c>
      <c r="F725" s="1" t="s">
        <v>345</v>
      </c>
      <c r="G725">
        <v>30</v>
      </c>
      <c r="H725">
        <v>8.34</v>
      </c>
      <c r="I725">
        <v>0.02</v>
      </c>
      <c r="J725">
        <v>2.64</v>
      </c>
      <c r="K725" s="1" t="s">
        <v>25</v>
      </c>
      <c r="L725" s="1" t="s">
        <v>69</v>
      </c>
      <c r="M725" s="2">
        <v>41759</v>
      </c>
      <c r="N725">
        <v>245.2</v>
      </c>
      <c r="O725">
        <v>2</v>
      </c>
    </row>
    <row r="726" spans="1:15" x14ac:dyDescent="0.25">
      <c r="A726">
        <v>54595</v>
      </c>
      <c r="B726" s="1" t="s">
        <v>888</v>
      </c>
      <c r="C726" s="1" t="s">
        <v>16</v>
      </c>
      <c r="D726" s="2">
        <v>41757</v>
      </c>
      <c r="E726" s="1" t="s">
        <v>86</v>
      </c>
      <c r="F726" s="1" t="s">
        <v>842</v>
      </c>
      <c r="G726">
        <v>41</v>
      </c>
      <c r="H726">
        <v>130.97999999999999</v>
      </c>
      <c r="I726">
        <v>0.09</v>
      </c>
      <c r="J726">
        <v>30</v>
      </c>
      <c r="K726" s="1" t="s">
        <v>33</v>
      </c>
      <c r="L726" s="1" t="s">
        <v>34</v>
      </c>
      <c r="M726" s="2">
        <v>41760</v>
      </c>
      <c r="N726">
        <v>4886.8599999999997</v>
      </c>
      <c r="O726">
        <v>3</v>
      </c>
    </row>
    <row r="727" spans="1:15" x14ac:dyDescent="0.25">
      <c r="A727">
        <v>44320</v>
      </c>
      <c r="B727" s="1" t="s">
        <v>889</v>
      </c>
      <c r="C727" s="1" t="s">
        <v>36</v>
      </c>
      <c r="D727" s="2">
        <v>41758</v>
      </c>
      <c r="E727" s="1" t="s">
        <v>86</v>
      </c>
      <c r="F727" s="1" t="s">
        <v>358</v>
      </c>
      <c r="G727">
        <v>49</v>
      </c>
      <c r="H727">
        <v>154.13</v>
      </c>
      <c r="I727">
        <v>0.1</v>
      </c>
      <c r="J727">
        <v>69</v>
      </c>
      <c r="K727" s="1" t="s">
        <v>25</v>
      </c>
      <c r="L727" s="1" t="s">
        <v>20</v>
      </c>
      <c r="M727" s="2">
        <v>41759</v>
      </c>
      <c r="N727">
        <v>6797.13</v>
      </c>
      <c r="O727">
        <v>1</v>
      </c>
    </row>
    <row r="728" spans="1:15" x14ac:dyDescent="0.25">
      <c r="A728">
        <v>55940</v>
      </c>
      <c r="B728" s="1" t="s">
        <v>890</v>
      </c>
      <c r="C728" s="1" t="s">
        <v>36</v>
      </c>
      <c r="D728" s="2">
        <v>41758</v>
      </c>
      <c r="E728" s="1" t="s">
        <v>17</v>
      </c>
      <c r="F728" s="1" t="s">
        <v>863</v>
      </c>
      <c r="G728">
        <v>29</v>
      </c>
      <c r="H728">
        <v>100.98</v>
      </c>
      <c r="I728">
        <v>0.03</v>
      </c>
      <c r="J728">
        <v>7.18</v>
      </c>
      <c r="K728" s="1" t="s">
        <v>25</v>
      </c>
      <c r="L728" s="1" t="s">
        <v>26</v>
      </c>
      <c r="M728" s="2">
        <v>41759</v>
      </c>
      <c r="N728">
        <v>2840.57</v>
      </c>
      <c r="O728">
        <v>1</v>
      </c>
    </row>
    <row r="729" spans="1:15" x14ac:dyDescent="0.25">
      <c r="A729">
        <v>17669</v>
      </c>
      <c r="B729" s="1" t="s">
        <v>91</v>
      </c>
      <c r="C729" s="1" t="s">
        <v>36</v>
      </c>
      <c r="D729" s="2">
        <v>41758</v>
      </c>
      <c r="E729" s="1" t="s">
        <v>23</v>
      </c>
      <c r="F729" s="1" t="s">
        <v>891</v>
      </c>
      <c r="G729">
        <v>32</v>
      </c>
      <c r="H729">
        <v>34.76</v>
      </c>
      <c r="I729">
        <v>0.04</v>
      </c>
      <c r="J729">
        <v>5.49</v>
      </c>
      <c r="K729" s="1" t="s">
        <v>25</v>
      </c>
      <c r="L729" s="1" t="s">
        <v>26</v>
      </c>
      <c r="M729" s="2">
        <v>41759</v>
      </c>
      <c r="N729">
        <v>1067.83</v>
      </c>
      <c r="O729">
        <v>1</v>
      </c>
    </row>
    <row r="730" spans="1:15" x14ac:dyDescent="0.25">
      <c r="A730">
        <v>4514</v>
      </c>
      <c r="B730" s="1" t="s">
        <v>892</v>
      </c>
      <c r="C730" s="1" t="s">
        <v>22</v>
      </c>
      <c r="D730" s="2">
        <v>41758</v>
      </c>
      <c r="E730" s="1" t="s">
        <v>86</v>
      </c>
      <c r="F730" s="1" t="s">
        <v>800</v>
      </c>
      <c r="G730">
        <v>28</v>
      </c>
      <c r="H730">
        <v>125.99</v>
      </c>
      <c r="I730">
        <v>0.08</v>
      </c>
      <c r="J730">
        <v>7.69</v>
      </c>
      <c r="K730" s="1" t="s">
        <v>25</v>
      </c>
      <c r="L730" s="1" t="s">
        <v>26</v>
      </c>
      <c r="M730" s="2">
        <v>41759</v>
      </c>
      <c r="N730">
        <v>3245.5</v>
      </c>
      <c r="O730">
        <v>1</v>
      </c>
    </row>
    <row r="731" spans="1:15" x14ac:dyDescent="0.25">
      <c r="A731">
        <v>45380</v>
      </c>
      <c r="B731" s="1" t="s">
        <v>453</v>
      </c>
      <c r="C731" s="1" t="s">
        <v>16</v>
      </c>
      <c r="D731" s="2">
        <v>41759</v>
      </c>
      <c r="E731" s="1" t="s">
        <v>28</v>
      </c>
      <c r="F731" s="1" t="s">
        <v>561</v>
      </c>
      <c r="G731">
        <v>34</v>
      </c>
      <c r="H731">
        <v>65.989999999999995</v>
      </c>
      <c r="I731">
        <v>0.06</v>
      </c>
      <c r="J731">
        <v>8.8000000000000007</v>
      </c>
      <c r="K731" s="1" t="s">
        <v>19</v>
      </c>
      <c r="L731" s="1" t="s">
        <v>26</v>
      </c>
      <c r="M731" s="2">
        <v>41760</v>
      </c>
      <c r="N731">
        <v>2109.04</v>
      </c>
      <c r="O731">
        <v>1</v>
      </c>
    </row>
    <row r="732" spans="1:15" x14ac:dyDescent="0.25">
      <c r="A732">
        <v>45380</v>
      </c>
      <c r="B732" s="1" t="s">
        <v>453</v>
      </c>
      <c r="C732" s="1" t="s">
        <v>36</v>
      </c>
      <c r="D732" s="2">
        <v>41759</v>
      </c>
      <c r="E732" s="1" t="s">
        <v>28</v>
      </c>
      <c r="F732" s="1" t="s">
        <v>893</v>
      </c>
      <c r="G732">
        <v>24</v>
      </c>
      <c r="H732">
        <v>195.99</v>
      </c>
      <c r="I732">
        <v>0</v>
      </c>
      <c r="J732">
        <v>4.2</v>
      </c>
      <c r="K732" s="1" t="s">
        <v>19</v>
      </c>
      <c r="L732" s="1" t="s">
        <v>26</v>
      </c>
      <c r="M732" s="2">
        <v>41761</v>
      </c>
      <c r="N732">
        <v>4703.76</v>
      </c>
      <c r="O732">
        <v>2</v>
      </c>
    </row>
    <row r="733" spans="1:15" x14ac:dyDescent="0.25">
      <c r="A733">
        <v>41154</v>
      </c>
      <c r="B733" s="1" t="s">
        <v>894</v>
      </c>
      <c r="C733" s="1" t="s">
        <v>16</v>
      </c>
      <c r="D733" s="2">
        <v>41759</v>
      </c>
      <c r="E733" s="1" t="s">
        <v>31</v>
      </c>
      <c r="F733" s="1" t="s">
        <v>895</v>
      </c>
      <c r="G733">
        <v>43</v>
      </c>
      <c r="H733">
        <v>21.98</v>
      </c>
      <c r="I733">
        <v>0.02</v>
      </c>
      <c r="J733">
        <v>2.87</v>
      </c>
      <c r="K733" s="1" t="s">
        <v>25</v>
      </c>
      <c r="L733" s="1" t="s">
        <v>69</v>
      </c>
      <c r="M733" s="2">
        <v>41761</v>
      </c>
      <c r="N733">
        <v>926.24</v>
      </c>
      <c r="O733">
        <v>2</v>
      </c>
    </row>
    <row r="734" spans="1:15" x14ac:dyDescent="0.25">
      <c r="A734">
        <v>31364</v>
      </c>
      <c r="B734" s="1" t="s">
        <v>648</v>
      </c>
      <c r="C734" s="1" t="s">
        <v>36</v>
      </c>
      <c r="D734" s="2">
        <v>41760</v>
      </c>
      <c r="E734" s="1" t="s">
        <v>17</v>
      </c>
      <c r="F734" s="1" t="s">
        <v>896</v>
      </c>
      <c r="G734">
        <v>2</v>
      </c>
      <c r="H734">
        <v>415.88</v>
      </c>
      <c r="I734">
        <v>7.0000000000000007E-2</v>
      </c>
      <c r="J734">
        <v>11.37</v>
      </c>
      <c r="K734" s="1" t="s">
        <v>25</v>
      </c>
      <c r="L734" s="1" t="s">
        <v>26</v>
      </c>
      <c r="M734" s="2">
        <v>41760</v>
      </c>
      <c r="N734">
        <v>773.54</v>
      </c>
      <c r="O734">
        <v>0</v>
      </c>
    </row>
    <row r="735" spans="1:15" x14ac:dyDescent="0.25">
      <c r="A735">
        <v>15815</v>
      </c>
      <c r="B735" s="1" t="s">
        <v>897</v>
      </c>
      <c r="C735" s="1" t="s">
        <v>16</v>
      </c>
      <c r="D735" s="2">
        <v>41760</v>
      </c>
      <c r="E735" s="1" t="s">
        <v>28</v>
      </c>
      <c r="F735" s="1" t="s">
        <v>898</v>
      </c>
      <c r="G735">
        <v>43</v>
      </c>
      <c r="H735">
        <v>11.7</v>
      </c>
      <c r="I735">
        <v>0.01</v>
      </c>
      <c r="J735">
        <v>5.63</v>
      </c>
      <c r="K735" s="1" t="s">
        <v>25</v>
      </c>
      <c r="L735" s="1" t="s">
        <v>26</v>
      </c>
      <c r="M735" s="2">
        <v>41762</v>
      </c>
      <c r="N735">
        <v>498.07</v>
      </c>
      <c r="O735">
        <v>2</v>
      </c>
    </row>
    <row r="736" spans="1:15" x14ac:dyDescent="0.25">
      <c r="A736">
        <v>15815</v>
      </c>
      <c r="B736" s="1" t="s">
        <v>897</v>
      </c>
      <c r="C736" s="1" t="s">
        <v>22</v>
      </c>
      <c r="D736" s="2">
        <v>41760</v>
      </c>
      <c r="E736" s="1" t="s">
        <v>28</v>
      </c>
      <c r="F736" s="1" t="s">
        <v>677</v>
      </c>
      <c r="G736">
        <v>24</v>
      </c>
      <c r="H736">
        <v>4.55</v>
      </c>
      <c r="I736">
        <v>0.03</v>
      </c>
      <c r="J736">
        <v>1.49</v>
      </c>
      <c r="K736" s="1" t="s">
        <v>25</v>
      </c>
      <c r="L736" s="1" t="s">
        <v>26</v>
      </c>
      <c r="M736" s="2">
        <v>41760</v>
      </c>
      <c r="N736">
        <v>105.92</v>
      </c>
      <c r="O736">
        <v>0</v>
      </c>
    </row>
    <row r="737" spans="1:15" x14ac:dyDescent="0.25">
      <c r="A737">
        <v>13635</v>
      </c>
      <c r="B737" s="1" t="s">
        <v>240</v>
      </c>
      <c r="C737" s="1" t="s">
        <v>22</v>
      </c>
      <c r="D737" s="2">
        <v>41760</v>
      </c>
      <c r="E737" s="1" t="s">
        <v>28</v>
      </c>
      <c r="F737" s="1" t="s">
        <v>899</v>
      </c>
      <c r="G737">
        <v>28</v>
      </c>
      <c r="H737">
        <v>4.9800000000000004</v>
      </c>
      <c r="I737">
        <v>0.06</v>
      </c>
      <c r="J737">
        <v>7.44</v>
      </c>
      <c r="K737" s="1" t="s">
        <v>25</v>
      </c>
      <c r="L737" s="1" t="s">
        <v>26</v>
      </c>
      <c r="M737" s="2">
        <v>41761</v>
      </c>
      <c r="N737">
        <v>131.07</v>
      </c>
      <c r="O737">
        <v>1</v>
      </c>
    </row>
    <row r="738" spans="1:15" x14ac:dyDescent="0.25">
      <c r="A738">
        <v>13635</v>
      </c>
      <c r="B738" s="1" t="s">
        <v>240</v>
      </c>
      <c r="C738" s="1" t="s">
        <v>22</v>
      </c>
      <c r="D738" s="2">
        <v>41760</v>
      </c>
      <c r="E738" s="1" t="s">
        <v>28</v>
      </c>
      <c r="F738" s="1" t="s">
        <v>606</v>
      </c>
      <c r="G738">
        <v>49</v>
      </c>
      <c r="H738">
        <v>6.48</v>
      </c>
      <c r="I738">
        <v>0.01</v>
      </c>
      <c r="J738">
        <v>7.37</v>
      </c>
      <c r="K738" s="1" t="s">
        <v>25</v>
      </c>
      <c r="L738" s="1" t="s">
        <v>26</v>
      </c>
      <c r="M738" s="2">
        <v>41762</v>
      </c>
      <c r="N738">
        <v>314.33999999999997</v>
      </c>
      <c r="O738">
        <v>2</v>
      </c>
    </row>
    <row r="739" spans="1:15" x14ac:dyDescent="0.25">
      <c r="A739">
        <v>10146</v>
      </c>
      <c r="B739" s="1" t="s">
        <v>799</v>
      </c>
      <c r="C739" s="1" t="s">
        <v>16</v>
      </c>
      <c r="D739" s="2">
        <v>41760</v>
      </c>
      <c r="E739" s="1" t="s">
        <v>31</v>
      </c>
      <c r="F739" s="1" t="s">
        <v>495</v>
      </c>
      <c r="G739">
        <v>19</v>
      </c>
      <c r="H739">
        <v>34.229999999999997</v>
      </c>
      <c r="I739">
        <v>0.1</v>
      </c>
      <c r="J739">
        <v>5.0199999999999996</v>
      </c>
      <c r="K739" s="1" t="s">
        <v>25</v>
      </c>
      <c r="L739" s="1" t="s">
        <v>26</v>
      </c>
      <c r="M739" s="2">
        <v>41765</v>
      </c>
      <c r="N739">
        <v>585.33000000000004</v>
      </c>
      <c r="O739">
        <v>5</v>
      </c>
    </row>
    <row r="740" spans="1:15" x14ac:dyDescent="0.25">
      <c r="A740">
        <v>7431</v>
      </c>
      <c r="B740" s="1" t="s">
        <v>900</v>
      </c>
      <c r="C740" s="1" t="s">
        <v>16</v>
      </c>
      <c r="D740" s="2">
        <v>41760</v>
      </c>
      <c r="E740" s="1" t="s">
        <v>86</v>
      </c>
      <c r="F740" s="1" t="s">
        <v>901</v>
      </c>
      <c r="G740">
        <v>33</v>
      </c>
      <c r="H740">
        <v>2.23</v>
      </c>
      <c r="I740">
        <v>0.03</v>
      </c>
      <c r="J740">
        <v>4.57</v>
      </c>
      <c r="K740" s="1" t="s">
        <v>25</v>
      </c>
      <c r="L740" s="1" t="s">
        <v>69</v>
      </c>
      <c r="M740" s="2">
        <v>41761</v>
      </c>
      <c r="N740">
        <v>71.38</v>
      </c>
      <c r="O740">
        <v>1</v>
      </c>
    </row>
    <row r="741" spans="1:15" x14ac:dyDescent="0.25">
      <c r="A741">
        <v>39460</v>
      </c>
      <c r="B741" s="1" t="s">
        <v>902</v>
      </c>
      <c r="C741" s="1" t="s">
        <v>16</v>
      </c>
      <c r="D741" s="2">
        <v>41761</v>
      </c>
      <c r="E741" s="1" t="s">
        <v>17</v>
      </c>
      <c r="F741" s="1" t="s">
        <v>441</v>
      </c>
      <c r="G741">
        <v>25</v>
      </c>
      <c r="H741">
        <v>7.1</v>
      </c>
      <c r="I741">
        <v>0.09</v>
      </c>
      <c r="J741">
        <v>6.05</v>
      </c>
      <c r="K741" s="1" t="s">
        <v>25</v>
      </c>
      <c r="L741" s="1" t="s">
        <v>26</v>
      </c>
      <c r="M741" s="2">
        <v>41763</v>
      </c>
      <c r="N741">
        <v>161.52000000000001</v>
      </c>
      <c r="O741">
        <v>2</v>
      </c>
    </row>
    <row r="742" spans="1:15" x14ac:dyDescent="0.25">
      <c r="A742">
        <v>39460</v>
      </c>
      <c r="B742" s="1" t="s">
        <v>902</v>
      </c>
      <c r="C742" s="1" t="s">
        <v>36</v>
      </c>
      <c r="D742" s="2">
        <v>41761</v>
      </c>
      <c r="E742" s="1" t="s">
        <v>17</v>
      </c>
      <c r="F742" s="1" t="s">
        <v>608</v>
      </c>
      <c r="G742">
        <v>19</v>
      </c>
      <c r="H742">
        <v>125.99</v>
      </c>
      <c r="I742">
        <v>0.02</v>
      </c>
      <c r="J742">
        <v>2.5</v>
      </c>
      <c r="K742" s="1" t="s">
        <v>25</v>
      </c>
      <c r="L742" s="1" t="s">
        <v>26</v>
      </c>
      <c r="M742" s="2">
        <v>41762</v>
      </c>
      <c r="N742">
        <v>2345.9299999999998</v>
      </c>
      <c r="O742">
        <v>1</v>
      </c>
    </row>
    <row r="743" spans="1:15" x14ac:dyDescent="0.25">
      <c r="A743">
        <v>40998</v>
      </c>
      <c r="B743" s="1" t="s">
        <v>728</v>
      </c>
      <c r="C743" s="1" t="s">
        <v>16</v>
      </c>
      <c r="D743" s="2">
        <v>41761</v>
      </c>
      <c r="E743" s="1" t="s">
        <v>86</v>
      </c>
      <c r="F743" s="1" t="s">
        <v>364</v>
      </c>
      <c r="G743">
        <v>43</v>
      </c>
      <c r="H743">
        <v>29.89</v>
      </c>
      <c r="I743">
        <v>0.05</v>
      </c>
      <c r="J743">
        <v>1.99</v>
      </c>
      <c r="K743" s="1" t="s">
        <v>25</v>
      </c>
      <c r="L743" s="1" t="s">
        <v>69</v>
      </c>
      <c r="M743" s="2">
        <v>41762</v>
      </c>
      <c r="N743">
        <v>1221.01</v>
      </c>
      <c r="O743">
        <v>1</v>
      </c>
    </row>
    <row r="744" spans="1:15" x14ac:dyDescent="0.25">
      <c r="A744">
        <v>40998</v>
      </c>
      <c r="B744" s="1" t="s">
        <v>728</v>
      </c>
      <c r="C744" s="1" t="s">
        <v>22</v>
      </c>
      <c r="D744" s="2">
        <v>41761</v>
      </c>
      <c r="E744" s="1" t="s">
        <v>86</v>
      </c>
      <c r="F744" s="1" t="s">
        <v>597</v>
      </c>
      <c r="G744">
        <v>39</v>
      </c>
      <c r="H744">
        <v>4</v>
      </c>
      <c r="I744">
        <v>0.08</v>
      </c>
      <c r="J744">
        <v>1.3</v>
      </c>
      <c r="K744" s="1" t="s">
        <v>25</v>
      </c>
      <c r="L744" s="1" t="s">
        <v>40</v>
      </c>
      <c r="M744" s="2">
        <v>41763</v>
      </c>
      <c r="N744">
        <v>143.52000000000001</v>
      </c>
      <c r="O744">
        <v>2</v>
      </c>
    </row>
    <row r="745" spans="1:15" x14ac:dyDescent="0.25">
      <c r="A745">
        <v>59363</v>
      </c>
      <c r="B745" s="1" t="s">
        <v>903</v>
      </c>
      <c r="C745" s="1" t="s">
        <v>22</v>
      </c>
      <c r="D745" s="2">
        <v>41761</v>
      </c>
      <c r="E745" s="1" t="s">
        <v>23</v>
      </c>
      <c r="F745" s="1" t="s">
        <v>904</v>
      </c>
      <c r="G745">
        <v>24</v>
      </c>
      <c r="H745">
        <v>6.68</v>
      </c>
      <c r="I745">
        <v>0.06</v>
      </c>
      <c r="J745">
        <v>5.2</v>
      </c>
      <c r="K745" s="1" t="s">
        <v>25</v>
      </c>
      <c r="L745" s="1" t="s">
        <v>26</v>
      </c>
      <c r="M745" s="2">
        <v>41761</v>
      </c>
      <c r="N745">
        <v>150.69999999999999</v>
      </c>
      <c r="O745">
        <v>0</v>
      </c>
    </row>
    <row r="746" spans="1:15" x14ac:dyDescent="0.25">
      <c r="A746">
        <v>39141</v>
      </c>
      <c r="B746" s="1" t="s">
        <v>905</v>
      </c>
      <c r="C746" s="1" t="s">
        <v>16</v>
      </c>
      <c r="D746" s="2">
        <v>41762</v>
      </c>
      <c r="E746" s="1" t="s">
        <v>31</v>
      </c>
      <c r="F746" s="1" t="s">
        <v>906</v>
      </c>
      <c r="G746">
        <v>49</v>
      </c>
      <c r="H746">
        <v>30.98</v>
      </c>
      <c r="I746">
        <v>0.09</v>
      </c>
      <c r="J746">
        <v>19.510000000000002</v>
      </c>
      <c r="K746" s="1" t="s">
        <v>25</v>
      </c>
      <c r="L746" s="1" t="s">
        <v>26</v>
      </c>
      <c r="M746" s="2">
        <v>41764</v>
      </c>
      <c r="N746">
        <v>1381.4</v>
      </c>
      <c r="O746">
        <v>2</v>
      </c>
    </row>
    <row r="747" spans="1:15" x14ac:dyDescent="0.25">
      <c r="A747">
        <v>39141</v>
      </c>
      <c r="B747" s="1" t="s">
        <v>905</v>
      </c>
      <c r="C747" s="1" t="s">
        <v>16</v>
      </c>
      <c r="D747" s="2">
        <v>41762</v>
      </c>
      <c r="E747" s="1" t="s">
        <v>31</v>
      </c>
      <c r="F747" s="1" t="s">
        <v>907</v>
      </c>
      <c r="G747">
        <v>47</v>
      </c>
      <c r="H747">
        <v>49.34</v>
      </c>
      <c r="I747">
        <v>0.03</v>
      </c>
      <c r="J747">
        <v>10.25</v>
      </c>
      <c r="K747" s="1" t="s">
        <v>25</v>
      </c>
      <c r="L747" s="1" t="s">
        <v>20</v>
      </c>
      <c r="M747" s="2">
        <v>41764</v>
      </c>
      <c r="N747">
        <v>2249.41</v>
      </c>
      <c r="O747">
        <v>2</v>
      </c>
    </row>
    <row r="748" spans="1:15" x14ac:dyDescent="0.25">
      <c r="A748">
        <v>36224</v>
      </c>
      <c r="B748" s="1" t="s">
        <v>403</v>
      </c>
      <c r="C748" s="1" t="s">
        <v>36</v>
      </c>
      <c r="D748" s="2">
        <v>41762</v>
      </c>
      <c r="E748" s="1" t="s">
        <v>86</v>
      </c>
      <c r="F748" s="1" t="s">
        <v>908</v>
      </c>
      <c r="G748">
        <v>15</v>
      </c>
      <c r="H748">
        <v>120.98</v>
      </c>
      <c r="I748">
        <v>0.09</v>
      </c>
      <c r="J748">
        <v>3.99</v>
      </c>
      <c r="K748" s="1" t="s">
        <v>19</v>
      </c>
      <c r="L748" s="1" t="s">
        <v>26</v>
      </c>
      <c r="M748" s="2">
        <v>41764</v>
      </c>
      <c r="N748">
        <v>1651.38</v>
      </c>
      <c r="O748">
        <v>2</v>
      </c>
    </row>
    <row r="749" spans="1:15" x14ac:dyDescent="0.25">
      <c r="A749">
        <v>6310</v>
      </c>
      <c r="B749" s="1" t="s">
        <v>909</v>
      </c>
      <c r="C749" s="1" t="s">
        <v>36</v>
      </c>
      <c r="D749" s="2">
        <v>41762</v>
      </c>
      <c r="E749" s="1" t="s">
        <v>17</v>
      </c>
      <c r="F749" s="1" t="s">
        <v>211</v>
      </c>
      <c r="G749">
        <v>27</v>
      </c>
      <c r="H749">
        <v>8.09</v>
      </c>
      <c r="I749">
        <v>0.08</v>
      </c>
      <c r="J749">
        <v>7.96</v>
      </c>
      <c r="K749" s="1" t="s">
        <v>25</v>
      </c>
      <c r="L749" s="1" t="s">
        <v>26</v>
      </c>
      <c r="M749" s="2">
        <v>41763</v>
      </c>
      <c r="N749">
        <v>200.96</v>
      </c>
      <c r="O749">
        <v>1</v>
      </c>
    </row>
    <row r="750" spans="1:15" x14ac:dyDescent="0.25">
      <c r="A750">
        <v>49607</v>
      </c>
      <c r="B750" s="1" t="s">
        <v>900</v>
      </c>
      <c r="C750" s="1" t="s">
        <v>16</v>
      </c>
      <c r="D750" s="2">
        <v>41763</v>
      </c>
      <c r="E750" s="1" t="s">
        <v>86</v>
      </c>
      <c r="F750" s="1" t="s">
        <v>426</v>
      </c>
      <c r="G750">
        <v>6</v>
      </c>
      <c r="H750">
        <v>205.99</v>
      </c>
      <c r="I750">
        <v>0.06</v>
      </c>
      <c r="J750">
        <v>8.99</v>
      </c>
      <c r="K750" s="1" t="s">
        <v>25</v>
      </c>
      <c r="L750" s="1" t="s">
        <v>26</v>
      </c>
      <c r="M750" s="2">
        <v>41764</v>
      </c>
      <c r="N750">
        <v>1161.78</v>
      </c>
      <c r="O750">
        <v>1</v>
      </c>
    </row>
    <row r="751" spans="1:15" x14ac:dyDescent="0.25">
      <c r="A751">
        <v>2853</v>
      </c>
      <c r="B751" s="1" t="s">
        <v>910</v>
      </c>
      <c r="C751" s="1" t="s">
        <v>36</v>
      </c>
      <c r="D751" s="2">
        <v>41763</v>
      </c>
      <c r="E751" s="1" t="s">
        <v>23</v>
      </c>
      <c r="F751" s="1" t="s">
        <v>392</v>
      </c>
      <c r="G751">
        <v>25</v>
      </c>
      <c r="H751">
        <v>178.47</v>
      </c>
      <c r="I751">
        <v>0.05</v>
      </c>
      <c r="J751">
        <v>19.989999999999998</v>
      </c>
      <c r="K751" s="1" t="s">
        <v>19</v>
      </c>
      <c r="L751" s="1" t="s">
        <v>26</v>
      </c>
      <c r="M751" s="2">
        <v>41766</v>
      </c>
      <c r="N751">
        <v>4238.66</v>
      </c>
      <c r="O751">
        <v>3</v>
      </c>
    </row>
    <row r="752" spans="1:15" x14ac:dyDescent="0.25">
      <c r="A752">
        <v>4389</v>
      </c>
      <c r="B752" s="1" t="s">
        <v>536</v>
      </c>
      <c r="C752" s="1" t="s">
        <v>22</v>
      </c>
      <c r="D752" s="2">
        <v>41763</v>
      </c>
      <c r="E752" s="1" t="s">
        <v>86</v>
      </c>
      <c r="F752" s="1" t="s">
        <v>649</v>
      </c>
      <c r="G752">
        <v>35</v>
      </c>
      <c r="H752">
        <v>5.34</v>
      </c>
      <c r="I752">
        <v>7.0000000000000007E-2</v>
      </c>
      <c r="J752">
        <v>5.63</v>
      </c>
      <c r="K752" s="1" t="s">
        <v>25</v>
      </c>
      <c r="L752" s="1" t="s">
        <v>26</v>
      </c>
      <c r="M752" s="2">
        <v>41765</v>
      </c>
      <c r="N752">
        <v>173.82</v>
      </c>
      <c r="O752">
        <v>2</v>
      </c>
    </row>
    <row r="753" spans="1:15" x14ac:dyDescent="0.25">
      <c r="A753">
        <v>4389</v>
      </c>
      <c r="B753" s="1" t="s">
        <v>536</v>
      </c>
      <c r="C753" s="1" t="s">
        <v>22</v>
      </c>
      <c r="D753" s="2">
        <v>41763</v>
      </c>
      <c r="E753" s="1" t="s">
        <v>86</v>
      </c>
      <c r="F753" s="1" t="s">
        <v>340</v>
      </c>
      <c r="G753">
        <v>49</v>
      </c>
      <c r="H753">
        <v>160.97999999999999</v>
      </c>
      <c r="I753">
        <v>0.03</v>
      </c>
      <c r="J753">
        <v>30</v>
      </c>
      <c r="K753" s="1" t="s">
        <v>33</v>
      </c>
      <c r="L753" s="1" t="s">
        <v>34</v>
      </c>
      <c r="M753" s="2">
        <v>41764</v>
      </c>
      <c r="N753">
        <v>7651.38</v>
      </c>
      <c r="O753">
        <v>1</v>
      </c>
    </row>
    <row r="754" spans="1:15" x14ac:dyDescent="0.25">
      <c r="A754">
        <v>4389</v>
      </c>
      <c r="B754" s="1" t="s">
        <v>536</v>
      </c>
      <c r="C754" s="1" t="s">
        <v>36</v>
      </c>
      <c r="D754" s="2">
        <v>41763</v>
      </c>
      <c r="E754" s="1" t="s">
        <v>86</v>
      </c>
      <c r="F754" s="1" t="s">
        <v>911</v>
      </c>
      <c r="G754">
        <v>42</v>
      </c>
      <c r="H754">
        <v>65.989999999999995</v>
      </c>
      <c r="I754">
        <v>0.04</v>
      </c>
      <c r="J754">
        <v>5.63</v>
      </c>
      <c r="K754" s="1" t="s">
        <v>19</v>
      </c>
      <c r="L754" s="1" t="s">
        <v>26</v>
      </c>
      <c r="M754" s="2">
        <v>41763</v>
      </c>
      <c r="N754">
        <v>2660.72</v>
      </c>
      <c r="O754">
        <v>0</v>
      </c>
    </row>
    <row r="755" spans="1:15" x14ac:dyDescent="0.25">
      <c r="A755">
        <v>1824</v>
      </c>
      <c r="B755" s="1" t="s">
        <v>912</v>
      </c>
      <c r="C755" s="1" t="s">
        <v>16</v>
      </c>
      <c r="D755" s="2">
        <v>41763</v>
      </c>
      <c r="E755" s="1" t="s">
        <v>28</v>
      </c>
      <c r="F755" s="1" t="s">
        <v>913</v>
      </c>
      <c r="G755">
        <v>39</v>
      </c>
      <c r="H755">
        <v>276.2</v>
      </c>
      <c r="I755">
        <v>0.06</v>
      </c>
      <c r="J755">
        <v>24.49</v>
      </c>
      <c r="K755" s="1" t="s">
        <v>25</v>
      </c>
      <c r="L755" s="1" t="s">
        <v>20</v>
      </c>
      <c r="M755" s="2">
        <v>41764</v>
      </c>
      <c r="N755">
        <v>10125.49</v>
      </c>
      <c r="O755">
        <v>1</v>
      </c>
    </row>
    <row r="756" spans="1:15" x14ac:dyDescent="0.25">
      <c r="A756">
        <v>1824</v>
      </c>
      <c r="B756" s="1" t="s">
        <v>912</v>
      </c>
      <c r="C756" s="1" t="s">
        <v>16</v>
      </c>
      <c r="D756" s="2">
        <v>41763</v>
      </c>
      <c r="E756" s="1" t="s">
        <v>28</v>
      </c>
      <c r="F756" s="1" t="s">
        <v>914</v>
      </c>
      <c r="G756">
        <v>2</v>
      </c>
      <c r="H756">
        <v>6.28</v>
      </c>
      <c r="I756">
        <v>0.09</v>
      </c>
      <c r="J756">
        <v>5.29</v>
      </c>
      <c r="K756" s="1" t="s">
        <v>25</v>
      </c>
      <c r="L756" s="1" t="s">
        <v>26</v>
      </c>
      <c r="M756" s="2">
        <v>41763</v>
      </c>
      <c r="N756">
        <v>11.43</v>
      </c>
      <c r="O756">
        <v>0</v>
      </c>
    </row>
    <row r="757" spans="1:15" x14ac:dyDescent="0.25">
      <c r="A757">
        <v>962</v>
      </c>
      <c r="B757" s="1" t="s">
        <v>877</v>
      </c>
      <c r="C757" s="1" t="s">
        <v>22</v>
      </c>
      <c r="D757" s="2">
        <v>41764</v>
      </c>
      <c r="E757" s="1" t="s">
        <v>31</v>
      </c>
      <c r="F757" s="1" t="s">
        <v>915</v>
      </c>
      <c r="G757">
        <v>33</v>
      </c>
      <c r="H757">
        <v>122.99</v>
      </c>
      <c r="I757">
        <v>0.06</v>
      </c>
      <c r="J757">
        <v>19.989999999999998</v>
      </c>
      <c r="K757" s="1" t="s">
        <v>25</v>
      </c>
      <c r="L757" s="1" t="s">
        <v>26</v>
      </c>
      <c r="M757" s="2">
        <v>41766</v>
      </c>
      <c r="N757">
        <v>3815.15</v>
      </c>
      <c r="O757">
        <v>2</v>
      </c>
    </row>
    <row r="758" spans="1:15" x14ac:dyDescent="0.25">
      <c r="A758">
        <v>962</v>
      </c>
      <c r="B758" s="1" t="s">
        <v>877</v>
      </c>
      <c r="C758" s="1" t="s">
        <v>22</v>
      </c>
      <c r="D758" s="2">
        <v>41764</v>
      </c>
      <c r="E758" s="1" t="s">
        <v>31</v>
      </c>
      <c r="F758" s="1" t="s">
        <v>627</v>
      </c>
      <c r="G758">
        <v>47</v>
      </c>
      <c r="H758">
        <v>68.81</v>
      </c>
      <c r="I758">
        <v>0.08</v>
      </c>
      <c r="J758">
        <v>60</v>
      </c>
      <c r="K758" s="1" t="s">
        <v>33</v>
      </c>
      <c r="L758" s="1" t="s">
        <v>34</v>
      </c>
      <c r="M758" s="2">
        <v>41766</v>
      </c>
      <c r="N758">
        <v>2975.34</v>
      </c>
      <c r="O758">
        <v>2</v>
      </c>
    </row>
    <row r="759" spans="1:15" x14ac:dyDescent="0.25">
      <c r="A759">
        <v>38503</v>
      </c>
      <c r="B759" s="1" t="s">
        <v>916</v>
      </c>
      <c r="C759" s="1" t="s">
        <v>22</v>
      </c>
      <c r="D759" s="2">
        <v>41764</v>
      </c>
      <c r="E759" s="1" t="s">
        <v>31</v>
      </c>
      <c r="F759" s="1" t="s">
        <v>908</v>
      </c>
      <c r="G759">
        <v>47</v>
      </c>
      <c r="H759">
        <v>120.98</v>
      </c>
      <c r="I759">
        <v>0.04</v>
      </c>
      <c r="J759">
        <v>3.99</v>
      </c>
      <c r="K759" s="1" t="s">
        <v>25</v>
      </c>
      <c r="L759" s="1" t="s">
        <v>26</v>
      </c>
      <c r="M759" s="2">
        <v>41764</v>
      </c>
      <c r="N759">
        <v>5458.62</v>
      </c>
      <c r="O759">
        <v>0</v>
      </c>
    </row>
    <row r="760" spans="1:15" x14ac:dyDescent="0.25">
      <c r="A760">
        <v>38503</v>
      </c>
      <c r="B760" s="1" t="s">
        <v>916</v>
      </c>
      <c r="C760" s="1" t="s">
        <v>36</v>
      </c>
      <c r="D760" s="2">
        <v>41764</v>
      </c>
      <c r="E760" s="1" t="s">
        <v>31</v>
      </c>
      <c r="F760" s="1" t="s">
        <v>737</v>
      </c>
      <c r="G760">
        <v>10</v>
      </c>
      <c r="H760">
        <v>55.99</v>
      </c>
      <c r="I760">
        <v>0.02</v>
      </c>
      <c r="J760">
        <v>5</v>
      </c>
      <c r="K760" s="1" t="s">
        <v>25</v>
      </c>
      <c r="L760" s="1" t="s">
        <v>69</v>
      </c>
      <c r="M760" s="2">
        <v>41764</v>
      </c>
      <c r="N760">
        <v>548.70000000000005</v>
      </c>
      <c r="O760">
        <v>0</v>
      </c>
    </row>
    <row r="761" spans="1:15" x14ac:dyDescent="0.25">
      <c r="A761">
        <v>38503</v>
      </c>
      <c r="B761" s="1" t="s">
        <v>916</v>
      </c>
      <c r="C761" s="1" t="s">
        <v>36</v>
      </c>
      <c r="D761" s="2">
        <v>41764</v>
      </c>
      <c r="E761" s="1" t="s">
        <v>31</v>
      </c>
      <c r="F761" s="1" t="s">
        <v>917</v>
      </c>
      <c r="G761">
        <v>32</v>
      </c>
      <c r="H761">
        <v>23.99</v>
      </c>
      <c r="I761">
        <v>0.05</v>
      </c>
      <c r="J761">
        <v>15.68</v>
      </c>
      <c r="K761" s="1" t="s">
        <v>33</v>
      </c>
      <c r="L761" s="1" t="s">
        <v>34</v>
      </c>
      <c r="M761" s="2">
        <v>41768</v>
      </c>
      <c r="N761">
        <v>729.3</v>
      </c>
      <c r="O761">
        <v>4</v>
      </c>
    </row>
    <row r="762" spans="1:15" x14ac:dyDescent="0.25">
      <c r="A762">
        <v>27938</v>
      </c>
      <c r="B762" s="1" t="s">
        <v>918</v>
      </c>
      <c r="C762" s="1" t="s">
        <v>36</v>
      </c>
      <c r="D762" s="2">
        <v>41764</v>
      </c>
      <c r="E762" s="1" t="s">
        <v>86</v>
      </c>
      <c r="F762" s="1" t="s">
        <v>854</v>
      </c>
      <c r="G762">
        <v>40</v>
      </c>
      <c r="H762">
        <v>30.98</v>
      </c>
      <c r="I762">
        <v>0.05</v>
      </c>
      <c r="J762">
        <v>9.18</v>
      </c>
      <c r="K762" s="1" t="s">
        <v>25</v>
      </c>
      <c r="L762" s="1" t="s">
        <v>26</v>
      </c>
      <c r="M762" s="2">
        <v>41764</v>
      </c>
      <c r="N762">
        <v>1177.24</v>
      </c>
      <c r="O762">
        <v>0</v>
      </c>
    </row>
    <row r="763" spans="1:15" x14ac:dyDescent="0.25">
      <c r="A763">
        <v>50850</v>
      </c>
      <c r="B763" s="1" t="s">
        <v>919</v>
      </c>
      <c r="C763" s="1" t="s">
        <v>22</v>
      </c>
      <c r="D763" s="2">
        <v>41765</v>
      </c>
      <c r="E763" s="1" t="s">
        <v>28</v>
      </c>
      <c r="F763" s="1" t="s">
        <v>518</v>
      </c>
      <c r="G763">
        <v>37</v>
      </c>
      <c r="H763">
        <v>40.98</v>
      </c>
      <c r="I763">
        <v>0</v>
      </c>
      <c r="J763">
        <v>7.47</v>
      </c>
      <c r="K763" s="1" t="s">
        <v>25</v>
      </c>
      <c r="L763" s="1" t="s">
        <v>26</v>
      </c>
      <c r="M763" s="2">
        <v>41767</v>
      </c>
      <c r="N763">
        <v>1516.26</v>
      </c>
      <c r="O763">
        <v>2</v>
      </c>
    </row>
    <row r="764" spans="1:15" x14ac:dyDescent="0.25">
      <c r="A764">
        <v>50850</v>
      </c>
      <c r="B764" s="1" t="s">
        <v>919</v>
      </c>
      <c r="C764" s="1" t="s">
        <v>16</v>
      </c>
      <c r="D764" s="2">
        <v>41765</v>
      </c>
      <c r="E764" s="1" t="s">
        <v>28</v>
      </c>
      <c r="F764" s="1" t="s">
        <v>457</v>
      </c>
      <c r="G764">
        <v>2</v>
      </c>
      <c r="H764">
        <v>417.4</v>
      </c>
      <c r="I764">
        <v>0.02</v>
      </c>
      <c r="J764">
        <v>75.23</v>
      </c>
      <c r="K764" s="1" t="s">
        <v>33</v>
      </c>
      <c r="L764" s="1" t="s">
        <v>48</v>
      </c>
      <c r="M764" s="2">
        <v>41766</v>
      </c>
      <c r="N764">
        <v>818.1</v>
      </c>
      <c r="O764">
        <v>1</v>
      </c>
    </row>
    <row r="765" spans="1:15" x14ac:dyDescent="0.25">
      <c r="A765">
        <v>51873</v>
      </c>
      <c r="B765" s="1" t="s">
        <v>100</v>
      </c>
      <c r="C765" s="1" t="s">
        <v>22</v>
      </c>
      <c r="D765" s="2">
        <v>41765</v>
      </c>
      <c r="E765" s="1" t="s">
        <v>23</v>
      </c>
      <c r="F765" s="1" t="s">
        <v>39</v>
      </c>
      <c r="G765">
        <v>29</v>
      </c>
      <c r="H765">
        <v>9.11</v>
      </c>
      <c r="I765">
        <v>0.04</v>
      </c>
      <c r="J765">
        <v>2.15</v>
      </c>
      <c r="K765" s="1" t="s">
        <v>25</v>
      </c>
      <c r="L765" s="1" t="s">
        <v>40</v>
      </c>
      <c r="M765" s="2">
        <v>41765</v>
      </c>
      <c r="N765">
        <v>253.62</v>
      </c>
      <c r="O765">
        <v>0</v>
      </c>
    </row>
    <row r="766" spans="1:15" x14ac:dyDescent="0.25">
      <c r="A766">
        <v>1665</v>
      </c>
      <c r="B766" s="1" t="s">
        <v>920</v>
      </c>
      <c r="C766" s="1" t="s">
        <v>22</v>
      </c>
      <c r="D766" s="2">
        <v>41766</v>
      </c>
      <c r="E766" s="1" t="s">
        <v>23</v>
      </c>
      <c r="F766" s="1" t="s">
        <v>99</v>
      </c>
      <c r="G766">
        <v>26</v>
      </c>
      <c r="H766">
        <v>35.99</v>
      </c>
      <c r="I766">
        <v>0.05</v>
      </c>
      <c r="J766">
        <v>1.1000000000000001</v>
      </c>
      <c r="K766" s="1" t="s">
        <v>25</v>
      </c>
      <c r="L766" s="1" t="s">
        <v>26</v>
      </c>
      <c r="M766" s="2">
        <v>41768</v>
      </c>
      <c r="N766">
        <v>888.95</v>
      </c>
      <c r="O766">
        <v>2</v>
      </c>
    </row>
    <row r="767" spans="1:15" x14ac:dyDescent="0.25">
      <c r="A767">
        <v>41253</v>
      </c>
      <c r="B767" s="1" t="s">
        <v>921</v>
      </c>
      <c r="C767" s="1" t="s">
        <v>36</v>
      </c>
      <c r="D767" s="2">
        <v>41766</v>
      </c>
      <c r="E767" s="1" t="s">
        <v>86</v>
      </c>
      <c r="F767" s="1" t="s">
        <v>840</v>
      </c>
      <c r="G767">
        <v>5</v>
      </c>
      <c r="H767">
        <v>300.97000000000003</v>
      </c>
      <c r="I767">
        <v>7.0000000000000007E-2</v>
      </c>
      <c r="J767">
        <v>7.18</v>
      </c>
      <c r="K767" s="1" t="s">
        <v>25</v>
      </c>
      <c r="L767" s="1" t="s">
        <v>26</v>
      </c>
      <c r="M767" s="2">
        <v>41768</v>
      </c>
      <c r="N767">
        <v>1399.51</v>
      </c>
      <c r="O767">
        <v>2</v>
      </c>
    </row>
    <row r="768" spans="1:15" x14ac:dyDescent="0.25">
      <c r="A768">
        <v>38756</v>
      </c>
      <c r="B768" s="1" t="s">
        <v>138</v>
      </c>
      <c r="C768" s="1" t="s">
        <v>22</v>
      </c>
      <c r="D768" s="2">
        <v>41766</v>
      </c>
      <c r="E768" s="1" t="s">
        <v>28</v>
      </c>
      <c r="F768" s="1" t="s">
        <v>922</v>
      </c>
      <c r="G768">
        <v>43</v>
      </c>
      <c r="H768">
        <v>65.989999999999995</v>
      </c>
      <c r="I768">
        <v>0.09</v>
      </c>
      <c r="J768">
        <v>8.99</v>
      </c>
      <c r="K768" s="1" t="s">
        <v>19</v>
      </c>
      <c r="L768" s="1" t="s">
        <v>26</v>
      </c>
      <c r="M768" s="2">
        <v>41768</v>
      </c>
      <c r="N768">
        <v>2582.19</v>
      </c>
      <c r="O768">
        <v>2</v>
      </c>
    </row>
    <row r="769" spans="1:15" x14ac:dyDescent="0.25">
      <c r="A769">
        <v>24452</v>
      </c>
      <c r="B769" s="1" t="s">
        <v>923</v>
      </c>
      <c r="C769" s="1" t="s">
        <v>16</v>
      </c>
      <c r="D769" s="2">
        <v>41766</v>
      </c>
      <c r="E769" s="1" t="s">
        <v>23</v>
      </c>
      <c r="F769" s="1" t="s">
        <v>924</v>
      </c>
      <c r="G769">
        <v>18</v>
      </c>
      <c r="H769">
        <v>6.48</v>
      </c>
      <c r="I769">
        <v>0.08</v>
      </c>
      <c r="J769">
        <v>8.4</v>
      </c>
      <c r="K769" s="1" t="s">
        <v>25</v>
      </c>
      <c r="L769" s="1" t="s">
        <v>26</v>
      </c>
      <c r="M769" s="2">
        <v>41766</v>
      </c>
      <c r="N769">
        <v>107.31</v>
      </c>
      <c r="O769">
        <v>0</v>
      </c>
    </row>
    <row r="770" spans="1:15" x14ac:dyDescent="0.25">
      <c r="A770">
        <v>1829</v>
      </c>
      <c r="B770" s="1" t="s">
        <v>729</v>
      </c>
      <c r="C770" s="1" t="s">
        <v>16</v>
      </c>
      <c r="D770" s="2">
        <v>41766</v>
      </c>
      <c r="E770" s="1" t="s">
        <v>23</v>
      </c>
      <c r="F770" s="1" t="s">
        <v>831</v>
      </c>
      <c r="G770">
        <v>48</v>
      </c>
      <c r="H770">
        <v>2.78</v>
      </c>
      <c r="I770">
        <v>7.0000000000000007E-2</v>
      </c>
      <c r="J770">
        <v>1.49</v>
      </c>
      <c r="K770" s="1" t="s">
        <v>25</v>
      </c>
      <c r="L770" s="1" t="s">
        <v>26</v>
      </c>
      <c r="M770" s="2">
        <v>41767</v>
      </c>
      <c r="N770">
        <v>124.1</v>
      </c>
      <c r="O770">
        <v>1</v>
      </c>
    </row>
    <row r="771" spans="1:15" x14ac:dyDescent="0.25">
      <c r="A771">
        <v>11426</v>
      </c>
      <c r="B771" s="1" t="s">
        <v>305</v>
      </c>
      <c r="C771" s="1" t="s">
        <v>16</v>
      </c>
      <c r="D771" s="2">
        <v>41766</v>
      </c>
      <c r="E771" s="1" t="s">
        <v>86</v>
      </c>
      <c r="F771" s="1" t="s">
        <v>234</v>
      </c>
      <c r="G771">
        <v>19</v>
      </c>
      <c r="H771">
        <v>16.48</v>
      </c>
      <c r="I771">
        <v>0.01</v>
      </c>
      <c r="J771">
        <v>1.99</v>
      </c>
      <c r="K771" s="1" t="s">
        <v>25</v>
      </c>
      <c r="L771" s="1" t="s">
        <v>69</v>
      </c>
      <c r="M771" s="2">
        <v>41767</v>
      </c>
      <c r="N771">
        <v>309.99</v>
      </c>
      <c r="O771">
        <v>1</v>
      </c>
    </row>
    <row r="772" spans="1:15" x14ac:dyDescent="0.25">
      <c r="A772">
        <v>33696</v>
      </c>
      <c r="B772" s="1" t="s">
        <v>164</v>
      </c>
      <c r="C772" s="1" t="s">
        <v>16</v>
      </c>
      <c r="D772" s="2">
        <v>41766</v>
      </c>
      <c r="E772" s="1" t="s">
        <v>23</v>
      </c>
      <c r="F772" s="1" t="s">
        <v>925</v>
      </c>
      <c r="G772">
        <v>2</v>
      </c>
      <c r="H772">
        <v>27.48</v>
      </c>
      <c r="I772">
        <v>0.06</v>
      </c>
      <c r="J772">
        <v>4</v>
      </c>
      <c r="K772" s="1" t="s">
        <v>25</v>
      </c>
      <c r="L772" s="1" t="s">
        <v>26</v>
      </c>
      <c r="M772" s="2">
        <v>41768</v>
      </c>
      <c r="N772">
        <v>51.66</v>
      </c>
      <c r="O772">
        <v>2</v>
      </c>
    </row>
    <row r="773" spans="1:15" x14ac:dyDescent="0.25">
      <c r="A773">
        <v>17313</v>
      </c>
      <c r="B773" s="1" t="s">
        <v>857</v>
      </c>
      <c r="C773" s="1" t="s">
        <v>36</v>
      </c>
      <c r="D773" s="2">
        <v>41766</v>
      </c>
      <c r="E773" s="1" t="s">
        <v>23</v>
      </c>
      <c r="F773" s="1" t="s">
        <v>926</v>
      </c>
      <c r="G773">
        <v>27</v>
      </c>
      <c r="H773">
        <v>4.76</v>
      </c>
      <c r="I773">
        <v>7.0000000000000007E-2</v>
      </c>
      <c r="J773">
        <v>0.88</v>
      </c>
      <c r="K773" s="1" t="s">
        <v>19</v>
      </c>
      <c r="L773" s="1" t="s">
        <v>40</v>
      </c>
      <c r="M773" s="2">
        <v>41768</v>
      </c>
      <c r="N773">
        <v>119.52</v>
      </c>
      <c r="O773">
        <v>2</v>
      </c>
    </row>
    <row r="774" spans="1:15" x14ac:dyDescent="0.25">
      <c r="A774">
        <v>7364</v>
      </c>
      <c r="B774" s="1" t="s">
        <v>927</v>
      </c>
      <c r="C774" s="1" t="s">
        <v>16</v>
      </c>
      <c r="D774" s="2">
        <v>41767</v>
      </c>
      <c r="E774" s="1" t="s">
        <v>23</v>
      </c>
      <c r="F774" s="1" t="s">
        <v>928</v>
      </c>
      <c r="G774">
        <v>15</v>
      </c>
      <c r="H774">
        <v>16.98</v>
      </c>
      <c r="I774">
        <v>0.09</v>
      </c>
      <c r="J774">
        <v>12.39</v>
      </c>
      <c r="K774" s="1" t="s">
        <v>25</v>
      </c>
      <c r="L774" s="1" t="s">
        <v>26</v>
      </c>
      <c r="M774" s="2">
        <v>41769</v>
      </c>
      <c r="N774">
        <v>231.78</v>
      </c>
      <c r="O774">
        <v>2</v>
      </c>
    </row>
    <row r="775" spans="1:15" x14ac:dyDescent="0.25">
      <c r="A775">
        <v>55525</v>
      </c>
      <c r="B775" s="1" t="s">
        <v>330</v>
      </c>
      <c r="C775" s="1" t="s">
        <v>36</v>
      </c>
      <c r="D775" s="2">
        <v>41767</v>
      </c>
      <c r="E775" s="1" t="s">
        <v>31</v>
      </c>
      <c r="F775" s="1" t="s">
        <v>840</v>
      </c>
      <c r="G775">
        <v>1</v>
      </c>
      <c r="H775">
        <v>300.97000000000003</v>
      </c>
      <c r="I775">
        <v>0.06</v>
      </c>
      <c r="J775">
        <v>7.18</v>
      </c>
      <c r="K775" s="1" t="s">
        <v>25</v>
      </c>
      <c r="L775" s="1" t="s">
        <v>26</v>
      </c>
      <c r="M775" s="2">
        <v>41767</v>
      </c>
      <c r="N775">
        <v>282.91000000000003</v>
      </c>
      <c r="O775">
        <v>0</v>
      </c>
    </row>
    <row r="776" spans="1:15" x14ac:dyDescent="0.25">
      <c r="A776">
        <v>30759</v>
      </c>
      <c r="B776" s="1" t="s">
        <v>810</v>
      </c>
      <c r="C776" s="1" t="s">
        <v>22</v>
      </c>
      <c r="D776" s="2">
        <v>41767</v>
      </c>
      <c r="E776" s="1" t="s">
        <v>17</v>
      </c>
      <c r="F776" s="1" t="s">
        <v>929</v>
      </c>
      <c r="G776">
        <v>2</v>
      </c>
      <c r="H776">
        <v>29.34</v>
      </c>
      <c r="I776">
        <v>0.03</v>
      </c>
      <c r="J776">
        <v>7.87</v>
      </c>
      <c r="K776" s="1" t="s">
        <v>25</v>
      </c>
      <c r="L776" s="1" t="s">
        <v>26</v>
      </c>
      <c r="M776" s="2">
        <v>41769</v>
      </c>
      <c r="N776">
        <v>56.92</v>
      </c>
      <c r="O776">
        <v>2</v>
      </c>
    </row>
    <row r="777" spans="1:15" x14ac:dyDescent="0.25">
      <c r="A777">
        <v>4839</v>
      </c>
      <c r="B777" s="1" t="s">
        <v>486</v>
      </c>
      <c r="C777" s="1" t="s">
        <v>16</v>
      </c>
      <c r="D777" s="2">
        <v>41768</v>
      </c>
      <c r="E777" s="1" t="s">
        <v>28</v>
      </c>
      <c r="F777" s="1" t="s">
        <v>106</v>
      </c>
      <c r="G777">
        <v>24</v>
      </c>
      <c r="H777">
        <v>6.48</v>
      </c>
      <c r="I777">
        <v>0.05</v>
      </c>
      <c r="J777">
        <v>8.73</v>
      </c>
      <c r="K777" s="1" t="s">
        <v>25</v>
      </c>
      <c r="L777" s="1" t="s">
        <v>26</v>
      </c>
      <c r="M777" s="2">
        <v>41768</v>
      </c>
      <c r="N777">
        <v>147.74</v>
      </c>
      <c r="O777">
        <v>0</v>
      </c>
    </row>
    <row r="778" spans="1:15" x14ac:dyDescent="0.25">
      <c r="A778">
        <v>42631</v>
      </c>
      <c r="B778" s="1" t="s">
        <v>511</v>
      </c>
      <c r="C778" s="1" t="s">
        <v>16</v>
      </c>
      <c r="D778" s="2">
        <v>41768</v>
      </c>
      <c r="E778" s="1" t="s">
        <v>23</v>
      </c>
      <c r="F778" s="1" t="s">
        <v>930</v>
      </c>
      <c r="G778">
        <v>41</v>
      </c>
      <c r="H778">
        <v>6.48</v>
      </c>
      <c r="I778">
        <v>0.05</v>
      </c>
      <c r="J778">
        <v>2.74</v>
      </c>
      <c r="K778" s="1" t="s">
        <v>25</v>
      </c>
      <c r="L778" s="1" t="s">
        <v>69</v>
      </c>
      <c r="M778" s="2">
        <v>41768</v>
      </c>
      <c r="N778">
        <v>252.4</v>
      </c>
      <c r="O778">
        <v>0</v>
      </c>
    </row>
    <row r="779" spans="1:15" x14ac:dyDescent="0.25">
      <c r="A779">
        <v>42631</v>
      </c>
      <c r="B779" s="1" t="s">
        <v>511</v>
      </c>
      <c r="C779" s="1" t="s">
        <v>22</v>
      </c>
      <c r="D779" s="2">
        <v>41768</v>
      </c>
      <c r="E779" s="1" t="s">
        <v>23</v>
      </c>
      <c r="F779" s="1" t="s">
        <v>778</v>
      </c>
      <c r="G779">
        <v>18</v>
      </c>
      <c r="H779">
        <v>12.53</v>
      </c>
      <c r="I779">
        <v>0.09</v>
      </c>
      <c r="J779">
        <v>0.5</v>
      </c>
      <c r="K779" s="1" t="s">
        <v>25</v>
      </c>
      <c r="L779" s="1" t="s">
        <v>26</v>
      </c>
      <c r="M779" s="2">
        <v>41769</v>
      </c>
      <c r="N779">
        <v>205.24</v>
      </c>
      <c r="O779">
        <v>1</v>
      </c>
    </row>
    <row r="780" spans="1:15" x14ac:dyDescent="0.25">
      <c r="A780">
        <v>42631</v>
      </c>
      <c r="B780" s="1" t="s">
        <v>511</v>
      </c>
      <c r="C780" s="1" t="s">
        <v>36</v>
      </c>
      <c r="D780" s="2">
        <v>41768</v>
      </c>
      <c r="E780" s="1" t="s">
        <v>23</v>
      </c>
      <c r="F780" s="1" t="s">
        <v>931</v>
      </c>
      <c r="G780">
        <v>44</v>
      </c>
      <c r="H780">
        <v>6.68</v>
      </c>
      <c r="I780">
        <v>0.06</v>
      </c>
      <c r="J780">
        <v>5.41</v>
      </c>
      <c r="K780" s="1" t="s">
        <v>25</v>
      </c>
      <c r="L780" s="1" t="s">
        <v>26</v>
      </c>
      <c r="M780" s="2">
        <v>41769</v>
      </c>
      <c r="N780">
        <v>276.27999999999997</v>
      </c>
      <c r="O780">
        <v>1</v>
      </c>
    </row>
    <row r="781" spans="1:15" x14ac:dyDescent="0.25">
      <c r="A781">
        <v>42631</v>
      </c>
      <c r="B781" s="1" t="s">
        <v>511</v>
      </c>
      <c r="C781" s="1" t="s">
        <v>22</v>
      </c>
      <c r="D781" s="2">
        <v>41768</v>
      </c>
      <c r="E781" s="1" t="s">
        <v>23</v>
      </c>
      <c r="F781" s="1" t="s">
        <v>932</v>
      </c>
      <c r="G781">
        <v>22</v>
      </c>
      <c r="H781">
        <v>65.989999999999995</v>
      </c>
      <c r="I781">
        <v>0.08</v>
      </c>
      <c r="J781">
        <v>8.99</v>
      </c>
      <c r="K781" s="1" t="s">
        <v>19</v>
      </c>
      <c r="L781" s="1" t="s">
        <v>26</v>
      </c>
      <c r="M781" s="2">
        <v>41770</v>
      </c>
      <c r="N781">
        <v>1335.64</v>
      </c>
      <c r="O781">
        <v>2</v>
      </c>
    </row>
    <row r="782" spans="1:15" x14ac:dyDescent="0.25">
      <c r="A782">
        <v>45218</v>
      </c>
      <c r="B782" s="1" t="s">
        <v>87</v>
      </c>
      <c r="C782" s="1" t="s">
        <v>16</v>
      </c>
      <c r="D782" s="2">
        <v>41769</v>
      </c>
      <c r="E782" s="1" t="s">
        <v>31</v>
      </c>
      <c r="F782" s="1" t="s">
        <v>930</v>
      </c>
      <c r="G782">
        <v>49</v>
      </c>
      <c r="H782">
        <v>6.48</v>
      </c>
      <c r="I782">
        <v>0.08</v>
      </c>
      <c r="J782">
        <v>2.74</v>
      </c>
      <c r="K782" s="1" t="s">
        <v>25</v>
      </c>
      <c r="L782" s="1" t="s">
        <v>69</v>
      </c>
      <c r="M782" s="2">
        <v>41771</v>
      </c>
      <c r="N782">
        <v>292.12</v>
      </c>
      <c r="O782">
        <v>2</v>
      </c>
    </row>
    <row r="783" spans="1:15" x14ac:dyDescent="0.25">
      <c r="A783">
        <v>39908</v>
      </c>
      <c r="B783" s="1" t="s">
        <v>884</v>
      </c>
      <c r="C783" s="1" t="s">
        <v>22</v>
      </c>
      <c r="D783" s="2">
        <v>41769</v>
      </c>
      <c r="E783" s="1" t="s">
        <v>31</v>
      </c>
      <c r="F783" s="1" t="s">
        <v>499</v>
      </c>
      <c r="G783">
        <v>23</v>
      </c>
      <c r="H783">
        <v>34.99</v>
      </c>
      <c r="I783">
        <v>0.1</v>
      </c>
      <c r="J783">
        <v>7.73</v>
      </c>
      <c r="K783" s="1" t="s">
        <v>25</v>
      </c>
      <c r="L783" s="1" t="s">
        <v>26</v>
      </c>
      <c r="M783" s="2">
        <v>41771</v>
      </c>
      <c r="N783">
        <v>724.29</v>
      </c>
      <c r="O783">
        <v>2</v>
      </c>
    </row>
    <row r="784" spans="1:15" x14ac:dyDescent="0.25">
      <c r="A784">
        <v>49984</v>
      </c>
      <c r="B784" s="1" t="s">
        <v>933</v>
      </c>
      <c r="C784" s="1" t="s">
        <v>16</v>
      </c>
      <c r="D784" s="2">
        <v>41770</v>
      </c>
      <c r="E784" s="1" t="s">
        <v>31</v>
      </c>
      <c r="F784" s="1" t="s">
        <v>455</v>
      </c>
      <c r="G784">
        <v>14</v>
      </c>
      <c r="H784">
        <v>3.8</v>
      </c>
      <c r="I784">
        <v>0.02</v>
      </c>
      <c r="J784">
        <v>1.49</v>
      </c>
      <c r="K784" s="1" t="s">
        <v>25</v>
      </c>
      <c r="L784" s="1" t="s">
        <v>26</v>
      </c>
      <c r="M784" s="2">
        <v>41774</v>
      </c>
      <c r="N784">
        <v>52.14</v>
      </c>
      <c r="O784">
        <v>4</v>
      </c>
    </row>
    <row r="785" spans="1:15" x14ac:dyDescent="0.25">
      <c r="A785">
        <v>49984</v>
      </c>
      <c r="B785" s="1" t="s">
        <v>933</v>
      </c>
      <c r="C785" s="1" t="s">
        <v>16</v>
      </c>
      <c r="D785" s="2">
        <v>41770</v>
      </c>
      <c r="E785" s="1" t="s">
        <v>31</v>
      </c>
      <c r="F785" s="1" t="s">
        <v>924</v>
      </c>
      <c r="G785">
        <v>32</v>
      </c>
      <c r="H785">
        <v>6.48</v>
      </c>
      <c r="I785">
        <v>0.02</v>
      </c>
      <c r="J785">
        <v>8.4</v>
      </c>
      <c r="K785" s="1" t="s">
        <v>25</v>
      </c>
      <c r="L785" s="1" t="s">
        <v>26</v>
      </c>
      <c r="M785" s="2">
        <v>41770</v>
      </c>
      <c r="N785">
        <v>203.21</v>
      </c>
      <c r="O785">
        <v>0</v>
      </c>
    </row>
    <row r="786" spans="1:15" x14ac:dyDescent="0.25">
      <c r="A786">
        <v>56197</v>
      </c>
      <c r="B786" s="1" t="s">
        <v>934</v>
      </c>
      <c r="C786" s="1" t="s">
        <v>22</v>
      </c>
      <c r="D786" s="2">
        <v>41770</v>
      </c>
      <c r="E786" s="1" t="s">
        <v>23</v>
      </c>
      <c r="F786" s="1" t="s">
        <v>307</v>
      </c>
      <c r="G786">
        <v>11</v>
      </c>
      <c r="H786">
        <v>1.74</v>
      </c>
      <c r="I786">
        <v>0.09</v>
      </c>
      <c r="J786">
        <v>4.08</v>
      </c>
      <c r="K786" s="1" t="s">
        <v>19</v>
      </c>
      <c r="L786" s="1" t="s">
        <v>69</v>
      </c>
      <c r="M786" s="2">
        <v>41772</v>
      </c>
      <c r="N786">
        <v>17.420000000000002</v>
      </c>
      <c r="O786">
        <v>2</v>
      </c>
    </row>
    <row r="787" spans="1:15" x14ac:dyDescent="0.25">
      <c r="A787">
        <v>56197</v>
      </c>
      <c r="B787" s="1" t="s">
        <v>934</v>
      </c>
      <c r="C787" s="1" t="s">
        <v>16</v>
      </c>
      <c r="D787" s="2">
        <v>41770</v>
      </c>
      <c r="E787" s="1" t="s">
        <v>23</v>
      </c>
      <c r="F787" s="1" t="s">
        <v>935</v>
      </c>
      <c r="G787">
        <v>45</v>
      </c>
      <c r="H787">
        <v>227.55</v>
      </c>
      <c r="I787">
        <v>0.08</v>
      </c>
      <c r="J787">
        <v>32.479999999999997</v>
      </c>
      <c r="K787" s="1" t="s">
        <v>33</v>
      </c>
      <c r="L787" s="1" t="s">
        <v>48</v>
      </c>
      <c r="M787" s="2">
        <v>41770</v>
      </c>
      <c r="N787">
        <v>9420.57</v>
      </c>
      <c r="O787">
        <v>0</v>
      </c>
    </row>
    <row r="788" spans="1:15" x14ac:dyDescent="0.25">
      <c r="A788">
        <v>23360</v>
      </c>
      <c r="B788" s="1" t="s">
        <v>293</v>
      </c>
      <c r="C788" s="1" t="s">
        <v>36</v>
      </c>
      <c r="D788" s="2">
        <v>41770</v>
      </c>
      <c r="E788" s="1" t="s">
        <v>31</v>
      </c>
      <c r="F788" s="1" t="s">
        <v>936</v>
      </c>
      <c r="G788">
        <v>30</v>
      </c>
      <c r="H788">
        <v>15.67</v>
      </c>
      <c r="I788">
        <v>0.01</v>
      </c>
      <c r="J788">
        <v>1.39</v>
      </c>
      <c r="K788" s="1" t="s">
        <v>19</v>
      </c>
      <c r="L788" s="1" t="s">
        <v>26</v>
      </c>
      <c r="M788" s="2">
        <v>41770</v>
      </c>
      <c r="N788">
        <v>465.4</v>
      </c>
      <c r="O788">
        <v>0</v>
      </c>
    </row>
    <row r="789" spans="1:15" x14ac:dyDescent="0.25">
      <c r="A789">
        <v>33317</v>
      </c>
      <c r="B789" s="1" t="s">
        <v>786</v>
      </c>
      <c r="C789" s="1" t="s">
        <v>22</v>
      </c>
      <c r="D789" s="2">
        <v>41770</v>
      </c>
      <c r="E789" s="1" t="s">
        <v>23</v>
      </c>
      <c r="F789" s="1" t="s">
        <v>795</v>
      </c>
      <c r="G789">
        <v>35</v>
      </c>
      <c r="H789">
        <v>4.4800000000000004</v>
      </c>
      <c r="I789">
        <v>0.08</v>
      </c>
      <c r="J789">
        <v>49</v>
      </c>
      <c r="K789" s="1" t="s">
        <v>25</v>
      </c>
      <c r="L789" s="1" t="s">
        <v>20</v>
      </c>
      <c r="M789" s="2">
        <v>41772</v>
      </c>
      <c r="N789">
        <v>144.26</v>
      </c>
      <c r="O789">
        <v>2</v>
      </c>
    </row>
    <row r="790" spans="1:15" x14ac:dyDescent="0.25">
      <c r="A790">
        <v>33317</v>
      </c>
      <c r="B790" s="1" t="s">
        <v>786</v>
      </c>
      <c r="C790" s="1" t="s">
        <v>16</v>
      </c>
      <c r="D790" s="2">
        <v>41770</v>
      </c>
      <c r="E790" s="1" t="s">
        <v>23</v>
      </c>
      <c r="F790" s="1" t="s">
        <v>370</v>
      </c>
      <c r="G790">
        <v>18</v>
      </c>
      <c r="H790">
        <v>2.16</v>
      </c>
      <c r="I790">
        <v>0.03</v>
      </c>
      <c r="J790">
        <v>6.05</v>
      </c>
      <c r="K790" s="1" t="s">
        <v>25</v>
      </c>
      <c r="L790" s="1" t="s">
        <v>26</v>
      </c>
      <c r="M790" s="2">
        <v>41771</v>
      </c>
      <c r="N790">
        <v>37.71</v>
      </c>
      <c r="O790">
        <v>1</v>
      </c>
    </row>
    <row r="791" spans="1:15" x14ac:dyDescent="0.25">
      <c r="A791">
        <v>33317</v>
      </c>
      <c r="B791" s="1" t="s">
        <v>786</v>
      </c>
      <c r="C791" s="1" t="s">
        <v>16</v>
      </c>
      <c r="D791" s="2">
        <v>41770</v>
      </c>
      <c r="E791" s="1" t="s">
        <v>23</v>
      </c>
      <c r="F791" s="1" t="s">
        <v>459</v>
      </c>
      <c r="G791">
        <v>5</v>
      </c>
      <c r="H791">
        <v>9.7100000000000009</v>
      </c>
      <c r="I791">
        <v>0.03</v>
      </c>
      <c r="J791">
        <v>9.4499999999999993</v>
      </c>
      <c r="K791" s="1" t="s">
        <v>25</v>
      </c>
      <c r="L791" s="1" t="s">
        <v>26</v>
      </c>
      <c r="M791" s="2">
        <v>41770</v>
      </c>
      <c r="N791">
        <v>47.09</v>
      </c>
      <c r="O791">
        <v>0</v>
      </c>
    </row>
    <row r="792" spans="1:15" x14ac:dyDescent="0.25">
      <c r="A792">
        <v>33317</v>
      </c>
      <c r="B792" s="1" t="s">
        <v>786</v>
      </c>
      <c r="C792" s="1" t="s">
        <v>16</v>
      </c>
      <c r="D792" s="2">
        <v>41770</v>
      </c>
      <c r="E792" s="1" t="s">
        <v>23</v>
      </c>
      <c r="F792" s="1" t="s">
        <v>937</v>
      </c>
      <c r="G792">
        <v>13</v>
      </c>
      <c r="H792">
        <v>55.99</v>
      </c>
      <c r="I792">
        <v>0.09</v>
      </c>
      <c r="J792">
        <v>1.25</v>
      </c>
      <c r="K792" s="1" t="s">
        <v>25</v>
      </c>
      <c r="L792" s="1" t="s">
        <v>69</v>
      </c>
      <c r="M792" s="2">
        <v>41772</v>
      </c>
      <c r="N792">
        <v>662.36</v>
      </c>
      <c r="O792">
        <v>2</v>
      </c>
    </row>
    <row r="793" spans="1:15" x14ac:dyDescent="0.25">
      <c r="A793">
        <v>1314</v>
      </c>
      <c r="B793" s="1" t="s">
        <v>477</v>
      </c>
      <c r="C793" s="1" t="s">
        <v>16</v>
      </c>
      <c r="D793" s="2">
        <v>41771</v>
      </c>
      <c r="E793" s="1" t="s">
        <v>86</v>
      </c>
      <c r="F793" s="1" t="s">
        <v>938</v>
      </c>
      <c r="G793">
        <v>4</v>
      </c>
      <c r="H793">
        <v>9.27</v>
      </c>
      <c r="I793">
        <v>0</v>
      </c>
      <c r="J793">
        <v>4.3899999999999997</v>
      </c>
      <c r="K793" s="1" t="s">
        <v>25</v>
      </c>
      <c r="L793" s="1" t="s">
        <v>40</v>
      </c>
      <c r="M793" s="2">
        <v>41773</v>
      </c>
      <c r="N793">
        <v>37.08</v>
      </c>
      <c r="O793">
        <v>2</v>
      </c>
    </row>
    <row r="794" spans="1:15" x14ac:dyDescent="0.25">
      <c r="A794">
        <v>48772</v>
      </c>
      <c r="B794" s="1" t="s">
        <v>265</v>
      </c>
      <c r="C794" s="1" t="s">
        <v>16</v>
      </c>
      <c r="D794" s="2">
        <v>41771</v>
      </c>
      <c r="E794" s="1" t="s">
        <v>86</v>
      </c>
      <c r="F794" s="1" t="s">
        <v>463</v>
      </c>
      <c r="G794">
        <v>44</v>
      </c>
      <c r="H794">
        <v>78.69</v>
      </c>
      <c r="I794">
        <v>0.09</v>
      </c>
      <c r="J794">
        <v>19.989999999999998</v>
      </c>
      <c r="K794" s="1" t="s">
        <v>25</v>
      </c>
      <c r="L794" s="1" t="s">
        <v>26</v>
      </c>
      <c r="M794" s="2">
        <v>41773</v>
      </c>
      <c r="N794">
        <v>3150.75</v>
      </c>
      <c r="O794">
        <v>2</v>
      </c>
    </row>
    <row r="795" spans="1:15" x14ac:dyDescent="0.25">
      <c r="A795">
        <v>48772</v>
      </c>
      <c r="B795" s="1" t="s">
        <v>265</v>
      </c>
      <c r="C795" s="1" t="s">
        <v>22</v>
      </c>
      <c r="D795" s="2">
        <v>41771</v>
      </c>
      <c r="E795" s="1" t="s">
        <v>86</v>
      </c>
      <c r="F795" s="1" t="s">
        <v>939</v>
      </c>
      <c r="G795">
        <v>11</v>
      </c>
      <c r="H795">
        <v>6.48</v>
      </c>
      <c r="I795">
        <v>0.01</v>
      </c>
      <c r="J795">
        <v>7.86</v>
      </c>
      <c r="K795" s="1" t="s">
        <v>25</v>
      </c>
      <c r="L795" s="1" t="s">
        <v>26</v>
      </c>
      <c r="M795" s="2">
        <v>41772</v>
      </c>
      <c r="N795">
        <v>70.569999999999993</v>
      </c>
      <c r="O795">
        <v>1</v>
      </c>
    </row>
    <row r="796" spans="1:15" x14ac:dyDescent="0.25">
      <c r="A796">
        <v>48772</v>
      </c>
      <c r="B796" s="1" t="s">
        <v>265</v>
      </c>
      <c r="C796" s="1" t="s">
        <v>16</v>
      </c>
      <c r="D796" s="2">
        <v>41771</v>
      </c>
      <c r="E796" s="1" t="s">
        <v>86</v>
      </c>
      <c r="F796" s="1" t="s">
        <v>940</v>
      </c>
      <c r="G796">
        <v>18</v>
      </c>
      <c r="H796">
        <v>3.28</v>
      </c>
      <c r="I796">
        <v>0.08</v>
      </c>
      <c r="J796">
        <v>2.31</v>
      </c>
      <c r="K796" s="1" t="s">
        <v>25</v>
      </c>
      <c r="L796" s="1" t="s">
        <v>40</v>
      </c>
      <c r="M796" s="2">
        <v>41772</v>
      </c>
      <c r="N796">
        <v>54.32</v>
      </c>
      <c r="O796">
        <v>1</v>
      </c>
    </row>
    <row r="797" spans="1:15" x14ac:dyDescent="0.25">
      <c r="A797">
        <v>48772</v>
      </c>
      <c r="B797" s="1" t="s">
        <v>265</v>
      </c>
      <c r="C797" s="1" t="s">
        <v>16</v>
      </c>
      <c r="D797" s="2">
        <v>41771</v>
      </c>
      <c r="E797" s="1" t="s">
        <v>86</v>
      </c>
      <c r="F797" s="1" t="s">
        <v>941</v>
      </c>
      <c r="G797">
        <v>12</v>
      </c>
      <c r="H797">
        <v>3.28</v>
      </c>
      <c r="I797">
        <v>0.05</v>
      </c>
      <c r="J797">
        <v>4.2</v>
      </c>
      <c r="K797" s="1" t="s">
        <v>25</v>
      </c>
      <c r="L797" s="1" t="s">
        <v>40</v>
      </c>
      <c r="M797" s="2">
        <v>41772</v>
      </c>
      <c r="N797">
        <v>37.39</v>
      </c>
      <c r="O797">
        <v>1</v>
      </c>
    </row>
    <row r="798" spans="1:15" x14ac:dyDescent="0.25">
      <c r="A798">
        <v>48772</v>
      </c>
      <c r="B798" s="1" t="s">
        <v>265</v>
      </c>
      <c r="C798" s="1" t="s">
        <v>16</v>
      </c>
      <c r="D798" s="2">
        <v>41771</v>
      </c>
      <c r="E798" s="1" t="s">
        <v>86</v>
      </c>
      <c r="F798" s="1" t="s">
        <v>843</v>
      </c>
      <c r="G798">
        <v>10</v>
      </c>
      <c r="H798">
        <v>3.58</v>
      </c>
      <c r="I798">
        <v>0.05</v>
      </c>
      <c r="J798">
        <v>1.63</v>
      </c>
      <c r="K798" s="1" t="s">
        <v>25</v>
      </c>
      <c r="L798" s="1" t="s">
        <v>40</v>
      </c>
      <c r="M798" s="2">
        <v>41772</v>
      </c>
      <c r="N798">
        <v>34.01</v>
      </c>
      <c r="O798">
        <v>1</v>
      </c>
    </row>
    <row r="799" spans="1:15" x14ac:dyDescent="0.25">
      <c r="A799">
        <v>27460</v>
      </c>
      <c r="B799" s="1" t="s">
        <v>417</v>
      </c>
      <c r="C799" s="1" t="s">
        <v>36</v>
      </c>
      <c r="D799" s="2">
        <v>41771</v>
      </c>
      <c r="E799" s="1" t="s">
        <v>17</v>
      </c>
      <c r="F799" s="1" t="s">
        <v>942</v>
      </c>
      <c r="G799">
        <v>7</v>
      </c>
      <c r="H799">
        <v>128.24</v>
      </c>
      <c r="I799">
        <v>0.08</v>
      </c>
      <c r="J799">
        <v>12.65</v>
      </c>
      <c r="K799" s="1" t="s">
        <v>25</v>
      </c>
      <c r="L799" s="1" t="s">
        <v>57</v>
      </c>
      <c r="M799" s="2">
        <v>41772</v>
      </c>
      <c r="N799">
        <v>825.87</v>
      </c>
      <c r="O799">
        <v>1</v>
      </c>
    </row>
    <row r="800" spans="1:15" x14ac:dyDescent="0.25">
      <c r="A800">
        <v>27460</v>
      </c>
      <c r="B800" s="1" t="s">
        <v>417</v>
      </c>
      <c r="C800" s="1" t="s">
        <v>16</v>
      </c>
      <c r="D800" s="2">
        <v>41771</v>
      </c>
      <c r="E800" s="1" t="s">
        <v>17</v>
      </c>
      <c r="F800" s="1" t="s">
        <v>943</v>
      </c>
      <c r="G800">
        <v>31</v>
      </c>
      <c r="H800">
        <v>5.98</v>
      </c>
      <c r="I800">
        <v>0.04</v>
      </c>
      <c r="J800">
        <v>4.38</v>
      </c>
      <c r="K800" s="1" t="s">
        <v>25</v>
      </c>
      <c r="L800" s="1" t="s">
        <v>69</v>
      </c>
      <c r="M800" s="2">
        <v>41773</v>
      </c>
      <c r="N800">
        <v>177.96</v>
      </c>
      <c r="O800">
        <v>2</v>
      </c>
    </row>
    <row r="801" spans="1:15" x14ac:dyDescent="0.25">
      <c r="A801">
        <v>4647</v>
      </c>
      <c r="B801" s="1" t="s">
        <v>944</v>
      </c>
      <c r="C801" s="1" t="s">
        <v>36</v>
      </c>
      <c r="D801" s="2">
        <v>41772</v>
      </c>
      <c r="E801" s="1" t="s">
        <v>86</v>
      </c>
      <c r="F801" s="1" t="s">
        <v>148</v>
      </c>
      <c r="G801">
        <v>7</v>
      </c>
      <c r="H801">
        <v>162.93</v>
      </c>
      <c r="I801">
        <v>0.03</v>
      </c>
      <c r="J801">
        <v>19.989999999999998</v>
      </c>
      <c r="K801" s="1" t="s">
        <v>25</v>
      </c>
      <c r="L801" s="1" t="s">
        <v>26</v>
      </c>
      <c r="M801" s="2">
        <v>41773</v>
      </c>
      <c r="N801">
        <v>1106.29</v>
      </c>
      <c r="O801">
        <v>1</v>
      </c>
    </row>
    <row r="802" spans="1:15" x14ac:dyDescent="0.25">
      <c r="A802">
        <v>4647</v>
      </c>
      <c r="B802" s="1" t="s">
        <v>944</v>
      </c>
      <c r="C802" s="1" t="s">
        <v>36</v>
      </c>
      <c r="D802" s="2">
        <v>41772</v>
      </c>
      <c r="E802" s="1" t="s">
        <v>86</v>
      </c>
      <c r="F802" s="1" t="s">
        <v>250</v>
      </c>
      <c r="G802">
        <v>6</v>
      </c>
      <c r="H802">
        <v>11.58</v>
      </c>
      <c r="I802">
        <v>0.01</v>
      </c>
      <c r="J802">
        <v>5.72</v>
      </c>
      <c r="K802" s="1" t="s">
        <v>25</v>
      </c>
      <c r="L802" s="1" t="s">
        <v>26</v>
      </c>
      <c r="M802" s="2">
        <v>41774</v>
      </c>
      <c r="N802">
        <v>68.790000000000006</v>
      </c>
      <c r="O802">
        <v>2</v>
      </c>
    </row>
    <row r="803" spans="1:15" x14ac:dyDescent="0.25">
      <c r="A803">
        <v>4647</v>
      </c>
      <c r="B803" s="1" t="s">
        <v>944</v>
      </c>
      <c r="C803" s="1" t="s">
        <v>22</v>
      </c>
      <c r="D803" s="2">
        <v>41772</v>
      </c>
      <c r="E803" s="1" t="s">
        <v>86</v>
      </c>
      <c r="F803" s="1" t="s">
        <v>733</v>
      </c>
      <c r="G803">
        <v>33</v>
      </c>
      <c r="H803">
        <v>55.99</v>
      </c>
      <c r="I803">
        <v>0.01</v>
      </c>
      <c r="J803">
        <v>5</v>
      </c>
      <c r="K803" s="1" t="s">
        <v>25</v>
      </c>
      <c r="L803" s="1" t="s">
        <v>69</v>
      </c>
      <c r="M803" s="2">
        <v>41773</v>
      </c>
      <c r="N803">
        <v>1829.19</v>
      </c>
      <c r="O803">
        <v>1</v>
      </c>
    </row>
    <row r="804" spans="1:15" x14ac:dyDescent="0.25">
      <c r="A804">
        <v>4647</v>
      </c>
      <c r="B804" s="1" t="s">
        <v>944</v>
      </c>
      <c r="C804" s="1" t="s">
        <v>36</v>
      </c>
      <c r="D804" s="2">
        <v>41772</v>
      </c>
      <c r="E804" s="1" t="s">
        <v>86</v>
      </c>
      <c r="F804" s="1" t="s">
        <v>945</v>
      </c>
      <c r="G804">
        <v>34</v>
      </c>
      <c r="H804">
        <v>13.9</v>
      </c>
      <c r="I804">
        <v>0.06</v>
      </c>
      <c r="J804">
        <v>7.59</v>
      </c>
      <c r="K804" s="1" t="s">
        <v>25</v>
      </c>
      <c r="L804" s="1" t="s">
        <v>69</v>
      </c>
      <c r="M804" s="2">
        <v>41773</v>
      </c>
      <c r="N804">
        <v>444.24</v>
      </c>
      <c r="O804">
        <v>1</v>
      </c>
    </row>
    <row r="805" spans="1:15" x14ac:dyDescent="0.25">
      <c r="A805">
        <v>36358</v>
      </c>
      <c r="B805" s="1" t="s">
        <v>83</v>
      </c>
      <c r="C805" s="1" t="s">
        <v>36</v>
      </c>
      <c r="D805" s="2">
        <v>41772</v>
      </c>
      <c r="E805" s="1" t="s">
        <v>17</v>
      </c>
      <c r="F805" s="1" t="s">
        <v>150</v>
      </c>
      <c r="G805">
        <v>28</v>
      </c>
      <c r="H805">
        <v>30.42</v>
      </c>
      <c r="I805">
        <v>0.06</v>
      </c>
      <c r="J805">
        <v>8.65</v>
      </c>
      <c r="K805" s="1" t="s">
        <v>25</v>
      </c>
      <c r="L805" s="1" t="s">
        <v>26</v>
      </c>
      <c r="M805" s="2">
        <v>41774</v>
      </c>
      <c r="N805">
        <v>800.65</v>
      </c>
      <c r="O805">
        <v>2</v>
      </c>
    </row>
    <row r="806" spans="1:15" x14ac:dyDescent="0.25">
      <c r="A806">
        <v>36358</v>
      </c>
      <c r="B806" s="1" t="s">
        <v>83</v>
      </c>
      <c r="C806" s="1" t="s">
        <v>16</v>
      </c>
      <c r="D806" s="2">
        <v>41772</v>
      </c>
      <c r="E806" s="1" t="s">
        <v>17</v>
      </c>
      <c r="F806" s="1" t="s">
        <v>744</v>
      </c>
      <c r="G806">
        <v>22</v>
      </c>
      <c r="H806">
        <v>37.94</v>
      </c>
      <c r="I806">
        <v>0.02</v>
      </c>
      <c r="J806">
        <v>5.08</v>
      </c>
      <c r="K806" s="1" t="s">
        <v>25</v>
      </c>
      <c r="L806" s="1" t="s">
        <v>40</v>
      </c>
      <c r="M806" s="2">
        <v>41773</v>
      </c>
      <c r="N806">
        <v>817.99</v>
      </c>
      <c r="O806">
        <v>1</v>
      </c>
    </row>
    <row r="807" spans="1:15" x14ac:dyDescent="0.25">
      <c r="A807">
        <v>13314</v>
      </c>
      <c r="B807" s="1" t="s">
        <v>156</v>
      </c>
      <c r="C807" s="1" t="s">
        <v>36</v>
      </c>
      <c r="D807" s="2">
        <v>41772</v>
      </c>
      <c r="E807" s="1" t="s">
        <v>23</v>
      </c>
      <c r="F807" s="1" t="s">
        <v>946</v>
      </c>
      <c r="G807">
        <v>34</v>
      </c>
      <c r="H807">
        <v>2.62</v>
      </c>
      <c r="I807">
        <v>0.08</v>
      </c>
      <c r="J807">
        <v>0.8</v>
      </c>
      <c r="K807" s="1" t="s">
        <v>19</v>
      </c>
      <c r="L807" s="1" t="s">
        <v>40</v>
      </c>
      <c r="M807" s="2">
        <v>41774</v>
      </c>
      <c r="N807">
        <v>81.95</v>
      </c>
      <c r="O807">
        <v>2</v>
      </c>
    </row>
    <row r="808" spans="1:15" x14ac:dyDescent="0.25">
      <c r="A808">
        <v>28097</v>
      </c>
      <c r="B808" s="1" t="s">
        <v>947</v>
      </c>
      <c r="C808" s="1" t="s">
        <v>36</v>
      </c>
      <c r="D808" s="2">
        <v>41772</v>
      </c>
      <c r="E808" s="1" t="s">
        <v>86</v>
      </c>
      <c r="F808" s="1" t="s">
        <v>948</v>
      </c>
      <c r="G808">
        <v>43</v>
      </c>
      <c r="H808">
        <v>55.5</v>
      </c>
      <c r="I808">
        <v>0</v>
      </c>
      <c r="J808">
        <v>52.2</v>
      </c>
      <c r="K808" s="1" t="s">
        <v>25</v>
      </c>
      <c r="L808" s="1" t="s">
        <v>57</v>
      </c>
      <c r="M808" s="2">
        <v>41775</v>
      </c>
      <c r="N808">
        <v>2386.5</v>
      </c>
      <c r="O808">
        <v>3</v>
      </c>
    </row>
    <row r="809" spans="1:15" x14ac:dyDescent="0.25">
      <c r="A809">
        <v>36609</v>
      </c>
      <c r="B809" s="1" t="s">
        <v>810</v>
      </c>
      <c r="C809" s="1" t="s">
        <v>36</v>
      </c>
      <c r="D809" s="2">
        <v>41773</v>
      </c>
      <c r="E809" s="1" t="s">
        <v>17</v>
      </c>
      <c r="F809" s="1" t="s">
        <v>949</v>
      </c>
      <c r="G809">
        <v>8</v>
      </c>
      <c r="H809">
        <v>4.9800000000000004</v>
      </c>
      <c r="I809">
        <v>0</v>
      </c>
      <c r="J809">
        <v>5.49</v>
      </c>
      <c r="K809" s="1" t="s">
        <v>25</v>
      </c>
      <c r="L809" s="1" t="s">
        <v>26</v>
      </c>
      <c r="M809" s="2">
        <v>41775</v>
      </c>
      <c r="N809">
        <v>39.840000000000003</v>
      </c>
      <c r="O809">
        <v>2</v>
      </c>
    </row>
    <row r="810" spans="1:15" x14ac:dyDescent="0.25">
      <c r="A810">
        <v>43553</v>
      </c>
      <c r="B810" s="1" t="s">
        <v>950</v>
      </c>
      <c r="C810" s="1" t="s">
        <v>22</v>
      </c>
      <c r="D810" s="2">
        <v>41773</v>
      </c>
      <c r="E810" s="1" t="s">
        <v>17</v>
      </c>
      <c r="F810" s="1" t="s">
        <v>951</v>
      </c>
      <c r="G810">
        <v>29</v>
      </c>
      <c r="H810">
        <v>4.9800000000000004</v>
      </c>
      <c r="I810">
        <v>0.05</v>
      </c>
      <c r="J810">
        <v>4.72</v>
      </c>
      <c r="K810" s="1" t="s">
        <v>25</v>
      </c>
      <c r="L810" s="1" t="s">
        <v>26</v>
      </c>
      <c r="M810" s="2">
        <v>41774</v>
      </c>
      <c r="N810">
        <v>137.19999999999999</v>
      </c>
      <c r="O810">
        <v>1</v>
      </c>
    </row>
    <row r="811" spans="1:15" x14ac:dyDescent="0.25">
      <c r="A811">
        <v>10659</v>
      </c>
      <c r="B811" s="1" t="s">
        <v>346</v>
      </c>
      <c r="C811" s="1" t="s">
        <v>22</v>
      </c>
      <c r="D811" s="2">
        <v>41773</v>
      </c>
      <c r="E811" s="1" t="s">
        <v>28</v>
      </c>
      <c r="F811" s="1" t="s">
        <v>871</v>
      </c>
      <c r="G811">
        <v>40</v>
      </c>
      <c r="H811">
        <v>5.28</v>
      </c>
      <c r="I811">
        <v>0</v>
      </c>
      <c r="J811">
        <v>5.61</v>
      </c>
      <c r="K811" s="1" t="s">
        <v>25</v>
      </c>
      <c r="L811" s="1" t="s">
        <v>26</v>
      </c>
      <c r="M811" s="2">
        <v>41773</v>
      </c>
      <c r="N811">
        <v>211.2</v>
      </c>
      <c r="O811">
        <v>0</v>
      </c>
    </row>
    <row r="812" spans="1:15" x14ac:dyDescent="0.25">
      <c r="A812">
        <v>8132</v>
      </c>
      <c r="B812" s="1" t="s">
        <v>952</v>
      </c>
      <c r="C812" s="1" t="s">
        <v>36</v>
      </c>
      <c r="D812" s="2">
        <v>41773</v>
      </c>
      <c r="E812" s="1" t="s">
        <v>31</v>
      </c>
      <c r="F812" s="1" t="s">
        <v>953</v>
      </c>
      <c r="G812">
        <v>46</v>
      </c>
      <c r="H812">
        <v>4.8899999999999997</v>
      </c>
      <c r="I812">
        <v>0.08</v>
      </c>
      <c r="J812">
        <v>4.93</v>
      </c>
      <c r="K812" s="1" t="s">
        <v>19</v>
      </c>
      <c r="L812" s="1" t="s">
        <v>69</v>
      </c>
      <c r="M812" s="2">
        <v>41773</v>
      </c>
      <c r="N812">
        <v>206.94</v>
      </c>
      <c r="O812">
        <v>0</v>
      </c>
    </row>
    <row r="813" spans="1:15" x14ac:dyDescent="0.25">
      <c r="A813">
        <v>8132</v>
      </c>
      <c r="B813" s="1" t="s">
        <v>952</v>
      </c>
      <c r="C813" s="1" t="s">
        <v>22</v>
      </c>
      <c r="D813" s="2">
        <v>41773</v>
      </c>
      <c r="E813" s="1" t="s">
        <v>31</v>
      </c>
      <c r="F813" s="1" t="s">
        <v>954</v>
      </c>
      <c r="G813">
        <v>45</v>
      </c>
      <c r="H813">
        <v>6.68</v>
      </c>
      <c r="I813">
        <v>7.0000000000000007E-2</v>
      </c>
      <c r="J813">
        <v>6.92</v>
      </c>
      <c r="K813" s="1" t="s">
        <v>25</v>
      </c>
      <c r="L813" s="1" t="s">
        <v>26</v>
      </c>
      <c r="M813" s="2">
        <v>41780</v>
      </c>
      <c r="N813">
        <v>279.56</v>
      </c>
      <c r="O813">
        <v>7</v>
      </c>
    </row>
    <row r="814" spans="1:15" x14ac:dyDescent="0.25">
      <c r="A814">
        <v>30852</v>
      </c>
      <c r="B814" s="1" t="s">
        <v>275</v>
      </c>
      <c r="C814" s="1" t="s">
        <v>16</v>
      </c>
      <c r="D814" s="2">
        <v>41773</v>
      </c>
      <c r="E814" s="1" t="s">
        <v>28</v>
      </c>
      <c r="F814" s="1" t="s">
        <v>334</v>
      </c>
      <c r="G814">
        <v>35</v>
      </c>
      <c r="H814">
        <v>95.99</v>
      </c>
      <c r="I814">
        <v>0.01</v>
      </c>
      <c r="J814">
        <v>4.9000000000000004</v>
      </c>
      <c r="K814" s="1" t="s">
        <v>25</v>
      </c>
      <c r="L814" s="1" t="s">
        <v>26</v>
      </c>
      <c r="M814" s="2">
        <v>41774</v>
      </c>
      <c r="N814">
        <v>3326.05</v>
      </c>
      <c r="O814">
        <v>1</v>
      </c>
    </row>
    <row r="815" spans="1:15" x14ac:dyDescent="0.25">
      <c r="A815">
        <v>10048</v>
      </c>
      <c r="B815" s="1" t="s">
        <v>366</v>
      </c>
      <c r="C815" s="1" t="s">
        <v>22</v>
      </c>
      <c r="D815" s="2">
        <v>41774</v>
      </c>
      <c r="E815" s="1" t="s">
        <v>17</v>
      </c>
      <c r="F815" s="1" t="s">
        <v>296</v>
      </c>
      <c r="G815">
        <v>46</v>
      </c>
      <c r="H815">
        <v>73.98</v>
      </c>
      <c r="I815">
        <v>0.08</v>
      </c>
      <c r="J815">
        <v>4</v>
      </c>
      <c r="K815" s="1" t="s">
        <v>25</v>
      </c>
      <c r="L815" s="1" t="s">
        <v>26</v>
      </c>
      <c r="M815" s="2">
        <v>41777</v>
      </c>
      <c r="N815">
        <v>3130.83</v>
      </c>
      <c r="O815">
        <v>3</v>
      </c>
    </row>
    <row r="816" spans="1:15" x14ac:dyDescent="0.25">
      <c r="A816">
        <v>10048</v>
      </c>
      <c r="B816" s="1" t="s">
        <v>366</v>
      </c>
      <c r="C816" s="1" t="s">
        <v>36</v>
      </c>
      <c r="D816" s="2">
        <v>41774</v>
      </c>
      <c r="E816" s="1" t="s">
        <v>17</v>
      </c>
      <c r="F816" s="1" t="s">
        <v>955</v>
      </c>
      <c r="G816">
        <v>21</v>
      </c>
      <c r="H816">
        <v>3.68</v>
      </c>
      <c r="I816">
        <v>0.02</v>
      </c>
      <c r="J816">
        <v>1.32</v>
      </c>
      <c r="K816" s="1" t="s">
        <v>25</v>
      </c>
      <c r="L816" s="1" t="s">
        <v>40</v>
      </c>
      <c r="M816" s="2">
        <v>41776</v>
      </c>
      <c r="N816">
        <v>75.73</v>
      </c>
      <c r="O816">
        <v>2</v>
      </c>
    </row>
    <row r="817" spans="1:15" x14ac:dyDescent="0.25">
      <c r="A817">
        <v>6656</v>
      </c>
      <c r="B817" s="1" t="s">
        <v>573</v>
      </c>
      <c r="C817" s="1" t="s">
        <v>36</v>
      </c>
      <c r="D817" s="2">
        <v>41774</v>
      </c>
      <c r="E817" s="1" t="s">
        <v>28</v>
      </c>
      <c r="F817" s="1" t="s">
        <v>956</v>
      </c>
      <c r="G817">
        <v>45</v>
      </c>
      <c r="H817">
        <v>39.06</v>
      </c>
      <c r="I817">
        <v>0.02</v>
      </c>
      <c r="J817">
        <v>10.55</v>
      </c>
      <c r="K817" s="1" t="s">
        <v>25</v>
      </c>
      <c r="L817" s="1" t="s">
        <v>26</v>
      </c>
      <c r="M817" s="2">
        <v>41774</v>
      </c>
      <c r="N817">
        <v>1722.55</v>
      </c>
      <c r="O817">
        <v>0</v>
      </c>
    </row>
    <row r="818" spans="1:15" x14ac:dyDescent="0.25">
      <c r="A818">
        <v>6656</v>
      </c>
      <c r="B818" s="1" t="s">
        <v>573</v>
      </c>
      <c r="C818" s="1" t="s">
        <v>36</v>
      </c>
      <c r="D818" s="2">
        <v>41774</v>
      </c>
      <c r="E818" s="1" t="s">
        <v>28</v>
      </c>
      <c r="F818" s="1" t="s">
        <v>957</v>
      </c>
      <c r="G818">
        <v>50</v>
      </c>
      <c r="H818">
        <v>37.700000000000003</v>
      </c>
      <c r="I818">
        <v>0.1</v>
      </c>
      <c r="J818">
        <v>2.99</v>
      </c>
      <c r="K818" s="1" t="s">
        <v>25</v>
      </c>
      <c r="L818" s="1" t="s">
        <v>26</v>
      </c>
      <c r="M818" s="2">
        <v>41775</v>
      </c>
      <c r="N818">
        <v>1696.5</v>
      </c>
      <c r="O818">
        <v>1</v>
      </c>
    </row>
    <row r="819" spans="1:15" x14ac:dyDescent="0.25">
      <c r="A819">
        <v>41793</v>
      </c>
      <c r="B819" s="1" t="s">
        <v>958</v>
      </c>
      <c r="C819" s="1" t="s">
        <v>22</v>
      </c>
      <c r="D819" s="2">
        <v>41774</v>
      </c>
      <c r="E819" s="1" t="s">
        <v>23</v>
      </c>
      <c r="F819" s="1" t="s">
        <v>959</v>
      </c>
      <c r="G819">
        <v>48</v>
      </c>
      <c r="H819">
        <v>26.48</v>
      </c>
      <c r="I819">
        <v>0.05</v>
      </c>
      <c r="J819">
        <v>6.93</v>
      </c>
      <c r="K819" s="1" t="s">
        <v>25</v>
      </c>
      <c r="L819" s="1" t="s">
        <v>26</v>
      </c>
      <c r="M819" s="2">
        <v>41775</v>
      </c>
      <c r="N819">
        <v>1207.49</v>
      </c>
      <c r="O819">
        <v>1</v>
      </c>
    </row>
    <row r="820" spans="1:15" x14ac:dyDescent="0.25">
      <c r="A820">
        <v>18496</v>
      </c>
      <c r="B820" s="1" t="s">
        <v>55</v>
      </c>
      <c r="C820" s="1" t="s">
        <v>36</v>
      </c>
      <c r="D820" s="2">
        <v>41774</v>
      </c>
      <c r="E820" s="1" t="s">
        <v>23</v>
      </c>
      <c r="F820" s="1" t="s">
        <v>960</v>
      </c>
      <c r="G820">
        <v>30</v>
      </c>
      <c r="H820">
        <v>30.98</v>
      </c>
      <c r="I820">
        <v>0.01</v>
      </c>
      <c r="J820">
        <v>6.5</v>
      </c>
      <c r="K820" s="1" t="s">
        <v>25</v>
      </c>
      <c r="L820" s="1" t="s">
        <v>26</v>
      </c>
      <c r="M820" s="2">
        <v>41775</v>
      </c>
      <c r="N820">
        <v>920.11</v>
      </c>
      <c r="O820">
        <v>1</v>
      </c>
    </row>
    <row r="821" spans="1:15" x14ac:dyDescent="0.25">
      <c r="A821">
        <v>18496</v>
      </c>
      <c r="B821" s="1" t="s">
        <v>55</v>
      </c>
      <c r="C821" s="1" t="s">
        <v>16</v>
      </c>
      <c r="D821" s="2">
        <v>41774</v>
      </c>
      <c r="E821" s="1" t="s">
        <v>23</v>
      </c>
      <c r="F821" s="1" t="s">
        <v>961</v>
      </c>
      <c r="G821">
        <v>29</v>
      </c>
      <c r="H821">
        <v>40.99</v>
      </c>
      <c r="I821">
        <v>0.01</v>
      </c>
      <c r="J821">
        <v>19.989999999999998</v>
      </c>
      <c r="K821" s="1" t="s">
        <v>25</v>
      </c>
      <c r="L821" s="1" t="s">
        <v>26</v>
      </c>
      <c r="M821" s="2">
        <v>41777</v>
      </c>
      <c r="N821">
        <v>1176.82</v>
      </c>
      <c r="O821">
        <v>3</v>
      </c>
    </row>
    <row r="822" spans="1:15" x14ac:dyDescent="0.25">
      <c r="A822">
        <v>8353</v>
      </c>
      <c r="B822" s="1" t="s">
        <v>962</v>
      </c>
      <c r="C822" s="1" t="s">
        <v>16</v>
      </c>
      <c r="D822" s="2">
        <v>41774</v>
      </c>
      <c r="E822" s="1" t="s">
        <v>86</v>
      </c>
      <c r="F822" s="1" t="s">
        <v>538</v>
      </c>
      <c r="G822">
        <v>34</v>
      </c>
      <c r="H822">
        <v>8.32</v>
      </c>
      <c r="I822">
        <v>0.06</v>
      </c>
      <c r="J822">
        <v>2.38</v>
      </c>
      <c r="K822" s="1" t="s">
        <v>25</v>
      </c>
      <c r="L822" s="1" t="s">
        <v>69</v>
      </c>
      <c r="M822" s="2">
        <v>41776</v>
      </c>
      <c r="N822">
        <v>265.91000000000003</v>
      </c>
      <c r="O822">
        <v>2</v>
      </c>
    </row>
    <row r="823" spans="1:15" x14ac:dyDescent="0.25">
      <c r="A823">
        <v>8353</v>
      </c>
      <c r="B823" s="1" t="s">
        <v>962</v>
      </c>
      <c r="C823" s="1" t="s">
        <v>16</v>
      </c>
      <c r="D823" s="2">
        <v>41774</v>
      </c>
      <c r="E823" s="1" t="s">
        <v>86</v>
      </c>
      <c r="F823" s="1" t="s">
        <v>381</v>
      </c>
      <c r="G823">
        <v>16</v>
      </c>
      <c r="H823">
        <v>2.94</v>
      </c>
      <c r="I823">
        <v>0.08</v>
      </c>
      <c r="J823">
        <v>0.96</v>
      </c>
      <c r="K823" s="1" t="s">
        <v>25</v>
      </c>
      <c r="L823" s="1" t="s">
        <v>40</v>
      </c>
      <c r="M823" s="2">
        <v>41776</v>
      </c>
      <c r="N823">
        <v>43.28</v>
      </c>
      <c r="O823">
        <v>2</v>
      </c>
    </row>
    <row r="824" spans="1:15" x14ac:dyDescent="0.25">
      <c r="A824">
        <v>24358</v>
      </c>
      <c r="B824" s="1" t="s">
        <v>368</v>
      </c>
      <c r="C824" s="1" t="s">
        <v>36</v>
      </c>
      <c r="D824" s="2">
        <v>41775</v>
      </c>
      <c r="E824" s="1" t="s">
        <v>28</v>
      </c>
      <c r="F824" s="1" t="s">
        <v>963</v>
      </c>
      <c r="G824">
        <v>27</v>
      </c>
      <c r="H824">
        <v>279.48</v>
      </c>
      <c r="I824">
        <v>7.0000000000000007E-2</v>
      </c>
      <c r="J824">
        <v>35</v>
      </c>
      <c r="K824" s="1" t="s">
        <v>25</v>
      </c>
      <c r="L824" s="1" t="s">
        <v>20</v>
      </c>
      <c r="M824" s="2">
        <v>41775</v>
      </c>
      <c r="N824">
        <v>7017.74</v>
      </c>
      <c r="O824">
        <v>0</v>
      </c>
    </row>
    <row r="825" spans="1:15" x14ac:dyDescent="0.25">
      <c r="A825">
        <v>263</v>
      </c>
      <c r="B825" s="1" t="s">
        <v>964</v>
      </c>
      <c r="C825" s="1" t="s">
        <v>36</v>
      </c>
      <c r="D825" s="2">
        <v>41775</v>
      </c>
      <c r="E825" s="1" t="s">
        <v>23</v>
      </c>
      <c r="F825" s="1" t="s">
        <v>965</v>
      </c>
      <c r="G825">
        <v>25</v>
      </c>
      <c r="H825">
        <v>5.4</v>
      </c>
      <c r="I825">
        <v>0.09</v>
      </c>
      <c r="J825">
        <v>7.78</v>
      </c>
      <c r="K825" s="1" t="s">
        <v>25</v>
      </c>
      <c r="L825" s="1" t="s">
        <v>26</v>
      </c>
      <c r="M825" s="2">
        <v>41776</v>
      </c>
      <c r="N825">
        <v>122.85</v>
      </c>
      <c r="O825">
        <v>1</v>
      </c>
    </row>
    <row r="826" spans="1:15" x14ac:dyDescent="0.25">
      <c r="A826">
        <v>13218</v>
      </c>
      <c r="B826" s="1" t="s">
        <v>536</v>
      </c>
      <c r="C826" s="1" t="s">
        <v>16</v>
      </c>
      <c r="D826" s="2">
        <v>41775</v>
      </c>
      <c r="E826" s="1" t="s">
        <v>23</v>
      </c>
      <c r="F826" s="1" t="s">
        <v>708</v>
      </c>
      <c r="G826">
        <v>18</v>
      </c>
      <c r="H826">
        <v>28.53</v>
      </c>
      <c r="I826">
        <v>0.03</v>
      </c>
      <c r="J826">
        <v>1.49</v>
      </c>
      <c r="K826" s="1" t="s">
        <v>25</v>
      </c>
      <c r="L826" s="1" t="s">
        <v>26</v>
      </c>
      <c r="M826" s="2">
        <v>41776</v>
      </c>
      <c r="N826">
        <v>498.13</v>
      </c>
      <c r="O826">
        <v>1</v>
      </c>
    </row>
    <row r="827" spans="1:15" x14ac:dyDescent="0.25">
      <c r="A827">
        <v>13218</v>
      </c>
      <c r="B827" s="1" t="s">
        <v>536</v>
      </c>
      <c r="C827" s="1" t="s">
        <v>16</v>
      </c>
      <c r="D827" s="2">
        <v>41775</v>
      </c>
      <c r="E827" s="1" t="s">
        <v>23</v>
      </c>
      <c r="F827" s="1" t="s">
        <v>966</v>
      </c>
      <c r="G827">
        <v>16</v>
      </c>
      <c r="H827">
        <v>5.98</v>
      </c>
      <c r="I827">
        <v>7.0000000000000007E-2</v>
      </c>
      <c r="J827">
        <v>7.15</v>
      </c>
      <c r="K827" s="1" t="s">
        <v>25</v>
      </c>
      <c r="L827" s="1" t="s">
        <v>26</v>
      </c>
      <c r="M827" s="2">
        <v>41777</v>
      </c>
      <c r="N827">
        <v>88.98</v>
      </c>
      <c r="O827">
        <v>2</v>
      </c>
    </row>
    <row r="828" spans="1:15" x14ac:dyDescent="0.25">
      <c r="A828">
        <v>21286</v>
      </c>
      <c r="B828" s="1" t="s">
        <v>834</v>
      </c>
      <c r="C828" s="1" t="s">
        <v>16</v>
      </c>
      <c r="D828" s="2">
        <v>41775</v>
      </c>
      <c r="E828" s="1" t="s">
        <v>28</v>
      </c>
      <c r="F828" s="1" t="s">
        <v>166</v>
      </c>
      <c r="G828">
        <v>17</v>
      </c>
      <c r="H828">
        <v>14.42</v>
      </c>
      <c r="I828">
        <v>0</v>
      </c>
      <c r="J828">
        <v>6.75</v>
      </c>
      <c r="K828" s="1" t="s">
        <v>19</v>
      </c>
      <c r="L828" s="1" t="s">
        <v>57</v>
      </c>
      <c r="M828" s="2">
        <v>41776</v>
      </c>
      <c r="N828">
        <v>245.14</v>
      </c>
      <c r="O828">
        <v>1</v>
      </c>
    </row>
    <row r="829" spans="1:15" x14ac:dyDescent="0.25">
      <c r="A829">
        <v>3553</v>
      </c>
      <c r="B829" s="1" t="s">
        <v>817</v>
      </c>
      <c r="C829" s="1" t="s">
        <v>36</v>
      </c>
      <c r="D829" s="2">
        <v>41776</v>
      </c>
      <c r="E829" s="1" t="s">
        <v>86</v>
      </c>
      <c r="F829" s="1" t="s">
        <v>381</v>
      </c>
      <c r="G829">
        <v>7</v>
      </c>
      <c r="H829">
        <v>2.94</v>
      </c>
      <c r="I829">
        <v>0.06</v>
      </c>
      <c r="J829">
        <v>0.96</v>
      </c>
      <c r="K829" s="1" t="s">
        <v>25</v>
      </c>
      <c r="L829" s="1" t="s">
        <v>40</v>
      </c>
      <c r="M829" s="2">
        <v>41777</v>
      </c>
      <c r="N829">
        <v>19.350000000000001</v>
      </c>
      <c r="O829">
        <v>1</v>
      </c>
    </row>
    <row r="830" spans="1:15" x14ac:dyDescent="0.25">
      <c r="A830">
        <v>59779</v>
      </c>
      <c r="B830" s="1" t="s">
        <v>967</v>
      </c>
      <c r="C830" s="1" t="s">
        <v>22</v>
      </c>
      <c r="D830" s="2">
        <v>41776</v>
      </c>
      <c r="E830" s="1" t="s">
        <v>31</v>
      </c>
      <c r="F830" s="1" t="s">
        <v>569</v>
      </c>
      <c r="G830">
        <v>30</v>
      </c>
      <c r="H830">
        <v>113.98</v>
      </c>
      <c r="I830">
        <v>0.04</v>
      </c>
      <c r="J830">
        <v>30</v>
      </c>
      <c r="K830" s="1" t="s">
        <v>33</v>
      </c>
      <c r="L830" s="1" t="s">
        <v>34</v>
      </c>
      <c r="M830" s="2">
        <v>41783</v>
      </c>
      <c r="N830">
        <v>3282.62</v>
      </c>
      <c r="O830">
        <v>7</v>
      </c>
    </row>
    <row r="831" spans="1:15" x14ac:dyDescent="0.25">
      <c r="A831">
        <v>36131</v>
      </c>
      <c r="B831" s="1" t="s">
        <v>968</v>
      </c>
      <c r="C831" s="1" t="s">
        <v>22</v>
      </c>
      <c r="D831" s="2">
        <v>41776</v>
      </c>
      <c r="E831" s="1" t="s">
        <v>23</v>
      </c>
      <c r="F831" s="1" t="s">
        <v>969</v>
      </c>
      <c r="G831">
        <v>43</v>
      </c>
      <c r="H831">
        <v>8.34</v>
      </c>
      <c r="I831">
        <v>7.0000000000000007E-2</v>
      </c>
      <c r="J831">
        <v>1.43</v>
      </c>
      <c r="K831" s="1" t="s">
        <v>25</v>
      </c>
      <c r="L831" s="1" t="s">
        <v>40</v>
      </c>
      <c r="M831" s="2">
        <v>41778</v>
      </c>
      <c r="N831">
        <v>333.52</v>
      </c>
      <c r="O831">
        <v>2</v>
      </c>
    </row>
    <row r="832" spans="1:15" x14ac:dyDescent="0.25">
      <c r="A832">
        <v>36131</v>
      </c>
      <c r="B832" s="1" t="s">
        <v>968</v>
      </c>
      <c r="C832" s="1" t="s">
        <v>16</v>
      </c>
      <c r="D832" s="2">
        <v>41776</v>
      </c>
      <c r="E832" s="1" t="s">
        <v>23</v>
      </c>
      <c r="F832" s="1" t="s">
        <v>970</v>
      </c>
      <c r="G832">
        <v>26</v>
      </c>
      <c r="H832">
        <v>4.9800000000000004</v>
      </c>
      <c r="I832">
        <v>0.09</v>
      </c>
      <c r="J832">
        <v>6.07</v>
      </c>
      <c r="K832" s="1" t="s">
        <v>25</v>
      </c>
      <c r="L832" s="1" t="s">
        <v>26</v>
      </c>
      <c r="M832" s="2">
        <v>41777</v>
      </c>
      <c r="N832">
        <v>117.83</v>
      </c>
      <c r="O832">
        <v>1</v>
      </c>
    </row>
    <row r="833" spans="1:15" x14ac:dyDescent="0.25">
      <c r="A833">
        <v>36131</v>
      </c>
      <c r="B833" s="1" t="s">
        <v>968</v>
      </c>
      <c r="C833" s="1" t="s">
        <v>16</v>
      </c>
      <c r="D833" s="2">
        <v>41776</v>
      </c>
      <c r="E833" s="1" t="s">
        <v>23</v>
      </c>
      <c r="F833" s="1" t="s">
        <v>971</v>
      </c>
      <c r="G833">
        <v>26</v>
      </c>
      <c r="H833">
        <v>19.84</v>
      </c>
      <c r="I833">
        <v>7.0000000000000007E-2</v>
      </c>
      <c r="J833">
        <v>4.0999999999999996</v>
      </c>
      <c r="K833" s="1" t="s">
        <v>25</v>
      </c>
      <c r="L833" s="1" t="s">
        <v>40</v>
      </c>
      <c r="M833" s="2">
        <v>41777</v>
      </c>
      <c r="N833">
        <v>479.73</v>
      </c>
      <c r="O833">
        <v>1</v>
      </c>
    </row>
    <row r="834" spans="1:15" x14ac:dyDescent="0.25">
      <c r="A834">
        <v>59207</v>
      </c>
      <c r="B834" s="1" t="s">
        <v>214</v>
      </c>
      <c r="C834" s="1" t="s">
        <v>16</v>
      </c>
      <c r="D834" s="2">
        <v>41777</v>
      </c>
      <c r="E834" s="1" t="s">
        <v>28</v>
      </c>
      <c r="F834" s="1" t="s">
        <v>972</v>
      </c>
      <c r="G834">
        <v>42</v>
      </c>
      <c r="H834">
        <v>280.98</v>
      </c>
      <c r="I834">
        <v>0.02</v>
      </c>
      <c r="J834">
        <v>81.98</v>
      </c>
      <c r="K834" s="1" t="s">
        <v>33</v>
      </c>
      <c r="L834" s="1" t="s">
        <v>48</v>
      </c>
      <c r="M834" s="2">
        <v>41777</v>
      </c>
      <c r="N834">
        <v>11565.14</v>
      </c>
      <c r="O834">
        <v>0</v>
      </c>
    </row>
    <row r="835" spans="1:15" x14ac:dyDescent="0.25">
      <c r="A835">
        <v>20614</v>
      </c>
      <c r="B835" s="1" t="s">
        <v>973</v>
      </c>
      <c r="C835" s="1" t="s">
        <v>22</v>
      </c>
      <c r="D835" s="2">
        <v>41777</v>
      </c>
      <c r="E835" s="1" t="s">
        <v>17</v>
      </c>
      <c r="F835" s="1" t="s">
        <v>296</v>
      </c>
      <c r="G835">
        <v>47</v>
      </c>
      <c r="H835">
        <v>73.98</v>
      </c>
      <c r="I835">
        <v>0</v>
      </c>
      <c r="J835">
        <v>12.14</v>
      </c>
      <c r="K835" s="1" t="s">
        <v>19</v>
      </c>
      <c r="L835" s="1" t="s">
        <v>26</v>
      </c>
      <c r="M835" s="2">
        <v>41779</v>
      </c>
      <c r="N835">
        <v>3477.06</v>
      </c>
      <c r="O835">
        <v>2</v>
      </c>
    </row>
    <row r="836" spans="1:15" x14ac:dyDescent="0.25">
      <c r="A836">
        <v>38341</v>
      </c>
      <c r="B836" s="1" t="s">
        <v>641</v>
      </c>
      <c r="C836" s="1" t="s">
        <v>22</v>
      </c>
      <c r="D836" s="2">
        <v>41777</v>
      </c>
      <c r="E836" s="1" t="s">
        <v>86</v>
      </c>
      <c r="F836" s="1" t="s">
        <v>974</v>
      </c>
      <c r="G836">
        <v>38</v>
      </c>
      <c r="H836">
        <v>20.99</v>
      </c>
      <c r="I836">
        <v>0.09</v>
      </c>
      <c r="J836">
        <v>0.99</v>
      </c>
      <c r="K836" s="1" t="s">
        <v>25</v>
      </c>
      <c r="L836" s="1" t="s">
        <v>40</v>
      </c>
      <c r="M836" s="2">
        <v>41777</v>
      </c>
      <c r="N836">
        <v>725.83</v>
      </c>
      <c r="O836">
        <v>0</v>
      </c>
    </row>
    <row r="837" spans="1:15" x14ac:dyDescent="0.25">
      <c r="A837">
        <v>38341</v>
      </c>
      <c r="B837" s="1" t="s">
        <v>641</v>
      </c>
      <c r="C837" s="1" t="s">
        <v>36</v>
      </c>
      <c r="D837" s="2">
        <v>41777</v>
      </c>
      <c r="E837" s="1" t="s">
        <v>86</v>
      </c>
      <c r="F837" s="1" t="s">
        <v>61</v>
      </c>
      <c r="G837">
        <v>15</v>
      </c>
      <c r="H837">
        <v>3.36</v>
      </c>
      <c r="I837">
        <v>0.1</v>
      </c>
      <c r="J837">
        <v>6.27</v>
      </c>
      <c r="K837" s="1" t="s">
        <v>19</v>
      </c>
      <c r="L837" s="1" t="s">
        <v>26</v>
      </c>
      <c r="M837" s="2">
        <v>41778</v>
      </c>
      <c r="N837">
        <v>45.36</v>
      </c>
      <c r="O837">
        <v>1</v>
      </c>
    </row>
    <row r="838" spans="1:15" x14ac:dyDescent="0.25">
      <c r="A838">
        <v>38341</v>
      </c>
      <c r="B838" s="1" t="s">
        <v>641</v>
      </c>
      <c r="C838" s="1" t="s">
        <v>36</v>
      </c>
      <c r="D838" s="2">
        <v>41777</v>
      </c>
      <c r="E838" s="1" t="s">
        <v>86</v>
      </c>
      <c r="F838" s="1" t="s">
        <v>693</v>
      </c>
      <c r="G838">
        <v>5</v>
      </c>
      <c r="H838">
        <v>12.28</v>
      </c>
      <c r="I838">
        <v>7.0000000000000007E-2</v>
      </c>
      <c r="J838">
        <v>4.8600000000000003</v>
      </c>
      <c r="K838" s="1" t="s">
        <v>25</v>
      </c>
      <c r="L838" s="1" t="s">
        <v>26</v>
      </c>
      <c r="M838" s="2">
        <v>41779</v>
      </c>
      <c r="N838">
        <v>57.1</v>
      </c>
      <c r="O838">
        <v>2</v>
      </c>
    </row>
    <row r="839" spans="1:15" x14ac:dyDescent="0.25">
      <c r="A839">
        <v>58147</v>
      </c>
      <c r="B839" s="1" t="s">
        <v>673</v>
      </c>
      <c r="C839" s="1" t="s">
        <v>36</v>
      </c>
      <c r="D839" s="2">
        <v>41777</v>
      </c>
      <c r="E839" s="1" t="s">
        <v>23</v>
      </c>
      <c r="F839" s="1" t="s">
        <v>975</v>
      </c>
      <c r="G839">
        <v>41</v>
      </c>
      <c r="H839">
        <v>10.98</v>
      </c>
      <c r="I839">
        <v>0.04</v>
      </c>
      <c r="J839">
        <v>3.99</v>
      </c>
      <c r="K839" s="1" t="s">
        <v>25</v>
      </c>
      <c r="L839" s="1" t="s">
        <v>26</v>
      </c>
      <c r="M839" s="2">
        <v>41777</v>
      </c>
      <c r="N839">
        <v>432.17</v>
      </c>
      <c r="O839">
        <v>0</v>
      </c>
    </row>
    <row r="840" spans="1:15" x14ac:dyDescent="0.25">
      <c r="A840">
        <v>59208</v>
      </c>
      <c r="B840" s="1" t="s">
        <v>797</v>
      </c>
      <c r="C840" s="1" t="s">
        <v>16</v>
      </c>
      <c r="D840" s="2">
        <v>41777</v>
      </c>
      <c r="E840" s="1" t="s">
        <v>28</v>
      </c>
      <c r="F840" s="1" t="s">
        <v>438</v>
      </c>
      <c r="G840">
        <v>3</v>
      </c>
      <c r="H840">
        <v>2.98</v>
      </c>
      <c r="I840">
        <v>0.09</v>
      </c>
      <c r="J840">
        <v>1.58</v>
      </c>
      <c r="K840" s="1" t="s">
        <v>25</v>
      </c>
      <c r="L840" s="1" t="s">
        <v>40</v>
      </c>
      <c r="M840" s="2">
        <v>41778</v>
      </c>
      <c r="N840">
        <v>8.14</v>
      </c>
      <c r="O840">
        <v>1</v>
      </c>
    </row>
    <row r="841" spans="1:15" x14ac:dyDescent="0.25">
      <c r="A841">
        <v>55909</v>
      </c>
      <c r="B841" s="1" t="s">
        <v>976</v>
      </c>
      <c r="C841" s="1" t="s">
        <v>16</v>
      </c>
      <c r="D841" s="2">
        <v>41778</v>
      </c>
      <c r="E841" s="1" t="s">
        <v>31</v>
      </c>
      <c r="F841" s="1" t="s">
        <v>977</v>
      </c>
      <c r="G841">
        <v>3</v>
      </c>
      <c r="H841">
        <v>172.99</v>
      </c>
      <c r="I841">
        <v>7.0000000000000007E-2</v>
      </c>
      <c r="J841">
        <v>19.989999999999998</v>
      </c>
      <c r="K841" s="1" t="s">
        <v>25</v>
      </c>
      <c r="L841" s="1" t="s">
        <v>26</v>
      </c>
      <c r="M841" s="2">
        <v>41782</v>
      </c>
      <c r="N841">
        <v>482.64</v>
      </c>
      <c r="O841">
        <v>4</v>
      </c>
    </row>
    <row r="842" spans="1:15" x14ac:dyDescent="0.25">
      <c r="A842">
        <v>55909</v>
      </c>
      <c r="B842" s="1" t="s">
        <v>976</v>
      </c>
      <c r="C842" s="1" t="s">
        <v>16</v>
      </c>
      <c r="D842" s="2">
        <v>41778</v>
      </c>
      <c r="E842" s="1" t="s">
        <v>31</v>
      </c>
      <c r="F842" s="1" t="s">
        <v>226</v>
      </c>
      <c r="G842">
        <v>2</v>
      </c>
      <c r="H842">
        <v>13.43</v>
      </c>
      <c r="I842">
        <v>0.03</v>
      </c>
      <c r="J842">
        <v>5.5</v>
      </c>
      <c r="K842" s="1" t="s">
        <v>25</v>
      </c>
      <c r="L842" s="1" t="s">
        <v>26</v>
      </c>
      <c r="M842" s="2">
        <v>41785</v>
      </c>
      <c r="N842">
        <v>26.05</v>
      </c>
      <c r="O842">
        <v>7</v>
      </c>
    </row>
    <row r="843" spans="1:15" x14ac:dyDescent="0.25">
      <c r="A843">
        <v>8930</v>
      </c>
      <c r="B843" s="1" t="s">
        <v>978</v>
      </c>
      <c r="C843" s="1" t="s">
        <v>16</v>
      </c>
      <c r="D843" s="2">
        <v>41778</v>
      </c>
      <c r="E843" s="1" t="s">
        <v>86</v>
      </c>
      <c r="F843" s="1" t="s">
        <v>979</v>
      </c>
      <c r="G843">
        <v>14</v>
      </c>
      <c r="H843">
        <v>9.99</v>
      </c>
      <c r="I843">
        <v>0.04</v>
      </c>
      <c r="J843">
        <v>11.59</v>
      </c>
      <c r="K843" s="1" t="s">
        <v>25</v>
      </c>
      <c r="L843" s="1" t="s">
        <v>26</v>
      </c>
      <c r="M843" s="2">
        <v>41780</v>
      </c>
      <c r="N843">
        <v>134.27000000000001</v>
      </c>
      <c r="O843">
        <v>2</v>
      </c>
    </row>
    <row r="844" spans="1:15" x14ac:dyDescent="0.25">
      <c r="A844">
        <v>5698</v>
      </c>
      <c r="B844" s="1" t="s">
        <v>144</v>
      </c>
      <c r="C844" s="1" t="s">
        <v>36</v>
      </c>
      <c r="D844" s="2">
        <v>41779</v>
      </c>
      <c r="E844" s="1" t="s">
        <v>86</v>
      </c>
      <c r="F844" s="1" t="s">
        <v>980</v>
      </c>
      <c r="G844">
        <v>15</v>
      </c>
      <c r="H844">
        <v>20.48</v>
      </c>
      <c r="I844">
        <v>0.09</v>
      </c>
      <c r="J844">
        <v>6.32</v>
      </c>
      <c r="K844" s="1" t="s">
        <v>25</v>
      </c>
      <c r="L844" s="1" t="s">
        <v>26</v>
      </c>
      <c r="M844" s="2">
        <v>41780</v>
      </c>
      <c r="N844">
        <v>279.55</v>
      </c>
      <c r="O844">
        <v>1</v>
      </c>
    </row>
    <row r="845" spans="1:15" x14ac:dyDescent="0.25">
      <c r="A845">
        <v>5698</v>
      </c>
      <c r="B845" s="1" t="s">
        <v>144</v>
      </c>
      <c r="C845" s="1" t="s">
        <v>16</v>
      </c>
      <c r="D845" s="2">
        <v>41779</v>
      </c>
      <c r="E845" s="1" t="s">
        <v>86</v>
      </c>
      <c r="F845" s="1" t="s">
        <v>936</v>
      </c>
      <c r="G845">
        <v>7</v>
      </c>
      <c r="H845">
        <v>15.67</v>
      </c>
      <c r="I845">
        <v>0.06</v>
      </c>
      <c r="J845">
        <v>1.39</v>
      </c>
      <c r="K845" s="1" t="s">
        <v>25</v>
      </c>
      <c r="L845" s="1" t="s">
        <v>26</v>
      </c>
      <c r="M845" s="2">
        <v>41780</v>
      </c>
      <c r="N845">
        <v>103.11</v>
      </c>
      <c r="O845">
        <v>1</v>
      </c>
    </row>
    <row r="846" spans="1:15" x14ac:dyDescent="0.25">
      <c r="A846">
        <v>20261</v>
      </c>
      <c r="B846" s="1" t="s">
        <v>981</v>
      </c>
      <c r="C846" s="1" t="s">
        <v>22</v>
      </c>
      <c r="D846" s="2">
        <v>41779</v>
      </c>
      <c r="E846" s="1" t="s">
        <v>86</v>
      </c>
      <c r="F846" s="1" t="s">
        <v>982</v>
      </c>
      <c r="G846">
        <v>25</v>
      </c>
      <c r="H846">
        <v>31.74</v>
      </c>
      <c r="I846">
        <v>0.09</v>
      </c>
      <c r="J846">
        <v>12.62</v>
      </c>
      <c r="K846" s="1" t="s">
        <v>19</v>
      </c>
      <c r="L846" s="1" t="s">
        <v>26</v>
      </c>
      <c r="M846" s="2">
        <v>41779</v>
      </c>
      <c r="N846">
        <v>722.08</v>
      </c>
      <c r="O846">
        <v>0</v>
      </c>
    </row>
    <row r="847" spans="1:15" x14ac:dyDescent="0.25">
      <c r="A847">
        <v>20261</v>
      </c>
      <c r="B847" s="1" t="s">
        <v>981</v>
      </c>
      <c r="C847" s="1" t="s">
        <v>22</v>
      </c>
      <c r="D847" s="2">
        <v>41779</v>
      </c>
      <c r="E847" s="1" t="s">
        <v>86</v>
      </c>
      <c r="F847" s="1" t="s">
        <v>205</v>
      </c>
      <c r="G847">
        <v>36</v>
      </c>
      <c r="H847">
        <v>6.35</v>
      </c>
      <c r="I847">
        <v>0.04</v>
      </c>
      <c r="J847">
        <v>1.02</v>
      </c>
      <c r="K847" s="1" t="s">
        <v>25</v>
      </c>
      <c r="L847" s="1" t="s">
        <v>40</v>
      </c>
      <c r="M847" s="2">
        <v>41782</v>
      </c>
      <c r="N847">
        <v>219.46</v>
      </c>
      <c r="O847">
        <v>3</v>
      </c>
    </row>
    <row r="848" spans="1:15" x14ac:dyDescent="0.25">
      <c r="A848">
        <v>20261</v>
      </c>
      <c r="B848" s="1" t="s">
        <v>981</v>
      </c>
      <c r="C848" s="1" t="s">
        <v>22</v>
      </c>
      <c r="D848" s="2">
        <v>41779</v>
      </c>
      <c r="E848" s="1" t="s">
        <v>86</v>
      </c>
      <c r="F848" s="1" t="s">
        <v>922</v>
      </c>
      <c r="G848">
        <v>21</v>
      </c>
      <c r="H848">
        <v>65.989999999999995</v>
      </c>
      <c r="I848">
        <v>0.02</v>
      </c>
      <c r="J848">
        <v>8.99</v>
      </c>
      <c r="K848" s="1" t="s">
        <v>19</v>
      </c>
      <c r="L848" s="1" t="s">
        <v>26</v>
      </c>
      <c r="M848" s="2">
        <v>41780</v>
      </c>
      <c r="N848">
        <v>1358.07</v>
      </c>
      <c r="O848">
        <v>1</v>
      </c>
    </row>
    <row r="849" spans="1:15" x14ac:dyDescent="0.25">
      <c r="A849">
        <v>20903</v>
      </c>
      <c r="B849" s="1" t="s">
        <v>38</v>
      </c>
      <c r="C849" s="1" t="s">
        <v>22</v>
      </c>
      <c r="D849" s="2">
        <v>41779</v>
      </c>
      <c r="E849" s="1" t="s">
        <v>23</v>
      </c>
      <c r="F849" s="1" t="s">
        <v>92</v>
      </c>
      <c r="G849">
        <v>4</v>
      </c>
      <c r="H849">
        <v>100.98</v>
      </c>
      <c r="I849">
        <v>0.04</v>
      </c>
      <c r="J849">
        <v>35.840000000000003</v>
      </c>
      <c r="K849" s="1" t="s">
        <v>33</v>
      </c>
      <c r="L849" s="1" t="s">
        <v>48</v>
      </c>
      <c r="M849" s="2">
        <v>41780</v>
      </c>
      <c r="N849">
        <v>387.76</v>
      </c>
      <c r="O849">
        <v>1</v>
      </c>
    </row>
    <row r="850" spans="1:15" x14ac:dyDescent="0.25">
      <c r="A850">
        <v>2725</v>
      </c>
      <c r="B850" s="1" t="s">
        <v>764</v>
      </c>
      <c r="C850" s="1" t="s">
        <v>22</v>
      </c>
      <c r="D850" s="2">
        <v>41779</v>
      </c>
      <c r="E850" s="1" t="s">
        <v>17</v>
      </c>
      <c r="F850" s="1" t="s">
        <v>983</v>
      </c>
      <c r="G850">
        <v>39</v>
      </c>
      <c r="H850">
        <v>65.989999999999995</v>
      </c>
      <c r="I850">
        <v>0.01</v>
      </c>
      <c r="J850">
        <v>8.99</v>
      </c>
      <c r="K850" s="1" t="s">
        <v>19</v>
      </c>
      <c r="L850" s="1" t="s">
        <v>26</v>
      </c>
      <c r="M850" s="2">
        <v>41780</v>
      </c>
      <c r="N850">
        <v>2547.87</v>
      </c>
      <c r="O850">
        <v>1</v>
      </c>
    </row>
    <row r="851" spans="1:15" x14ac:dyDescent="0.25">
      <c r="A851">
        <v>32355</v>
      </c>
      <c r="B851" s="1" t="s">
        <v>620</v>
      </c>
      <c r="C851" s="1" t="s">
        <v>22</v>
      </c>
      <c r="D851" s="2">
        <v>41779</v>
      </c>
      <c r="E851" s="1" t="s">
        <v>17</v>
      </c>
      <c r="F851" s="1" t="s">
        <v>984</v>
      </c>
      <c r="G851">
        <v>34</v>
      </c>
      <c r="H851">
        <v>5.94</v>
      </c>
      <c r="I851">
        <v>0.01</v>
      </c>
      <c r="J851">
        <v>9.92</v>
      </c>
      <c r="K851" s="1" t="s">
        <v>25</v>
      </c>
      <c r="L851" s="1" t="s">
        <v>26</v>
      </c>
      <c r="M851" s="2">
        <v>41782</v>
      </c>
      <c r="N851">
        <v>199.94</v>
      </c>
      <c r="O851">
        <v>3</v>
      </c>
    </row>
    <row r="852" spans="1:15" x14ac:dyDescent="0.25">
      <c r="A852">
        <v>32355</v>
      </c>
      <c r="B852" s="1" t="s">
        <v>620</v>
      </c>
      <c r="C852" s="1" t="s">
        <v>16</v>
      </c>
      <c r="D852" s="2">
        <v>41779</v>
      </c>
      <c r="E852" s="1" t="s">
        <v>17</v>
      </c>
      <c r="F852" s="1" t="s">
        <v>985</v>
      </c>
      <c r="G852">
        <v>50</v>
      </c>
      <c r="H852">
        <v>6.48</v>
      </c>
      <c r="I852">
        <v>0</v>
      </c>
      <c r="J852">
        <v>5.1100000000000003</v>
      </c>
      <c r="K852" s="1" t="s">
        <v>25</v>
      </c>
      <c r="L852" s="1" t="s">
        <v>26</v>
      </c>
      <c r="M852" s="2">
        <v>41781</v>
      </c>
      <c r="N852">
        <v>324</v>
      </c>
      <c r="O852">
        <v>2</v>
      </c>
    </row>
    <row r="853" spans="1:15" x14ac:dyDescent="0.25">
      <c r="A853">
        <v>13735</v>
      </c>
      <c r="B853" s="1" t="s">
        <v>414</v>
      </c>
      <c r="C853" s="1" t="s">
        <v>16</v>
      </c>
      <c r="D853" s="2">
        <v>41780</v>
      </c>
      <c r="E853" s="1" t="s">
        <v>86</v>
      </c>
      <c r="F853" s="1" t="s">
        <v>583</v>
      </c>
      <c r="G853">
        <v>36</v>
      </c>
      <c r="H853">
        <v>7.64</v>
      </c>
      <c r="I853">
        <v>0.02</v>
      </c>
      <c r="J853">
        <v>1.39</v>
      </c>
      <c r="K853" s="1" t="s">
        <v>25</v>
      </c>
      <c r="L853" s="1" t="s">
        <v>26</v>
      </c>
      <c r="M853" s="2">
        <v>41782</v>
      </c>
      <c r="N853">
        <v>269.54000000000002</v>
      </c>
      <c r="O853">
        <v>2</v>
      </c>
    </row>
    <row r="854" spans="1:15" x14ac:dyDescent="0.25">
      <c r="A854">
        <v>38726</v>
      </c>
      <c r="B854" s="1" t="s">
        <v>866</v>
      </c>
      <c r="C854" s="1" t="s">
        <v>36</v>
      </c>
      <c r="D854" s="2">
        <v>41780</v>
      </c>
      <c r="E854" s="1" t="s">
        <v>86</v>
      </c>
      <c r="F854" s="1" t="s">
        <v>986</v>
      </c>
      <c r="G854">
        <v>44</v>
      </c>
      <c r="H854">
        <v>2.08</v>
      </c>
      <c r="I854">
        <v>0.04</v>
      </c>
      <c r="J854">
        <v>1.49</v>
      </c>
      <c r="K854" s="1" t="s">
        <v>25</v>
      </c>
      <c r="L854" s="1" t="s">
        <v>26</v>
      </c>
      <c r="M854" s="2">
        <v>41782</v>
      </c>
      <c r="N854">
        <v>87.86</v>
      </c>
      <c r="O854">
        <v>2</v>
      </c>
    </row>
    <row r="855" spans="1:15" x14ac:dyDescent="0.25">
      <c r="A855">
        <v>39040</v>
      </c>
      <c r="B855" s="1" t="s">
        <v>987</v>
      </c>
      <c r="C855" s="1" t="s">
        <v>22</v>
      </c>
      <c r="D855" s="2">
        <v>41780</v>
      </c>
      <c r="E855" s="1" t="s">
        <v>28</v>
      </c>
      <c r="F855" s="1" t="s">
        <v>182</v>
      </c>
      <c r="G855">
        <v>7</v>
      </c>
      <c r="H855">
        <v>1.98</v>
      </c>
      <c r="I855">
        <v>0.04</v>
      </c>
      <c r="J855">
        <v>0.7</v>
      </c>
      <c r="K855" s="1" t="s">
        <v>19</v>
      </c>
      <c r="L855" s="1" t="s">
        <v>40</v>
      </c>
      <c r="M855" s="2">
        <v>41781</v>
      </c>
      <c r="N855">
        <v>13.31</v>
      </c>
      <c r="O855">
        <v>1</v>
      </c>
    </row>
    <row r="856" spans="1:15" x14ac:dyDescent="0.25">
      <c r="A856">
        <v>25472</v>
      </c>
      <c r="B856" s="1" t="s">
        <v>988</v>
      </c>
      <c r="C856" s="1" t="s">
        <v>22</v>
      </c>
      <c r="D856" s="2">
        <v>41780</v>
      </c>
      <c r="E856" s="1" t="s">
        <v>23</v>
      </c>
      <c r="F856" s="1" t="s">
        <v>342</v>
      </c>
      <c r="G856">
        <v>40</v>
      </c>
      <c r="H856">
        <v>4.9800000000000004</v>
      </c>
      <c r="I856">
        <v>0.03</v>
      </c>
      <c r="J856">
        <v>0.8</v>
      </c>
      <c r="K856" s="1" t="s">
        <v>25</v>
      </c>
      <c r="L856" s="1" t="s">
        <v>40</v>
      </c>
      <c r="M856" s="2">
        <v>41781</v>
      </c>
      <c r="N856">
        <v>193.22</v>
      </c>
      <c r="O856">
        <v>1</v>
      </c>
    </row>
    <row r="857" spans="1:15" x14ac:dyDescent="0.25">
      <c r="A857">
        <v>39040</v>
      </c>
      <c r="B857" s="1" t="s">
        <v>987</v>
      </c>
      <c r="C857" s="1" t="s">
        <v>16</v>
      </c>
      <c r="D857" s="2">
        <v>41780</v>
      </c>
      <c r="E857" s="1" t="s">
        <v>28</v>
      </c>
      <c r="F857" s="1" t="s">
        <v>737</v>
      </c>
      <c r="G857">
        <v>26</v>
      </c>
      <c r="H857">
        <v>55.99</v>
      </c>
      <c r="I857">
        <v>0.03</v>
      </c>
      <c r="J857">
        <v>5</v>
      </c>
      <c r="K857" s="1" t="s">
        <v>25</v>
      </c>
      <c r="L857" s="1" t="s">
        <v>69</v>
      </c>
      <c r="M857" s="2">
        <v>41781</v>
      </c>
      <c r="N857">
        <v>1412.07</v>
      </c>
      <c r="O857">
        <v>1</v>
      </c>
    </row>
    <row r="858" spans="1:15" x14ac:dyDescent="0.25">
      <c r="A858">
        <v>23170</v>
      </c>
      <c r="B858" s="1" t="s">
        <v>734</v>
      </c>
      <c r="C858" s="1" t="s">
        <v>22</v>
      </c>
      <c r="D858" s="2">
        <v>41780</v>
      </c>
      <c r="E858" s="1" t="s">
        <v>17</v>
      </c>
      <c r="F858" s="1" t="s">
        <v>989</v>
      </c>
      <c r="G858">
        <v>20</v>
      </c>
      <c r="H858">
        <v>218.08</v>
      </c>
      <c r="I858">
        <v>0.06</v>
      </c>
      <c r="J858">
        <v>18.059999999999999</v>
      </c>
      <c r="K858" s="1" t="s">
        <v>19</v>
      </c>
      <c r="L858" s="1" t="s">
        <v>20</v>
      </c>
      <c r="M858" s="2">
        <v>41782</v>
      </c>
      <c r="N858">
        <v>4099.8999999999996</v>
      </c>
      <c r="O858">
        <v>2</v>
      </c>
    </row>
    <row r="859" spans="1:15" x14ac:dyDescent="0.25">
      <c r="A859">
        <v>31810</v>
      </c>
      <c r="B859" s="1" t="s">
        <v>990</v>
      </c>
      <c r="C859" s="1" t="s">
        <v>16</v>
      </c>
      <c r="D859" s="2">
        <v>41780</v>
      </c>
      <c r="E859" s="1" t="s">
        <v>28</v>
      </c>
      <c r="F859" s="1" t="s">
        <v>991</v>
      </c>
      <c r="G859">
        <v>46</v>
      </c>
      <c r="H859">
        <v>7.28</v>
      </c>
      <c r="I859">
        <v>0.03</v>
      </c>
      <c r="J859">
        <v>7.98</v>
      </c>
      <c r="K859" s="1" t="s">
        <v>25</v>
      </c>
      <c r="L859" s="1" t="s">
        <v>40</v>
      </c>
      <c r="M859" s="2">
        <v>41780</v>
      </c>
      <c r="N859">
        <v>324.83</v>
      </c>
      <c r="O859">
        <v>0</v>
      </c>
    </row>
    <row r="860" spans="1:15" x14ac:dyDescent="0.25">
      <c r="A860">
        <v>42949</v>
      </c>
      <c r="B860" s="1" t="s">
        <v>958</v>
      </c>
      <c r="C860" s="1" t="s">
        <v>36</v>
      </c>
      <c r="D860" s="2">
        <v>41780</v>
      </c>
      <c r="E860" s="1" t="s">
        <v>17</v>
      </c>
      <c r="F860" s="1" t="s">
        <v>992</v>
      </c>
      <c r="G860">
        <v>40</v>
      </c>
      <c r="H860">
        <v>5</v>
      </c>
      <c r="I860">
        <v>0.08</v>
      </c>
      <c r="J860">
        <v>3.39</v>
      </c>
      <c r="K860" s="1" t="s">
        <v>25</v>
      </c>
      <c r="L860" s="1" t="s">
        <v>40</v>
      </c>
      <c r="M860" s="2">
        <v>41781</v>
      </c>
      <c r="N860">
        <v>184</v>
      </c>
      <c r="O860">
        <v>1</v>
      </c>
    </row>
    <row r="861" spans="1:15" x14ac:dyDescent="0.25">
      <c r="A861">
        <v>42949</v>
      </c>
      <c r="B861" s="1" t="s">
        <v>958</v>
      </c>
      <c r="C861" s="1" t="s">
        <v>16</v>
      </c>
      <c r="D861" s="2">
        <v>41780</v>
      </c>
      <c r="E861" s="1" t="s">
        <v>17</v>
      </c>
      <c r="F861" s="1" t="s">
        <v>993</v>
      </c>
      <c r="G861">
        <v>49</v>
      </c>
      <c r="H861">
        <v>12.99</v>
      </c>
      <c r="I861">
        <v>7.0000000000000007E-2</v>
      </c>
      <c r="J861">
        <v>9.44</v>
      </c>
      <c r="K861" s="1" t="s">
        <v>25</v>
      </c>
      <c r="L861" s="1" t="s">
        <v>57</v>
      </c>
      <c r="M861" s="2">
        <v>41782</v>
      </c>
      <c r="N861">
        <v>591.95000000000005</v>
      </c>
      <c r="O861">
        <v>2</v>
      </c>
    </row>
    <row r="862" spans="1:15" x14ac:dyDescent="0.25">
      <c r="A862">
        <v>28069</v>
      </c>
      <c r="B862" s="1" t="s">
        <v>994</v>
      </c>
      <c r="C862" s="1" t="s">
        <v>16</v>
      </c>
      <c r="D862" s="2">
        <v>41780</v>
      </c>
      <c r="E862" s="1" t="s">
        <v>31</v>
      </c>
      <c r="F862" s="1" t="s">
        <v>995</v>
      </c>
      <c r="G862">
        <v>1</v>
      </c>
      <c r="H862">
        <v>5.18</v>
      </c>
      <c r="I862">
        <v>0.02</v>
      </c>
      <c r="J862">
        <v>2.04</v>
      </c>
      <c r="K862" s="1" t="s">
        <v>19</v>
      </c>
      <c r="L862" s="1" t="s">
        <v>40</v>
      </c>
      <c r="M862" s="2">
        <v>41785</v>
      </c>
      <c r="N862">
        <v>5.08</v>
      </c>
      <c r="O862">
        <v>5</v>
      </c>
    </row>
    <row r="863" spans="1:15" x14ac:dyDescent="0.25">
      <c r="A863">
        <v>28069</v>
      </c>
      <c r="B863" s="1" t="s">
        <v>994</v>
      </c>
      <c r="C863" s="1" t="s">
        <v>36</v>
      </c>
      <c r="D863" s="2">
        <v>41780</v>
      </c>
      <c r="E863" s="1" t="s">
        <v>31</v>
      </c>
      <c r="F863" s="1" t="s">
        <v>996</v>
      </c>
      <c r="G863">
        <v>4</v>
      </c>
      <c r="H863">
        <v>5.84</v>
      </c>
      <c r="I863">
        <v>0.09</v>
      </c>
      <c r="J863">
        <v>0.83</v>
      </c>
      <c r="K863" s="1" t="s">
        <v>25</v>
      </c>
      <c r="L863" s="1" t="s">
        <v>40</v>
      </c>
      <c r="M863" s="2">
        <v>41784</v>
      </c>
      <c r="N863">
        <v>21.26</v>
      </c>
      <c r="O863">
        <v>4</v>
      </c>
    </row>
    <row r="864" spans="1:15" x14ac:dyDescent="0.25">
      <c r="A864">
        <v>46853</v>
      </c>
      <c r="B864" s="1" t="s">
        <v>754</v>
      </c>
      <c r="C864" s="1" t="s">
        <v>36</v>
      </c>
      <c r="D864" s="2">
        <v>41781</v>
      </c>
      <c r="E864" s="1" t="s">
        <v>31</v>
      </c>
      <c r="F864" s="1" t="s">
        <v>997</v>
      </c>
      <c r="G864">
        <v>22</v>
      </c>
      <c r="H864">
        <v>256.99</v>
      </c>
      <c r="I864">
        <v>0.03</v>
      </c>
      <c r="J864">
        <v>11.25</v>
      </c>
      <c r="K864" s="1" t="s">
        <v>25</v>
      </c>
      <c r="L864" s="1" t="s">
        <v>26</v>
      </c>
      <c r="M864" s="2">
        <v>41781</v>
      </c>
      <c r="N864">
        <v>5484.17</v>
      </c>
      <c r="O864">
        <v>0</v>
      </c>
    </row>
    <row r="865" spans="1:15" x14ac:dyDescent="0.25">
      <c r="A865">
        <v>57666</v>
      </c>
      <c r="B865" s="1" t="s">
        <v>998</v>
      </c>
      <c r="C865" s="1" t="s">
        <v>36</v>
      </c>
      <c r="D865" s="2">
        <v>41781</v>
      </c>
      <c r="E865" s="1" t="s">
        <v>17</v>
      </c>
      <c r="F865" s="1" t="s">
        <v>999</v>
      </c>
      <c r="G865">
        <v>45</v>
      </c>
      <c r="H865">
        <v>25.98</v>
      </c>
      <c r="I865">
        <v>0.03</v>
      </c>
      <c r="J865">
        <v>4.08</v>
      </c>
      <c r="K865" s="1" t="s">
        <v>25</v>
      </c>
      <c r="L865" s="1" t="s">
        <v>69</v>
      </c>
      <c r="M865" s="2">
        <v>41784</v>
      </c>
      <c r="N865">
        <v>1134.03</v>
      </c>
      <c r="O865">
        <v>3</v>
      </c>
    </row>
    <row r="866" spans="1:15" x14ac:dyDescent="0.25">
      <c r="A866">
        <v>57666</v>
      </c>
      <c r="B866" s="1" t="s">
        <v>998</v>
      </c>
      <c r="C866" s="1" t="s">
        <v>16</v>
      </c>
      <c r="D866" s="2">
        <v>41781</v>
      </c>
      <c r="E866" s="1" t="s">
        <v>17</v>
      </c>
      <c r="F866" s="1" t="s">
        <v>506</v>
      </c>
      <c r="G866">
        <v>44</v>
      </c>
      <c r="H866">
        <v>20.98</v>
      </c>
      <c r="I866">
        <v>0.1</v>
      </c>
      <c r="J866">
        <v>53.03</v>
      </c>
      <c r="K866" s="1" t="s">
        <v>33</v>
      </c>
      <c r="L866" s="1" t="s">
        <v>34</v>
      </c>
      <c r="M866" s="2">
        <v>41781</v>
      </c>
      <c r="N866">
        <v>830.81</v>
      </c>
      <c r="O866">
        <v>0</v>
      </c>
    </row>
    <row r="867" spans="1:15" x14ac:dyDescent="0.25">
      <c r="A867">
        <v>25509</v>
      </c>
      <c r="B867" s="1" t="s">
        <v>562</v>
      </c>
      <c r="C867" s="1" t="s">
        <v>16</v>
      </c>
      <c r="D867" s="2">
        <v>41781</v>
      </c>
      <c r="E867" s="1" t="s">
        <v>28</v>
      </c>
      <c r="F867" s="1" t="s">
        <v>1000</v>
      </c>
      <c r="G867">
        <v>43</v>
      </c>
      <c r="H867">
        <v>4.9800000000000004</v>
      </c>
      <c r="I867">
        <v>0.06</v>
      </c>
      <c r="J867">
        <v>4.95</v>
      </c>
      <c r="K867" s="1" t="s">
        <v>25</v>
      </c>
      <c r="L867" s="1" t="s">
        <v>26</v>
      </c>
      <c r="M867" s="2">
        <v>41783</v>
      </c>
      <c r="N867">
        <v>201.29</v>
      </c>
      <c r="O867">
        <v>2</v>
      </c>
    </row>
    <row r="868" spans="1:15" x14ac:dyDescent="0.25">
      <c r="A868">
        <v>834</v>
      </c>
      <c r="B868" s="1" t="s">
        <v>848</v>
      </c>
      <c r="C868" s="1" t="s">
        <v>16</v>
      </c>
      <c r="D868" s="2">
        <v>41781</v>
      </c>
      <c r="E868" s="1" t="s">
        <v>86</v>
      </c>
      <c r="F868" s="1" t="s">
        <v>199</v>
      </c>
      <c r="G868">
        <v>15</v>
      </c>
      <c r="H868">
        <v>115.99</v>
      </c>
      <c r="I868">
        <v>0.01</v>
      </c>
      <c r="J868">
        <v>56.14</v>
      </c>
      <c r="K868" s="1" t="s">
        <v>33</v>
      </c>
      <c r="L868" s="1" t="s">
        <v>34</v>
      </c>
      <c r="M868" s="2">
        <v>41782</v>
      </c>
      <c r="N868">
        <v>1722.45</v>
      </c>
      <c r="O868">
        <v>1</v>
      </c>
    </row>
    <row r="869" spans="1:15" x14ac:dyDescent="0.25">
      <c r="A869">
        <v>22818</v>
      </c>
      <c r="B869" s="1" t="s">
        <v>1001</v>
      </c>
      <c r="C869" s="1" t="s">
        <v>22</v>
      </c>
      <c r="D869" s="2">
        <v>41781</v>
      </c>
      <c r="E869" s="1" t="s">
        <v>28</v>
      </c>
      <c r="F869" s="1" t="s">
        <v>842</v>
      </c>
      <c r="G869">
        <v>50</v>
      </c>
      <c r="H869">
        <v>130.97999999999999</v>
      </c>
      <c r="I869">
        <v>0.1</v>
      </c>
      <c r="J869">
        <v>30</v>
      </c>
      <c r="K869" s="1" t="s">
        <v>33</v>
      </c>
      <c r="L869" s="1" t="s">
        <v>34</v>
      </c>
      <c r="M869" s="2">
        <v>41783</v>
      </c>
      <c r="N869">
        <v>5894.1</v>
      </c>
      <c r="O869">
        <v>2</v>
      </c>
    </row>
    <row r="870" spans="1:15" x14ac:dyDescent="0.25">
      <c r="A870">
        <v>22818</v>
      </c>
      <c r="B870" s="1" t="s">
        <v>1001</v>
      </c>
      <c r="C870" s="1" t="s">
        <v>16</v>
      </c>
      <c r="D870" s="2">
        <v>41781</v>
      </c>
      <c r="E870" s="1" t="s">
        <v>31</v>
      </c>
      <c r="F870" s="1" t="s">
        <v>656</v>
      </c>
      <c r="G870">
        <v>19</v>
      </c>
      <c r="H870">
        <v>19.98</v>
      </c>
      <c r="I870">
        <v>0.08</v>
      </c>
      <c r="J870">
        <v>4</v>
      </c>
      <c r="K870" s="1" t="s">
        <v>25</v>
      </c>
      <c r="L870" s="1" t="s">
        <v>26</v>
      </c>
      <c r="M870" s="2">
        <v>41785</v>
      </c>
      <c r="N870">
        <v>349.25</v>
      </c>
      <c r="O870">
        <v>4</v>
      </c>
    </row>
    <row r="871" spans="1:15" x14ac:dyDescent="0.25">
      <c r="A871">
        <v>19431</v>
      </c>
      <c r="B871" s="1" t="s">
        <v>1002</v>
      </c>
      <c r="C871" s="1" t="s">
        <v>36</v>
      </c>
      <c r="D871" s="2">
        <v>41782</v>
      </c>
      <c r="E871" s="1" t="s">
        <v>17</v>
      </c>
      <c r="F871" s="1" t="s">
        <v>1003</v>
      </c>
      <c r="G871">
        <v>4</v>
      </c>
      <c r="H871">
        <v>4.13</v>
      </c>
      <c r="I871">
        <v>0.08</v>
      </c>
      <c r="J871">
        <v>1.17</v>
      </c>
      <c r="K871" s="1" t="s">
        <v>25</v>
      </c>
      <c r="L871" s="1" t="s">
        <v>40</v>
      </c>
      <c r="M871" s="2">
        <v>41784</v>
      </c>
      <c r="N871">
        <v>15.2</v>
      </c>
      <c r="O871">
        <v>2</v>
      </c>
    </row>
    <row r="872" spans="1:15" x14ac:dyDescent="0.25">
      <c r="A872">
        <v>55908</v>
      </c>
      <c r="B872" s="1" t="s">
        <v>729</v>
      </c>
      <c r="C872" s="1" t="s">
        <v>16</v>
      </c>
      <c r="D872" s="2">
        <v>41782</v>
      </c>
      <c r="E872" s="1" t="s">
        <v>23</v>
      </c>
      <c r="F872" s="1" t="s">
        <v>1004</v>
      </c>
      <c r="G872">
        <v>44</v>
      </c>
      <c r="H872">
        <v>42.8</v>
      </c>
      <c r="I872">
        <v>0.03</v>
      </c>
      <c r="J872">
        <v>2.99</v>
      </c>
      <c r="K872" s="1" t="s">
        <v>25</v>
      </c>
      <c r="L872" s="1" t="s">
        <v>26</v>
      </c>
      <c r="M872" s="2">
        <v>41783</v>
      </c>
      <c r="N872">
        <v>1826.7</v>
      </c>
      <c r="O872">
        <v>1</v>
      </c>
    </row>
    <row r="873" spans="1:15" x14ac:dyDescent="0.25">
      <c r="A873">
        <v>26758</v>
      </c>
      <c r="B873" s="1" t="s">
        <v>1005</v>
      </c>
      <c r="C873" s="1" t="s">
        <v>22</v>
      </c>
      <c r="D873" s="2">
        <v>41782</v>
      </c>
      <c r="E873" s="1" t="s">
        <v>17</v>
      </c>
      <c r="F873" s="1" t="s">
        <v>1006</v>
      </c>
      <c r="G873">
        <v>46</v>
      </c>
      <c r="H873">
        <v>77.510000000000005</v>
      </c>
      <c r="I873">
        <v>0.09</v>
      </c>
      <c r="J873">
        <v>4</v>
      </c>
      <c r="K873" s="1" t="s">
        <v>19</v>
      </c>
      <c r="L873" s="1" t="s">
        <v>26</v>
      </c>
      <c r="M873" s="2">
        <v>41784</v>
      </c>
      <c r="N873">
        <v>3244.57</v>
      </c>
      <c r="O873">
        <v>2</v>
      </c>
    </row>
    <row r="874" spans="1:15" x14ac:dyDescent="0.25">
      <c r="A874">
        <v>26758</v>
      </c>
      <c r="B874" s="1" t="s">
        <v>1005</v>
      </c>
      <c r="C874" s="1" t="s">
        <v>22</v>
      </c>
      <c r="D874" s="2">
        <v>41782</v>
      </c>
      <c r="E874" s="1" t="s">
        <v>17</v>
      </c>
      <c r="F874" s="1" t="s">
        <v>259</v>
      </c>
      <c r="G874">
        <v>37</v>
      </c>
      <c r="H874">
        <v>2.88</v>
      </c>
      <c r="I874">
        <v>0</v>
      </c>
      <c r="J874">
        <v>0.7</v>
      </c>
      <c r="K874" s="1" t="s">
        <v>25</v>
      </c>
      <c r="L874" s="1" t="s">
        <v>40</v>
      </c>
      <c r="M874" s="2">
        <v>41784</v>
      </c>
      <c r="N874">
        <v>106.56</v>
      </c>
      <c r="O874">
        <v>2</v>
      </c>
    </row>
    <row r="875" spans="1:15" x14ac:dyDescent="0.25">
      <c r="A875">
        <v>10663</v>
      </c>
      <c r="B875" s="1" t="s">
        <v>1007</v>
      </c>
      <c r="C875" s="1" t="s">
        <v>36</v>
      </c>
      <c r="D875" s="2">
        <v>41782</v>
      </c>
      <c r="E875" s="1" t="s">
        <v>23</v>
      </c>
      <c r="F875" s="1" t="s">
        <v>1008</v>
      </c>
      <c r="G875">
        <v>40</v>
      </c>
      <c r="H875">
        <v>2.61</v>
      </c>
      <c r="I875">
        <v>7.0000000000000007E-2</v>
      </c>
      <c r="J875">
        <v>0.5</v>
      </c>
      <c r="K875" s="1" t="s">
        <v>25</v>
      </c>
      <c r="L875" s="1" t="s">
        <v>26</v>
      </c>
      <c r="M875" s="2">
        <v>41782</v>
      </c>
      <c r="N875">
        <v>97.09</v>
      </c>
      <c r="O875">
        <v>0</v>
      </c>
    </row>
    <row r="876" spans="1:15" x14ac:dyDescent="0.25">
      <c r="A876">
        <v>5760</v>
      </c>
      <c r="B876" s="1" t="s">
        <v>1009</v>
      </c>
      <c r="C876" s="1" t="s">
        <v>16</v>
      </c>
      <c r="D876" s="2">
        <v>41783</v>
      </c>
      <c r="E876" s="1" t="s">
        <v>17</v>
      </c>
      <c r="F876" s="1" t="s">
        <v>1010</v>
      </c>
      <c r="G876">
        <v>34</v>
      </c>
      <c r="H876">
        <v>150.97999999999999</v>
      </c>
      <c r="I876">
        <v>0.05</v>
      </c>
      <c r="J876">
        <v>43.71</v>
      </c>
      <c r="K876" s="1" t="s">
        <v>33</v>
      </c>
      <c r="L876" s="1" t="s">
        <v>34</v>
      </c>
      <c r="M876" s="2">
        <v>41784</v>
      </c>
      <c r="N876">
        <v>4876.6499999999996</v>
      </c>
      <c r="O876">
        <v>1</v>
      </c>
    </row>
    <row r="877" spans="1:15" x14ac:dyDescent="0.25">
      <c r="A877">
        <v>12516</v>
      </c>
      <c r="B877" s="1" t="s">
        <v>440</v>
      </c>
      <c r="C877" s="1" t="s">
        <v>16</v>
      </c>
      <c r="D877" s="2">
        <v>41783</v>
      </c>
      <c r="E877" s="1" t="s">
        <v>31</v>
      </c>
      <c r="F877" s="1" t="s">
        <v>355</v>
      </c>
      <c r="G877">
        <v>31</v>
      </c>
      <c r="H877">
        <v>80.97</v>
      </c>
      <c r="I877">
        <v>0.1</v>
      </c>
      <c r="J877">
        <v>33.6</v>
      </c>
      <c r="K877" s="1" t="s">
        <v>33</v>
      </c>
      <c r="L877" s="1" t="s">
        <v>34</v>
      </c>
      <c r="M877" s="2">
        <v>41788</v>
      </c>
      <c r="N877">
        <v>2259.06</v>
      </c>
      <c r="O877">
        <v>5</v>
      </c>
    </row>
    <row r="878" spans="1:15" x14ac:dyDescent="0.25">
      <c r="A878">
        <v>12516</v>
      </c>
      <c r="B878" s="1" t="s">
        <v>440</v>
      </c>
      <c r="C878" s="1" t="s">
        <v>22</v>
      </c>
      <c r="D878" s="2">
        <v>41783</v>
      </c>
      <c r="E878" s="1" t="s">
        <v>31</v>
      </c>
      <c r="F878" s="1" t="s">
        <v>985</v>
      </c>
      <c r="G878">
        <v>22</v>
      </c>
      <c r="H878">
        <v>6.48</v>
      </c>
      <c r="I878">
        <v>0.02</v>
      </c>
      <c r="J878">
        <v>5.1100000000000003</v>
      </c>
      <c r="K878" s="1" t="s">
        <v>25</v>
      </c>
      <c r="L878" s="1" t="s">
        <v>26</v>
      </c>
      <c r="M878" s="2">
        <v>41787</v>
      </c>
      <c r="N878">
        <v>139.71</v>
      </c>
      <c r="O878">
        <v>4</v>
      </c>
    </row>
    <row r="879" spans="1:15" x14ac:dyDescent="0.25">
      <c r="A879">
        <v>23205</v>
      </c>
      <c r="B879" s="1" t="s">
        <v>255</v>
      </c>
      <c r="C879" s="1" t="s">
        <v>22</v>
      </c>
      <c r="D879" s="2">
        <v>41783</v>
      </c>
      <c r="E879" s="1" t="s">
        <v>23</v>
      </c>
      <c r="F879" s="1" t="s">
        <v>1011</v>
      </c>
      <c r="G879">
        <v>8</v>
      </c>
      <c r="H879">
        <v>40.98</v>
      </c>
      <c r="I879">
        <v>0.08</v>
      </c>
      <c r="J879">
        <v>7.2</v>
      </c>
      <c r="K879" s="1" t="s">
        <v>19</v>
      </c>
      <c r="L879" s="1" t="s">
        <v>26</v>
      </c>
      <c r="M879" s="2">
        <v>41784</v>
      </c>
      <c r="N879">
        <v>301.61</v>
      </c>
      <c r="O879">
        <v>1</v>
      </c>
    </row>
    <row r="880" spans="1:15" x14ac:dyDescent="0.25">
      <c r="A880">
        <v>23205</v>
      </c>
      <c r="B880" s="1" t="s">
        <v>255</v>
      </c>
      <c r="C880" s="1" t="s">
        <v>36</v>
      </c>
      <c r="D880" s="2">
        <v>41783</v>
      </c>
      <c r="E880" s="1" t="s">
        <v>23</v>
      </c>
      <c r="F880" s="1" t="s">
        <v>632</v>
      </c>
      <c r="G880">
        <v>32</v>
      </c>
      <c r="H880">
        <v>8.1199999999999992</v>
      </c>
      <c r="I880">
        <v>0.08</v>
      </c>
      <c r="J880">
        <v>2.83</v>
      </c>
      <c r="K880" s="1" t="s">
        <v>19</v>
      </c>
      <c r="L880" s="1" t="s">
        <v>69</v>
      </c>
      <c r="M880" s="2">
        <v>41784</v>
      </c>
      <c r="N880">
        <v>239.05</v>
      </c>
      <c r="O880">
        <v>1</v>
      </c>
    </row>
    <row r="881" spans="1:15" x14ac:dyDescent="0.25">
      <c r="A881">
        <v>23205</v>
      </c>
      <c r="B881" s="1" t="s">
        <v>255</v>
      </c>
      <c r="C881" s="1" t="s">
        <v>16</v>
      </c>
      <c r="D881" s="2">
        <v>41783</v>
      </c>
      <c r="E881" s="1" t="s">
        <v>23</v>
      </c>
      <c r="F881" s="1" t="s">
        <v>1012</v>
      </c>
      <c r="G881">
        <v>26</v>
      </c>
      <c r="H881">
        <v>262.11</v>
      </c>
      <c r="I881">
        <v>0.02</v>
      </c>
      <c r="J881">
        <v>62.74</v>
      </c>
      <c r="K881" s="1" t="s">
        <v>33</v>
      </c>
      <c r="L881" s="1" t="s">
        <v>48</v>
      </c>
      <c r="M881" s="2">
        <v>41784</v>
      </c>
      <c r="N881">
        <v>6678.56</v>
      </c>
      <c r="O881">
        <v>1</v>
      </c>
    </row>
    <row r="882" spans="1:15" x14ac:dyDescent="0.25">
      <c r="A882">
        <v>41091</v>
      </c>
      <c r="B882" s="1" t="s">
        <v>759</v>
      </c>
      <c r="C882" s="1" t="s">
        <v>22</v>
      </c>
      <c r="D882" s="2">
        <v>41783</v>
      </c>
      <c r="E882" s="1" t="s">
        <v>86</v>
      </c>
      <c r="F882" s="1" t="s">
        <v>989</v>
      </c>
      <c r="G882">
        <v>32</v>
      </c>
      <c r="H882">
        <v>218.08</v>
      </c>
      <c r="I882">
        <v>0.1</v>
      </c>
      <c r="J882">
        <v>18.059999999999999</v>
      </c>
      <c r="K882" s="1" t="s">
        <v>19</v>
      </c>
      <c r="L882" s="1" t="s">
        <v>20</v>
      </c>
      <c r="M882" s="2">
        <v>41784</v>
      </c>
      <c r="N882">
        <v>6280.7</v>
      </c>
      <c r="O882">
        <v>1</v>
      </c>
    </row>
    <row r="883" spans="1:15" x14ac:dyDescent="0.25">
      <c r="A883">
        <v>3589</v>
      </c>
      <c r="B883" s="1" t="s">
        <v>1013</v>
      </c>
      <c r="C883" s="1" t="s">
        <v>22</v>
      </c>
      <c r="D883" s="2">
        <v>41784</v>
      </c>
      <c r="E883" s="1" t="s">
        <v>23</v>
      </c>
      <c r="F883" s="1" t="s">
        <v>1014</v>
      </c>
      <c r="G883">
        <v>23</v>
      </c>
      <c r="H883">
        <v>3.15</v>
      </c>
      <c r="I883">
        <v>0.01</v>
      </c>
      <c r="J883">
        <v>0.49</v>
      </c>
      <c r="K883" s="1" t="s">
        <v>25</v>
      </c>
      <c r="L883" s="1" t="s">
        <v>26</v>
      </c>
      <c r="M883" s="2">
        <v>41786</v>
      </c>
      <c r="N883">
        <v>71.73</v>
      </c>
      <c r="O883">
        <v>2</v>
      </c>
    </row>
    <row r="884" spans="1:15" x14ac:dyDescent="0.25">
      <c r="A884">
        <v>39335</v>
      </c>
      <c r="B884" s="1" t="s">
        <v>1015</v>
      </c>
      <c r="C884" s="1" t="s">
        <v>16</v>
      </c>
      <c r="D884" s="2">
        <v>41784</v>
      </c>
      <c r="E884" s="1" t="s">
        <v>17</v>
      </c>
      <c r="F884" s="1" t="s">
        <v>847</v>
      </c>
      <c r="G884">
        <v>24</v>
      </c>
      <c r="H884">
        <v>4.7699999999999996</v>
      </c>
      <c r="I884">
        <v>0.06</v>
      </c>
      <c r="J884">
        <v>2.39</v>
      </c>
      <c r="K884" s="1" t="s">
        <v>25</v>
      </c>
      <c r="L884" s="1" t="s">
        <v>69</v>
      </c>
      <c r="M884" s="2">
        <v>41785</v>
      </c>
      <c r="N884">
        <v>107.61</v>
      </c>
      <c r="O884">
        <v>1</v>
      </c>
    </row>
    <row r="885" spans="1:15" x14ac:dyDescent="0.25">
      <c r="A885">
        <v>39335</v>
      </c>
      <c r="B885" s="1" t="s">
        <v>1015</v>
      </c>
      <c r="C885" s="1" t="s">
        <v>22</v>
      </c>
      <c r="D885" s="2">
        <v>41784</v>
      </c>
      <c r="E885" s="1" t="s">
        <v>17</v>
      </c>
      <c r="F885" s="1" t="s">
        <v>1016</v>
      </c>
      <c r="G885">
        <v>34</v>
      </c>
      <c r="H885">
        <v>27.18</v>
      </c>
      <c r="I885">
        <v>0.1</v>
      </c>
      <c r="J885">
        <v>8.23</v>
      </c>
      <c r="K885" s="1" t="s">
        <v>25</v>
      </c>
      <c r="L885" s="1" t="s">
        <v>26</v>
      </c>
      <c r="M885" s="2">
        <v>41786</v>
      </c>
      <c r="N885">
        <v>831.71</v>
      </c>
      <c r="O885">
        <v>2</v>
      </c>
    </row>
    <row r="886" spans="1:15" x14ac:dyDescent="0.25">
      <c r="A886">
        <v>29637</v>
      </c>
      <c r="B886" s="1" t="s">
        <v>1017</v>
      </c>
      <c r="C886" s="1" t="s">
        <v>16</v>
      </c>
      <c r="D886" s="2">
        <v>41784</v>
      </c>
      <c r="E886" s="1" t="s">
        <v>23</v>
      </c>
      <c r="F886" s="1" t="s">
        <v>719</v>
      </c>
      <c r="G886">
        <v>34</v>
      </c>
      <c r="H886">
        <v>17.98</v>
      </c>
      <c r="I886">
        <v>0.09</v>
      </c>
      <c r="J886">
        <v>8.51</v>
      </c>
      <c r="K886" s="1" t="s">
        <v>25</v>
      </c>
      <c r="L886" s="1" t="s">
        <v>57</v>
      </c>
      <c r="M886" s="2">
        <v>41786</v>
      </c>
      <c r="N886">
        <v>556.29999999999995</v>
      </c>
      <c r="O886">
        <v>2</v>
      </c>
    </row>
    <row r="887" spans="1:15" x14ac:dyDescent="0.25">
      <c r="A887">
        <v>59072</v>
      </c>
      <c r="B887" s="1" t="s">
        <v>1018</v>
      </c>
      <c r="C887" s="1" t="s">
        <v>16</v>
      </c>
      <c r="D887" s="2">
        <v>41784</v>
      </c>
      <c r="E887" s="1" t="s">
        <v>17</v>
      </c>
      <c r="F887" s="1" t="s">
        <v>1019</v>
      </c>
      <c r="G887">
        <v>12</v>
      </c>
      <c r="H887">
        <v>5.44</v>
      </c>
      <c r="I887">
        <v>0.03</v>
      </c>
      <c r="J887">
        <v>7.46</v>
      </c>
      <c r="K887" s="1" t="s">
        <v>19</v>
      </c>
      <c r="L887" s="1" t="s">
        <v>26</v>
      </c>
      <c r="M887" s="2">
        <v>41786</v>
      </c>
      <c r="N887">
        <v>63.32</v>
      </c>
      <c r="O887">
        <v>2</v>
      </c>
    </row>
    <row r="888" spans="1:15" x14ac:dyDescent="0.25">
      <c r="A888">
        <v>59072</v>
      </c>
      <c r="B888" s="1" t="s">
        <v>1018</v>
      </c>
      <c r="C888" s="1" t="s">
        <v>16</v>
      </c>
      <c r="D888" s="2">
        <v>41784</v>
      </c>
      <c r="E888" s="1" t="s">
        <v>17</v>
      </c>
      <c r="F888" s="1" t="s">
        <v>1020</v>
      </c>
      <c r="G888">
        <v>22</v>
      </c>
      <c r="H888">
        <v>26.38</v>
      </c>
      <c r="I888">
        <v>0.08</v>
      </c>
      <c r="J888">
        <v>5.58</v>
      </c>
      <c r="K888" s="1" t="s">
        <v>25</v>
      </c>
      <c r="L888" s="1" t="s">
        <v>26</v>
      </c>
      <c r="M888" s="2">
        <v>41785</v>
      </c>
      <c r="N888">
        <v>533.92999999999995</v>
      </c>
      <c r="O888">
        <v>1</v>
      </c>
    </row>
    <row r="889" spans="1:15" x14ac:dyDescent="0.25">
      <c r="A889">
        <v>59072</v>
      </c>
      <c r="B889" s="1" t="s">
        <v>1018</v>
      </c>
      <c r="C889" s="1" t="s">
        <v>16</v>
      </c>
      <c r="D889" s="2">
        <v>41784</v>
      </c>
      <c r="E889" s="1" t="s">
        <v>17</v>
      </c>
      <c r="F889" s="1" t="s">
        <v>1021</v>
      </c>
      <c r="G889">
        <v>2</v>
      </c>
      <c r="H889">
        <v>20.99</v>
      </c>
      <c r="I889">
        <v>0.06</v>
      </c>
      <c r="J889">
        <v>2.5</v>
      </c>
      <c r="K889" s="1" t="s">
        <v>25</v>
      </c>
      <c r="L889" s="1" t="s">
        <v>40</v>
      </c>
      <c r="M889" s="2">
        <v>41786</v>
      </c>
      <c r="N889">
        <v>39.46</v>
      </c>
      <c r="O889">
        <v>2</v>
      </c>
    </row>
    <row r="890" spans="1:15" x14ac:dyDescent="0.25">
      <c r="A890">
        <v>59072</v>
      </c>
      <c r="B890" s="1" t="s">
        <v>1018</v>
      </c>
      <c r="C890" s="1" t="s">
        <v>36</v>
      </c>
      <c r="D890" s="2">
        <v>41784</v>
      </c>
      <c r="E890" s="1" t="s">
        <v>17</v>
      </c>
      <c r="F890" s="1" t="s">
        <v>1022</v>
      </c>
      <c r="G890">
        <v>38</v>
      </c>
      <c r="H890">
        <v>125.99</v>
      </c>
      <c r="I890">
        <v>0</v>
      </c>
      <c r="J890">
        <v>2.5</v>
      </c>
      <c r="K890" s="1" t="s">
        <v>25</v>
      </c>
      <c r="L890" s="1" t="s">
        <v>26</v>
      </c>
      <c r="M890" s="2">
        <v>41786</v>
      </c>
      <c r="N890">
        <v>4787.62</v>
      </c>
      <c r="O890">
        <v>2</v>
      </c>
    </row>
    <row r="891" spans="1:15" x14ac:dyDescent="0.25">
      <c r="A891">
        <v>6880</v>
      </c>
      <c r="B891" s="1" t="s">
        <v>494</v>
      </c>
      <c r="C891" s="1" t="s">
        <v>22</v>
      </c>
      <c r="D891" s="2">
        <v>41784</v>
      </c>
      <c r="E891" s="1" t="s">
        <v>86</v>
      </c>
      <c r="F891" s="1" t="s">
        <v>746</v>
      </c>
      <c r="G891">
        <v>5</v>
      </c>
      <c r="H891">
        <v>47.9</v>
      </c>
      <c r="I891">
        <v>0.06</v>
      </c>
      <c r="J891">
        <v>5.86</v>
      </c>
      <c r="K891" s="1" t="s">
        <v>25</v>
      </c>
      <c r="L891" s="1" t="s">
        <v>26</v>
      </c>
      <c r="M891" s="2">
        <v>41786</v>
      </c>
      <c r="N891">
        <v>225.13</v>
      </c>
      <c r="O891">
        <v>2</v>
      </c>
    </row>
    <row r="892" spans="1:15" x14ac:dyDescent="0.25">
      <c r="A892">
        <v>25445</v>
      </c>
      <c r="B892" s="1" t="s">
        <v>1023</v>
      </c>
      <c r="C892" s="1" t="s">
        <v>22</v>
      </c>
      <c r="D892" s="2">
        <v>41784</v>
      </c>
      <c r="E892" s="1" t="s">
        <v>31</v>
      </c>
      <c r="F892" s="1" t="s">
        <v>404</v>
      </c>
      <c r="G892">
        <v>48</v>
      </c>
      <c r="H892">
        <v>30.56</v>
      </c>
      <c r="I892">
        <v>0.08</v>
      </c>
      <c r="J892">
        <v>2.99</v>
      </c>
      <c r="K892" s="1" t="s">
        <v>25</v>
      </c>
      <c r="L892" s="1" t="s">
        <v>26</v>
      </c>
      <c r="M892" s="2">
        <v>41786</v>
      </c>
      <c r="N892">
        <v>1349.53</v>
      </c>
      <c r="O892">
        <v>2</v>
      </c>
    </row>
    <row r="893" spans="1:15" x14ac:dyDescent="0.25">
      <c r="A893">
        <v>9476</v>
      </c>
      <c r="B893" s="1" t="s">
        <v>128</v>
      </c>
      <c r="C893" s="1" t="s">
        <v>36</v>
      </c>
      <c r="D893" s="2">
        <v>41784</v>
      </c>
      <c r="E893" s="1" t="s">
        <v>17</v>
      </c>
      <c r="F893" s="1" t="s">
        <v>122</v>
      </c>
      <c r="G893">
        <v>10</v>
      </c>
      <c r="H893">
        <v>15.99</v>
      </c>
      <c r="I893">
        <v>0.08</v>
      </c>
      <c r="J893">
        <v>13.18</v>
      </c>
      <c r="K893" s="1" t="s">
        <v>19</v>
      </c>
      <c r="L893" s="1" t="s">
        <v>26</v>
      </c>
      <c r="M893" s="2">
        <v>41786</v>
      </c>
      <c r="N893">
        <v>147.11000000000001</v>
      </c>
      <c r="O893">
        <v>2</v>
      </c>
    </row>
    <row r="894" spans="1:15" x14ac:dyDescent="0.25">
      <c r="A894">
        <v>57153</v>
      </c>
      <c r="B894" s="1" t="s">
        <v>1024</v>
      </c>
      <c r="C894" s="1" t="s">
        <v>22</v>
      </c>
      <c r="D894" s="2">
        <v>41785</v>
      </c>
      <c r="E894" s="1" t="s">
        <v>28</v>
      </c>
      <c r="F894" s="1" t="s">
        <v>740</v>
      </c>
      <c r="G894">
        <v>9</v>
      </c>
      <c r="H894">
        <v>11.33</v>
      </c>
      <c r="I894">
        <v>0.02</v>
      </c>
      <c r="J894">
        <v>6.12</v>
      </c>
      <c r="K894" s="1" t="s">
        <v>25</v>
      </c>
      <c r="L894" s="1" t="s">
        <v>57</v>
      </c>
      <c r="M894" s="2">
        <v>41787</v>
      </c>
      <c r="N894">
        <v>99.93</v>
      </c>
      <c r="O894">
        <v>2</v>
      </c>
    </row>
    <row r="895" spans="1:15" x14ac:dyDescent="0.25">
      <c r="A895">
        <v>57153</v>
      </c>
      <c r="B895" s="1" t="s">
        <v>1024</v>
      </c>
      <c r="C895" s="1" t="s">
        <v>22</v>
      </c>
      <c r="D895" s="2">
        <v>41785</v>
      </c>
      <c r="E895" s="1" t="s">
        <v>28</v>
      </c>
      <c r="F895" s="1" t="s">
        <v>936</v>
      </c>
      <c r="G895">
        <v>45</v>
      </c>
      <c r="H895">
        <v>15.67</v>
      </c>
      <c r="I895">
        <v>0.01</v>
      </c>
      <c r="J895">
        <v>1.39</v>
      </c>
      <c r="K895" s="1" t="s">
        <v>25</v>
      </c>
      <c r="L895" s="1" t="s">
        <v>26</v>
      </c>
      <c r="M895" s="2">
        <v>41786</v>
      </c>
      <c r="N895">
        <v>698.1</v>
      </c>
      <c r="O895">
        <v>1</v>
      </c>
    </row>
    <row r="896" spans="1:15" x14ac:dyDescent="0.25">
      <c r="A896">
        <v>39426</v>
      </c>
      <c r="B896" s="1" t="s">
        <v>933</v>
      </c>
      <c r="C896" s="1" t="s">
        <v>22</v>
      </c>
      <c r="D896" s="2">
        <v>41785</v>
      </c>
      <c r="E896" s="1" t="s">
        <v>28</v>
      </c>
      <c r="F896" s="1" t="s">
        <v>946</v>
      </c>
      <c r="G896">
        <v>21</v>
      </c>
      <c r="H896">
        <v>2.62</v>
      </c>
      <c r="I896">
        <v>0.05</v>
      </c>
      <c r="J896">
        <v>0.8</v>
      </c>
      <c r="K896" s="1" t="s">
        <v>25</v>
      </c>
      <c r="L896" s="1" t="s">
        <v>40</v>
      </c>
      <c r="M896" s="2">
        <v>41786</v>
      </c>
      <c r="N896">
        <v>52.27</v>
      </c>
      <c r="O896">
        <v>1</v>
      </c>
    </row>
    <row r="897" spans="1:15" x14ac:dyDescent="0.25">
      <c r="A897">
        <v>51815</v>
      </c>
      <c r="B897" s="1" t="s">
        <v>851</v>
      </c>
      <c r="C897" s="1" t="s">
        <v>16</v>
      </c>
      <c r="D897" s="2">
        <v>41785</v>
      </c>
      <c r="E897" s="1" t="s">
        <v>31</v>
      </c>
      <c r="F897" s="1" t="s">
        <v>984</v>
      </c>
      <c r="G897">
        <v>37</v>
      </c>
      <c r="H897">
        <v>5.94</v>
      </c>
      <c r="I897">
        <v>0.01</v>
      </c>
      <c r="J897">
        <v>9.92</v>
      </c>
      <c r="K897" s="1" t="s">
        <v>25</v>
      </c>
      <c r="L897" s="1" t="s">
        <v>26</v>
      </c>
      <c r="M897" s="2">
        <v>41792</v>
      </c>
      <c r="N897">
        <v>217.58</v>
      </c>
      <c r="O897">
        <v>7</v>
      </c>
    </row>
    <row r="898" spans="1:15" x14ac:dyDescent="0.25">
      <c r="A898">
        <v>51815</v>
      </c>
      <c r="B898" s="1" t="s">
        <v>851</v>
      </c>
      <c r="C898" s="1" t="s">
        <v>16</v>
      </c>
      <c r="D898" s="2">
        <v>41785</v>
      </c>
      <c r="E898" s="1" t="s">
        <v>31</v>
      </c>
      <c r="F898" s="1" t="s">
        <v>1025</v>
      </c>
      <c r="G898">
        <v>21</v>
      </c>
      <c r="H898">
        <v>125.99</v>
      </c>
      <c r="I898">
        <v>0.02</v>
      </c>
      <c r="J898">
        <v>3</v>
      </c>
      <c r="K898" s="1" t="s">
        <v>25</v>
      </c>
      <c r="L898" s="1" t="s">
        <v>26</v>
      </c>
      <c r="M898" s="2">
        <v>41785</v>
      </c>
      <c r="N898">
        <v>2592.87</v>
      </c>
      <c r="O898">
        <v>0</v>
      </c>
    </row>
    <row r="899" spans="1:15" x14ac:dyDescent="0.25">
      <c r="A899">
        <v>5222</v>
      </c>
      <c r="B899" s="1" t="s">
        <v>663</v>
      </c>
      <c r="C899" s="1" t="s">
        <v>36</v>
      </c>
      <c r="D899" s="2">
        <v>41785</v>
      </c>
      <c r="E899" s="1" t="s">
        <v>17</v>
      </c>
      <c r="F899" s="1" t="s">
        <v>796</v>
      </c>
      <c r="G899">
        <v>40</v>
      </c>
      <c r="H899">
        <v>349.45</v>
      </c>
      <c r="I899">
        <v>0.01</v>
      </c>
      <c r="J899">
        <v>60</v>
      </c>
      <c r="K899" s="1" t="s">
        <v>33</v>
      </c>
      <c r="L899" s="1" t="s">
        <v>34</v>
      </c>
      <c r="M899" s="2">
        <v>41786</v>
      </c>
      <c r="N899">
        <v>13838.22</v>
      </c>
      <c r="O899">
        <v>1</v>
      </c>
    </row>
    <row r="900" spans="1:15" x14ac:dyDescent="0.25">
      <c r="A900">
        <v>23076</v>
      </c>
      <c r="B900" s="1" t="s">
        <v>1026</v>
      </c>
      <c r="C900" s="1" t="s">
        <v>16</v>
      </c>
      <c r="D900" s="2">
        <v>41786</v>
      </c>
      <c r="E900" s="1" t="s">
        <v>28</v>
      </c>
      <c r="F900" s="1" t="s">
        <v>621</v>
      </c>
      <c r="G900">
        <v>50</v>
      </c>
      <c r="H900">
        <v>14.2</v>
      </c>
      <c r="I900">
        <v>0.03</v>
      </c>
      <c r="J900">
        <v>5.3</v>
      </c>
      <c r="K900" s="1" t="s">
        <v>25</v>
      </c>
      <c r="L900" s="1" t="s">
        <v>40</v>
      </c>
      <c r="M900" s="2">
        <v>41787</v>
      </c>
      <c r="N900">
        <v>688.7</v>
      </c>
      <c r="O900">
        <v>1</v>
      </c>
    </row>
    <row r="901" spans="1:15" x14ac:dyDescent="0.25">
      <c r="A901">
        <v>17408</v>
      </c>
      <c r="B901" s="1" t="s">
        <v>1027</v>
      </c>
      <c r="C901" s="1" t="s">
        <v>36</v>
      </c>
      <c r="D901" s="2">
        <v>41786</v>
      </c>
      <c r="E901" s="1" t="s">
        <v>17</v>
      </c>
      <c r="F901" s="1" t="s">
        <v>965</v>
      </c>
      <c r="G901">
        <v>26</v>
      </c>
      <c r="H901">
        <v>5.4</v>
      </c>
      <c r="I901">
        <v>0.05</v>
      </c>
      <c r="J901">
        <v>7.78</v>
      </c>
      <c r="K901" s="1" t="s">
        <v>19</v>
      </c>
      <c r="L901" s="1" t="s">
        <v>26</v>
      </c>
      <c r="M901" s="2">
        <v>41788</v>
      </c>
      <c r="N901">
        <v>133.38</v>
      </c>
      <c r="O901">
        <v>2</v>
      </c>
    </row>
    <row r="902" spans="1:15" x14ac:dyDescent="0.25">
      <c r="A902">
        <v>17408</v>
      </c>
      <c r="B902" s="1" t="s">
        <v>1027</v>
      </c>
      <c r="C902" s="1" t="s">
        <v>16</v>
      </c>
      <c r="D902" s="2">
        <v>41786</v>
      </c>
      <c r="E902" s="1" t="s">
        <v>17</v>
      </c>
      <c r="F902" s="1" t="s">
        <v>637</v>
      </c>
      <c r="G902">
        <v>41</v>
      </c>
      <c r="H902">
        <v>20.99</v>
      </c>
      <c r="I902">
        <v>0.02</v>
      </c>
      <c r="J902">
        <v>4.8099999999999996</v>
      </c>
      <c r="K902" s="1" t="s">
        <v>25</v>
      </c>
      <c r="L902" s="1" t="s">
        <v>57</v>
      </c>
      <c r="M902" s="2">
        <v>41788</v>
      </c>
      <c r="N902">
        <v>843.38</v>
      </c>
      <c r="O902">
        <v>2</v>
      </c>
    </row>
    <row r="903" spans="1:15" x14ac:dyDescent="0.25">
      <c r="A903">
        <v>22402</v>
      </c>
      <c r="B903" s="1" t="s">
        <v>810</v>
      </c>
      <c r="C903" s="1" t="s">
        <v>36</v>
      </c>
      <c r="D903" s="2">
        <v>41786</v>
      </c>
      <c r="E903" s="1" t="s">
        <v>28</v>
      </c>
      <c r="F903" s="1" t="s">
        <v>957</v>
      </c>
      <c r="G903">
        <v>33</v>
      </c>
      <c r="H903">
        <v>37.700000000000003</v>
      </c>
      <c r="I903">
        <v>0.04</v>
      </c>
      <c r="J903">
        <v>2.99</v>
      </c>
      <c r="K903" s="1" t="s">
        <v>25</v>
      </c>
      <c r="L903" s="1" t="s">
        <v>26</v>
      </c>
      <c r="M903" s="2">
        <v>41787</v>
      </c>
      <c r="N903">
        <v>1194.3399999999999</v>
      </c>
      <c r="O903">
        <v>1</v>
      </c>
    </row>
    <row r="904" spans="1:15" x14ac:dyDescent="0.25">
      <c r="A904">
        <v>22402</v>
      </c>
      <c r="B904" s="1" t="s">
        <v>810</v>
      </c>
      <c r="C904" s="1" t="s">
        <v>22</v>
      </c>
      <c r="D904" s="2">
        <v>41786</v>
      </c>
      <c r="E904" s="1" t="s">
        <v>28</v>
      </c>
      <c r="F904" s="1" t="s">
        <v>737</v>
      </c>
      <c r="G904">
        <v>1</v>
      </c>
      <c r="H904">
        <v>55.99</v>
      </c>
      <c r="I904">
        <v>0.01</v>
      </c>
      <c r="J904">
        <v>5</v>
      </c>
      <c r="K904" s="1" t="s">
        <v>25</v>
      </c>
      <c r="L904" s="1" t="s">
        <v>69</v>
      </c>
      <c r="M904" s="2">
        <v>41787</v>
      </c>
      <c r="N904">
        <v>55.43</v>
      </c>
      <c r="O904">
        <v>1</v>
      </c>
    </row>
    <row r="905" spans="1:15" x14ac:dyDescent="0.25">
      <c r="A905">
        <v>6464</v>
      </c>
      <c r="B905" s="1" t="s">
        <v>1028</v>
      </c>
      <c r="C905" s="1" t="s">
        <v>36</v>
      </c>
      <c r="D905" s="2">
        <v>41787</v>
      </c>
      <c r="E905" s="1" t="s">
        <v>86</v>
      </c>
      <c r="F905" s="1" t="s">
        <v>1029</v>
      </c>
      <c r="G905">
        <v>1</v>
      </c>
      <c r="H905">
        <v>60.97</v>
      </c>
      <c r="I905">
        <v>7.0000000000000007E-2</v>
      </c>
      <c r="J905">
        <v>4.5</v>
      </c>
      <c r="K905" s="1" t="s">
        <v>25</v>
      </c>
      <c r="L905" s="1" t="s">
        <v>26</v>
      </c>
      <c r="M905" s="2">
        <v>41789</v>
      </c>
      <c r="N905">
        <v>56.7</v>
      </c>
      <c r="O905">
        <v>2</v>
      </c>
    </row>
    <row r="906" spans="1:15" x14ac:dyDescent="0.25">
      <c r="A906">
        <v>6464</v>
      </c>
      <c r="B906" s="1" t="s">
        <v>1028</v>
      </c>
      <c r="C906" s="1" t="s">
        <v>22</v>
      </c>
      <c r="D906" s="2">
        <v>41787</v>
      </c>
      <c r="E906" s="1" t="s">
        <v>86</v>
      </c>
      <c r="F906" s="1" t="s">
        <v>311</v>
      </c>
      <c r="G906">
        <v>42</v>
      </c>
      <c r="H906">
        <v>90.98</v>
      </c>
      <c r="I906">
        <v>0</v>
      </c>
      <c r="J906">
        <v>56.2</v>
      </c>
      <c r="K906" s="1" t="s">
        <v>25</v>
      </c>
      <c r="L906" s="1" t="s">
        <v>57</v>
      </c>
      <c r="M906" s="2">
        <v>41789</v>
      </c>
      <c r="N906">
        <v>3821.16</v>
      </c>
      <c r="O906">
        <v>2</v>
      </c>
    </row>
    <row r="907" spans="1:15" x14ac:dyDescent="0.25">
      <c r="A907">
        <v>58337</v>
      </c>
      <c r="B907" s="1" t="s">
        <v>860</v>
      </c>
      <c r="C907" s="1" t="s">
        <v>16</v>
      </c>
      <c r="D907" s="2">
        <v>41787</v>
      </c>
      <c r="E907" s="1" t="s">
        <v>31</v>
      </c>
      <c r="F907" s="1" t="s">
        <v>1030</v>
      </c>
      <c r="G907">
        <v>18</v>
      </c>
      <c r="H907">
        <v>5.85</v>
      </c>
      <c r="I907">
        <v>0.03</v>
      </c>
      <c r="J907">
        <v>2.27</v>
      </c>
      <c r="K907" s="1" t="s">
        <v>25</v>
      </c>
      <c r="L907" s="1" t="s">
        <v>40</v>
      </c>
      <c r="M907" s="2">
        <v>41789</v>
      </c>
      <c r="N907">
        <v>102.14</v>
      </c>
      <c r="O907">
        <v>2</v>
      </c>
    </row>
    <row r="908" spans="1:15" x14ac:dyDescent="0.25">
      <c r="A908">
        <v>21190</v>
      </c>
      <c r="B908" s="1" t="s">
        <v>265</v>
      </c>
      <c r="C908" s="1" t="s">
        <v>36</v>
      </c>
      <c r="D908" s="2">
        <v>41787</v>
      </c>
      <c r="E908" s="1" t="s">
        <v>86</v>
      </c>
      <c r="F908" s="1" t="s">
        <v>1031</v>
      </c>
      <c r="G908">
        <v>28</v>
      </c>
      <c r="H908">
        <v>35.94</v>
      </c>
      <c r="I908">
        <v>0.01</v>
      </c>
      <c r="J908">
        <v>6.66</v>
      </c>
      <c r="K908" s="1" t="s">
        <v>25</v>
      </c>
      <c r="L908" s="1" t="s">
        <v>26</v>
      </c>
      <c r="M908" s="2">
        <v>41787</v>
      </c>
      <c r="N908">
        <v>996.26</v>
      </c>
      <c r="O908">
        <v>0</v>
      </c>
    </row>
    <row r="909" spans="1:15" x14ac:dyDescent="0.25">
      <c r="A909">
        <v>56486</v>
      </c>
      <c r="B909" s="1" t="s">
        <v>1032</v>
      </c>
      <c r="C909" s="1" t="s">
        <v>22</v>
      </c>
      <c r="D909" s="2">
        <v>41787</v>
      </c>
      <c r="E909" s="1" t="s">
        <v>28</v>
      </c>
      <c r="F909" s="1" t="s">
        <v>312</v>
      </c>
      <c r="G909">
        <v>11</v>
      </c>
      <c r="H909">
        <v>5.98</v>
      </c>
      <c r="I909">
        <v>0.03</v>
      </c>
      <c r="J909">
        <v>5.35</v>
      </c>
      <c r="K909" s="1" t="s">
        <v>25</v>
      </c>
      <c r="L909" s="1" t="s">
        <v>26</v>
      </c>
      <c r="M909" s="2">
        <v>41788</v>
      </c>
      <c r="N909">
        <v>63.81</v>
      </c>
      <c r="O909">
        <v>1</v>
      </c>
    </row>
    <row r="910" spans="1:15" x14ac:dyDescent="0.25">
      <c r="A910">
        <v>16225</v>
      </c>
      <c r="B910" s="1" t="s">
        <v>262</v>
      </c>
      <c r="C910" s="1" t="s">
        <v>16</v>
      </c>
      <c r="D910" s="2">
        <v>41787</v>
      </c>
      <c r="E910" s="1" t="s">
        <v>28</v>
      </c>
      <c r="F910" s="1" t="s">
        <v>402</v>
      </c>
      <c r="G910">
        <v>30</v>
      </c>
      <c r="H910">
        <v>17.7</v>
      </c>
      <c r="I910">
        <v>0.03</v>
      </c>
      <c r="J910">
        <v>9.4700000000000006</v>
      </c>
      <c r="K910" s="1" t="s">
        <v>25</v>
      </c>
      <c r="L910" s="1" t="s">
        <v>26</v>
      </c>
      <c r="M910" s="2">
        <v>41789</v>
      </c>
      <c r="N910">
        <v>515.07000000000005</v>
      </c>
      <c r="O910">
        <v>2</v>
      </c>
    </row>
    <row r="911" spans="1:15" x14ac:dyDescent="0.25">
      <c r="A911">
        <v>22342</v>
      </c>
      <c r="B911" s="1" t="s">
        <v>1033</v>
      </c>
      <c r="C911" s="1" t="s">
        <v>16</v>
      </c>
      <c r="D911" s="2">
        <v>41788</v>
      </c>
      <c r="E911" s="1" t="s">
        <v>31</v>
      </c>
      <c r="F911" s="1" t="s">
        <v>593</v>
      </c>
      <c r="G911">
        <v>13</v>
      </c>
      <c r="H911">
        <v>20.99</v>
      </c>
      <c r="I911">
        <v>0</v>
      </c>
      <c r="J911">
        <v>3.3</v>
      </c>
      <c r="K911" s="1" t="s">
        <v>25</v>
      </c>
      <c r="L911" s="1" t="s">
        <v>69</v>
      </c>
      <c r="M911" s="2">
        <v>41795</v>
      </c>
      <c r="N911">
        <v>272.87</v>
      </c>
      <c r="O911">
        <v>7</v>
      </c>
    </row>
    <row r="912" spans="1:15" x14ac:dyDescent="0.25">
      <c r="A912">
        <v>1895</v>
      </c>
      <c r="B912" s="1" t="s">
        <v>897</v>
      </c>
      <c r="C912" s="1" t="s">
        <v>16</v>
      </c>
      <c r="D912" s="2">
        <v>41788</v>
      </c>
      <c r="E912" s="1" t="s">
        <v>86</v>
      </c>
      <c r="F912" s="1" t="s">
        <v>1034</v>
      </c>
      <c r="G912">
        <v>5</v>
      </c>
      <c r="H912">
        <v>6.48</v>
      </c>
      <c r="I912">
        <v>0.02</v>
      </c>
      <c r="J912">
        <v>7.91</v>
      </c>
      <c r="K912" s="1" t="s">
        <v>25</v>
      </c>
      <c r="L912" s="1" t="s">
        <v>26</v>
      </c>
      <c r="M912" s="2">
        <v>41790</v>
      </c>
      <c r="N912">
        <v>31.75</v>
      </c>
      <c r="O912">
        <v>2</v>
      </c>
    </row>
    <row r="913" spans="1:15" x14ac:dyDescent="0.25">
      <c r="A913">
        <v>50501</v>
      </c>
      <c r="B913" s="1" t="s">
        <v>624</v>
      </c>
      <c r="C913" s="1" t="s">
        <v>22</v>
      </c>
      <c r="D913" s="2">
        <v>41788</v>
      </c>
      <c r="E913" s="1" t="s">
        <v>23</v>
      </c>
      <c r="F913" s="1" t="s">
        <v>1035</v>
      </c>
      <c r="G913">
        <v>31</v>
      </c>
      <c r="H913">
        <v>23.99</v>
      </c>
      <c r="I913">
        <v>0.01</v>
      </c>
      <c r="J913">
        <v>6.3</v>
      </c>
      <c r="K913" s="1" t="s">
        <v>25</v>
      </c>
      <c r="L913" s="1" t="s">
        <v>57</v>
      </c>
      <c r="M913" s="2">
        <v>41790</v>
      </c>
      <c r="N913">
        <v>736.25</v>
      </c>
      <c r="O913">
        <v>2</v>
      </c>
    </row>
    <row r="914" spans="1:15" x14ac:dyDescent="0.25">
      <c r="A914">
        <v>42981</v>
      </c>
      <c r="B914" s="1" t="s">
        <v>65</v>
      </c>
      <c r="C914" s="1" t="s">
        <v>16</v>
      </c>
      <c r="D914" s="2">
        <v>41789</v>
      </c>
      <c r="E914" s="1" t="s">
        <v>28</v>
      </c>
      <c r="F914" s="1" t="s">
        <v>129</v>
      </c>
      <c r="G914">
        <v>4</v>
      </c>
      <c r="H914">
        <v>896.99</v>
      </c>
      <c r="I914">
        <v>0.05</v>
      </c>
      <c r="J914">
        <v>19.989999999999998</v>
      </c>
      <c r="K914" s="1" t="s">
        <v>25</v>
      </c>
      <c r="L914" s="1" t="s">
        <v>26</v>
      </c>
      <c r="M914" s="2">
        <v>41791</v>
      </c>
      <c r="N914">
        <v>3408.56</v>
      </c>
      <c r="O914">
        <v>2</v>
      </c>
    </row>
    <row r="915" spans="1:15" x14ac:dyDescent="0.25">
      <c r="A915">
        <v>50374</v>
      </c>
      <c r="B915" s="1" t="s">
        <v>65</v>
      </c>
      <c r="C915" s="1" t="s">
        <v>16</v>
      </c>
      <c r="D915" s="2">
        <v>41789</v>
      </c>
      <c r="E915" s="1" t="s">
        <v>17</v>
      </c>
      <c r="F915" s="1" t="s">
        <v>537</v>
      </c>
      <c r="G915">
        <v>30</v>
      </c>
      <c r="H915">
        <v>120.98</v>
      </c>
      <c r="I915">
        <v>0.05</v>
      </c>
      <c r="J915">
        <v>9.07</v>
      </c>
      <c r="K915" s="1" t="s">
        <v>25</v>
      </c>
      <c r="L915" s="1" t="s">
        <v>26</v>
      </c>
      <c r="M915" s="2">
        <v>41790</v>
      </c>
      <c r="N915">
        <v>3447.93</v>
      </c>
      <c r="O915">
        <v>1</v>
      </c>
    </row>
    <row r="916" spans="1:15" x14ac:dyDescent="0.25">
      <c r="A916">
        <v>21766</v>
      </c>
      <c r="B916" s="1" t="s">
        <v>1036</v>
      </c>
      <c r="C916" s="1" t="s">
        <v>16</v>
      </c>
      <c r="D916" s="2">
        <v>41791</v>
      </c>
      <c r="E916" s="1" t="s">
        <v>23</v>
      </c>
      <c r="F916" s="1" t="s">
        <v>1037</v>
      </c>
      <c r="G916">
        <v>41</v>
      </c>
      <c r="H916">
        <v>120.98</v>
      </c>
      <c r="I916">
        <v>0.03</v>
      </c>
      <c r="J916">
        <v>30</v>
      </c>
      <c r="K916" s="1" t="s">
        <v>33</v>
      </c>
      <c r="L916" s="1" t="s">
        <v>34</v>
      </c>
      <c r="M916" s="2">
        <v>41793</v>
      </c>
      <c r="N916">
        <v>4811.37</v>
      </c>
      <c r="O916">
        <v>2</v>
      </c>
    </row>
    <row r="917" spans="1:15" x14ac:dyDescent="0.25">
      <c r="A917">
        <v>21766</v>
      </c>
      <c r="B917" s="1" t="s">
        <v>1036</v>
      </c>
      <c r="C917" s="1" t="s">
        <v>16</v>
      </c>
      <c r="D917" s="2">
        <v>41791</v>
      </c>
      <c r="E917" s="1" t="s">
        <v>23</v>
      </c>
      <c r="F917" s="1" t="s">
        <v>1038</v>
      </c>
      <c r="G917">
        <v>32</v>
      </c>
      <c r="H917">
        <v>15.68</v>
      </c>
      <c r="I917">
        <v>0.01</v>
      </c>
      <c r="J917">
        <v>3.73</v>
      </c>
      <c r="K917" s="1" t="s">
        <v>25</v>
      </c>
      <c r="L917" s="1" t="s">
        <v>69</v>
      </c>
      <c r="M917" s="2">
        <v>41793</v>
      </c>
      <c r="N917">
        <v>496.74</v>
      </c>
      <c r="O917">
        <v>2</v>
      </c>
    </row>
    <row r="918" spans="1:15" x14ac:dyDescent="0.25">
      <c r="A918">
        <v>52487</v>
      </c>
      <c r="B918" s="1" t="s">
        <v>282</v>
      </c>
      <c r="C918" s="1" t="s">
        <v>22</v>
      </c>
      <c r="D918" s="2">
        <v>41791</v>
      </c>
      <c r="E918" s="1" t="s">
        <v>28</v>
      </c>
      <c r="F918" s="1" t="s">
        <v>1039</v>
      </c>
      <c r="G918">
        <v>17</v>
      </c>
      <c r="H918">
        <v>7.78</v>
      </c>
      <c r="I918">
        <v>0.09</v>
      </c>
      <c r="J918">
        <v>2.5</v>
      </c>
      <c r="K918" s="1" t="s">
        <v>25</v>
      </c>
      <c r="L918" s="1" t="s">
        <v>26</v>
      </c>
      <c r="M918" s="2">
        <v>41792</v>
      </c>
      <c r="N918">
        <v>120.36</v>
      </c>
      <c r="O918">
        <v>1</v>
      </c>
    </row>
    <row r="919" spans="1:15" x14ac:dyDescent="0.25">
      <c r="A919">
        <v>42851</v>
      </c>
      <c r="B919" s="1" t="s">
        <v>1040</v>
      </c>
      <c r="C919" s="1" t="s">
        <v>22</v>
      </c>
      <c r="D919" s="2">
        <v>41791</v>
      </c>
      <c r="E919" s="1" t="s">
        <v>23</v>
      </c>
      <c r="F919" s="1" t="s">
        <v>1041</v>
      </c>
      <c r="G919">
        <v>4</v>
      </c>
      <c r="H919">
        <v>4.71</v>
      </c>
      <c r="I919">
        <v>0.05</v>
      </c>
      <c r="J919">
        <v>0.7</v>
      </c>
      <c r="K919" s="1" t="s">
        <v>19</v>
      </c>
      <c r="L919" s="1" t="s">
        <v>40</v>
      </c>
      <c r="M919" s="2">
        <v>41792</v>
      </c>
      <c r="N919">
        <v>17.899999999999999</v>
      </c>
      <c r="O919">
        <v>1</v>
      </c>
    </row>
    <row r="920" spans="1:15" x14ac:dyDescent="0.25">
      <c r="A920">
        <v>42851</v>
      </c>
      <c r="B920" s="1" t="s">
        <v>1040</v>
      </c>
      <c r="C920" s="1" t="s">
        <v>22</v>
      </c>
      <c r="D920" s="2">
        <v>41791</v>
      </c>
      <c r="E920" s="1" t="s">
        <v>23</v>
      </c>
      <c r="F920" s="1" t="s">
        <v>1042</v>
      </c>
      <c r="G920">
        <v>7</v>
      </c>
      <c r="H920">
        <v>55.99</v>
      </c>
      <c r="I920">
        <v>0.04</v>
      </c>
      <c r="J920">
        <v>1.25</v>
      </c>
      <c r="K920" s="1" t="s">
        <v>19</v>
      </c>
      <c r="L920" s="1" t="s">
        <v>69</v>
      </c>
      <c r="M920" s="2">
        <v>41792</v>
      </c>
      <c r="N920">
        <v>376.25</v>
      </c>
      <c r="O920">
        <v>1</v>
      </c>
    </row>
    <row r="921" spans="1:15" x14ac:dyDescent="0.25">
      <c r="A921">
        <v>5639</v>
      </c>
      <c r="B921" s="1" t="s">
        <v>822</v>
      </c>
      <c r="C921" s="1" t="s">
        <v>36</v>
      </c>
      <c r="D921" s="2">
        <v>41791</v>
      </c>
      <c r="E921" s="1" t="s">
        <v>86</v>
      </c>
      <c r="F921" s="1" t="s">
        <v>1043</v>
      </c>
      <c r="G921">
        <v>31</v>
      </c>
      <c r="H921">
        <v>15.31</v>
      </c>
      <c r="I921">
        <v>0.03</v>
      </c>
      <c r="J921">
        <v>8.7799999999999994</v>
      </c>
      <c r="K921" s="1" t="s">
        <v>25</v>
      </c>
      <c r="L921" s="1" t="s">
        <v>26</v>
      </c>
      <c r="M921" s="2">
        <v>41792</v>
      </c>
      <c r="N921">
        <v>460.37</v>
      </c>
      <c r="O921">
        <v>1</v>
      </c>
    </row>
    <row r="922" spans="1:15" x14ac:dyDescent="0.25">
      <c r="A922">
        <v>35461</v>
      </c>
      <c r="B922" s="1" t="s">
        <v>114</v>
      </c>
      <c r="C922" s="1" t="s">
        <v>16</v>
      </c>
      <c r="D922" s="2">
        <v>41791</v>
      </c>
      <c r="E922" s="1" t="s">
        <v>28</v>
      </c>
      <c r="F922" s="1" t="s">
        <v>1044</v>
      </c>
      <c r="G922">
        <v>11</v>
      </c>
      <c r="H922">
        <v>4.49</v>
      </c>
      <c r="I922">
        <v>0.08</v>
      </c>
      <c r="J922">
        <v>1.49</v>
      </c>
      <c r="K922" s="1" t="s">
        <v>25</v>
      </c>
      <c r="L922" s="1" t="s">
        <v>26</v>
      </c>
      <c r="M922" s="2">
        <v>41791</v>
      </c>
      <c r="N922">
        <v>45.44</v>
      </c>
      <c r="O922">
        <v>0</v>
      </c>
    </row>
    <row r="923" spans="1:15" x14ac:dyDescent="0.25">
      <c r="A923">
        <v>35461</v>
      </c>
      <c r="B923" s="1" t="s">
        <v>114</v>
      </c>
      <c r="C923" s="1" t="s">
        <v>22</v>
      </c>
      <c r="D923" s="2">
        <v>41791</v>
      </c>
      <c r="E923" s="1" t="s">
        <v>28</v>
      </c>
      <c r="F923" s="1" t="s">
        <v>955</v>
      </c>
      <c r="G923">
        <v>30</v>
      </c>
      <c r="H923">
        <v>3.68</v>
      </c>
      <c r="I923">
        <v>0.04</v>
      </c>
      <c r="J923">
        <v>1.32</v>
      </c>
      <c r="K923" s="1" t="s">
        <v>25</v>
      </c>
      <c r="L923" s="1" t="s">
        <v>40</v>
      </c>
      <c r="M923" s="2">
        <v>41792</v>
      </c>
      <c r="N923">
        <v>105.98</v>
      </c>
      <c r="O923">
        <v>1</v>
      </c>
    </row>
    <row r="924" spans="1:15" x14ac:dyDescent="0.25">
      <c r="A924">
        <v>2050</v>
      </c>
      <c r="B924" s="1" t="s">
        <v>828</v>
      </c>
      <c r="C924" s="1" t="s">
        <v>22</v>
      </c>
      <c r="D924" s="2">
        <v>41791</v>
      </c>
      <c r="E924" s="1" t="s">
        <v>17</v>
      </c>
      <c r="F924" s="1" t="s">
        <v>1045</v>
      </c>
      <c r="G924">
        <v>16</v>
      </c>
      <c r="H924">
        <v>2.89</v>
      </c>
      <c r="I924">
        <v>0.06</v>
      </c>
      <c r="J924">
        <v>0.99</v>
      </c>
      <c r="K924" s="1" t="s">
        <v>25</v>
      </c>
      <c r="L924" s="1" t="s">
        <v>26</v>
      </c>
      <c r="M924" s="2">
        <v>41793</v>
      </c>
      <c r="N924">
        <v>43.47</v>
      </c>
      <c r="O924">
        <v>2</v>
      </c>
    </row>
    <row r="925" spans="1:15" x14ac:dyDescent="0.25">
      <c r="A925">
        <v>2050</v>
      </c>
      <c r="B925" s="1" t="s">
        <v>828</v>
      </c>
      <c r="C925" s="1" t="s">
        <v>16</v>
      </c>
      <c r="D925" s="2">
        <v>41791</v>
      </c>
      <c r="E925" s="1" t="s">
        <v>17</v>
      </c>
      <c r="F925" s="1" t="s">
        <v>695</v>
      </c>
      <c r="G925">
        <v>25</v>
      </c>
      <c r="H925">
        <v>22.84</v>
      </c>
      <c r="I925">
        <v>0.08</v>
      </c>
      <c r="J925">
        <v>11.54</v>
      </c>
      <c r="K925" s="1" t="s">
        <v>25</v>
      </c>
      <c r="L925" s="1" t="s">
        <v>26</v>
      </c>
      <c r="M925" s="2">
        <v>41793</v>
      </c>
      <c r="N925">
        <v>525.32000000000005</v>
      </c>
      <c r="O925">
        <v>2</v>
      </c>
    </row>
    <row r="926" spans="1:15" x14ac:dyDescent="0.25">
      <c r="A926">
        <v>7398</v>
      </c>
      <c r="B926" s="1" t="s">
        <v>594</v>
      </c>
      <c r="C926" s="1" t="s">
        <v>16</v>
      </c>
      <c r="D926" s="2">
        <v>41791</v>
      </c>
      <c r="E926" s="1" t="s">
        <v>17</v>
      </c>
      <c r="F926" s="1" t="s">
        <v>1046</v>
      </c>
      <c r="G926">
        <v>6</v>
      </c>
      <c r="H926">
        <v>9.11</v>
      </c>
      <c r="I926">
        <v>0.04</v>
      </c>
      <c r="J926">
        <v>2.25</v>
      </c>
      <c r="K926" s="1" t="s">
        <v>25</v>
      </c>
      <c r="L926" s="1" t="s">
        <v>40</v>
      </c>
      <c r="M926" s="2">
        <v>41794</v>
      </c>
      <c r="N926">
        <v>52.47</v>
      </c>
      <c r="O926">
        <v>3</v>
      </c>
    </row>
    <row r="927" spans="1:15" x14ac:dyDescent="0.25">
      <c r="A927">
        <v>7398</v>
      </c>
      <c r="B927" s="1" t="s">
        <v>594</v>
      </c>
      <c r="C927" s="1" t="s">
        <v>36</v>
      </c>
      <c r="D927" s="2">
        <v>41791</v>
      </c>
      <c r="E927" s="1" t="s">
        <v>17</v>
      </c>
      <c r="F927" s="1" t="s">
        <v>1047</v>
      </c>
      <c r="G927">
        <v>34</v>
      </c>
      <c r="H927">
        <v>64.650000000000006</v>
      </c>
      <c r="I927">
        <v>7.0000000000000007E-2</v>
      </c>
      <c r="J927">
        <v>35</v>
      </c>
      <c r="K927" s="1" t="s">
        <v>25</v>
      </c>
      <c r="L927" s="1" t="s">
        <v>20</v>
      </c>
      <c r="M927" s="2">
        <v>41793</v>
      </c>
      <c r="N927">
        <v>2044.23</v>
      </c>
      <c r="O927">
        <v>2</v>
      </c>
    </row>
    <row r="928" spans="1:15" x14ac:dyDescent="0.25">
      <c r="A928">
        <v>48455</v>
      </c>
      <c r="B928" s="1" t="s">
        <v>208</v>
      </c>
      <c r="C928" s="1" t="s">
        <v>22</v>
      </c>
      <c r="D928" s="2">
        <v>41792</v>
      </c>
      <c r="E928" s="1" t="s">
        <v>28</v>
      </c>
      <c r="F928" s="1" t="s">
        <v>695</v>
      </c>
      <c r="G928">
        <v>34</v>
      </c>
      <c r="H928">
        <v>22.84</v>
      </c>
      <c r="I928">
        <v>0.03</v>
      </c>
      <c r="J928">
        <v>11.54</v>
      </c>
      <c r="K928" s="1" t="s">
        <v>25</v>
      </c>
      <c r="L928" s="1" t="s">
        <v>26</v>
      </c>
      <c r="M928" s="2">
        <v>41793</v>
      </c>
      <c r="N928">
        <v>753.26</v>
      </c>
      <c r="O928">
        <v>1</v>
      </c>
    </row>
    <row r="929" spans="1:15" x14ac:dyDescent="0.25">
      <c r="A929">
        <v>6179</v>
      </c>
      <c r="B929" s="1" t="s">
        <v>1048</v>
      </c>
      <c r="C929" s="1" t="s">
        <v>22</v>
      </c>
      <c r="D929" s="2">
        <v>41792</v>
      </c>
      <c r="E929" s="1" t="s">
        <v>17</v>
      </c>
      <c r="F929" s="1" t="s">
        <v>559</v>
      </c>
      <c r="G929">
        <v>50</v>
      </c>
      <c r="H929">
        <v>9.7799999999999994</v>
      </c>
      <c r="I929">
        <v>0.09</v>
      </c>
      <c r="J929">
        <v>1.39</v>
      </c>
      <c r="K929" s="1" t="s">
        <v>25</v>
      </c>
      <c r="L929" s="1" t="s">
        <v>26</v>
      </c>
      <c r="M929" s="2">
        <v>41793</v>
      </c>
      <c r="N929">
        <v>444.99</v>
      </c>
      <c r="O929">
        <v>1</v>
      </c>
    </row>
    <row r="930" spans="1:15" x14ac:dyDescent="0.25">
      <c r="A930">
        <v>6179</v>
      </c>
      <c r="B930" s="1" t="s">
        <v>1048</v>
      </c>
      <c r="C930" s="1" t="s">
        <v>36</v>
      </c>
      <c r="D930" s="2">
        <v>41792</v>
      </c>
      <c r="E930" s="1" t="s">
        <v>17</v>
      </c>
      <c r="F930" s="1" t="s">
        <v>1049</v>
      </c>
      <c r="G930">
        <v>15</v>
      </c>
      <c r="H930">
        <v>200.99</v>
      </c>
      <c r="I930">
        <v>0</v>
      </c>
      <c r="J930">
        <v>8.08</v>
      </c>
      <c r="K930" s="1" t="s">
        <v>25</v>
      </c>
      <c r="L930" s="1" t="s">
        <v>26</v>
      </c>
      <c r="M930" s="2">
        <v>41794</v>
      </c>
      <c r="N930">
        <v>3014.85</v>
      </c>
      <c r="O930">
        <v>2</v>
      </c>
    </row>
    <row r="931" spans="1:15" x14ac:dyDescent="0.25">
      <c r="A931">
        <v>48455</v>
      </c>
      <c r="B931" s="1" t="s">
        <v>208</v>
      </c>
      <c r="C931" s="1" t="s">
        <v>36</v>
      </c>
      <c r="D931" s="2">
        <v>41792</v>
      </c>
      <c r="E931" s="1" t="s">
        <v>28</v>
      </c>
      <c r="F931" s="1" t="s">
        <v>804</v>
      </c>
      <c r="G931">
        <v>17</v>
      </c>
      <c r="H931">
        <v>10.98</v>
      </c>
      <c r="I931">
        <v>0.05</v>
      </c>
      <c r="J931">
        <v>3.37</v>
      </c>
      <c r="K931" s="1" t="s">
        <v>25</v>
      </c>
      <c r="L931" s="1" t="s">
        <v>69</v>
      </c>
      <c r="M931" s="2">
        <v>41793</v>
      </c>
      <c r="N931">
        <v>177.33</v>
      </c>
      <c r="O931">
        <v>1</v>
      </c>
    </row>
    <row r="932" spans="1:15" x14ac:dyDescent="0.25">
      <c r="A932">
        <v>2150</v>
      </c>
      <c r="B932" s="1" t="s">
        <v>1050</v>
      </c>
      <c r="C932" s="1" t="s">
        <v>22</v>
      </c>
      <c r="D932" s="2">
        <v>41792</v>
      </c>
      <c r="E932" s="1" t="s">
        <v>86</v>
      </c>
      <c r="F932" s="1" t="s">
        <v>222</v>
      </c>
      <c r="G932">
        <v>21</v>
      </c>
      <c r="H932">
        <v>179.29</v>
      </c>
      <c r="I932">
        <v>0.01</v>
      </c>
      <c r="J932">
        <v>29.21</v>
      </c>
      <c r="K932" s="1" t="s">
        <v>33</v>
      </c>
      <c r="L932" s="1" t="s">
        <v>48</v>
      </c>
      <c r="M932" s="2">
        <v>41794</v>
      </c>
      <c r="N932">
        <v>3727.44</v>
      </c>
      <c r="O932">
        <v>2</v>
      </c>
    </row>
    <row r="933" spans="1:15" x14ac:dyDescent="0.25">
      <c r="A933">
        <v>48455</v>
      </c>
      <c r="B933" s="1" t="s">
        <v>208</v>
      </c>
      <c r="C933" s="1" t="s">
        <v>22</v>
      </c>
      <c r="D933" s="2">
        <v>41792</v>
      </c>
      <c r="E933" s="1" t="s">
        <v>28</v>
      </c>
      <c r="F933" s="1" t="s">
        <v>1051</v>
      </c>
      <c r="G933">
        <v>2</v>
      </c>
      <c r="H933">
        <v>9.99</v>
      </c>
      <c r="I933">
        <v>0.06</v>
      </c>
      <c r="J933">
        <v>6.24</v>
      </c>
      <c r="K933" s="1" t="s">
        <v>25</v>
      </c>
      <c r="L933" s="1" t="s">
        <v>57</v>
      </c>
      <c r="M933" s="2">
        <v>41793</v>
      </c>
      <c r="N933">
        <v>18.78</v>
      </c>
      <c r="O933">
        <v>1</v>
      </c>
    </row>
    <row r="934" spans="1:15" x14ac:dyDescent="0.25">
      <c r="A934">
        <v>5283</v>
      </c>
      <c r="B934" s="1" t="s">
        <v>1052</v>
      </c>
      <c r="C934" s="1" t="s">
        <v>16</v>
      </c>
      <c r="D934" s="2">
        <v>41793</v>
      </c>
      <c r="E934" s="1" t="s">
        <v>86</v>
      </c>
      <c r="F934" s="1" t="s">
        <v>406</v>
      </c>
      <c r="G934">
        <v>23</v>
      </c>
      <c r="H934">
        <v>125.99</v>
      </c>
      <c r="I934">
        <v>0.03</v>
      </c>
      <c r="J934">
        <v>7.69</v>
      </c>
      <c r="K934" s="1" t="s">
        <v>25</v>
      </c>
      <c r="L934" s="1" t="s">
        <v>26</v>
      </c>
      <c r="M934" s="2">
        <v>41795</v>
      </c>
      <c r="N934">
        <v>2810.84</v>
      </c>
      <c r="O934">
        <v>2</v>
      </c>
    </row>
    <row r="935" spans="1:15" x14ac:dyDescent="0.25">
      <c r="A935">
        <v>7905</v>
      </c>
      <c r="B935" s="1" t="s">
        <v>1053</v>
      </c>
      <c r="C935" s="1" t="s">
        <v>36</v>
      </c>
      <c r="D935" s="2">
        <v>41793</v>
      </c>
      <c r="E935" s="1" t="s">
        <v>31</v>
      </c>
      <c r="F935" s="1" t="s">
        <v>400</v>
      </c>
      <c r="G935">
        <v>46</v>
      </c>
      <c r="H935">
        <v>259.70999999999998</v>
      </c>
      <c r="I935">
        <v>0.08</v>
      </c>
      <c r="J935">
        <v>66.67</v>
      </c>
      <c r="K935" s="1" t="s">
        <v>33</v>
      </c>
      <c r="L935" s="1" t="s">
        <v>48</v>
      </c>
      <c r="M935" s="2">
        <v>41797</v>
      </c>
      <c r="N935">
        <v>10990.93</v>
      </c>
      <c r="O935">
        <v>4</v>
      </c>
    </row>
    <row r="936" spans="1:15" x14ac:dyDescent="0.25">
      <c r="A936">
        <v>69</v>
      </c>
      <c r="B936" s="1" t="s">
        <v>725</v>
      </c>
      <c r="C936" s="1" t="s">
        <v>36</v>
      </c>
      <c r="D936" s="2">
        <v>41793</v>
      </c>
      <c r="E936" s="1" t="s">
        <v>17</v>
      </c>
      <c r="F936" s="1" t="s">
        <v>616</v>
      </c>
      <c r="G936">
        <v>42</v>
      </c>
      <c r="H936">
        <v>30.93</v>
      </c>
      <c r="I936">
        <v>0.09</v>
      </c>
      <c r="J936">
        <v>3.92</v>
      </c>
      <c r="K936" s="1" t="s">
        <v>25</v>
      </c>
      <c r="L936" s="1" t="s">
        <v>69</v>
      </c>
      <c r="M936" s="2">
        <v>41795</v>
      </c>
      <c r="N936">
        <v>1182.1400000000001</v>
      </c>
      <c r="O936">
        <v>2</v>
      </c>
    </row>
    <row r="937" spans="1:15" x14ac:dyDescent="0.25">
      <c r="A937">
        <v>69</v>
      </c>
      <c r="B937" s="1" t="s">
        <v>725</v>
      </c>
      <c r="C937" s="1" t="s">
        <v>16</v>
      </c>
      <c r="D937" s="2">
        <v>41793</v>
      </c>
      <c r="E937" s="1" t="s">
        <v>17</v>
      </c>
      <c r="F937" s="1" t="s">
        <v>1054</v>
      </c>
      <c r="G937">
        <v>28</v>
      </c>
      <c r="H937">
        <v>1.68</v>
      </c>
      <c r="I937">
        <v>0.03</v>
      </c>
      <c r="J937">
        <v>0.7</v>
      </c>
      <c r="K937" s="1" t="s">
        <v>19</v>
      </c>
      <c r="L937" s="1" t="s">
        <v>40</v>
      </c>
      <c r="M937" s="2">
        <v>41795</v>
      </c>
      <c r="N937">
        <v>45.63</v>
      </c>
      <c r="O937">
        <v>2</v>
      </c>
    </row>
    <row r="938" spans="1:15" x14ac:dyDescent="0.25">
      <c r="A938">
        <v>8161</v>
      </c>
      <c r="B938" s="1" t="s">
        <v>156</v>
      </c>
      <c r="C938" s="1" t="s">
        <v>22</v>
      </c>
      <c r="D938" s="2">
        <v>41793</v>
      </c>
      <c r="E938" s="1" t="s">
        <v>23</v>
      </c>
      <c r="F938" s="1" t="s">
        <v>1008</v>
      </c>
      <c r="G938">
        <v>45</v>
      </c>
      <c r="H938">
        <v>2.61</v>
      </c>
      <c r="I938">
        <v>0.09</v>
      </c>
      <c r="J938">
        <v>0.5</v>
      </c>
      <c r="K938" s="1" t="s">
        <v>25</v>
      </c>
      <c r="L938" s="1" t="s">
        <v>26</v>
      </c>
      <c r="M938" s="2">
        <v>41795</v>
      </c>
      <c r="N938">
        <v>106.88</v>
      </c>
      <c r="O938">
        <v>2</v>
      </c>
    </row>
    <row r="939" spans="1:15" x14ac:dyDescent="0.25">
      <c r="A939">
        <v>11748</v>
      </c>
      <c r="B939" s="1" t="s">
        <v>1055</v>
      </c>
      <c r="C939" s="1" t="s">
        <v>22</v>
      </c>
      <c r="D939" s="2">
        <v>41793</v>
      </c>
      <c r="E939" s="1" t="s">
        <v>17</v>
      </c>
      <c r="F939" s="1" t="s">
        <v>1056</v>
      </c>
      <c r="G939">
        <v>23</v>
      </c>
      <c r="H939">
        <v>145.97999999999999</v>
      </c>
      <c r="I939">
        <v>0.01</v>
      </c>
      <c r="J939">
        <v>46.2</v>
      </c>
      <c r="K939" s="1" t="s">
        <v>33</v>
      </c>
      <c r="L939" s="1" t="s">
        <v>48</v>
      </c>
      <c r="M939" s="2">
        <v>41793</v>
      </c>
      <c r="N939">
        <v>3323.96</v>
      </c>
      <c r="O939">
        <v>0</v>
      </c>
    </row>
    <row r="940" spans="1:15" x14ac:dyDescent="0.25">
      <c r="A940">
        <v>47457</v>
      </c>
      <c r="B940" s="1" t="s">
        <v>1057</v>
      </c>
      <c r="C940" s="1" t="s">
        <v>36</v>
      </c>
      <c r="D940" s="2">
        <v>41793</v>
      </c>
      <c r="E940" s="1" t="s">
        <v>31</v>
      </c>
      <c r="F940" s="1" t="s">
        <v>151</v>
      </c>
      <c r="G940">
        <v>50</v>
      </c>
      <c r="H940">
        <v>161.55000000000001</v>
      </c>
      <c r="I940">
        <v>0.05</v>
      </c>
      <c r="J940">
        <v>19.989999999999998</v>
      </c>
      <c r="K940" s="1" t="s">
        <v>25</v>
      </c>
      <c r="L940" s="1" t="s">
        <v>26</v>
      </c>
      <c r="M940" s="2">
        <v>41798</v>
      </c>
      <c r="N940">
        <v>7673.62</v>
      </c>
      <c r="O940">
        <v>5</v>
      </c>
    </row>
    <row r="941" spans="1:15" x14ac:dyDescent="0.25">
      <c r="A941">
        <v>44294</v>
      </c>
      <c r="B941" s="1" t="s">
        <v>1058</v>
      </c>
      <c r="C941" s="1" t="s">
        <v>22</v>
      </c>
      <c r="D941" s="2">
        <v>41793</v>
      </c>
      <c r="E941" s="1" t="s">
        <v>31</v>
      </c>
      <c r="F941" s="1" t="s">
        <v>430</v>
      </c>
      <c r="G941">
        <v>15</v>
      </c>
      <c r="H941">
        <v>6.48</v>
      </c>
      <c r="I941">
        <v>0.09</v>
      </c>
      <c r="J941">
        <v>9.68</v>
      </c>
      <c r="K941" s="1" t="s">
        <v>19</v>
      </c>
      <c r="L941" s="1" t="s">
        <v>26</v>
      </c>
      <c r="M941" s="2">
        <v>41800</v>
      </c>
      <c r="N941">
        <v>88.45</v>
      </c>
      <c r="O941">
        <v>7</v>
      </c>
    </row>
    <row r="942" spans="1:15" x14ac:dyDescent="0.25">
      <c r="A942">
        <v>44294</v>
      </c>
      <c r="B942" s="1" t="s">
        <v>1058</v>
      </c>
      <c r="C942" s="1" t="s">
        <v>16</v>
      </c>
      <c r="D942" s="2">
        <v>41793</v>
      </c>
      <c r="E942" s="1" t="s">
        <v>31</v>
      </c>
      <c r="F942" s="1" t="s">
        <v>1059</v>
      </c>
      <c r="G942">
        <v>13</v>
      </c>
      <c r="H942">
        <v>20.98</v>
      </c>
      <c r="I942">
        <v>0.09</v>
      </c>
      <c r="J942">
        <v>45</v>
      </c>
      <c r="K942" s="1" t="s">
        <v>33</v>
      </c>
      <c r="L942" s="1" t="s">
        <v>34</v>
      </c>
      <c r="M942" s="2">
        <v>41793</v>
      </c>
      <c r="N942">
        <v>248.19</v>
      </c>
      <c r="O942">
        <v>0</v>
      </c>
    </row>
    <row r="943" spans="1:15" x14ac:dyDescent="0.25">
      <c r="A943">
        <v>44294</v>
      </c>
      <c r="B943" s="1" t="s">
        <v>1058</v>
      </c>
      <c r="C943" s="1" t="s">
        <v>36</v>
      </c>
      <c r="D943" s="2">
        <v>41793</v>
      </c>
      <c r="E943" s="1" t="s">
        <v>31</v>
      </c>
      <c r="F943" s="1" t="s">
        <v>1060</v>
      </c>
      <c r="G943">
        <v>8</v>
      </c>
      <c r="H943">
        <v>65.989999999999995</v>
      </c>
      <c r="I943">
        <v>0.04</v>
      </c>
      <c r="J943">
        <v>8.99</v>
      </c>
      <c r="K943" s="1" t="s">
        <v>25</v>
      </c>
      <c r="L943" s="1" t="s">
        <v>26</v>
      </c>
      <c r="M943" s="2">
        <v>41795</v>
      </c>
      <c r="N943">
        <v>506.8</v>
      </c>
      <c r="O943">
        <v>2</v>
      </c>
    </row>
    <row r="944" spans="1:15" x14ac:dyDescent="0.25">
      <c r="A944">
        <v>24647</v>
      </c>
      <c r="B944" s="1" t="s">
        <v>1015</v>
      </c>
      <c r="C944" s="1" t="s">
        <v>16</v>
      </c>
      <c r="D944" s="2">
        <v>41794</v>
      </c>
      <c r="E944" s="1" t="s">
        <v>17</v>
      </c>
      <c r="F944" s="1" t="s">
        <v>395</v>
      </c>
      <c r="G944">
        <v>3</v>
      </c>
      <c r="H944">
        <v>999.99</v>
      </c>
      <c r="I944">
        <v>0</v>
      </c>
      <c r="J944">
        <v>13.99</v>
      </c>
      <c r="K944" s="1" t="s">
        <v>25</v>
      </c>
      <c r="L944" s="1" t="s">
        <v>57</v>
      </c>
      <c r="M944" s="2">
        <v>41796</v>
      </c>
      <c r="N944">
        <v>2999.97</v>
      </c>
      <c r="O944">
        <v>2</v>
      </c>
    </row>
    <row r="945" spans="1:15" x14ac:dyDescent="0.25">
      <c r="A945">
        <v>24647</v>
      </c>
      <c r="B945" s="1" t="s">
        <v>1015</v>
      </c>
      <c r="C945" s="1" t="s">
        <v>16</v>
      </c>
      <c r="D945" s="2">
        <v>41794</v>
      </c>
      <c r="E945" s="1" t="s">
        <v>17</v>
      </c>
      <c r="F945" s="1" t="s">
        <v>1061</v>
      </c>
      <c r="G945">
        <v>34</v>
      </c>
      <c r="H945">
        <v>6.48</v>
      </c>
      <c r="I945">
        <v>0.05</v>
      </c>
      <c r="J945">
        <v>5.14</v>
      </c>
      <c r="K945" s="1" t="s">
        <v>19</v>
      </c>
      <c r="L945" s="1" t="s">
        <v>26</v>
      </c>
      <c r="M945" s="2">
        <v>41795</v>
      </c>
      <c r="N945">
        <v>209.3</v>
      </c>
      <c r="O945">
        <v>1</v>
      </c>
    </row>
    <row r="946" spans="1:15" x14ac:dyDescent="0.25">
      <c r="A946">
        <v>47009</v>
      </c>
      <c r="B946" s="1" t="s">
        <v>189</v>
      </c>
      <c r="C946" s="1" t="s">
        <v>36</v>
      </c>
      <c r="D946" s="2">
        <v>41794</v>
      </c>
      <c r="E946" s="1" t="s">
        <v>28</v>
      </c>
      <c r="F946" s="1" t="s">
        <v>348</v>
      </c>
      <c r="G946">
        <v>32</v>
      </c>
      <c r="H946">
        <v>49.99</v>
      </c>
      <c r="I946">
        <v>0.09</v>
      </c>
      <c r="J946">
        <v>19.989999999999998</v>
      </c>
      <c r="K946" s="1" t="s">
        <v>19</v>
      </c>
      <c r="L946" s="1" t="s">
        <v>26</v>
      </c>
      <c r="M946" s="2">
        <v>41796</v>
      </c>
      <c r="N946">
        <v>1455.71</v>
      </c>
      <c r="O946">
        <v>2</v>
      </c>
    </row>
    <row r="947" spans="1:15" x14ac:dyDescent="0.25">
      <c r="A947">
        <v>52002</v>
      </c>
      <c r="B947" s="1" t="s">
        <v>1062</v>
      </c>
      <c r="C947" s="1" t="s">
        <v>22</v>
      </c>
      <c r="D947" s="2">
        <v>41794</v>
      </c>
      <c r="E947" s="1" t="s">
        <v>23</v>
      </c>
      <c r="F947" s="1" t="s">
        <v>347</v>
      </c>
      <c r="G947">
        <v>11</v>
      </c>
      <c r="H947">
        <v>218.75</v>
      </c>
      <c r="I947">
        <v>0.06</v>
      </c>
      <c r="J947">
        <v>69.64</v>
      </c>
      <c r="K947" s="1" t="s">
        <v>33</v>
      </c>
      <c r="L947" s="1" t="s">
        <v>48</v>
      </c>
      <c r="M947" s="2">
        <v>41795</v>
      </c>
      <c r="N947">
        <v>2261.88</v>
      </c>
      <c r="O947">
        <v>1</v>
      </c>
    </row>
    <row r="948" spans="1:15" x14ac:dyDescent="0.25">
      <c r="A948">
        <v>8614</v>
      </c>
      <c r="B948" s="1" t="s">
        <v>1063</v>
      </c>
      <c r="C948" s="1" t="s">
        <v>22</v>
      </c>
      <c r="D948" s="2">
        <v>41794</v>
      </c>
      <c r="E948" s="1" t="s">
        <v>31</v>
      </c>
      <c r="F948" s="1" t="s">
        <v>288</v>
      </c>
      <c r="G948">
        <v>13</v>
      </c>
      <c r="H948">
        <v>115.99</v>
      </c>
      <c r="I948">
        <v>0.06</v>
      </c>
      <c r="J948">
        <v>5.92</v>
      </c>
      <c r="K948" s="1" t="s">
        <v>25</v>
      </c>
      <c r="L948" s="1" t="s">
        <v>26</v>
      </c>
      <c r="M948" s="2">
        <v>41796</v>
      </c>
      <c r="N948">
        <v>1417.4</v>
      </c>
      <c r="O948">
        <v>2</v>
      </c>
    </row>
    <row r="949" spans="1:15" x14ac:dyDescent="0.25">
      <c r="A949">
        <v>21958</v>
      </c>
      <c r="B949" s="1" t="s">
        <v>486</v>
      </c>
      <c r="C949" s="1" t="s">
        <v>16</v>
      </c>
      <c r="D949" s="2">
        <v>41795</v>
      </c>
      <c r="E949" s="1" t="s">
        <v>23</v>
      </c>
      <c r="F949" s="1" t="s">
        <v>858</v>
      </c>
      <c r="G949">
        <v>14</v>
      </c>
      <c r="H949">
        <v>363.25</v>
      </c>
      <c r="I949">
        <v>0.09</v>
      </c>
      <c r="J949">
        <v>19.989999999999998</v>
      </c>
      <c r="K949" s="1" t="s">
        <v>25</v>
      </c>
      <c r="L949" s="1" t="s">
        <v>26</v>
      </c>
      <c r="M949" s="2">
        <v>41796</v>
      </c>
      <c r="N949">
        <v>4627.8</v>
      </c>
      <c r="O949">
        <v>1</v>
      </c>
    </row>
    <row r="950" spans="1:15" x14ac:dyDescent="0.25">
      <c r="A950">
        <v>55392</v>
      </c>
      <c r="B950" s="1" t="s">
        <v>870</v>
      </c>
      <c r="C950" s="1" t="s">
        <v>36</v>
      </c>
      <c r="D950" s="2">
        <v>41796</v>
      </c>
      <c r="E950" s="1" t="s">
        <v>28</v>
      </c>
      <c r="F950" s="1" t="s">
        <v>1064</v>
      </c>
      <c r="G950">
        <v>39</v>
      </c>
      <c r="H950">
        <v>2.84</v>
      </c>
      <c r="I950">
        <v>7.0000000000000007E-2</v>
      </c>
      <c r="J950">
        <v>0.93</v>
      </c>
      <c r="K950" s="1" t="s">
        <v>25</v>
      </c>
      <c r="L950" s="1" t="s">
        <v>40</v>
      </c>
      <c r="M950" s="2">
        <v>41798</v>
      </c>
      <c r="N950">
        <v>103.01</v>
      </c>
      <c r="O950">
        <v>2</v>
      </c>
    </row>
    <row r="951" spans="1:15" x14ac:dyDescent="0.25">
      <c r="A951">
        <v>55392</v>
      </c>
      <c r="B951" s="1" t="s">
        <v>870</v>
      </c>
      <c r="C951" s="1" t="s">
        <v>22</v>
      </c>
      <c r="D951" s="2">
        <v>41796</v>
      </c>
      <c r="E951" s="1" t="s">
        <v>28</v>
      </c>
      <c r="F951" s="1" t="s">
        <v>1065</v>
      </c>
      <c r="G951">
        <v>20</v>
      </c>
      <c r="H951">
        <v>6.47</v>
      </c>
      <c r="I951">
        <v>0.02</v>
      </c>
      <c r="J951">
        <v>1.22</v>
      </c>
      <c r="K951" s="1" t="s">
        <v>25</v>
      </c>
      <c r="L951" s="1" t="s">
        <v>40</v>
      </c>
      <c r="M951" s="2">
        <v>41797</v>
      </c>
      <c r="N951">
        <v>126.81</v>
      </c>
      <c r="O951">
        <v>1</v>
      </c>
    </row>
    <row r="952" spans="1:15" x14ac:dyDescent="0.25">
      <c r="A952">
        <v>19010</v>
      </c>
      <c r="B952" s="1" t="s">
        <v>726</v>
      </c>
      <c r="C952" s="1" t="s">
        <v>16</v>
      </c>
      <c r="D952" s="2">
        <v>41797</v>
      </c>
      <c r="E952" s="1" t="s">
        <v>31</v>
      </c>
      <c r="F952" s="1" t="s">
        <v>1066</v>
      </c>
      <c r="G952">
        <v>18</v>
      </c>
      <c r="H952">
        <v>1270.99</v>
      </c>
      <c r="I952">
        <v>0</v>
      </c>
      <c r="J952">
        <v>19.989999999999998</v>
      </c>
      <c r="K952" s="1" t="s">
        <v>25</v>
      </c>
      <c r="L952" s="1" t="s">
        <v>26</v>
      </c>
      <c r="M952" s="2">
        <v>41799</v>
      </c>
      <c r="N952">
        <v>22877.82</v>
      </c>
      <c r="O952">
        <v>2</v>
      </c>
    </row>
    <row r="953" spans="1:15" x14ac:dyDescent="0.25">
      <c r="A953">
        <v>6434</v>
      </c>
      <c r="B953" s="1" t="s">
        <v>154</v>
      </c>
      <c r="C953" s="1" t="s">
        <v>16</v>
      </c>
      <c r="D953" s="2">
        <v>41797</v>
      </c>
      <c r="E953" s="1" t="s">
        <v>23</v>
      </c>
      <c r="F953" s="1" t="s">
        <v>926</v>
      </c>
      <c r="G953">
        <v>13</v>
      </c>
      <c r="H953">
        <v>4.76</v>
      </c>
      <c r="I953">
        <v>7.0000000000000007E-2</v>
      </c>
      <c r="J953">
        <v>0.88</v>
      </c>
      <c r="K953" s="1" t="s">
        <v>25</v>
      </c>
      <c r="L953" s="1" t="s">
        <v>40</v>
      </c>
      <c r="M953" s="2">
        <v>41797</v>
      </c>
      <c r="N953">
        <v>57.55</v>
      </c>
      <c r="O953">
        <v>0</v>
      </c>
    </row>
    <row r="954" spans="1:15" x14ac:dyDescent="0.25">
      <c r="A954">
        <v>39780</v>
      </c>
      <c r="B954" s="1" t="s">
        <v>617</v>
      </c>
      <c r="C954" s="1" t="s">
        <v>16</v>
      </c>
      <c r="D954" s="2">
        <v>41797</v>
      </c>
      <c r="E954" s="1" t="s">
        <v>31</v>
      </c>
      <c r="F954" s="1" t="s">
        <v>1067</v>
      </c>
      <c r="G954">
        <v>48</v>
      </c>
      <c r="H954">
        <v>45.98</v>
      </c>
      <c r="I954">
        <v>0.04</v>
      </c>
      <c r="J954">
        <v>4.8</v>
      </c>
      <c r="K954" s="1" t="s">
        <v>25</v>
      </c>
      <c r="L954" s="1" t="s">
        <v>40</v>
      </c>
      <c r="M954" s="2">
        <v>41799</v>
      </c>
      <c r="N954">
        <v>2118.7600000000002</v>
      </c>
      <c r="O954">
        <v>2</v>
      </c>
    </row>
    <row r="955" spans="1:15" x14ac:dyDescent="0.25">
      <c r="A955">
        <v>39780</v>
      </c>
      <c r="B955" s="1" t="s">
        <v>617</v>
      </c>
      <c r="C955" s="1" t="s">
        <v>16</v>
      </c>
      <c r="D955" s="2">
        <v>41797</v>
      </c>
      <c r="E955" s="1" t="s">
        <v>31</v>
      </c>
      <c r="F955" s="1" t="s">
        <v>1068</v>
      </c>
      <c r="G955">
        <v>33</v>
      </c>
      <c r="H955">
        <v>48.04</v>
      </c>
      <c r="I955">
        <v>0.02</v>
      </c>
      <c r="J955">
        <v>5.79</v>
      </c>
      <c r="K955" s="1" t="s">
        <v>25</v>
      </c>
      <c r="L955" s="1" t="s">
        <v>26</v>
      </c>
      <c r="M955" s="2">
        <v>41804</v>
      </c>
      <c r="N955">
        <v>1553.61</v>
      </c>
      <c r="O955">
        <v>7</v>
      </c>
    </row>
    <row r="956" spans="1:15" x14ac:dyDescent="0.25">
      <c r="A956">
        <v>50432</v>
      </c>
      <c r="B956" s="1" t="s">
        <v>874</v>
      </c>
      <c r="C956" s="1" t="s">
        <v>22</v>
      </c>
      <c r="D956" s="2">
        <v>41797</v>
      </c>
      <c r="E956" s="1" t="s">
        <v>31</v>
      </c>
      <c r="F956" s="1" t="s">
        <v>1069</v>
      </c>
      <c r="G956">
        <v>7</v>
      </c>
      <c r="H956">
        <v>284.98</v>
      </c>
      <c r="I956">
        <v>0.02</v>
      </c>
      <c r="J956">
        <v>69.55</v>
      </c>
      <c r="K956" s="1" t="s">
        <v>33</v>
      </c>
      <c r="L956" s="1" t="s">
        <v>34</v>
      </c>
      <c r="M956" s="2">
        <v>41802</v>
      </c>
      <c r="N956">
        <v>1954.96</v>
      </c>
      <c r="O956">
        <v>5</v>
      </c>
    </row>
    <row r="957" spans="1:15" x14ac:dyDescent="0.25">
      <c r="A957">
        <v>50432</v>
      </c>
      <c r="B957" s="1" t="s">
        <v>874</v>
      </c>
      <c r="C957" s="1" t="s">
        <v>36</v>
      </c>
      <c r="D957" s="2">
        <v>41797</v>
      </c>
      <c r="E957" s="1" t="s">
        <v>31</v>
      </c>
      <c r="F957" s="1" t="s">
        <v>327</v>
      </c>
      <c r="G957">
        <v>45</v>
      </c>
      <c r="H957">
        <v>55.48</v>
      </c>
      <c r="I957">
        <v>0.08</v>
      </c>
      <c r="J957">
        <v>14.3</v>
      </c>
      <c r="K957" s="1" t="s">
        <v>25</v>
      </c>
      <c r="L957" s="1" t="s">
        <v>26</v>
      </c>
      <c r="M957" s="2">
        <v>41799</v>
      </c>
      <c r="N957">
        <v>2296.87</v>
      </c>
      <c r="O957">
        <v>2</v>
      </c>
    </row>
    <row r="958" spans="1:15" x14ac:dyDescent="0.25">
      <c r="A958">
        <v>46499</v>
      </c>
      <c r="B958" s="1" t="s">
        <v>1070</v>
      </c>
      <c r="C958" s="1" t="s">
        <v>16</v>
      </c>
      <c r="D958" s="2">
        <v>41797</v>
      </c>
      <c r="E958" s="1" t="s">
        <v>28</v>
      </c>
      <c r="F958" s="1" t="s">
        <v>1071</v>
      </c>
      <c r="G958">
        <v>1</v>
      </c>
      <c r="H958">
        <v>44.01</v>
      </c>
      <c r="I958">
        <v>0.06</v>
      </c>
      <c r="J958">
        <v>3.5</v>
      </c>
      <c r="K958" s="1" t="s">
        <v>25</v>
      </c>
      <c r="L958" s="1" t="s">
        <v>26</v>
      </c>
      <c r="M958" s="2">
        <v>41798</v>
      </c>
      <c r="N958">
        <v>41.37</v>
      </c>
      <c r="O958">
        <v>1</v>
      </c>
    </row>
    <row r="959" spans="1:15" x14ac:dyDescent="0.25">
      <c r="A959">
        <v>46499</v>
      </c>
      <c r="B959" s="1" t="s">
        <v>1070</v>
      </c>
      <c r="C959" s="1" t="s">
        <v>22</v>
      </c>
      <c r="D959" s="2">
        <v>41797</v>
      </c>
      <c r="E959" s="1" t="s">
        <v>28</v>
      </c>
      <c r="F959" s="1" t="s">
        <v>487</v>
      </c>
      <c r="G959">
        <v>22</v>
      </c>
      <c r="H959">
        <v>4.0599999999999996</v>
      </c>
      <c r="I959">
        <v>7.0000000000000007E-2</v>
      </c>
      <c r="J959">
        <v>6.89</v>
      </c>
      <c r="K959" s="1" t="s">
        <v>25</v>
      </c>
      <c r="L959" s="1" t="s">
        <v>26</v>
      </c>
      <c r="M959" s="2">
        <v>41799</v>
      </c>
      <c r="N959">
        <v>83.07</v>
      </c>
      <c r="O959">
        <v>2</v>
      </c>
    </row>
    <row r="960" spans="1:15" x14ac:dyDescent="0.25">
      <c r="A960">
        <v>46499</v>
      </c>
      <c r="B960" s="1" t="s">
        <v>1070</v>
      </c>
      <c r="C960" s="1" t="s">
        <v>36</v>
      </c>
      <c r="D960" s="2">
        <v>41797</v>
      </c>
      <c r="E960" s="1" t="s">
        <v>28</v>
      </c>
      <c r="F960" s="1" t="s">
        <v>1072</v>
      </c>
      <c r="G960">
        <v>10</v>
      </c>
      <c r="H960">
        <v>1.26</v>
      </c>
      <c r="I960">
        <v>0.1</v>
      </c>
      <c r="J960">
        <v>0.7</v>
      </c>
      <c r="K960" s="1" t="s">
        <v>25</v>
      </c>
      <c r="L960" s="1" t="s">
        <v>40</v>
      </c>
      <c r="M960" s="2">
        <v>41798</v>
      </c>
      <c r="N960">
        <v>11.34</v>
      </c>
      <c r="O960">
        <v>1</v>
      </c>
    </row>
    <row r="961" spans="1:15" x14ac:dyDescent="0.25">
      <c r="A961">
        <v>54342</v>
      </c>
      <c r="B961" s="1" t="s">
        <v>1073</v>
      </c>
      <c r="C961" s="1" t="s">
        <v>16</v>
      </c>
      <c r="D961" s="2">
        <v>41798</v>
      </c>
      <c r="E961" s="1" t="s">
        <v>31</v>
      </c>
      <c r="F961" s="1" t="s">
        <v>739</v>
      </c>
      <c r="G961">
        <v>35</v>
      </c>
      <c r="H961">
        <v>100.97</v>
      </c>
      <c r="I961">
        <v>0.05</v>
      </c>
      <c r="J961">
        <v>7.18</v>
      </c>
      <c r="K961" s="1" t="s">
        <v>19</v>
      </c>
      <c r="L961" s="1" t="s">
        <v>26</v>
      </c>
      <c r="M961" s="2">
        <v>41798</v>
      </c>
      <c r="N961">
        <v>3357.25</v>
      </c>
      <c r="O961">
        <v>0</v>
      </c>
    </row>
    <row r="962" spans="1:15" x14ac:dyDescent="0.25">
      <c r="A962">
        <v>54342</v>
      </c>
      <c r="B962" s="1" t="s">
        <v>1073</v>
      </c>
      <c r="C962" s="1" t="s">
        <v>22</v>
      </c>
      <c r="D962" s="2">
        <v>41798</v>
      </c>
      <c r="E962" s="1" t="s">
        <v>31</v>
      </c>
      <c r="F962" s="1" t="s">
        <v>675</v>
      </c>
      <c r="G962">
        <v>2</v>
      </c>
      <c r="H962">
        <v>4.84</v>
      </c>
      <c r="I962">
        <v>0.02</v>
      </c>
      <c r="J962">
        <v>0.71</v>
      </c>
      <c r="K962" s="1" t="s">
        <v>25</v>
      </c>
      <c r="L962" s="1" t="s">
        <v>40</v>
      </c>
      <c r="M962" s="2">
        <v>41798</v>
      </c>
      <c r="N962">
        <v>9.49</v>
      </c>
      <c r="O962">
        <v>0</v>
      </c>
    </row>
    <row r="963" spans="1:15" x14ac:dyDescent="0.25">
      <c r="A963">
        <v>17446</v>
      </c>
      <c r="B963" s="1" t="s">
        <v>1074</v>
      </c>
      <c r="C963" s="1" t="s">
        <v>36</v>
      </c>
      <c r="D963" s="2">
        <v>41799</v>
      </c>
      <c r="E963" s="1" t="s">
        <v>28</v>
      </c>
      <c r="F963" s="1" t="s">
        <v>345</v>
      </c>
      <c r="G963">
        <v>15</v>
      </c>
      <c r="H963">
        <v>8.34</v>
      </c>
      <c r="I963">
        <v>0</v>
      </c>
      <c r="J963">
        <v>2.64</v>
      </c>
      <c r="K963" s="1" t="s">
        <v>19</v>
      </c>
      <c r="L963" s="1" t="s">
        <v>69</v>
      </c>
      <c r="M963" s="2">
        <v>41801</v>
      </c>
      <c r="N963">
        <v>125.1</v>
      </c>
      <c r="O963">
        <v>2</v>
      </c>
    </row>
    <row r="964" spans="1:15" x14ac:dyDescent="0.25">
      <c r="A964">
        <v>24869</v>
      </c>
      <c r="B964" s="1" t="s">
        <v>1075</v>
      </c>
      <c r="C964" s="1" t="s">
        <v>16</v>
      </c>
      <c r="D964" s="2">
        <v>41800</v>
      </c>
      <c r="E964" s="1" t="s">
        <v>17</v>
      </c>
      <c r="F964" s="1" t="s">
        <v>1076</v>
      </c>
      <c r="G964">
        <v>14</v>
      </c>
      <c r="H964">
        <v>8.85</v>
      </c>
      <c r="I964">
        <v>0.05</v>
      </c>
      <c r="J964">
        <v>5.6</v>
      </c>
      <c r="K964" s="1" t="s">
        <v>25</v>
      </c>
      <c r="L964" s="1" t="s">
        <v>26</v>
      </c>
      <c r="M964" s="2">
        <v>41801</v>
      </c>
      <c r="N964">
        <v>117.7</v>
      </c>
      <c r="O964">
        <v>1</v>
      </c>
    </row>
    <row r="965" spans="1:15" x14ac:dyDescent="0.25">
      <c r="A965">
        <v>36230</v>
      </c>
      <c r="B965" s="1" t="s">
        <v>1077</v>
      </c>
      <c r="C965" s="1" t="s">
        <v>16</v>
      </c>
      <c r="D965" s="2">
        <v>41800</v>
      </c>
      <c r="E965" s="1" t="s">
        <v>23</v>
      </c>
      <c r="F965" s="1" t="s">
        <v>1078</v>
      </c>
      <c r="G965">
        <v>7</v>
      </c>
      <c r="H965">
        <v>7.28</v>
      </c>
      <c r="I965">
        <v>0</v>
      </c>
      <c r="J965">
        <v>3.52</v>
      </c>
      <c r="K965" s="1" t="s">
        <v>25</v>
      </c>
      <c r="L965" s="1" t="s">
        <v>69</v>
      </c>
      <c r="M965" s="2">
        <v>41800</v>
      </c>
      <c r="N965">
        <v>50.96</v>
      </c>
      <c r="O965">
        <v>0</v>
      </c>
    </row>
    <row r="966" spans="1:15" x14ac:dyDescent="0.25">
      <c r="A966">
        <v>40707</v>
      </c>
      <c r="B966" s="1" t="s">
        <v>1079</v>
      </c>
      <c r="C966" s="1" t="s">
        <v>22</v>
      </c>
      <c r="D966" s="2">
        <v>41801</v>
      </c>
      <c r="E966" s="1" t="s">
        <v>23</v>
      </c>
      <c r="F966" s="1" t="s">
        <v>983</v>
      </c>
      <c r="G966">
        <v>26</v>
      </c>
      <c r="H966">
        <v>65.989999999999995</v>
      </c>
      <c r="I966">
        <v>0</v>
      </c>
      <c r="J966">
        <v>8.99</v>
      </c>
      <c r="K966" s="1" t="s">
        <v>25</v>
      </c>
      <c r="L966" s="1" t="s">
        <v>26</v>
      </c>
      <c r="M966" s="2">
        <v>41803</v>
      </c>
      <c r="N966">
        <v>1715.74</v>
      </c>
      <c r="O966">
        <v>2</v>
      </c>
    </row>
    <row r="967" spans="1:15" x14ac:dyDescent="0.25">
      <c r="A967">
        <v>46627</v>
      </c>
      <c r="B967" s="1" t="s">
        <v>1080</v>
      </c>
      <c r="C967" s="1" t="s">
        <v>22</v>
      </c>
      <c r="D967" s="2">
        <v>41801</v>
      </c>
      <c r="E967" s="1" t="s">
        <v>28</v>
      </c>
      <c r="F967" s="1" t="s">
        <v>1081</v>
      </c>
      <c r="G967">
        <v>3</v>
      </c>
      <c r="H967">
        <v>5.28</v>
      </c>
      <c r="I967">
        <v>0.05</v>
      </c>
      <c r="J967">
        <v>6.26</v>
      </c>
      <c r="K967" s="1" t="s">
        <v>25</v>
      </c>
      <c r="L967" s="1" t="s">
        <v>26</v>
      </c>
      <c r="M967" s="2">
        <v>41802</v>
      </c>
      <c r="N967">
        <v>15.05</v>
      </c>
      <c r="O967">
        <v>1</v>
      </c>
    </row>
    <row r="968" spans="1:15" x14ac:dyDescent="0.25">
      <c r="A968">
        <v>46627</v>
      </c>
      <c r="B968" s="1" t="s">
        <v>1080</v>
      </c>
      <c r="C968" s="1" t="s">
        <v>16</v>
      </c>
      <c r="D968" s="2">
        <v>41801</v>
      </c>
      <c r="E968" s="1" t="s">
        <v>28</v>
      </c>
      <c r="F968" s="1" t="s">
        <v>650</v>
      </c>
      <c r="G968">
        <v>24</v>
      </c>
      <c r="H968">
        <v>65.989999999999995</v>
      </c>
      <c r="I968">
        <v>0.03</v>
      </c>
      <c r="J968">
        <v>5.26</v>
      </c>
      <c r="K968" s="1" t="s">
        <v>25</v>
      </c>
      <c r="L968" s="1" t="s">
        <v>26</v>
      </c>
      <c r="M968" s="2">
        <v>41802</v>
      </c>
      <c r="N968">
        <v>1536.25</v>
      </c>
      <c r="O968">
        <v>1</v>
      </c>
    </row>
    <row r="969" spans="1:15" x14ac:dyDescent="0.25">
      <c r="A969">
        <v>5155</v>
      </c>
      <c r="B969" s="1" t="s">
        <v>1082</v>
      </c>
      <c r="C969" s="1" t="s">
        <v>22</v>
      </c>
      <c r="D969" s="2">
        <v>41801</v>
      </c>
      <c r="E969" s="1" t="s">
        <v>23</v>
      </c>
      <c r="F969" s="1" t="s">
        <v>735</v>
      </c>
      <c r="G969">
        <v>14</v>
      </c>
      <c r="H969">
        <v>39.979999999999997</v>
      </c>
      <c r="I969">
        <v>0.01</v>
      </c>
      <c r="J969">
        <v>4</v>
      </c>
      <c r="K969" s="1" t="s">
        <v>25</v>
      </c>
      <c r="L969" s="1" t="s">
        <v>26</v>
      </c>
      <c r="M969" s="2">
        <v>41802</v>
      </c>
      <c r="N969">
        <v>554.12</v>
      </c>
      <c r="O969">
        <v>1</v>
      </c>
    </row>
    <row r="970" spans="1:15" x14ac:dyDescent="0.25">
      <c r="A970">
        <v>53476</v>
      </c>
      <c r="B970" s="1" t="s">
        <v>921</v>
      </c>
      <c r="C970" s="1" t="s">
        <v>36</v>
      </c>
      <c r="D970" s="2">
        <v>41801</v>
      </c>
      <c r="E970" s="1" t="s">
        <v>17</v>
      </c>
      <c r="F970" s="1" t="s">
        <v>790</v>
      </c>
      <c r="G970">
        <v>14</v>
      </c>
      <c r="H970">
        <v>35.44</v>
      </c>
      <c r="I970">
        <v>0.04</v>
      </c>
      <c r="J970">
        <v>5.09</v>
      </c>
      <c r="K970" s="1" t="s">
        <v>25</v>
      </c>
      <c r="L970" s="1" t="s">
        <v>26</v>
      </c>
      <c r="M970" s="2">
        <v>41801</v>
      </c>
      <c r="N970">
        <v>476.31</v>
      </c>
      <c r="O970">
        <v>0</v>
      </c>
    </row>
    <row r="971" spans="1:15" x14ac:dyDescent="0.25">
      <c r="A971">
        <v>53476</v>
      </c>
      <c r="B971" s="1" t="s">
        <v>921</v>
      </c>
      <c r="C971" s="1" t="s">
        <v>16</v>
      </c>
      <c r="D971" s="2">
        <v>41801</v>
      </c>
      <c r="E971" s="1" t="s">
        <v>17</v>
      </c>
      <c r="F971" s="1" t="s">
        <v>274</v>
      </c>
      <c r="G971">
        <v>24</v>
      </c>
      <c r="H971">
        <v>3.98</v>
      </c>
      <c r="I971">
        <v>0.08</v>
      </c>
      <c r="J971">
        <v>0.7</v>
      </c>
      <c r="K971" s="1" t="s">
        <v>25</v>
      </c>
      <c r="L971" s="1" t="s">
        <v>40</v>
      </c>
      <c r="M971" s="2">
        <v>41804</v>
      </c>
      <c r="N971">
        <v>87.88</v>
      </c>
      <c r="O971">
        <v>3</v>
      </c>
    </row>
    <row r="972" spans="1:15" x14ac:dyDescent="0.25">
      <c r="A972">
        <v>53476</v>
      </c>
      <c r="B972" s="1" t="s">
        <v>921</v>
      </c>
      <c r="C972" s="1" t="s">
        <v>22</v>
      </c>
      <c r="D972" s="2">
        <v>41801</v>
      </c>
      <c r="E972" s="1" t="s">
        <v>17</v>
      </c>
      <c r="F972" s="1" t="s">
        <v>115</v>
      </c>
      <c r="G972">
        <v>47</v>
      </c>
      <c r="H972">
        <v>1.76</v>
      </c>
      <c r="I972">
        <v>0.01</v>
      </c>
      <c r="J972">
        <v>0.7</v>
      </c>
      <c r="K972" s="1" t="s">
        <v>25</v>
      </c>
      <c r="L972" s="1" t="s">
        <v>40</v>
      </c>
      <c r="M972" s="2">
        <v>41802</v>
      </c>
      <c r="N972">
        <v>81.89</v>
      </c>
      <c r="O972">
        <v>1</v>
      </c>
    </row>
    <row r="973" spans="1:15" x14ac:dyDescent="0.25">
      <c r="A973">
        <v>53476</v>
      </c>
      <c r="B973" s="1" t="s">
        <v>921</v>
      </c>
      <c r="C973" s="1" t="s">
        <v>36</v>
      </c>
      <c r="D973" s="2">
        <v>41801</v>
      </c>
      <c r="E973" s="1" t="s">
        <v>17</v>
      </c>
      <c r="F973" s="1" t="s">
        <v>592</v>
      </c>
      <c r="G973">
        <v>42</v>
      </c>
      <c r="H973">
        <v>193.17</v>
      </c>
      <c r="I973">
        <v>0.01</v>
      </c>
      <c r="J973">
        <v>19.989999999999998</v>
      </c>
      <c r="K973" s="1" t="s">
        <v>19</v>
      </c>
      <c r="L973" s="1" t="s">
        <v>26</v>
      </c>
      <c r="M973" s="2">
        <v>41801</v>
      </c>
      <c r="N973">
        <v>8032.01</v>
      </c>
      <c r="O973">
        <v>0</v>
      </c>
    </row>
    <row r="974" spans="1:15" x14ac:dyDescent="0.25">
      <c r="A974">
        <v>26466</v>
      </c>
      <c r="B974" s="1" t="s">
        <v>424</v>
      </c>
      <c r="C974" s="1" t="s">
        <v>22</v>
      </c>
      <c r="D974" s="2">
        <v>41801</v>
      </c>
      <c r="E974" s="1" t="s">
        <v>28</v>
      </c>
      <c r="F974" s="1" t="s">
        <v>523</v>
      </c>
      <c r="G974">
        <v>29</v>
      </c>
      <c r="H974">
        <v>35.99</v>
      </c>
      <c r="I974">
        <v>0.01</v>
      </c>
      <c r="J974">
        <v>5.99</v>
      </c>
      <c r="K974" s="1" t="s">
        <v>25</v>
      </c>
      <c r="L974" s="1" t="s">
        <v>40</v>
      </c>
      <c r="M974" s="2">
        <v>41802</v>
      </c>
      <c r="N974">
        <v>1033.27</v>
      </c>
      <c r="O974">
        <v>1</v>
      </c>
    </row>
    <row r="975" spans="1:15" x14ac:dyDescent="0.25">
      <c r="A975">
        <v>59681</v>
      </c>
      <c r="B975" s="1" t="s">
        <v>156</v>
      </c>
      <c r="C975" s="1" t="s">
        <v>16</v>
      </c>
      <c r="D975" s="2">
        <v>41801</v>
      </c>
      <c r="E975" s="1" t="s">
        <v>28</v>
      </c>
      <c r="F975" s="1" t="s">
        <v>207</v>
      </c>
      <c r="G975">
        <v>23</v>
      </c>
      <c r="H975">
        <v>8.6</v>
      </c>
      <c r="I975">
        <v>0.02</v>
      </c>
      <c r="J975">
        <v>6.19</v>
      </c>
      <c r="K975" s="1" t="s">
        <v>19</v>
      </c>
      <c r="L975" s="1" t="s">
        <v>26</v>
      </c>
      <c r="M975" s="2">
        <v>41803</v>
      </c>
      <c r="N975">
        <v>193.84</v>
      </c>
      <c r="O975">
        <v>2</v>
      </c>
    </row>
    <row r="976" spans="1:15" x14ac:dyDescent="0.25">
      <c r="A976">
        <v>25347</v>
      </c>
      <c r="B976" s="1" t="s">
        <v>1083</v>
      </c>
      <c r="C976" s="1" t="s">
        <v>36</v>
      </c>
      <c r="D976" s="2">
        <v>41802</v>
      </c>
      <c r="E976" s="1" t="s">
        <v>31</v>
      </c>
      <c r="F976" s="1" t="s">
        <v>1084</v>
      </c>
      <c r="G976">
        <v>28</v>
      </c>
      <c r="H976">
        <v>35.44</v>
      </c>
      <c r="I976">
        <v>7.0000000000000007E-2</v>
      </c>
      <c r="J976">
        <v>7.5</v>
      </c>
      <c r="K976" s="1" t="s">
        <v>25</v>
      </c>
      <c r="L976" s="1" t="s">
        <v>26</v>
      </c>
      <c r="M976" s="2">
        <v>41809</v>
      </c>
      <c r="N976">
        <v>922.86</v>
      </c>
      <c r="O976">
        <v>7</v>
      </c>
    </row>
    <row r="977" spans="1:15" x14ac:dyDescent="0.25">
      <c r="A977">
        <v>56582</v>
      </c>
      <c r="B977" s="1" t="s">
        <v>1079</v>
      </c>
      <c r="C977" s="1" t="s">
        <v>22</v>
      </c>
      <c r="D977" s="2">
        <v>41802</v>
      </c>
      <c r="E977" s="1" t="s">
        <v>31</v>
      </c>
      <c r="F977" s="1" t="s">
        <v>532</v>
      </c>
      <c r="G977">
        <v>36</v>
      </c>
      <c r="H977">
        <v>130.97999999999999</v>
      </c>
      <c r="I977">
        <v>0.04</v>
      </c>
      <c r="J977">
        <v>54.74</v>
      </c>
      <c r="K977" s="1" t="s">
        <v>33</v>
      </c>
      <c r="L977" s="1" t="s">
        <v>48</v>
      </c>
      <c r="M977" s="2">
        <v>41802</v>
      </c>
      <c r="N977">
        <v>4526.67</v>
      </c>
      <c r="O977">
        <v>0</v>
      </c>
    </row>
    <row r="978" spans="1:15" x14ac:dyDescent="0.25">
      <c r="A978">
        <v>42308</v>
      </c>
      <c r="B978" s="1" t="s">
        <v>1085</v>
      </c>
      <c r="C978" s="1" t="s">
        <v>36</v>
      </c>
      <c r="D978" s="2">
        <v>41802</v>
      </c>
      <c r="E978" s="1" t="s">
        <v>86</v>
      </c>
      <c r="F978" s="1" t="s">
        <v>1086</v>
      </c>
      <c r="G978">
        <v>16</v>
      </c>
      <c r="H978">
        <v>4.8600000000000003</v>
      </c>
      <c r="I978">
        <v>0.09</v>
      </c>
      <c r="J978">
        <v>7.1</v>
      </c>
      <c r="K978" s="1" t="s">
        <v>25</v>
      </c>
      <c r="L978" s="1" t="s">
        <v>26</v>
      </c>
      <c r="M978" s="2">
        <v>41805</v>
      </c>
      <c r="N978">
        <v>70.760000000000005</v>
      </c>
      <c r="O978">
        <v>3</v>
      </c>
    </row>
    <row r="979" spans="1:15" x14ac:dyDescent="0.25">
      <c r="A979">
        <v>48096</v>
      </c>
      <c r="B979" s="1" t="s">
        <v>545</v>
      </c>
      <c r="C979" s="1" t="s">
        <v>36</v>
      </c>
      <c r="D979" s="2">
        <v>41802</v>
      </c>
      <c r="E979" s="1" t="s">
        <v>23</v>
      </c>
      <c r="F979" s="1" t="s">
        <v>939</v>
      </c>
      <c r="G979">
        <v>3</v>
      </c>
      <c r="H979">
        <v>6.48</v>
      </c>
      <c r="I979">
        <v>0.02</v>
      </c>
      <c r="J979">
        <v>7.86</v>
      </c>
      <c r="K979" s="1" t="s">
        <v>19</v>
      </c>
      <c r="L979" s="1" t="s">
        <v>26</v>
      </c>
      <c r="M979" s="2">
        <v>41803</v>
      </c>
      <c r="N979">
        <v>19.05</v>
      </c>
      <c r="O979">
        <v>1</v>
      </c>
    </row>
    <row r="980" spans="1:15" x14ac:dyDescent="0.25">
      <c r="A980">
        <v>48096</v>
      </c>
      <c r="B980" s="1" t="s">
        <v>545</v>
      </c>
      <c r="C980" s="1" t="s">
        <v>16</v>
      </c>
      <c r="D980" s="2">
        <v>41802</v>
      </c>
      <c r="E980" s="1" t="s">
        <v>23</v>
      </c>
      <c r="F980" s="1" t="s">
        <v>1087</v>
      </c>
      <c r="G980">
        <v>22</v>
      </c>
      <c r="H980">
        <v>17.07</v>
      </c>
      <c r="I980">
        <v>0.03</v>
      </c>
      <c r="J980">
        <v>8.1300000000000008</v>
      </c>
      <c r="K980" s="1" t="s">
        <v>25</v>
      </c>
      <c r="L980" s="1" t="s">
        <v>26</v>
      </c>
      <c r="M980" s="2">
        <v>41804</v>
      </c>
      <c r="N980">
        <v>364.27</v>
      </c>
      <c r="O980">
        <v>2</v>
      </c>
    </row>
    <row r="981" spans="1:15" x14ac:dyDescent="0.25">
      <c r="A981">
        <v>8999</v>
      </c>
      <c r="B981" s="1" t="s">
        <v>108</v>
      </c>
      <c r="C981" s="1" t="s">
        <v>22</v>
      </c>
      <c r="D981" s="2">
        <v>41802</v>
      </c>
      <c r="E981" s="1" t="s">
        <v>23</v>
      </c>
      <c r="F981" s="1" t="s">
        <v>327</v>
      </c>
      <c r="G981">
        <v>28</v>
      </c>
      <c r="H981">
        <v>55.48</v>
      </c>
      <c r="I981">
        <v>0</v>
      </c>
      <c r="J981">
        <v>14.3</v>
      </c>
      <c r="K981" s="1" t="s">
        <v>25</v>
      </c>
      <c r="L981" s="1" t="s">
        <v>26</v>
      </c>
      <c r="M981" s="2">
        <v>41804</v>
      </c>
      <c r="N981">
        <v>1553.44</v>
      </c>
      <c r="O981">
        <v>2</v>
      </c>
    </row>
    <row r="982" spans="1:15" x14ac:dyDescent="0.25">
      <c r="A982">
        <v>47872</v>
      </c>
      <c r="B982" s="1" t="s">
        <v>810</v>
      </c>
      <c r="C982" s="1" t="s">
        <v>16</v>
      </c>
      <c r="D982" s="2">
        <v>41802</v>
      </c>
      <c r="E982" s="1" t="s">
        <v>28</v>
      </c>
      <c r="F982" s="1" t="s">
        <v>867</v>
      </c>
      <c r="G982">
        <v>38</v>
      </c>
      <c r="H982">
        <v>46.89</v>
      </c>
      <c r="I982">
        <v>0.09</v>
      </c>
      <c r="J982">
        <v>5.0999999999999996</v>
      </c>
      <c r="K982" s="1" t="s">
        <v>25</v>
      </c>
      <c r="L982" s="1" t="s">
        <v>57</v>
      </c>
      <c r="M982" s="2">
        <v>41804</v>
      </c>
      <c r="N982">
        <v>1621.46</v>
      </c>
      <c r="O982">
        <v>2</v>
      </c>
    </row>
    <row r="983" spans="1:15" x14ac:dyDescent="0.25">
      <c r="A983">
        <v>47872</v>
      </c>
      <c r="B983" s="1" t="s">
        <v>810</v>
      </c>
      <c r="C983" s="1" t="s">
        <v>22</v>
      </c>
      <c r="D983" s="2">
        <v>41802</v>
      </c>
      <c r="E983" s="1" t="s">
        <v>28</v>
      </c>
      <c r="F983" s="1" t="s">
        <v>95</v>
      </c>
      <c r="G983">
        <v>50</v>
      </c>
      <c r="H983">
        <v>6.64</v>
      </c>
      <c r="I983">
        <v>0.05</v>
      </c>
      <c r="J983">
        <v>4.95</v>
      </c>
      <c r="K983" s="1" t="s">
        <v>25</v>
      </c>
      <c r="L983" s="1" t="s">
        <v>69</v>
      </c>
      <c r="M983" s="2">
        <v>41803</v>
      </c>
      <c r="N983">
        <v>315.39999999999998</v>
      </c>
      <c r="O983">
        <v>1</v>
      </c>
    </row>
    <row r="984" spans="1:15" x14ac:dyDescent="0.25">
      <c r="A984">
        <v>29988</v>
      </c>
      <c r="B984" s="1" t="s">
        <v>498</v>
      </c>
      <c r="C984" s="1" t="s">
        <v>22</v>
      </c>
      <c r="D984" s="2">
        <v>41802</v>
      </c>
      <c r="E984" s="1" t="s">
        <v>23</v>
      </c>
      <c r="F984" s="1" t="s">
        <v>1088</v>
      </c>
      <c r="G984">
        <v>12</v>
      </c>
      <c r="H984">
        <v>449.99</v>
      </c>
      <c r="I984">
        <v>0.06</v>
      </c>
      <c r="J984">
        <v>49</v>
      </c>
      <c r="K984" s="1" t="s">
        <v>33</v>
      </c>
      <c r="L984" s="1" t="s">
        <v>34</v>
      </c>
      <c r="M984" s="2">
        <v>41804</v>
      </c>
      <c r="N984">
        <v>5075.8900000000003</v>
      </c>
      <c r="O984">
        <v>2</v>
      </c>
    </row>
    <row r="985" spans="1:15" x14ac:dyDescent="0.25">
      <c r="A985">
        <v>56582</v>
      </c>
      <c r="B985" s="1" t="s">
        <v>1079</v>
      </c>
      <c r="C985" s="1" t="s">
        <v>16</v>
      </c>
      <c r="D985" s="2">
        <v>41802</v>
      </c>
      <c r="E985" s="1" t="s">
        <v>31</v>
      </c>
      <c r="F985" s="1" t="s">
        <v>1089</v>
      </c>
      <c r="G985">
        <v>25</v>
      </c>
      <c r="H985">
        <v>105.29</v>
      </c>
      <c r="I985">
        <v>0.04</v>
      </c>
      <c r="J985">
        <v>10.119999999999999</v>
      </c>
      <c r="K985" s="1" t="s">
        <v>25</v>
      </c>
      <c r="L985" s="1" t="s">
        <v>20</v>
      </c>
      <c r="M985" s="2">
        <v>41806</v>
      </c>
      <c r="N985">
        <v>2526.96</v>
      </c>
      <c r="O985">
        <v>4</v>
      </c>
    </row>
    <row r="986" spans="1:15" x14ac:dyDescent="0.25">
      <c r="A986">
        <v>56582</v>
      </c>
      <c r="B986" s="1" t="s">
        <v>1079</v>
      </c>
      <c r="C986" s="1" t="s">
        <v>16</v>
      </c>
      <c r="D986" s="2">
        <v>41802</v>
      </c>
      <c r="E986" s="1" t="s">
        <v>31</v>
      </c>
      <c r="F986" s="1" t="s">
        <v>267</v>
      </c>
      <c r="G986">
        <v>47</v>
      </c>
      <c r="H986">
        <v>31.76</v>
      </c>
      <c r="I986">
        <v>7.0000000000000007E-2</v>
      </c>
      <c r="J986">
        <v>45.51</v>
      </c>
      <c r="K986" s="1" t="s">
        <v>33</v>
      </c>
      <c r="L986" s="1" t="s">
        <v>48</v>
      </c>
      <c r="M986" s="2">
        <v>41804</v>
      </c>
      <c r="N986">
        <v>1388.23</v>
      </c>
      <c r="O986">
        <v>2</v>
      </c>
    </row>
    <row r="987" spans="1:15" x14ac:dyDescent="0.25">
      <c r="A987">
        <v>355</v>
      </c>
      <c r="B987" s="1" t="s">
        <v>1090</v>
      </c>
      <c r="C987" s="1" t="s">
        <v>36</v>
      </c>
      <c r="D987" s="2">
        <v>41803</v>
      </c>
      <c r="E987" s="1" t="s">
        <v>31</v>
      </c>
      <c r="F987" s="1" t="s">
        <v>613</v>
      </c>
      <c r="G987">
        <v>16</v>
      </c>
      <c r="H987">
        <v>85.99</v>
      </c>
      <c r="I987">
        <v>0</v>
      </c>
      <c r="J987">
        <v>0.99</v>
      </c>
      <c r="K987" s="1" t="s">
        <v>25</v>
      </c>
      <c r="L987" s="1" t="s">
        <v>40</v>
      </c>
      <c r="M987" s="2">
        <v>41808</v>
      </c>
      <c r="N987">
        <v>1375.84</v>
      </c>
      <c r="O987">
        <v>5</v>
      </c>
    </row>
    <row r="988" spans="1:15" x14ac:dyDescent="0.25">
      <c r="A988">
        <v>39430</v>
      </c>
      <c r="B988" s="1" t="s">
        <v>414</v>
      </c>
      <c r="C988" s="1" t="s">
        <v>36</v>
      </c>
      <c r="D988" s="2">
        <v>41803</v>
      </c>
      <c r="E988" s="1" t="s">
        <v>31</v>
      </c>
      <c r="F988" s="1" t="s">
        <v>1091</v>
      </c>
      <c r="G988">
        <v>29</v>
      </c>
      <c r="H988">
        <v>30.98</v>
      </c>
      <c r="I988">
        <v>0.03</v>
      </c>
      <c r="J988">
        <v>6.5</v>
      </c>
      <c r="K988" s="1" t="s">
        <v>25</v>
      </c>
      <c r="L988" s="1" t="s">
        <v>26</v>
      </c>
      <c r="M988" s="2">
        <v>41807</v>
      </c>
      <c r="N988">
        <v>871.47</v>
      </c>
      <c r="O988">
        <v>4</v>
      </c>
    </row>
    <row r="989" spans="1:15" x14ac:dyDescent="0.25">
      <c r="A989">
        <v>58339</v>
      </c>
      <c r="B989" s="1" t="s">
        <v>1092</v>
      </c>
      <c r="C989" s="1" t="s">
        <v>16</v>
      </c>
      <c r="D989" s="2">
        <v>41803</v>
      </c>
      <c r="E989" s="1" t="s">
        <v>23</v>
      </c>
      <c r="F989" s="1" t="s">
        <v>1093</v>
      </c>
      <c r="G989">
        <v>9</v>
      </c>
      <c r="H989">
        <v>177.98</v>
      </c>
      <c r="I989">
        <v>7.0000000000000007E-2</v>
      </c>
      <c r="J989">
        <v>0.99</v>
      </c>
      <c r="K989" s="1" t="s">
        <v>25</v>
      </c>
      <c r="L989" s="1" t="s">
        <v>26</v>
      </c>
      <c r="M989" s="2">
        <v>41803</v>
      </c>
      <c r="N989">
        <v>1489.69</v>
      </c>
      <c r="O989">
        <v>0</v>
      </c>
    </row>
    <row r="990" spans="1:15" x14ac:dyDescent="0.25">
      <c r="A990">
        <v>58339</v>
      </c>
      <c r="B990" s="1" t="s">
        <v>1092</v>
      </c>
      <c r="C990" s="1" t="s">
        <v>36</v>
      </c>
      <c r="D990" s="2">
        <v>41803</v>
      </c>
      <c r="E990" s="1" t="s">
        <v>23</v>
      </c>
      <c r="F990" s="1" t="s">
        <v>986</v>
      </c>
      <c r="G990">
        <v>11</v>
      </c>
      <c r="H990">
        <v>2.08</v>
      </c>
      <c r="I990">
        <v>0.01</v>
      </c>
      <c r="J990">
        <v>1.49</v>
      </c>
      <c r="K990" s="1" t="s">
        <v>19</v>
      </c>
      <c r="L990" s="1" t="s">
        <v>26</v>
      </c>
      <c r="M990" s="2">
        <v>41804</v>
      </c>
      <c r="N990">
        <v>22.65</v>
      </c>
      <c r="O990">
        <v>1</v>
      </c>
    </row>
    <row r="991" spans="1:15" x14ac:dyDescent="0.25">
      <c r="A991">
        <v>37348</v>
      </c>
      <c r="B991" s="1" t="s">
        <v>1094</v>
      </c>
      <c r="C991" s="1" t="s">
        <v>22</v>
      </c>
      <c r="D991" s="2">
        <v>41803</v>
      </c>
      <c r="E991" s="1" t="s">
        <v>23</v>
      </c>
      <c r="F991" s="1" t="s">
        <v>1095</v>
      </c>
      <c r="G991">
        <v>33</v>
      </c>
      <c r="H991">
        <v>17.149999999999999</v>
      </c>
      <c r="I991">
        <v>0.08</v>
      </c>
      <c r="J991">
        <v>4.96</v>
      </c>
      <c r="K991" s="1" t="s">
        <v>25</v>
      </c>
      <c r="L991" s="1" t="s">
        <v>26</v>
      </c>
      <c r="M991" s="2">
        <v>41806</v>
      </c>
      <c r="N991">
        <v>520.66999999999996</v>
      </c>
      <c r="O991">
        <v>3</v>
      </c>
    </row>
    <row r="992" spans="1:15" x14ac:dyDescent="0.25">
      <c r="A992">
        <v>837</v>
      </c>
      <c r="B992" s="1" t="s">
        <v>319</v>
      </c>
      <c r="C992" s="1" t="s">
        <v>36</v>
      </c>
      <c r="D992" s="2">
        <v>41804</v>
      </c>
      <c r="E992" s="1" t="s">
        <v>17</v>
      </c>
      <c r="F992" s="1" t="s">
        <v>996</v>
      </c>
      <c r="G992">
        <v>11</v>
      </c>
      <c r="H992">
        <v>5.84</v>
      </c>
      <c r="I992">
        <v>0.01</v>
      </c>
      <c r="J992">
        <v>0.83</v>
      </c>
      <c r="K992" s="1" t="s">
        <v>25</v>
      </c>
      <c r="L992" s="1" t="s">
        <v>40</v>
      </c>
      <c r="M992" s="2">
        <v>41806</v>
      </c>
      <c r="N992">
        <v>63.6</v>
      </c>
      <c r="O992">
        <v>2</v>
      </c>
    </row>
    <row r="993" spans="1:15" x14ac:dyDescent="0.25">
      <c r="A993">
        <v>28001</v>
      </c>
      <c r="B993" s="1" t="s">
        <v>1096</v>
      </c>
      <c r="C993" s="1" t="s">
        <v>36</v>
      </c>
      <c r="D993" s="2">
        <v>41804</v>
      </c>
      <c r="E993" s="1" t="s">
        <v>28</v>
      </c>
      <c r="F993" s="1" t="s">
        <v>74</v>
      </c>
      <c r="G993">
        <v>21</v>
      </c>
      <c r="H993">
        <v>194.3</v>
      </c>
      <c r="I993">
        <v>0.01</v>
      </c>
      <c r="J993">
        <v>11.54</v>
      </c>
      <c r="K993" s="1" t="s">
        <v>25</v>
      </c>
      <c r="L993" s="1" t="s">
        <v>20</v>
      </c>
      <c r="M993" s="2">
        <v>41806</v>
      </c>
      <c r="N993">
        <v>4039.5</v>
      </c>
      <c r="O993">
        <v>2</v>
      </c>
    </row>
    <row r="994" spans="1:15" x14ac:dyDescent="0.25">
      <c r="A994">
        <v>28001</v>
      </c>
      <c r="B994" s="1" t="s">
        <v>1096</v>
      </c>
      <c r="C994" s="1" t="s">
        <v>22</v>
      </c>
      <c r="D994" s="2">
        <v>41804</v>
      </c>
      <c r="E994" s="1" t="s">
        <v>28</v>
      </c>
      <c r="F994" s="1" t="s">
        <v>75</v>
      </c>
      <c r="G994">
        <v>41</v>
      </c>
      <c r="H994">
        <v>209.84</v>
      </c>
      <c r="I994">
        <v>0.02</v>
      </c>
      <c r="J994">
        <v>21.21</v>
      </c>
      <c r="K994" s="1" t="s">
        <v>25</v>
      </c>
      <c r="L994" s="1" t="s">
        <v>20</v>
      </c>
      <c r="M994" s="2">
        <v>41804</v>
      </c>
      <c r="N994">
        <v>8431.3700000000008</v>
      </c>
      <c r="O994">
        <v>0</v>
      </c>
    </row>
    <row r="995" spans="1:15" x14ac:dyDescent="0.25">
      <c r="A995">
        <v>53350</v>
      </c>
      <c r="B995" s="1" t="s">
        <v>1097</v>
      </c>
      <c r="C995" s="1" t="s">
        <v>22</v>
      </c>
      <c r="D995" s="2">
        <v>41804</v>
      </c>
      <c r="E995" s="1" t="s">
        <v>17</v>
      </c>
      <c r="F995" s="1" t="s">
        <v>1098</v>
      </c>
      <c r="G995">
        <v>24</v>
      </c>
      <c r="H995">
        <v>315.98</v>
      </c>
      <c r="I995">
        <v>0.08</v>
      </c>
      <c r="J995">
        <v>19.989999999999998</v>
      </c>
      <c r="K995" s="1" t="s">
        <v>25</v>
      </c>
      <c r="L995" s="1" t="s">
        <v>26</v>
      </c>
      <c r="M995" s="2">
        <v>41804</v>
      </c>
      <c r="N995">
        <v>6976.84</v>
      </c>
      <c r="O995">
        <v>0</v>
      </c>
    </row>
    <row r="996" spans="1:15" x14ac:dyDescent="0.25">
      <c r="A996">
        <v>14528</v>
      </c>
      <c r="B996" s="1" t="s">
        <v>1099</v>
      </c>
      <c r="C996" s="1" t="s">
        <v>16</v>
      </c>
      <c r="D996" s="2">
        <v>41805</v>
      </c>
      <c r="E996" s="1" t="s">
        <v>28</v>
      </c>
      <c r="F996" s="1" t="s">
        <v>1100</v>
      </c>
      <c r="G996">
        <v>14</v>
      </c>
      <c r="H996">
        <v>5.98</v>
      </c>
      <c r="I996">
        <v>0.09</v>
      </c>
      <c r="J996">
        <v>1.49</v>
      </c>
      <c r="K996" s="1" t="s">
        <v>25</v>
      </c>
      <c r="L996" s="1" t="s">
        <v>26</v>
      </c>
      <c r="M996" s="2">
        <v>41807</v>
      </c>
      <c r="N996">
        <v>76.19</v>
      </c>
      <c r="O996">
        <v>2</v>
      </c>
    </row>
    <row r="997" spans="1:15" x14ac:dyDescent="0.25">
      <c r="A997">
        <v>22242</v>
      </c>
      <c r="B997" s="1" t="s">
        <v>918</v>
      </c>
      <c r="C997" s="1" t="s">
        <v>36</v>
      </c>
      <c r="D997" s="2">
        <v>41805</v>
      </c>
      <c r="E997" s="1" t="s">
        <v>17</v>
      </c>
      <c r="F997" s="1" t="s">
        <v>1101</v>
      </c>
      <c r="G997">
        <v>50</v>
      </c>
      <c r="H997">
        <v>6.48</v>
      </c>
      <c r="I997">
        <v>0.04</v>
      </c>
      <c r="J997">
        <v>9.5399999999999991</v>
      </c>
      <c r="K997" s="1" t="s">
        <v>25</v>
      </c>
      <c r="L997" s="1" t="s">
        <v>26</v>
      </c>
      <c r="M997" s="2">
        <v>41807</v>
      </c>
      <c r="N997">
        <v>311.04000000000002</v>
      </c>
      <c r="O997">
        <v>2</v>
      </c>
    </row>
    <row r="998" spans="1:15" x14ac:dyDescent="0.25">
      <c r="A998">
        <v>28161</v>
      </c>
      <c r="B998" s="1" t="s">
        <v>617</v>
      </c>
      <c r="C998" s="1" t="s">
        <v>16</v>
      </c>
      <c r="D998" s="2">
        <v>41805</v>
      </c>
      <c r="E998" s="1" t="s">
        <v>17</v>
      </c>
      <c r="F998" s="1" t="s">
        <v>64</v>
      </c>
      <c r="G998">
        <v>15</v>
      </c>
      <c r="H998">
        <v>350.98</v>
      </c>
      <c r="I998">
        <v>0.06</v>
      </c>
      <c r="J998">
        <v>30</v>
      </c>
      <c r="K998" s="1" t="s">
        <v>33</v>
      </c>
      <c r="L998" s="1" t="s">
        <v>34</v>
      </c>
      <c r="M998" s="2">
        <v>41807</v>
      </c>
      <c r="N998">
        <v>4948.82</v>
      </c>
      <c r="O998">
        <v>2</v>
      </c>
    </row>
    <row r="999" spans="1:15" x14ac:dyDescent="0.25">
      <c r="A999">
        <v>28161</v>
      </c>
      <c r="B999" s="1" t="s">
        <v>617</v>
      </c>
      <c r="C999" s="1" t="s">
        <v>16</v>
      </c>
      <c r="D999" s="2">
        <v>41805</v>
      </c>
      <c r="E999" s="1" t="s">
        <v>17</v>
      </c>
      <c r="F999" s="1" t="s">
        <v>145</v>
      </c>
      <c r="G999">
        <v>10</v>
      </c>
      <c r="H999">
        <v>70.98</v>
      </c>
      <c r="I999">
        <v>0.02</v>
      </c>
      <c r="J999">
        <v>46.74</v>
      </c>
      <c r="K999" s="1" t="s">
        <v>33</v>
      </c>
      <c r="L999" s="1" t="s">
        <v>48</v>
      </c>
      <c r="M999" s="2">
        <v>41806</v>
      </c>
      <c r="N999">
        <v>695.6</v>
      </c>
      <c r="O999">
        <v>1</v>
      </c>
    </row>
    <row r="1000" spans="1:15" x14ac:dyDescent="0.25">
      <c r="A1000">
        <v>28161</v>
      </c>
      <c r="B1000" s="1" t="s">
        <v>617</v>
      </c>
      <c r="C1000" s="1" t="s">
        <v>16</v>
      </c>
      <c r="D1000" s="2">
        <v>41805</v>
      </c>
      <c r="E1000" s="1" t="s">
        <v>17</v>
      </c>
      <c r="F1000" s="1" t="s">
        <v>925</v>
      </c>
      <c r="G1000">
        <v>41</v>
      </c>
      <c r="H1000">
        <v>27.48</v>
      </c>
      <c r="I1000">
        <v>0.04</v>
      </c>
      <c r="J1000">
        <v>4</v>
      </c>
      <c r="K1000" s="1" t="s">
        <v>25</v>
      </c>
      <c r="L1000" s="1" t="s">
        <v>26</v>
      </c>
      <c r="M1000" s="2">
        <v>41807</v>
      </c>
      <c r="N1000">
        <v>1081.6099999999999</v>
      </c>
      <c r="O1000">
        <v>2</v>
      </c>
    </row>
    <row r="1001" spans="1:15" x14ac:dyDescent="0.25">
      <c r="A1001">
        <v>40006</v>
      </c>
      <c r="B1001" s="1" t="s">
        <v>498</v>
      </c>
      <c r="C1001" s="1" t="s">
        <v>22</v>
      </c>
      <c r="D1001" s="2">
        <v>41805</v>
      </c>
      <c r="E1001" s="1" t="s">
        <v>17</v>
      </c>
      <c r="F1001" s="1" t="s">
        <v>1102</v>
      </c>
      <c r="G1001">
        <v>35</v>
      </c>
      <c r="H1001">
        <v>4.24</v>
      </c>
      <c r="I1001">
        <v>0.03</v>
      </c>
      <c r="J1001">
        <v>5.41</v>
      </c>
      <c r="K1001" s="1" t="s">
        <v>25</v>
      </c>
      <c r="L1001" s="1" t="s">
        <v>26</v>
      </c>
      <c r="M1001" s="2">
        <v>41807</v>
      </c>
      <c r="N1001">
        <v>143.94999999999999</v>
      </c>
      <c r="O1001">
        <v>2</v>
      </c>
    </row>
    <row r="1002" spans="1:15" x14ac:dyDescent="0.25">
      <c r="A1002">
        <v>40006</v>
      </c>
      <c r="B1002" s="1" t="s">
        <v>498</v>
      </c>
      <c r="C1002" s="1" t="s">
        <v>16</v>
      </c>
      <c r="D1002" s="2">
        <v>41805</v>
      </c>
      <c r="E1002" s="1" t="s">
        <v>17</v>
      </c>
      <c r="F1002" s="1" t="s">
        <v>320</v>
      </c>
      <c r="G1002">
        <v>48</v>
      </c>
      <c r="H1002">
        <v>2.94</v>
      </c>
      <c r="I1002">
        <v>0.04</v>
      </c>
      <c r="J1002">
        <v>0.7</v>
      </c>
      <c r="K1002" s="1" t="s">
        <v>25</v>
      </c>
      <c r="L1002" s="1" t="s">
        <v>40</v>
      </c>
      <c r="M1002" s="2">
        <v>41806</v>
      </c>
      <c r="N1002">
        <v>135.47999999999999</v>
      </c>
      <c r="O1002">
        <v>1</v>
      </c>
    </row>
    <row r="1003" spans="1:15" x14ac:dyDescent="0.25">
      <c r="A1003">
        <v>24199</v>
      </c>
      <c r="B1003" s="1" t="s">
        <v>1103</v>
      </c>
      <c r="C1003" s="1" t="s">
        <v>16</v>
      </c>
      <c r="D1003" s="2">
        <v>41806</v>
      </c>
      <c r="E1003" s="1" t="s">
        <v>28</v>
      </c>
      <c r="F1003" s="1" t="s">
        <v>774</v>
      </c>
      <c r="G1003">
        <v>16</v>
      </c>
      <c r="H1003">
        <v>40.479999999999997</v>
      </c>
      <c r="I1003">
        <v>0</v>
      </c>
      <c r="J1003">
        <v>19.989999999999998</v>
      </c>
      <c r="K1003" s="1" t="s">
        <v>25</v>
      </c>
      <c r="L1003" s="1" t="s">
        <v>26</v>
      </c>
      <c r="M1003" s="2">
        <v>41807</v>
      </c>
      <c r="N1003">
        <v>647.67999999999995</v>
      </c>
      <c r="O1003">
        <v>1</v>
      </c>
    </row>
    <row r="1004" spans="1:15" x14ac:dyDescent="0.25">
      <c r="A1004">
        <v>8545</v>
      </c>
      <c r="B1004" s="1" t="s">
        <v>1104</v>
      </c>
      <c r="C1004" s="1" t="s">
        <v>22</v>
      </c>
      <c r="D1004" s="2">
        <v>41807</v>
      </c>
      <c r="E1004" s="1" t="s">
        <v>31</v>
      </c>
      <c r="F1004" s="1" t="s">
        <v>1105</v>
      </c>
      <c r="G1004">
        <v>25</v>
      </c>
      <c r="H1004">
        <v>4.13</v>
      </c>
      <c r="I1004">
        <v>0</v>
      </c>
      <c r="J1004">
        <v>5.34</v>
      </c>
      <c r="K1004" s="1" t="s">
        <v>25</v>
      </c>
      <c r="L1004" s="1" t="s">
        <v>26</v>
      </c>
      <c r="M1004" s="2">
        <v>41811</v>
      </c>
      <c r="N1004">
        <v>103.25</v>
      </c>
      <c r="O1004">
        <v>4</v>
      </c>
    </row>
    <row r="1005" spans="1:15" x14ac:dyDescent="0.25">
      <c r="A1005">
        <v>8545</v>
      </c>
      <c r="B1005" s="1" t="s">
        <v>1104</v>
      </c>
      <c r="C1005" s="1" t="s">
        <v>22</v>
      </c>
      <c r="D1005" s="2">
        <v>41807</v>
      </c>
      <c r="E1005" s="1" t="s">
        <v>31</v>
      </c>
      <c r="F1005" s="1" t="s">
        <v>532</v>
      </c>
      <c r="G1005">
        <v>24</v>
      </c>
      <c r="H1005">
        <v>130.97999999999999</v>
      </c>
      <c r="I1005">
        <v>0.1</v>
      </c>
      <c r="J1005">
        <v>54.74</v>
      </c>
      <c r="K1005" s="1" t="s">
        <v>33</v>
      </c>
      <c r="L1005" s="1" t="s">
        <v>48</v>
      </c>
      <c r="M1005" s="2">
        <v>41811</v>
      </c>
      <c r="N1005">
        <v>2829.17</v>
      </c>
      <c r="O1005">
        <v>4</v>
      </c>
    </row>
    <row r="1006" spans="1:15" x14ac:dyDescent="0.25">
      <c r="A1006">
        <v>48931</v>
      </c>
      <c r="B1006" s="1" t="s">
        <v>1106</v>
      </c>
      <c r="C1006" s="1" t="s">
        <v>16</v>
      </c>
      <c r="D1006" s="2">
        <v>41807</v>
      </c>
      <c r="E1006" s="1" t="s">
        <v>31</v>
      </c>
      <c r="F1006" s="1" t="s">
        <v>1107</v>
      </c>
      <c r="G1006">
        <v>33</v>
      </c>
      <c r="H1006">
        <v>20.95</v>
      </c>
      <c r="I1006">
        <v>0</v>
      </c>
      <c r="J1006">
        <v>4</v>
      </c>
      <c r="K1006" s="1" t="s">
        <v>25</v>
      </c>
      <c r="L1006" s="1" t="s">
        <v>26</v>
      </c>
      <c r="M1006" s="2">
        <v>41814</v>
      </c>
      <c r="N1006">
        <v>691.35</v>
      </c>
      <c r="O1006">
        <v>7</v>
      </c>
    </row>
    <row r="1007" spans="1:15" x14ac:dyDescent="0.25">
      <c r="A1007">
        <v>48931</v>
      </c>
      <c r="B1007" s="1" t="s">
        <v>1106</v>
      </c>
      <c r="C1007" s="1" t="s">
        <v>36</v>
      </c>
      <c r="D1007" s="2">
        <v>41807</v>
      </c>
      <c r="E1007" s="1" t="s">
        <v>31</v>
      </c>
      <c r="F1007" s="1" t="s">
        <v>1091</v>
      </c>
      <c r="G1007">
        <v>8</v>
      </c>
      <c r="H1007">
        <v>30.98</v>
      </c>
      <c r="I1007">
        <v>0.01</v>
      </c>
      <c r="J1007">
        <v>6.5</v>
      </c>
      <c r="K1007" s="1" t="s">
        <v>25</v>
      </c>
      <c r="L1007" s="1" t="s">
        <v>26</v>
      </c>
      <c r="M1007" s="2">
        <v>41809</v>
      </c>
      <c r="N1007">
        <v>245.36</v>
      </c>
      <c r="O1007">
        <v>2</v>
      </c>
    </row>
    <row r="1008" spans="1:15" x14ac:dyDescent="0.25">
      <c r="A1008">
        <v>48931</v>
      </c>
      <c r="B1008" s="1" t="s">
        <v>1106</v>
      </c>
      <c r="C1008" s="1" t="s">
        <v>36</v>
      </c>
      <c r="D1008" s="2">
        <v>41807</v>
      </c>
      <c r="E1008" s="1" t="s">
        <v>31</v>
      </c>
      <c r="F1008" s="1" t="s">
        <v>1108</v>
      </c>
      <c r="G1008">
        <v>42</v>
      </c>
      <c r="H1008">
        <v>51.75</v>
      </c>
      <c r="I1008">
        <v>0.03</v>
      </c>
      <c r="J1008">
        <v>19.989999999999998</v>
      </c>
      <c r="K1008" s="1" t="s">
        <v>25</v>
      </c>
      <c r="L1008" s="1" t="s">
        <v>26</v>
      </c>
      <c r="M1008" s="2">
        <v>41812</v>
      </c>
      <c r="N1008">
        <v>2108.3000000000002</v>
      </c>
      <c r="O1008">
        <v>5</v>
      </c>
    </row>
    <row r="1009" spans="1:15" x14ac:dyDescent="0.25">
      <c r="A1009">
        <v>32038</v>
      </c>
      <c r="B1009" s="1" t="s">
        <v>789</v>
      </c>
      <c r="C1009" s="1" t="s">
        <v>16</v>
      </c>
      <c r="D1009" s="2">
        <v>41807</v>
      </c>
      <c r="E1009" s="1" t="s">
        <v>31</v>
      </c>
      <c r="F1009" s="1" t="s">
        <v>301</v>
      </c>
      <c r="G1009">
        <v>26</v>
      </c>
      <c r="H1009">
        <v>11.7</v>
      </c>
      <c r="I1009">
        <v>0</v>
      </c>
      <c r="J1009">
        <v>6.96</v>
      </c>
      <c r="K1009" s="1" t="s">
        <v>19</v>
      </c>
      <c r="L1009" s="1" t="s">
        <v>57</v>
      </c>
      <c r="M1009" s="2">
        <v>41809</v>
      </c>
      <c r="N1009">
        <v>304.2</v>
      </c>
      <c r="O1009">
        <v>2</v>
      </c>
    </row>
    <row r="1010" spans="1:15" x14ac:dyDescent="0.25">
      <c r="A1010">
        <v>57155</v>
      </c>
      <c r="B1010" s="1" t="s">
        <v>255</v>
      </c>
      <c r="C1010" s="1" t="s">
        <v>22</v>
      </c>
      <c r="D1010" s="2">
        <v>41807</v>
      </c>
      <c r="E1010" s="1" t="s">
        <v>28</v>
      </c>
      <c r="F1010" s="1" t="s">
        <v>430</v>
      </c>
      <c r="G1010">
        <v>23</v>
      </c>
      <c r="H1010">
        <v>6.48</v>
      </c>
      <c r="I1010">
        <v>0.05</v>
      </c>
      <c r="J1010">
        <v>9.68</v>
      </c>
      <c r="K1010" s="1" t="s">
        <v>25</v>
      </c>
      <c r="L1010" s="1" t="s">
        <v>26</v>
      </c>
      <c r="M1010" s="2">
        <v>41808</v>
      </c>
      <c r="N1010">
        <v>141.59</v>
      </c>
      <c r="O1010">
        <v>1</v>
      </c>
    </row>
    <row r="1011" spans="1:15" x14ac:dyDescent="0.25">
      <c r="A1011">
        <v>57155</v>
      </c>
      <c r="B1011" s="1" t="s">
        <v>255</v>
      </c>
      <c r="C1011" s="1" t="s">
        <v>36</v>
      </c>
      <c r="D1011" s="2">
        <v>41807</v>
      </c>
      <c r="E1011" s="1" t="s">
        <v>28</v>
      </c>
      <c r="F1011" s="1" t="s">
        <v>1109</v>
      </c>
      <c r="G1011">
        <v>16</v>
      </c>
      <c r="H1011">
        <v>33.89</v>
      </c>
      <c r="I1011">
        <v>0.04</v>
      </c>
      <c r="J1011">
        <v>5.0999999999999996</v>
      </c>
      <c r="K1011" s="1" t="s">
        <v>19</v>
      </c>
      <c r="L1011" s="1" t="s">
        <v>26</v>
      </c>
      <c r="M1011" s="2">
        <v>41808</v>
      </c>
      <c r="N1011">
        <v>520.54999999999995</v>
      </c>
      <c r="O1011">
        <v>1</v>
      </c>
    </row>
    <row r="1012" spans="1:15" x14ac:dyDescent="0.25">
      <c r="A1012">
        <v>224</v>
      </c>
      <c r="B1012" s="1" t="s">
        <v>950</v>
      </c>
      <c r="C1012" s="1" t="s">
        <v>36</v>
      </c>
      <c r="D1012" s="2">
        <v>41807</v>
      </c>
      <c r="E1012" s="1" t="s">
        <v>17</v>
      </c>
      <c r="F1012" s="1" t="s">
        <v>1110</v>
      </c>
      <c r="G1012">
        <v>25</v>
      </c>
      <c r="H1012">
        <v>7.38</v>
      </c>
      <c r="I1012">
        <v>0.09</v>
      </c>
      <c r="J1012">
        <v>5.21</v>
      </c>
      <c r="K1012" s="1" t="s">
        <v>25</v>
      </c>
      <c r="L1012" s="1" t="s">
        <v>26</v>
      </c>
      <c r="M1012" s="2">
        <v>41808</v>
      </c>
      <c r="N1012">
        <v>167.9</v>
      </c>
      <c r="O1012">
        <v>1</v>
      </c>
    </row>
    <row r="1013" spans="1:15" x14ac:dyDescent="0.25">
      <c r="A1013">
        <v>224</v>
      </c>
      <c r="B1013" s="1" t="s">
        <v>950</v>
      </c>
      <c r="C1013" s="1" t="s">
        <v>22</v>
      </c>
      <c r="D1013" s="2">
        <v>41807</v>
      </c>
      <c r="E1013" s="1" t="s">
        <v>17</v>
      </c>
      <c r="F1013" s="1" t="s">
        <v>1111</v>
      </c>
      <c r="G1013">
        <v>44</v>
      </c>
      <c r="H1013">
        <v>5.98</v>
      </c>
      <c r="I1013">
        <v>0.04</v>
      </c>
      <c r="J1013">
        <v>5.15</v>
      </c>
      <c r="K1013" s="1" t="s">
        <v>25</v>
      </c>
      <c r="L1013" s="1" t="s">
        <v>26</v>
      </c>
      <c r="M1013" s="2">
        <v>41808</v>
      </c>
      <c r="N1013">
        <v>252.6</v>
      </c>
      <c r="O1013">
        <v>1</v>
      </c>
    </row>
    <row r="1014" spans="1:15" x14ac:dyDescent="0.25">
      <c r="A1014">
        <v>224</v>
      </c>
      <c r="B1014" s="1" t="s">
        <v>950</v>
      </c>
      <c r="C1014" s="1" t="s">
        <v>36</v>
      </c>
      <c r="D1014" s="2">
        <v>41807</v>
      </c>
      <c r="E1014" s="1" t="s">
        <v>17</v>
      </c>
      <c r="F1014" s="1" t="s">
        <v>865</v>
      </c>
      <c r="G1014">
        <v>33</v>
      </c>
      <c r="H1014">
        <v>15.42</v>
      </c>
      <c r="I1014">
        <v>0.04</v>
      </c>
      <c r="J1014">
        <v>10.68</v>
      </c>
      <c r="K1014" s="1" t="s">
        <v>25</v>
      </c>
      <c r="L1014" s="1" t="s">
        <v>26</v>
      </c>
      <c r="M1014" s="2">
        <v>41808</v>
      </c>
      <c r="N1014">
        <v>488.51</v>
      </c>
      <c r="O1014">
        <v>1</v>
      </c>
    </row>
    <row r="1015" spans="1:15" x14ac:dyDescent="0.25">
      <c r="A1015">
        <v>5984</v>
      </c>
      <c r="B1015" s="1" t="s">
        <v>638</v>
      </c>
      <c r="C1015" s="1" t="s">
        <v>16</v>
      </c>
      <c r="D1015" s="2">
        <v>41807</v>
      </c>
      <c r="E1015" s="1" t="s">
        <v>31</v>
      </c>
      <c r="F1015" s="1" t="s">
        <v>1112</v>
      </c>
      <c r="G1015">
        <v>37</v>
      </c>
      <c r="H1015">
        <v>10.89</v>
      </c>
      <c r="I1015">
        <v>0.06</v>
      </c>
      <c r="J1015">
        <v>4.5</v>
      </c>
      <c r="K1015" s="1" t="s">
        <v>25</v>
      </c>
      <c r="L1015" s="1" t="s">
        <v>26</v>
      </c>
      <c r="M1015" s="2">
        <v>41812</v>
      </c>
      <c r="N1015">
        <v>378.75</v>
      </c>
      <c r="O1015">
        <v>5</v>
      </c>
    </row>
    <row r="1016" spans="1:15" x14ac:dyDescent="0.25">
      <c r="A1016">
        <v>5984</v>
      </c>
      <c r="B1016" s="1" t="s">
        <v>638</v>
      </c>
      <c r="C1016" s="1" t="s">
        <v>16</v>
      </c>
      <c r="D1016" s="2">
        <v>41807</v>
      </c>
      <c r="E1016" s="1" t="s">
        <v>31</v>
      </c>
      <c r="F1016" s="1" t="s">
        <v>689</v>
      </c>
      <c r="G1016">
        <v>42</v>
      </c>
      <c r="H1016">
        <v>10.64</v>
      </c>
      <c r="I1016">
        <v>0.03</v>
      </c>
      <c r="J1016">
        <v>5.16</v>
      </c>
      <c r="K1016" s="1" t="s">
        <v>25</v>
      </c>
      <c r="L1016" s="1" t="s">
        <v>26</v>
      </c>
      <c r="M1016" s="2">
        <v>41812</v>
      </c>
      <c r="N1016">
        <v>433.47</v>
      </c>
      <c r="O1016">
        <v>5</v>
      </c>
    </row>
    <row r="1017" spans="1:15" x14ac:dyDescent="0.25">
      <c r="A1017">
        <v>5984</v>
      </c>
      <c r="B1017" s="1" t="s">
        <v>638</v>
      </c>
      <c r="C1017" s="1" t="s">
        <v>16</v>
      </c>
      <c r="D1017" s="2">
        <v>41807</v>
      </c>
      <c r="E1017" s="1" t="s">
        <v>31</v>
      </c>
      <c r="F1017" s="1" t="s">
        <v>1113</v>
      </c>
      <c r="G1017">
        <v>11</v>
      </c>
      <c r="H1017">
        <v>7.96</v>
      </c>
      <c r="I1017">
        <v>0.03</v>
      </c>
      <c r="J1017">
        <v>4.95</v>
      </c>
      <c r="K1017" s="1" t="s">
        <v>25</v>
      </c>
      <c r="L1017" s="1" t="s">
        <v>26</v>
      </c>
      <c r="M1017" s="2">
        <v>41809</v>
      </c>
      <c r="N1017">
        <v>84.93</v>
      </c>
      <c r="O1017">
        <v>2</v>
      </c>
    </row>
    <row r="1018" spans="1:15" x14ac:dyDescent="0.25">
      <c r="A1018">
        <v>14276</v>
      </c>
      <c r="B1018" s="1" t="s">
        <v>1114</v>
      </c>
      <c r="C1018" s="1" t="s">
        <v>22</v>
      </c>
      <c r="D1018" s="2">
        <v>41808</v>
      </c>
      <c r="E1018" s="1" t="s">
        <v>86</v>
      </c>
      <c r="F1018" s="1" t="s">
        <v>1115</v>
      </c>
      <c r="G1018">
        <v>11</v>
      </c>
      <c r="H1018">
        <v>10.48</v>
      </c>
      <c r="I1018">
        <v>0.1</v>
      </c>
      <c r="J1018">
        <v>2.89</v>
      </c>
      <c r="K1018" s="1" t="s">
        <v>25</v>
      </c>
      <c r="L1018" s="1" t="s">
        <v>69</v>
      </c>
      <c r="M1018" s="2">
        <v>41809</v>
      </c>
      <c r="N1018">
        <v>103.75</v>
      </c>
      <c r="O1018">
        <v>1</v>
      </c>
    </row>
    <row r="1019" spans="1:15" x14ac:dyDescent="0.25">
      <c r="A1019">
        <v>46919</v>
      </c>
      <c r="B1019" s="1" t="s">
        <v>1116</v>
      </c>
      <c r="C1019" s="1" t="s">
        <v>16</v>
      </c>
      <c r="D1019" s="2">
        <v>41808</v>
      </c>
      <c r="E1019" s="1" t="s">
        <v>31</v>
      </c>
      <c r="F1019" s="1" t="s">
        <v>667</v>
      </c>
      <c r="G1019">
        <v>31</v>
      </c>
      <c r="H1019">
        <v>152.47999999999999</v>
      </c>
      <c r="I1019">
        <v>7.0000000000000007E-2</v>
      </c>
      <c r="J1019">
        <v>6.5</v>
      </c>
      <c r="K1019" s="1" t="s">
        <v>25</v>
      </c>
      <c r="L1019" s="1" t="s">
        <v>26</v>
      </c>
      <c r="M1019" s="2">
        <v>41810</v>
      </c>
      <c r="N1019">
        <v>4396</v>
      </c>
      <c r="O1019">
        <v>2</v>
      </c>
    </row>
    <row r="1020" spans="1:15" x14ac:dyDescent="0.25">
      <c r="A1020">
        <v>1218</v>
      </c>
      <c r="B1020" s="1" t="s">
        <v>594</v>
      </c>
      <c r="C1020" s="1" t="s">
        <v>22</v>
      </c>
      <c r="D1020" s="2">
        <v>41809</v>
      </c>
      <c r="E1020" s="1" t="s">
        <v>17</v>
      </c>
      <c r="F1020" s="1" t="s">
        <v>166</v>
      </c>
      <c r="G1020">
        <v>3</v>
      </c>
      <c r="H1020">
        <v>14.42</v>
      </c>
      <c r="I1020">
        <v>0.1</v>
      </c>
      <c r="J1020">
        <v>6.75</v>
      </c>
      <c r="K1020" s="1" t="s">
        <v>25</v>
      </c>
      <c r="L1020" s="1" t="s">
        <v>57</v>
      </c>
      <c r="M1020" s="2">
        <v>41812</v>
      </c>
      <c r="N1020">
        <v>38.93</v>
      </c>
      <c r="O1020">
        <v>3</v>
      </c>
    </row>
    <row r="1021" spans="1:15" x14ac:dyDescent="0.25">
      <c r="A1021">
        <v>9954</v>
      </c>
      <c r="B1021" s="1" t="s">
        <v>419</v>
      </c>
      <c r="C1021" s="1" t="s">
        <v>22</v>
      </c>
      <c r="D1021" s="2">
        <v>41809</v>
      </c>
      <c r="E1021" s="1" t="s">
        <v>17</v>
      </c>
      <c r="F1021" s="1" t="s">
        <v>557</v>
      </c>
      <c r="G1021">
        <v>36</v>
      </c>
      <c r="H1021">
        <v>280.98</v>
      </c>
      <c r="I1021">
        <v>7.0000000000000007E-2</v>
      </c>
      <c r="J1021">
        <v>57</v>
      </c>
      <c r="K1021" s="1" t="s">
        <v>33</v>
      </c>
      <c r="L1021" s="1" t="s">
        <v>34</v>
      </c>
      <c r="M1021" s="2">
        <v>41810</v>
      </c>
      <c r="N1021">
        <v>9407.2099999999991</v>
      </c>
      <c r="O1021">
        <v>1</v>
      </c>
    </row>
    <row r="1022" spans="1:15" x14ac:dyDescent="0.25">
      <c r="A1022">
        <v>9954</v>
      </c>
      <c r="B1022" s="1" t="s">
        <v>419</v>
      </c>
      <c r="C1022" s="1" t="s">
        <v>16</v>
      </c>
      <c r="D1022" s="2">
        <v>41809</v>
      </c>
      <c r="E1022" s="1" t="s">
        <v>17</v>
      </c>
      <c r="F1022" s="1" t="s">
        <v>899</v>
      </c>
      <c r="G1022">
        <v>39</v>
      </c>
      <c r="H1022">
        <v>4.9800000000000004</v>
      </c>
      <c r="I1022">
        <v>0</v>
      </c>
      <c r="J1022">
        <v>7.44</v>
      </c>
      <c r="K1022" s="1" t="s">
        <v>25</v>
      </c>
      <c r="L1022" s="1" t="s">
        <v>26</v>
      </c>
      <c r="M1022" s="2">
        <v>41811</v>
      </c>
      <c r="N1022">
        <v>194.22</v>
      </c>
      <c r="O1022">
        <v>2</v>
      </c>
    </row>
    <row r="1023" spans="1:15" x14ac:dyDescent="0.25">
      <c r="A1023">
        <v>9954</v>
      </c>
      <c r="B1023" s="1" t="s">
        <v>419</v>
      </c>
      <c r="C1023" s="1" t="s">
        <v>22</v>
      </c>
      <c r="D1023" s="2">
        <v>41809</v>
      </c>
      <c r="E1023" s="1" t="s">
        <v>17</v>
      </c>
      <c r="F1023" s="1" t="s">
        <v>1117</v>
      </c>
      <c r="G1023">
        <v>30</v>
      </c>
      <c r="H1023">
        <v>3.98</v>
      </c>
      <c r="I1023">
        <v>0.1</v>
      </c>
      <c r="J1023">
        <v>0.83</v>
      </c>
      <c r="K1023" s="1" t="s">
        <v>25</v>
      </c>
      <c r="L1023" s="1" t="s">
        <v>40</v>
      </c>
      <c r="M1023" s="2">
        <v>41811</v>
      </c>
      <c r="N1023">
        <v>107.46</v>
      </c>
      <c r="O1023">
        <v>2</v>
      </c>
    </row>
    <row r="1024" spans="1:15" x14ac:dyDescent="0.25">
      <c r="A1024">
        <v>5446</v>
      </c>
      <c r="B1024" s="1" t="s">
        <v>558</v>
      </c>
      <c r="C1024" s="1" t="s">
        <v>16</v>
      </c>
      <c r="D1024" s="2">
        <v>41810</v>
      </c>
      <c r="E1024" s="1" t="s">
        <v>31</v>
      </c>
      <c r="F1024" s="1" t="s">
        <v>1118</v>
      </c>
      <c r="G1024">
        <v>42</v>
      </c>
      <c r="H1024">
        <v>10.98</v>
      </c>
      <c r="I1024">
        <v>7.0000000000000007E-2</v>
      </c>
      <c r="J1024">
        <v>4.8</v>
      </c>
      <c r="K1024" s="1" t="s">
        <v>25</v>
      </c>
      <c r="L1024" s="1" t="s">
        <v>26</v>
      </c>
      <c r="M1024" s="2">
        <v>41817</v>
      </c>
      <c r="N1024">
        <v>428.88</v>
      </c>
      <c r="O1024">
        <v>7</v>
      </c>
    </row>
    <row r="1025" spans="1:15" x14ac:dyDescent="0.25">
      <c r="A1025">
        <v>23303</v>
      </c>
      <c r="B1025" s="1" t="s">
        <v>1028</v>
      </c>
      <c r="C1025" s="1" t="s">
        <v>36</v>
      </c>
      <c r="D1025" s="2">
        <v>41810</v>
      </c>
      <c r="E1025" s="1" t="s">
        <v>17</v>
      </c>
      <c r="F1025" s="1" t="s">
        <v>887</v>
      </c>
      <c r="G1025">
        <v>39</v>
      </c>
      <c r="H1025">
        <v>6.48</v>
      </c>
      <c r="I1025">
        <v>0.09</v>
      </c>
      <c r="J1025">
        <v>6.22</v>
      </c>
      <c r="K1025" s="1" t="s">
        <v>25</v>
      </c>
      <c r="L1025" s="1" t="s">
        <v>26</v>
      </c>
      <c r="M1025" s="2">
        <v>41812</v>
      </c>
      <c r="N1025">
        <v>229.98</v>
      </c>
      <c r="O1025">
        <v>2</v>
      </c>
    </row>
    <row r="1026" spans="1:15" x14ac:dyDescent="0.25">
      <c r="A1026">
        <v>42403</v>
      </c>
      <c r="B1026" s="1" t="s">
        <v>396</v>
      </c>
      <c r="C1026" s="1" t="s">
        <v>36</v>
      </c>
      <c r="D1026" s="2">
        <v>41810</v>
      </c>
      <c r="E1026" s="1" t="s">
        <v>17</v>
      </c>
      <c r="F1026" s="1" t="s">
        <v>1119</v>
      </c>
      <c r="G1026">
        <v>38</v>
      </c>
      <c r="H1026">
        <v>3.08</v>
      </c>
      <c r="I1026">
        <v>0.04</v>
      </c>
      <c r="J1026">
        <v>0.99</v>
      </c>
      <c r="K1026" s="1" t="s">
        <v>25</v>
      </c>
      <c r="L1026" s="1" t="s">
        <v>26</v>
      </c>
      <c r="M1026" s="2">
        <v>41811</v>
      </c>
      <c r="N1026">
        <v>112.36</v>
      </c>
      <c r="O1026">
        <v>1</v>
      </c>
    </row>
    <row r="1027" spans="1:15" x14ac:dyDescent="0.25">
      <c r="A1027">
        <v>42403</v>
      </c>
      <c r="B1027" s="1" t="s">
        <v>396</v>
      </c>
      <c r="C1027" s="1" t="s">
        <v>22</v>
      </c>
      <c r="D1027" s="2">
        <v>41810</v>
      </c>
      <c r="E1027" s="1" t="s">
        <v>17</v>
      </c>
      <c r="F1027" s="1" t="s">
        <v>793</v>
      </c>
      <c r="G1027">
        <v>47</v>
      </c>
      <c r="H1027">
        <v>2.78</v>
      </c>
      <c r="I1027">
        <v>0.1</v>
      </c>
      <c r="J1027">
        <v>1.25</v>
      </c>
      <c r="K1027" s="1" t="s">
        <v>25</v>
      </c>
      <c r="L1027" s="1" t="s">
        <v>40</v>
      </c>
      <c r="M1027" s="2">
        <v>41811</v>
      </c>
      <c r="N1027">
        <v>117.59</v>
      </c>
      <c r="O1027">
        <v>1</v>
      </c>
    </row>
    <row r="1028" spans="1:15" x14ac:dyDescent="0.25">
      <c r="A1028">
        <v>39812</v>
      </c>
      <c r="B1028" s="1" t="s">
        <v>179</v>
      </c>
      <c r="C1028" s="1" t="s">
        <v>22</v>
      </c>
      <c r="D1028" s="2">
        <v>41810</v>
      </c>
      <c r="E1028" s="1" t="s">
        <v>17</v>
      </c>
      <c r="F1028" s="1" t="s">
        <v>819</v>
      </c>
      <c r="G1028">
        <v>40</v>
      </c>
      <c r="H1028">
        <v>8.0399999999999991</v>
      </c>
      <c r="I1028">
        <v>0.05</v>
      </c>
      <c r="J1028">
        <v>8.94</v>
      </c>
      <c r="K1028" s="1" t="s">
        <v>25</v>
      </c>
      <c r="L1028" s="1" t="s">
        <v>26</v>
      </c>
      <c r="M1028" s="2">
        <v>41812</v>
      </c>
      <c r="N1028">
        <v>305.52</v>
      </c>
      <c r="O1028">
        <v>2</v>
      </c>
    </row>
    <row r="1029" spans="1:15" x14ac:dyDescent="0.25">
      <c r="A1029">
        <v>26854</v>
      </c>
      <c r="B1029" s="1" t="s">
        <v>1120</v>
      </c>
      <c r="C1029" s="1" t="s">
        <v>22</v>
      </c>
      <c r="D1029" s="2">
        <v>41811</v>
      </c>
      <c r="E1029" s="1" t="s">
        <v>17</v>
      </c>
      <c r="F1029" s="1" t="s">
        <v>1121</v>
      </c>
      <c r="G1029">
        <v>1</v>
      </c>
      <c r="H1029">
        <v>25.38</v>
      </c>
      <c r="I1029">
        <v>0.02</v>
      </c>
      <c r="J1029">
        <v>8.99</v>
      </c>
      <c r="K1029" s="1" t="s">
        <v>25</v>
      </c>
      <c r="L1029" s="1" t="s">
        <v>69</v>
      </c>
      <c r="M1029" s="2">
        <v>41812</v>
      </c>
      <c r="N1029">
        <v>24.87</v>
      </c>
      <c r="O1029">
        <v>1</v>
      </c>
    </row>
    <row r="1030" spans="1:15" x14ac:dyDescent="0.25">
      <c r="A1030">
        <v>6144</v>
      </c>
      <c r="B1030" s="1" t="s">
        <v>1122</v>
      </c>
      <c r="C1030" s="1" t="s">
        <v>16</v>
      </c>
      <c r="D1030" s="2">
        <v>41811</v>
      </c>
      <c r="E1030" s="1" t="s">
        <v>28</v>
      </c>
      <c r="F1030" s="1" t="s">
        <v>1123</v>
      </c>
      <c r="G1030">
        <v>24</v>
      </c>
      <c r="H1030">
        <v>2.88</v>
      </c>
      <c r="I1030">
        <v>7.0000000000000007E-2</v>
      </c>
      <c r="J1030">
        <v>0.5</v>
      </c>
      <c r="K1030" s="1" t="s">
        <v>25</v>
      </c>
      <c r="L1030" s="1" t="s">
        <v>26</v>
      </c>
      <c r="M1030" s="2">
        <v>41814</v>
      </c>
      <c r="N1030">
        <v>64.28</v>
      </c>
      <c r="O1030">
        <v>3</v>
      </c>
    </row>
    <row r="1031" spans="1:15" x14ac:dyDescent="0.25">
      <c r="A1031">
        <v>6144</v>
      </c>
      <c r="B1031" s="1" t="s">
        <v>1122</v>
      </c>
      <c r="C1031" s="1" t="s">
        <v>22</v>
      </c>
      <c r="D1031" s="2">
        <v>41811</v>
      </c>
      <c r="E1031" s="1" t="s">
        <v>28</v>
      </c>
      <c r="F1031" s="1" t="s">
        <v>452</v>
      </c>
      <c r="G1031">
        <v>4</v>
      </c>
      <c r="H1031">
        <v>348.21</v>
      </c>
      <c r="I1031">
        <v>0.03</v>
      </c>
      <c r="J1031">
        <v>40.19</v>
      </c>
      <c r="K1031" s="1" t="s">
        <v>33</v>
      </c>
      <c r="L1031" s="1" t="s">
        <v>48</v>
      </c>
      <c r="M1031" s="2">
        <v>41812</v>
      </c>
      <c r="N1031">
        <v>1351.05</v>
      </c>
      <c r="O1031">
        <v>1</v>
      </c>
    </row>
    <row r="1032" spans="1:15" x14ac:dyDescent="0.25">
      <c r="A1032">
        <v>47168</v>
      </c>
      <c r="B1032" s="1" t="s">
        <v>1124</v>
      </c>
      <c r="C1032" s="1" t="s">
        <v>36</v>
      </c>
      <c r="D1032" s="2">
        <v>41811</v>
      </c>
      <c r="E1032" s="1" t="s">
        <v>17</v>
      </c>
      <c r="F1032" s="1" t="s">
        <v>1125</v>
      </c>
      <c r="G1032">
        <v>24</v>
      </c>
      <c r="H1032">
        <v>119.99</v>
      </c>
      <c r="I1032">
        <v>0.02</v>
      </c>
      <c r="J1032">
        <v>14</v>
      </c>
      <c r="K1032" s="1" t="s">
        <v>33</v>
      </c>
      <c r="L1032" s="1" t="s">
        <v>34</v>
      </c>
      <c r="M1032" s="2">
        <v>41812</v>
      </c>
      <c r="N1032">
        <v>2822.16</v>
      </c>
      <c r="O1032">
        <v>1</v>
      </c>
    </row>
    <row r="1033" spans="1:15" x14ac:dyDescent="0.25">
      <c r="A1033">
        <v>47168</v>
      </c>
      <c r="B1033" s="1" t="s">
        <v>1124</v>
      </c>
      <c r="C1033" s="1" t="s">
        <v>36</v>
      </c>
      <c r="D1033" s="2">
        <v>41811</v>
      </c>
      <c r="E1033" s="1" t="s">
        <v>17</v>
      </c>
      <c r="F1033" s="1" t="s">
        <v>430</v>
      </c>
      <c r="G1033">
        <v>42</v>
      </c>
      <c r="H1033">
        <v>6.48</v>
      </c>
      <c r="I1033">
        <v>0.09</v>
      </c>
      <c r="J1033">
        <v>9.68</v>
      </c>
      <c r="K1033" s="1" t="s">
        <v>25</v>
      </c>
      <c r="L1033" s="1" t="s">
        <v>26</v>
      </c>
      <c r="M1033" s="2">
        <v>41812</v>
      </c>
      <c r="N1033">
        <v>247.67</v>
      </c>
      <c r="O1033">
        <v>1</v>
      </c>
    </row>
    <row r="1034" spans="1:15" x14ac:dyDescent="0.25">
      <c r="A1034">
        <v>18080</v>
      </c>
      <c r="B1034" s="1" t="s">
        <v>214</v>
      </c>
      <c r="C1034" s="1" t="s">
        <v>36</v>
      </c>
      <c r="D1034" s="2">
        <v>41812</v>
      </c>
      <c r="E1034" s="1" t="s">
        <v>23</v>
      </c>
      <c r="F1034" s="1" t="s">
        <v>879</v>
      </c>
      <c r="G1034">
        <v>7</v>
      </c>
      <c r="H1034">
        <v>180.98</v>
      </c>
      <c r="I1034">
        <v>0.1</v>
      </c>
      <c r="J1034">
        <v>26.2</v>
      </c>
      <c r="K1034" s="1" t="s">
        <v>33</v>
      </c>
      <c r="L1034" s="1" t="s">
        <v>34</v>
      </c>
      <c r="M1034" s="2">
        <v>41813</v>
      </c>
      <c r="N1034">
        <v>1140.17</v>
      </c>
      <c r="O1034">
        <v>1</v>
      </c>
    </row>
    <row r="1035" spans="1:15" x14ac:dyDescent="0.25">
      <c r="A1035">
        <v>9088</v>
      </c>
      <c r="B1035" s="1" t="s">
        <v>289</v>
      </c>
      <c r="C1035" s="1" t="s">
        <v>36</v>
      </c>
      <c r="D1035" s="2">
        <v>41812</v>
      </c>
      <c r="E1035" s="1" t="s">
        <v>28</v>
      </c>
      <c r="F1035" s="1" t="s">
        <v>1126</v>
      </c>
      <c r="G1035">
        <v>50</v>
      </c>
      <c r="H1035">
        <v>304.99</v>
      </c>
      <c r="I1035">
        <v>0.03</v>
      </c>
      <c r="J1035">
        <v>19.989999999999998</v>
      </c>
      <c r="K1035" s="1" t="s">
        <v>25</v>
      </c>
      <c r="L1035" s="1" t="s">
        <v>26</v>
      </c>
      <c r="M1035" s="2">
        <v>41814</v>
      </c>
      <c r="N1035">
        <v>14792.02</v>
      </c>
      <c r="O1035">
        <v>2</v>
      </c>
    </row>
    <row r="1036" spans="1:15" x14ac:dyDescent="0.25">
      <c r="A1036">
        <v>9088</v>
      </c>
      <c r="B1036" s="1" t="s">
        <v>289</v>
      </c>
      <c r="C1036" s="1" t="s">
        <v>36</v>
      </c>
      <c r="D1036" s="2">
        <v>41812</v>
      </c>
      <c r="E1036" s="1" t="s">
        <v>28</v>
      </c>
      <c r="F1036" s="1" t="s">
        <v>1127</v>
      </c>
      <c r="G1036">
        <v>31</v>
      </c>
      <c r="H1036">
        <v>65.989999999999995</v>
      </c>
      <c r="I1036">
        <v>0.09</v>
      </c>
      <c r="J1036">
        <v>8.99</v>
      </c>
      <c r="K1036" s="1" t="s">
        <v>25</v>
      </c>
      <c r="L1036" s="1" t="s">
        <v>26</v>
      </c>
      <c r="M1036" s="2">
        <v>41814</v>
      </c>
      <c r="N1036">
        <v>1861.58</v>
      </c>
      <c r="O1036">
        <v>2</v>
      </c>
    </row>
    <row r="1037" spans="1:15" x14ac:dyDescent="0.25">
      <c r="A1037">
        <v>14182</v>
      </c>
      <c r="B1037" s="1" t="s">
        <v>1128</v>
      </c>
      <c r="C1037" s="1" t="s">
        <v>22</v>
      </c>
      <c r="D1037" s="2">
        <v>41812</v>
      </c>
      <c r="E1037" s="1" t="s">
        <v>31</v>
      </c>
      <c r="F1037" s="1" t="s">
        <v>1129</v>
      </c>
      <c r="G1037">
        <v>23</v>
      </c>
      <c r="H1037">
        <v>125.99</v>
      </c>
      <c r="I1037">
        <v>0.05</v>
      </c>
      <c r="J1037">
        <v>8.08</v>
      </c>
      <c r="K1037" s="1" t="s">
        <v>25</v>
      </c>
      <c r="L1037" s="1" t="s">
        <v>26</v>
      </c>
      <c r="M1037" s="2">
        <v>41817</v>
      </c>
      <c r="N1037">
        <v>2752.88</v>
      </c>
      <c r="O1037">
        <v>5</v>
      </c>
    </row>
    <row r="1038" spans="1:15" x14ac:dyDescent="0.25">
      <c r="A1038">
        <v>3397</v>
      </c>
      <c r="B1038" s="1" t="s">
        <v>766</v>
      </c>
      <c r="C1038" s="1" t="s">
        <v>36</v>
      </c>
      <c r="D1038" s="2">
        <v>41812</v>
      </c>
      <c r="E1038" s="1" t="s">
        <v>86</v>
      </c>
      <c r="F1038" s="1" t="s">
        <v>656</v>
      </c>
      <c r="G1038">
        <v>43</v>
      </c>
      <c r="H1038">
        <v>19.98</v>
      </c>
      <c r="I1038">
        <v>0.1</v>
      </c>
      <c r="J1038">
        <v>4</v>
      </c>
      <c r="K1038" s="1" t="s">
        <v>25</v>
      </c>
      <c r="L1038" s="1" t="s">
        <v>26</v>
      </c>
      <c r="M1038" s="2">
        <v>41814</v>
      </c>
      <c r="N1038">
        <v>773.23</v>
      </c>
      <c r="O1038">
        <v>2</v>
      </c>
    </row>
    <row r="1039" spans="1:15" x14ac:dyDescent="0.25">
      <c r="A1039">
        <v>29633</v>
      </c>
      <c r="B1039" s="1" t="s">
        <v>857</v>
      </c>
      <c r="C1039" s="1" t="s">
        <v>22</v>
      </c>
      <c r="D1039" s="2">
        <v>41812</v>
      </c>
      <c r="E1039" s="1" t="s">
        <v>28</v>
      </c>
      <c r="F1039" s="1" t="s">
        <v>1130</v>
      </c>
      <c r="G1039">
        <v>11</v>
      </c>
      <c r="H1039">
        <v>7.98</v>
      </c>
      <c r="I1039">
        <v>0.01</v>
      </c>
      <c r="J1039">
        <v>6.5</v>
      </c>
      <c r="K1039" s="1" t="s">
        <v>25</v>
      </c>
      <c r="L1039" s="1" t="s">
        <v>57</v>
      </c>
      <c r="M1039" s="2">
        <v>41813</v>
      </c>
      <c r="N1039">
        <v>86.9</v>
      </c>
      <c r="O1039">
        <v>1</v>
      </c>
    </row>
    <row r="1040" spans="1:15" x14ac:dyDescent="0.25">
      <c r="A1040">
        <v>3397</v>
      </c>
      <c r="B1040" s="1" t="s">
        <v>766</v>
      </c>
      <c r="C1040" s="1" t="s">
        <v>16</v>
      </c>
      <c r="D1040" s="2">
        <v>41812</v>
      </c>
      <c r="E1040" s="1" t="s">
        <v>86</v>
      </c>
      <c r="F1040" s="1" t="s">
        <v>1131</v>
      </c>
      <c r="G1040">
        <v>11</v>
      </c>
      <c r="H1040">
        <v>2.88</v>
      </c>
      <c r="I1040">
        <v>0.09</v>
      </c>
      <c r="J1040">
        <v>1.49</v>
      </c>
      <c r="K1040" s="1" t="s">
        <v>25</v>
      </c>
      <c r="L1040" s="1" t="s">
        <v>26</v>
      </c>
      <c r="M1040" s="2">
        <v>41813</v>
      </c>
      <c r="N1040">
        <v>28.83</v>
      </c>
      <c r="O1040">
        <v>1</v>
      </c>
    </row>
    <row r="1041" spans="1:15" x14ac:dyDescent="0.25">
      <c r="A1041">
        <v>39488</v>
      </c>
      <c r="B1041" s="1" t="s">
        <v>300</v>
      </c>
      <c r="C1041" s="1" t="s">
        <v>22</v>
      </c>
      <c r="D1041" s="2">
        <v>41812</v>
      </c>
      <c r="E1041" s="1" t="s">
        <v>31</v>
      </c>
      <c r="F1041" s="1" t="s">
        <v>1132</v>
      </c>
      <c r="G1041">
        <v>18</v>
      </c>
      <c r="H1041">
        <v>4.4800000000000004</v>
      </c>
      <c r="I1041">
        <v>0.04</v>
      </c>
      <c r="J1041">
        <v>2.5</v>
      </c>
      <c r="K1041" s="1" t="s">
        <v>19</v>
      </c>
      <c r="L1041" s="1" t="s">
        <v>26</v>
      </c>
      <c r="M1041" s="2">
        <v>41816</v>
      </c>
      <c r="N1041">
        <v>77.41</v>
      </c>
      <c r="O1041">
        <v>4</v>
      </c>
    </row>
    <row r="1042" spans="1:15" x14ac:dyDescent="0.25">
      <c r="A1042">
        <v>41606</v>
      </c>
      <c r="B1042" s="1" t="s">
        <v>814</v>
      </c>
      <c r="C1042" s="1" t="s">
        <v>22</v>
      </c>
      <c r="D1042" s="2">
        <v>41813</v>
      </c>
      <c r="E1042" s="1" t="s">
        <v>23</v>
      </c>
      <c r="F1042" s="1" t="s">
        <v>612</v>
      </c>
      <c r="G1042">
        <v>23</v>
      </c>
      <c r="H1042">
        <v>200.98</v>
      </c>
      <c r="I1042">
        <v>0.09</v>
      </c>
      <c r="J1042">
        <v>55.96</v>
      </c>
      <c r="K1042" s="1" t="s">
        <v>33</v>
      </c>
      <c r="L1042" s="1" t="s">
        <v>48</v>
      </c>
      <c r="M1042" s="2">
        <v>41814</v>
      </c>
      <c r="N1042">
        <v>4206.51</v>
      </c>
      <c r="O1042">
        <v>1</v>
      </c>
    </row>
    <row r="1043" spans="1:15" x14ac:dyDescent="0.25">
      <c r="A1043">
        <v>41606</v>
      </c>
      <c r="B1043" s="1" t="s">
        <v>814</v>
      </c>
      <c r="C1043" s="1" t="s">
        <v>22</v>
      </c>
      <c r="D1043" s="2">
        <v>41813</v>
      </c>
      <c r="E1043" s="1" t="s">
        <v>23</v>
      </c>
      <c r="F1043" s="1" t="s">
        <v>1133</v>
      </c>
      <c r="G1043">
        <v>30</v>
      </c>
      <c r="H1043">
        <v>2.78</v>
      </c>
      <c r="I1043">
        <v>0.09</v>
      </c>
      <c r="J1043">
        <v>0.97</v>
      </c>
      <c r="K1043" s="1" t="s">
        <v>25</v>
      </c>
      <c r="L1043" s="1" t="s">
        <v>40</v>
      </c>
      <c r="M1043" s="2">
        <v>41814</v>
      </c>
      <c r="N1043">
        <v>75.89</v>
      </c>
      <c r="O1043">
        <v>1</v>
      </c>
    </row>
    <row r="1044" spans="1:15" x14ac:dyDescent="0.25">
      <c r="A1044">
        <v>39078</v>
      </c>
      <c r="B1044" s="1" t="s">
        <v>846</v>
      </c>
      <c r="C1044" s="1" t="s">
        <v>36</v>
      </c>
      <c r="D1044" s="2">
        <v>41813</v>
      </c>
      <c r="E1044" s="1" t="s">
        <v>31</v>
      </c>
      <c r="F1044" s="1" t="s">
        <v>143</v>
      </c>
      <c r="G1044">
        <v>10</v>
      </c>
      <c r="H1044">
        <v>3.28</v>
      </c>
      <c r="I1044">
        <v>7.0000000000000007E-2</v>
      </c>
      <c r="J1044">
        <v>3.97</v>
      </c>
      <c r="K1044" s="1" t="s">
        <v>25</v>
      </c>
      <c r="L1044" s="1" t="s">
        <v>40</v>
      </c>
      <c r="M1044" s="2">
        <v>41813</v>
      </c>
      <c r="N1044">
        <v>30.5</v>
      </c>
      <c r="O1044">
        <v>0</v>
      </c>
    </row>
    <row r="1045" spans="1:15" x14ac:dyDescent="0.25">
      <c r="A1045">
        <v>39078</v>
      </c>
      <c r="B1045" s="1" t="s">
        <v>846</v>
      </c>
      <c r="C1045" s="1" t="s">
        <v>16</v>
      </c>
      <c r="D1045" s="2">
        <v>41813</v>
      </c>
      <c r="E1045" s="1" t="s">
        <v>31</v>
      </c>
      <c r="F1045" s="1" t="s">
        <v>997</v>
      </c>
      <c r="G1045">
        <v>8</v>
      </c>
      <c r="H1045">
        <v>256.99</v>
      </c>
      <c r="I1045">
        <v>0.02</v>
      </c>
      <c r="J1045">
        <v>11.25</v>
      </c>
      <c r="K1045" s="1" t="s">
        <v>25</v>
      </c>
      <c r="L1045" s="1" t="s">
        <v>26</v>
      </c>
      <c r="M1045" s="2">
        <v>41820</v>
      </c>
      <c r="N1045">
        <v>2014.8</v>
      </c>
      <c r="O1045">
        <v>7</v>
      </c>
    </row>
    <row r="1046" spans="1:15" x14ac:dyDescent="0.25">
      <c r="A1046">
        <v>39078</v>
      </c>
      <c r="B1046" s="1" t="s">
        <v>846</v>
      </c>
      <c r="C1046" s="1" t="s">
        <v>16</v>
      </c>
      <c r="D1046" s="2">
        <v>41813</v>
      </c>
      <c r="E1046" s="1" t="s">
        <v>31</v>
      </c>
      <c r="F1046" s="1" t="s">
        <v>1061</v>
      </c>
      <c r="G1046">
        <v>26</v>
      </c>
      <c r="H1046">
        <v>6.48</v>
      </c>
      <c r="I1046">
        <v>0.01</v>
      </c>
      <c r="J1046">
        <v>5.14</v>
      </c>
      <c r="K1046" s="1" t="s">
        <v>25</v>
      </c>
      <c r="L1046" s="1" t="s">
        <v>26</v>
      </c>
      <c r="M1046" s="2">
        <v>41815</v>
      </c>
      <c r="N1046">
        <v>166.8</v>
      </c>
      <c r="O1046">
        <v>2</v>
      </c>
    </row>
    <row r="1047" spans="1:15" x14ac:dyDescent="0.25">
      <c r="A1047">
        <v>41799</v>
      </c>
      <c r="B1047" s="1" t="s">
        <v>725</v>
      </c>
      <c r="C1047" s="1" t="s">
        <v>22</v>
      </c>
      <c r="D1047" s="2">
        <v>41813</v>
      </c>
      <c r="E1047" s="1" t="s">
        <v>23</v>
      </c>
      <c r="F1047" s="1" t="s">
        <v>1134</v>
      </c>
      <c r="G1047">
        <v>21</v>
      </c>
      <c r="H1047">
        <v>65.989999999999995</v>
      </c>
      <c r="I1047">
        <v>0.04</v>
      </c>
      <c r="J1047">
        <v>4.99</v>
      </c>
      <c r="K1047" s="1" t="s">
        <v>25</v>
      </c>
      <c r="L1047" s="1" t="s">
        <v>26</v>
      </c>
      <c r="M1047" s="2">
        <v>41814</v>
      </c>
      <c r="N1047">
        <v>1330.36</v>
      </c>
      <c r="O1047">
        <v>1</v>
      </c>
    </row>
    <row r="1048" spans="1:15" x14ac:dyDescent="0.25">
      <c r="A1048">
        <v>19073</v>
      </c>
      <c r="B1048" s="1" t="s">
        <v>1135</v>
      </c>
      <c r="C1048" s="1" t="s">
        <v>16</v>
      </c>
      <c r="D1048" s="2">
        <v>41814</v>
      </c>
      <c r="E1048" s="1" t="s">
        <v>17</v>
      </c>
      <c r="F1048" s="1" t="s">
        <v>689</v>
      </c>
      <c r="G1048">
        <v>16</v>
      </c>
      <c r="H1048">
        <v>10.64</v>
      </c>
      <c r="I1048">
        <v>0.04</v>
      </c>
      <c r="J1048">
        <v>5.16</v>
      </c>
      <c r="K1048" s="1" t="s">
        <v>25</v>
      </c>
      <c r="L1048" s="1" t="s">
        <v>26</v>
      </c>
      <c r="M1048" s="2">
        <v>41815</v>
      </c>
      <c r="N1048">
        <v>163.43</v>
      </c>
      <c r="O1048">
        <v>1</v>
      </c>
    </row>
    <row r="1049" spans="1:15" x14ac:dyDescent="0.25">
      <c r="A1049">
        <v>19073</v>
      </c>
      <c r="B1049" s="1" t="s">
        <v>1135</v>
      </c>
      <c r="C1049" s="1" t="s">
        <v>22</v>
      </c>
      <c r="D1049" s="2">
        <v>41814</v>
      </c>
      <c r="E1049" s="1" t="s">
        <v>17</v>
      </c>
      <c r="F1049" s="1" t="s">
        <v>1136</v>
      </c>
      <c r="G1049">
        <v>40</v>
      </c>
      <c r="H1049">
        <v>2.78</v>
      </c>
      <c r="I1049">
        <v>0.03</v>
      </c>
      <c r="J1049">
        <v>1.34</v>
      </c>
      <c r="K1049" s="1" t="s">
        <v>19</v>
      </c>
      <c r="L1049" s="1" t="s">
        <v>40</v>
      </c>
      <c r="M1049" s="2">
        <v>41816</v>
      </c>
      <c r="N1049">
        <v>107.86</v>
      </c>
      <c r="O1049">
        <v>2</v>
      </c>
    </row>
    <row r="1050" spans="1:15" x14ac:dyDescent="0.25">
      <c r="A1050">
        <v>52006</v>
      </c>
      <c r="B1050" s="1" t="s">
        <v>944</v>
      </c>
      <c r="C1050" s="1" t="s">
        <v>16</v>
      </c>
      <c r="D1050" s="2">
        <v>41814</v>
      </c>
      <c r="E1050" s="1" t="s">
        <v>86</v>
      </c>
      <c r="F1050" s="1" t="s">
        <v>1137</v>
      </c>
      <c r="G1050">
        <v>42</v>
      </c>
      <c r="H1050">
        <v>8.3699999999999992</v>
      </c>
      <c r="I1050">
        <v>0</v>
      </c>
      <c r="J1050">
        <v>10.16</v>
      </c>
      <c r="K1050" s="1" t="s">
        <v>25</v>
      </c>
      <c r="L1050" s="1" t="s">
        <v>20</v>
      </c>
      <c r="M1050" s="2">
        <v>41816</v>
      </c>
      <c r="N1050">
        <v>351.54</v>
      </c>
      <c r="O1050">
        <v>2</v>
      </c>
    </row>
    <row r="1051" spans="1:15" x14ac:dyDescent="0.25">
      <c r="A1051">
        <v>52006</v>
      </c>
      <c r="B1051" s="1" t="s">
        <v>944</v>
      </c>
      <c r="C1051" s="1" t="s">
        <v>16</v>
      </c>
      <c r="D1051" s="2">
        <v>41814</v>
      </c>
      <c r="E1051" s="1" t="s">
        <v>86</v>
      </c>
      <c r="F1051" s="1" t="s">
        <v>1115</v>
      </c>
      <c r="G1051">
        <v>39</v>
      </c>
      <c r="H1051">
        <v>10.48</v>
      </c>
      <c r="I1051">
        <v>0.1</v>
      </c>
      <c r="J1051">
        <v>2.89</v>
      </c>
      <c r="K1051" s="1" t="s">
        <v>25</v>
      </c>
      <c r="L1051" s="1" t="s">
        <v>69</v>
      </c>
      <c r="M1051" s="2">
        <v>41815</v>
      </c>
      <c r="N1051">
        <v>367.85</v>
      </c>
      <c r="O1051">
        <v>1</v>
      </c>
    </row>
    <row r="1052" spans="1:15" x14ac:dyDescent="0.25">
      <c r="A1052">
        <v>47938</v>
      </c>
      <c r="B1052" s="1" t="s">
        <v>1138</v>
      </c>
      <c r="C1052" s="1" t="s">
        <v>16</v>
      </c>
      <c r="D1052" s="2">
        <v>41814</v>
      </c>
      <c r="E1052" s="1" t="s">
        <v>31</v>
      </c>
      <c r="F1052" s="1" t="s">
        <v>1021</v>
      </c>
      <c r="G1052">
        <v>17</v>
      </c>
      <c r="H1052">
        <v>20.99</v>
      </c>
      <c r="I1052">
        <v>0.09</v>
      </c>
      <c r="J1052">
        <v>2.5</v>
      </c>
      <c r="K1052" s="1" t="s">
        <v>25</v>
      </c>
      <c r="L1052" s="1" t="s">
        <v>40</v>
      </c>
      <c r="M1052" s="2">
        <v>41821</v>
      </c>
      <c r="N1052">
        <v>324.72000000000003</v>
      </c>
      <c r="O1052">
        <v>7</v>
      </c>
    </row>
    <row r="1053" spans="1:15" x14ac:dyDescent="0.25">
      <c r="A1053">
        <v>39136</v>
      </c>
      <c r="B1053" s="1" t="s">
        <v>1139</v>
      </c>
      <c r="C1053" s="1" t="s">
        <v>22</v>
      </c>
      <c r="D1053" s="2">
        <v>41814</v>
      </c>
      <c r="E1053" s="1" t="s">
        <v>23</v>
      </c>
      <c r="F1053" s="1" t="s">
        <v>393</v>
      </c>
      <c r="G1053">
        <v>49</v>
      </c>
      <c r="H1053">
        <v>65.989999999999995</v>
      </c>
      <c r="I1053">
        <v>0.02</v>
      </c>
      <c r="J1053">
        <v>3.99</v>
      </c>
      <c r="K1053" s="1" t="s">
        <v>25</v>
      </c>
      <c r="L1053" s="1" t="s">
        <v>26</v>
      </c>
      <c r="M1053" s="2">
        <v>41816</v>
      </c>
      <c r="N1053">
        <v>3168.84</v>
      </c>
      <c r="O1053">
        <v>2</v>
      </c>
    </row>
    <row r="1054" spans="1:15" x14ac:dyDescent="0.25">
      <c r="A1054">
        <v>18119</v>
      </c>
      <c r="B1054" s="1" t="s">
        <v>442</v>
      </c>
      <c r="C1054" s="1" t="s">
        <v>36</v>
      </c>
      <c r="D1054" s="2">
        <v>41814</v>
      </c>
      <c r="E1054" s="1" t="s">
        <v>31</v>
      </c>
      <c r="F1054" s="1" t="s">
        <v>181</v>
      </c>
      <c r="G1054">
        <v>37</v>
      </c>
      <c r="H1054">
        <v>8.74</v>
      </c>
      <c r="I1054">
        <v>0</v>
      </c>
      <c r="J1054">
        <v>8.2899999999999991</v>
      </c>
      <c r="K1054" s="1" t="s">
        <v>25</v>
      </c>
      <c r="L1054" s="1" t="s">
        <v>26</v>
      </c>
      <c r="M1054" s="2">
        <v>41816</v>
      </c>
      <c r="N1054">
        <v>323.38</v>
      </c>
      <c r="O1054">
        <v>2</v>
      </c>
    </row>
    <row r="1055" spans="1:15" x14ac:dyDescent="0.25">
      <c r="A1055">
        <v>32582</v>
      </c>
      <c r="B1055" s="1" t="s">
        <v>1140</v>
      </c>
      <c r="C1055" s="1" t="s">
        <v>22</v>
      </c>
      <c r="D1055" s="2">
        <v>41815</v>
      </c>
      <c r="E1055" s="1" t="s">
        <v>17</v>
      </c>
      <c r="F1055" s="1" t="s">
        <v>278</v>
      </c>
      <c r="G1055">
        <v>27</v>
      </c>
      <c r="H1055">
        <v>105.34</v>
      </c>
      <c r="I1055">
        <v>7.0000000000000007E-2</v>
      </c>
      <c r="J1055">
        <v>24.49</v>
      </c>
      <c r="K1055" s="1" t="s">
        <v>19</v>
      </c>
      <c r="L1055" s="1" t="s">
        <v>20</v>
      </c>
      <c r="M1055" s="2">
        <v>41816</v>
      </c>
      <c r="N1055">
        <v>2645.09</v>
      </c>
      <c r="O1055">
        <v>1</v>
      </c>
    </row>
    <row r="1056" spans="1:15" x14ac:dyDescent="0.25">
      <c r="A1056">
        <v>12228</v>
      </c>
      <c r="B1056" s="1" t="s">
        <v>1141</v>
      </c>
      <c r="C1056" s="1" t="s">
        <v>16</v>
      </c>
      <c r="D1056" s="2">
        <v>41815</v>
      </c>
      <c r="E1056" s="1" t="s">
        <v>17</v>
      </c>
      <c r="F1056" s="1" t="s">
        <v>842</v>
      </c>
      <c r="G1056">
        <v>1</v>
      </c>
      <c r="H1056">
        <v>130.97999999999999</v>
      </c>
      <c r="I1056">
        <v>0.04</v>
      </c>
      <c r="J1056">
        <v>30</v>
      </c>
      <c r="K1056" s="1" t="s">
        <v>33</v>
      </c>
      <c r="L1056" s="1" t="s">
        <v>34</v>
      </c>
      <c r="M1056" s="2">
        <v>41818</v>
      </c>
      <c r="N1056">
        <v>125.74</v>
      </c>
      <c r="O1056">
        <v>3</v>
      </c>
    </row>
    <row r="1057" spans="1:15" x14ac:dyDescent="0.25">
      <c r="A1057">
        <v>12228</v>
      </c>
      <c r="B1057" s="1" t="s">
        <v>1141</v>
      </c>
      <c r="C1057" s="1" t="s">
        <v>36</v>
      </c>
      <c r="D1057" s="2">
        <v>41815</v>
      </c>
      <c r="E1057" s="1" t="s">
        <v>17</v>
      </c>
      <c r="F1057" s="1" t="s">
        <v>1142</v>
      </c>
      <c r="G1057">
        <v>30</v>
      </c>
      <c r="H1057">
        <v>200.99</v>
      </c>
      <c r="I1057">
        <v>0.05</v>
      </c>
      <c r="J1057">
        <v>4.2</v>
      </c>
      <c r="K1057" s="1" t="s">
        <v>25</v>
      </c>
      <c r="L1057" s="1" t="s">
        <v>26</v>
      </c>
      <c r="M1057" s="2">
        <v>41815</v>
      </c>
      <c r="N1057">
        <v>5728.22</v>
      </c>
      <c r="O1057">
        <v>0</v>
      </c>
    </row>
    <row r="1058" spans="1:15" x14ac:dyDescent="0.25">
      <c r="A1058">
        <v>33250</v>
      </c>
      <c r="B1058" s="1" t="s">
        <v>171</v>
      </c>
      <c r="C1058" s="1" t="s">
        <v>36</v>
      </c>
      <c r="D1058" s="2">
        <v>41815</v>
      </c>
      <c r="E1058" s="1" t="s">
        <v>17</v>
      </c>
      <c r="F1058" s="1" t="s">
        <v>1093</v>
      </c>
      <c r="G1058">
        <v>40</v>
      </c>
      <c r="H1058">
        <v>177.98</v>
      </c>
      <c r="I1058">
        <v>0.04</v>
      </c>
      <c r="J1058">
        <v>0.99</v>
      </c>
      <c r="K1058" s="1" t="s">
        <v>25</v>
      </c>
      <c r="L1058" s="1" t="s">
        <v>26</v>
      </c>
      <c r="M1058" s="2">
        <v>41817</v>
      </c>
      <c r="N1058">
        <v>6834.43</v>
      </c>
      <c r="O1058">
        <v>2</v>
      </c>
    </row>
    <row r="1059" spans="1:15" x14ac:dyDescent="0.25">
      <c r="A1059">
        <v>36705</v>
      </c>
      <c r="B1059" s="1" t="s">
        <v>1085</v>
      </c>
      <c r="C1059" s="1" t="s">
        <v>36</v>
      </c>
      <c r="D1059" s="2">
        <v>41815</v>
      </c>
      <c r="E1059" s="1" t="s">
        <v>17</v>
      </c>
      <c r="F1059" s="1" t="s">
        <v>1143</v>
      </c>
      <c r="G1059">
        <v>17</v>
      </c>
      <c r="H1059">
        <v>70.89</v>
      </c>
      <c r="I1059">
        <v>0.06</v>
      </c>
      <c r="J1059">
        <v>89.3</v>
      </c>
      <c r="K1059" s="1" t="s">
        <v>33</v>
      </c>
      <c r="L1059" s="1" t="s">
        <v>48</v>
      </c>
      <c r="M1059" s="2">
        <v>41815</v>
      </c>
      <c r="N1059">
        <v>1132.82</v>
      </c>
      <c r="O1059">
        <v>0</v>
      </c>
    </row>
    <row r="1060" spans="1:15" x14ac:dyDescent="0.25">
      <c r="A1060">
        <v>57507</v>
      </c>
      <c r="B1060" s="1" t="s">
        <v>1144</v>
      </c>
      <c r="C1060" s="1" t="s">
        <v>22</v>
      </c>
      <c r="D1060" s="2">
        <v>41816</v>
      </c>
      <c r="E1060" s="1" t="s">
        <v>28</v>
      </c>
      <c r="F1060" s="1" t="s">
        <v>1145</v>
      </c>
      <c r="G1060">
        <v>10</v>
      </c>
      <c r="H1060">
        <v>15.01</v>
      </c>
      <c r="I1060">
        <v>0.03</v>
      </c>
      <c r="J1060">
        <v>8.4</v>
      </c>
      <c r="K1060" s="1" t="s">
        <v>25</v>
      </c>
      <c r="L1060" s="1" t="s">
        <v>26</v>
      </c>
      <c r="M1060" s="2">
        <v>41819</v>
      </c>
      <c r="N1060">
        <v>145.6</v>
      </c>
      <c r="O1060">
        <v>3</v>
      </c>
    </row>
    <row r="1061" spans="1:15" x14ac:dyDescent="0.25">
      <c r="A1061">
        <v>20322</v>
      </c>
      <c r="B1061" s="1" t="s">
        <v>1146</v>
      </c>
      <c r="C1061" s="1" t="s">
        <v>16</v>
      </c>
      <c r="D1061" s="2">
        <v>41818</v>
      </c>
      <c r="E1061" s="1" t="s">
        <v>28</v>
      </c>
      <c r="F1061" s="1" t="s">
        <v>1147</v>
      </c>
      <c r="G1061">
        <v>46</v>
      </c>
      <c r="H1061">
        <v>3.58</v>
      </c>
      <c r="I1061">
        <v>0.06</v>
      </c>
      <c r="J1061">
        <v>5.47</v>
      </c>
      <c r="K1061" s="1" t="s">
        <v>25</v>
      </c>
      <c r="L1061" s="1" t="s">
        <v>26</v>
      </c>
      <c r="M1061" s="2">
        <v>41820</v>
      </c>
      <c r="N1061">
        <v>154.80000000000001</v>
      </c>
      <c r="O1061">
        <v>2</v>
      </c>
    </row>
    <row r="1062" spans="1:15" x14ac:dyDescent="0.25">
      <c r="A1062">
        <v>20322</v>
      </c>
      <c r="B1062" s="1" t="s">
        <v>1146</v>
      </c>
      <c r="C1062" s="1" t="s">
        <v>36</v>
      </c>
      <c r="D1062" s="2">
        <v>41818</v>
      </c>
      <c r="E1062" s="1" t="s">
        <v>28</v>
      </c>
      <c r="F1062" s="1" t="s">
        <v>92</v>
      </c>
      <c r="G1062">
        <v>46</v>
      </c>
      <c r="H1062">
        <v>100.98</v>
      </c>
      <c r="I1062">
        <v>0.09</v>
      </c>
      <c r="J1062">
        <v>35.840000000000003</v>
      </c>
      <c r="K1062" s="1" t="s">
        <v>33</v>
      </c>
      <c r="L1062" s="1" t="s">
        <v>48</v>
      </c>
      <c r="M1062" s="2">
        <v>41818</v>
      </c>
      <c r="N1062">
        <v>4227.0200000000004</v>
      </c>
      <c r="O1062">
        <v>0</v>
      </c>
    </row>
    <row r="1063" spans="1:15" x14ac:dyDescent="0.25">
      <c r="A1063">
        <v>20322</v>
      </c>
      <c r="B1063" s="1" t="s">
        <v>1146</v>
      </c>
      <c r="C1063" s="1" t="s">
        <v>36</v>
      </c>
      <c r="D1063" s="2">
        <v>41818</v>
      </c>
      <c r="E1063" s="1" t="s">
        <v>28</v>
      </c>
      <c r="F1063" s="1" t="s">
        <v>1148</v>
      </c>
      <c r="G1063">
        <v>15</v>
      </c>
      <c r="H1063">
        <v>5.78</v>
      </c>
      <c r="I1063">
        <v>0.1</v>
      </c>
      <c r="J1063">
        <v>7.96</v>
      </c>
      <c r="K1063" s="1" t="s">
        <v>25</v>
      </c>
      <c r="L1063" s="1" t="s">
        <v>26</v>
      </c>
      <c r="M1063" s="2">
        <v>41818</v>
      </c>
      <c r="N1063">
        <v>78.03</v>
      </c>
      <c r="O1063">
        <v>0</v>
      </c>
    </row>
    <row r="1064" spans="1:15" x14ac:dyDescent="0.25">
      <c r="A1064">
        <v>18919</v>
      </c>
      <c r="B1064" s="1" t="s">
        <v>1149</v>
      </c>
      <c r="C1064" s="1" t="s">
        <v>16</v>
      </c>
      <c r="D1064" s="2">
        <v>41818</v>
      </c>
      <c r="E1064" s="1" t="s">
        <v>31</v>
      </c>
      <c r="F1064" s="1" t="s">
        <v>1150</v>
      </c>
      <c r="G1064">
        <v>39</v>
      </c>
      <c r="H1064">
        <v>17.52</v>
      </c>
      <c r="I1064">
        <v>0</v>
      </c>
      <c r="J1064">
        <v>8.17</v>
      </c>
      <c r="K1064" s="1" t="s">
        <v>25</v>
      </c>
      <c r="L1064" s="1" t="s">
        <v>57</v>
      </c>
      <c r="M1064" s="2">
        <v>41823</v>
      </c>
      <c r="N1064">
        <v>683.28</v>
      </c>
      <c r="O1064">
        <v>5</v>
      </c>
    </row>
    <row r="1065" spans="1:15" x14ac:dyDescent="0.25">
      <c r="A1065">
        <v>55429</v>
      </c>
      <c r="B1065" s="1" t="s">
        <v>1151</v>
      </c>
      <c r="C1065" s="1" t="s">
        <v>36</v>
      </c>
      <c r="D1065" s="2">
        <v>41819</v>
      </c>
      <c r="E1065" s="1" t="s">
        <v>23</v>
      </c>
      <c r="F1065" s="1" t="s">
        <v>1152</v>
      </c>
      <c r="G1065">
        <v>43</v>
      </c>
      <c r="H1065">
        <v>6.48</v>
      </c>
      <c r="I1065">
        <v>0.09</v>
      </c>
      <c r="J1065">
        <v>7.03</v>
      </c>
      <c r="K1065" s="1" t="s">
        <v>25</v>
      </c>
      <c r="L1065" s="1" t="s">
        <v>26</v>
      </c>
      <c r="M1065" s="2">
        <v>41821</v>
      </c>
      <c r="N1065">
        <v>253.56</v>
      </c>
      <c r="O1065">
        <v>2</v>
      </c>
    </row>
    <row r="1066" spans="1:15" x14ac:dyDescent="0.25">
      <c r="A1066">
        <v>31877</v>
      </c>
      <c r="B1066" s="1" t="s">
        <v>981</v>
      </c>
      <c r="C1066" s="1" t="s">
        <v>16</v>
      </c>
      <c r="D1066" s="2">
        <v>41819</v>
      </c>
      <c r="E1066" s="1" t="s">
        <v>86</v>
      </c>
      <c r="F1066" s="1" t="s">
        <v>1137</v>
      </c>
      <c r="G1066">
        <v>34</v>
      </c>
      <c r="H1066">
        <v>8.3699999999999992</v>
      </c>
      <c r="I1066">
        <v>0.08</v>
      </c>
      <c r="J1066">
        <v>10.16</v>
      </c>
      <c r="K1066" s="1" t="s">
        <v>25</v>
      </c>
      <c r="L1066" s="1" t="s">
        <v>20</v>
      </c>
      <c r="M1066" s="2">
        <v>41819</v>
      </c>
      <c r="N1066">
        <v>261.81</v>
      </c>
      <c r="O1066">
        <v>0</v>
      </c>
    </row>
    <row r="1067" spans="1:15" x14ac:dyDescent="0.25">
      <c r="A1067">
        <v>2211</v>
      </c>
      <c r="B1067" s="1" t="s">
        <v>1050</v>
      </c>
      <c r="C1067" s="1" t="s">
        <v>36</v>
      </c>
      <c r="D1067" s="2">
        <v>41819</v>
      </c>
      <c r="E1067" s="1" t="s">
        <v>23</v>
      </c>
      <c r="F1067" s="1" t="s">
        <v>296</v>
      </c>
      <c r="G1067">
        <v>22</v>
      </c>
      <c r="H1067">
        <v>73.98</v>
      </c>
      <c r="I1067">
        <v>0.05</v>
      </c>
      <c r="J1067">
        <v>12.14</v>
      </c>
      <c r="K1067" s="1" t="s">
        <v>25</v>
      </c>
      <c r="L1067" s="1" t="s">
        <v>26</v>
      </c>
      <c r="M1067" s="2">
        <v>41820</v>
      </c>
      <c r="N1067">
        <v>1546.18</v>
      </c>
      <c r="O1067">
        <v>1</v>
      </c>
    </row>
    <row r="1068" spans="1:15" x14ac:dyDescent="0.25">
      <c r="A1068">
        <v>2211</v>
      </c>
      <c r="B1068" s="1" t="s">
        <v>1050</v>
      </c>
      <c r="C1068" s="1" t="s">
        <v>16</v>
      </c>
      <c r="D1068" s="2">
        <v>41819</v>
      </c>
      <c r="E1068" s="1" t="s">
        <v>23</v>
      </c>
      <c r="F1068" s="1" t="s">
        <v>966</v>
      </c>
      <c r="G1068">
        <v>14</v>
      </c>
      <c r="H1068">
        <v>5.98</v>
      </c>
      <c r="I1068">
        <v>0</v>
      </c>
      <c r="J1068">
        <v>7.15</v>
      </c>
      <c r="K1068" s="1" t="s">
        <v>25</v>
      </c>
      <c r="L1068" s="1" t="s">
        <v>26</v>
      </c>
      <c r="M1068" s="2">
        <v>41821</v>
      </c>
      <c r="N1068">
        <v>83.72</v>
      </c>
      <c r="O1068">
        <v>2</v>
      </c>
    </row>
    <row r="1069" spans="1:15" x14ac:dyDescent="0.25">
      <c r="A1069">
        <v>2211</v>
      </c>
      <c r="B1069" s="1" t="s">
        <v>1050</v>
      </c>
      <c r="C1069" s="1" t="s">
        <v>16</v>
      </c>
      <c r="D1069" s="2">
        <v>41819</v>
      </c>
      <c r="E1069" s="1" t="s">
        <v>23</v>
      </c>
      <c r="F1069" s="1" t="s">
        <v>1153</v>
      </c>
      <c r="G1069">
        <v>23</v>
      </c>
      <c r="H1069">
        <v>3.57</v>
      </c>
      <c r="I1069">
        <v>0.09</v>
      </c>
      <c r="J1069">
        <v>4.17</v>
      </c>
      <c r="K1069" s="1" t="s">
        <v>25</v>
      </c>
      <c r="L1069" s="1" t="s">
        <v>69</v>
      </c>
      <c r="M1069" s="2">
        <v>41821</v>
      </c>
      <c r="N1069">
        <v>74.72</v>
      </c>
      <c r="O1069">
        <v>2</v>
      </c>
    </row>
    <row r="1070" spans="1:15" x14ac:dyDescent="0.25">
      <c r="A1070">
        <v>25063</v>
      </c>
      <c r="B1070" s="1" t="s">
        <v>1007</v>
      </c>
      <c r="C1070" s="1" t="s">
        <v>36</v>
      </c>
      <c r="D1070" s="2">
        <v>41819</v>
      </c>
      <c r="E1070" s="1" t="s">
        <v>17</v>
      </c>
      <c r="F1070" s="1" t="s">
        <v>581</v>
      </c>
      <c r="G1070">
        <v>24</v>
      </c>
      <c r="H1070">
        <v>35.99</v>
      </c>
      <c r="I1070">
        <v>0.04</v>
      </c>
      <c r="J1070">
        <v>3.3</v>
      </c>
      <c r="K1070" s="1" t="s">
        <v>25</v>
      </c>
      <c r="L1070" s="1" t="s">
        <v>69</v>
      </c>
      <c r="M1070" s="2">
        <v>41819</v>
      </c>
      <c r="N1070">
        <v>829.21</v>
      </c>
      <c r="O1070">
        <v>0</v>
      </c>
    </row>
    <row r="1071" spans="1:15" x14ac:dyDescent="0.25">
      <c r="A1071">
        <v>40224</v>
      </c>
      <c r="B1071" s="1" t="s">
        <v>486</v>
      </c>
      <c r="C1071" s="1" t="s">
        <v>22</v>
      </c>
      <c r="D1071" s="2">
        <v>41820</v>
      </c>
      <c r="E1071" s="1" t="s">
        <v>31</v>
      </c>
      <c r="F1071" s="1" t="s">
        <v>1154</v>
      </c>
      <c r="G1071">
        <v>14</v>
      </c>
      <c r="H1071">
        <v>63.94</v>
      </c>
      <c r="I1071">
        <v>0.05</v>
      </c>
      <c r="J1071">
        <v>14.48</v>
      </c>
      <c r="K1071" s="1" t="s">
        <v>19</v>
      </c>
      <c r="L1071" s="1" t="s">
        <v>26</v>
      </c>
      <c r="M1071" s="2">
        <v>41827</v>
      </c>
      <c r="N1071">
        <v>850.4</v>
      </c>
      <c r="O1071">
        <v>7</v>
      </c>
    </row>
    <row r="1072" spans="1:15" x14ac:dyDescent="0.25">
      <c r="A1072">
        <v>42279</v>
      </c>
      <c r="B1072" s="1" t="s">
        <v>268</v>
      </c>
      <c r="C1072" s="1" t="s">
        <v>22</v>
      </c>
      <c r="D1072" s="2">
        <v>41820</v>
      </c>
      <c r="E1072" s="1" t="s">
        <v>17</v>
      </c>
      <c r="F1072" s="1" t="s">
        <v>1091</v>
      </c>
      <c r="G1072">
        <v>44</v>
      </c>
      <c r="H1072">
        <v>30.98</v>
      </c>
      <c r="I1072">
        <v>0.02</v>
      </c>
      <c r="J1072">
        <v>6.5</v>
      </c>
      <c r="K1072" s="1" t="s">
        <v>19</v>
      </c>
      <c r="L1072" s="1" t="s">
        <v>26</v>
      </c>
      <c r="M1072" s="2">
        <v>41821</v>
      </c>
      <c r="N1072">
        <v>1335.86</v>
      </c>
      <c r="O1072">
        <v>1</v>
      </c>
    </row>
    <row r="1073" spans="1:15" x14ac:dyDescent="0.25">
      <c r="A1073">
        <v>20135</v>
      </c>
      <c r="B1073" s="1" t="s">
        <v>1155</v>
      </c>
      <c r="C1073" s="1" t="s">
        <v>36</v>
      </c>
      <c r="D1073" s="2">
        <v>41820</v>
      </c>
      <c r="E1073" s="1" t="s">
        <v>28</v>
      </c>
      <c r="F1073" s="1" t="s">
        <v>1008</v>
      </c>
      <c r="G1073">
        <v>44</v>
      </c>
      <c r="H1073">
        <v>2.61</v>
      </c>
      <c r="I1073">
        <v>0.03</v>
      </c>
      <c r="J1073">
        <v>0.5</v>
      </c>
      <c r="K1073" s="1" t="s">
        <v>25</v>
      </c>
      <c r="L1073" s="1" t="s">
        <v>26</v>
      </c>
      <c r="M1073" s="2">
        <v>41820</v>
      </c>
      <c r="N1073">
        <v>111.39</v>
      </c>
      <c r="O1073">
        <v>0</v>
      </c>
    </row>
    <row r="1074" spans="1:15" x14ac:dyDescent="0.25">
      <c r="A1074">
        <v>20135</v>
      </c>
      <c r="B1074" s="1" t="s">
        <v>1155</v>
      </c>
      <c r="C1074" s="1" t="s">
        <v>36</v>
      </c>
      <c r="D1074" s="2">
        <v>41820</v>
      </c>
      <c r="E1074" s="1" t="s">
        <v>28</v>
      </c>
      <c r="F1074" s="1" t="s">
        <v>796</v>
      </c>
      <c r="G1074">
        <v>28</v>
      </c>
      <c r="H1074">
        <v>349.45</v>
      </c>
      <c r="I1074">
        <v>0.08</v>
      </c>
      <c r="J1074">
        <v>60</v>
      </c>
      <c r="K1074" s="1" t="s">
        <v>33</v>
      </c>
      <c r="L1074" s="1" t="s">
        <v>34</v>
      </c>
      <c r="M1074" s="2">
        <v>41822</v>
      </c>
      <c r="N1074">
        <v>9001.83</v>
      </c>
      <c r="O1074">
        <v>2</v>
      </c>
    </row>
    <row r="1075" spans="1:15" x14ac:dyDescent="0.25">
      <c r="A1075">
        <v>55746</v>
      </c>
      <c r="B1075" s="1" t="s">
        <v>900</v>
      </c>
      <c r="C1075" s="1" t="s">
        <v>22</v>
      </c>
      <c r="D1075" s="2">
        <v>41820</v>
      </c>
      <c r="E1075" s="1" t="s">
        <v>17</v>
      </c>
      <c r="F1075" s="1" t="s">
        <v>482</v>
      </c>
      <c r="G1075">
        <v>29</v>
      </c>
      <c r="H1075">
        <v>11.29</v>
      </c>
      <c r="I1075">
        <v>7.0000000000000007E-2</v>
      </c>
      <c r="J1075">
        <v>5.03</v>
      </c>
      <c r="K1075" s="1" t="s">
        <v>25</v>
      </c>
      <c r="L1075" s="1" t="s">
        <v>26</v>
      </c>
      <c r="M1075" s="2">
        <v>41822</v>
      </c>
      <c r="N1075">
        <v>304.49</v>
      </c>
      <c r="O1075">
        <v>2</v>
      </c>
    </row>
    <row r="1076" spans="1:15" x14ac:dyDescent="0.25">
      <c r="A1076">
        <v>36647</v>
      </c>
      <c r="B1076" s="1" t="s">
        <v>870</v>
      </c>
      <c r="C1076" s="1" t="s">
        <v>22</v>
      </c>
      <c r="D1076" s="2">
        <v>41820</v>
      </c>
      <c r="E1076" s="1" t="s">
        <v>23</v>
      </c>
      <c r="F1076" s="1" t="s">
        <v>1156</v>
      </c>
      <c r="G1076">
        <v>21</v>
      </c>
      <c r="H1076">
        <v>7.89</v>
      </c>
      <c r="I1076">
        <v>0.01</v>
      </c>
      <c r="J1076">
        <v>2.82</v>
      </c>
      <c r="K1076" s="1" t="s">
        <v>25</v>
      </c>
      <c r="L1076" s="1" t="s">
        <v>40</v>
      </c>
      <c r="M1076" s="2">
        <v>41821</v>
      </c>
      <c r="N1076">
        <v>164.03</v>
      </c>
      <c r="O1076">
        <v>1</v>
      </c>
    </row>
    <row r="1077" spans="1:15" x14ac:dyDescent="0.25">
      <c r="A1077">
        <v>36647</v>
      </c>
      <c r="B1077" s="1" t="s">
        <v>870</v>
      </c>
      <c r="C1077" s="1" t="s">
        <v>16</v>
      </c>
      <c r="D1077" s="2">
        <v>41820</v>
      </c>
      <c r="E1077" s="1" t="s">
        <v>23</v>
      </c>
      <c r="F1077" s="1" t="s">
        <v>955</v>
      </c>
      <c r="G1077">
        <v>16</v>
      </c>
      <c r="H1077">
        <v>3.68</v>
      </c>
      <c r="I1077">
        <v>0.09</v>
      </c>
      <c r="J1077">
        <v>1.32</v>
      </c>
      <c r="K1077" s="1" t="s">
        <v>25</v>
      </c>
      <c r="L1077" s="1" t="s">
        <v>40</v>
      </c>
      <c r="M1077" s="2">
        <v>41821</v>
      </c>
      <c r="N1077">
        <v>53.58</v>
      </c>
      <c r="O1077">
        <v>1</v>
      </c>
    </row>
    <row r="1078" spans="1:15" x14ac:dyDescent="0.25">
      <c r="A1078">
        <v>36647</v>
      </c>
      <c r="B1078" s="1" t="s">
        <v>870</v>
      </c>
      <c r="C1078" s="1" t="s">
        <v>36</v>
      </c>
      <c r="D1078" s="2">
        <v>41820</v>
      </c>
      <c r="E1078" s="1" t="s">
        <v>23</v>
      </c>
      <c r="F1078" s="1" t="s">
        <v>459</v>
      </c>
      <c r="G1078">
        <v>18</v>
      </c>
      <c r="H1078">
        <v>9.7100000000000009</v>
      </c>
      <c r="I1078">
        <v>0.1</v>
      </c>
      <c r="J1078">
        <v>9.4499999999999993</v>
      </c>
      <c r="K1078" s="1" t="s">
        <v>25</v>
      </c>
      <c r="L1078" s="1" t="s">
        <v>26</v>
      </c>
      <c r="M1078" s="2">
        <v>41823</v>
      </c>
      <c r="N1078">
        <v>157.30000000000001</v>
      </c>
      <c r="O1078">
        <v>3</v>
      </c>
    </row>
    <row r="1079" spans="1:15" x14ac:dyDescent="0.25">
      <c r="A1079">
        <v>34374</v>
      </c>
      <c r="B1079" s="1" t="s">
        <v>1157</v>
      </c>
      <c r="C1079" s="1" t="s">
        <v>16</v>
      </c>
      <c r="D1079" s="2">
        <v>41820</v>
      </c>
      <c r="E1079" s="1" t="s">
        <v>31</v>
      </c>
      <c r="F1079" s="1" t="s">
        <v>515</v>
      </c>
      <c r="G1079">
        <v>42</v>
      </c>
      <c r="H1079">
        <v>8.33</v>
      </c>
      <c r="I1079">
        <v>0.04</v>
      </c>
      <c r="J1079">
        <v>1.99</v>
      </c>
      <c r="K1079" s="1" t="s">
        <v>25</v>
      </c>
      <c r="L1079" s="1" t="s">
        <v>69</v>
      </c>
      <c r="M1079" s="2">
        <v>41827</v>
      </c>
      <c r="N1079">
        <v>335.87</v>
      </c>
      <c r="O1079">
        <v>7</v>
      </c>
    </row>
    <row r="1080" spans="1:15" x14ac:dyDescent="0.25">
      <c r="A1080">
        <v>34275</v>
      </c>
      <c r="B1080" s="1" t="s">
        <v>919</v>
      </c>
      <c r="C1080" s="1" t="s">
        <v>22</v>
      </c>
      <c r="D1080" s="2">
        <v>41821</v>
      </c>
      <c r="E1080" s="1" t="s">
        <v>31</v>
      </c>
      <c r="F1080" s="1" t="s">
        <v>675</v>
      </c>
      <c r="G1080">
        <v>27</v>
      </c>
      <c r="H1080">
        <v>4.84</v>
      </c>
      <c r="I1080">
        <v>7.0000000000000007E-2</v>
      </c>
      <c r="J1080">
        <v>0.71</v>
      </c>
      <c r="K1080" s="1" t="s">
        <v>25</v>
      </c>
      <c r="L1080" s="1" t="s">
        <v>40</v>
      </c>
      <c r="M1080" s="2">
        <v>41823</v>
      </c>
      <c r="N1080">
        <v>121.53</v>
      </c>
      <c r="O1080">
        <v>2</v>
      </c>
    </row>
    <row r="1081" spans="1:15" x14ac:dyDescent="0.25">
      <c r="A1081">
        <v>47494</v>
      </c>
      <c r="B1081" s="1" t="s">
        <v>354</v>
      </c>
      <c r="C1081" s="1" t="s">
        <v>16</v>
      </c>
      <c r="D1081" s="2">
        <v>41821</v>
      </c>
      <c r="E1081" s="1" t="s">
        <v>23</v>
      </c>
      <c r="F1081" s="1" t="s">
        <v>353</v>
      </c>
      <c r="G1081">
        <v>42</v>
      </c>
      <c r="H1081">
        <v>45.19</v>
      </c>
      <c r="I1081">
        <v>0.04</v>
      </c>
      <c r="J1081">
        <v>1.99</v>
      </c>
      <c r="K1081" s="1" t="s">
        <v>25</v>
      </c>
      <c r="L1081" s="1" t="s">
        <v>69</v>
      </c>
      <c r="M1081" s="2">
        <v>41822</v>
      </c>
      <c r="N1081">
        <v>1822.06</v>
      </c>
      <c r="O1081">
        <v>1</v>
      </c>
    </row>
    <row r="1082" spans="1:15" x14ac:dyDescent="0.25">
      <c r="A1082">
        <v>47494</v>
      </c>
      <c r="B1082" s="1" t="s">
        <v>354</v>
      </c>
      <c r="C1082" s="1" t="s">
        <v>36</v>
      </c>
      <c r="D1082" s="2">
        <v>41821</v>
      </c>
      <c r="E1082" s="1" t="s">
        <v>23</v>
      </c>
      <c r="F1082" s="1" t="s">
        <v>970</v>
      </c>
      <c r="G1082">
        <v>9</v>
      </c>
      <c r="H1082">
        <v>4.9800000000000004</v>
      </c>
      <c r="I1082">
        <v>0.03</v>
      </c>
      <c r="J1082">
        <v>6.07</v>
      </c>
      <c r="K1082" s="1" t="s">
        <v>25</v>
      </c>
      <c r="L1082" s="1" t="s">
        <v>26</v>
      </c>
      <c r="M1082" s="2">
        <v>41821</v>
      </c>
      <c r="N1082">
        <v>43.48</v>
      </c>
      <c r="O1082">
        <v>0</v>
      </c>
    </row>
    <row r="1083" spans="1:15" x14ac:dyDescent="0.25">
      <c r="A1083">
        <v>41216</v>
      </c>
      <c r="B1083" s="1" t="s">
        <v>1158</v>
      </c>
      <c r="C1083" s="1" t="s">
        <v>22</v>
      </c>
      <c r="D1083" s="2">
        <v>41821</v>
      </c>
      <c r="E1083" s="1" t="s">
        <v>17</v>
      </c>
      <c r="F1083" s="1" t="s">
        <v>1159</v>
      </c>
      <c r="G1083">
        <v>8</v>
      </c>
      <c r="H1083">
        <v>29.17</v>
      </c>
      <c r="I1083">
        <v>0.02</v>
      </c>
      <c r="J1083">
        <v>6.27</v>
      </c>
      <c r="K1083" s="1" t="s">
        <v>25</v>
      </c>
      <c r="L1083" s="1" t="s">
        <v>26</v>
      </c>
      <c r="M1083" s="2">
        <v>41822</v>
      </c>
      <c r="N1083">
        <v>228.69</v>
      </c>
      <c r="O1083">
        <v>1</v>
      </c>
    </row>
    <row r="1084" spans="1:15" x14ac:dyDescent="0.25">
      <c r="A1084">
        <v>41216</v>
      </c>
      <c r="B1084" s="1" t="s">
        <v>1158</v>
      </c>
      <c r="C1084" s="1" t="s">
        <v>22</v>
      </c>
      <c r="D1084" s="2">
        <v>41821</v>
      </c>
      <c r="E1084" s="1" t="s">
        <v>17</v>
      </c>
      <c r="F1084" s="1" t="s">
        <v>222</v>
      </c>
      <c r="G1084">
        <v>45</v>
      </c>
      <c r="H1084">
        <v>179.29</v>
      </c>
      <c r="I1084">
        <v>0</v>
      </c>
      <c r="J1084">
        <v>29.21</v>
      </c>
      <c r="K1084" s="1" t="s">
        <v>33</v>
      </c>
      <c r="L1084" s="1" t="s">
        <v>48</v>
      </c>
      <c r="M1084" s="2">
        <v>41823</v>
      </c>
      <c r="N1084">
        <v>8068.05</v>
      </c>
      <c r="O1084">
        <v>2</v>
      </c>
    </row>
    <row r="1085" spans="1:15" x14ac:dyDescent="0.25">
      <c r="A1085">
        <v>21602</v>
      </c>
      <c r="B1085" s="1" t="s">
        <v>673</v>
      </c>
      <c r="C1085" s="1" t="s">
        <v>22</v>
      </c>
      <c r="D1085" s="2">
        <v>41821</v>
      </c>
      <c r="E1085" s="1" t="s">
        <v>28</v>
      </c>
      <c r="F1085" s="1" t="s">
        <v>452</v>
      </c>
      <c r="G1085">
        <v>6</v>
      </c>
      <c r="H1085">
        <v>348.21</v>
      </c>
      <c r="I1085">
        <v>0.01</v>
      </c>
      <c r="J1085">
        <v>40.19</v>
      </c>
      <c r="K1085" s="1" t="s">
        <v>33</v>
      </c>
      <c r="L1085" s="1" t="s">
        <v>48</v>
      </c>
      <c r="M1085" s="2">
        <v>41824</v>
      </c>
      <c r="N1085">
        <v>2068.37</v>
      </c>
      <c r="O1085">
        <v>3</v>
      </c>
    </row>
    <row r="1086" spans="1:15" x14ac:dyDescent="0.25">
      <c r="A1086">
        <v>34276</v>
      </c>
      <c r="B1086" s="1" t="s">
        <v>179</v>
      </c>
      <c r="C1086" s="1" t="s">
        <v>22</v>
      </c>
      <c r="D1086" s="2">
        <v>41821</v>
      </c>
      <c r="E1086" s="1" t="s">
        <v>31</v>
      </c>
      <c r="F1086" s="1" t="s">
        <v>428</v>
      </c>
      <c r="G1086">
        <v>3</v>
      </c>
      <c r="H1086">
        <v>2036.48</v>
      </c>
      <c r="I1086">
        <v>0.04</v>
      </c>
      <c r="J1086">
        <v>14.7</v>
      </c>
      <c r="K1086" s="1" t="s">
        <v>33</v>
      </c>
      <c r="L1086" s="1" t="s">
        <v>34</v>
      </c>
      <c r="M1086" s="2">
        <v>41826</v>
      </c>
      <c r="N1086">
        <v>5865.06</v>
      </c>
      <c r="O1086">
        <v>5</v>
      </c>
    </row>
    <row r="1087" spans="1:15" x14ac:dyDescent="0.25">
      <c r="A1087">
        <v>8997</v>
      </c>
      <c r="B1087" s="1" t="s">
        <v>659</v>
      </c>
      <c r="C1087" s="1" t="s">
        <v>36</v>
      </c>
      <c r="D1087" s="2">
        <v>41821</v>
      </c>
      <c r="E1087" s="1" t="s">
        <v>31</v>
      </c>
      <c r="F1087" s="1" t="s">
        <v>1088</v>
      </c>
      <c r="G1087">
        <v>40</v>
      </c>
      <c r="H1087">
        <v>449.99</v>
      </c>
      <c r="I1087">
        <v>0.04</v>
      </c>
      <c r="J1087">
        <v>24.49</v>
      </c>
      <c r="K1087" s="1" t="s">
        <v>25</v>
      </c>
      <c r="L1087" s="1" t="s">
        <v>20</v>
      </c>
      <c r="M1087" s="2">
        <v>41825</v>
      </c>
      <c r="N1087">
        <v>17279.62</v>
      </c>
      <c r="O1087">
        <v>4</v>
      </c>
    </row>
    <row r="1088" spans="1:15" x14ac:dyDescent="0.25">
      <c r="A1088">
        <v>8997</v>
      </c>
      <c r="B1088" s="1" t="s">
        <v>659</v>
      </c>
      <c r="C1088" s="1" t="s">
        <v>22</v>
      </c>
      <c r="D1088" s="2">
        <v>41821</v>
      </c>
      <c r="E1088" s="1" t="s">
        <v>31</v>
      </c>
      <c r="F1088" s="1" t="s">
        <v>1160</v>
      </c>
      <c r="G1088">
        <v>20</v>
      </c>
      <c r="H1088">
        <v>5.84</v>
      </c>
      <c r="I1088">
        <v>0.01</v>
      </c>
      <c r="J1088">
        <v>1.2</v>
      </c>
      <c r="K1088" s="1" t="s">
        <v>25</v>
      </c>
      <c r="L1088" s="1" t="s">
        <v>40</v>
      </c>
      <c r="M1088" s="2">
        <v>41830</v>
      </c>
      <c r="N1088">
        <v>115.63</v>
      </c>
      <c r="O1088">
        <v>9</v>
      </c>
    </row>
    <row r="1089" spans="1:15" x14ac:dyDescent="0.25">
      <c r="A1089">
        <v>54019</v>
      </c>
      <c r="B1089" s="1" t="s">
        <v>1161</v>
      </c>
      <c r="C1089" s="1" t="s">
        <v>16</v>
      </c>
      <c r="D1089" s="2">
        <v>41821</v>
      </c>
      <c r="E1089" s="1" t="s">
        <v>31</v>
      </c>
      <c r="F1089" s="1" t="s">
        <v>66</v>
      </c>
      <c r="G1089">
        <v>35</v>
      </c>
      <c r="H1089">
        <v>120.97</v>
      </c>
      <c r="I1089">
        <v>0.08</v>
      </c>
      <c r="J1089">
        <v>26.3</v>
      </c>
      <c r="K1089" s="1" t="s">
        <v>33</v>
      </c>
      <c r="L1089" s="1" t="s">
        <v>34</v>
      </c>
      <c r="M1089" s="2">
        <v>41828</v>
      </c>
      <c r="N1089">
        <v>3895.23</v>
      </c>
      <c r="O1089">
        <v>7</v>
      </c>
    </row>
    <row r="1090" spans="1:15" x14ac:dyDescent="0.25">
      <c r="A1090">
        <v>29287</v>
      </c>
      <c r="B1090" s="1" t="s">
        <v>1162</v>
      </c>
      <c r="C1090" s="1" t="s">
        <v>16</v>
      </c>
      <c r="D1090" s="2">
        <v>41822</v>
      </c>
      <c r="E1090" s="1" t="s">
        <v>23</v>
      </c>
      <c r="F1090" s="1" t="s">
        <v>1163</v>
      </c>
      <c r="G1090">
        <v>50</v>
      </c>
      <c r="H1090">
        <v>5.74</v>
      </c>
      <c r="I1090">
        <v>0.1</v>
      </c>
      <c r="J1090">
        <v>5.01</v>
      </c>
      <c r="K1090" s="1" t="s">
        <v>25</v>
      </c>
      <c r="L1090" s="1" t="s">
        <v>26</v>
      </c>
      <c r="M1090" s="2">
        <v>41824</v>
      </c>
      <c r="N1090">
        <v>258.3</v>
      </c>
      <c r="O1090">
        <v>2</v>
      </c>
    </row>
    <row r="1091" spans="1:15" x14ac:dyDescent="0.25">
      <c r="A1091">
        <v>29287</v>
      </c>
      <c r="B1091" s="1" t="s">
        <v>1162</v>
      </c>
      <c r="C1091" s="1" t="s">
        <v>16</v>
      </c>
      <c r="D1091" s="2">
        <v>41822</v>
      </c>
      <c r="E1091" s="1" t="s">
        <v>23</v>
      </c>
      <c r="F1091" s="1" t="s">
        <v>645</v>
      </c>
      <c r="G1091">
        <v>49</v>
      </c>
      <c r="H1091">
        <v>270.97000000000003</v>
      </c>
      <c r="I1091">
        <v>0.09</v>
      </c>
      <c r="J1091">
        <v>28.06</v>
      </c>
      <c r="K1091" s="1" t="s">
        <v>33</v>
      </c>
      <c r="L1091" s="1" t="s">
        <v>34</v>
      </c>
      <c r="M1091" s="2">
        <v>41824</v>
      </c>
      <c r="N1091">
        <v>12082.55</v>
      </c>
      <c r="O1091">
        <v>2</v>
      </c>
    </row>
    <row r="1092" spans="1:15" x14ac:dyDescent="0.25">
      <c r="A1092">
        <v>50373</v>
      </c>
      <c r="B1092" s="1" t="s">
        <v>382</v>
      </c>
      <c r="C1092" s="1" t="s">
        <v>16</v>
      </c>
      <c r="D1092" s="2">
        <v>41822</v>
      </c>
      <c r="E1092" s="1" t="s">
        <v>28</v>
      </c>
      <c r="F1092" s="1" t="s">
        <v>151</v>
      </c>
      <c r="G1092">
        <v>9</v>
      </c>
      <c r="H1092">
        <v>161.55000000000001</v>
      </c>
      <c r="I1092">
        <v>0.06</v>
      </c>
      <c r="J1092">
        <v>19.989999999999998</v>
      </c>
      <c r="K1092" s="1" t="s">
        <v>25</v>
      </c>
      <c r="L1092" s="1" t="s">
        <v>26</v>
      </c>
      <c r="M1092" s="2">
        <v>41823</v>
      </c>
      <c r="N1092">
        <v>1366.71</v>
      </c>
      <c r="O1092">
        <v>1</v>
      </c>
    </row>
    <row r="1093" spans="1:15" x14ac:dyDescent="0.25">
      <c r="A1093">
        <v>11527</v>
      </c>
      <c r="B1093" s="1" t="s">
        <v>1074</v>
      </c>
      <c r="C1093" s="1" t="s">
        <v>22</v>
      </c>
      <c r="D1093" s="2">
        <v>41822</v>
      </c>
      <c r="E1093" s="1" t="s">
        <v>86</v>
      </c>
      <c r="F1093" s="1" t="s">
        <v>1164</v>
      </c>
      <c r="G1093">
        <v>45</v>
      </c>
      <c r="H1093">
        <v>99.23</v>
      </c>
      <c r="I1093">
        <v>0.04</v>
      </c>
      <c r="J1093">
        <v>8.99</v>
      </c>
      <c r="K1093" s="1" t="s">
        <v>25</v>
      </c>
      <c r="L1093" s="1" t="s">
        <v>69</v>
      </c>
      <c r="M1093" s="2">
        <v>41824</v>
      </c>
      <c r="N1093">
        <v>4286.74</v>
      </c>
      <c r="O1093">
        <v>2</v>
      </c>
    </row>
    <row r="1094" spans="1:15" x14ac:dyDescent="0.25">
      <c r="A1094">
        <v>46244</v>
      </c>
      <c r="B1094" s="1" t="s">
        <v>258</v>
      </c>
      <c r="C1094" s="1" t="s">
        <v>36</v>
      </c>
      <c r="D1094" s="2">
        <v>41822</v>
      </c>
      <c r="E1094" s="1" t="s">
        <v>86</v>
      </c>
      <c r="F1094" s="1" t="s">
        <v>742</v>
      </c>
      <c r="G1094">
        <v>10</v>
      </c>
      <c r="H1094">
        <v>60.98</v>
      </c>
      <c r="I1094">
        <v>0.09</v>
      </c>
      <c r="J1094">
        <v>30</v>
      </c>
      <c r="K1094" s="1" t="s">
        <v>33</v>
      </c>
      <c r="L1094" s="1" t="s">
        <v>34</v>
      </c>
      <c r="M1094" s="2">
        <v>41823</v>
      </c>
      <c r="N1094">
        <v>554.91999999999996</v>
      </c>
      <c r="O1094">
        <v>1</v>
      </c>
    </row>
    <row r="1095" spans="1:15" x14ac:dyDescent="0.25">
      <c r="A1095">
        <v>46244</v>
      </c>
      <c r="B1095" s="1" t="s">
        <v>258</v>
      </c>
      <c r="C1095" s="1" t="s">
        <v>36</v>
      </c>
      <c r="D1095" s="2">
        <v>41822</v>
      </c>
      <c r="E1095" s="1" t="s">
        <v>86</v>
      </c>
      <c r="F1095" s="1" t="s">
        <v>1165</v>
      </c>
      <c r="G1095">
        <v>9</v>
      </c>
      <c r="H1095">
        <v>17.48</v>
      </c>
      <c r="I1095">
        <v>0.05</v>
      </c>
      <c r="J1095">
        <v>1.99</v>
      </c>
      <c r="K1095" s="1" t="s">
        <v>25</v>
      </c>
      <c r="L1095" s="1" t="s">
        <v>69</v>
      </c>
      <c r="M1095" s="2">
        <v>41824</v>
      </c>
      <c r="N1095">
        <v>149.44999999999999</v>
      </c>
      <c r="O1095">
        <v>2</v>
      </c>
    </row>
    <row r="1096" spans="1:15" x14ac:dyDescent="0.25">
      <c r="A1096">
        <v>7782</v>
      </c>
      <c r="B1096" s="1" t="s">
        <v>582</v>
      </c>
      <c r="C1096" s="1" t="s">
        <v>36</v>
      </c>
      <c r="D1096" s="2">
        <v>41822</v>
      </c>
      <c r="E1096" s="1" t="s">
        <v>28</v>
      </c>
      <c r="F1096" s="1" t="s">
        <v>1029</v>
      </c>
      <c r="G1096">
        <v>20</v>
      </c>
      <c r="H1096">
        <v>60.97</v>
      </c>
      <c r="I1096">
        <v>7.0000000000000007E-2</v>
      </c>
      <c r="J1096">
        <v>4.5</v>
      </c>
      <c r="K1096" s="1" t="s">
        <v>19</v>
      </c>
      <c r="L1096" s="1" t="s">
        <v>26</v>
      </c>
      <c r="M1096" s="2">
        <v>41824</v>
      </c>
      <c r="N1096">
        <v>1134.04</v>
      </c>
      <c r="O1096">
        <v>2</v>
      </c>
    </row>
    <row r="1097" spans="1:15" x14ac:dyDescent="0.25">
      <c r="A1097">
        <v>57827</v>
      </c>
      <c r="B1097" s="1" t="s">
        <v>1166</v>
      </c>
      <c r="C1097" s="1" t="s">
        <v>16</v>
      </c>
      <c r="D1097" s="2">
        <v>41822</v>
      </c>
      <c r="E1097" s="1" t="s">
        <v>86</v>
      </c>
      <c r="F1097" s="1" t="s">
        <v>92</v>
      </c>
      <c r="G1097">
        <v>24</v>
      </c>
      <c r="H1097">
        <v>100.98</v>
      </c>
      <c r="I1097">
        <v>0.05</v>
      </c>
      <c r="J1097">
        <v>35.840000000000003</v>
      </c>
      <c r="K1097" s="1" t="s">
        <v>33</v>
      </c>
      <c r="L1097" s="1" t="s">
        <v>48</v>
      </c>
      <c r="M1097" s="2">
        <v>41824</v>
      </c>
      <c r="N1097">
        <v>2302.34</v>
      </c>
      <c r="O1097">
        <v>2</v>
      </c>
    </row>
    <row r="1098" spans="1:15" x14ac:dyDescent="0.25">
      <c r="A1098">
        <v>57827</v>
      </c>
      <c r="B1098" s="1" t="s">
        <v>1166</v>
      </c>
      <c r="C1098" s="1" t="s">
        <v>36</v>
      </c>
      <c r="D1098" s="2">
        <v>41822</v>
      </c>
      <c r="E1098" s="1" t="s">
        <v>86</v>
      </c>
      <c r="F1098" s="1" t="s">
        <v>949</v>
      </c>
      <c r="G1098">
        <v>29</v>
      </c>
      <c r="H1098">
        <v>4.9800000000000004</v>
      </c>
      <c r="I1098">
        <v>0.02</v>
      </c>
      <c r="J1098">
        <v>5.49</v>
      </c>
      <c r="K1098" s="1" t="s">
        <v>25</v>
      </c>
      <c r="L1098" s="1" t="s">
        <v>26</v>
      </c>
      <c r="M1098" s="2">
        <v>41823</v>
      </c>
      <c r="N1098">
        <v>141.53</v>
      </c>
      <c r="O1098">
        <v>1</v>
      </c>
    </row>
    <row r="1099" spans="1:15" x14ac:dyDescent="0.25">
      <c r="A1099">
        <v>22695</v>
      </c>
      <c r="B1099" s="1" t="s">
        <v>352</v>
      </c>
      <c r="C1099" s="1" t="s">
        <v>16</v>
      </c>
      <c r="D1099" s="2">
        <v>41823</v>
      </c>
      <c r="E1099" s="1" t="s">
        <v>31</v>
      </c>
      <c r="F1099" s="1" t="s">
        <v>1167</v>
      </c>
      <c r="G1099">
        <v>44</v>
      </c>
      <c r="H1099">
        <v>10.06</v>
      </c>
      <c r="I1099">
        <v>0.02</v>
      </c>
      <c r="J1099">
        <v>2.06</v>
      </c>
      <c r="K1099" s="1" t="s">
        <v>25</v>
      </c>
      <c r="L1099" s="1" t="s">
        <v>40</v>
      </c>
      <c r="M1099" s="2">
        <v>41828</v>
      </c>
      <c r="N1099">
        <v>433.79</v>
      </c>
      <c r="O1099">
        <v>5</v>
      </c>
    </row>
    <row r="1100" spans="1:15" x14ac:dyDescent="0.25">
      <c r="A1100">
        <v>47713</v>
      </c>
      <c r="B1100" s="1" t="s">
        <v>634</v>
      </c>
      <c r="C1100" s="1" t="s">
        <v>16</v>
      </c>
      <c r="D1100" s="2">
        <v>41823</v>
      </c>
      <c r="E1100" s="1" t="s">
        <v>23</v>
      </c>
      <c r="F1100" s="1" t="s">
        <v>288</v>
      </c>
      <c r="G1100">
        <v>34</v>
      </c>
      <c r="H1100">
        <v>115.99</v>
      </c>
      <c r="I1100">
        <v>0</v>
      </c>
      <c r="J1100">
        <v>5.92</v>
      </c>
      <c r="K1100" s="1" t="s">
        <v>25</v>
      </c>
      <c r="L1100" s="1" t="s">
        <v>26</v>
      </c>
      <c r="M1100" s="2">
        <v>41823</v>
      </c>
      <c r="N1100">
        <v>3943.66</v>
      </c>
      <c r="O1100">
        <v>0</v>
      </c>
    </row>
    <row r="1101" spans="1:15" x14ac:dyDescent="0.25">
      <c r="A1101">
        <v>30785</v>
      </c>
      <c r="B1101" s="1" t="s">
        <v>1168</v>
      </c>
      <c r="C1101" s="1" t="s">
        <v>16</v>
      </c>
      <c r="D1101" s="2">
        <v>41823</v>
      </c>
      <c r="E1101" s="1" t="s">
        <v>23</v>
      </c>
      <c r="F1101" s="1" t="s">
        <v>106</v>
      </c>
      <c r="G1101">
        <v>7</v>
      </c>
      <c r="H1101">
        <v>6.48</v>
      </c>
      <c r="I1101">
        <v>0.03</v>
      </c>
      <c r="J1101">
        <v>8.73</v>
      </c>
      <c r="K1101" s="1" t="s">
        <v>25</v>
      </c>
      <c r="L1101" s="1" t="s">
        <v>26</v>
      </c>
      <c r="M1101" s="2">
        <v>41825</v>
      </c>
      <c r="N1101">
        <v>44</v>
      </c>
      <c r="O1101">
        <v>2</v>
      </c>
    </row>
    <row r="1102" spans="1:15" x14ac:dyDescent="0.25">
      <c r="A1102">
        <v>30785</v>
      </c>
      <c r="B1102" s="1" t="s">
        <v>1168</v>
      </c>
      <c r="C1102" s="1" t="s">
        <v>16</v>
      </c>
      <c r="D1102" s="2">
        <v>41823</v>
      </c>
      <c r="E1102" s="1" t="s">
        <v>23</v>
      </c>
      <c r="F1102" s="1" t="s">
        <v>1169</v>
      </c>
      <c r="G1102">
        <v>38</v>
      </c>
      <c r="H1102">
        <v>9.93</v>
      </c>
      <c r="I1102">
        <v>7.0000000000000007E-2</v>
      </c>
      <c r="J1102">
        <v>1.0900000000000001</v>
      </c>
      <c r="K1102" s="1" t="s">
        <v>25</v>
      </c>
      <c r="L1102" s="1" t="s">
        <v>40</v>
      </c>
      <c r="M1102" s="2">
        <v>41826</v>
      </c>
      <c r="N1102">
        <v>350.93</v>
      </c>
      <c r="O1102">
        <v>3</v>
      </c>
    </row>
    <row r="1103" spans="1:15" x14ac:dyDescent="0.25">
      <c r="A1103">
        <v>27840</v>
      </c>
      <c r="B1103" s="1" t="s">
        <v>149</v>
      </c>
      <c r="C1103" s="1" t="s">
        <v>22</v>
      </c>
      <c r="D1103" s="2">
        <v>41823</v>
      </c>
      <c r="E1103" s="1" t="s">
        <v>23</v>
      </c>
      <c r="F1103" s="1" t="s">
        <v>1170</v>
      </c>
      <c r="G1103">
        <v>8</v>
      </c>
      <c r="H1103">
        <v>150.97999999999999</v>
      </c>
      <c r="I1103">
        <v>0.09</v>
      </c>
      <c r="J1103">
        <v>66.27</v>
      </c>
      <c r="K1103" s="1" t="s">
        <v>33</v>
      </c>
      <c r="L1103" s="1" t="s">
        <v>48</v>
      </c>
      <c r="M1103" s="2">
        <v>41824</v>
      </c>
      <c r="N1103">
        <v>1099.1300000000001</v>
      </c>
      <c r="O1103">
        <v>1</v>
      </c>
    </row>
    <row r="1104" spans="1:15" x14ac:dyDescent="0.25">
      <c r="A1104">
        <v>43172</v>
      </c>
      <c r="B1104" s="1" t="s">
        <v>1171</v>
      </c>
      <c r="C1104" s="1" t="s">
        <v>16</v>
      </c>
      <c r="D1104" s="2">
        <v>41823</v>
      </c>
      <c r="E1104" s="1" t="s">
        <v>31</v>
      </c>
      <c r="F1104" s="1" t="s">
        <v>1172</v>
      </c>
      <c r="G1104">
        <v>19</v>
      </c>
      <c r="H1104">
        <v>1.48</v>
      </c>
      <c r="I1104">
        <v>0.09</v>
      </c>
      <c r="J1104">
        <v>0.7</v>
      </c>
      <c r="K1104" s="1" t="s">
        <v>25</v>
      </c>
      <c r="L1104" s="1" t="s">
        <v>40</v>
      </c>
      <c r="M1104" s="2">
        <v>41825</v>
      </c>
      <c r="N1104">
        <v>25.59</v>
      </c>
      <c r="O1104">
        <v>2</v>
      </c>
    </row>
    <row r="1105" spans="1:15" x14ac:dyDescent="0.25">
      <c r="A1105">
        <v>37987</v>
      </c>
      <c r="B1105" s="1" t="s">
        <v>422</v>
      </c>
      <c r="C1105" s="1" t="s">
        <v>16</v>
      </c>
      <c r="D1105" s="2">
        <v>41823</v>
      </c>
      <c r="E1105" s="1" t="s">
        <v>23</v>
      </c>
      <c r="F1105" s="1" t="s">
        <v>1173</v>
      </c>
      <c r="G1105">
        <v>26</v>
      </c>
      <c r="H1105">
        <v>12.53</v>
      </c>
      <c r="I1105">
        <v>0.1</v>
      </c>
      <c r="J1105">
        <v>0.49</v>
      </c>
      <c r="K1105" s="1" t="s">
        <v>25</v>
      </c>
      <c r="L1105" s="1" t="s">
        <v>26</v>
      </c>
      <c r="M1105" s="2">
        <v>41824</v>
      </c>
      <c r="N1105">
        <v>293.2</v>
      </c>
      <c r="O1105">
        <v>1</v>
      </c>
    </row>
    <row r="1106" spans="1:15" x14ac:dyDescent="0.25">
      <c r="A1106">
        <v>37987</v>
      </c>
      <c r="B1106" s="1" t="s">
        <v>422</v>
      </c>
      <c r="C1106" s="1" t="s">
        <v>36</v>
      </c>
      <c r="D1106" s="2">
        <v>41823</v>
      </c>
      <c r="E1106" s="1" t="s">
        <v>23</v>
      </c>
      <c r="F1106" s="1" t="s">
        <v>1174</v>
      </c>
      <c r="G1106">
        <v>5</v>
      </c>
      <c r="H1106">
        <v>146.34</v>
      </c>
      <c r="I1106">
        <v>0.1</v>
      </c>
      <c r="J1106">
        <v>43.75</v>
      </c>
      <c r="K1106" s="1" t="s">
        <v>33</v>
      </c>
      <c r="L1106" s="1" t="s">
        <v>48</v>
      </c>
      <c r="M1106" s="2">
        <v>41824</v>
      </c>
      <c r="N1106">
        <v>658.53</v>
      </c>
      <c r="O1106">
        <v>1</v>
      </c>
    </row>
    <row r="1107" spans="1:15" x14ac:dyDescent="0.25">
      <c r="A1107">
        <v>32706</v>
      </c>
      <c r="B1107" s="1" t="s">
        <v>339</v>
      </c>
      <c r="C1107" s="1" t="s">
        <v>36</v>
      </c>
      <c r="D1107" s="2">
        <v>41824</v>
      </c>
      <c r="E1107" s="1" t="s">
        <v>28</v>
      </c>
      <c r="F1107" s="1" t="s">
        <v>170</v>
      </c>
      <c r="G1107">
        <v>5</v>
      </c>
      <c r="H1107">
        <v>399.98</v>
      </c>
      <c r="I1107">
        <v>0.03</v>
      </c>
      <c r="J1107">
        <v>12.06</v>
      </c>
      <c r="K1107" s="1" t="s">
        <v>33</v>
      </c>
      <c r="L1107" s="1" t="s">
        <v>48</v>
      </c>
      <c r="M1107" s="2">
        <v>41826</v>
      </c>
      <c r="N1107">
        <v>1939.9</v>
      </c>
      <c r="O1107">
        <v>2</v>
      </c>
    </row>
    <row r="1108" spans="1:15" x14ac:dyDescent="0.25">
      <c r="A1108">
        <v>41282</v>
      </c>
      <c r="B1108" s="1" t="s">
        <v>723</v>
      </c>
      <c r="C1108" s="1" t="s">
        <v>16</v>
      </c>
      <c r="D1108" s="2">
        <v>41824</v>
      </c>
      <c r="E1108" s="1" t="s">
        <v>86</v>
      </c>
      <c r="F1108" s="1" t="s">
        <v>644</v>
      </c>
      <c r="G1108">
        <v>39</v>
      </c>
      <c r="H1108">
        <v>24.92</v>
      </c>
      <c r="I1108">
        <v>0.08</v>
      </c>
      <c r="J1108">
        <v>12.98</v>
      </c>
      <c r="K1108" s="1" t="s">
        <v>25</v>
      </c>
      <c r="L1108" s="1" t="s">
        <v>26</v>
      </c>
      <c r="M1108" s="2">
        <v>41826</v>
      </c>
      <c r="N1108">
        <v>894.13</v>
      </c>
      <c r="O1108">
        <v>2</v>
      </c>
    </row>
    <row r="1109" spans="1:15" x14ac:dyDescent="0.25">
      <c r="A1109">
        <v>53312</v>
      </c>
      <c r="B1109" s="1" t="s">
        <v>1175</v>
      </c>
      <c r="C1109" s="1" t="s">
        <v>16</v>
      </c>
      <c r="D1109" s="2">
        <v>41824</v>
      </c>
      <c r="E1109" s="1" t="s">
        <v>86</v>
      </c>
      <c r="F1109" s="1" t="s">
        <v>858</v>
      </c>
      <c r="G1109">
        <v>23</v>
      </c>
      <c r="H1109">
        <v>363.25</v>
      </c>
      <c r="I1109">
        <v>0.05</v>
      </c>
      <c r="J1109">
        <v>19.989999999999998</v>
      </c>
      <c r="K1109" s="1" t="s">
        <v>25</v>
      </c>
      <c r="L1109" s="1" t="s">
        <v>26</v>
      </c>
      <c r="M1109" s="2">
        <v>41826</v>
      </c>
      <c r="N1109">
        <v>7937.01</v>
      </c>
      <c r="O1109">
        <v>2</v>
      </c>
    </row>
    <row r="1110" spans="1:15" x14ac:dyDescent="0.25">
      <c r="A1110">
        <v>53312</v>
      </c>
      <c r="B1110" s="1" t="s">
        <v>1175</v>
      </c>
      <c r="C1110" s="1" t="s">
        <v>36</v>
      </c>
      <c r="D1110" s="2">
        <v>41824</v>
      </c>
      <c r="E1110" s="1" t="s">
        <v>86</v>
      </c>
      <c r="F1110" s="1" t="s">
        <v>885</v>
      </c>
      <c r="G1110">
        <v>30</v>
      </c>
      <c r="H1110">
        <v>3.34</v>
      </c>
      <c r="I1110">
        <v>0.06</v>
      </c>
      <c r="J1110">
        <v>7.49</v>
      </c>
      <c r="K1110" s="1" t="s">
        <v>25</v>
      </c>
      <c r="L1110" s="1" t="s">
        <v>40</v>
      </c>
      <c r="M1110" s="2">
        <v>41825</v>
      </c>
      <c r="N1110">
        <v>94.19</v>
      </c>
      <c r="O1110">
        <v>1</v>
      </c>
    </row>
    <row r="1111" spans="1:15" x14ac:dyDescent="0.25">
      <c r="A1111">
        <v>56002</v>
      </c>
      <c r="B1111" s="1" t="s">
        <v>63</v>
      </c>
      <c r="C1111" s="1" t="s">
        <v>16</v>
      </c>
      <c r="D1111" s="2">
        <v>41824</v>
      </c>
      <c r="E1111" s="1" t="s">
        <v>31</v>
      </c>
      <c r="F1111" s="1" t="s">
        <v>1176</v>
      </c>
      <c r="G1111">
        <v>21</v>
      </c>
      <c r="H1111">
        <v>23.99</v>
      </c>
      <c r="I1111">
        <v>0.04</v>
      </c>
      <c r="J1111">
        <v>6.71</v>
      </c>
      <c r="K1111" s="1" t="s">
        <v>25</v>
      </c>
      <c r="L1111" s="1" t="s">
        <v>26</v>
      </c>
      <c r="M1111" s="2">
        <v>41826</v>
      </c>
      <c r="N1111">
        <v>483.64</v>
      </c>
      <c r="O1111">
        <v>2</v>
      </c>
    </row>
    <row r="1112" spans="1:15" x14ac:dyDescent="0.25">
      <c r="A1112">
        <v>56002</v>
      </c>
      <c r="B1112" s="1" t="s">
        <v>63</v>
      </c>
      <c r="C1112" s="1" t="s">
        <v>22</v>
      </c>
      <c r="D1112" s="2">
        <v>41824</v>
      </c>
      <c r="E1112" s="1" t="s">
        <v>31</v>
      </c>
      <c r="F1112" s="1" t="s">
        <v>1177</v>
      </c>
      <c r="G1112">
        <v>14</v>
      </c>
      <c r="H1112">
        <v>55.98</v>
      </c>
      <c r="I1112">
        <v>0.09</v>
      </c>
      <c r="J1112">
        <v>4.8600000000000003</v>
      </c>
      <c r="K1112" s="1" t="s">
        <v>25</v>
      </c>
      <c r="L1112" s="1" t="s">
        <v>26</v>
      </c>
      <c r="M1112" s="2">
        <v>41828</v>
      </c>
      <c r="N1112">
        <v>713.19</v>
      </c>
      <c r="O1112">
        <v>4</v>
      </c>
    </row>
    <row r="1113" spans="1:15" x14ac:dyDescent="0.25">
      <c r="A1113">
        <v>56002</v>
      </c>
      <c r="B1113" s="1" t="s">
        <v>63</v>
      </c>
      <c r="C1113" s="1" t="s">
        <v>16</v>
      </c>
      <c r="D1113" s="2">
        <v>41824</v>
      </c>
      <c r="E1113" s="1" t="s">
        <v>31</v>
      </c>
      <c r="F1113" s="1" t="s">
        <v>151</v>
      </c>
      <c r="G1113">
        <v>9</v>
      </c>
      <c r="H1113">
        <v>161.55000000000001</v>
      </c>
      <c r="I1113">
        <v>0.05</v>
      </c>
      <c r="J1113">
        <v>19.989999999999998</v>
      </c>
      <c r="K1113" s="1" t="s">
        <v>25</v>
      </c>
      <c r="L1113" s="1" t="s">
        <v>26</v>
      </c>
      <c r="M1113" s="2">
        <v>41831</v>
      </c>
      <c r="N1113">
        <v>1381.25</v>
      </c>
      <c r="O1113">
        <v>7</v>
      </c>
    </row>
    <row r="1114" spans="1:15" x14ac:dyDescent="0.25">
      <c r="A1114">
        <v>56002</v>
      </c>
      <c r="B1114" s="1" t="s">
        <v>63</v>
      </c>
      <c r="C1114" s="1" t="s">
        <v>22</v>
      </c>
      <c r="D1114" s="2">
        <v>41824</v>
      </c>
      <c r="E1114" s="1" t="s">
        <v>31</v>
      </c>
      <c r="F1114" s="1" t="s">
        <v>1178</v>
      </c>
      <c r="G1114">
        <v>14</v>
      </c>
      <c r="H1114">
        <v>290.98</v>
      </c>
      <c r="I1114">
        <v>7.0000000000000007E-2</v>
      </c>
      <c r="J1114">
        <v>69</v>
      </c>
      <c r="K1114" s="1" t="s">
        <v>25</v>
      </c>
      <c r="L1114" s="1" t="s">
        <v>20</v>
      </c>
      <c r="M1114" s="2">
        <v>41826</v>
      </c>
      <c r="N1114">
        <v>3788.56</v>
      </c>
      <c r="O1114">
        <v>2</v>
      </c>
    </row>
    <row r="1115" spans="1:15" x14ac:dyDescent="0.25">
      <c r="A1115">
        <v>1287</v>
      </c>
      <c r="B1115" s="1" t="s">
        <v>897</v>
      </c>
      <c r="C1115" s="1" t="s">
        <v>36</v>
      </c>
      <c r="D1115" s="2">
        <v>41824</v>
      </c>
      <c r="E1115" s="1" t="s">
        <v>23</v>
      </c>
      <c r="F1115" s="1" t="s">
        <v>1089</v>
      </c>
      <c r="G1115">
        <v>39</v>
      </c>
      <c r="H1115">
        <v>105.29</v>
      </c>
      <c r="I1115">
        <v>0.06</v>
      </c>
      <c r="J1115">
        <v>10.119999999999999</v>
      </c>
      <c r="K1115" s="1" t="s">
        <v>25</v>
      </c>
      <c r="L1115" s="1" t="s">
        <v>20</v>
      </c>
      <c r="M1115" s="2">
        <v>41826</v>
      </c>
      <c r="N1115">
        <v>3859.93</v>
      </c>
      <c r="O1115">
        <v>2</v>
      </c>
    </row>
    <row r="1116" spans="1:15" x14ac:dyDescent="0.25">
      <c r="A1116">
        <v>36067</v>
      </c>
      <c r="B1116" s="1" t="s">
        <v>764</v>
      </c>
      <c r="C1116" s="1" t="s">
        <v>36</v>
      </c>
      <c r="D1116" s="2">
        <v>41824</v>
      </c>
      <c r="E1116" s="1" t="s">
        <v>23</v>
      </c>
      <c r="F1116" s="1" t="s">
        <v>1179</v>
      </c>
      <c r="G1116">
        <v>37</v>
      </c>
      <c r="H1116">
        <v>165.2</v>
      </c>
      <c r="I1116">
        <v>0.04</v>
      </c>
      <c r="J1116">
        <v>19.989999999999998</v>
      </c>
      <c r="K1116" s="1" t="s">
        <v>19</v>
      </c>
      <c r="L1116" s="1" t="s">
        <v>26</v>
      </c>
      <c r="M1116" s="2">
        <v>41826</v>
      </c>
      <c r="N1116">
        <v>5867.9</v>
      </c>
      <c r="O1116">
        <v>2</v>
      </c>
    </row>
    <row r="1117" spans="1:15" x14ac:dyDescent="0.25">
      <c r="A1117">
        <v>3649</v>
      </c>
      <c r="B1117" s="1" t="s">
        <v>810</v>
      </c>
      <c r="C1117" s="1" t="s">
        <v>36</v>
      </c>
      <c r="D1117" s="2">
        <v>41825</v>
      </c>
      <c r="E1117" s="1" t="s">
        <v>31</v>
      </c>
      <c r="F1117" s="1" t="s">
        <v>1180</v>
      </c>
      <c r="G1117">
        <v>8</v>
      </c>
      <c r="H1117">
        <v>8.8800000000000008</v>
      </c>
      <c r="I1117">
        <v>0.01</v>
      </c>
      <c r="J1117">
        <v>6.28</v>
      </c>
      <c r="K1117" s="1" t="s">
        <v>25</v>
      </c>
      <c r="L1117" s="1" t="s">
        <v>26</v>
      </c>
      <c r="M1117" s="2">
        <v>41830</v>
      </c>
      <c r="N1117">
        <v>70.33</v>
      </c>
      <c r="O1117">
        <v>5</v>
      </c>
    </row>
    <row r="1118" spans="1:15" x14ac:dyDescent="0.25">
      <c r="A1118">
        <v>3649</v>
      </c>
      <c r="B1118" s="1" t="s">
        <v>810</v>
      </c>
      <c r="C1118" s="1" t="s">
        <v>22</v>
      </c>
      <c r="D1118" s="2">
        <v>41825</v>
      </c>
      <c r="E1118" s="1" t="s">
        <v>31</v>
      </c>
      <c r="F1118" s="1" t="s">
        <v>1181</v>
      </c>
      <c r="G1118">
        <v>26</v>
      </c>
      <c r="H1118">
        <v>2.88</v>
      </c>
      <c r="I1118">
        <v>0.06</v>
      </c>
      <c r="J1118">
        <v>0.99</v>
      </c>
      <c r="K1118" s="1" t="s">
        <v>25</v>
      </c>
      <c r="L1118" s="1" t="s">
        <v>26</v>
      </c>
      <c r="M1118" s="2">
        <v>41834</v>
      </c>
      <c r="N1118">
        <v>70.39</v>
      </c>
      <c r="O1118">
        <v>9</v>
      </c>
    </row>
    <row r="1119" spans="1:15" x14ac:dyDescent="0.25">
      <c r="A1119">
        <v>27013</v>
      </c>
      <c r="B1119" s="1" t="s">
        <v>731</v>
      </c>
      <c r="C1119" s="1" t="s">
        <v>36</v>
      </c>
      <c r="D1119" s="2">
        <v>41825</v>
      </c>
      <c r="E1119" s="1" t="s">
        <v>31</v>
      </c>
      <c r="F1119" s="1" t="s">
        <v>1182</v>
      </c>
      <c r="G1119">
        <v>28</v>
      </c>
      <c r="H1119">
        <v>80.98</v>
      </c>
      <c r="I1119">
        <v>0.05</v>
      </c>
      <c r="J1119">
        <v>35</v>
      </c>
      <c r="K1119" s="1" t="s">
        <v>25</v>
      </c>
      <c r="L1119" s="1" t="s">
        <v>20</v>
      </c>
      <c r="M1119" s="2">
        <v>41829</v>
      </c>
      <c r="N1119">
        <v>2154.0700000000002</v>
      </c>
      <c r="O1119">
        <v>4</v>
      </c>
    </row>
    <row r="1120" spans="1:15" x14ac:dyDescent="0.25">
      <c r="A1120">
        <v>27013</v>
      </c>
      <c r="B1120" s="1" t="s">
        <v>731</v>
      </c>
      <c r="C1120" s="1" t="s">
        <v>16</v>
      </c>
      <c r="D1120" s="2">
        <v>41825</v>
      </c>
      <c r="E1120" s="1" t="s">
        <v>31</v>
      </c>
      <c r="F1120" s="1" t="s">
        <v>963</v>
      </c>
      <c r="G1120">
        <v>26</v>
      </c>
      <c r="H1120">
        <v>279.48</v>
      </c>
      <c r="I1120">
        <v>0.05</v>
      </c>
      <c r="J1120">
        <v>35</v>
      </c>
      <c r="K1120" s="1" t="s">
        <v>25</v>
      </c>
      <c r="L1120" s="1" t="s">
        <v>20</v>
      </c>
      <c r="M1120" s="2">
        <v>41825</v>
      </c>
      <c r="N1120">
        <v>6903.16</v>
      </c>
      <c r="O1120">
        <v>0</v>
      </c>
    </row>
    <row r="1121" spans="1:15" x14ac:dyDescent="0.25">
      <c r="A1121">
        <v>24132</v>
      </c>
      <c r="B1121" s="1" t="s">
        <v>477</v>
      </c>
      <c r="C1121" s="1" t="s">
        <v>16</v>
      </c>
      <c r="D1121" s="2">
        <v>41826</v>
      </c>
      <c r="E1121" s="1" t="s">
        <v>31</v>
      </c>
      <c r="F1121" s="1" t="s">
        <v>1183</v>
      </c>
      <c r="G1121">
        <v>4</v>
      </c>
      <c r="H1121">
        <v>6.75</v>
      </c>
      <c r="I1121">
        <v>0.03</v>
      </c>
      <c r="J1121">
        <v>2.99</v>
      </c>
      <c r="K1121" s="1" t="s">
        <v>25</v>
      </c>
      <c r="L1121" s="1" t="s">
        <v>26</v>
      </c>
      <c r="M1121" s="2">
        <v>41831</v>
      </c>
      <c r="N1121">
        <v>26.19</v>
      </c>
      <c r="O1121">
        <v>5</v>
      </c>
    </row>
    <row r="1122" spans="1:15" x14ac:dyDescent="0.25">
      <c r="A1122">
        <v>24132</v>
      </c>
      <c r="B1122" s="1" t="s">
        <v>477</v>
      </c>
      <c r="C1122" s="1" t="s">
        <v>22</v>
      </c>
      <c r="D1122" s="2">
        <v>41826</v>
      </c>
      <c r="E1122" s="1" t="s">
        <v>31</v>
      </c>
      <c r="F1122" s="1" t="s">
        <v>441</v>
      </c>
      <c r="G1122">
        <v>46</v>
      </c>
      <c r="H1122">
        <v>7.1</v>
      </c>
      <c r="I1122">
        <v>0.05</v>
      </c>
      <c r="J1122">
        <v>6.05</v>
      </c>
      <c r="K1122" s="1" t="s">
        <v>25</v>
      </c>
      <c r="L1122" s="1" t="s">
        <v>26</v>
      </c>
      <c r="M1122" s="2">
        <v>41826</v>
      </c>
      <c r="N1122">
        <v>310.27</v>
      </c>
      <c r="O1122">
        <v>0</v>
      </c>
    </row>
    <row r="1123" spans="1:15" x14ac:dyDescent="0.25">
      <c r="A1123">
        <v>24132</v>
      </c>
      <c r="B1123" s="1" t="s">
        <v>477</v>
      </c>
      <c r="C1123" s="1" t="s">
        <v>22</v>
      </c>
      <c r="D1123" s="2">
        <v>41826</v>
      </c>
      <c r="E1123" s="1" t="s">
        <v>31</v>
      </c>
      <c r="F1123" s="1" t="s">
        <v>1107</v>
      </c>
      <c r="G1123">
        <v>22</v>
      </c>
      <c r="H1123">
        <v>20.95</v>
      </c>
      <c r="I1123">
        <v>0.04</v>
      </c>
      <c r="J1123">
        <v>4</v>
      </c>
      <c r="K1123" s="1" t="s">
        <v>25</v>
      </c>
      <c r="L1123" s="1" t="s">
        <v>26</v>
      </c>
      <c r="M1123" s="2">
        <v>41831</v>
      </c>
      <c r="N1123">
        <v>442.46</v>
      </c>
      <c r="O1123">
        <v>5</v>
      </c>
    </row>
    <row r="1124" spans="1:15" x14ac:dyDescent="0.25">
      <c r="A1124">
        <v>24132</v>
      </c>
      <c r="B1124" s="1" t="s">
        <v>477</v>
      </c>
      <c r="C1124" s="1" t="s">
        <v>36</v>
      </c>
      <c r="D1124" s="2">
        <v>41826</v>
      </c>
      <c r="E1124" s="1" t="s">
        <v>31</v>
      </c>
      <c r="F1124" s="1" t="s">
        <v>956</v>
      </c>
      <c r="G1124">
        <v>31</v>
      </c>
      <c r="H1124">
        <v>39.06</v>
      </c>
      <c r="I1124">
        <v>0.05</v>
      </c>
      <c r="J1124">
        <v>10.55</v>
      </c>
      <c r="K1124" s="1" t="s">
        <v>25</v>
      </c>
      <c r="L1124" s="1" t="s">
        <v>26</v>
      </c>
      <c r="M1124" s="2">
        <v>41833</v>
      </c>
      <c r="N1124">
        <v>1150.32</v>
      </c>
      <c r="O1124">
        <v>7</v>
      </c>
    </row>
    <row r="1125" spans="1:15" x14ac:dyDescent="0.25">
      <c r="A1125">
        <v>24132</v>
      </c>
      <c r="B1125" s="1" t="s">
        <v>477</v>
      </c>
      <c r="C1125" s="1" t="s">
        <v>22</v>
      </c>
      <c r="D1125" s="2">
        <v>41826</v>
      </c>
      <c r="E1125" s="1" t="s">
        <v>31</v>
      </c>
      <c r="F1125" s="1" t="s">
        <v>1184</v>
      </c>
      <c r="G1125">
        <v>12</v>
      </c>
      <c r="H1125">
        <v>3.52</v>
      </c>
      <c r="I1125">
        <v>0.04</v>
      </c>
      <c r="J1125">
        <v>6.83</v>
      </c>
      <c r="K1125" s="1" t="s">
        <v>25</v>
      </c>
      <c r="L1125" s="1" t="s">
        <v>26</v>
      </c>
      <c r="M1125" s="2">
        <v>41835</v>
      </c>
      <c r="N1125">
        <v>40.549999999999997</v>
      </c>
      <c r="O1125">
        <v>9</v>
      </c>
    </row>
    <row r="1126" spans="1:15" x14ac:dyDescent="0.25">
      <c r="A1126">
        <v>24132</v>
      </c>
      <c r="B1126" s="1" t="s">
        <v>477</v>
      </c>
      <c r="C1126" s="1" t="s">
        <v>36</v>
      </c>
      <c r="D1126" s="2">
        <v>41826</v>
      </c>
      <c r="E1126" s="1" t="s">
        <v>31</v>
      </c>
      <c r="F1126" s="1" t="s">
        <v>252</v>
      </c>
      <c r="G1126">
        <v>3</v>
      </c>
      <c r="H1126">
        <v>15.51</v>
      </c>
      <c r="I1126">
        <v>0.02</v>
      </c>
      <c r="J1126">
        <v>17.78</v>
      </c>
      <c r="K1126" s="1" t="s">
        <v>25</v>
      </c>
      <c r="L1126" s="1" t="s">
        <v>26</v>
      </c>
      <c r="M1126" s="2">
        <v>41833</v>
      </c>
      <c r="N1126">
        <v>45.6</v>
      </c>
      <c r="O1126">
        <v>7</v>
      </c>
    </row>
    <row r="1127" spans="1:15" x14ac:dyDescent="0.25">
      <c r="A1127">
        <v>23844</v>
      </c>
      <c r="B1127" s="1" t="s">
        <v>1185</v>
      </c>
      <c r="C1127" s="1" t="s">
        <v>36</v>
      </c>
      <c r="D1127" s="2">
        <v>41826</v>
      </c>
      <c r="E1127" s="1" t="s">
        <v>17</v>
      </c>
      <c r="F1127" s="1" t="s">
        <v>785</v>
      </c>
      <c r="G1127">
        <v>40</v>
      </c>
      <c r="H1127">
        <v>42.98</v>
      </c>
      <c r="I1127">
        <v>0</v>
      </c>
      <c r="J1127">
        <v>4.62</v>
      </c>
      <c r="K1127" s="1" t="s">
        <v>25</v>
      </c>
      <c r="L1127" s="1" t="s">
        <v>26</v>
      </c>
      <c r="M1127" s="2">
        <v>41828</v>
      </c>
      <c r="N1127">
        <v>1719.2</v>
      </c>
      <c r="O1127">
        <v>2</v>
      </c>
    </row>
    <row r="1128" spans="1:15" x14ac:dyDescent="0.25">
      <c r="A1128">
        <v>23844</v>
      </c>
      <c r="B1128" s="1" t="s">
        <v>1185</v>
      </c>
      <c r="C1128" s="1" t="s">
        <v>16</v>
      </c>
      <c r="D1128" s="2">
        <v>41826</v>
      </c>
      <c r="E1128" s="1" t="s">
        <v>17</v>
      </c>
      <c r="F1128" s="1" t="s">
        <v>1186</v>
      </c>
      <c r="G1128">
        <v>42</v>
      </c>
      <c r="H1128">
        <v>21.78</v>
      </c>
      <c r="I1128">
        <v>0.03</v>
      </c>
      <c r="J1128">
        <v>5.94</v>
      </c>
      <c r="K1128" s="1" t="s">
        <v>25</v>
      </c>
      <c r="L1128" s="1" t="s">
        <v>57</v>
      </c>
      <c r="M1128" s="2">
        <v>41828</v>
      </c>
      <c r="N1128">
        <v>887.32</v>
      </c>
      <c r="O1128">
        <v>2</v>
      </c>
    </row>
    <row r="1129" spans="1:15" x14ac:dyDescent="0.25">
      <c r="A1129">
        <v>23844</v>
      </c>
      <c r="B1129" s="1" t="s">
        <v>1185</v>
      </c>
      <c r="C1129" s="1" t="s">
        <v>16</v>
      </c>
      <c r="D1129" s="2">
        <v>41826</v>
      </c>
      <c r="E1129" s="1" t="s">
        <v>17</v>
      </c>
      <c r="F1129" s="1" t="s">
        <v>1187</v>
      </c>
      <c r="G1129">
        <v>11</v>
      </c>
      <c r="H1129">
        <v>3.15</v>
      </c>
      <c r="I1129">
        <v>0.08</v>
      </c>
      <c r="J1129">
        <v>0.5</v>
      </c>
      <c r="K1129" s="1" t="s">
        <v>25</v>
      </c>
      <c r="L1129" s="1" t="s">
        <v>26</v>
      </c>
      <c r="M1129" s="2">
        <v>41827</v>
      </c>
      <c r="N1129">
        <v>31.88</v>
      </c>
      <c r="O1129">
        <v>1</v>
      </c>
    </row>
    <row r="1130" spans="1:15" x14ac:dyDescent="0.25">
      <c r="A1130">
        <v>58727</v>
      </c>
      <c r="B1130" s="1" t="s">
        <v>1050</v>
      </c>
      <c r="C1130" s="1" t="s">
        <v>22</v>
      </c>
      <c r="D1130" s="2">
        <v>41826</v>
      </c>
      <c r="E1130" s="1" t="s">
        <v>86</v>
      </c>
      <c r="F1130" s="1" t="s">
        <v>959</v>
      </c>
      <c r="G1130">
        <v>20</v>
      </c>
      <c r="H1130">
        <v>26.48</v>
      </c>
      <c r="I1130">
        <v>0.03</v>
      </c>
      <c r="J1130">
        <v>6.93</v>
      </c>
      <c r="K1130" s="1" t="s">
        <v>25</v>
      </c>
      <c r="L1130" s="1" t="s">
        <v>26</v>
      </c>
      <c r="M1130" s="2">
        <v>41827</v>
      </c>
      <c r="N1130">
        <v>513.71</v>
      </c>
      <c r="O1130">
        <v>1</v>
      </c>
    </row>
    <row r="1131" spans="1:15" x14ac:dyDescent="0.25">
      <c r="A1131">
        <v>39744</v>
      </c>
      <c r="B1131" s="1" t="s">
        <v>1188</v>
      </c>
      <c r="C1131" s="1" t="s">
        <v>16</v>
      </c>
      <c r="D1131" s="2">
        <v>41826</v>
      </c>
      <c r="E1131" s="1" t="s">
        <v>86</v>
      </c>
      <c r="F1131" s="1" t="s">
        <v>1167</v>
      </c>
      <c r="G1131">
        <v>6</v>
      </c>
      <c r="H1131">
        <v>10.06</v>
      </c>
      <c r="I1131">
        <v>0.01</v>
      </c>
      <c r="J1131">
        <v>2.06</v>
      </c>
      <c r="K1131" s="1" t="s">
        <v>25</v>
      </c>
      <c r="L1131" s="1" t="s">
        <v>40</v>
      </c>
      <c r="M1131" s="2">
        <v>41828</v>
      </c>
      <c r="N1131">
        <v>59.76</v>
      </c>
      <c r="O1131">
        <v>2</v>
      </c>
    </row>
    <row r="1132" spans="1:15" x14ac:dyDescent="0.25">
      <c r="A1132">
        <v>39744</v>
      </c>
      <c r="B1132" s="1" t="s">
        <v>1188</v>
      </c>
      <c r="C1132" s="1" t="s">
        <v>36</v>
      </c>
      <c r="D1132" s="2">
        <v>41826</v>
      </c>
      <c r="E1132" s="1" t="s">
        <v>86</v>
      </c>
      <c r="F1132" s="1" t="s">
        <v>1189</v>
      </c>
      <c r="G1132">
        <v>9</v>
      </c>
      <c r="H1132">
        <v>65.989999999999995</v>
      </c>
      <c r="I1132">
        <v>0</v>
      </c>
      <c r="J1132">
        <v>5.92</v>
      </c>
      <c r="K1132" s="1" t="s">
        <v>25</v>
      </c>
      <c r="L1132" s="1" t="s">
        <v>26</v>
      </c>
      <c r="M1132" s="2">
        <v>41828</v>
      </c>
      <c r="N1132">
        <v>593.91</v>
      </c>
      <c r="O1132">
        <v>2</v>
      </c>
    </row>
    <row r="1133" spans="1:15" x14ac:dyDescent="0.25">
      <c r="A1133">
        <v>39744</v>
      </c>
      <c r="B1133" s="1" t="s">
        <v>1188</v>
      </c>
      <c r="C1133" s="1" t="s">
        <v>36</v>
      </c>
      <c r="D1133" s="2">
        <v>41826</v>
      </c>
      <c r="E1133" s="1" t="s">
        <v>86</v>
      </c>
      <c r="F1133" s="1" t="s">
        <v>1190</v>
      </c>
      <c r="G1133">
        <v>41</v>
      </c>
      <c r="H1133">
        <v>155.99</v>
      </c>
      <c r="I1133">
        <v>0.04</v>
      </c>
      <c r="J1133">
        <v>8.99</v>
      </c>
      <c r="K1133" s="1" t="s">
        <v>25</v>
      </c>
      <c r="L1133" s="1" t="s">
        <v>26</v>
      </c>
      <c r="M1133" s="2">
        <v>41827</v>
      </c>
      <c r="N1133">
        <v>6139.77</v>
      </c>
      <c r="O1133">
        <v>1</v>
      </c>
    </row>
    <row r="1134" spans="1:15" x14ac:dyDescent="0.25">
      <c r="A1134">
        <v>48416</v>
      </c>
      <c r="B1134" s="1" t="s">
        <v>1191</v>
      </c>
      <c r="C1134" s="1" t="s">
        <v>36</v>
      </c>
      <c r="D1134" s="2">
        <v>41826</v>
      </c>
      <c r="E1134" s="1" t="s">
        <v>17</v>
      </c>
      <c r="F1134" s="1" t="s">
        <v>1192</v>
      </c>
      <c r="G1134">
        <v>23</v>
      </c>
      <c r="H1134">
        <v>6.68</v>
      </c>
      <c r="I1134">
        <v>0.01</v>
      </c>
      <c r="J1134">
        <v>4.91</v>
      </c>
      <c r="K1134" s="1" t="s">
        <v>25</v>
      </c>
      <c r="L1134" s="1" t="s">
        <v>26</v>
      </c>
      <c r="M1134" s="2">
        <v>41828</v>
      </c>
      <c r="N1134">
        <v>152.1</v>
      </c>
      <c r="O1134">
        <v>2</v>
      </c>
    </row>
    <row r="1135" spans="1:15" x14ac:dyDescent="0.25">
      <c r="A1135">
        <v>40902</v>
      </c>
      <c r="B1135" s="1" t="s">
        <v>65</v>
      </c>
      <c r="C1135" s="1" t="s">
        <v>16</v>
      </c>
      <c r="D1135" s="2">
        <v>41827</v>
      </c>
      <c r="E1135" s="1" t="s">
        <v>31</v>
      </c>
      <c r="F1135" s="1" t="s">
        <v>441</v>
      </c>
      <c r="G1135">
        <v>25</v>
      </c>
      <c r="H1135">
        <v>7.1</v>
      </c>
      <c r="I1135">
        <v>0.02</v>
      </c>
      <c r="J1135">
        <v>6.05</v>
      </c>
      <c r="K1135" s="1" t="s">
        <v>25</v>
      </c>
      <c r="L1135" s="1" t="s">
        <v>26</v>
      </c>
      <c r="M1135" s="2">
        <v>41829</v>
      </c>
      <c r="N1135">
        <v>173.95</v>
      </c>
      <c r="O1135">
        <v>2</v>
      </c>
    </row>
    <row r="1136" spans="1:15" x14ac:dyDescent="0.25">
      <c r="A1136">
        <v>53894</v>
      </c>
      <c r="B1136" s="1" t="s">
        <v>429</v>
      </c>
      <c r="C1136" s="1" t="s">
        <v>16</v>
      </c>
      <c r="D1136" s="2">
        <v>41827</v>
      </c>
      <c r="E1136" s="1" t="s">
        <v>28</v>
      </c>
      <c r="F1136" s="1" t="s">
        <v>621</v>
      </c>
      <c r="G1136">
        <v>47</v>
      </c>
      <c r="H1136">
        <v>14.2</v>
      </c>
      <c r="I1136">
        <v>0.03</v>
      </c>
      <c r="J1136">
        <v>5.3</v>
      </c>
      <c r="K1136" s="1" t="s">
        <v>25</v>
      </c>
      <c r="L1136" s="1" t="s">
        <v>40</v>
      </c>
      <c r="M1136" s="2">
        <v>41828</v>
      </c>
      <c r="N1136">
        <v>647.38</v>
      </c>
      <c r="O1136">
        <v>1</v>
      </c>
    </row>
    <row r="1137" spans="1:15" x14ac:dyDescent="0.25">
      <c r="A1137">
        <v>53894</v>
      </c>
      <c r="B1137" s="1" t="s">
        <v>429</v>
      </c>
      <c r="C1137" s="1" t="s">
        <v>22</v>
      </c>
      <c r="D1137" s="2">
        <v>41827</v>
      </c>
      <c r="E1137" s="1" t="s">
        <v>28</v>
      </c>
      <c r="F1137" s="1" t="s">
        <v>397</v>
      </c>
      <c r="G1137">
        <v>37</v>
      </c>
      <c r="H1137">
        <v>71.37</v>
      </c>
      <c r="I1137">
        <v>0.04</v>
      </c>
      <c r="J1137">
        <v>69</v>
      </c>
      <c r="K1137" s="1" t="s">
        <v>25</v>
      </c>
      <c r="L1137" s="1" t="s">
        <v>20</v>
      </c>
      <c r="M1137" s="2">
        <v>41828</v>
      </c>
      <c r="N1137">
        <v>2535.06</v>
      </c>
      <c r="O1137">
        <v>1</v>
      </c>
    </row>
    <row r="1138" spans="1:15" x14ac:dyDescent="0.25">
      <c r="A1138">
        <v>53894</v>
      </c>
      <c r="B1138" s="1" t="s">
        <v>429</v>
      </c>
      <c r="C1138" s="1" t="s">
        <v>36</v>
      </c>
      <c r="D1138" s="2">
        <v>41827</v>
      </c>
      <c r="E1138" s="1" t="s">
        <v>28</v>
      </c>
      <c r="F1138" s="1" t="s">
        <v>1049</v>
      </c>
      <c r="G1138">
        <v>29</v>
      </c>
      <c r="H1138">
        <v>200.99</v>
      </c>
      <c r="I1138">
        <v>0.02</v>
      </c>
      <c r="J1138">
        <v>8.08</v>
      </c>
      <c r="K1138" s="1" t="s">
        <v>19</v>
      </c>
      <c r="L1138" s="1" t="s">
        <v>26</v>
      </c>
      <c r="M1138" s="2">
        <v>41827</v>
      </c>
      <c r="N1138">
        <v>5712.14</v>
      </c>
      <c r="O1138">
        <v>0</v>
      </c>
    </row>
    <row r="1139" spans="1:15" x14ac:dyDescent="0.25">
      <c r="A1139">
        <v>12480</v>
      </c>
      <c r="B1139" s="1" t="s">
        <v>921</v>
      </c>
      <c r="C1139" s="1" t="s">
        <v>36</v>
      </c>
      <c r="D1139" s="2">
        <v>41827</v>
      </c>
      <c r="E1139" s="1" t="s">
        <v>86</v>
      </c>
      <c r="F1139" s="1" t="s">
        <v>1193</v>
      </c>
      <c r="G1139">
        <v>8</v>
      </c>
      <c r="H1139">
        <v>137.47999999999999</v>
      </c>
      <c r="I1139">
        <v>0</v>
      </c>
      <c r="J1139">
        <v>32.18</v>
      </c>
      <c r="K1139" s="1" t="s">
        <v>33</v>
      </c>
      <c r="L1139" s="1" t="s">
        <v>48</v>
      </c>
      <c r="M1139" s="2">
        <v>41828</v>
      </c>
      <c r="N1139">
        <v>1099.8399999999999</v>
      </c>
      <c r="O1139">
        <v>1</v>
      </c>
    </row>
    <row r="1140" spans="1:15" x14ac:dyDescent="0.25">
      <c r="A1140">
        <v>36932</v>
      </c>
      <c r="B1140" s="1" t="s">
        <v>1194</v>
      </c>
      <c r="C1140" s="1" t="s">
        <v>36</v>
      </c>
      <c r="D1140" s="2">
        <v>41827</v>
      </c>
      <c r="E1140" s="1" t="s">
        <v>31</v>
      </c>
      <c r="F1140" s="1" t="s">
        <v>1109</v>
      </c>
      <c r="G1140">
        <v>20</v>
      </c>
      <c r="H1140">
        <v>33.89</v>
      </c>
      <c r="I1140">
        <v>0.04</v>
      </c>
      <c r="J1140">
        <v>5.0999999999999996</v>
      </c>
      <c r="K1140" s="1" t="s">
        <v>25</v>
      </c>
      <c r="L1140" s="1" t="s">
        <v>26</v>
      </c>
      <c r="M1140" s="2">
        <v>41832</v>
      </c>
      <c r="N1140">
        <v>650.69000000000005</v>
      </c>
      <c r="O1140">
        <v>5</v>
      </c>
    </row>
    <row r="1141" spans="1:15" x14ac:dyDescent="0.25">
      <c r="A1141">
        <v>10305</v>
      </c>
      <c r="B1141" s="1" t="s">
        <v>108</v>
      </c>
      <c r="C1141" s="1" t="s">
        <v>22</v>
      </c>
      <c r="D1141" s="2">
        <v>41827</v>
      </c>
      <c r="E1141" s="1" t="s">
        <v>31</v>
      </c>
      <c r="F1141" s="1" t="s">
        <v>1195</v>
      </c>
      <c r="G1141">
        <v>12</v>
      </c>
      <c r="H1141">
        <v>5.08</v>
      </c>
      <c r="I1141">
        <v>0.03</v>
      </c>
      <c r="J1141">
        <v>2.0299999999999998</v>
      </c>
      <c r="K1141" s="1" t="s">
        <v>25</v>
      </c>
      <c r="L1141" s="1" t="s">
        <v>40</v>
      </c>
      <c r="M1141" s="2">
        <v>41832</v>
      </c>
      <c r="N1141">
        <v>59.13</v>
      </c>
      <c r="O1141">
        <v>5</v>
      </c>
    </row>
    <row r="1142" spans="1:15" x14ac:dyDescent="0.25">
      <c r="A1142">
        <v>20513</v>
      </c>
      <c r="B1142" s="1" t="s">
        <v>1161</v>
      </c>
      <c r="C1142" s="1" t="s">
        <v>22</v>
      </c>
      <c r="D1142" s="2">
        <v>41827</v>
      </c>
      <c r="E1142" s="1" t="s">
        <v>23</v>
      </c>
      <c r="F1142" s="1" t="s">
        <v>1064</v>
      </c>
      <c r="G1142">
        <v>13</v>
      </c>
      <c r="H1142">
        <v>2.84</v>
      </c>
      <c r="I1142">
        <v>0.01</v>
      </c>
      <c r="J1142">
        <v>0.93</v>
      </c>
      <c r="K1142" s="1" t="s">
        <v>19</v>
      </c>
      <c r="L1142" s="1" t="s">
        <v>40</v>
      </c>
      <c r="M1142" s="2">
        <v>41828</v>
      </c>
      <c r="N1142">
        <v>36.549999999999997</v>
      </c>
      <c r="O1142">
        <v>1</v>
      </c>
    </row>
    <row r="1143" spans="1:15" x14ac:dyDescent="0.25">
      <c r="A1143">
        <v>37447</v>
      </c>
      <c r="B1143" s="1" t="s">
        <v>918</v>
      </c>
      <c r="C1143" s="1" t="s">
        <v>36</v>
      </c>
      <c r="D1143" s="2">
        <v>41828</v>
      </c>
      <c r="E1143" s="1" t="s">
        <v>31</v>
      </c>
      <c r="F1143" s="1" t="s">
        <v>215</v>
      </c>
      <c r="G1143">
        <v>23</v>
      </c>
      <c r="H1143">
        <v>5.81</v>
      </c>
      <c r="I1143">
        <v>0.02</v>
      </c>
      <c r="J1143">
        <v>8.49</v>
      </c>
      <c r="K1143" s="1" t="s">
        <v>25</v>
      </c>
      <c r="L1143" s="1" t="s">
        <v>26</v>
      </c>
      <c r="M1143" s="2">
        <v>41832</v>
      </c>
      <c r="N1143">
        <v>130.96</v>
      </c>
      <c r="O1143">
        <v>4</v>
      </c>
    </row>
    <row r="1144" spans="1:15" x14ac:dyDescent="0.25">
      <c r="A1144">
        <v>49830</v>
      </c>
      <c r="B1144" s="1" t="s">
        <v>416</v>
      </c>
      <c r="C1144" s="1" t="s">
        <v>22</v>
      </c>
      <c r="D1144" s="2">
        <v>41829</v>
      </c>
      <c r="E1144" s="1" t="s">
        <v>28</v>
      </c>
      <c r="F1144" s="1" t="s">
        <v>1196</v>
      </c>
      <c r="G1144">
        <v>16</v>
      </c>
      <c r="H1144">
        <v>30.98</v>
      </c>
      <c r="I1144">
        <v>0.03</v>
      </c>
      <c r="J1144">
        <v>8.99</v>
      </c>
      <c r="K1144" s="1" t="s">
        <v>19</v>
      </c>
      <c r="L1144" s="1" t="s">
        <v>69</v>
      </c>
      <c r="M1144" s="2">
        <v>41831</v>
      </c>
      <c r="N1144">
        <v>480.81</v>
      </c>
      <c r="O1144">
        <v>2</v>
      </c>
    </row>
    <row r="1145" spans="1:15" x14ac:dyDescent="0.25">
      <c r="A1145">
        <v>37696</v>
      </c>
      <c r="B1145" s="1" t="s">
        <v>85</v>
      </c>
      <c r="C1145" s="1" t="s">
        <v>36</v>
      </c>
      <c r="D1145" s="2">
        <v>41829</v>
      </c>
      <c r="E1145" s="1" t="s">
        <v>17</v>
      </c>
      <c r="F1145" s="1" t="s">
        <v>1197</v>
      </c>
      <c r="G1145">
        <v>5</v>
      </c>
      <c r="H1145">
        <v>3.81</v>
      </c>
      <c r="I1145">
        <v>0.04</v>
      </c>
      <c r="J1145">
        <v>5.44</v>
      </c>
      <c r="K1145" s="1" t="s">
        <v>25</v>
      </c>
      <c r="L1145" s="1" t="s">
        <v>26</v>
      </c>
      <c r="M1145" s="2">
        <v>41831</v>
      </c>
      <c r="N1145">
        <v>18.29</v>
      </c>
      <c r="O1145">
        <v>2</v>
      </c>
    </row>
    <row r="1146" spans="1:15" x14ac:dyDescent="0.25">
      <c r="A1146">
        <v>37696</v>
      </c>
      <c r="B1146" s="1" t="s">
        <v>85</v>
      </c>
      <c r="C1146" s="1" t="s">
        <v>36</v>
      </c>
      <c r="D1146" s="2">
        <v>41829</v>
      </c>
      <c r="E1146" s="1" t="s">
        <v>17</v>
      </c>
      <c r="F1146" s="1" t="s">
        <v>597</v>
      </c>
      <c r="G1146">
        <v>41</v>
      </c>
      <c r="H1146">
        <v>4</v>
      </c>
      <c r="I1146">
        <v>0.02</v>
      </c>
      <c r="J1146">
        <v>1.3</v>
      </c>
      <c r="K1146" s="1" t="s">
        <v>25</v>
      </c>
      <c r="L1146" s="1" t="s">
        <v>40</v>
      </c>
      <c r="M1146" s="2">
        <v>41829</v>
      </c>
      <c r="N1146">
        <v>160.72</v>
      </c>
      <c r="O1146">
        <v>0</v>
      </c>
    </row>
    <row r="1147" spans="1:15" x14ac:dyDescent="0.25">
      <c r="A1147">
        <v>40547</v>
      </c>
      <c r="B1147" s="1" t="s">
        <v>1198</v>
      </c>
      <c r="C1147" s="1" t="s">
        <v>36</v>
      </c>
      <c r="D1147" s="2">
        <v>41829</v>
      </c>
      <c r="E1147" s="1" t="s">
        <v>28</v>
      </c>
      <c r="F1147" s="1" t="s">
        <v>1199</v>
      </c>
      <c r="G1147">
        <v>45</v>
      </c>
      <c r="H1147">
        <v>179.99</v>
      </c>
      <c r="I1147">
        <v>0.06</v>
      </c>
      <c r="J1147">
        <v>13.99</v>
      </c>
      <c r="K1147" s="1" t="s">
        <v>19</v>
      </c>
      <c r="L1147" s="1" t="s">
        <v>57</v>
      </c>
      <c r="M1147" s="2">
        <v>41831</v>
      </c>
      <c r="N1147">
        <v>7613.58</v>
      </c>
      <c r="O1147">
        <v>2</v>
      </c>
    </row>
    <row r="1148" spans="1:15" x14ac:dyDescent="0.25">
      <c r="A1148">
        <v>49830</v>
      </c>
      <c r="B1148" s="1" t="s">
        <v>416</v>
      </c>
      <c r="C1148" s="1" t="s">
        <v>22</v>
      </c>
      <c r="D1148" s="2">
        <v>41829</v>
      </c>
      <c r="E1148" s="1" t="s">
        <v>28</v>
      </c>
      <c r="F1148" s="1" t="s">
        <v>844</v>
      </c>
      <c r="G1148">
        <v>31</v>
      </c>
      <c r="H1148">
        <v>525.98</v>
      </c>
      <c r="I1148">
        <v>0.01</v>
      </c>
      <c r="J1148">
        <v>19.989999999999998</v>
      </c>
      <c r="K1148" s="1" t="s">
        <v>25</v>
      </c>
      <c r="L1148" s="1" t="s">
        <v>26</v>
      </c>
      <c r="M1148" s="2">
        <v>41831</v>
      </c>
      <c r="N1148">
        <v>16142.33</v>
      </c>
      <c r="O1148">
        <v>2</v>
      </c>
    </row>
    <row r="1149" spans="1:15" x14ac:dyDescent="0.25">
      <c r="A1149">
        <v>28933</v>
      </c>
      <c r="B1149" s="1" t="s">
        <v>1139</v>
      </c>
      <c r="C1149" s="1" t="s">
        <v>16</v>
      </c>
      <c r="D1149" s="2">
        <v>41829</v>
      </c>
      <c r="E1149" s="1" t="s">
        <v>28</v>
      </c>
      <c r="F1149" s="1" t="s">
        <v>779</v>
      </c>
      <c r="G1149">
        <v>1</v>
      </c>
      <c r="H1149">
        <v>5.58</v>
      </c>
      <c r="I1149">
        <v>0.01</v>
      </c>
      <c r="J1149">
        <v>5.3</v>
      </c>
      <c r="K1149" s="1" t="s">
        <v>25</v>
      </c>
      <c r="L1149" s="1" t="s">
        <v>26</v>
      </c>
      <c r="M1149" s="2">
        <v>41830</v>
      </c>
      <c r="N1149">
        <v>5.52</v>
      </c>
      <c r="O1149">
        <v>1</v>
      </c>
    </row>
    <row r="1150" spans="1:15" x14ac:dyDescent="0.25">
      <c r="A1150">
        <v>28933</v>
      </c>
      <c r="B1150" s="1" t="s">
        <v>1139</v>
      </c>
      <c r="C1150" s="1" t="s">
        <v>16</v>
      </c>
      <c r="D1150" s="2">
        <v>41829</v>
      </c>
      <c r="E1150" s="1" t="s">
        <v>28</v>
      </c>
      <c r="F1150" s="1" t="s">
        <v>274</v>
      </c>
      <c r="G1150">
        <v>38</v>
      </c>
      <c r="H1150">
        <v>3.98</v>
      </c>
      <c r="I1150">
        <v>0.03</v>
      </c>
      <c r="J1150">
        <v>0.7</v>
      </c>
      <c r="K1150" s="1" t="s">
        <v>25</v>
      </c>
      <c r="L1150" s="1" t="s">
        <v>40</v>
      </c>
      <c r="M1150" s="2">
        <v>41830</v>
      </c>
      <c r="N1150">
        <v>146.69999999999999</v>
      </c>
      <c r="O1150">
        <v>1</v>
      </c>
    </row>
    <row r="1151" spans="1:15" x14ac:dyDescent="0.25">
      <c r="A1151">
        <v>26629</v>
      </c>
      <c r="B1151" s="1" t="s">
        <v>100</v>
      </c>
      <c r="C1151" s="1" t="s">
        <v>16</v>
      </c>
      <c r="D1151" s="2">
        <v>41830</v>
      </c>
      <c r="E1151" s="1" t="s">
        <v>23</v>
      </c>
      <c r="F1151" s="1" t="s">
        <v>679</v>
      </c>
      <c r="G1151">
        <v>38</v>
      </c>
      <c r="H1151">
        <v>599.99</v>
      </c>
      <c r="I1151">
        <v>0.1</v>
      </c>
      <c r="J1151">
        <v>24.49</v>
      </c>
      <c r="K1151" s="1" t="s">
        <v>25</v>
      </c>
      <c r="L1151" s="1" t="s">
        <v>20</v>
      </c>
      <c r="M1151" s="2">
        <v>41831</v>
      </c>
      <c r="N1151">
        <v>20519.66</v>
      </c>
      <c r="O1151">
        <v>1</v>
      </c>
    </row>
    <row r="1152" spans="1:15" x14ac:dyDescent="0.25">
      <c r="A1152">
        <v>26629</v>
      </c>
      <c r="B1152" s="1" t="s">
        <v>100</v>
      </c>
      <c r="C1152" s="1" t="s">
        <v>22</v>
      </c>
      <c r="D1152" s="2">
        <v>41830</v>
      </c>
      <c r="E1152" s="1" t="s">
        <v>23</v>
      </c>
      <c r="F1152" s="1" t="s">
        <v>793</v>
      </c>
      <c r="G1152">
        <v>32</v>
      </c>
      <c r="H1152">
        <v>2.78</v>
      </c>
      <c r="I1152">
        <v>0.06</v>
      </c>
      <c r="J1152">
        <v>1.25</v>
      </c>
      <c r="K1152" s="1" t="s">
        <v>25</v>
      </c>
      <c r="L1152" s="1" t="s">
        <v>40</v>
      </c>
      <c r="M1152" s="2">
        <v>41832</v>
      </c>
      <c r="N1152">
        <v>83.62</v>
      </c>
      <c r="O1152">
        <v>2</v>
      </c>
    </row>
    <row r="1153" spans="1:15" x14ac:dyDescent="0.25">
      <c r="A1153">
        <v>47621</v>
      </c>
      <c r="B1153" s="1" t="s">
        <v>812</v>
      </c>
      <c r="C1153" s="1" t="s">
        <v>22</v>
      </c>
      <c r="D1153" s="2">
        <v>41831</v>
      </c>
      <c r="E1153" s="1" t="s">
        <v>28</v>
      </c>
      <c r="F1153" s="1" t="s">
        <v>621</v>
      </c>
      <c r="G1153">
        <v>16</v>
      </c>
      <c r="H1153">
        <v>14.2</v>
      </c>
      <c r="I1153">
        <v>0.08</v>
      </c>
      <c r="J1153">
        <v>5.3</v>
      </c>
      <c r="K1153" s="1" t="s">
        <v>19</v>
      </c>
      <c r="L1153" s="1" t="s">
        <v>40</v>
      </c>
      <c r="M1153" s="2">
        <v>41833</v>
      </c>
      <c r="N1153">
        <v>209.02</v>
      </c>
      <c r="O1153">
        <v>2</v>
      </c>
    </row>
    <row r="1154" spans="1:15" x14ac:dyDescent="0.25">
      <c r="A1154">
        <v>26372</v>
      </c>
      <c r="B1154" s="1" t="s">
        <v>1122</v>
      </c>
      <c r="C1154" s="1" t="s">
        <v>16</v>
      </c>
      <c r="D1154" s="2">
        <v>41832</v>
      </c>
      <c r="E1154" s="1" t="s">
        <v>31</v>
      </c>
      <c r="F1154" s="1" t="s">
        <v>364</v>
      </c>
      <c r="G1154">
        <v>1</v>
      </c>
      <c r="H1154">
        <v>29.89</v>
      </c>
      <c r="I1154">
        <v>0.01</v>
      </c>
      <c r="J1154">
        <v>1.99</v>
      </c>
      <c r="K1154" s="1" t="s">
        <v>25</v>
      </c>
      <c r="L1154" s="1" t="s">
        <v>69</v>
      </c>
      <c r="M1154" s="2">
        <v>41836</v>
      </c>
      <c r="N1154">
        <v>29.59</v>
      </c>
      <c r="O1154">
        <v>4</v>
      </c>
    </row>
    <row r="1155" spans="1:15" x14ac:dyDescent="0.25">
      <c r="A1155">
        <v>33635</v>
      </c>
      <c r="B1155" s="1" t="s">
        <v>1200</v>
      </c>
      <c r="C1155" s="1" t="s">
        <v>16</v>
      </c>
      <c r="D1155" s="2">
        <v>41832</v>
      </c>
      <c r="E1155" s="1" t="s">
        <v>23</v>
      </c>
      <c r="F1155" s="1" t="s">
        <v>1201</v>
      </c>
      <c r="G1155">
        <v>5</v>
      </c>
      <c r="H1155">
        <v>90.97</v>
      </c>
      <c r="I1155">
        <v>0.04</v>
      </c>
      <c r="J1155">
        <v>28</v>
      </c>
      <c r="K1155" s="1" t="s">
        <v>33</v>
      </c>
      <c r="L1155" s="1" t="s">
        <v>34</v>
      </c>
      <c r="M1155" s="2">
        <v>41833</v>
      </c>
      <c r="N1155">
        <v>436.66</v>
      </c>
      <c r="O1155">
        <v>1</v>
      </c>
    </row>
    <row r="1156" spans="1:15" x14ac:dyDescent="0.25">
      <c r="A1156">
        <v>33635</v>
      </c>
      <c r="B1156" s="1" t="s">
        <v>1200</v>
      </c>
      <c r="C1156" s="1" t="s">
        <v>22</v>
      </c>
      <c r="D1156" s="2">
        <v>41832</v>
      </c>
      <c r="E1156" s="1" t="s">
        <v>23</v>
      </c>
      <c r="F1156" s="1" t="s">
        <v>107</v>
      </c>
      <c r="G1156">
        <v>4</v>
      </c>
      <c r="H1156">
        <v>20.34</v>
      </c>
      <c r="I1156">
        <v>7.0000000000000007E-2</v>
      </c>
      <c r="J1156">
        <v>35</v>
      </c>
      <c r="K1156" s="1" t="s">
        <v>25</v>
      </c>
      <c r="L1156" s="1" t="s">
        <v>20</v>
      </c>
      <c r="M1156" s="2">
        <v>41833</v>
      </c>
      <c r="N1156">
        <v>75.66</v>
      </c>
      <c r="O1156">
        <v>1</v>
      </c>
    </row>
    <row r="1157" spans="1:15" x14ac:dyDescent="0.25">
      <c r="A1157">
        <v>19232</v>
      </c>
      <c r="B1157" s="1" t="s">
        <v>260</v>
      </c>
      <c r="C1157" s="1" t="s">
        <v>36</v>
      </c>
      <c r="D1157" s="2">
        <v>41832</v>
      </c>
      <c r="E1157" s="1" t="s">
        <v>31</v>
      </c>
      <c r="F1157" s="1" t="s">
        <v>1202</v>
      </c>
      <c r="G1157">
        <v>43</v>
      </c>
      <c r="H1157">
        <v>6.24</v>
      </c>
      <c r="I1157">
        <v>0.04</v>
      </c>
      <c r="J1157">
        <v>5.22</v>
      </c>
      <c r="K1157" s="1" t="s">
        <v>25</v>
      </c>
      <c r="L1157" s="1" t="s">
        <v>26</v>
      </c>
      <c r="M1157" s="2">
        <v>41837</v>
      </c>
      <c r="N1157">
        <v>257.58999999999997</v>
      </c>
      <c r="O1157">
        <v>5</v>
      </c>
    </row>
    <row r="1158" spans="1:15" x14ac:dyDescent="0.25">
      <c r="A1158">
        <v>19232</v>
      </c>
      <c r="B1158" s="1" t="s">
        <v>260</v>
      </c>
      <c r="C1158" s="1" t="s">
        <v>16</v>
      </c>
      <c r="D1158" s="2">
        <v>41832</v>
      </c>
      <c r="E1158" s="1" t="s">
        <v>31</v>
      </c>
      <c r="F1158" s="1" t="s">
        <v>701</v>
      </c>
      <c r="G1158">
        <v>5</v>
      </c>
      <c r="H1158">
        <v>6.68</v>
      </c>
      <c r="I1158">
        <v>0.09</v>
      </c>
      <c r="J1158">
        <v>1.5</v>
      </c>
      <c r="K1158" s="1" t="s">
        <v>25</v>
      </c>
      <c r="L1158" s="1" t="s">
        <v>40</v>
      </c>
      <c r="M1158" s="2">
        <v>41834</v>
      </c>
      <c r="N1158">
        <v>30.39</v>
      </c>
      <c r="O1158">
        <v>2</v>
      </c>
    </row>
    <row r="1159" spans="1:15" x14ac:dyDescent="0.25">
      <c r="A1159">
        <v>19232</v>
      </c>
      <c r="B1159" s="1" t="s">
        <v>260</v>
      </c>
      <c r="C1159" s="1" t="s">
        <v>22</v>
      </c>
      <c r="D1159" s="2">
        <v>41832</v>
      </c>
      <c r="E1159" s="1" t="s">
        <v>31</v>
      </c>
      <c r="F1159" s="1" t="s">
        <v>1203</v>
      </c>
      <c r="G1159">
        <v>28</v>
      </c>
      <c r="H1159">
        <v>260.98</v>
      </c>
      <c r="I1159">
        <v>0.09</v>
      </c>
      <c r="J1159">
        <v>41.91</v>
      </c>
      <c r="K1159" s="1" t="s">
        <v>33</v>
      </c>
      <c r="L1159" s="1" t="s">
        <v>48</v>
      </c>
      <c r="M1159" s="2">
        <v>41839</v>
      </c>
      <c r="N1159">
        <v>6649.77</v>
      </c>
      <c r="O1159">
        <v>7</v>
      </c>
    </row>
    <row r="1160" spans="1:15" x14ac:dyDescent="0.25">
      <c r="A1160">
        <v>20706</v>
      </c>
      <c r="B1160" s="1" t="s">
        <v>198</v>
      </c>
      <c r="C1160" s="1" t="s">
        <v>16</v>
      </c>
      <c r="D1160" s="2">
        <v>41832</v>
      </c>
      <c r="E1160" s="1" t="s">
        <v>23</v>
      </c>
      <c r="F1160" s="1" t="s">
        <v>1204</v>
      </c>
      <c r="G1160">
        <v>41</v>
      </c>
      <c r="H1160">
        <v>136.97999999999999</v>
      </c>
      <c r="I1160">
        <v>0.04</v>
      </c>
      <c r="J1160">
        <v>24.49</v>
      </c>
      <c r="K1160" s="1" t="s">
        <v>19</v>
      </c>
      <c r="L1160" s="1" t="s">
        <v>20</v>
      </c>
      <c r="M1160" s="2">
        <v>41834</v>
      </c>
      <c r="N1160">
        <v>5391.53</v>
      </c>
      <c r="O1160">
        <v>2</v>
      </c>
    </row>
    <row r="1161" spans="1:15" x14ac:dyDescent="0.25">
      <c r="A1161">
        <v>23877</v>
      </c>
      <c r="B1161" s="1" t="s">
        <v>427</v>
      </c>
      <c r="C1161" s="1" t="s">
        <v>16</v>
      </c>
      <c r="D1161" s="2">
        <v>41832</v>
      </c>
      <c r="E1161" s="1" t="s">
        <v>17</v>
      </c>
      <c r="F1161" s="1" t="s">
        <v>561</v>
      </c>
      <c r="G1161">
        <v>31</v>
      </c>
      <c r="H1161">
        <v>65.989999999999995</v>
      </c>
      <c r="I1161">
        <v>7.0000000000000007E-2</v>
      </c>
      <c r="J1161">
        <v>8.8000000000000007</v>
      </c>
      <c r="K1161" s="1" t="s">
        <v>25</v>
      </c>
      <c r="L1161" s="1" t="s">
        <v>26</v>
      </c>
      <c r="M1161" s="2">
        <v>41832</v>
      </c>
      <c r="N1161">
        <v>1902.49</v>
      </c>
      <c r="O1161">
        <v>0</v>
      </c>
    </row>
    <row r="1162" spans="1:15" x14ac:dyDescent="0.25">
      <c r="A1162">
        <v>23877</v>
      </c>
      <c r="B1162" s="1" t="s">
        <v>427</v>
      </c>
      <c r="C1162" s="1" t="s">
        <v>16</v>
      </c>
      <c r="D1162" s="2">
        <v>41832</v>
      </c>
      <c r="E1162" s="1" t="s">
        <v>17</v>
      </c>
      <c r="F1162" s="1" t="s">
        <v>1205</v>
      </c>
      <c r="G1162">
        <v>35</v>
      </c>
      <c r="H1162">
        <v>10.01</v>
      </c>
      <c r="I1162">
        <v>0</v>
      </c>
      <c r="J1162">
        <v>1.99</v>
      </c>
      <c r="K1162" s="1" t="s">
        <v>19</v>
      </c>
      <c r="L1162" s="1" t="s">
        <v>69</v>
      </c>
      <c r="M1162" s="2">
        <v>41834</v>
      </c>
      <c r="N1162">
        <v>350.35</v>
      </c>
      <c r="O1162">
        <v>2</v>
      </c>
    </row>
    <row r="1163" spans="1:15" x14ac:dyDescent="0.25">
      <c r="A1163">
        <v>19457</v>
      </c>
      <c r="B1163" s="1" t="s">
        <v>1206</v>
      </c>
      <c r="C1163" s="1" t="s">
        <v>16</v>
      </c>
      <c r="D1163" s="2">
        <v>41832</v>
      </c>
      <c r="E1163" s="1" t="s">
        <v>23</v>
      </c>
      <c r="F1163" s="1" t="s">
        <v>341</v>
      </c>
      <c r="G1163">
        <v>34</v>
      </c>
      <c r="H1163">
        <v>6.3</v>
      </c>
      <c r="I1163">
        <v>0.05</v>
      </c>
      <c r="J1163">
        <v>0.5</v>
      </c>
      <c r="K1163" s="1" t="s">
        <v>25</v>
      </c>
      <c r="L1163" s="1" t="s">
        <v>26</v>
      </c>
      <c r="M1163" s="2">
        <v>41833</v>
      </c>
      <c r="N1163">
        <v>203.49</v>
      </c>
      <c r="O1163">
        <v>1</v>
      </c>
    </row>
    <row r="1164" spans="1:15" x14ac:dyDescent="0.25">
      <c r="A1164">
        <v>19457</v>
      </c>
      <c r="B1164" s="1" t="s">
        <v>1206</v>
      </c>
      <c r="C1164" s="1" t="s">
        <v>16</v>
      </c>
      <c r="D1164" s="2">
        <v>41832</v>
      </c>
      <c r="E1164" s="1" t="s">
        <v>23</v>
      </c>
      <c r="F1164" s="1" t="s">
        <v>1207</v>
      </c>
      <c r="G1164">
        <v>33</v>
      </c>
      <c r="H1164">
        <v>205.99</v>
      </c>
      <c r="I1164">
        <v>0.09</v>
      </c>
      <c r="J1164">
        <v>3</v>
      </c>
      <c r="K1164" s="1" t="s">
        <v>19</v>
      </c>
      <c r="L1164" s="1" t="s">
        <v>26</v>
      </c>
      <c r="M1164" s="2">
        <v>41834</v>
      </c>
      <c r="N1164">
        <v>6185.88</v>
      </c>
      <c r="O1164">
        <v>2</v>
      </c>
    </row>
    <row r="1165" spans="1:15" x14ac:dyDescent="0.25">
      <c r="A1165">
        <v>41696</v>
      </c>
      <c r="B1165" s="1" t="s">
        <v>1208</v>
      </c>
      <c r="C1165" s="1" t="s">
        <v>22</v>
      </c>
      <c r="D1165" s="2">
        <v>41833</v>
      </c>
      <c r="E1165" s="1" t="s">
        <v>17</v>
      </c>
      <c r="F1165" s="1" t="s">
        <v>795</v>
      </c>
      <c r="G1165">
        <v>45</v>
      </c>
      <c r="H1165">
        <v>4.4800000000000004</v>
      </c>
      <c r="I1165">
        <v>0.03</v>
      </c>
      <c r="J1165">
        <v>49</v>
      </c>
      <c r="K1165" s="1" t="s">
        <v>19</v>
      </c>
      <c r="L1165" s="1" t="s">
        <v>20</v>
      </c>
      <c r="M1165" s="2">
        <v>41835</v>
      </c>
      <c r="N1165">
        <v>195.55</v>
      </c>
      <c r="O1165">
        <v>2</v>
      </c>
    </row>
    <row r="1166" spans="1:15" x14ac:dyDescent="0.25">
      <c r="A1166">
        <v>23778</v>
      </c>
      <c r="B1166" s="1" t="s">
        <v>944</v>
      </c>
      <c r="C1166" s="1" t="s">
        <v>22</v>
      </c>
      <c r="D1166" s="2">
        <v>41833</v>
      </c>
      <c r="E1166" s="1" t="s">
        <v>31</v>
      </c>
      <c r="F1166" s="1" t="s">
        <v>795</v>
      </c>
      <c r="G1166">
        <v>13</v>
      </c>
      <c r="H1166">
        <v>4.4800000000000004</v>
      </c>
      <c r="I1166">
        <v>0.06</v>
      </c>
      <c r="J1166">
        <v>49</v>
      </c>
      <c r="K1166" s="1" t="s">
        <v>25</v>
      </c>
      <c r="L1166" s="1" t="s">
        <v>20</v>
      </c>
      <c r="M1166" s="2">
        <v>41837</v>
      </c>
      <c r="N1166">
        <v>54.75</v>
      </c>
      <c r="O1166">
        <v>4</v>
      </c>
    </row>
    <row r="1167" spans="1:15" x14ac:dyDescent="0.25">
      <c r="A1167">
        <v>57412</v>
      </c>
      <c r="B1167" s="1" t="s">
        <v>556</v>
      </c>
      <c r="C1167" s="1" t="s">
        <v>36</v>
      </c>
      <c r="D1167" s="2">
        <v>41833</v>
      </c>
      <c r="E1167" s="1" t="s">
        <v>31</v>
      </c>
      <c r="F1167" s="1" t="s">
        <v>1209</v>
      </c>
      <c r="G1167">
        <v>34</v>
      </c>
      <c r="H1167">
        <v>7.99</v>
      </c>
      <c r="I1167">
        <v>0.06</v>
      </c>
      <c r="J1167">
        <v>5.03</v>
      </c>
      <c r="K1167" s="1" t="s">
        <v>25</v>
      </c>
      <c r="L1167" s="1" t="s">
        <v>57</v>
      </c>
      <c r="M1167" s="2">
        <v>41833</v>
      </c>
      <c r="N1167">
        <v>255.36</v>
      </c>
      <c r="O1167">
        <v>0</v>
      </c>
    </row>
    <row r="1168" spans="1:15" x14ac:dyDescent="0.25">
      <c r="A1168">
        <v>34565</v>
      </c>
      <c r="B1168" s="1" t="s">
        <v>923</v>
      </c>
      <c r="C1168" s="1" t="s">
        <v>16</v>
      </c>
      <c r="D1168" s="2">
        <v>41833</v>
      </c>
      <c r="E1168" s="1" t="s">
        <v>86</v>
      </c>
      <c r="F1168" s="1" t="s">
        <v>1210</v>
      </c>
      <c r="G1168">
        <v>47</v>
      </c>
      <c r="H1168">
        <v>125.99</v>
      </c>
      <c r="I1168">
        <v>0.08</v>
      </c>
      <c r="J1168">
        <v>4.2</v>
      </c>
      <c r="K1168" s="1" t="s">
        <v>25</v>
      </c>
      <c r="L1168" s="1" t="s">
        <v>26</v>
      </c>
      <c r="M1168" s="2">
        <v>41834</v>
      </c>
      <c r="N1168">
        <v>5447.81</v>
      </c>
      <c r="O1168">
        <v>1</v>
      </c>
    </row>
    <row r="1169" spans="1:15" x14ac:dyDescent="0.25">
      <c r="A1169">
        <v>48034</v>
      </c>
      <c r="B1169" s="1" t="s">
        <v>87</v>
      </c>
      <c r="C1169" s="1" t="s">
        <v>22</v>
      </c>
      <c r="D1169" s="2">
        <v>41834</v>
      </c>
      <c r="E1169" s="1" t="s">
        <v>17</v>
      </c>
      <c r="F1169" s="1" t="s">
        <v>861</v>
      </c>
      <c r="G1169">
        <v>47</v>
      </c>
      <c r="H1169">
        <v>22.01</v>
      </c>
      <c r="I1169">
        <v>0.1</v>
      </c>
      <c r="J1169">
        <v>5.53</v>
      </c>
      <c r="K1169" s="1" t="s">
        <v>25</v>
      </c>
      <c r="L1169" s="1" t="s">
        <v>69</v>
      </c>
      <c r="M1169" s="2">
        <v>41835</v>
      </c>
      <c r="N1169">
        <v>931.02</v>
      </c>
      <c r="O1169">
        <v>1</v>
      </c>
    </row>
    <row r="1170" spans="1:15" x14ac:dyDescent="0.25">
      <c r="A1170">
        <v>48034</v>
      </c>
      <c r="B1170" s="1" t="s">
        <v>87</v>
      </c>
      <c r="C1170" s="1" t="s">
        <v>16</v>
      </c>
      <c r="D1170" s="2">
        <v>41834</v>
      </c>
      <c r="E1170" s="1" t="s">
        <v>17</v>
      </c>
      <c r="F1170" s="1" t="s">
        <v>454</v>
      </c>
      <c r="G1170">
        <v>12</v>
      </c>
      <c r="H1170">
        <v>236.97</v>
      </c>
      <c r="I1170">
        <v>0.04</v>
      </c>
      <c r="J1170">
        <v>59.24</v>
      </c>
      <c r="K1170" s="1" t="s">
        <v>33</v>
      </c>
      <c r="L1170" s="1" t="s">
        <v>48</v>
      </c>
      <c r="M1170" s="2">
        <v>41834</v>
      </c>
      <c r="N1170">
        <v>2729.89</v>
      </c>
      <c r="O1170">
        <v>0</v>
      </c>
    </row>
    <row r="1171" spans="1:15" x14ac:dyDescent="0.25">
      <c r="A1171">
        <v>3175</v>
      </c>
      <c r="B1171" s="1" t="s">
        <v>164</v>
      </c>
      <c r="C1171" s="1" t="s">
        <v>16</v>
      </c>
      <c r="D1171" s="2">
        <v>41834</v>
      </c>
      <c r="E1171" s="1" t="s">
        <v>31</v>
      </c>
      <c r="F1171" s="1" t="s">
        <v>1179</v>
      </c>
      <c r="G1171">
        <v>23</v>
      </c>
      <c r="H1171">
        <v>165.2</v>
      </c>
      <c r="I1171">
        <v>7.0000000000000007E-2</v>
      </c>
      <c r="J1171">
        <v>19.989999999999998</v>
      </c>
      <c r="K1171" s="1" t="s">
        <v>25</v>
      </c>
      <c r="L1171" s="1" t="s">
        <v>26</v>
      </c>
      <c r="M1171" s="2">
        <v>41836</v>
      </c>
      <c r="N1171">
        <v>3533.63</v>
      </c>
      <c r="O1171">
        <v>2</v>
      </c>
    </row>
    <row r="1172" spans="1:15" x14ac:dyDescent="0.25">
      <c r="A1172">
        <v>41189</v>
      </c>
      <c r="B1172" s="1" t="s">
        <v>526</v>
      </c>
      <c r="C1172" s="1" t="s">
        <v>36</v>
      </c>
      <c r="D1172" s="2">
        <v>41834</v>
      </c>
      <c r="E1172" s="1" t="s">
        <v>31</v>
      </c>
      <c r="F1172" s="1" t="s">
        <v>1211</v>
      </c>
      <c r="G1172">
        <v>30</v>
      </c>
      <c r="H1172">
        <v>6.45</v>
      </c>
      <c r="I1172">
        <v>0.03</v>
      </c>
      <c r="J1172">
        <v>1.34</v>
      </c>
      <c r="K1172" s="1" t="s">
        <v>25</v>
      </c>
      <c r="L1172" s="1" t="s">
        <v>40</v>
      </c>
      <c r="M1172" s="2">
        <v>41839</v>
      </c>
      <c r="N1172">
        <v>187.7</v>
      </c>
      <c r="O1172">
        <v>5</v>
      </c>
    </row>
    <row r="1173" spans="1:15" x14ac:dyDescent="0.25">
      <c r="A1173">
        <v>32199</v>
      </c>
      <c r="B1173" s="1" t="s">
        <v>244</v>
      </c>
      <c r="C1173" s="1" t="s">
        <v>36</v>
      </c>
      <c r="D1173" s="2">
        <v>41835</v>
      </c>
      <c r="E1173" s="1" t="s">
        <v>23</v>
      </c>
      <c r="F1173" s="1" t="s">
        <v>1212</v>
      </c>
      <c r="G1173">
        <v>40</v>
      </c>
      <c r="H1173">
        <v>4.91</v>
      </c>
      <c r="I1173">
        <v>0.08</v>
      </c>
      <c r="J1173">
        <v>4.97</v>
      </c>
      <c r="K1173" s="1" t="s">
        <v>25</v>
      </c>
      <c r="L1173" s="1" t="s">
        <v>26</v>
      </c>
      <c r="M1173" s="2">
        <v>41836</v>
      </c>
      <c r="N1173">
        <v>180.69</v>
      </c>
      <c r="O1173">
        <v>1</v>
      </c>
    </row>
    <row r="1174" spans="1:15" x14ac:dyDescent="0.25">
      <c r="A1174">
        <v>32199</v>
      </c>
      <c r="B1174" s="1" t="s">
        <v>244</v>
      </c>
      <c r="C1174" s="1" t="s">
        <v>16</v>
      </c>
      <c r="D1174" s="2">
        <v>41835</v>
      </c>
      <c r="E1174" s="1" t="s">
        <v>23</v>
      </c>
      <c r="F1174" s="1" t="s">
        <v>544</v>
      </c>
      <c r="G1174">
        <v>1</v>
      </c>
      <c r="H1174">
        <v>3499.99</v>
      </c>
      <c r="I1174">
        <v>0.01</v>
      </c>
      <c r="J1174">
        <v>24.49</v>
      </c>
      <c r="K1174" s="1" t="s">
        <v>25</v>
      </c>
      <c r="L1174" s="1" t="s">
        <v>20</v>
      </c>
      <c r="M1174" s="2">
        <v>41836</v>
      </c>
      <c r="N1174">
        <v>3464.99</v>
      </c>
      <c r="O1174">
        <v>1</v>
      </c>
    </row>
    <row r="1175" spans="1:15" x14ac:dyDescent="0.25">
      <c r="A1175">
        <v>32199</v>
      </c>
      <c r="B1175" s="1" t="s">
        <v>244</v>
      </c>
      <c r="C1175" s="1" t="s">
        <v>16</v>
      </c>
      <c r="D1175" s="2">
        <v>41835</v>
      </c>
      <c r="E1175" s="1" t="s">
        <v>23</v>
      </c>
      <c r="F1175" s="1" t="s">
        <v>1160</v>
      </c>
      <c r="G1175">
        <v>8</v>
      </c>
      <c r="H1175">
        <v>5.84</v>
      </c>
      <c r="I1175">
        <v>0.03</v>
      </c>
      <c r="J1175">
        <v>1.2</v>
      </c>
      <c r="K1175" s="1" t="s">
        <v>25</v>
      </c>
      <c r="L1175" s="1" t="s">
        <v>40</v>
      </c>
      <c r="M1175" s="2">
        <v>41837</v>
      </c>
      <c r="N1175">
        <v>45.32</v>
      </c>
      <c r="O1175">
        <v>2</v>
      </c>
    </row>
    <row r="1176" spans="1:15" x14ac:dyDescent="0.25">
      <c r="A1176">
        <v>13380</v>
      </c>
      <c r="B1176" s="1" t="s">
        <v>1213</v>
      </c>
      <c r="C1176" s="1" t="s">
        <v>22</v>
      </c>
      <c r="D1176" s="2">
        <v>41835</v>
      </c>
      <c r="E1176" s="1" t="s">
        <v>28</v>
      </c>
      <c r="F1176" s="1" t="s">
        <v>1214</v>
      </c>
      <c r="G1176">
        <v>24</v>
      </c>
      <c r="H1176">
        <v>2.88</v>
      </c>
      <c r="I1176">
        <v>0.09</v>
      </c>
      <c r="J1176">
        <v>0.7</v>
      </c>
      <c r="K1176" s="1" t="s">
        <v>25</v>
      </c>
      <c r="L1176" s="1" t="s">
        <v>40</v>
      </c>
      <c r="M1176" s="2">
        <v>41835</v>
      </c>
      <c r="N1176">
        <v>62.9</v>
      </c>
      <c r="O1176">
        <v>0</v>
      </c>
    </row>
    <row r="1177" spans="1:15" x14ac:dyDescent="0.25">
      <c r="A1177">
        <v>31043</v>
      </c>
      <c r="B1177" s="1" t="s">
        <v>1215</v>
      </c>
      <c r="C1177" s="1" t="s">
        <v>16</v>
      </c>
      <c r="D1177" s="2">
        <v>41835</v>
      </c>
      <c r="E1177" s="1" t="s">
        <v>23</v>
      </c>
      <c r="F1177" s="1" t="s">
        <v>709</v>
      </c>
      <c r="G1177">
        <v>49</v>
      </c>
      <c r="H1177">
        <v>15.28</v>
      </c>
      <c r="I1177">
        <v>0.02</v>
      </c>
      <c r="J1177">
        <v>1.99</v>
      </c>
      <c r="K1177" s="1" t="s">
        <v>25</v>
      </c>
      <c r="L1177" s="1" t="s">
        <v>69</v>
      </c>
      <c r="M1177" s="2">
        <v>41836</v>
      </c>
      <c r="N1177">
        <v>733.75</v>
      </c>
      <c r="O1177">
        <v>1</v>
      </c>
    </row>
    <row r="1178" spans="1:15" x14ac:dyDescent="0.25">
      <c r="A1178">
        <v>31043</v>
      </c>
      <c r="B1178" s="1" t="s">
        <v>1215</v>
      </c>
      <c r="C1178" s="1" t="s">
        <v>16</v>
      </c>
      <c r="D1178" s="2">
        <v>41835</v>
      </c>
      <c r="E1178" s="1" t="s">
        <v>23</v>
      </c>
      <c r="F1178" s="1" t="s">
        <v>1216</v>
      </c>
      <c r="G1178">
        <v>3</v>
      </c>
      <c r="H1178">
        <v>85.99</v>
      </c>
      <c r="I1178">
        <v>0</v>
      </c>
      <c r="J1178">
        <v>3.3</v>
      </c>
      <c r="K1178" s="1" t="s">
        <v>25</v>
      </c>
      <c r="L1178" s="1" t="s">
        <v>69</v>
      </c>
      <c r="M1178" s="2">
        <v>41836</v>
      </c>
      <c r="N1178">
        <v>257.97000000000003</v>
      </c>
      <c r="O1178">
        <v>1</v>
      </c>
    </row>
    <row r="1179" spans="1:15" x14ac:dyDescent="0.25">
      <c r="A1179">
        <v>13313</v>
      </c>
      <c r="B1179" s="1" t="s">
        <v>203</v>
      </c>
      <c r="C1179" s="1" t="s">
        <v>16</v>
      </c>
      <c r="D1179" s="2">
        <v>41836</v>
      </c>
      <c r="E1179" s="1" t="s">
        <v>17</v>
      </c>
      <c r="F1179" s="1" t="s">
        <v>1217</v>
      </c>
      <c r="G1179">
        <v>47</v>
      </c>
      <c r="H1179">
        <v>21.66</v>
      </c>
      <c r="I1179">
        <v>0.04</v>
      </c>
      <c r="J1179">
        <v>13.99</v>
      </c>
      <c r="K1179" s="1" t="s">
        <v>25</v>
      </c>
      <c r="L1179" s="1" t="s">
        <v>57</v>
      </c>
      <c r="M1179" s="2">
        <v>41837</v>
      </c>
      <c r="N1179">
        <v>977.3</v>
      </c>
      <c r="O1179">
        <v>1</v>
      </c>
    </row>
    <row r="1180" spans="1:15" x14ac:dyDescent="0.25">
      <c r="A1180">
        <v>54560</v>
      </c>
      <c r="B1180" s="1" t="s">
        <v>1104</v>
      </c>
      <c r="C1180" s="1" t="s">
        <v>16</v>
      </c>
      <c r="D1180" s="2">
        <v>41836</v>
      </c>
      <c r="E1180" s="1" t="s">
        <v>28</v>
      </c>
      <c r="F1180" s="1" t="s">
        <v>68</v>
      </c>
      <c r="G1180">
        <v>22</v>
      </c>
      <c r="H1180">
        <v>28.48</v>
      </c>
      <c r="I1180">
        <v>0.09</v>
      </c>
      <c r="J1180">
        <v>1.99</v>
      </c>
      <c r="K1180" s="1" t="s">
        <v>25</v>
      </c>
      <c r="L1180" s="1" t="s">
        <v>69</v>
      </c>
      <c r="M1180" s="2">
        <v>41839</v>
      </c>
      <c r="N1180">
        <v>570.16999999999996</v>
      </c>
      <c r="O1180">
        <v>3</v>
      </c>
    </row>
    <row r="1181" spans="1:15" x14ac:dyDescent="0.25">
      <c r="A1181">
        <v>54560</v>
      </c>
      <c r="B1181" s="1" t="s">
        <v>1104</v>
      </c>
      <c r="C1181" s="1" t="s">
        <v>16</v>
      </c>
      <c r="D1181" s="2">
        <v>41836</v>
      </c>
      <c r="E1181" s="1" t="s">
        <v>28</v>
      </c>
      <c r="F1181" s="1" t="s">
        <v>1218</v>
      </c>
      <c r="G1181">
        <v>45</v>
      </c>
      <c r="H1181">
        <v>65.989999999999995</v>
      </c>
      <c r="I1181">
        <v>0.08</v>
      </c>
      <c r="J1181">
        <v>4.99</v>
      </c>
      <c r="K1181" s="1" t="s">
        <v>19</v>
      </c>
      <c r="L1181" s="1" t="s">
        <v>26</v>
      </c>
      <c r="M1181" s="2">
        <v>41838</v>
      </c>
      <c r="N1181">
        <v>2731.99</v>
      </c>
      <c r="O1181">
        <v>2</v>
      </c>
    </row>
    <row r="1182" spans="1:15" x14ac:dyDescent="0.25">
      <c r="A1182">
        <v>13313</v>
      </c>
      <c r="B1182" s="1" t="s">
        <v>203</v>
      </c>
      <c r="C1182" s="1" t="s">
        <v>16</v>
      </c>
      <c r="D1182" s="2">
        <v>41836</v>
      </c>
      <c r="E1182" s="1" t="s">
        <v>17</v>
      </c>
      <c r="F1182" s="1" t="s">
        <v>165</v>
      </c>
      <c r="G1182">
        <v>18</v>
      </c>
      <c r="H1182">
        <v>12.99</v>
      </c>
      <c r="I1182">
        <v>0.02</v>
      </c>
      <c r="J1182">
        <v>14.37</v>
      </c>
      <c r="K1182" s="1" t="s">
        <v>25</v>
      </c>
      <c r="L1182" s="1" t="s">
        <v>20</v>
      </c>
      <c r="M1182" s="2">
        <v>41838</v>
      </c>
      <c r="N1182">
        <v>229.14</v>
      </c>
      <c r="O1182">
        <v>2</v>
      </c>
    </row>
    <row r="1183" spans="1:15" x14ac:dyDescent="0.25">
      <c r="A1183">
        <v>13313</v>
      </c>
      <c r="B1183" s="1" t="s">
        <v>203</v>
      </c>
      <c r="C1183" s="1" t="s">
        <v>16</v>
      </c>
      <c r="D1183" s="2">
        <v>41836</v>
      </c>
      <c r="E1183" s="1" t="s">
        <v>17</v>
      </c>
      <c r="F1183" s="1" t="s">
        <v>1084</v>
      </c>
      <c r="G1183">
        <v>22</v>
      </c>
      <c r="H1183">
        <v>35.44</v>
      </c>
      <c r="I1183">
        <v>0.05</v>
      </c>
      <c r="J1183">
        <v>7.5</v>
      </c>
      <c r="K1183" s="1" t="s">
        <v>25</v>
      </c>
      <c r="L1183" s="1" t="s">
        <v>26</v>
      </c>
      <c r="M1183" s="2">
        <v>41838</v>
      </c>
      <c r="N1183">
        <v>740.7</v>
      </c>
      <c r="O1183">
        <v>2</v>
      </c>
    </row>
    <row r="1184" spans="1:15" x14ac:dyDescent="0.25">
      <c r="A1184">
        <v>13313</v>
      </c>
      <c r="B1184" s="1" t="s">
        <v>203</v>
      </c>
      <c r="C1184" s="1" t="s">
        <v>22</v>
      </c>
      <c r="D1184" s="2">
        <v>41836</v>
      </c>
      <c r="E1184" s="1" t="s">
        <v>17</v>
      </c>
      <c r="F1184" s="1" t="s">
        <v>1219</v>
      </c>
      <c r="G1184">
        <v>45</v>
      </c>
      <c r="H1184">
        <v>12.98</v>
      </c>
      <c r="I1184">
        <v>0.02</v>
      </c>
      <c r="J1184">
        <v>3.14</v>
      </c>
      <c r="K1184" s="1" t="s">
        <v>25</v>
      </c>
      <c r="L1184" s="1" t="s">
        <v>69</v>
      </c>
      <c r="M1184" s="2">
        <v>41839</v>
      </c>
      <c r="N1184">
        <v>572.41999999999996</v>
      </c>
      <c r="O1184">
        <v>3</v>
      </c>
    </row>
    <row r="1185" spans="1:15" x14ac:dyDescent="0.25">
      <c r="A1185">
        <v>5572</v>
      </c>
      <c r="B1185" s="1" t="s">
        <v>882</v>
      </c>
      <c r="C1185" s="1" t="s">
        <v>16</v>
      </c>
      <c r="D1185" s="2">
        <v>41836</v>
      </c>
      <c r="E1185" s="1" t="s">
        <v>23</v>
      </c>
      <c r="F1185" s="1" t="s">
        <v>1220</v>
      </c>
      <c r="G1185">
        <v>37</v>
      </c>
      <c r="H1185">
        <v>7.37</v>
      </c>
      <c r="I1185">
        <v>0.03</v>
      </c>
      <c r="J1185">
        <v>5.53</v>
      </c>
      <c r="K1185" s="1" t="s">
        <v>25</v>
      </c>
      <c r="L1185" s="1" t="s">
        <v>69</v>
      </c>
      <c r="M1185" s="2">
        <v>41838</v>
      </c>
      <c r="N1185">
        <v>264.51</v>
      </c>
      <c r="O1185">
        <v>2</v>
      </c>
    </row>
    <row r="1186" spans="1:15" x14ac:dyDescent="0.25">
      <c r="A1186">
        <v>46656</v>
      </c>
      <c r="B1186" s="1" t="s">
        <v>777</v>
      </c>
      <c r="C1186" s="1" t="s">
        <v>36</v>
      </c>
      <c r="D1186" s="2">
        <v>41836</v>
      </c>
      <c r="E1186" s="1" t="s">
        <v>23</v>
      </c>
      <c r="F1186" s="1" t="s">
        <v>644</v>
      </c>
      <c r="G1186">
        <v>27</v>
      </c>
      <c r="H1186">
        <v>24.92</v>
      </c>
      <c r="I1186">
        <v>0.1</v>
      </c>
      <c r="J1186">
        <v>12.98</v>
      </c>
      <c r="K1186" s="1" t="s">
        <v>25</v>
      </c>
      <c r="L1186" s="1" t="s">
        <v>26</v>
      </c>
      <c r="M1186" s="2">
        <v>41837</v>
      </c>
      <c r="N1186">
        <v>605.55999999999995</v>
      </c>
      <c r="O1186">
        <v>1</v>
      </c>
    </row>
    <row r="1187" spans="1:15" x14ac:dyDescent="0.25">
      <c r="A1187">
        <v>4321</v>
      </c>
      <c r="B1187" s="1" t="s">
        <v>73</v>
      </c>
      <c r="C1187" s="1" t="s">
        <v>16</v>
      </c>
      <c r="D1187" s="2">
        <v>41837</v>
      </c>
      <c r="E1187" s="1" t="s">
        <v>86</v>
      </c>
      <c r="F1187" s="1" t="s">
        <v>229</v>
      </c>
      <c r="G1187">
        <v>47</v>
      </c>
      <c r="H1187">
        <v>30.53</v>
      </c>
      <c r="I1187">
        <v>0.02</v>
      </c>
      <c r="J1187">
        <v>19.989999999999998</v>
      </c>
      <c r="K1187" s="1" t="s">
        <v>19</v>
      </c>
      <c r="L1187" s="1" t="s">
        <v>26</v>
      </c>
      <c r="M1187" s="2">
        <v>41839</v>
      </c>
      <c r="N1187">
        <v>1406.21</v>
      </c>
      <c r="O1187">
        <v>2</v>
      </c>
    </row>
    <row r="1188" spans="1:15" x14ac:dyDescent="0.25">
      <c r="A1188">
        <v>24228</v>
      </c>
      <c r="B1188" s="1" t="s">
        <v>1188</v>
      </c>
      <c r="C1188" s="1" t="s">
        <v>16</v>
      </c>
      <c r="D1188" s="2">
        <v>41837</v>
      </c>
      <c r="E1188" s="1" t="s">
        <v>31</v>
      </c>
      <c r="F1188" s="1" t="s">
        <v>1221</v>
      </c>
      <c r="G1188">
        <v>31</v>
      </c>
      <c r="H1188">
        <v>1.86</v>
      </c>
      <c r="I1188">
        <v>0.05</v>
      </c>
      <c r="J1188">
        <v>2.58</v>
      </c>
      <c r="K1188" s="1" t="s">
        <v>25</v>
      </c>
      <c r="L1188" s="1" t="s">
        <v>40</v>
      </c>
      <c r="M1188" s="2">
        <v>41841</v>
      </c>
      <c r="N1188">
        <v>54.78</v>
      </c>
      <c r="O1188">
        <v>4</v>
      </c>
    </row>
    <row r="1189" spans="1:15" x14ac:dyDescent="0.25">
      <c r="A1189">
        <v>55553</v>
      </c>
      <c r="B1189" s="1" t="s">
        <v>1222</v>
      </c>
      <c r="C1189" s="1" t="s">
        <v>36</v>
      </c>
      <c r="D1189" s="2">
        <v>41837</v>
      </c>
      <c r="E1189" s="1" t="s">
        <v>86</v>
      </c>
      <c r="F1189" s="1" t="s">
        <v>468</v>
      </c>
      <c r="G1189">
        <v>32</v>
      </c>
      <c r="H1189">
        <v>5.68</v>
      </c>
      <c r="I1189">
        <v>0.05</v>
      </c>
      <c r="J1189">
        <v>1.39</v>
      </c>
      <c r="K1189" s="1" t="s">
        <v>25</v>
      </c>
      <c r="L1189" s="1" t="s">
        <v>26</v>
      </c>
      <c r="M1189" s="2">
        <v>41838</v>
      </c>
      <c r="N1189">
        <v>172.67</v>
      </c>
      <c r="O1189">
        <v>1</v>
      </c>
    </row>
    <row r="1190" spans="1:15" x14ac:dyDescent="0.25">
      <c r="A1190">
        <v>32070</v>
      </c>
      <c r="B1190" s="1" t="s">
        <v>45</v>
      </c>
      <c r="C1190" s="1" t="s">
        <v>22</v>
      </c>
      <c r="D1190" s="2">
        <v>41837</v>
      </c>
      <c r="E1190" s="1" t="s">
        <v>86</v>
      </c>
      <c r="F1190" s="1" t="s">
        <v>809</v>
      </c>
      <c r="G1190">
        <v>50</v>
      </c>
      <c r="H1190">
        <v>1.76</v>
      </c>
      <c r="I1190">
        <v>7.0000000000000007E-2</v>
      </c>
      <c r="J1190">
        <v>4.8600000000000003</v>
      </c>
      <c r="K1190" s="1" t="s">
        <v>25</v>
      </c>
      <c r="L1190" s="1" t="s">
        <v>26</v>
      </c>
      <c r="M1190" s="2">
        <v>41837</v>
      </c>
      <c r="N1190">
        <v>81.84</v>
      </c>
      <c r="O1190">
        <v>0</v>
      </c>
    </row>
    <row r="1191" spans="1:15" x14ac:dyDescent="0.25">
      <c r="A1191">
        <v>22919</v>
      </c>
      <c r="B1191" s="1" t="s">
        <v>1223</v>
      </c>
      <c r="C1191" s="1" t="s">
        <v>22</v>
      </c>
      <c r="D1191" s="2">
        <v>41837</v>
      </c>
      <c r="E1191" s="1" t="s">
        <v>28</v>
      </c>
      <c r="F1191" s="1" t="s">
        <v>272</v>
      </c>
      <c r="G1191">
        <v>21</v>
      </c>
      <c r="H1191">
        <v>4.91</v>
      </c>
      <c r="I1191">
        <v>7.0000000000000007E-2</v>
      </c>
      <c r="J1191">
        <v>0.5</v>
      </c>
      <c r="K1191" s="1" t="s">
        <v>25</v>
      </c>
      <c r="L1191" s="1" t="s">
        <v>26</v>
      </c>
      <c r="M1191" s="2">
        <v>41838</v>
      </c>
      <c r="N1191">
        <v>95.89</v>
      </c>
      <c r="O1191">
        <v>1</v>
      </c>
    </row>
    <row r="1192" spans="1:15" x14ac:dyDescent="0.25">
      <c r="A1192">
        <v>38982</v>
      </c>
      <c r="B1192" s="1" t="s">
        <v>1224</v>
      </c>
      <c r="C1192" s="1" t="s">
        <v>16</v>
      </c>
      <c r="D1192" s="2">
        <v>41837</v>
      </c>
      <c r="E1192" s="1" t="s">
        <v>17</v>
      </c>
      <c r="F1192" s="1" t="s">
        <v>68</v>
      </c>
      <c r="G1192">
        <v>43</v>
      </c>
      <c r="H1192">
        <v>28.48</v>
      </c>
      <c r="I1192">
        <v>0.09</v>
      </c>
      <c r="J1192">
        <v>1.99</v>
      </c>
      <c r="K1192" s="1" t="s">
        <v>25</v>
      </c>
      <c r="L1192" s="1" t="s">
        <v>69</v>
      </c>
      <c r="M1192" s="2">
        <v>41838</v>
      </c>
      <c r="N1192">
        <v>1114.42</v>
      </c>
      <c r="O1192">
        <v>1</v>
      </c>
    </row>
    <row r="1193" spans="1:15" x14ac:dyDescent="0.25">
      <c r="A1193">
        <v>11843</v>
      </c>
      <c r="B1193" s="1" t="s">
        <v>324</v>
      </c>
      <c r="C1193" s="1" t="s">
        <v>36</v>
      </c>
      <c r="D1193" s="2">
        <v>41837</v>
      </c>
      <c r="E1193" s="1" t="s">
        <v>86</v>
      </c>
      <c r="F1193" s="1" t="s">
        <v>257</v>
      </c>
      <c r="G1193">
        <v>42</v>
      </c>
      <c r="H1193">
        <v>119.99</v>
      </c>
      <c r="I1193">
        <v>0.03</v>
      </c>
      <c r="J1193">
        <v>56.14</v>
      </c>
      <c r="K1193" s="1" t="s">
        <v>33</v>
      </c>
      <c r="L1193" s="1" t="s">
        <v>48</v>
      </c>
      <c r="M1193" s="2">
        <v>41839</v>
      </c>
      <c r="N1193">
        <v>4888.3900000000003</v>
      </c>
      <c r="O1193">
        <v>2</v>
      </c>
    </row>
    <row r="1194" spans="1:15" x14ac:dyDescent="0.25">
      <c r="A1194">
        <v>11843</v>
      </c>
      <c r="B1194" s="1" t="s">
        <v>324</v>
      </c>
      <c r="C1194" s="1" t="s">
        <v>22</v>
      </c>
      <c r="D1194" s="2">
        <v>41837</v>
      </c>
      <c r="E1194" s="1" t="s">
        <v>86</v>
      </c>
      <c r="F1194" s="1" t="s">
        <v>1225</v>
      </c>
      <c r="G1194">
        <v>9</v>
      </c>
      <c r="H1194">
        <v>115.79</v>
      </c>
      <c r="I1194">
        <v>0.05</v>
      </c>
      <c r="J1194">
        <v>1.99</v>
      </c>
      <c r="K1194" s="1" t="s">
        <v>25</v>
      </c>
      <c r="L1194" s="1" t="s">
        <v>69</v>
      </c>
      <c r="M1194" s="2">
        <v>41839</v>
      </c>
      <c r="N1194">
        <v>990</v>
      </c>
      <c r="O1194">
        <v>2</v>
      </c>
    </row>
    <row r="1195" spans="1:15" x14ac:dyDescent="0.25">
      <c r="A1195">
        <v>18147</v>
      </c>
      <c r="B1195" s="1" t="s">
        <v>1017</v>
      </c>
      <c r="C1195" s="1" t="s">
        <v>16</v>
      </c>
      <c r="D1195" s="2">
        <v>41837</v>
      </c>
      <c r="E1195" s="1" t="s">
        <v>17</v>
      </c>
      <c r="F1195" s="1" t="s">
        <v>821</v>
      </c>
      <c r="G1195">
        <v>42</v>
      </c>
      <c r="H1195">
        <v>1.88</v>
      </c>
      <c r="I1195">
        <v>0</v>
      </c>
      <c r="J1195">
        <v>1.49</v>
      </c>
      <c r="K1195" s="1" t="s">
        <v>25</v>
      </c>
      <c r="L1195" s="1" t="s">
        <v>26</v>
      </c>
      <c r="M1195" s="2">
        <v>41838</v>
      </c>
      <c r="N1195">
        <v>78.959999999999994</v>
      </c>
      <c r="O1195">
        <v>1</v>
      </c>
    </row>
    <row r="1196" spans="1:15" x14ac:dyDescent="0.25">
      <c r="A1196">
        <v>18147</v>
      </c>
      <c r="B1196" s="1" t="s">
        <v>1017</v>
      </c>
      <c r="C1196" s="1" t="s">
        <v>22</v>
      </c>
      <c r="D1196" s="2">
        <v>41837</v>
      </c>
      <c r="E1196" s="1" t="s">
        <v>17</v>
      </c>
      <c r="F1196" s="1" t="s">
        <v>1226</v>
      </c>
      <c r="G1196">
        <v>50</v>
      </c>
      <c r="H1196">
        <v>5.78</v>
      </c>
      <c r="I1196">
        <v>0.06</v>
      </c>
      <c r="J1196">
        <v>5.67</v>
      </c>
      <c r="K1196" s="1" t="s">
        <v>25</v>
      </c>
      <c r="L1196" s="1" t="s">
        <v>26</v>
      </c>
      <c r="M1196" s="2">
        <v>41838</v>
      </c>
      <c r="N1196">
        <v>271.66000000000003</v>
      </c>
      <c r="O1196">
        <v>1</v>
      </c>
    </row>
    <row r="1197" spans="1:15" x14ac:dyDescent="0.25">
      <c r="A1197">
        <v>55847</v>
      </c>
      <c r="B1197" s="1" t="s">
        <v>934</v>
      </c>
      <c r="C1197" s="1" t="s">
        <v>22</v>
      </c>
      <c r="D1197" s="2">
        <v>41840</v>
      </c>
      <c r="E1197" s="1" t="s">
        <v>17</v>
      </c>
      <c r="F1197" s="1" t="s">
        <v>1227</v>
      </c>
      <c r="G1197">
        <v>21</v>
      </c>
      <c r="H1197">
        <v>6.28</v>
      </c>
      <c r="I1197">
        <v>0.05</v>
      </c>
      <c r="J1197">
        <v>5.36</v>
      </c>
      <c r="K1197" s="1" t="s">
        <v>25</v>
      </c>
      <c r="L1197" s="1" t="s">
        <v>26</v>
      </c>
      <c r="M1197" s="2">
        <v>41843</v>
      </c>
      <c r="N1197">
        <v>125.29</v>
      </c>
      <c r="O1197">
        <v>3</v>
      </c>
    </row>
    <row r="1198" spans="1:15" x14ac:dyDescent="0.25">
      <c r="A1198">
        <v>55847</v>
      </c>
      <c r="B1198" s="1" t="s">
        <v>934</v>
      </c>
      <c r="C1198" s="1" t="s">
        <v>16</v>
      </c>
      <c r="D1198" s="2">
        <v>41840</v>
      </c>
      <c r="E1198" s="1" t="s">
        <v>17</v>
      </c>
      <c r="F1198" s="1" t="s">
        <v>1119</v>
      </c>
      <c r="G1198">
        <v>45</v>
      </c>
      <c r="H1198">
        <v>3.08</v>
      </c>
      <c r="I1198">
        <v>0.04</v>
      </c>
      <c r="J1198">
        <v>0.99</v>
      </c>
      <c r="K1198" s="1" t="s">
        <v>25</v>
      </c>
      <c r="L1198" s="1" t="s">
        <v>26</v>
      </c>
      <c r="M1198" s="2">
        <v>41841</v>
      </c>
      <c r="N1198">
        <v>133.06</v>
      </c>
      <c r="O1198">
        <v>1</v>
      </c>
    </row>
    <row r="1199" spans="1:15" x14ac:dyDescent="0.25">
      <c r="A1199">
        <v>25060</v>
      </c>
      <c r="B1199" s="1" t="s">
        <v>1228</v>
      </c>
      <c r="C1199" s="1" t="s">
        <v>36</v>
      </c>
      <c r="D1199" s="2">
        <v>41840</v>
      </c>
      <c r="E1199" s="1" t="s">
        <v>17</v>
      </c>
      <c r="F1199" s="1" t="s">
        <v>1066</v>
      </c>
      <c r="G1199">
        <v>6</v>
      </c>
      <c r="H1199">
        <v>1270.99</v>
      </c>
      <c r="I1199">
        <v>0.03</v>
      </c>
      <c r="J1199">
        <v>19.989999999999998</v>
      </c>
      <c r="K1199" s="1" t="s">
        <v>25</v>
      </c>
      <c r="L1199" s="1" t="s">
        <v>26</v>
      </c>
      <c r="M1199" s="2">
        <v>41842</v>
      </c>
      <c r="N1199">
        <v>7397.16</v>
      </c>
      <c r="O1199">
        <v>2</v>
      </c>
    </row>
    <row r="1200" spans="1:15" x14ac:dyDescent="0.25">
      <c r="A1200">
        <v>25060</v>
      </c>
      <c r="B1200" s="1" t="s">
        <v>1228</v>
      </c>
      <c r="C1200" s="1" t="s">
        <v>36</v>
      </c>
      <c r="D1200" s="2">
        <v>41840</v>
      </c>
      <c r="E1200" s="1" t="s">
        <v>17</v>
      </c>
      <c r="F1200" s="1" t="s">
        <v>428</v>
      </c>
      <c r="G1200">
        <v>1</v>
      </c>
      <c r="H1200">
        <v>2036.48</v>
      </c>
      <c r="I1200">
        <v>7.0000000000000007E-2</v>
      </c>
      <c r="J1200">
        <v>14.7</v>
      </c>
      <c r="K1200" s="1" t="s">
        <v>33</v>
      </c>
      <c r="L1200" s="1" t="s">
        <v>34</v>
      </c>
      <c r="M1200" s="2">
        <v>41842</v>
      </c>
      <c r="N1200">
        <v>1893.93</v>
      </c>
      <c r="O1200">
        <v>2</v>
      </c>
    </row>
    <row r="1201" spans="1:15" x14ac:dyDescent="0.25">
      <c r="A1201">
        <v>55846</v>
      </c>
      <c r="B1201" s="1" t="s">
        <v>1229</v>
      </c>
      <c r="C1201" s="1" t="s">
        <v>16</v>
      </c>
      <c r="D1201" s="2">
        <v>41840</v>
      </c>
      <c r="E1201" s="1" t="s">
        <v>17</v>
      </c>
      <c r="F1201" s="1" t="s">
        <v>441</v>
      </c>
      <c r="G1201">
        <v>30</v>
      </c>
      <c r="H1201">
        <v>7.1</v>
      </c>
      <c r="I1201">
        <v>0.02</v>
      </c>
      <c r="J1201">
        <v>6.05</v>
      </c>
      <c r="K1201" s="1" t="s">
        <v>25</v>
      </c>
      <c r="L1201" s="1" t="s">
        <v>26</v>
      </c>
      <c r="M1201" s="2">
        <v>41840</v>
      </c>
      <c r="N1201">
        <v>208.74</v>
      </c>
      <c r="O1201">
        <v>0</v>
      </c>
    </row>
    <row r="1202" spans="1:15" x14ac:dyDescent="0.25">
      <c r="A1202">
        <v>37542</v>
      </c>
      <c r="B1202" s="1" t="s">
        <v>498</v>
      </c>
      <c r="C1202" s="1" t="s">
        <v>36</v>
      </c>
      <c r="D1202" s="2">
        <v>41840</v>
      </c>
      <c r="E1202" s="1" t="s">
        <v>86</v>
      </c>
      <c r="F1202" s="1" t="s">
        <v>800</v>
      </c>
      <c r="G1202">
        <v>26</v>
      </c>
      <c r="H1202">
        <v>125.99</v>
      </c>
      <c r="I1202">
        <v>0.09</v>
      </c>
      <c r="J1202">
        <v>7.69</v>
      </c>
      <c r="K1202" s="1" t="s">
        <v>19</v>
      </c>
      <c r="L1202" s="1" t="s">
        <v>26</v>
      </c>
      <c r="M1202" s="2">
        <v>41842</v>
      </c>
      <c r="N1202">
        <v>2980.92</v>
      </c>
      <c r="O1202">
        <v>2</v>
      </c>
    </row>
    <row r="1203" spans="1:15" x14ac:dyDescent="0.25">
      <c r="A1203">
        <v>5441</v>
      </c>
      <c r="B1203" s="1" t="s">
        <v>962</v>
      </c>
      <c r="C1203" s="1" t="s">
        <v>16</v>
      </c>
      <c r="D1203" s="2">
        <v>41840</v>
      </c>
      <c r="E1203" s="1" t="s">
        <v>17</v>
      </c>
      <c r="F1203" s="1" t="s">
        <v>371</v>
      </c>
      <c r="G1203">
        <v>34</v>
      </c>
      <c r="H1203">
        <v>6.48</v>
      </c>
      <c r="I1203">
        <v>0.02</v>
      </c>
      <c r="J1203">
        <v>6.6</v>
      </c>
      <c r="K1203" s="1" t="s">
        <v>25</v>
      </c>
      <c r="L1203" s="1" t="s">
        <v>26</v>
      </c>
      <c r="M1203" s="2">
        <v>41842</v>
      </c>
      <c r="N1203">
        <v>215.91</v>
      </c>
      <c r="O1203">
        <v>2</v>
      </c>
    </row>
    <row r="1204" spans="1:15" x14ac:dyDescent="0.25">
      <c r="A1204">
        <v>5441</v>
      </c>
      <c r="B1204" s="1" t="s">
        <v>962</v>
      </c>
      <c r="C1204" s="1" t="s">
        <v>36</v>
      </c>
      <c r="D1204" s="2">
        <v>41840</v>
      </c>
      <c r="E1204" s="1" t="s">
        <v>17</v>
      </c>
      <c r="F1204" s="1" t="s">
        <v>1095</v>
      </c>
      <c r="G1204">
        <v>16</v>
      </c>
      <c r="H1204">
        <v>17.149999999999999</v>
      </c>
      <c r="I1204">
        <v>0.04</v>
      </c>
      <c r="J1204">
        <v>4.96</v>
      </c>
      <c r="K1204" s="1" t="s">
        <v>25</v>
      </c>
      <c r="L1204" s="1" t="s">
        <v>26</v>
      </c>
      <c r="M1204" s="2">
        <v>41841</v>
      </c>
      <c r="N1204">
        <v>263.42</v>
      </c>
      <c r="O1204">
        <v>1</v>
      </c>
    </row>
    <row r="1205" spans="1:15" x14ac:dyDescent="0.25">
      <c r="A1205">
        <v>43079</v>
      </c>
      <c r="B1205" s="1" t="s">
        <v>206</v>
      </c>
      <c r="C1205" s="1" t="s">
        <v>36</v>
      </c>
      <c r="D1205" s="2">
        <v>41841</v>
      </c>
      <c r="E1205" s="1" t="s">
        <v>86</v>
      </c>
      <c r="F1205" s="1" t="s">
        <v>547</v>
      </c>
      <c r="G1205">
        <v>40</v>
      </c>
      <c r="H1205">
        <v>30.73</v>
      </c>
      <c r="I1205">
        <v>0.04</v>
      </c>
      <c r="J1205">
        <v>4</v>
      </c>
      <c r="K1205" s="1" t="s">
        <v>25</v>
      </c>
      <c r="L1205" s="1" t="s">
        <v>26</v>
      </c>
      <c r="M1205" s="2">
        <v>41842</v>
      </c>
      <c r="N1205">
        <v>1180.03</v>
      </c>
      <c r="O1205">
        <v>1</v>
      </c>
    </row>
    <row r="1206" spans="1:15" x14ac:dyDescent="0.25">
      <c r="A1206">
        <v>50823</v>
      </c>
      <c r="B1206" s="1" t="s">
        <v>1009</v>
      </c>
      <c r="C1206" s="1" t="s">
        <v>36</v>
      </c>
      <c r="D1206" s="2">
        <v>41841</v>
      </c>
      <c r="E1206" s="1" t="s">
        <v>31</v>
      </c>
      <c r="F1206" s="1" t="s">
        <v>863</v>
      </c>
      <c r="G1206">
        <v>12</v>
      </c>
      <c r="H1206">
        <v>100.98</v>
      </c>
      <c r="I1206">
        <v>0.04</v>
      </c>
      <c r="J1206">
        <v>7.18</v>
      </c>
      <c r="K1206" s="1" t="s">
        <v>25</v>
      </c>
      <c r="L1206" s="1" t="s">
        <v>26</v>
      </c>
      <c r="M1206" s="2">
        <v>41846</v>
      </c>
      <c r="N1206">
        <v>1163.29</v>
      </c>
      <c r="O1206">
        <v>5</v>
      </c>
    </row>
    <row r="1207" spans="1:15" x14ac:dyDescent="0.25">
      <c r="A1207">
        <v>6823</v>
      </c>
      <c r="B1207" s="1" t="s">
        <v>1230</v>
      </c>
      <c r="C1207" s="1" t="s">
        <v>22</v>
      </c>
      <c r="D1207" s="2">
        <v>41841</v>
      </c>
      <c r="E1207" s="1" t="s">
        <v>17</v>
      </c>
      <c r="F1207" s="1" t="s">
        <v>1231</v>
      </c>
      <c r="G1207">
        <v>50</v>
      </c>
      <c r="H1207">
        <v>24.95</v>
      </c>
      <c r="I1207">
        <v>0.01</v>
      </c>
      <c r="J1207">
        <v>2.99</v>
      </c>
      <c r="K1207" s="1" t="s">
        <v>25</v>
      </c>
      <c r="L1207" s="1" t="s">
        <v>26</v>
      </c>
      <c r="M1207" s="2">
        <v>41842</v>
      </c>
      <c r="N1207">
        <v>1235.02</v>
      </c>
      <c r="O1207">
        <v>1</v>
      </c>
    </row>
    <row r="1208" spans="1:15" x14ac:dyDescent="0.25">
      <c r="A1208">
        <v>6823</v>
      </c>
      <c r="B1208" s="1" t="s">
        <v>1230</v>
      </c>
      <c r="C1208" s="1" t="s">
        <v>22</v>
      </c>
      <c r="D1208" s="2">
        <v>41841</v>
      </c>
      <c r="E1208" s="1" t="s">
        <v>17</v>
      </c>
      <c r="F1208" s="1" t="s">
        <v>338</v>
      </c>
      <c r="G1208">
        <v>31</v>
      </c>
      <c r="H1208">
        <v>15.98</v>
      </c>
      <c r="I1208">
        <v>0</v>
      </c>
      <c r="J1208">
        <v>8.99</v>
      </c>
      <c r="K1208" s="1" t="s">
        <v>25</v>
      </c>
      <c r="L1208" s="1" t="s">
        <v>69</v>
      </c>
      <c r="M1208" s="2">
        <v>41843</v>
      </c>
      <c r="N1208">
        <v>495.38</v>
      </c>
      <c r="O1208">
        <v>2</v>
      </c>
    </row>
    <row r="1209" spans="1:15" x14ac:dyDescent="0.25">
      <c r="A1209">
        <v>43813</v>
      </c>
      <c r="B1209" s="1" t="s">
        <v>944</v>
      </c>
      <c r="C1209" s="1" t="s">
        <v>22</v>
      </c>
      <c r="D1209" s="2">
        <v>41841</v>
      </c>
      <c r="E1209" s="1" t="s">
        <v>17</v>
      </c>
      <c r="F1209" s="1" t="s">
        <v>252</v>
      </c>
      <c r="G1209">
        <v>23</v>
      </c>
      <c r="H1209">
        <v>15.51</v>
      </c>
      <c r="I1209">
        <v>0.04</v>
      </c>
      <c r="J1209">
        <v>17.78</v>
      </c>
      <c r="K1209" s="1" t="s">
        <v>25</v>
      </c>
      <c r="L1209" s="1" t="s">
        <v>26</v>
      </c>
      <c r="M1209" s="2">
        <v>41843</v>
      </c>
      <c r="N1209">
        <v>342.46</v>
      </c>
      <c r="O1209">
        <v>2</v>
      </c>
    </row>
    <row r="1210" spans="1:15" x14ac:dyDescent="0.25">
      <c r="A1210">
        <v>48961</v>
      </c>
      <c r="B1210" s="1" t="s">
        <v>920</v>
      </c>
      <c r="C1210" s="1" t="s">
        <v>36</v>
      </c>
      <c r="D1210" s="2">
        <v>41841</v>
      </c>
      <c r="E1210" s="1" t="s">
        <v>17</v>
      </c>
      <c r="F1210" s="1" t="s">
        <v>1232</v>
      </c>
      <c r="G1210">
        <v>24</v>
      </c>
      <c r="H1210">
        <v>22.84</v>
      </c>
      <c r="I1210">
        <v>0.09</v>
      </c>
      <c r="J1210">
        <v>16.87</v>
      </c>
      <c r="K1210" s="1" t="s">
        <v>25</v>
      </c>
      <c r="L1210" s="1" t="s">
        <v>26</v>
      </c>
      <c r="M1210" s="2">
        <v>41843</v>
      </c>
      <c r="N1210">
        <v>498.83</v>
      </c>
      <c r="O1210">
        <v>2</v>
      </c>
    </row>
    <row r="1211" spans="1:15" x14ac:dyDescent="0.25">
      <c r="A1211">
        <v>48961</v>
      </c>
      <c r="B1211" s="1" t="s">
        <v>920</v>
      </c>
      <c r="C1211" s="1" t="s">
        <v>22</v>
      </c>
      <c r="D1211" s="2">
        <v>41841</v>
      </c>
      <c r="E1211" s="1" t="s">
        <v>17</v>
      </c>
      <c r="F1211" s="1" t="s">
        <v>676</v>
      </c>
      <c r="G1211">
        <v>25</v>
      </c>
      <c r="H1211">
        <v>14.98</v>
      </c>
      <c r="I1211">
        <v>0.1</v>
      </c>
      <c r="J1211">
        <v>7.69</v>
      </c>
      <c r="K1211" s="1" t="s">
        <v>19</v>
      </c>
      <c r="L1211" s="1" t="s">
        <v>26</v>
      </c>
      <c r="M1211" s="2">
        <v>41843</v>
      </c>
      <c r="N1211">
        <v>337.05</v>
      </c>
      <c r="O1211">
        <v>2</v>
      </c>
    </row>
    <row r="1212" spans="1:15" x14ac:dyDescent="0.25">
      <c r="A1212">
        <v>50917</v>
      </c>
      <c r="B1212" s="1" t="s">
        <v>486</v>
      </c>
      <c r="C1212" s="1" t="s">
        <v>22</v>
      </c>
      <c r="D1212" s="2">
        <v>41841</v>
      </c>
      <c r="E1212" s="1" t="s">
        <v>31</v>
      </c>
      <c r="F1212" s="1" t="s">
        <v>1233</v>
      </c>
      <c r="G1212">
        <v>33</v>
      </c>
      <c r="H1212">
        <v>43.98</v>
      </c>
      <c r="I1212">
        <v>0.02</v>
      </c>
      <c r="J1212">
        <v>1.99</v>
      </c>
      <c r="K1212" s="1" t="s">
        <v>25</v>
      </c>
      <c r="L1212" s="1" t="s">
        <v>69</v>
      </c>
      <c r="M1212" s="2">
        <v>41845</v>
      </c>
      <c r="N1212">
        <v>1422.31</v>
      </c>
      <c r="O1212">
        <v>4</v>
      </c>
    </row>
    <row r="1213" spans="1:15" x14ac:dyDescent="0.25">
      <c r="A1213">
        <v>41316</v>
      </c>
      <c r="B1213" s="1" t="s">
        <v>1222</v>
      </c>
      <c r="C1213" s="1" t="s">
        <v>22</v>
      </c>
      <c r="D1213" s="2">
        <v>41841</v>
      </c>
      <c r="E1213" s="1" t="s">
        <v>17</v>
      </c>
      <c r="F1213" s="1" t="s">
        <v>682</v>
      </c>
      <c r="G1213">
        <v>8</v>
      </c>
      <c r="H1213">
        <v>14.28</v>
      </c>
      <c r="I1213">
        <v>0.01</v>
      </c>
      <c r="J1213">
        <v>2.99</v>
      </c>
      <c r="K1213" s="1" t="s">
        <v>25</v>
      </c>
      <c r="L1213" s="1" t="s">
        <v>26</v>
      </c>
      <c r="M1213" s="2">
        <v>41842</v>
      </c>
      <c r="N1213">
        <v>113.1</v>
      </c>
      <c r="O1213">
        <v>1</v>
      </c>
    </row>
    <row r="1214" spans="1:15" x14ac:dyDescent="0.25">
      <c r="A1214">
        <v>41316</v>
      </c>
      <c r="B1214" s="1" t="s">
        <v>1222</v>
      </c>
      <c r="C1214" s="1" t="s">
        <v>36</v>
      </c>
      <c r="D1214" s="2">
        <v>41841</v>
      </c>
      <c r="E1214" s="1" t="s">
        <v>17</v>
      </c>
      <c r="F1214" s="1" t="s">
        <v>70</v>
      </c>
      <c r="G1214">
        <v>4</v>
      </c>
      <c r="H1214">
        <v>205.99</v>
      </c>
      <c r="I1214">
        <v>0</v>
      </c>
      <c r="J1214">
        <v>5.99</v>
      </c>
      <c r="K1214" s="1" t="s">
        <v>25</v>
      </c>
      <c r="L1214" s="1" t="s">
        <v>26</v>
      </c>
      <c r="M1214" s="2">
        <v>41844</v>
      </c>
      <c r="N1214">
        <v>823.96</v>
      </c>
      <c r="O1214">
        <v>3</v>
      </c>
    </row>
    <row r="1215" spans="1:15" x14ac:dyDescent="0.25">
      <c r="A1215">
        <v>42310</v>
      </c>
      <c r="B1215" s="1" t="s">
        <v>1234</v>
      </c>
      <c r="C1215" s="1" t="s">
        <v>16</v>
      </c>
      <c r="D1215" s="2">
        <v>41841</v>
      </c>
      <c r="E1215" s="1" t="s">
        <v>28</v>
      </c>
      <c r="F1215" s="1" t="s">
        <v>426</v>
      </c>
      <c r="G1215">
        <v>20</v>
      </c>
      <c r="H1215">
        <v>205.99</v>
      </c>
      <c r="I1215">
        <v>0.04</v>
      </c>
      <c r="J1215">
        <v>8.99</v>
      </c>
      <c r="K1215" s="1" t="s">
        <v>25</v>
      </c>
      <c r="L1215" s="1" t="s">
        <v>26</v>
      </c>
      <c r="M1215" s="2">
        <v>41842</v>
      </c>
      <c r="N1215">
        <v>3955.01</v>
      </c>
      <c r="O1215">
        <v>1</v>
      </c>
    </row>
    <row r="1216" spans="1:15" x14ac:dyDescent="0.25">
      <c r="A1216">
        <v>33350</v>
      </c>
      <c r="B1216" s="1" t="s">
        <v>399</v>
      </c>
      <c r="C1216" s="1" t="s">
        <v>36</v>
      </c>
      <c r="D1216" s="2">
        <v>41841</v>
      </c>
      <c r="E1216" s="1" t="s">
        <v>17</v>
      </c>
      <c r="F1216" s="1" t="s">
        <v>1235</v>
      </c>
      <c r="G1216">
        <v>1</v>
      </c>
      <c r="H1216">
        <v>1889.99</v>
      </c>
      <c r="I1216">
        <v>0.1</v>
      </c>
      <c r="J1216">
        <v>19.989999999999998</v>
      </c>
      <c r="K1216" s="1" t="s">
        <v>25</v>
      </c>
      <c r="L1216" s="1" t="s">
        <v>26</v>
      </c>
      <c r="M1216" s="2">
        <v>41841</v>
      </c>
      <c r="N1216">
        <v>1700.99</v>
      </c>
      <c r="O1216">
        <v>0</v>
      </c>
    </row>
    <row r="1217" spans="1:15" x14ac:dyDescent="0.25">
      <c r="A1217">
        <v>16451</v>
      </c>
      <c r="B1217" s="1" t="s">
        <v>1236</v>
      </c>
      <c r="C1217" s="1" t="s">
        <v>36</v>
      </c>
      <c r="D1217" s="2">
        <v>41842</v>
      </c>
      <c r="E1217" s="1" t="s">
        <v>17</v>
      </c>
      <c r="F1217" s="1" t="s">
        <v>404</v>
      </c>
      <c r="G1217">
        <v>9</v>
      </c>
      <c r="H1217">
        <v>30.56</v>
      </c>
      <c r="I1217">
        <v>0.09</v>
      </c>
      <c r="J1217">
        <v>2.99</v>
      </c>
      <c r="K1217" s="1" t="s">
        <v>25</v>
      </c>
      <c r="L1217" s="1" t="s">
        <v>26</v>
      </c>
      <c r="M1217" s="2">
        <v>41843</v>
      </c>
      <c r="N1217">
        <v>250.29</v>
      </c>
      <c r="O1217">
        <v>1</v>
      </c>
    </row>
    <row r="1218" spans="1:15" x14ac:dyDescent="0.25">
      <c r="A1218">
        <v>13030</v>
      </c>
      <c r="B1218" s="1" t="s">
        <v>1009</v>
      </c>
      <c r="C1218" s="1" t="s">
        <v>36</v>
      </c>
      <c r="D1218" s="2">
        <v>41842</v>
      </c>
      <c r="E1218" s="1" t="s">
        <v>86</v>
      </c>
      <c r="F1218" s="1" t="s">
        <v>1237</v>
      </c>
      <c r="G1218">
        <v>32</v>
      </c>
      <c r="H1218">
        <v>3.89</v>
      </c>
      <c r="I1218">
        <v>0.09</v>
      </c>
      <c r="J1218">
        <v>7.01</v>
      </c>
      <c r="K1218" s="1" t="s">
        <v>19</v>
      </c>
      <c r="L1218" s="1" t="s">
        <v>26</v>
      </c>
      <c r="M1218" s="2">
        <v>41844</v>
      </c>
      <c r="N1218">
        <v>113.28</v>
      </c>
      <c r="O1218">
        <v>2</v>
      </c>
    </row>
    <row r="1219" spans="1:15" x14ac:dyDescent="0.25">
      <c r="A1219">
        <v>56612</v>
      </c>
      <c r="B1219" s="1" t="s">
        <v>1238</v>
      </c>
      <c r="C1219" s="1" t="s">
        <v>16</v>
      </c>
      <c r="D1219" s="2">
        <v>41842</v>
      </c>
      <c r="E1219" s="1" t="s">
        <v>23</v>
      </c>
      <c r="F1219" s="1" t="s">
        <v>288</v>
      </c>
      <c r="G1219">
        <v>38</v>
      </c>
      <c r="H1219">
        <v>115.99</v>
      </c>
      <c r="I1219">
        <v>0</v>
      </c>
      <c r="J1219">
        <v>5.92</v>
      </c>
      <c r="K1219" s="1" t="s">
        <v>25</v>
      </c>
      <c r="L1219" s="1" t="s">
        <v>26</v>
      </c>
      <c r="M1219" s="2">
        <v>41842</v>
      </c>
      <c r="N1219">
        <v>4407.62</v>
      </c>
      <c r="O1219">
        <v>0</v>
      </c>
    </row>
    <row r="1220" spans="1:15" x14ac:dyDescent="0.25">
      <c r="A1220">
        <v>37825</v>
      </c>
      <c r="B1220" s="1" t="s">
        <v>15</v>
      </c>
      <c r="C1220" s="1" t="s">
        <v>16</v>
      </c>
      <c r="D1220" s="2">
        <v>41842</v>
      </c>
      <c r="E1220" s="1" t="s">
        <v>31</v>
      </c>
      <c r="F1220" s="1" t="s">
        <v>707</v>
      </c>
      <c r="G1220">
        <v>44</v>
      </c>
      <c r="H1220">
        <v>11.97</v>
      </c>
      <c r="I1220">
        <v>0.06</v>
      </c>
      <c r="J1220">
        <v>4.9800000000000004</v>
      </c>
      <c r="K1220" s="1" t="s">
        <v>25</v>
      </c>
      <c r="L1220" s="1" t="s">
        <v>26</v>
      </c>
      <c r="M1220" s="2">
        <v>41844</v>
      </c>
      <c r="N1220">
        <v>495.08</v>
      </c>
      <c r="O1220">
        <v>2</v>
      </c>
    </row>
    <row r="1221" spans="1:15" x14ac:dyDescent="0.25">
      <c r="A1221">
        <v>37825</v>
      </c>
      <c r="B1221" s="1" t="s">
        <v>15</v>
      </c>
      <c r="C1221" s="1" t="s">
        <v>22</v>
      </c>
      <c r="D1221" s="2">
        <v>41842</v>
      </c>
      <c r="E1221" s="1" t="s">
        <v>31</v>
      </c>
      <c r="F1221" s="1" t="s">
        <v>350</v>
      </c>
      <c r="G1221">
        <v>41</v>
      </c>
      <c r="H1221">
        <v>6.98</v>
      </c>
      <c r="I1221">
        <v>0.06</v>
      </c>
      <c r="J1221">
        <v>1.6</v>
      </c>
      <c r="K1221" s="1" t="s">
        <v>25</v>
      </c>
      <c r="L1221" s="1" t="s">
        <v>40</v>
      </c>
      <c r="M1221" s="2">
        <v>41849</v>
      </c>
      <c r="N1221">
        <v>269.01</v>
      </c>
      <c r="O1221">
        <v>7</v>
      </c>
    </row>
    <row r="1222" spans="1:15" x14ac:dyDescent="0.25">
      <c r="A1222">
        <v>22119</v>
      </c>
      <c r="B1222" s="1" t="s">
        <v>1239</v>
      </c>
      <c r="C1222" s="1" t="s">
        <v>16</v>
      </c>
      <c r="D1222" s="2">
        <v>41844</v>
      </c>
      <c r="E1222" s="1" t="s">
        <v>31</v>
      </c>
      <c r="F1222" s="1" t="s">
        <v>1240</v>
      </c>
      <c r="G1222">
        <v>20</v>
      </c>
      <c r="H1222">
        <v>49.43</v>
      </c>
      <c r="I1222">
        <v>7.0000000000000007E-2</v>
      </c>
      <c r="J1222">
        <v>19.989999999999998</v>
      </c>
      <c r="K1222" s="1" t="s">
        <v>25</v>
      </c>
      <c r="L1222" s="1" t="s">
        <v>26</v>
      </c>
      <c r="M1222" s="2">
        <v>41849</v>
      </c>
      <c r="N1222">
        <v>919.4</v>
      </c>
      <c r="O1222">
        <v>5</v>
      </c>
    </row>
    <row r="1223" spans="1:15" x14ac:dyDescent="0.25">
      <c r="A1223">
        <v>29667</v>
      </c>
      <c r="B1223" s="1" t="s">
        <v>987</v>
      </c>
      <c r="C1223" s="1" t="s">
        <v>16</v>
      </c>
      <c r="D1223" s="2">
        <v>41844</v>
      </c>
      <c r="E1223" s="1" t="s">
        <v>17</v>
      </c>
      <c r="F1223" s="1" t="s">
        <v>1241</v>
      </c>
      <c r="G1223">
        <v>14</v>
      </c>
      <c r="H1223">
        <v>15.28</v>
      </c>
      <c r="I1223">
        <v>0.09</v>
      </c>
      <c r="J1223">
        <v>10.91</v>
      </c>
      <c r="K1223" s="1" t="s">
        <v>25</v>
      </c>
      <c r="L1223" s="1" t="s">
        <v>26</v>
      </c>
      <c r="M1223" s="2">
        <v>41845</v>
      </c>
      <c r="N1223">
        <v>194.67</v>
      </c>
      <c r="O1223">
        <v>1</v>
      </c>
    </row>
    <row r="1224" spans="1:15" x14ac:dyDescent="0.25">
      <c r="A1224">
        <v>14112</v>
      </c>
      <c r="B1224" s="1" t="s">
        <v>964</v>
      </c>
      <c r="C1224" s="1" t="s">
        <v>36</v>
      </c>
      <c r="D1224" s="2">
        <v>41844</v>
      </c>
      <c r="E1224" s="1" t="s">
        <v>31</v>
      </c>
      <c r="F1224" s="1" t="s">
        <v>1242</v>
      </c>
      <c r="G1224">
        <v>1</v>
      </c>
      <c r="H1224">
        <v>50.98</v>
      </c>
      <c r="I1224">
        <v>0.02</v>
      </c>
      <c r="J1224">
        <v>13.66</v>
      </c>
      <c r="K1224" s="1" t="s">
        <v>19</v>
      </c>
      <c r="L1224" s="1" t="s">
        <v>26</v>
      </c>
      <c r="M1224" s="2">
        <v>41844</v>
      </c>
      <c r="N1224">
        <v>49.96</v>
      </c>
      <c r="O1224">
        <v>0</v>
      </c>
    </row>
    <row r="1225" spans="1:15" x14ac:dyDescent="0.25">
      <c r="A1225">
        <v>34882</v>
      </c>
      <c r="B1225" s="1" t="s">
        <v>609</v>
      </c>
      <c r="C1225" s="1" t="s">
        <v>22</v>
      </c>
      <c r="D1225" s="2">
        <v>41844</v>
      </c>
      <c r="E1225" s="1" t="s">
        <v>28</v>
      </c>
      <c r="F1225" s="1" t="s">
        <v>821</v>
      </c>
      <c r="G1225">
        <v>43</v>
      </c>
      <c r="H1225">
        <v>1.88</v>
      </c>
      <c r="I1225">
        <v>0.03</v>
      </c>
      <c r="J1225">
        <v>1.49</v>
      </c>
      <c r="K1225" s="1" t="s">
        <v>25</v>
      </c>
      <c r="L1225" s="1" t="s">
        <v>26</v>
      </c>
      <c r="M1225" s="2">
        <v>41845</v>
      </c>
      <c r="N1225">
        <v>78.41</v>
      </c>
      <c r="O1225">
        <v>1</v>
      </c>
    </row>
    <row r="1226" spans="1:15" x14ac:dyDescent="0.25">
      <c r="A1226">
        <v>34087</v>
      </c>
      <c r="B1226" s="1" t="s">
        <v>1243</v>
      </c>
      <c r="C1226" s="1" t="s">
        <v>16</v>
      </c>
      <c r="D1226" s="2">
        <v>41844</v>
      </c>
      <c r="E1226" s="1" t="s">
        <v>31</v>
      </c>
      <c r="F1226" s="1" t="s">
        <v>1244</v>
      </c>
      <c r="G1226">
        <v>31</v>
      </c>
      <c r="H1226">
        <v>115.99</v>
      </c>
      <c r="I1226">
        <v>0.05</v>
      </c>
      <c r="J1226">
        <v>5.26</v>
      </c>
      <c r="K1226" s="1" t="s">
        <v>25</v>
      </c>
      <c r="L1226" s="1" t="s">
        <v>26</v>
      </c>
      <c r="M1226" s="2">
        <v>41848</v>
      </c>
      <c r="N1226">
        <v>3415.91</v>
      </c>
      <c r="O1226">
        <v>4</v>
      </c>
    </row>
    <row r="1227" spans="1:15" x14ac:dyDescent="0.25">
      <c r="A1227">
        <v>9092</v>
      </c>
      <c r="B1227" s="1" t="s">
        <v>1245</v>
      </c>
      <c r="C1227" s="1" t="s">
        <v>22</v>
      </c>
      <c r="D1227" s="2">
        <v>41844</v>
      </c>
      <c r="E1227" s="1" t="s">
        <v>17</v>
      </c>
      <c r="F1227" s="1" t="s">
        <v>1246</v>
      </c>
      <c r="G1227">
        <v>33</v>
      </c>
      <c r="H1227">
        <v>101.41</v>
      </c>
      <c r="I1227">
        <v>0</v>
      </c>
      <c r="J1227">
        <v>35</v>
      </c>
      <c r="K1227" s="1" t="s">
        <v>19</v>
      </c>
      <c r="L1227" s="1" t="s">
        <v>20</v>
      </c>
      <c r="M1227" s="2">
        <v>41845</v>
      </c>
      <c r="N1227">
        <v>3346.53</v>
      </c>
      <c r="O1227">
        <v>1</v>
      </c>
    </row>
    <row r="1228" spans="1:15" x14ac:dyDescent="0.25">
      <c r="A1228">
        <v>9092</v>
      </c>
      <c r="B1228" s="1" t="s">
        <v>1245</v>
      </c>
      <c r="C1228" s="1" t="s">
        <v>36</v>
      </c>
      <c r="D1228" s="2">
        <v>41844</v>
      </c>
      <c r="E1228" s="1" t="s">
        <v>17</v>
      </c>
      <c r="F1228" s="1" t="s">
        <v>334</v>
      </c>
      <c r="G1228">
        <v>8</v>
      </c>
      <c r="H1228">
        <v>95.99</v>
      </c>
      <c r="I1228">
        <v>0.1</v>
      </c>
      <c r="J1228">
        <v>4.9000000000000004</v>
      </c>
      <c r="K1228" s="1" t="s">
        <v>25</v>
      </c>
      <c r="L1228" s="1" t="s">
        <v>26</v>
      </c>
      <c r="M1228" s="2">
        <v>41845</v>
      </c>
      <c r="N1228">
        <v>691.13</v>
      </c>
      <c r="O1228">
        <v>1</v>
      </c>
    </row>
    <row r="1229" spans="1:15" x14ac:dyDescent="0.25">
      <c r="A1229">
        <v>16768</v>
      </c>
      <c r="B1229" s="1" t="s">
        <v>275</v>
      </c>
      <c r="C1229" s="1" t="s">
        <v>16</v>
      </c>
      <c r="D1229" s="2">
        <v>41845</v>
      </c>
      <c r="E1229" s="1" t="s">
        <v>23</v>
      </c>
      <c r="F1229" s="1" t="s">
        <v>1112</v>
      </c>
      <c r="G1229">
        <v>9</v>
      </c>
      <c r="H1229">
        <v>10.89</v>
      </c>
      <c r="I1229">
        <v>0.03</v>
      </c>
      <c r="J1229">
        <v>4.5</v>
      </c>
      <c r="K1229" s="1" t="s">
        <v>25</v>
      </c>
      <c r="L1229" s="1" t="s">
        <v>26</v>
      </c>
      <c r="M1229" s="2">
        <v>41846</v>
      </c>
      <c r="N1229">
        <v>95.07</v>
      </c>
      <c r="O1229">
        <v>1</v>
      </c>
    </row>
    <row r="1230" spans="1:15" x14ac:dyDescent="0.25">
      <c r="A1230">
        <v>10692</v>
      </c>
      <c r="B1230" s="1" t="s">
        <v>154</v>
      </c>
      <c r="C1230" s="1" t="s">
        <v>16</v>
      </c>
      <c r="D1230" s="2">
        <v>41846</v>
      </c>
      <c r="E1230" s="1" t="s">
        <v>31</v>
      </c>
      <c r="F1230" s="1" t="s">
        <v>1153</v>
      </c>
      <c r="G1230">
        <v>26</v>
      </c>
      <c r="H1230">
        <v>3.57</v>
      </c>
      <c r="I1230">
        <v>0.04</v>
      </c>
      <c r="J1230">
        <v>4.17</v>
      </c>
      <c r="K1230" s="1" t="s">
        <v>25</v>
      </c>
      <c r="L1230" s="1" t="s">
        <v>69</v>
      </c>
      <c r="M1230" s="2">
        <v>41848</v>
      </c>
      <c r="N1230">
        <v>89.11</v>
      </c>
      <c r="O1230">
        <v>2</v>
      </c>
    </row>
    <row r="1231" spans="1:15" x14ac:dyDescent="0.25">
      <c r="A1231">
        <v>10692</v>
      </c>
      <c r="B1231" s="1" t="s">
        <v>154</v>
      </c>
      <c r="C1231" s="1" t="s">
        <v>16</v>
      </c>
      <c r="D1231" s="2">
        <v>41846</v>
      </c>
      <c r="E1231" s="1" t="s">
        <v>31</v>
      </c>
      <c r="F1231" s="1" t="s">
        <v>1142</v>
      </c>
      <c r="G1231">
        <v>48</v>
      </c>
      <c r="H1231">
        <v>200.99</v>
      </c>
      <c r="I1231">
        <v>0.05</v>
      </c>
      <c r="J1231">
        <v>4.2</v>
      </c>
      <c r="K1231" s="1" t="s">
        <v>25</v>
      </c>
      <c r="L1231" s="1" t="s">
        <v>26</v>
      </c>
      <c r="M1231" s="2">
        <v>41850</v>
      </c>
      <c r="N1231">
        <v>9165.14</v>
      </c>
      <c r="O1231">
        <v>4</v>
      </c>
    </row>
    <row r="1232" spans="1:15" x14ac:dyDescent="0.25">
      <c r="A1232">
        <v>10692</v>
      </c>
      <c r="B1232" s="1" t="s">
        <v>154</v>
      </c>
      <c r="C1232" s="1" t="s">
        <v>36</v>
      </c>
      <c r="D1232" s="2">
        <v>41846</v>
      </c>
      <c r="E1232" s="1" t="s">
        <v>31</v>
      </c>
      <c r="F1232" s="1" t="s">
        <v>1247</v>
      </c>
      <c r="G1232">
        <v>8</v>
      </c>
      <c r="H1232">
        <v>195.99</v>
      </c>
      <c r="I1232">
        <v>7.0000000000000007E-2</v>
      </c>
      <c r="J1232">
        <v>8.99</v>
      </c>
      <c r="K1232" s="1" t="s">
        <v>25</v>
      </c>
      <c r="L1232" s="1" t="s">
        <v>26</v>
      </c>
      <c r="M1232" s="2">
        <v>41846</v>
      </c>
      <c r="N1232">
        <v>1458.17</v>
      </c>
      <c r="O1232">
        <v>0</v>
      </c>
    </row>
    <row r="1233" spans="1:15" x14ac:dyDescent="0.25">
      <c r="A1233">
        <v>24933</v>
      </c>
      <c r="B1233" s="1" t="s">
        <v>803</v>
      </c>
      <c r="C1233" s="1" t="s">
        <v>22</v>
      </c>
      <c r="D1233" s="2">
        <v>41846</v>
      </c>
      <c r="E1233" s="1" t="s">
        <v>31</v>
      </c>
      <c r="F1233" s="1" t="s">
        <v>599</v>
      </c>
      <c r="G1233">
        <v>32</v>
      </c>
      <c r="H1233">
        <v>100.98</v>
      </c>
      <c r="I1233">
        <v>0.01</v>
      </c>
      <c r="J1233">
        <v>57.38</v>
      </c>
      <c r="K1233" s="1" t="s">
        <v>33</v>
      </c>
      <c r="L1233" s="1" t="s">
        <v>48</v>
      </c>
      <c r="M1233" s="2">
        <v>41848</v>
      </c>
      <c r="N1233">
        <v>3199.05</v>
      </c>
      <c r="O1233">
        <v>2</v>
      </c>
    </row>
    <row r="1234" spans="1:15" x14ac:dyDescent="0.25">
      <c r="A1234">
        <v>24933</v>
      </c>
      <c r="B1234" s="1" t="s">
        <v>803</v>
      </c>
      <c r="C1234" s="1" t="s">
        <v>36</v>
      </c>
      <c r="D1234" s="2">
        <v>41846</v>
      </c>
      <c r="E1234" s="1" t="s">
        <v>31</v>
      </c>
      <c r="F1234" s="1" t="s">
        <v>52</v>
      </c>
      <c r="G1234">
        <v>14</v>
      </c>
      <c r="H1234">
        <v>10.14</v>
      </c>
      <c r="I1234">
        <v>0.01</v>
      </c>
      <c r="J1234">
        <v>2.27</v>
      </c>
      <c r="K1234" s="1" t="s">
        <v>25</v>
      </c>
      <c r="L1234" s="1" t="s">
        <v>40</v>
      </c>
      <c r="M1234" s="2">
        <v>41848</v>
      </c>
      <c r="N1234">
        <v>140.54</v>
      </c>
      <c r="O1234">
        <v>2</v>
      </c>
    </row>
    <row r="1235" spans="1:15" x14ac:dyDescent="0.25">
      <c r="A1235">
        <v>902</v>
      </c>
      <c r="B1235" s="1" t="s">
        <v>1024</v>
      </c>
      <c r="C1235" s="1" t="s">
        <v>16</v>
      </c>
      <c r="D1235" s="2">
        <v>41846</v>
      </c>
      <c r="E1235" s="1" t="s">
        <v>17</v>
      </c>
      <c r="F1235" s="1" t="s">
        <v>256</v>
      </c>
      <c r="G1235">
        <v>10</v>
      </c>
      <c r="H1235">
        <v>207.48</v>
      </c>
      <c r="I1235">
        <v>0.09</v>
      </c>
      <c r="J1235">
        <v>0.99</v>
      </c>
      <c r="K1235" s="1" t="s">
        <v>25</v>
      </c>
      <c r="L1235" s="1" t="s">
        <v>26</v>
      </c>
      <c r="M1235" s="2">
        <v>41849</v>
      </c>
      <c r="N1235">
        <v>1888.07</v>
      </c>
      <c r="O1235">
        <v>3</v>
      </c>
    </row>
    <row r="1236" spans="1:15" x14ac:dyDescent="0.25">
      <c r="A1236">
        <v>57794</v>
      </c>
      <c r="B1236" s="1" t="s">
        <v>414</v>
      </c>
      <c r="C1236" s="1" t="s">
        <v>36</v>
      </c>
      <c r="D1236" s="2">
        <v>41846</v>
      </c>
      <c r="E1236" s="1" t="s">
        <v>31</v>
      </c>
      <c r="F1236" s="1" t="s">
        <v>970</v>
      </c>
      <c r="G1236">
        <v>16</v>
      </c>
      <c r="H1236">
        <v>4.9800000000000004</v>
      </c>
      <c r="I1236">
        <v>0.02</v>
      </c>
      <c r="J1236">
        <v>6.07</v>
      </c>
      <c r="K1236" s="1" t="s">
        <v>25</v>
      </c>
      <c r="L1236" s="1" t="s">
        <v>26</v>
      </c>
      <c r="M1236" s="2">
        <v>41848</v>
      </c>
      <c r="N1236">
        <v>78.09</v>
      </c>
      <c r="O1236">
        <v>2</v>
      </c>
    </row>
    <row r="1237" spans="1:15" x14ac:dyDescent="0.25">
      <c r="A1237">
        <v>48453</v>
      </c>
      <c r="B1237" s="1" t="s">
        <v>654</v>
      </c>
      <c r="C1237" s="1" t="s">
        <v>16</v>
      </c>
      <c r="D1237" s="2">
        <v>41846</v>
      </c>
      <c r="E1237" s="1" t="s">
        <v>86</v>
      </c>
      <c r="F1237" s="1" t="s">
        <v>1113</v>
      </c>
      <c r="G1237">
        <v>50</v>
      </c>
      <c r="H1237">
        <v>7.96</v>
      </c>
      <c r="I1237">
        <v>0.04</v>
      </c>
      <c r="J1237">
        <v>4.95</v>
      </c>
      <c r="K1237" s="1" t="s">
        <v>25</v>
      </c>
      <c r="L1237" s="1" t="s">
        <v>26</v>
      </c>
      <c r="M1237" s="2">
        <v>41846</v>
      </c>
      <c r="N1237">
        <v>382.08</v>
      </c>
      <c r="O1237">
        <v>0</v>
      </c>
    </row>
    <row r="1238" spans="1:15" x14ac:dyDescent="0.25">
      <c r="A1238">
        <v>33699</v>
      </c>
      <c r="B1238" s="1" t="s">
        <v>685</v>
      </c>
      <c r="C1238" s="1" t="s">
        <v>16</v>
      </c>
      <c r="D1238" s="2">
        <v>41846</v>
      </c>
      <c r="E1238" s="1" t="s">
        <v>31</v>
      </c>
      <c r="F1238" s="1" t="s">
        <v>1248</v>
      </c>
      <c r="G1238">
        <v>18</v>
      </c>
      <c r="H1238">
        <v>16.739999999999998</v>
      </c>
      <c r="I1238">
        <v>7.0000000000000007E-2</v>
      </c>
      <c r="J1238">
        <v>7.04</v>
      </c>
      <c r="K1238" s="1" t="s">
        <v>25</v>
      </c>
      <c r="L1238" s="1" t="s">
        <v>26</v>
      </c>
      <c r="M1238" s="2">
        <v>41853</v>
      </c>
      <c r="N1238">
        <v>280.23</v>
      </c>
      <c r="O1238">
        <v>7</v>
      </c>
    </row>
    <row r="1239" spans="1:15" x14ac:dyDescent="0.25">
      <c r="A1239">
        <v>33699</v>
      </c>
      <c r="B1239" s="1" t="s">
        <v>685</v>
      </c>
      <c r="C1239" s="1" t="s">
        <v>36</v>
      </c>
      <c r="D1239" s="2">
        <v>41846</v>
      </c>
      <c r="E1239" s="1" t="s">
        <v>31</v>
      </c>
      <c r="F1239" s="1" t="s">
        <v>1211</v>
      </c>
      <c r="G1239">
        <v>31</v>
      </c>
      <c r="H1239">
        <v>6.45</v>
      </c>
      <c r="I1239">
        <v>0.06</v>
      </c>
      <c r="J1239">
        <v>1.34</v>
      </c>
      <c r="K1239" s="1" t="s">
        <v>25</v>
      </c>
      <c r="L1239" s="1" t="s">
        <v>40</v>
      </c>
      <c r="M1239" s="2">
        <v>41851</v>
      </c>
      <c r="N1239">
        <v>187.95</v>
      </c>
      <c r="O1239">
        <v>5</v>
      </c>
    </row>
    <row r="1240" spans="1:15" x14ac:dyDescent="0.25">
      <c r="A1240">
        <v>33699</v>
      </c>
      <c r="B1240" s="1" t="s">
        <v>685</v>
      </c>
      <c r="C1240" s="1" t="s">
        <v>22</v>
      </c>
      <c r="D1240" s="2">
        <v>41846</v>
      </c>
      <c r="E1240" s="1" t="s">
        <v>31</v>
      </c>
      <c r="F1240" s="1" t="s">
        <v>360</v>
      </c>
      <c r="G1240">
        <v>13</v>
      </c>
      <c r="H1240">
        <v>122.99</v>
      </c>
      <c r="I1240">
        <v>0.05</v>
      </c>
      <c r="J1240">
        <v>70.2</v>
      </c>
      <c r="K1240" s="1" t="s">
        <v>33</v>
      </c>
      <c r="L1240" s="1" t="s">
        <v>34</v>
      </c>
      <c r="M1240" s="2">
        <v>41850</v>
      </c>
      <c r="N1240">
        <v>1518.93</v>
      </c>
      <c r="O1240">
        <v>4</v>
      </c>
    </row>
    <row r="1241" spans="1:15" x14ac:dyDescent="0.25">
      <c r="A1241">
        <v>44867</v>
      </c>
      <c r="B1241" s="1" t="s">
        <v>1249</v>
      </c>
      <c r="C1241" s="1" t="s">
        <v>36</v>
      </c>
      <c r="D1241" s="2">
        <v>41846</v>
      </c>
      <c r="E1241" s="1" t="s">
        <v>23</v>
      </c>
      <c r="F1241" s="1" t="s">
        <v>1250</v>
      </c>
      <c r="G1241">
        <v>40</v>
      </c>
      <c r="H1241">
        <v>500.98</v>
      </c>
      <c r="I1241">
        <v>0.01</v>
      </c>
      <c r="J1241">
        <v>26</v>
      </c>
      <c r="K1241" s="1" t="s">
        <v>33</v>
      </c>
      <c r="L1241" s="1" t="s">
        <v>34</v>
      </c>
      <c r="M1241" s="2">
        <v>41848</v>
      </c>
      <c r="N1241">
        <v>19838.810000000001</v>
      </c>
      <c r="O1241">
        <v>2</v>
      </c>
    </row>
    <row r="1242" spans="1:15" x14ac:dyDescent="0.25">
      <c r="A1242">
        <v>19078</v>
      </c>
      <c r="B1242" s="1" t="s">
        <v>1251</v>
      </c>
      <c r="C1242" s="1" t="s">
        <v>22</v>
      </c>
      <c r="D1242" s="2">
        <v>41847</v>
      </c>
      <c r="E1242" s="1" t="s">
        <v>28</v>
      </c>
      <c r="F1242" s="1" t="s">
        <v>707</v>
      </c>
      <c r="G1242">
        <v>21</v>
      </c>
      <c r="H1242">
        <v>11.97</v>
      </c>
      <c r="I1242">
        <v>0.03</v>
      </c>
      <c r="J1242">
        <v>4.9800000000000004</v>
      </c>
      <c r="K1242" s="1" t="s">
        <v>25</v>
      </c>
      <c r="L1242" s="1" t="s">
        <v>26</v>
      </c>
      <c r="M1242" s="2">
        <v>41848</v>
      </c>
      <c r="N1242">
        <v>243.83</v>
      </c>
      <c r="O1242">
        <v>1</v>
      </c>
    </row>
    <row r="1243" spans="1:15" x14ac:dyDescent="0.25">
      <c r="A1243">
        <v>44708</v>
      </c>
      <c r="B1243" s="1" t="s">
        <v>1252</v>
      </c>
      <c r="C1243" s="1" t="s">
        <v>36</v>
      </c>
      <c r="D1243" s="2">
        <v>41847</v>
      </c>
      <c r="E1243" s="1" t="s">
        <v>17</v>
      </c>
      <c r="F1243" s="1" t="s">
        <v>307</v>
      </c>
      <c r="G1243">
        <v>15</v>
      </c>
      <c r="H1243">
        <v>1.74</v>
      </c>
      <c r="I1243">
        <v>0.02</v>
      </c>
      <c r="J1243">
        <v>4.08</v>
      </c>
      <c r="K1243" s="1" t="s">
        <v>25</v>
      </c>
      <c r="L1243" s="1" t="s">
        <v>69</v>
      </c>
      <c r="M1243" s="2">
        <v>41848</v>
      </c>
      <c r="N1243">
        <v>25.58</v>
      </c>
      <c r="O1243">
        <v>1</v>
      </c>
    </row>
    <row r="1244" spans="1:15" x14ac:dyDescent="0.25">
      <c r="A1244">
        <v>21538</v>
      </c>
      <c r="B1244" s="1" t="s">
        <v>1253</v>
      </c>
      <c r="C1244" s="1" t="s">
        <v>22</v>
      </c>
      <c r="D1244" s="2">
        <v>41847</v>
      </c>
      <c r="E1244" s="1" t="s">
        <v>86</v>
      </c>
      <c r="F1244" s="1" t="s">
        <v>381</v>
      </c>
      <c r="G1244">
        <v>31</v>
      </c>
      <c r="H1244">
        <v>2.94</v>
      </c>
      <c r="I1244">
        <v>0.08</v>
      </c>
      <c r="J1244">
        <v>0.96</v>
      </c>
      <c r="K1244" s="1" t="s">
        <v>25</v>
      </c>
      <c r="L1244" s="1" t="s">
        <v>40</v>
      </c>
      <c r="M1244" s="2">
        <v>41849</v>
      </c>
      <c r="N1244">
        <v>83.85</v>
      </c>
      <c r="O1244">
        <v>2</v>
      </c>
    </row>
    <row r="1245" spans="1:15" x14ac:dyDescent="0.25">
      <c r="A1245">
        <v>9606</v>
      </c>
      <c r="B1245" s="1" t="s">
        <v>1200</v>
      </c>
      <c r="C1245" s="1" t="s">
        <v>36</v>
      </c>
      <c r="D1245" s="2">
        <v>41847</v>
      </c>
      <c r="E1245" s="1" t="s">
        <v>17</v>
      </c>
      <c r="F1245" s="1" t="s">
        <v>1173</v>
      </c>
      <c r="G1245">
        <v>39</v>
      </c>
      <c r="H1245">
        <v>12.53</v>
      </c>
      <c r="I1245">
        <v>0.02</v>
      </c>
      <c r="J1245">
        <v>0.49</v>
      </c>
      <c r="K1245" s="1" t="s">
        <v>25</v>
      </c>
      <c r="L1245" s="1" t="s">
        <v>26</v>
      </c>
      <c r="M1245" s="2">
        <v>41847</v>
      </c>
      <c r="N1245">
        <v>478.9</v>
      </c>
      <c r="O1245">
        <v>0</v>
      </c>
    </row>
    <row r="1246" spans="1:15" x14ac:dyDescent="0.25">
      <c r="A1246">
        <v>9606</v>
      </c>
      <c r="B1246" s="1" t="s">
        <v>1200</v>
      </c>
      <c r="C1246" s="1" t="s">
        <v>36</v>
      </c>
      <c r="D1246" s="2">
        <v>41847</v>
      </c>
      <c r="E1246" s="1" t="s">
        <v>17</v>
      </c>
      <c r="F1246" s="1" t="s">
        <v>995</v>
      </c>
      <c r="G1246">
        <v>37</v>
      </c>
      <c r="H1246">
        <v>5.18</v>
      </c>
      <c r="I1246">
        <v>7.0000000000000007E-2</v>
      </c>
      <c r="J1246">
        <v>2.04</v>
      </c>
      <c r="K1246" s="1" t="s">
        <v>19</v>
      </c>
      <c r="L1246" s="1" t="s">
        <v>40</v>
      </c>
      <c r="M1246" s="2">
        <v>41849</v>
      </c>
      <c r="N1246">
        <v>178.24</v>
      </c>
      <c r="O1246">
        <v>2</v>
      </c>
    </row>
    <row r="1247" spans="1:15" x14ac:dyDescent="0.25">
      <c r="A1247">
        <v>3459</v>
      </c>
      <c r="B1247" s="1" t="s">
        <v>1254</v>
      </c>
      <c r="C1247" s="1" t="s">
        <v>22</v>
      </c>
      <c r="D1247" s="2">
        <v>41847</v>
      </c>
      <c r="E1247" s="1" t="s">
        <v>17</v>
      </c>
      <c r="F1247" s="1" t="s">
        <v>1255</v>
      </c>
      <c r="G1247">
        <v>24</v>
      </c>
      <c r="H1247">
        <v>110.99</v>
      </c>
      <c r="I1247">
        <v>0.1</v>
      </c>
      <c r="J1247">
        <v>8.99</v>
      </c>
      <c r="K1247" s="1" t="s">
        <v>19</v>
      </c>
      <c r="L1247" s="1" t="s">
        <v>26</v>
      </c>
      <c r="M1247" s="2">
        <v>41849</v>
      </c>
      <c r="N1247">
        <v>2397.38</v>
      </c>
      <c r="O1247">
        <v>2</v>
      </c>
    </row>
    <row r="1248" spans="1:15" x14ac:dyDescent="0.25">
      <c r="A1248">
        <v>53029</v>
      </c>
      <c r="B1248" s="1" t="s">
        <v>1256</v>
      </c>
      <c r="C1248" s="1" t="s">
        <v>16</v>
      </c>
      <c r="D1248" s="2">
        <v>41847</v>
      </c>
      <c r="E1248" s="1" t="s">
        <v>31</v>
      </c>
      <c r="F1248" s="1" t="s">
        <v>835</v>
      </c>
      <c r="G1248">
        <v>39</v>
      </c>
      <c r="H1248">
        <v>6.3</v>
      </c>
      <c r="I1248">
        <v>0.1</v>
      </c>
      <c r="J1248">
        <v>0.5</v>
      </c>
      <c r="K1248" s="1" t="s">
        <v>25</v>
      </c>
      <c r="L1248" s="1" t="s">
        <v>26</v>
      </c>
      <c r="M1248" s="2">
        <v>41852</v>
      </c>
      <c r="N1248">
        <v>221.13</v>
      </c>
      <c r="O1248">
        <v>5</v>
      </c>
    </row>
    <row r="1249" spans="1:15" x14ac:dyDescent="0.25">
      <c r="A1249">
        <v>24644</v>
      </c>
      <c r="B1249" s="1" t="s">
        <v>978</v>
      </c>
      <c r="C1249" s="1" t="s">
        <v>16</v>
      </c>
      <c r="D1249" s="2">
        <v>41848</v>
      </c>
      <c r="E1249" s="1" t="s">
        <v>28</v>
      </c>
      <c r="F1249" s="1" t="s">
        <v>360</v>
      </c>
      <c r="G1249">
        <v>46</v>
      </c>
      <c r="H1249">
        <v>122.99</v>
      </c>
      <c r="I1249">
        <v>0</v>
      </c>
      <c r="J1249">
        <v>70.2</v>
      </c>
      <c r="K1249" s="1" t="s">
        <v>33</v>
      </c>
      <c r="L1249" s="1" t="s">
        <v>34</v>
      </c>
      <c r="M1249" s="2">
        <v>41849</v>
      </c>
      <c r="N1249">
        <v>5657.54</v>
      </c>
      <c r="O1249">
        <v>1</v>
      </c>
    </row>
    <row r="1250" spans="1:15" x14ac:dyDescent="0.25">
      <c r="A1250">
        <v>24644</v>
      </c>
      <c r="B1250" s="1" t="s">
        <v>978</v>
      </c>
      <c r="C1250" s="1" t="s">
        <v>16</v>
      </c>
      <c r="D1250" s="2">
        <v>41848</v>
      </c>
      <c r="E1250" s="1" t="s">
        <v>28</v>
      </c>
      <c r="F1250" s="1" t="s">
        <v>1029</v>
      </c>
      <c r="G1250">
        <v>40</v>
      </c>
      <c r="H1250">
        <v>60.97</v>
      </c>
      <c r="I1250">
        <v>0.01</v>
      </c>
      <c r="J1250">
        <v>4.5</v>
      </c>
      <c r="K1250" s="1" t="s">
        <v>19</v>
      </c>
      <c r="L1250" s="1" t="s">
        <v>26</v>
      </c>
      <c r="M1250" s="2">
        <v>41850</v>
      </c>
      <c r="N1250">
        <v>2414.41</v>
      </c>
      <c r="O1250">
        <v>2</v>
      </c>
    </row>
    <row r="1251" spans="1:15" x14ac:dyDescent="0.25">
      <c r="A1251">
        <v>29286</v>
      </c>
      <c r="B1251" s="1" t="s">
        <v>1257</v>
      </c>
      <c r="C1251" s="1" t="s">
        <v>36</v>
      </c>
      <c r="D1251" s="2">
        <v>41848</v>
      </c>
      <c r="E1251" s="1" t="s">
        <v>28</v>
      </c>
      <c r="F1251" s="1" t="s">
        <v>1258</v>
      </c>
      <c r="G1251">
        <v>4</v>
      </c>
      <c r="H1251">
        <v>3502.14</v>
      </c>
      <c r="I1251">
        <v>7.0000000000000007E-2</v>
      </c>
      <c r="J1251">
        <v>8.73</v>
      </c>
      <c r="K1251" s="1" t="s">
        <v>33</v>
      </c>
      <c r="L1251" s="1" t="s">
        <v>48</v>
      </c>
      <c r="M1251" s="2">
        <v>41850</v>
      </c>
      <c r="N1251">
        <v>13027.96</v>
      </c>
      <c r="O1251">
        <v>2</v>
      </c>
    </row>
    <row r="1252" spans="1:15" x14ac:dyDescent="0.25">
      <c r="A1252">
        <v>8551</v>
      </c>
      <c r="B1252" s="1" t="s">
        <v>1024</v>
      </c>
      <c r="C1252" s="1" t="s">
        <v>16</v>
      </c>
      <c r="D1252" s="2">
        <v>41849</v>
      </c>
      <c r="E1252" s="1" t="s">
        <v>28</v>
      </c>
      <c r="F1252" s="1" t="s">
        <v>1259</v>
      </c>
      <c r="G1252">
        <v>25</v>
      </c>
      <c r="H1252">
        <v>7.45</v>
      </c>
      <c r="I1252">
        <v>0.1</v>
      </c>
      <c r="J1252">
        <v>6.28</v>
      </c>
      <c r="K1252" s="1" t="s">
        <v>25</v>
      </c>
      <c r="L1252" s="1" t="s">
        <v>26</v>
      </c>
      <c r="M1252" s="2">
        <v>41852</v>
      </c>
      <c r="N1252">
        <v>167.62</v>
      </c>
      <c r="O1252">
        <v>3</v>
      </c>
    </row>
    <row r="1253" spans="1:15" x14ac:dyDescent="0.25">
      <c r="A1253">
        <v>8551</v>
      </c>
      <c r="B1253" s="1" t="s">
        <v>1024</v>
      </c>
      <c r="C1253" s="1" t="s">
        <v>36</v>
      </c>
      <c r="D1253" s="2">
        <v>41849</v>
      </c>
      <c r="E1253" s="1" t="s">
        <v>28</v>
      </c>
      <c r="F1253" s="1" t="s">
        <v>939</v>
      </c>
      <c r="G1253">
        <v>34</v>
      </c>
      <c r="H1253">
        <v>6.48</v>
      </c>
      <c r="I1253">
        <v>0.01</v>
      </c>
      <c r="J1253">
        <v>7.86</v>
      </c>
      <c r="K1253" s="1" t="s">
        <v>25</v>
      </c>
      <c r="L1253" s="1" t="s">
        <v>26</v>
      </c>
      <c r="M1253" s="2">
        <v>41851</v>
      </c>
      <c r="N1253">
        <v>218.12</v>
      </c>
      <c r="O1253">
        <v>2</v>
      </c>
    </row>
    <row r="1254" spans="1:15" x14ac:dyDescent="0.25">
      <c r="A1254">
        <v>32420</v>
      </c>
      <c r="B1254" s="1" t="s">
        <v>870</v>
      </c>
      <c r="C1254" s="1" t="s">
        <v>36</v>
      </c>
      <c r="D1254" s="2">
        <v>41849</v>
      </c>
      <c r="E1254" s="1" t="s">
        <v>86</v>
      </c>
      <c r="F1254" s="1" t="s">
        <v>155</v>
      </c>
      <c r="G1254">
        <v>35</v>
      </c>
      <c r="H1254">
        <v>5.0199999999999996</v>
      </c>
      <c r="I1254">
        <v>7.0000000000000007E-2</v>
      </c>
      <c r="J1254">
        <v>5.14</v>
      </c>
      <c r="K1254" s="1" t="s">
        <v>25</v>
      </c>
      <c r="L1254" s="1" t="s">
        <v>69</v>
      </c>
      <c r="M1254" s="2">
        <v>41851</v>
      </c>
      <c r="N1254">
        <v>163.4</v>
      </c>
      <c r="O1254">
        <v>2</v>
      </c>
    </row>
    <row r="1255" spans="1:15" x14ac:dyDescent="0.25">
      <c r="A1255">
        <v>32420</v>
      </c>
      <c r="B1255" s="1" t="s">
        <v>870</v>
      </c>
      <c r="C1255" s="1" t="s">
        <v>36</v>
      </c>
      <c r="D1255" s="2">
        <v>41849</v>
      </c>
      <c r="E1255" s="1" t="s">
        <v>86</v>
      </c>
      <c r="F1255" s="1" t="s">
        <v>557</v>
      </c>
      <c r="G1255">
        <v>19</v>
      </c>
      <c r="H1255">
        <v>280.98</v>
      </c>
      <c r="I1255">
        <v>7.0000000000000007E-2</v>
      </c>
      <c r="J1255">
        <v>57</v>
      </c>
      <c r="K1255" s="1" t="s">
        <v>33</v>
      </c>
      <c r="L1255" s="1" t="s">
        <v>34</v>
      </c>
      <c r="M1255" s="2">
        <v>41851</v>
      </c>
      <c r="N1255">
        <v>4964.92</v>
      </c>
      <c r="O1255">
        <v>2</v>
      </c>
    </row>
    <row r="1256" spans="1:15" x14ac:dyDescent="0.25">
      <c r="A1256">
        <v>28130</v>
      </c>
      <c r="B1256" s="1" t="s">
        <v>171</v>
      </c>
      <c r="C1256" s="1" t="s">
        <v>22</v>
      </c>
      <c r="D1256" s="2">
        <v>41850</v>
      </c>
      <c r="E1256" s="1" t="s">
        <v>31</v>
      </c>
      <c r="F1256" s="1" t="s">
        <v>122</v>
      </c>
      <c r="G1256">
        <v>23</v>
      </c>
      <c r="H1256">
        <v>15.99</v>
      </c>
      <c r="I1256">
        <v>0.02</v>
      </c>
      <c r="J1256">
        <v>13.18</v>
      </c>
      <c r="K1256" s="1" t="s">
        <v>19</v>
      </c>
      <c r="L1256" s="1" t="s">
        <v>26</v>
      </c>
      <c r="M1256" s="2">
        <v>41854</v>
      </c>
      <c r="N1256">
        <v>360.41</v>
      </c>
      <c r="O1256">
        <v>4</v>
      </c>
    </row>
    <row r="1257" spans="1:15" x14ac:dyDescent="0.25">
      <c r="A1257">
        <v>28130</v>
      </c>
      <c r="B1257" s="1" t="s">
        <v>171</v>
      </c>
      <c r="C1257" s="1" t="s">
        <v>36</v>
      </c>
      <c r="D1257" s="2">
        <v>41850</v>
      </c>
      <c r="E1257" s="1" t="s">
        <v>31</v>
      </c>
      <c r="F1257" s="1" t="s">
        <v>1260</v>
      </c>
      <c r="G1257">
        <v>32</v>
      </c>
      <c r="H1257">
        <v>46.94</v>
      </c>
      <c r="I1257">
        <v>0.09</v>
      </c>
      <c r="J1257">
        <v>6.77</v>
      </c>
      <c r="K1257" s="1" t="s">
        <v>19</v>
      </c>
      <c r="L1257" s="1" t="s">
        <v>26</v>
      </c>
      <c r="M1257" s="2">
        <v>41850</v>
      </c>
      <c r="N1257">
        <v>1366.89</v>
      </c>
      <c r="O1257">
        <v>0</v>
      </c>
    </row>
    <row r="1258" spans="1:15" x14ac:dyDescent="0.25">
      <c r="A1258">
        <v>26279</v>
      </c>
      <c r="B1258" s="1" t="s">
        <v>1175</v>
      </c>
      <c r="C1258" s="1" t="s">
        <v>22</v>
      </c>
      <c r="D1258" s="2">
        <v>41850</v>
      </c>
      <c r="E1258" s="1" t="s">
        <v>17</v>
      </c>
      <c r="F1258" s="1" t="s">
        <v>1261</v>
      </c>
      <c r="G1258">
        <v>7</v>
      </c>
      <c r="H1258">
        <v>35.99</v>
      </c>
      <c r="I1258">
        <v>0.04</v>
      </c>
      <c r="J1258">
        <v>1.25</v>
      </c>
      <c r="K1258" s="1" t="s">
        <v>25</v>
      </c>
      <c r="L1258" s="1" t="s">
        <v>69</v>
      </c>
      <c r="M1258" s="2">
        <v>41852</v>
      </c>
      <c r="N1258">
        <v>241.85</v>
      </c>
      <c r="O1258">
        <v>2</v>
      </c>
    </row>
    <row r="1259" spans="1:15" x14ac:dyDescent="0.25">
      <c r="A1259">
        <v>43399</v>
      </c>
      <c r="B1259" s="1" t="s">
        <v>1229</v>
      </c>
      <c r="C1259" s="1" t="s">
        <v>16</v>
      </c>
      <c r="D1259" s="2">
        <v>41850</v>
      </c>
      <c r="E1259" s="1" t="s">
        <v>23</v>
      </c>
      <c r="F1259" s="1" t="s">
        <v>230</v>
      </c>
      <c r="G1259">
        <v>35</v>
      </c>
      <c r="H1259">
        <v>1.68</v>
      </c>
      <c r="I1259">
        <v>0.05</v>
      </c>
      <c r="J1259">
        <v>1.57</v>
      </c>
      <c r="K1259" s="1" t="s">
        <v>25</v>
      </c>
      <c r="L1259" s="1" t="s">
        <v>40</v>
      </c>
      <c r="M1259" s="2">
        <v>41851</v>
      </c>
      <c r="N1259">
        <v>55.86</v>
      </c>
      <c r="O1259">
        <v>1</v>
      </c>
    </row>
    <row r="1260" spans="1:15" x14ac:dyDescent="0.25">
      <c r="A1260">
        <v>43399</v>
      </c>
      <c r="B1260" s="1" t="s">
        <v>1229</v>
      </c>
      <c r="C1260" s="1" t="s">
        <v>16</v>
      </c>
      <c r="D1260" s="2">
        <v>41850</v>
      </c>
      <c r="E1260" s="1" t="s">
        <v>23</v>
      </c>
      <c r="F1260" s="1" t="s">
        <v>347</v>
      </c>
      <c r="G1260">
        <v>2</v>
      </c>
      <c r="H1260">
        <v>218.75</v>
      </c>
      <c r="I1260">
        <v>0.1</v>
      </c>
      <c r="J1260">
        <v>69.64</v>
      </c>
      <c r="K1260" s="1" t="s">
        <v>33</v>
      </c>
      <c r="L1260" s="1" t="s">
        <v>48</v>
      </c>
      <c r="M1260" s="2">
        <v>41852</v>
      </c>
      <c r="N1260">
        <v>393.75</v>
      </c>
      <c r="O1260">
        <v>2</v>
      </c>
    </row>
    <row r="1261" spans="1:15" x14ac:dyDescent="0.25">
      <c r="A1261">
        <v>43399</v>
      </c>
      <c r="B1261" s="1" t="s">
        <v>1229</v>
      </c>
      <c r="C1261" s="1" t="s">
        <v>16</v>
      </c>
      <c r="D1261" s="2">
        <v>41850</v>
      </c>
      <c r="E1261" s="1" t="s">
        <v>23</v>
      </c>
      <c r="F1261" s="1" t="s">
        <v>41</v>
      </c>
      <c r="G1261">
        <v>8</v>
      </c>
      <c r="H1261">
        <v>15.04</v>
      </c>
      <c r="I1261">
        <v>0</v>
      </c>
      <c r="J1261">
        <v>1.97</v>
      </c>
      <c r="K1261" s="1" t="s">
        <v>25</v>
      </c>
      <c r="L1261" s="1" t="s">
        <v>40</v>
      </c>
      <c r="M1261" s="2">
        <v>41852</v>
      </c>
      <c r="N1261">
        <v>120.32</v>
      </c>
      <c r="O1261">
        <v>2</v>
      </c>
    </row>
    <row r="1262" spans="1:15" x14ac:dyDescent="0.25">
      <c r="A1262">
        <v>18753</v>
      </c>
      <c r="B1262" s="1" t="s">
        <v>1262</v>
      </c>
      <c r="C1262" s="1" t="s">
        <v>22</v>
      </c>
      <c r="D1262" s="2">
        <v>41851</v>
      </c>
      <c r="E1262" s="1" t="s">
        <v>86</v>
      </c>
      <c r="F1262" s="1" t="s">
        <v>942</v>
      </c>
      <c r="G1262">
        <v>31</v>
      </c>
      <c r="H1262">
        <v>128.24</v>
      </c>
      <c r="I1262">
        <v>0.03</v>
      </c>
      <c r="J1262">
        <v>12.65</v>
      </c>
      <c r="K1262" s="1" t="s">
        <v>25</v>
      </c>
      <c r="L1262" s="1" t="s">
        <v>57</v>
      </c>
      <c r="M1262" s="2">
        <v>41853</v>
      </c>
      <c r="N1262">
        <v>3856.18</v>
      </c>
      <c r="O1262">
        <v>2</v>
      </c>
    </row>
    <row r="1263" spans="1:15" x14ac:dyDescent="0.25">
      <c r="A1263">
        <v>18753</v>
      </c>
      <c r="B1263" s="1" t="s">
        <v>1262</v>
      </c>
      <c r="C1263" s="1" t="s">
        <v>36</v>
      </c>
      <c r="D1263" s="2">
        <v>41851</v>
      </c>
      <c r="E1263" s="1" t="s">
        <v>86</v>
      </c>
      <c r="F1263" s="1" t="s">
        <v>340</v>
      </c>
      <c r="G1263">
        <v>33</v>
      </c>
      <c r="H1263">
        <v>160.97999999999999</v>
      </c>
      <c r="I1263">
        <v>0.01</v>
      </c>
      <c r="J1263">
        <v>30</v>
      </c>
      <c r="K1263" s="1" t="s">
        <v>33</v>
      </c>
      <c r="L1263" s="1" t="s">
        <v>34</v>
      </c>
      <c r="M1263" s="2">
        <v>41853</v>
      </c>
      <c r="N1263">
        <v>5259.22</v>
      </c>
      <c r="O1263">
        <v>2</v>
      </c>
    </row>
    <row r="1264" spans="1:15" x14ac:dyDescent="0.25">
      <c r="A1264">
        <v>33959</v>
      </c>
      <c r="B1264" s="1" t="s">
        <v>1263</v>
      </c>
      <c r="C1264" s="1" t="s">
        <v>36</v>
      </c>
      <c r="D1264" s="2">
        <v>41851</v>
      </c>
      <c r="E1264" s="1" t="s">
        <v>28</v>
      </c>
      <c r="F1264" s="1" t="s">
        <v>1264</v>
      </c>
      <c r="G1264">
        <v>23</v>
      </c>
      <c r="H1264">
        <v>15.23</v>
      </c>
      <c r="I1264">
        <v>0.03</v>
      </c>
      <c r="J1264">
        <v>27.75</v>
      </c>
      <c r="K1264" s="1" t="s">
        <v>33</v>
      </c>
      <c r="L1264" s="1" t="s">
        <v>48</v>
      </c>
      <c r="M1264" s="2">
        <v>41852</v>
      </c>
      <c r="N1264">
        <v>339.78</v>
      </c>
      <c r="O1264">
        <v>1</v>
      </c>
    </row>
    <row r="1265" spans="1:15" x14ac:dyDescent="0.25">
      <c r="A1265">
        <v>29187</v>
      </c>
      <c r="B1265" s="1" t="s">
        <v>424</v>
      </c>
      <c r="C1265" s="1" t="s">
        <v>16</v>
      </c>
      <c r="D1265" s="2">
        <v>41851</v>
      </c>
      <c r="E1265" s="1" t="s">
        <v>31</v>
      </c>
      <c r="F1265" s="1" t="s">
        <v>644</v>
      </c>
      <c r="G1265">
        <v>5</v>
      </c>
      <c r="H1265">
        <v>24.92</v>
      </c>
      <c r="I1265">
        <v>0.03</v>
      </c>
      <c r="J1265">
        <v>12.98</v>
      </c>
      <c r="K1265" s="1" t="s">
        <v>25</v>
      </c>
      <c r="L1265" s="1" t="s">
        <v>26</v>
      </c>
      <c r="M1265" s="2">
        <v>41855</v>
      </c>
      <c r="N1265">
        <v>120.86</v>
      </c>
      <c r="O1265">
        <v>4</v>
      </c>
    </row>
    <row r="1266" spans="1:15" x14ac:dyDescent="0.25">
      <c r="A1266">
        <v>29187</v>
      </c>
      <c r="B1266" s="1" t="s">
        <v>424</v>
      </c>
      <c r="C1266" s="1" t="s">
        <v>36</v>
      </c>
      <c r="D1266" s="2">
        <v>41851</v>
      </c>
      <c r="E1266" s="1" t="s">
        <v>31</v>
      </c>
      <c r="F1266" s="1" t="s">
        <v>370</v>
      </c>
      <c r="G1266">
        <v>8</v>
      </c>
      <c r="H1266">
        <v>2.16</v>
      </c>
      <c r="I1266">
        <v>0.09</v>
      </c>
      <c r="J1266">
        <v>6.05</v>
      </c>
      <c r="K1266" s="1" t="s">
        <v>25</v>
      </c>
      <c r="L1266" s="1" t="s">
        <v>26</v>
      </c>
      <c r="M1266" s="2">
        <v>41855</v>
      </c>
      <c r="N1266">
        <v>15.72</v>
      </c>
      <c r="O1266">
        <v>4</v>
      </c>
    </row>
    <row r="1267" spans="1:15" x14ac:dyDescent="0.25">
      <c r="A1267">
        <v>29187</v>
      </c>
      <c r="B1267" s="1" t="s">
        <v>424</v>
      </c>
      <c r="C1267" s="1" t="s">
        <v>22</v>
      </c>
      <c r="D1267" s="2">
        <v>41851</v>
      </c>
      <c r="E1267" s="1" t="s">
        <v>31</v>
      </c>
      <c r="F1267" s="1" t="s">
        <v>1265</v>
      </c>
      <c r="G1267">
        <v>35</v>
      </c>
      <c r="H1267">
        <v>808.49</v>
      </c>
      <c r="I1267">
        <v>0.03</v>
      </c>
      <c r="J1267">
        <v>55.3</v>
      </c>
      <c r="K1267" s="1" t="s">
        <v>33</v>
      </c>
      <c r="L1267" s="1" t="s">
        <v>34</v>
      </c>
      <c r="M1267" s="2">
        <v>41858</v>
      </c>
      <c r="N1267">
        <v>27448.240000000002</v>
      </c>
      <c r="O1267">
        <v>7</v>
      </c>
    </row>
    <row r="1268" spans="1:15" x14ac:dyDescent="0.25">
      <c r="A1268">
        <v>29187</v>
      </c>
      <c r="B1268" s="1" t="s">
        <v>424</v>
      </c>
      <c r="C1268" s="1" t="s">
        <v>36</v>
      </c>
      <c r="D1268" s="2">
        <v>41851</v>
      </c>
      <c r="E1268" s="1" t="s">
        <v>31</v>
      </c>
      <c r="F1268" s="1" t="s">
        <v>443</v>
      </c>
      <c r="G1268">
        <v>10</v>
      </c>
      <c r="H1268">
        <v>6.48</v>
      </c>
      <c r="I1268">
        <v>0</v>
      </c>
      <c r="J1268">
        <v>8.19</v>
      </c>
      <c r="K1268" s="1" t="s">
        <v>25</v>
      </c>
      <c r="L1268" s="1" t="s">
        <v>26</v>
      </c>
      <c r="M1268" s="2">
        <v>41858</v>
      </c>
      <c r="N1268">
        <v>64.8</v>
      </c>
      <c r="O1268">
        <v>7</v>
      </c>
    </row>
    <row r="1269" spans="1:15" x14ac:dyDescent="0.25">
      <c r="A1269">
        <v>29187</v>
      </c>
      <c r="B1269" s="1" t="s">
        <v>424</v>
      </c>
      <c r="C1269" s="1" t="s">
        <v>36</v>
      </c>
      <c r="D1269" s="2">
        <v>41851</v>
      </c>
      <c r="E1269" s="1" t="s">
        <v>31</v>
      </c>
      <c r="F1269" s="1" t="s">
        <v>804</v>
      </c>
      <c r="G1269">
        <v>42</v>
      </c>
      <c r="H1269">
        <v>10.98</v>
      </c>
      <c r="I1269">
        <v>0.03</v>
      </c>
      <c r="J1269">
        <v>3.37</v>
      </c>
      <c r="K1269" s="1" t="s">
        <v>25</v>
      </c>
      <c r="L1269" s="1" t="s">
        <v>69</v>
      </c>
      <c r="M1269" s="2">
        <v>41855</v>
      </c>
      <c r="N1269">
        <v>447.33</v>
      </c>
      <c r="O1269">
        <v>4</v>
      </c>
    </row>
    <row r="1270" spans="1:15" x14ac:dyDescent="0.25">
      <c r="A1270">
        <v>18179</v>
      </c>
      <c r="B1270" s="1" t="s">
        <v>177</v>
      </c>
      <c r="C1270" s="1" t="s">
        <v>22</v>
      </c>
      <c r="D1270" s="2">
        <v>41852</v>
      </c>
      <c r="E1270" s="1" t="s">
        <v>17</v>
      </c>
      <c r="F1270" s="1" t="s">
        <v>1266</v>
      </c>
      <c r="G1270">
        <v>50</v>
      </c>
      <c r="H1270">
        <v>60.98</v>
      </c>
      <c r="I1270">
        <v>0.03</v>
      </c>
      <c r="J1270">
        <v>1.99</v>
      </c>
      <c r="K1270" s="1" t="s">
        <v>25</v>
      </c>
      <c r="L1270" s="1" t="s">
        <v>69</v>
      </c>
      <c r="M1270" s="2">
        <v>41852</v>
      </c>
      <c r="N1270">
        <v>2957.53</v>
      </c>
      <c r="O1270">
        <v>0</v>
      </c>
    </row>
    <row r="1271" spans="1:15" x14ac:dyDescent="0.25">
      <c r="A1271">
        <v>18179</v>
      </c>
      <c r="B1271" s="1" t="s">
        <v>177</v>
      </c>
      <c r="C1271" s="1" t="s">
        <v>16</v>
      </c>
      <c r="D1271" s="2">
        <v>41852</v>
      </c>
      <c r="E1271" s="1" t="s">
        <v>17</v>
      </c>
      <c r="F1271" s="1" t="s">
        <v>1119</v>
      </c>
      <c r="G1271">
        <v>24</v>
      </c>
      <c r="H1271">
        <v>3.08</v>
      </c>
      <c r="I1271">
        <v>0.04</v>
      </c>
      <c r="J1271">
        <v>0.99</v>
      </c>
      <c r="K1271" s="1" t="s">
        <v>25</v>
      </c>
      <c r="L1271" s="1" t="s">
        <v>26</v>
      </c>
      <c r="M1271" s="2">
        <v>41853</v>
      </c>
      <c r="N1271">
        <v>70.959999999999994</v>
      </c>
      <c r="O1271">
        <v>1</v>
      </c>
    </row>
    <row r="1272" spans="1:15" x14ac:dyDescent="0.25">
      <c r="A1272">
        <v>18179</v>
      </c>
      <c r="B1272" s="1" t="s">
        <v>177</v>
      </c>
      <c r="C1272" s="1" t="s">
        <v>22</v>
      </c>
      <c r="D1272" s="2">
        <v>41852</v>
      </c>
      <c r="E1272" s="1" t="s">
        <v>17</v>
      </c>
      <c r="F1272" s="1" t="s">
        <v>1267</v>
      </c>
      <c r="G1272">
        <v>50</v>
      </c>
      <c r="H1272">
        <v>10.31</v>
      </c>
      <c r="I1272">
        <v>0</v>
      </c>
      <c r="J1272">
        <v>1.79</v>
      </c>
      <c r="K1272" s="1" t="s">
        <v>25</v>
      </c>
      <c r="L1272" s="1" t="s">
        <v>40</v>
      </c>
      <c r="M1272" s="2">
        <v>41854</v>
      </c>
      <c r="N1272">
        <v>515.5</v>
      </c>
      <c r="O1272">
        <v>2</v>
      </c>
    </row>
    <row r="1273" spans="1:15" x14ac:dyDescent="0.25">
      <c r="A1273">
        <v>14311</v>
      </c>
      <c r="B1273" s="1" t="s">
        <v>187</v>
      </c>
      <c r="C1273" s="1" t="s">
        <v>22</v>
      </c>
      <c r="D1273" s="2">
        <v>41852</v>
      </c>
      <c r="E1273" s="1" t="s">
        <v>28</v>
      </c>
      <c r="F1273" s="1" t="s">
        <v>415</v>
      </c>
      <c r="G1273">
        <v>30</v>
      </c>
      <c r="H1273">
        <v>6.37</v>
      </c>
      <c r="I1273">
        <v>0.03</v>
      </c>
      <c r="J1273">
        <v>5.19</v>
      </c>
      <c r="K1273" s="1" t="s">
        <v>25</v>
      </c>
      <c r="L1273" s="1" t="s">
        <v>26</v>
      </c>
      <c r="M1273" s="2">
        <v>41853</v>
      </c>
      <c r="N1273">
        <v>185.37</v>
      </c>
      <c r="O1273">
        <v>1</v>
      </c>
    </row>
    <row r="1274" spans="1:15" x14ac:dyDescent="0.25">
      <c r="A1274">
        <v>26881</v>
      </c>
      <c r="B1274" s="1" t="s">
        <v>1191</v>
      </c>
      <c r="C1274" s="1" t="s">
        <v>36</v>
      </c>
      <c r="D1274" s="2">
        <v>41852</v>
      </c>
      <c r="E1274" s="1" t="s">
        <v>31</v>
      </c>
      <c r="F1274" s="1" t="s">
        <v>1268</v>
      </c>
      <c r="G1274">
        <v>26</v>
      </c>
      <c r="H1274">
        <v>424.21</v>
      </c>
      <c r="I1274">
        <v>0.05</v>
      </c>
      <c r="J1274">
        <v>110.2</v>
      </c>
      <c r="K1274" s="1" t="s">
        <v>33</v>
      </c>
      <c r="L1274" s="1" t="s">
        <v>48</v>
      </c>
      <c r="M1274" s="2">
        <v>41856</v>
      </c>
      <c r="N1274">
        <v>10477.99</v>
      </c>
      <c r="O1274">
        <v>4</v>
      </c>
    </row>
    <row r="1275" spans="1:15" x14ac:dyDescent="0.25">
      <c r="A1275">
        <v>24294</v>
      </c>
      <c r="B1275" s="1" t="s">
        <v>1269</v>
      </c>
      <c r="C1275" s="1" t="s">
        <v>22</v>
      </c>
      <c r="D1275" s="2">
        <v>41853</v>
      </c>
      <c r="E1275" s="1" t="s">
        <v>17</v>
      </c>
      <c r="F1275" s="1" t="s">
        <v>1270</v>
      </c>
      <c r="G1275">
        <v>24</v>
      </c>
      <c r="H1275">
        <v>200.97</v>
      </c>
      <c r="I1275">
        <v>0.03</v>
      </c>
      <c r="J1275">
        <v>15.59</v>
      </c>
      <c r="K1275" s="1" t="s">
        <v>33</v>
      </c>
      <c r="L1275" s="1" t="s">
        <v>34</v>
      </c>
      <c r="M1275" s="2">
        <v>41854</v>
      </c>
      <c r="N1275">
        <v>4678.58</v>
      </c>
      <c r="O1275">
        <v>1</v>
      </c>
    </row>
    <row r="1276" spans="1:15" x14ac:dyDescent="0.25">
      <c r="A1276">
        <v>54567</v>
      </c>
      <c r="B1276" s="1" t="s">
        <v>476</v>
      </c>
      <c r="C1276" s="1" t="s">
        <v>22</v>
      </c>
      <c r="D1276" s="2">
        <v>41853</v>
      </c>
      <c r="E1276" s="1" t="s">
        <v>86</v>
      </c>
      <c r="F1276" s="1" t="s">
        <v>1271</v>
      </c>
      <c r="G1276">
        <v>31</v>
      </c>
      <c r="H1276">
        <v>6.28</v>
      </c>
      <c r="I1276">
        <v>0.09</v>
      </c>
      <c r="J1276">
        <v>5.41</v>
      </c>
      <c r="K1276" s="1" t="s">
        <v>25</v>
      </c>
      <c r="L1276" s="1" t="s">
        <v>26</v>
      </c>
      <c r="M1276" s="2">
        <v>41855</v>
      </c>
      <c r="N1276">
        <v>177.16</v>
      </c>
      <c r="O1276">
        <v>2</v>
      </c>
    </row>
    <row r="1277" spans="1:15" x14ac:dyDescent="0.25">
      <c r="A1277">
        <v>55298</v>
      </c>
      <c r="B1277" s="1" t="s">
        <v>1208</v>
      </c>
      <c r="C1277" s="1" t="s">
        <v>36</v>
      </c>
      <c r="D1277" s="2">
        <v>41853</v>
      </c>
      <c r="E1277" s="1" t="s">
        <v>28</v>
      </c>
      <c r="F1277" s="1" t="s">
        <v>508</v>
      </c>
      <c r="G1277">
        <v>1</v>
      </c>
      <c r="H1277">
        <v>300.98</v>
      </c>
      <c r="I1277">
        <v>0.01</v>
      </c>
      <c r="J1277">
        <v>64.73</v>
      </c>
      <c r="K1277" s="1" t="s">
        <v>33</v>
      </c>
      <c r="L1277" s="1" t="s">
        <v>34</v>
      </c>
      <c r="M1277" s="2">
        <v>41854</v>
      </c>
      <c r="N1277">
        <v>297.97000000000003</v>
      </c>
      <c r="O1277">
        <v>1</v>
      </c>
    </row>
    <row r="1278" spans="1:15" x14ac:dyDescent="0.25">
      <c r="A1278">
        <v>39589</v>
      </c>
      <c r="B1278" s="1" t="s">
        <v>132</v>
      </c>
      <c r="C1278" s="1" t="s">
        <v>16</v>
      </c>
      <c r="D1278" s="2">
        <v>41853</v>
      </c>
      <c r="E1278" s="1" t="s">
        <v>28</v>
      </c>
      <c r="F1278" s="1" t="s">
        <v>374</v>
      </c>
      <c r="G1278">
        <v>42</v>
      </c>
      <c r="H1278">
        <v>12.97</v>
      </c>
      <c r="I1278">
        <v>0</v>
      </c>
      <c r="J1278">
        <v>1.49</v>
      </c>
      <c r="K1278" s="1" t="s">
        <v>25</v>
      </c>
      <c r="L1278" s="1" t="s">
        <v>26</v>
      </c>
      <c r="M1278" s="2">
        <v>41854</v>
      </c>
      <c r="N1278">
        <v>544.74</v>
      </c>
      <c r="O1278">
        <v>1</v>
      </c>
    </row>
    <row r="1279" spans="1:15" x14ac:dyDescent="0.25">
      <c r="A1279">
        <v>39589</v>
      </c>
      <c r="B1279" s="1" t="s">
        <v>132</v>
      </c>
      <c r="C1279" s="1" t="s">
        <v>22</v>
      </c>
      <c r="D1279" s="2">
        <v>41853</v>
      </c>
      <c r="E1279" s="1" t="s">
        <v>28</v>
      </c>
      <c r="F1279" s="1" t="s">
        <v>272</v>
      </c>
      <c r="G1279">
        <v>20</v>
      </c>
      <c r="H1279">
        <v>4.91</v>
      </c>
      <c r="I1279">
        <v>0.06</v>
      </c>
      <c r="J1279">
        <v>0.5</v>
      </c>
      <c r="K1279" s="1" t="s">
        <v>25</v>
      </c>
      <c r="L1279" s="1" t="s">
        <v>26</v>
      </c>
      <c r="M1279" s="2">
        <v>41853</v>
      </c>
      <c r="N1279">
        <v>92.31</v>
      </c>
      <c r="O1279">
        <v>0</v>
      </c>
    </row>
    <row r="1280" spans="1:15" x14ac:dyDescent="0.25">
      <c r="A1280">
        <v>45539</v>
      </c>
      <c r="B1280" s="1" t="s">
        <v>781</v>
      </c>
      <c r="C1280" s="1" t="s">
        <v>36</v>
      </c>
      <c r="D1280" s="2">
        <v>41853</v>
      </c>
      <c r="E1280" s="1" t="s">
        <v>17</v>
      </c>
      <c r="F1280" s="1" t="s">
        <v>234</v>
      </c>
      <c r="G1280">
        <v>15</v>
      </c>
      <c r="H1280">
        <v>16.48</v>
      </c>
      <c r="I1280">
        <v>0.02</v>
      </c>
      <c r="J1280">
        <v>1.99</v>
      </c>
      <c r="K1280" s="1" t="s">
        <v>19</v>
      </c>
      <c r="L1280" s="1" t="s">
        <v>69</v>
      </c>
      <c r="M1280" s="2">
        <v>41855</v>
      </c>
      <c r="N1280">
        <v>242.26</v>
      </c>
      <c r="O1280">
        <v>2</v>
      </c>
    </row>
    <row r="1281" spans="1:15" x14ac:dyDescent="0.25">
      <c r="A1281">
        <v>45539</v>
      </c>
      <c r="B1281" s="1" t="s">
        <v>781</v>
      </c>
      <c r="C1281" s="1" t="s">
        <v>22</v>
      </c>
      <c r="D1281" s="2">
        <v>41853</v>
      </c>
      <c r="E1281" s="1" t="s">
        <v>17</v>
      </c>
      <c r="F1281" s="1" t="s">
        <v>878</v>
      </c>
      <c r="G1281">
        <v>27</v>
      </c>
      <c r="H1281">
        <v>3.38</v>
      </c>
      <c r="I1281">
        <v>0.08</v>
      </c>
      <c r="J1281">
        <v>0.85</v>
      </c>
      <c r="K1281" s="1" t="s">
        <v>25</v>
      </c>
      <c r="L1281" s="1" t="s">
        <v>40</v>
      </c>
      <c r="M1281" s="2">
        <v>41855</v>
      </c>
      <c r="N1281">
        <v>83.96</v>
      </c>
      <c r="O1281">
        <v>2</v>
      </c>
    </row>
    <row r="1282" spans="1:15" x14ac:dyDescent="0.25">
      <c r="A1282">
        <v>38978</v>
      </c>
      <c r="B1282" s="1" t="s">
        <v>396</v>
      </c>
      <c r="C1282" s="1" t="s">
        <v>36</v>
      </c>
      <c r="D1282" s="2">
        <v>41854</v>
      </c>
      <c r="E1282" s="1" t="s">
        <v>31</v>
      </c>
      <c r="F1282" s="1" t="s">
        <v>1272</v>
      </c>
      <c r="G1282">
        <v>24</v>
      </c>
      <c r="H1282">
        <v>180.98</v>
      </c>
      <c r="I1282">
        <v>0</v>
      </c>
      <c r="J1282">
        <v>30</v>
      </c>
      <c r="K1282" s="1" t="s">
        <v>33</v>
      </c>
      <c r="L1282" s="1" t="s">
        <v>34</v>
      </c>
      <c r="M1282" s="2">
        <v>41856</v>
      </c>
      <c r="N1282">
        <v>4343.5200000000004</v>
      </c>
      <c r="O1282">
        <v>2</v>
      </c>
    </row>
    <row r="1283" spans="1:15" x14ac:dyDescent="0.25">
      <c r="A1283">
        <v>56516</v>
      </c>
      <c r="B1283" s="1" t="s">
        <v>967</v>
      </c>
      <c r="C1283" s="1" t="s">
        <v>16</v>
      </c>
      <c r="D1283" s="2">
        <v>41854</v>
      </c>
      <c r="E1283" s="1" t="s">
        <v>86</v>
      </c>
      <c r="F1283" s="1" t="s">
        <v>691</v>
      </c>
      <c r="G1283">
        <v>6</v>
      </c>
      <c r="H1283">
        <v>3.98</v>
      </c>
      <c r="I1283">
        <v>0.08</v>
      </c>
      <c r="J1283">
        <v>5.26</v>
      </c>
      <c r="K1283" s="1" t="s">
        <v>25</v>
      </c>
      <c r="L1283" s="1" t="s">
        <v>26</v>
      </c>
      <c r="M1283" s="2">
        <v>41855</v>
      </c>
      <c r="N1283">
        <v>21.97</v>
      </c>
      <c r="O1283">
        <v>1</v>
      </c>
    </row>
    <row r="1284" spans="1:15" x14ac:dyDescent="0.25">
      <c r="A1284">
        <v>56516</v>
      </c>
      <c r="B1284" s="1" t="s">
        <v>967</v>
      </c>
      <c r="C1284" s="1" t="s">
        <v>22</v>
      </c>
      <c r="D1284" s="2">
        <v>41854</v>
      </c>
      <c r="E1284" s="1" t="s">
        <v>86</v>
      </c>
      <c r="F1284" s="1" t="s">
        <v>608</v>
      </c>
      <c r="G1284">
        <v>24</v>
      </c>
      <c r="H1284">
        <v>125.99</v>
      </c>
      <c r="I1284">
        <v>0.06</v>
      </c>
      <c r="J1284">
        <v>2.5</v>
      </c>
      <c r="K1284" s="1" t="s">
        <v>25</v>
      </c>
      <c r="L1284" s="1" t="s">
        <v>26</v>
      </c>
      <c r="M1284" s="2">
        <v>41856</v>
      </c>
      <c r="N1284">
        <v>2842.33</v>
      </c>
      <c r="O1284">
        <v>2</v>
      </c>
    </row>
    <row r="1285" spans="1:15" x14ac:dyDescent="0.25">
      <c r="A1285">
        <v>16419</v>
      </c>
      <c r="B1285" s="1" t="s">
        <v>352</v>
      </c>
      <c r="C1285" s="1" t="s">
        <v>16</v>
      </c>
      <c r="D1285" s="2">
        <v>41855</v>
      </c>
      <c r="E1285" s="1" t="s">
        <v>17</v>
      </c>
      <c r="F1285" s="1" t="s">
        <v>1226</v>
      </c>
      <c r="G1285">
        <v>43</v>
      </c>
      <c r="H1285">
        <v>5.78</v>
      </c>
      <c r="I1285">
        <v>0.08</v>
      </c>
      <c r="J1285">
        <v>5.67</v>
      </c>
      <c r="K1285" s="1" t="s">
        <v>25</v>
      </c>
      <c r="L1285" s="1" t="s">
        <v>26</v>
      </c>
      <c r="M1285" s="2">
        <v>41856</v>
      </c>
      <c r="N1285">
        <v>228.66</v>
      </c>
      <c r="O1285">
        <v>1</v>
      </c>
    </row>
    <row r="1286" spans="1:15" x14ac:dyDescent="0.25">
      <c r="A1286">
        <v>12389</v>
      </c>
      <c r="B1286" s="1" t="s">
        <v>1185</v>
      </c>
      <c r="C1286" s="1" t="s">
        <v>16</v>
      </c>
      <c r="D1286" s="2">
        <v>41855</v>
      </c>
      <c r="E1286" s="1" t="s">
        <v>86</v>
      </c>
      <c r="F1286" s="1" t="s">
        <v>1273</v>
      </c>
      <c r="G1286">
        <v>34</v>
      </c>
      <c r="H1286">
        <v>80.98</v>
      </c>
      <c r="I1286">
        <v>7.0000000000000007E-2</v>
      </c>
      <c r="J1286">
        <v>7.18</v>
      </c>
      <c r="K1286" s="1" t="s">
        <v>25</v>
      </c>
      <c r="L1286" s="1" t="s">
        <v>26</v>
      </c>
      <c r="M1286" s="2">
        <v>41857</v>
      </c>
      <c r="N1286">
        <v>2560.59</v>
      </c>
      <c r="O1286">
        <v>2</v>
      </c>
    </row>
    <row r="1287" spans="1:15" x14ac:dyDescent="0.25">
      <c r="A1287">
        <v>12389</v>
      </c>
      <c r="B1287" s="1" t="s">
        <v>1185</v>
      </c>
      <c r="C1287" s="1" t="s">
        <v>16</v>
      </c>
      <c r="D1287" s="2">
        <v>41855</v>
      </c>
      <c r="E1287" s="1" t="s">
        <v>86</v>
      </c>
      <c r="F1287" s="1" t="s">
        <v>1274</v>
      </c>
      <c r="G1287">
        <v>16</v>
      </c>
      <c r="H1287">
        <v>11.35</v>
      </c>
      <c r="I1287">
        <v>0.08</v>
      </c>
      <c r="J1287">
        <v>8.6</v>
      </c>
      <c r="K1287" s="1" t="s">
        <v>25</v>
      </c>
      <c r="L1287" s="1" t="s">
        <v>26</v>
      </c>
      <c r="M1287" s="2">
        <v>41856</v>
      </c>
      <c r="N1287">
        <v>167.07</v>
      </c>
      <c r="O1287">
        <v>1</v>
      </c>
    </row>
    <row r="1288" spans="1:15" x14ac:dyDescent="0.25">
      <c r="A1288">
        <v>57504</v>
      </c>
      <c r="B1288" s="1" t="s">
        <v>1275</v>
      </c>
      <c r="C1288" s="1" t="s">
        <v>22</v>
      </c>
      <c r="D1288" s="2">
        <v>41855</v>
      </c>
      <c r="E1288" s="1" t="s">
        <v>17</v>
      </c>
      <c r="F1288" s="1" t="s">
        <v>242</v>
      </c>
      <c r="G1288">
        <v>44</v>
      </c>
      <c r="H1288">
        <v>7.64</v>
      </c>
      <c r="I1288">
        <v>0.01</v>
      </c>
      <c r="J1288">
        <v>1.39</v>
      </c>
      <c r="K1288" s="1" t="s">
        <v>25</v>
      </c>
      <c r="L1288" s="1" t="s">
        <v>26</v>
      </c>
      <c r="M1288" s="2">
        <v>41858</v>
      </c>
      <c r="N1288">
        <v>332.8</v>
      </c>
      <c r="O1288">
        <v>3</v>
      </c>
    </row>
    <row r="1289" spans="1:15" x14ac:dyDescent="0.25">
      <c r="A1289">
        <v>50981</v>
      </c>
      <c r="B1289" s="1" t="s">
        <v>319</v>
      </c>
      <c r="C1289" s="1" t="s">
        <v>22</v>
      </c>
      <c r="D1289" s="2">
        <v>41855</v>
      </c>
      <c r="E1289" s="1" t="s">
        <v>28</v>
      </c>
      <c r="F1289" s="1" t="s">
        <v>1190</v>
      </c>
      <c r="G1289">
        <v>42</v>
      </c>
      <c r="H1289">
        <v>155.99</v>
      </c>
      <c r="I1289">
        <v>0.01</v>
      </c>
      <c r="J1289">
        <v>8.99</v>
      </c>
      <c r="K1289" s="1" t="s">
        <v>25</v>
      </c>
      <c r="L1289" s="1" t="s">
        <v>26</v>
      </c>
      <c r="M1289" s="2">
        <v>41855</v>
      </c>
      <c r="N1289">
        <v>6486.06</v>
      </c>
      <c r="O1289">
        <v>0</v>
      </c>
    </row>
    <row r="1290" spans="1:15" x14ac:dyDescent="0.25">
      <c r="A1290">
        <v>11714</v>
      </c>
      <c r="B1290" s="1" t="s">
        <v>1055</v>
      </c>
      <c r="C1290" s="1" t="s">
        <v>22</v>
      </c>
      <c r="D1290" s="2">
        <v>41855</v>
      </c>
      <c r="E1290" s="1" t="s">
        <v>28</v>
      </c>
      <c r="F1290" s="1" t="s">
        <v>1258</v>
      </c>
      <c r="G1290">
        <v>1</v>
      </c>
      <c r="H1290">
        <v>3502.14</v>
      </c>
      <c r="I1290">
        <v>0.01</v>
      </c>
      <c r="J1290">
        <v>8.73</v>
      </c>
      <c r="K1290" s="1" t="s">
        <v>33</v>
      </c>
      <c r="L1290" s="1" t="s">
        <v>48</v>
      </c>
      <c r="M1290" s="2">
        <v>41856</v>
      </c>
      <c r="N1290">
        <v>3467.12</v>
      </c>
      <c r="O1290">
        <v>1</v>
      </c>
    </row>
    <row r="1291" spans="1:15" x14ac:dyDescent="0.25">
      <c r="A1291">
        <v>11714</v>
      </c>
      <c r="B1291" s="1" t="s">
        <v>1055</v>
      </c>
      <c r="C1291" s="1" t="s">
        <v>22</v>
      </c>
      <c r="D1291" s="2">
        <v>41855</v>
      </c>
      <c r="E1291" s="1" t="s">
        <v>28</v>
      </c>
      <c r="F1291" s="1" t="s">
        <v>1276</v>
      </c>
      <c r="G1291">
        <v>9</v>
      </c>
      <c r="H1291">
        <v>15.73</v>
      </c>
      <c r="I1291">
        <v>0.06</v>
      </c>
      <c r="J1291">
        <v>7.42</v>
      </c>
      <c r="K1291" s="1" t="s">
        <v>25</v>
      </c>
      <c r="L1291" s="1" t="s">
        <v>69</v>
      </c>
      <c r="M1291" s="2">
        <v>41856</v>
      </c>
      <c r="N1291">
        <v>133.08000000000001</v>
      </c>
      <c r="O1291">
        <v>1</v>
      </c>
    </row>
    <row r="1292" spans="1:15" x14ac:dyDescent="0.25">
      <c r="A1292">
        <v>37319</v>
      </c>
      <c r="B1292" s="1" t="s">
        <v>295</v>
      </c>
      <c r="C1292" s="1" t="s">
        <v>22</v>
      </c>
      <c r="D1292" s="2">
        <v>41855</v>
      </c>
      <c r="E1292" s="1" t="s">
        <v>28</v>
      </c>
      <c r="F1292" s="1" t="s">
        <v>1112</v>
      </c>
      <c r="G1292">
        <v>37</v>
      </c>
      <c r="H1292">
        <v>10.89</v>
      </c>
      <c r="I1292">
        <v>0.1</v>
      </c>
      <c r="J1292">
        <v>4.5</v>
      </c>
      <c r="K1292" s="1" t="s">
        <v>25</v>
      </c>
      <c r="L1292" s="1" t="s">
        <v>26</v>
      </c>
      <c r="M1292" s="2">
        <v>41857</v>
      </c>
      <c r="N1292">
        <v>362.64</v>
      </c>
      <c r="O1292">
        <v>2</v>
      </c>
    </row>
    <row r="1293" spans="1:15" x14ac:dyDescent="0.25">
      <c r="A1293">
        <v>20007</v>
      </c>
      <c r="B1293" s="1" t="s">
        <v>476</v>
      </c>
      <c r="C1293" s="1" t="s">
        <v>16</v>
      </c>
      <c r="D1293" s="2">
        <v>41856</v>
      </c>
      <c r="E1293" s="1" t="s">
        <v>17</v>
      </c>
      <c r="F1293" s="1" t="s">
        <v>230</v>
      </c>
      <c r="G1293">
        <v>49</v>
      </c>
      <c r="H1293">
        <v>1.68</v>
      </c>
      <c r="I1293">
        <v>0.08</v>
      </c>
      <c r="J1293">
        <v>1.57</v>
      </c>
      <c r="K1293" s="1" t="s">
        <v>25</v>
      </c>
      <c r="L1293" s="1" t="s">
        <v>40</v>
      </c>
      <c r="M1293" s="2">
        <v>41857</v>
      </c>
      <c r="N1293">
        <v>75.73</v>
      </c>
      <c r="O1293">
        <v>1</v>
      </c>
    </row>
    <row r="1294" spans="1:15" x14ac:dyDescent="0.25">
      <c r="A1294">
        <v>31426</v>
      </c>
      <c r="B1294" s="1" t="s">
        <v>1277</v>
      </c>
      <c r="C1294" s="1" t="s">
        <v>36</v>
      </c>
      <c r="D1294" s="2">
        <v>41856</v>
      </c>
      <c r="E1294" s="1" t="s">
        <v>31</v>
      </c>
      <c r="F1294" s="1" t="s">
        <v>608</v>
      </c>
      <c r="G1294">
        <v>40</v>
      </c>
      <c r="H1294">
        <v>125.99</v>
      </c>
      <c r="I1294">
        <v>0.09</v>
      </c>
      <c r="J1294">
        <v>2.5</v>
      </c>
      <c r="K1294" s="1" t="s">
        <v>25</v>
      </c>
      <c r="L1294" s="1" t="s">
        <v>26</v>
      </c>
      <c r="M1294" s="2">
        <v>41860</v>
      </c>
      <c r="N1294">
        <v>4586.04</v>
      </c>
      <c r="O1294">
        <v>4</v>
      </c>
    </row>
    <row r="1295" spans="1:15" x14ac:dyDescent="0.25">
      <c r="A1295">
        <v>34435</v>
      </c>
      <c r="B1295" s="1" t="s">
        <v>1278</v>
      </c>
      <c r="C1295" s="1" t="s">
        <v>36</v>
      </c>
      <c r="D1295" s="2">
        <v>41856</v>
      </c>
      <c r="E1295" s="1" t="s">
        <v>31</v>
      </c>
      <c r="F1295" s="1" t="s">
        <v>1115</v>
      </c>
      <c r="G1295">
        <v>42</v>
      </c>
      <c r="H1295">
        <v>10.48</v>
      </c>
      <c r="I1295">
        <v>0.01</v>
      </c>
      <c r="J1295">
        <v>2.89</v>
      </c>
      <c r="K1295" s="1" t="s">
        <v>25</v>
      </c>
      <c r="L1295" s="1" t="s">
        <v>69</v>
      </c>
      <c r="M1295" s="2">
        <v>41858</v>
      </c>
      <c r="N1295">
        <v>435.76</v>
      </c>
      <c r="O1295">
        <v>2</v>
      </c>
    </row>
    <row r="1296" spans="1:15" x14ac:dyDescent="0.25">
      <c r="A1296">
        <v>23333</v>
      </c>
      <c r="B1296" s="1" t="s">
        <v>300</v>
      </c>
      <c r="C1296" s="1" t="s">
        <v>36</v>
      </c>
      <c r="D1296" s="2">
        <v>41856</v>
      </c>
      <c r="E1296" s="1" t="s">
        <v>86</v>
      </c>
      <c r="F1296" s="1" t="s">
        <v>166</v>
      </c>
      <c r="G1296">
        <v>44</v>
      </c>
      <c r="H1296">
        <v>14.42</v>
      </c>
      <c r="I1296">
        <v>0.04</v>
      </c>
      <c r="J1296">
        <v>6.75</v>
      </c>
      <c r="K1296" s="1" t="s">
        <v>25</v>
      </c>
      <c r="L1296" s="1" t="s">
        <v>57</v>
      </c>
      <c r="M1296" s="2">
        <v>41857</v>
      </c>
      <c r="N1296">
        <v>609.1</v>
      </c>
      <c r="O1296">
        <v>1</v>
      </c>
    </row>
    <row r="1297" spans="1:15" x14ac:dyDescent="0.25">
      <c r="A1297">
        <v>23333</v>
      </c>
      <c r="B1297" s="1" t="s">
        <v>300</v>
      </c>
      <c r="C1297" s="1" t="s">
        <v>22</v>
      </c>
      <c r="D1297" s="2">
        <v>41856</v>
      </c>
      <c r="E1297" s="1" t="s">
        <v>86</v>
      </c>
      <c r="F1297" s="1" t="s">
        <v>186</v>
      </c>
      <c r="G1297">
        <v>32</v>
      </c>
      <c r="H1297">
        <v>5.98</v>
      </c>
      <c r="I1297">
        <v>0.04</v>
      </c>
      <c r="J1297">
        <v>5.79</v>
      </c>
      <c r="K1297" s="1" t="s">
        <v>25</v>
      </c>
      <c r="L1297" s="1" t="s">
        <v>26</v>
      </c>
      <c r="M1297" s="2">
        <v>41858</v>
      </c>
      <c r="N1297">
        <v>183.71</v>
      </c>
      <c r="O1297">
        <v>2</v>
      </c>
    </row>
    <row r="1298" spans="1:15" x14ac:dyDescent="0.25">
      <c r="A1298">
        <v>23333</v>
      </c>
      <c r="B1298" s="1" t="s">
        <v>300</v>
      </c>
      <c r="C1298" s="1" t="s">
        <v>16</v>
      </c>
      <c r="D1298" s="2">
        <v>41856</v>
      </c>
      <c r="E1298" s="1" t="s">
        <v>86</v>
      </c>
      <c r="F1298" s="1" t="s">
        <v>922</v>
      </c>
      <c r="G1298">
        <v>16</v>
      </c>
      <c r="H1298">
        <v>65.989999999999995</v>
      </c>
      <c r="I1298">
        <v>0.03</v>
      </c>
      <c r="J1298">
        <v>8.99</v>
      </c>
      <c r="K1298" s="1" t="s">
        <v>25</v>
      </c>
      <c r="L1298" s="1" t="s">
        <v>26</v>
      </c>
      <c r="M1298" s="2">
        <v>41857</v>
      </c>
      <c r="N1298">
        <v>1024.1600000000001</v>
      </c>
      <c r="O1298">
        <v>1</v>
      </c>
    </row>
    <row r="1299" spans="1:15" x14ac:dyDescent="0.25">
      <c r="A1299">
        <v>33090</v>
      </c>
      <c r="B1299" s="1" t="s">
        <v>1279</v>
      </c>
      <c r="C1299" s="1" t="s">
        <v>16</v>
      </c>
      <c r="D1299" s="2">
        <v>41856</v>
      </c>
      <c r="E1299" s="1" t="s">
        <v>86</v>
      </c>
      <c r="F1299" s="1" t="s">
        <v>501</v>
      </c>
      <c r="G1299">
        <v>26</v>
      </c>
      <c r="H1299">
        <v>37.76</v>
      </c>
      <c r="I1299">
        <v>0</v>
      </c>
      <c r="J1299">
        <v>12.9</v>
      </c>
      <c r="K1299" s="1" t="s">
        <v>25</v>
      </c>
      <c r="L1299" s="1" t="s">
        <v>26</v>
      </c>
      <c r="M1299" s="2">
        <v>41857</v>
      </c>
      <c r="N1299">
        <v>981.76</v>
      </c>
      <c r="O1299">
        <v>1</v>
      </c>
    </row>
    <row r="1300" spans="1:15" x14ac:dyDescent="0.25">
      <c r="A1300">
        <v>25507</v>
      </c>
      <c r="B1300" s="1" t="s">
        <v>405</v>
      </c>
      <c r="C1300" s="1" t="s">
        <v>22</v>
      </c>
      <c r="D1300" s="2">
        <v>41856</v>
      </c>
      <c r="E1300" s="1" t="s">
        <v>17</v>
      </c>
      <c r="F1300" s="1" t="s">
        <v>1047</v>
      </c>
      <c r="G1300">
        <v>8</v>
      </c>
      <c r="H1300">
        <v>64.650000000000006</v>
      </c>
      <c r="I1300">
        <v>0.06</v>
      </c>
      <c r="J1300">
        <v>35</v>
      </c>
      <c r="K1300" s="1" t="s">
        <v>25</v>
      </c>
      <c r="L1300" s="1" t="s">
        <v>20</v>
      </c>
      <c r="M1300" s="2">
        <v>41857</v>
      </c>
      <c r="N1300">
        <v>486.17</v>
      </c>
      <c r="O1300">
        <v>1</v>
      </c>
    </row>
    <row r="1301" spans="1:15" x14ac:dyDescent="0.25">
      <c r="A1301">
        <v>4870</v>
      </c>
      <c r="B1301" s="1" t="s">
        <v>1280</v>
      </c>
      <c r="C1301" s="1" t="s">
        <v>22</v>
      </c>
      <c r="D1301" s="2">
        <v>41856</v>
      </c>
      <c r="E1301" s="1" t="s">
        <v>86</v>
      </c>
      <c r="F1301" s="1" t="s">
        <v>813</v>
      </c>
      <c r="G1301">
        <v>44</v>
      </c>
      <c r="H1301">
        <v>400.98</v>
      </c>
      <c r="I1301">
        <v>0.08</v>
      </c>
      <c r="J1301">
        <v>42.52</v>
      </c>
      <c r="K1301" s="1" t="s">
        <v>33</v>
      </c>
      <c r="L1301" s="1" t="s">
        <v>48</v>
      </c>
      <c r="M1301" s="2">
        <v>41857</v>
      </c>
      <c r="N1301">
        <v>16231.67</v>
      </c>
      <c r="O1301">
        <v>1</v>
      </c>
    </row>
    <row r="1302" spans="1:15" x14ac:dyDescent="0.25">
      <c r="A1302">
        <v>29252</v>
      </c>
      <c r="B1302" s="1" t="s">
        <v>385</v>
      </c>
      <c r="C1302" s="1" t="s">
        <v>16</v>
      </c>
      <c r="D1302" s="2">
        <v>41857</v>
      </c>
      <c r="E1302" s="1" t="s">
        <v>31</v>
      </c>
      <c r="F1302" s="1" t="s">
        <v>1281</v>
      </c>
      <c r="G1302">
        <v>9</v>
      </c>
      <c r="H1302">
        <v>6.48</v>
      </c>
      <c r="I1302">
        <v>0.01</v>
      </c>
      <c r="J1302">
        <v>5.19</v>
      </c>
      <c r="K1302" s="1" t="s">
        <v>25</v>
      </c>
      <c r="L1302" s="1" t="s">
        <v>26</v>
      </c>
      <c r="M1302" s="2">
        <v>41861</v>
      </c>
      <c r="N1302">
        <v>57.74</v>
      </c>
      <c r="O1302">
        <v>4</v>
      </c>
    </row>
    <row r="1303" spans="1:15" x14ac:dyDescent="0.25">
      <c r="A1303">
        <v>39367</v>
      </c>
      <c r="B1303" s="1" t="s">
        <v>573</v>
      </c>
      <c r="C1303" s="1" t="s">
        <v>16</v>
      </c>
      <c r="D1303" s="2">
        <v>41857</v>
      </c>
      <c r="E1303" s="1" t="s">
        <v>28</v>
      </c>
      <c r="F1303" s="1" t="s">
        <v>604</v>
      </c>
      <c r="G1303">
        <v>45</v>
      </c>
      <c r="H1303">
        <v>4.13</v>
      </c>
      <c r="I1303">
        <v>7.0000000000000007E-2</v>
      </c>
      <c r="J1303">
        <v>5.04</v>
      </c>
      <c r="K1303" s="1" t="s">
        <v>25</v>
      </c>
      <c r="L1303" s="1" t="s">
        <v>26</v>
      </c>
      <c r="M1303" s="2">
        <v>41858</v>
      </c>
      <c r="N1303">
        <v>172.84</v>
      </c>
      <c r="O1303">
        <v>1</v>
      </c>
    </row>
    <row r="1304" spans="1:15" x14ac:dyDescent="0.25">
      <c r="A1304">
        <v>39367</v>
      </c>
      <c r="B1304" s="1" t="s">
        <v>573</v>
      </c>
      <c r="C1304" s="1" t="s">
        <v>36</v>
      </c>
      <c r="D1304" s="2">
        <v>41857</v>
      </c>
      <c r="E1304" s="1" t="s">
        <v>28</v>
      </c>
      <c r="F1304" s="1" t="s">
        <v>1132</v>
      </c>
      <c r="G1304">
        <v>30</v>
      </c>
      <c r="H1304">
        <v>4.4800000000000004</v>
      </c>
      <c r="I1304">
        <v>0</v>
      </c>
      <c r="J1304">
        <v>2.5</v>
      </c>
      <c r="K1304" s="1" t="s">
        <v>25</v>
      </c>
      <c r="L1304" s="1" t="s">
        <v>26</v>
      </c>
      <c r="M1304" s="2">
        <v>41859</v>
      </c>
      <c r="N1304">
        <v>134.4</v>
      </c>
      <c r="O1304">
        <v>2</v>
      </c>
    </row>
    <row r="1305" spans="1:15" x14ac:dyDescent="0.25">
      <c r="A1305">
        <v>25638</v>
      </c>
      <c r="B1305" s="1" t="s">
        <v>1282</v>
      </c>
      <c r="C1305" s="1" t="s">
        <v>36</v>
      </c>
      <c r="D1305" s="2">
        <v>41857</v>
      </c>
      <c r="E1305" s="1" t="s">
        <v>23</v>
      </c>
      <c r="F1305" s="1" t="s">
        <v>953</v>
      </c>
      <c r="G1305">
        <v>31</v>
      </c>
      <c r="H1305">
        <v>4.8899999999999997</v>
      </c>
      <c r="I1305">
        <v>0.02</v>
      </c>
      <c r="J1305">
        <v>4.93</v>
      </c>
      <c r="K1305" s="1" t="s">
        <v>25</v>
      </c>
      <c r="L1305" s="1" t="s">
        <v>69</v>
      </c>
      <c r="M1305" s="2">
        <v>41858</v>
      </c>
      <c r="N1305">
        <v>148.56</v>
      </c>
      <c r="O1305">
        <v>1</v>
      </c>
    </row>
    <row r="1306" spans="1:15" x14ac:dyDescent="0.25">
      <c r="A1306">
        <v>25638</v>
      </c>
      <c r="B1306" s="1" t="s">
        <v>1282</v>
      </c>
      <c r="C1306" s="1" t="s">
        <v>16</v>
      </c>
      <c r="D1306" s="2">
        <v>41857</v>
      </c>
      <c r="E1306" s="1" t="s">
        <v>23</v>
      </c>
      <c r="F1306" s="1" t="s">
        <v>1167</v>
      </c>
      <c r="G1306">
        <v>12</v>
      </c>
      <c r="H1306">
        <v>10.06</v>
      </c>
      <c r="I1306">
        <v>7.0000000000000007E-2</v>
      </c>
      <c r="J1306">
        <v>2.06</v>
      </c>
      <c r="K1306" s="1" t="s">
        <v>25</v>
      </c>
      <c r="L1306" s="1" t="s">
        <v>40</v>
      </c>
      <c r="M1306" s="2">
        <v>41858</v>
      </c>
      <c r="N1306">
        <v>112.27</v>
      </c>
      <c r="O1306">
        <v>1</v>
      </c>
    </row>
    <row r="1307" spans="1:15" x14ac:dyDescent="0.25">
      <c r="A1307">
        <v>49666</v>
      </c>
      <c r="B1307" s="1" t="s">
        <v>116</v>
      </c>
      <c r="C1307" s="1" t="s">
        <v>36</v>
      </c>
      <c r="D1307" s="2">
        <v>41857</v>
      </c>
      <c r="E1307" s="1" t="s">
        <v>31</v>
      </c>
      <c r="F1307" s="1" t="s">
        <v>1283</v>
      </c>
      <c r="G1307">
        <v>46</v>
      </c>
      <c r="H1307">
        <v>5.68</v>
      </c>
      <c r="I1307">
        <v>0.1</v>
      </c>
      <c r="J1307">
        <v>3.6</v>
      </c>
      <c r="K1307" s="1" t="s">
        <v>19</v>
      </c>
      <c r="L1307" s="1" t="s">
        <v>69</v>
      </c>
      <c r="M1307" s="2">
        <v>41861</v>
      </c>
      <c r="N1307">
        <v>235.15</v>
      </c>
      <c r="O1307">
        <v>4</v>
      </c>
    </row>
    <row r="1308" spans="1:15" x14ac:dyDescent="0.25">
      <c r="A1308">
        <v>42309</v>
      </c>
      <c r="B1308" s="1" t="s">
        <v>1053</v>
      </c>
      <c r="C1308" s="1" t="s">
        <v>36</v>
      </c>
      <c r="D1308" s="2">
        <v>41857</v>
      </c>
      <c r="E1308" s="1" t="s">
        <v>31</v>
      </c>
      <c r="F1308" s="1" t="s">
        <v>980</v>
      </c>
      <c r="G1308">
        <v>41</v>
      </c>
      <c r="H1308">
        <v>20.48</v>
      </c>
      <c r="I1308">
        <v>0.01</v>
      </c>
      <c r="J1308">
        <v>6.32</v>
      </c>
      <c r="K1308" s="1" t="s">
        <v>25</v>
      </c>
      <c r="L1308" s="1" t="s">
        <v>26</v>
      </c>
      <c r="M1308" s="2">
        <v>41859</v>
      </c>
      <c r="N1308">
        <v>831.28</v>
      </c>
      <c r="O1308">
        <v>2</v>
      </c>
    </row>
    <row r="1309" spans="1:15" x14ac:dyDescent="0.25">
      <c r="A1309">
        <v>42309</v>
      </c>
      <c r="B1309" s="1" t="s">
        <v>1053</v>
      </c>
      <c r="C1309" s="1" t="s">
        <v>22</v>
      </c>
      <c r="D1309" s="2">
        <v>41857</v>
      </c>
      <c r="E1309" s="1" t="s">
        <v>31</v>
      </c>
      <c r="F1309" s="1" t="s">
        <v>1221</v>
      </c>
      <c r="G1309">
        <v>26</v>
      </c>
      <c r="H1309">
        <v>1.86</v>
      </c>
      <c r="I1309">
        <v>0.09</v>
      </c>
      <c r="J1309">
        <v>2.58</v>
      </c>
      <c r="K1309" s="1" t="s">
        <v>25</v>
      </c>
      <c r="L1309" s="1" t="s">
        <v>40</v>
      </c>
      <c r="M1309" s="2">
        <v>41862</v>
      </c>
      <c r="N1309">
        <v>44.01</v>
      </c>
      <c r="O1309">
        <v>5</v>
      </c>
    </row>
    <row r="1310" spans="1:15" x14ac:dyDescent="0.25">
      <c r="A1310">
        <v>42309</v>
      </c>
      <c r="B1310" s="1" t="s">
        <v>1053</v>
      </c>
      <c r="C1310" s="1" t="s">
        <v>36</v>
      </c>
      <c r="D1310" s="2">
        <v>41857</v>
      </c>
      <c r="E1310" s="1" t="s">
        <v>31</v>
      </c>
      <c r="F1310" s="1" t="s">
        <v>321</v>
      </c>
      <c r="G1310">
        <v>38</v>
      </c>
      <c r="H1310">
        <v>205.99</v>
      </c>
      <c r="I1310">
        <v>0.08</v>
      </c>
      <c r="J1310">
        <v>2.5</v>
      </c>
      <c r="K1310" s="1" t="s">
        <v>25</v>
      </c>
      <c r="L1310" s="1" t="s">
        <v>26</v>
      </c>
      <c r="M1310" s="2">
        <v>41862</v>
      </c>
      <c r="N1310">
        <v>7201.41</v>
      </c>
      <c r="O1310">
        <v>5</v>
      </c>
    </row>
    <row r="1311" spans="1:15" x14ac:dyDescent="0.25">
      <c r="A1311">
        <v>56960</v>
      </c>
      <c r="B1311" s="1" t="s">
        <v>874</v>
      </c>
      <c r="C1311" s="1" t="s">
        <v>22</v>
      </c>
      <c r="D1311" s="2">
        <v>41857</v>
      </c>
      <c r="E1311" s="1" t="s">
        <v>23</v>
      </c>
      <c r="F1311" s="1" t="s">
        <v>1284</v>
      </c>
      <c r="G1311">
        <v>48</v>
      </c>
      <c r="H1311">
        <v>65.989999999999995</v>
      </c>
      <c r="I1311">
        <v>0.01</v>
      </c>
      <c r="J1311">
        <v>4.2</v>
      </c>
      <c r="K1311" s="1" t="s">
        <v>19</v>
      </c>
      <c r="L1311" s="1" t="s">
        <v>26</v>
      </c>
      <c r="M1311" s="2">
        <v>41859</v>
      </c>
      <c r="N1311">
        <v>3135.84</v>
      </c>
      <c r="O1311">
        <v>2</v>
      </c>
    </row>
    <row r="1312" spans="1:15" x14ac:dyDescent="0.25">
      <c r="A1312">
        <v>44995</v>
      </c>
      <c r="B1312" s="1" t="s">
        <v>1285</v>
      </c>
      <c r="C1312" s="1" t="s">
        <v>22</v>
      </c>
      <c r="D1312" s="2">
        <v>41857</v>
      </c>
      <c r="E1312" s="1" t="s">
        <v>23</v>
      </c>
      <c r="F1312" s="1" t="s">
        <v>647</v>
      </c>
      <c r="G1312">
        <v>46</v>
      </c>
      <c r="H1312">
        <v>28.99</v>
      </c>
      <c r="I1312">
        <v>0.01</v>
      </c>
      <c r="J1312">
        <v>8.59</v>
      </c>
      <c r="K1312" s="1" t="s">
        <v>25</v>
      </c>
      <c r="L1312" s="1" t="s">
        <v>57</v>
      </c>
      <c r="M1312" s="2">
        <v>41858</v>
      </c>
      <c r="N1312">
        <v>1320.2</v>
      </c>
      <c r="O1312">
        <v>1</v>
      </c>
    </row>
    <row r="1313" spans="1:15" x14ac:dyDescent="0.25">
      <c r="A1313">
        <v>53410</v>
      </c>
      <c r="B1313" s="1" t="s">
        <v>704</v>
      </c>
      <c r="C1313" s="1" t="s">
        <v>16</v>
      </c>
      <c r="D1313" s="2">
        <v>41858</v>
      </c>
      <c r="E1313" s="1" t="s">
        <v>28</v>
      </c>
      <c r="F1313" s="1" t="s">
        <v>238</v>
      </c>
      <c r="G1313">
        <v>44</v>
      </c>
      <c r="H1313">
        <v>14.81</v>
      </c>
      <c r="I1313">
        <v>0.08</v>
      </c>
      <c r="J1313">
        <v>13.32</v>
      </c>
      <c r="K1313" s="1" t="s">
        <v>25</v>
      </c>
      <c r="L1313" s="1" t="s">
        <v>26</v>
      </c>
      <c r="M1313" s="2">
        <v>41860</v>
      </c>
      <c r="N1313">
        <v>599.51</v>
      </c>
      <c r="O1313">
        <v>2</v>
      </c>
    </row>
    <row r="1314" spans="1:15" x14ac:dyDescent="0.25">
      <c r="A1314">
        <v>24231</v>
      </c>
      <c r="B1314" s="1" t="s">
        <v>595</v>
      </c>
      <c r="C1314" s="1" t="s">
        <v>36</v>
      </c>
      <c r="D1314" s="2">
        <v>41858</v>
      </c>
      <c r="E1314" s="1" t="s">
        <v>17</v>
      </c>
      <c r="F1314" s="1" t="s">
        <v>1286</v>
      </c>
      <c r="G1314">
        <v>48</v>
      </c>
      <c r="H1314">
        <v>65.989999999999995</v>
      </c>
      <c r="I1314">
        <v>0.08</v>
      </c>
      <c r="J1314">
        <v>5.92</v>
      </c>
      <c r="K1314" s="1" t="s">
        <v>25</v>
      </c>
      <c r="L1314" s="1" t="s">
        <v>26</v>
      </c>
      <c r="M1314" s="2">
        <v>41858</v>
      </c>
      <c r="N1314">
        <v>2914.12</v>
      </c>
      <c r="O1314">
        <v>0</v>
      </c>
    </row>
    <row r="1315" spans="1:15" x14ac:dyDescent="0.25">
      <c r="A1315">
        <v>57381</v>
      </c>
      <c r="B1315" s="1" t="s">
        <v>1287</v>
      </c>
      <c r="C1315" s="1" t="s">
        <v>36</v>
      </c>
      <c r="D1315" s="2">
        <v>41858</v>
      </c>
      <c r="E1315" s="1" t="s">
        <v>23</v>
      </c>
      <c r="F1315" s="1" t="s">
        <v>1288</v>
      </c>
      <c r="G1315">
        <v>13</v>
      </c>
      <c r="H1315">
        <v>41.94</v>
      </c>
      <c r="I1315">
        <v>0.1</v>
      </c>
      <c r="J1315">
        <v>2.99</v>
      </c>
      <c r="K1315" s="1" t="s">
        <v>25</v>
      </c>
      <c r="L1315" s="1" t="s">
        <v>26</v>
      </c>
      <c r="M1315" s="2">
        <v>41859</v>
      </c>
      <c r="N1315">
        <v>490.7</v>
      </c>
      <c r="O1315">
        <v>1</v>
      </c>
    </row>
    <row r="1316" spans="1:15" x14ac:dyDescent="0.25">
      <c r="A1316">
        <v>57381</v>
      </c>
      <c r="B1316" s="1" t="s">
        <v>1287</v>
      </c>
      <c r="C1316" s="1" t="s">
        <v>22</v>
      </c>
      <c r="D1316" s="2">
        <v>41858</v>
      </c>
      <c r="E1316" s="1" t="s">
        <v>23</v>
      </c>
      <c r="F1316" s="1" t="s">
        <v>182</v>
      </c>
      <c r="G1316">
        <v>22</v>
      </c>
      <c r="H1316">
        <v>1.98</v>
      </c>
      <c r="I1316">
        <v>0.06</v>
      </c>
      <c r="J1316">
        <v>0.7</v>
      </c>
      <c r="K1316" s="1" t="s">
        <v>25</v>
      </c>
      <c r="L1316" s="1" t="s">
        <v>40</v>
      </c>
      <c r="M1316" s="2">
        <v>41858</v>
      </c>
      <c r="N1316">
        <v>40.950000000000003</v>
      </c>
      <c r="O1316">
        <v>0</v>
      </c>
    </row>
    <row r="1317" spans="1:15" x14ac:dyDescent="0.25">
      <c r="A1317">
        <v>38886</v>
      </c>
      <c r="B1317" s="1" t="s">
        <v>295</v>
      </c>
      <c r="C1317" s="1" t="s">
        <v>16</v>
      </c>
      <c r="D1317" s="2">
        <v>41858</v>
      </c>
      <c r="E1317" s="1" t="s">
        <v>23</v>
      </c>
      <c r="F1317" s="1" t="s">
        <v>435</v>
      </c>
      <c r="G1317">
        <v>26</v>
      </c>
      <c r="H1317">
        <v>6.7</v>
      </c>
      <c r="I1317">
        <v>0.06</v>
      </c>
      <c r="J1317">
        <v>1.56</v>
      </c>
      <c r="K1317" s="1" t="s">
        <v>19</v>
      </c>
      <c r="L1317" s="1" t="s">
        <v>40</v>
      </c>
      <c r="M1317" s="2">
        <v>41860</v>
      </c>
      <c r="N1317">
        <v>163.75</v>
      </c>
      <c r="O1317">
        <v>2</v>
      </c>
    </row>
    <row r="1318" spans="1:15" x14ac:dyDescent="0.25">
      <c r="A1318">
        <v>47941</v>
      </c>
      <c r="B1318" s="1" t="s">
        <v>417</v>
      </c>
      <c r="C1318" s="1" t="s">
        <v>36</v>
      </c>
      <c r="D1318" s="2">
        <v>41859</v>
      </c>
      <c r="E1318" s="1" t="s">
        <v>23</v>
      </c>
      <c r="F1318" s="1" t="s">
        <v>334</v>
      </c>
      <c r="G1318">
        <v>15</v>
      </c>
      <c r="H1318">
        <v>95.99</v>
      </c>
      <c r="I1318">
        <v>0.03</v>
      </c>
      <c r="J1318">
        <v>4.9000000000000004</v>
      </c>
      <c r="K1318" s="1" t="s">
        <v>25</v>
      </c>
      <c r="L1318" s="1" t="s">
        <v>26</v>
      </c>
      <c r="M1318" s="2">
        <v>41859</v>
      </c>
      <c r="N1318">
        <v>1396.65</v>
      </c>
      <c r="O1318">
        <v>0</v>
      </c>
    </row>
    <row r="1319" spans="1:15" x14ac:dyDescent="0.25">
      <c r="A1319">
        <v>48388</v>
      </c>
      <c r="B1319" s="1" t="s">
        <v>71</v>
      </c>
      <c r="C1319" s="1" t="s">
        <v>16</v>
      </c>
      <c r="D1319" s="2">
        <v>41860</v>
      </c>
      <c r="E1319" s="1" t="s">
        <v>23</v>
      </c>
      <c r="F1319" s="1" t="s">
        <v>1163</v>
      </c>
      <c r="G1319">
        <v>3</v>
      </c>
      <c r="H1319">
        <v>5.74</v>
      </c>
      <c r="I1319">
        <v>0.08</v>
      </c>
      <c r="J1319">
        <v>5.01</v>
      </c>
      <c r="K1319" s="1" t="s">
        <v>25</v>
      </c>
      <c r="L1319" s="1" t="s">
        <v>26</v>
      </c>
      <c r="M1319" s="2">
        <v>41862</v>
      </c>
      <c r="N1319">
        <v>15.84</v>
      </c>
      <c r="O1319">
        <v>2</v>
      </c>
    </row>
    <row r="1320" spans="1:15" x14ac:dyDescent="0.25">
      <c r="A1320">
        <v>3136</v>
      </c>
      <c r="B1320" s="1" t="s">
        <v>231</v>
      </c>
      <c r="C1320" s="1" t="s">
        <v>16</v>
      </c>
      <c r="D1320" s="2">
        <v>41860</v>
      </c>
      <c r="E1320" s="1" t="s">
        <v>17</v>
      </c>
      <c r="F1320" s="1" t="s">
        <v>1196</v>
      </c>
      <c r="G1320">
        <v>8</v>
      </c>
      <c r="H1320">
        <v>30.98</v>
      </c>
      <c r="I1320">
        <v>0.1</v>
      </c>
      <c r="J1320">
        <v>8.99</v>
      </c>
      <c r="K1320" s="1" t="s">
        <v>25</v>
      </c>
      <c r="L1320" s="1" t="s">
        <v>69</v>
      </c>
      <c r="M1320" s="2">
        <v>41862</v>
      </c>
      <c r="N1320">
        <v>223.06</v>
      </c>
      <c r="O1320">
        <v>2</v>
      </c>
    </row>
    <row r="1321" spans="1:15" x14ac:dyDescent="0.25">
      <c r="A1321">
        <v>17927</v>
      </c>
      <c r="B1321" s="1" t="s">
        <v>451</v>
      </c>
      <c r="C1321" s="1" t="s">
        <v>16</v>
      </c>
      <c r="D1321" s="2">
        <v>41860</v>
      </c>
      <c r="E1321" s="1" t="s">
        <v>86</v>
      </c>
      <c r="F1321" s="1" t="s">
        <v>1107</v>
      </c>
      <c r="G1321">
        <v>42</v>
      </c>
      <c r="H1321">
        <v>20.95</v>
      </c>
      <c r="I1321">
        <v>7.0000000000000007E-2</v>
      </c>
      <c r="J1321">
        <v>5.99</v>
      </c>
      <c r="K1321" s="1" t="s">
        <v>25</v>
      </c>
      <c r="L1321" s="1" t="s">
        <v>26</v>
      </c>
      <c r="M1321" s="2">
        <v>41861</v>
      </c>
      <c r="N1321">
        <v>818.31</v>
      </c>
      <c r="O1321">
        <v>1</v>
      </c>
    </row>
    <row r="1322" spans="1:15" x14ac:dyDescent="0.25">
      <c r="A1322">
        <v>39521</v>
      </c>
      <c r="B1322" s="1" t="s">
        <v>874</v>
      </c>
      <c r="C1322" s="1" t="s">
        <v>16</v>
      </c>
      <c r="D1322" s="2">
        <v>41860</v>
      </c>
      <c r="E1322" s="1" t="s">
        <v>31</v>
      </c>
      <c r="F1322" s="1" t="s">
        <v>124</v>
      </c>
      <c r="G1322">
        <v>28</v>
      </c>
      <c r="H1322">
        <v>4.13</v>
      </c>
      <c r="I1322">
        <v>0.1</v>
      </c>
      <c r="J1322">
        <v>0.99</v>
      </c>
      <c r="K1322" s="1" t="s">
        <v>25</v>
      </c>
      <c r="L1322" s="1" t="s">
        <v>26</v>
      </c>
      <c r="M1322" s="2">
        <v>41864</v>
      </c>
      <c r="N1322">
        <v>104.08</v>
      </c>
      <c r="O1322">
        <v>4</v>
      </c>
    </row>
    <row r="1323" spans="1:15" x14ac:dyDescent="0.25">
      <c r="A1323">
        <v>21636</v>
      </c>
      <c r="B1323" s="1" t="s">
        <v>880</v>
      </c>
      <c r="C1323" s="1" t="s">
        <v>16</v>
      </c>
      <c r="D1323" s="2">
        <v>41861</v>
      </c>
      <c r="E1323" s="1" t="s">
        <v>31</v>
      </c>
      <c r="F1323" s="1" t="s">
        <v>1289</v>
      </c>
      <c r="G1323">
        <v>35</v>
      </c>
      <c r="H1323">
        <v>55.99</v>
      </c>
      <c r="I1323">
        <v>0.02</v>
      </c>
      <c r="J1323">
        <v>3.3</v>
      </c>
      <c r="K1323" s="1" t="s">
        <v>25</v>
      </c>
      <c r="L1323" s="1" t="s">
        <v>69</v>
      </c>
      <c r="M1323" s="2">
        <v>41861</v>
      </c>
      <c r="N1323">
        <v>1920.46</v>
      </c>
      <c r="O1323">
        <v>0</v>
      </c>
    </row>
    <row r="1324" spans="1:15" x14ac:dyDescent="0.25">
      <c r="A1324">
        <v>45732</v>
      </c>
      <c r="B1324" s="1" t="s">
        <v>308</v>
      </c>
      <c r="C1324" s="1" t="s">
        <v>22</v>
      </c>
      <c r="D1324" s="2">
        <v>41861</v>
      </c>
      <c r="E1324" s="1" t="s">
        <v>28</v>
      </c>
      <c r="F1324" s="1" t="s">
        <v>887</v>
      </c>
      <c r="G1324">
        <v>19</v>
      </c>
      <c r="H1324">
        <v>6.48</v>
      </c>
      <c r="I1324">
        <v>0.01</v>
      </c>
      <c r="J1324">
        <v>6.22</v>
      </c>
      <c r="K1324" s="1" t="s">
        <v>19</v>
      </c>
      <c r="L1324" s="1" t="s">
        <v>26</v>
      </c>
      <c r="M1324" s="2">
        <v>41862</v>
      </c>
      <c r="N1324">
        <v>121.89</v>
      </c>
      <c r="O1324">
        <v>1</v>
      </c>
    </row>
    <row r="1325" spans="1:15" x14ac:dyDescent="0.25">
      <c r="A1325">
        <v>45732</v>
      </c>
      <c r="B1325" s="1" t="s">
        <v>308</v>
      </c>
      <c r="C1325" s="1" t="s">
        <v>22</v>
      </c>
      <c r="D1325" s="2">
        <v>41861</v>
      </c>
      <c r="E1325" s="1" t="s">
        <v>28</v>
      </c>
      <c r="F1325" s="1" t="s">
        <v>1216</v>
      </c>
      <c r="G1325">
        <v>35</v>
      </c>
      <c r="H1325">
        <v>85.99</v>
      </c>
      <c r="I1325">
        <v>0.03</v>
      </c>
      <c r="J1325">
        <v>3.3</v>
      </c>
      <c r="K1325" s="1" t="s">
        <v>25</v>
      </c>
      <c r="L1325" s="1" t="s">
        <v>69</v>
      </c>
      <c r="M1325" s="2">
        <v>41863</v>
      </c>
      <c r="N1325">
        <v>2919.36</v>
      </c>
      <c r="O1325">
        <v>2</v>
      </c>
    </row>
    <row r="1326" spans="1:15" x14ac:dyDescent="0.25">
      <c r="A1326">
        <v>45731</v>
      </c>
      <c r="B1326" s="1" t="s">
        <v>339</v>
      </c>
      <c r="C1326" s="1" t="s">
        <v>22</v>
      </c>
      <c r="D1326" s="2">
        <v>41861</v>
      </c>
      <c r="E1326" s="1" t="s">
        <v>28</v>
      </c>
      <c r="F1326" s="1" t="s">
        <v>566</v>
      </c>
      <c r="G1326">
        <v>44</v>
      </c>
      <c r="H1326">
        <v>296.18</v>
      </c>
      <c r="I1326">
        <v>0.04</v>
      </c>
      <c r="J1326">
        <v>154.12</v>
      </c>
      <c r="K1326" s="1" t="s">
        <v>33</v>
      </c>
      <c r="L1326" s="1" t="s">
        <v>48</v>
      </c>
      <c r="M1326" s="2">
        <v>41862</v>
      </c>
      <c r="N1326">
        <v>12510.64</v>
      </c>
      <c r="O1326">
        <v>1</v>
      </c>
    </row>
    <row r="1327" spans="1:15" x14ac:dyDescent="0.25">
      <c r="A1327">
        <v>21636</v>
      </c>
      <c r="B1327" s="1" t="s">
        <v>880</v>
      </c>
      <c r="C1327" s="1" t="s">
        <v>36</v>
      </c>
      <c r="D1327" s="2">
        <v>41861</v>
      </c>
      <c r="E1327" s="1" t="s">
        <v>31</v>
      </c>
      <c r="F1327" s="1" t="s">
        <v>755</v>
      </c>
      <c r="G1327">
        <v>16</v>
      </c>
      <c r="H1327">
        <v>22.38</v>
      </c>
      <c r="I1327">
        <v>0</v>
      </c>
      <c r="J1327">
        <v>15.1</v>
      </c>
      <c r="K1327" s="1" t="s">
        <v>19</v>
      </c>
      <c r="L1327" s="1" t="s">
        <v>26</v>
      </c>
      <c r="M1327" s="2">
        <v>41868</v>
      </c>
      <c r="N1327">
        <v>358.08</v>
      </c>
      <c r="O1327">
        <v>7</v>
      </c>
    </row>
    <row r="1328" spans="1:15" x14ac:dyDescent="0.25">
      <c r="A1328">
        <v>21636</v>
      </c>
      <c r="B1328" s="1" t="s">
        <v>880</v>
      </c>
      <c r="C1328" s="1" t="s">
        <v>16</v>
      </c>
      <c r="D1328" s="2">
        <v>41861</v>
      </c>
      <c r="E1328" s="1" t="s">
        <v>31</v>
      </c>
      <c r="F1328" s="1" t="s">
        <v>24</v>
      </c>
      <c r="G1328">
        <v>6</v>
      </c>
      <c r="H1328">
        <v>5.98</v>
      </c>
      <c r="I1328">
        <v>7.0000000000000007E-2</v>
      </c>
      <c r="J1328">
        <v>4.6900000000000004</v>
      </c>
      <c r="K1328" s="1" t="s">
        <v>25</v>
      </c>
      <c r="L1328" s="1" t="s">
        <v>26</v>
      </c>
      <c r="M1328" s="2">
        <v>41866</v>
      </c>
      <c r="N1328">
        <v>33.369999999999997</v>
      </c>
      <c r="O1328">
        <v>5</v>
      </c>
    </row>
    <row r="1329" spans="1:15" x14ac:dyDescent="0.25">
      <c r="A1329">
        <v>48327</v>
      </c>
      <c r="B1329" s="1" t="s">
        <v>210</v>
      </c>
      <c r="C1329" s="1" t="s">
        <v>16</v>
      </c>
      <c r="D1329" s="2">
        <v>41861</v>
      </c>
      <c r="E1329" s="1" t="s">
        <v>17</v>
      </c>
      <c r="F1329" s="1" t="s">
        <v>1290</v>
      </c>
      <c r="G1329">
        <v>14</v>
      </c>
      <c r="H1329">
        <v>5.98</v>
      </c>
      <c r="I1329">
        <v>0.03</v>
      </c>
      <c r="J1329">
        <v>3.85</v>
      </c>
      <c r="K1329" s="1" t="s">
        <v>25</v>
      </c>
      <c r="L1329" s="1" t="s">
        <v>69</v>
      </c>
      <c r="M1329" s="2">
        <v>41863</v>
      </c>
      <c r="N1329">
        <v>81.209999999999994</v>
      </c>
      <c r="O1329">
        <v>2</v>
      </c>
    </row>
    <row r="1330" spans="1:15" x14ac:dyDescent="0.25">
      <c r="A1330">
        <v>54949</v>
      </c>
      <c r="B1330" s="1" t="s">
        <v>1291</v>
      </c>
      <c r="C1330" s="1" t="s">
        <v>16</v>
      </c>
      <c r="D1330" s="2">
        <v>41861</v>
      </c>
      <c r="E1330" s="1" t="s">
        <v>31</v>
      </c>
      <c r="F1330" s="1" t="s">
        <v>1292</v>
      </c>
      <c r="G1330">
        <v>32</v>
      </c>
      <c r="H1330">
        <v>6.48</v>
      </c>
      <c r="I1330">
        <v>0.08</v>
      </c>
      <c r="J1330">
        <v>6.81</v>
      </c>
      <c r="K1330" s="1" t="s">
        <v>25</v>
      </c>
      <c r="L1330" s="1" t="s">
        <v>26</v>
      </c>
      <c r="M1330" s="2">
        <v>41866</v>
      </c>
      <c r="N1330">
        <v>190.77</v>
      </c>
      <c r="O1330">
        <v>5</v>
      </c>
    </row>
    <row r="1331" spans="1:15" x14ac:dyDescent="0.25">
      <c r="A1331">
        <v>54949</v>
      </c>
      <c r="B1331" s="1" t="s">
        <v>1291</v>
      </c>
      <c r="C1331" s="1" t="s">
        <v>16</v>
      </c>
      <c r="D1331" s="2">
        <v>41861</v>
      </c>
      <c r="E1331" s="1" t="s">
        <v>31</v>
      </c>
      <c r="F1331" s="1" t="s">
        <v>506</v>
      </c>
      <c r="G1331">
        <v>7</v>
      </c>
      <c r="H1331">
        <v>20.98</v>
      </c>
      <c r="I1331">
        <v>0.09</v>
      </c>
      <c r="J1331">
        <v>53.03</v>
      </c>
      <c r="K1331" s="1" t="s">
        <v>33</v>
      </c>
      <c r="L1331" s="1" t="s">
        <v>34</v>
      </c>
      <c r="M1331" s="2">
        <v>41868</v>
      </c>
      <c r="N1331">
        <v>133.63999999999999</v>
      </c>
      <c r="O1331">
        <v>7</v>
      </c>
    </row>
    <row r="1332" spans="1:15" x14ac:dyDescent="0.25">
      <c r="A1332">
        <v>10464</v>
      </c>
      <c r="B1332" s="1" t="s">
        <v>962</v>
      </c>
      <c r="C1332" s="1" t="s">
        <v>16</v>
      </c>
      <c r="D1332" s="2">
        <v>41861</v>
      </c>
      <c r="E1332" s="1" t="s">
        <v>28</v>
      </c>
      <c r="F1332" s="1" t="s">
        <v>970</v>
      </c>
      <c r="G1332">
        <v>23</v>
      </c>
      <c r="H1332">
        <v>4.9800000000000004</v>
      </c>
      <c r="I1332">
        <v>0.01</v>
      </c>
      <c r="J1332">
        <v>6.07</v>
      </c>
      <c r="K1332" s="1" t="s">
        <v>25</v>
      </c>
      <c r="L1332" s="1" t="s">
        <v>26</v>
      </c>
      <c r="M1332" s="2">
        <v>41862</v>
      </c>
      <c r="N1332">
        <v>113.39</v>
      </c>
      <c r="O1332">
        <v>1</v>
      </c>
    </row>
    <row r="1333" spans="1:15" x14ac:dyDescent="0.25">
      <c r="A1333">
        <v>20389</v>
      </c>
      <c r="B1333" s="1" t="s">
        <v>177</v>
      </c>
      <c r="C1333" s="1" t="s">
        <v>16</v>
      </c>
      <c r="D1333" s="2">
        <v>41862</v>
      </c>
      <c r="E1333" s="1" t="s">
        <v>23</v>
      </c>
      <c r="F1333" s="1" t="s">
        <v>1203</v>
      </c>
      <c r="G1333">
        <v>31</v>
      </c>
      <c r="H1333">
        <v>260.98</v>
      </c>
      <c r="I1333">
        <v>0.09</v>
      </c>
      <c r="J1333">
        <v>41.91</v>
      </c>
      <c r="K1333" s="1" t="s">
        <v>33</v>
      </c>
      <c r="L1333" s="1" t="s">
        <v>48</v>
      </c>
      <c r="M1333" s="2">
        <v>41864</v>
      </c>
      <c r="N1333">
        <v>7362.25</v>
      </c>
      <c r="O1333">
        <v>2</v>
      </c>
    </row>
    <row r="1334" spans="1:15" x14ac:dyDescent="0.25">
      <c r="A1334">
        <v>20389</v>
      </c>
      <c r="B1334" s="1" t="s">
        <v>177</v>
      </c>
      <c r="C1334" s="1" t="s">
        <v>36</v>
      </c>
      <c r="D1334" s="2">
        <v>41862</v>
      </c>
      <c r="E1334" s="1" t="s">
        <v>23</v>
      </c>
      <c r="F1334" s="1" t="s">
        <v>1293</v>
      </c>
      <c r="G1334">
        <v>24</v>
      </c>
      <c r="H1334">
        <v>10.52</v>
      </c>
      <c r="I1334">
        <v>0.01</v>
      </c>
      <c r="J1334">
        <v>7.94</v>
      </c>
      <c r="K1334" s="1" t="s">
        <v>25</v>
      </c>
      <c r="L1334" s="1" t="s">
        <v>69</v>
      </c>
      <c r="M1334" s="2">
        <v>41864</v>
      </c>
      <c r="N1334">
        <v>249.96</v>
      </c>
      <c r="O1334">
        <v>2</v>
      </c>
    </row>
    <row r="1335" spans="1:15" x14ac:dyDescent="0.25">
      <c r="A1335">
        <v>20389</v>
      </c>
      <c r="B1335" s="1" t="s">
        <v>177</v>
      </c>
      <c r="C1335" s="1" t="s">
        <v>36</v>
      </c>
      <c r="D1335" s="2">
        <v>41862</v>
      </c>
      <c r="E1335" s="1" t="s">
        <v>23</v>
      </c>
      <c r="F1335" s="1" t="s">
        <v>1294</v>
      </c>
      <c r="G1335">
        <v>30</v>
      </c>
      <c r="H1335">
        <v>5.98</v>
      </c>
      <c r="I1335">
        <v>0.02</v>
      </c>
      <c r="J1335">
        <v>7.5</v>
      </c>
      <c r="K1335" s="1" t="s">
        <v>19</v>
      </c>
      <c r="L1335" s="1" t="s">
        <v>26</v>
      </c>
      <c r="M1335" s="2">
        <v>41864</v>
      </c>
      <c r="N1335">
        <v>175.81</v>
      </c>
      <c r="O1335">
        <v>2</v>
      </c>
    </row>
    <row r="1336" spans="1:15" x14ac:dyDescent="0.25">
      <c r="A1336">
        <v>20709</v>
      </c>
      <c r="B1336" s="1" t="s">
        <v>1295</v>
      </c>
      <c r="C1336" s="1" t="s">
        <v>16</v>
      </c>
      <c r="D1336" s="2">
        <v>41862</v>
      </c>
      <c r="E1336" s="1" t="s">
        <v>23</v>
      </c>
      <c r="F1336" s="1" t="s">
        <v>124</v>
      </c>
      <c r="G1336">
        <v>4</v>
      </c>
      <c r="H1336">
        <v>4.13</v>
      </c>
      <c r="I1336">
        <v>0.1</v>
      </c>
      <c r="J1336">
        <v>0.99</v>
      </c>
      <c r="K1336" s="1" t="s">
        <v>25</v>
      </c>
      <c r="L1336" s="1" t="s">
        <v>26</v>
      </c>
      <c r="M1336" s="2">
        <v>41862</v>
      </c>
      <c r="N1336">
        <v>14.87</v>
      </c>
      <c r="O1336">
        <v>0</v>
      </c>
    </row>
    <row r="1337" spans="1:15" x14ac:dyDescent="0.25">
      <c r="A1337">
        <v>20709</v>
      </c>
      <c r="B1337" s="1" t="s">
        <v>1295</v>
      </c>
      <c r="C1337" s="1" t="s">
        <v>16</v>
      </c>
      <c r="D1337" s="2">
        <v>41862</v>
      </c>
      <c r="E1337" s="1" t="s">
        <v>23</v>
      </c>
      <c r="F1337" s="1" t="s">
        <v>1296</v>
      </c>
      <c r="G1337">
        <v>5</v>
      </c>
      <c r="H1337">
        <v>4.9800000000000004</v>
      </c>
      <c r="I1337">
        <v>0.04</v>
      </c>
      <c r="J1337">
        <v>0.49</v>
      </c>
      <c r="K1337" s="1" t="s">
        <v>25</v>
      </c>
      <c r="L1337" s="1" t="s">
        <v>26</v>
      </c>
      <c r="M1337" s="2">
        <v>41864</v>
      </c>
      <c r="N1337">
        <v>23.9</v>
      </c>
      <c r="O1337">
        <v>2</v>
      </c>
    </row>
    <row r="1338" spans="1:15" x14ac:dyDescent="0.25">
      <c r="A1338">
        <v>46018</v>
      </c>
      <c r="B1338" s="1" t="s">
        <v>1005</v>
      </c>
      <c r="C1338" s="1" t="s">
        <v>36</v>
      </c>
      <c r="D1338" s="2">
        <v>41862</v>
      </c>
      <c r="E1338" s="1" t="s">
        <v>86</v>
      </c>
      <c r="F1338" s="1" t="s">
        <v>543</v>
      </c>
      <c r="G1338">
        <v>31</v>
      </c>
      <c r="H1338">
        <v>90.97</v>
      </c>
      <c r="I1338">
        <v>0.06</v>
      </c>
      <c r="J1338">
        <v>14</v>
      </c>
      <c r="K1338" s="1" t="s">
        <v>33</v>
      </c>
      <c r="L1338" s="1" t="s">
        <v>34</v>
      </c>
      <c r="M1338" s="2">
        <v>41863</v>
      </c>
      <c r="N1338">
        <v>2650.87</v>
      </c>
      <c r="O1338">
        <v>1</v>
      </c>
    </row>
    <row r="1339" spans="1:15" x14ac:dyDescent="0.25">
      <c r="A1339">
        <v>56163</v>
      </c>
      <c r="B1339" s="1" t="s">
        <v>947</v>
      </c>
      <c r="C1339" s="1" t="s">
        <v>16</v>
      </c>
      <c r="D1339" s="2">
        <v>41862</v>
      </c>
      <c r="E1339" s="1" t="s">
        <v>17</v>
      </c>
      <c r="F1339" s="1" t="s">
        <v>744</v>
      </c>
      <c r="G1339">
        <v>3</v>
      </c>
      <c r="H1339">
        <v>37.94</v>
      </c>
      <c r="I1339">
        <v>0.03</v>
      </c>
      <c r="J1339">
        <v>5.08</v>
      </c>
      <c r="K1339" s="1" t="s">
        <v>25</v>
      </c>
      <c r="L1339" s="1" t="s">
        <v>40</v>
      </c>
      <c r="M1339" s="2">
        <v>41864</v>
      </c>
      <c r="N1339">
        <v>110.41</v>
      </c>
      <c r="O1339">
        <v>2</v>
      </c>
    </row>
    <row r="1340" spans="1:15" x14ac:dyDescent="0.25">
      <c r="A1340">
        <v>5894</v>
      </c>
      <c r="B1340" s="1" t="s">
        <v>1297</v>
      </c>
      <c r="C1340" s="1" t="s">
        <v>16</v>
      </c>
      <c r="D1340" s="2">
        <v>41863</v>
      </c>
      <c r="E1340" s="1" t="s">
        <v>23</v>
      </c>
      <c r="F1340" s="1" t="s">
        <v>249</v>
      </c>
      <c r="G1340">
        <v>7</v>
      </c>
      <c r="H1340">
        <v>58.1</v>
      </c>
      <c r="I1340">
        <v>0.1</v>
      </c>
      <c r="J1340">
        <v>1.49</v>
      </c>
      <c r="K1340" s="1" t="s">
        <v>25</v>
      </c>
      <c r="L1340" s="1" t="s">
        <v>26</v>
      </c>
      <c r="M1340" s="2">
        <v>41864</v>
      </c>
      <c r="N1340">
        <v>366.03</v>
      </c>
      <c r="O1340">
        <v>1</v>
      </c>
    </row>
    <row r="1341" spans="1:15" x14ac:dyDescent="0.25">
      <c r="A1341">
        <v>5894</v>
      </c>
      <c r="B1341" s="1" t="s">
        <v>1297</v>
      </c>
      <c r="C1341" s="1" t="s">
        <v>22</v>
      </c>
      <c r="D1341" s="2">
        <v>41863</v>
      </c>
      <c r="E1341" s="1" t="s">
        <v>23</v>
      </c>
      <c r="F1341" s="1" t="s">
        <v>1298</v>
      </c>
      <c r="G1341">
        <v>3</v>
      </c>
      <c r="H1341">
        <v>80.48</v>
      </c>
      <c r="I1341">
        <v>0.01</v>
      </c>
      <c r="J1341">
        <v>4.5</v>
      </c>
      <c r="K1341" s="1" t="s">
        <v>25</v>
      </c>
      <c r="L1341" s="1" t="s">
        <v>26</v>
      </c>
      <c r="M1341" s="2">
        <v>41866</v>
      </c>
      <c r="N1341">
        <v>239.03</v>
      </c>
      <c r="O1341">
        <v>3</v>
      </c>
    </row>
    <row r="1342" spans="1:15" x14ac:dyDescent="0.25">
      <c r="A1342">
        <v>45573</v>
      </c>
      <c r="B1342" s="1" t="s">
        <v>366</v>
      </c>
      <c r="C1342" s="1" t="s">
        <v>16</v>
      </c>
      <c r="D1342" s="2">
        <v>41863</v>
      </c>
      <c r="E1342" s="1" t="s">
        <v>23</v>
      </c>
      <c r="F1342" s="1" t="s">
        <v>1037</v>
      </c>
      <c r="G1342">
        <v>5</v>
      </c>
      <c r="H1342">
        <v>120.98</v>
      </c>
      <c r="I1342">
        <v>0.05</v>
      </c>
      <c r="J1342">
        <v>30</v>
      </c>
      <c r="K1342" s="1" t="s">
        <v>33</v>
      </c>
      <c r="L1342" s="1" t="s">
        <v>34</v>
      </c>
      <c r="M1342" s="2">
        <v>41865</v>
      </c>
      <c r="N1342">
        <v>574.66</v>
      </c>
      <c r="O1342">
        <v>2</v>
      </c>
    </row>
    <row r="1343" spans="1:15" x14ac:dyDescent="0.25">
      <c r="A1343">
        <v>18723</v>
      </c>
      <c r="B1343" s="1" t="s">
        <v>1299</v>
      </c>
      <c r="C1343" s="1" t="s">
        <v>36</v>
      </c>
      <c r="D1343" s="2">
        <v>41863</v>
      </c>
      <c r="E1343" s="1" t="s">
        <v>86</v>
      </c>
      <c r="F1343" s="1" t="s">
        <v>1300</v>
      </c>
      <c r="G1343">
        <v>1</v>
      </c>
      <c r="H1343">
        <v>55.99</v>
      </c>
      <c r="I1343">
        <v>0</v>
      </c>
      <c r="J1343">
        <v>2.5</v>
      </c>
      <c r="K1343" s="1" t="s">
        <v>25</v>
      </c>
      <c r="L1343" s="1" t="s">
        <v>69</v>
      </c>
      <c r="M1343" s="2">
        <v>41865</v>
      </c>
      <c r="N1343">
        <v>55.99</v>
      </c>
      <c r="O1343">
        <v>2</v>
      </c>
    </row>
    <row r="1344" spans="1:15" x14ac:dyDescent="0.25">
      <c r="A1344">
        <v>55330</v>
      </c>
      <c r="B1344" s="1" t="s">
        <v>810</v>
      </c>
      <c r="C1344" s="1" t="s">
        <v>16</v>
      </c>
      <c r="D1344" s="2">
        <v>41863</v>
      </c>
      <c r="E1344" s="1" t="s">
        <v>86</v>
      </c>
      <c r="F1344" s="1" t="s">
        <v>1301</v>
      </c>
      <c r="G1344">
        <v>49</v>
      </c>
      <c r="H1344">
        <v>12.58</v>
      </c>
      <c r="I1344">
        <v>0</v>
      </c>
      <c r="J1344">
        <v>5.16</v>
      </c>
      <c r="K1344" s="1" t="s">
        <v>25</v>
      </c>
      <c r="L1344" s="1" t="s">
        <v>26</v>
      </c>
      <c r="M1344" s="2">
        <v>41863</v>
      </c>
      <c r="N1344">
        <v>616.41999999999996</v>
      </c>
      <c r="O1344">
        <v>0</v>
      </c>
    </row>
    <row r="1345" spans="1:15" x14ac:dyDescent="0.25">
      <c r="A1345">
        <v>52867</v>
      </c>
      <c r="B1345" s="1" t="s">
        <v>673</v>
      </c>
      <c r="C1345" s="1" t="s">
        <v>36</v>
      </c>
      <c r="D1345" s="2">
        <v>41864</v>
      </c>
      <c r="E1345" s="1" t="s">
        <v>23</v>
      </c>
      <c r="F1345" s="1" t="s">
        <v>1302</v>
      </c>
      <c r="G1345">
        <v>15</v>
      </c>
      <c r="H1345">
        <v>124.49</v>
      </c>
      <c r="I1345">
        <v>0.03</v>
      </c>
      <c r="J1345">
        <v>51.94</v>
      </c>
      <c r="K1345" s="1" t="s">
        <v>33</v>
      </c>
      <c r="L1345" s="1" t="s">
        <v>48</v>
      </c>
      <c r="M1345" s="2">
        <v>41865</v>
      </c>
      <c r="N1345">
        <v>1811.33</v>
      </c>
      <c r="O1345">
        <v>1</v>
      </c>
    </row>
    <row r="1346" spans="1:15" x14ac:dyDescent="0.25">
      <c r="A1346">
        <v>18049</v>
      </c>
      <c r="B1346" s="1" t="s">
        <v>1224</v>
      </c>
      <c r="C1346" s="1" t="s">
        <v>36</v>
      </c>
      <c r="D1346" s="2">
        <v>41864</v>
      </c>
      <c r="E1346" s="1" t="s">
        <v>86</v>
      </c>
      <c r="F1346" s="1" t="s">
        <v>480</v>
      </c>
      <c r="G1346">
        <v>10</v>
      </c>
      <c r="H1346">
        <v>5.98</v>
      </c>
      <c r="I1346">
        <v>7.0000000000000007E-2</v>
      </c>
      <c r="J1346">
        <v>5.46</v>
      </c>
      <c r="K1346" s="1" t="s">
        <v>25</v>
      </c>
      <c r="L1346" s="1" t="s">
        <v>26</v>
      </c>
      <c r="M1346" s="2">
        <v>41866</v>
      </c>
      <c r="N1346">
        <v>55.61</v>
      </c>
      <c r="O1346">
        <v>2</v>
      </c>
    </row>
    <row r="1347" spans="1:15" x14ac:dyDescent="0.25">
      <c r="A1347">
        <v>29956</v>
      </c>
      <c r="B1347" s="1" t="s">
        <v>1036</v>
      </c>
      <c r="C1347" s="1" t="s">
        <v>16</v>
      </c>
      <c r="D1347" s="2">
        <v>41865</v>
      </c>
      <c r="E1347" s="1" t="s">
        <v>28</v>
      </c>
      <c r="F1347" s="1" t="s">
        <v>1303</v>
      </c>
      <c r="G1347">
        <v>48</v>
      </c>
      <c r="H1347">
        <v>1.82</v>
      </c>
      <c r="I1347">
        <v>0.09</v>
      </c>
      <c r="J1347">
        <v>0.83</v>
      </c>
      <c r="K1347" s="1" t="s">
        <v>25</v>
      </c>
      <c r="L1347" s="1" t="s">
        <v>40</v>
      </c>
      <c r="M1347" s="2">
        <v>41866</v>
      </c>
      <c r="N1347">
        <v>79.5</v>
      </c>
      <c r="O1347">
        <v>1</v>
      </c>
    </row>
    <row r="1348" spans="1:15" x14ac:dyDescent="0.25">
      <c r="A1348">
        <v>14115</v>
      </c>
      <c r="B1348" s="1" t="s">
        <v>1304</v>
      </c>
      <c r="C1348" s="1" t="s">
        <v>22</v>
      </c>
      <c r="D1348" s="2">
        <v>41865</v>
      </c>
      <c r="E1348" s="1" t="s">
        <v>17</v>
      </c>
      <c r="F1348" s="1" t="s">
        <v>1271</v>
      </c>
      <c r="G1348">
        <v>24</v>
      </c>
      <c r="H1348">
        <v>6.28</v>
      </c>
      <c r="I1348">
        <v>0.04</v>
      </c>
      <c r="J1348">
        <v>5.41</v>
      </c>
      <c r="K1348" s="1" t="s">
        <v>25</v>
      </c>
      <c r="L1348" s="1" t="s">
        <v>26</v>
      </c>
      <c r="M1348" s="2">
        <v>41867</v>
      </c>
      <c r="N1348">
        <v>144.69</v>
      </c>
      <c r="O1348">
        <v>2</v>
      </c>
    </row>
    <row r="1349" spans="1:15" x14ac:dyDescent="0.25">
      <c r="A1349">
        <v>14115</v>
      </c>
      <c r="B1349" s="1" t="s">
        <v>1304</v>
      </c>
      <c r="C1349" s="1" t="s">
        <v>36</v>
      </c>
      <c r="D1349" s="2">
        <v>41865</v>
      </c>
      <c r="E1349" s="1" t="s">
        <v>17</v>
      </c>
      <c r="F1349" s="1" t="s">
        <v>1305</v>
      </c>
      <c r="G1349">
        <v>46</v>
      </c>
      <c r="H1349">
        <v>85.99</v>
      </c>
      <c r="I1349">
        <v>0.06</v>
      </c>
      <c r="J1349">
        <v>10.78</v>
      </c>
      <c r="K1349" s="1" t="s">
        <v>25</v>
      </c>
      <c r="L1349" s="1" t="s">
        <v>26</v>
      </c>
      <c r="M1349" s="2">
        <v>41867</v>
      </c>
      <c r="N1349">
        <v>3718.21</v>
      </c>
      <c r="O1349">
        <v>2</v>
      </c>
    </row>
    <row r="1350" spans="1:15" x14ac:dyDescent="0.25">
      <c r="A1350">
        <v>15971</v>
      </c>
      <c r="B1350" s="1" t="s">
        <v>38</v>
      </c>
      <c r="C1350" s="1" t="s">
        <v>22</v>
      </c>
      <c r="D1350" s="2">
        <v>41865</v>
      </c>
      <c r="E1350" s="1" t="s">
        <v>23</v>
      </c>
      <c r="F1350" s="1" t="s">
        <v>706</v>
      </c>
      <c r="G1350">
        <v>15</v>
      </c>
      <c r="H1350">
        <v>175.99</v>
      </c>
      <c r="I1350">
        <v>0.06</v>
      </c>
      <c r="J1350">
        <v>8.99</v>
      </c>
      <c r="K1350" s="1" t="s">
        <v>25</v>
      </c>
      <c r="L1350" s="1" t="s">
        <v>26</v>
      </c>
      <c r="M1350" s="2">
        <v>41866</v>
      </c>
      <c r="N1350">
        <v>2481.46</v>
      </c>
      <c r="O1350">
        <v>1</v>
      </c>
    </row>
    <row r="1351" spans="1:15" x14ac:dyDescent="0.25">
      <c r="A1351">
        <v>37760</v>
      </c>
      <c r="B1351" s="1" t="s">
        <v>1306</v>
      </c>
      <c r="C1351" s="1" t="s">
        <v>16</v>
      </c>
      <c r="D1351" s="2">
        <v>41865</v>
      </c>
      <c r="E1351" s="1" t="s">
        <v>23</v>
      </c>
      <c r="F1351" s="1" t="s">
        <v>515</v>
      </c>
      <c r="G1351">
        <v>18</v>
      </c>
      <c r="H1351">
        <v>8.33</v>
      </c>
      <c r="I1351">
        <v>0.01</v>
      </c>
      <c r="J1351">
        <v>1.99</v>
      </c>
      <c r="K1351" s="1" t="s">
        <v>25</v>
      </c>
      <c r="L1351" s="1" t="s">
        <v>69</v>
      </c>
      <c r="M1351" s="2">
        <v>41866</v>
      </c>
      <c r="N1351">
        <v>148.44</v>
      </c>
      <c r="O1351">
        <v>1</v>
      </c>
    </row>
    <row r="1352" spans="1:15" x14ac:dyDescent="0.25">
      <c r="A1352">
        <v>37760</v>
      </c>
      <c r="B1352" s="1" t="s">
        <v>1306</v>
      </c>
      <c r="C1352" s="1" t="s">
        <v>36</v>
      </c>
      <c r="D1352" s="2">
        <v>41865</v>
      </c>
      <c r="E1352" s="1" t="s">
        <v>23</v>
      </c>
      <c r="F1352" s="1" t="s">
        <v>760</v>
      </c>
      <c r="G1352">
        <v>38</v>
      </c>
      <c r="H1352">
        <v>85.99</v>
      </c>
      <c r="I1352">
        <v>0.04</v>
      </c>
      <c r="J1352">
        <v>0.99</v>
      </c>
      <c r="K1352" s="1" t="s">
        <v>25</v>
      </c>
      <c r="L1352" s="1" t="s">
        <v>40</v>
      </c>
      <c r="M1352" s="2">
        <v>41867</v>
      </c>
      <c r="N1352">
        <v>3136.92</v>
      </c>
      <c r="O1352">
        <v>2</v>
      </c>
    </row>
    <row r="1353" spans="1:15" x14ac:dyDescent="0.25">
      <c r="A1353">
        <v>6406</v>
      </c>
      <c r="B1353" s="1" t="s">
        <v>386</v>
      </c>
      <c r="C1353" s="1" t="s">
        <v>16</v>
      </c>
      <c r="D1353" s="2">
        <v>41865</v>
      </c>
      <c r="E1353" s="1" t="s">
        <v>28</v>
      </c>
      <c r="F1353" s="1" t="s">
        <v>479</v>
      </c>
      <c r="G1353">
        <v>43</v>
      </c>
      <c r="H1353">
        <v>2.08</v>
      </c>
      <c r="I1353">
        <v>0.05</v>
      </c>
      <c r="J1353">
        <v>2.56</v>
      </c>
      <c r="K1353" s="1" t="s">
        <v>25</v>
      </c>
      <c r="L1353" s="1" t="s">
        <v>69</v>
      </c>
      <c r="M1353" s="2">
        <v>41867</v>
      </c>
      <c r="N1353">
        <v>84.97</v>
      </c>
      <c r="O1353">
        <v>2</v>
      </c>
    </row>
    <row r="1354" spans="1:15" x14ac:dyDescent="0.25">
      <c r="A1354">
        <v>41636</v>
      </c>
      <c r="B1354" s="1" t="s">
        <v>1307</v>
      </c>
      <c r="C1354" s="1" t="s">
        <v>36</v>
      </c>
      <c r="D1354" s="2">
        <v>41865</v>
      </c>
      <c r="E1354" s="1" t="s">
        <v>28</v>
      </c>
      <c r="F1354" s="1" t="s">
        <v>563</v>
      </c>
      <c r="G1354">
        <v>47</v>
      </c>
      <c r="H1354">
        <v>107.53</v>
      </c>
      <c r="I1354">
        <v>0.03</v>
      </c>
      <c r="J1354">
        <v>5.81</v>
      </c>
      <c r="K1354" s="1" t="s">
        <v>25</v>
      </c>
      <c r="L1354" s="1" t="s">
        <v>57</v>
      </c>
      <c r="M1354" s="2">
        <v>41866</v>
      </c>
      <c r="N1354">
        <v>4902.29</v>
      </c>
      <c r="O1354">
        <v>1</v>
      </c>
    </row>
    <row r="1355" spans="1:15" x14ac:dyDescent="0.25">
      <c r="A1355">
        <v>41636</v>
      </c>
      <c r="B1355" s="1" t="s">
        <v>1307</v>
      </c>
      <c r="C1355" s="1" t="s">
        <v>22</v>
      </c>
      <c r="D1355" s="2">
        <v>41865</v>
      </c>
      <c r="E1355" s="1" t="s">
        <v>28</v>
      </c>
      <c r="F1355" s="1" t="s">
        <v>1308</v>
      </c>
      <c r="G1355">
        <v>25</v>
      </c>
      <c r="H1355">
        <v>16.98</v>
      </c>
      <c r="I1355">
        <v>0.05</v>
      </c>
      <c r="J1355">
        <v>7.78</v>
      </c>
      <c r="K1355" s="1" t="s">
        <v>25</v>
      </c>
      <c r="L1355" s="1" t="s">
        <v>69</v>
      </c>
      <c r="M1355" s="2">
        <v>41867</v>
      </c>
      <c r="N1355">
        <v>403.28</v>
      </c>
      <c r="O1355">
        <v>2</v>
      </c>
    </row>
    <row r="1356" spans="1:15" x14ac:dyDescent="0.25">
      <c r="A1356">
        <v>41636</v>
      </c>
      <c r="B1356" s="1" t="s">
        <v>1307</v>
      </c>
      <c r="C1356" s="1" t="s">
        <v>22</v>
      </c>
      <c r="D1356" s="2">
        <v>41865</v>
      </c>
      <c r="E1356" s="1" t="s">
        <v>28</v>
      </c>
      <c r="F1356" s="1" t="s">
        <v>1309</v>
      </c>
      <c r="G1356">
        <v>27</v>
      </c>
      <c r="H1356">
        <v>115.99</v>
      </c>
      <c r="I1356">
        <v>0.03</v>
      </c>
      <c r="J1356">
        <v>4.2300000000000004</v>
      </c>
      <c r="K1356" s="1" t="s">
        <v>25</v>
      </c>
      <c r="L1356" s="1" t="s">
        <v>26</v>
      </c>
      <c r="M1356" s="2">
        <v>41867</v>
      </c>
      <c r="N1356">
        <v>3037.78</v>
      </c>
      <c r="O1356">
        <v>2</v>
      </c>
    </row>
    <row r="1357" spans="1:15" x14ac:dyDescent="0.25">
      <c r="A1357">
        <v>42343</v>
      </c>
      <c r="B1357" s="1" t="s">
        <v>1027</v>
      </c>
      <c r="C1357" s="1" t="s">
        <v>36</v>
      </c>
      <c r="D1357" s="2">
        <v>41865</v>
      </c>
      <c r="E1357" s="1" t="s">
        <v>28</v>
      </c>
      <c r="F1357" s="1" t="s">
        <v>1310</v>
      </c>
      <c r="G1357">
        <v>46</v>
      </c>
      <c r="H1357">
        <v>70.98</v>
      </c>
      <c r="I1357">
        <v>0.04</v>
      </c>
      <c r="J1357">
        <v>26.85</v>
      </c>
      <c r="K1357" s="1" t="s">
        <v>33</v>
      </c>
      <c r="L1357" s="1" t="s">
        <v>48</v>
      </c>
      <c r="M1357" s="2">
        <v>41867</v>
      </c>
      <c r="N1357">
        <v>3134.48</v>
      </c>
      <c r="O1357">
        <v>2</v>
      </c>
    </row>
    <row r="1358" spans="1:15" x14ac:dyDescent="0.25">
      <c r="A1358">
        <v>42343</v>
      </c>
      <c r="B1358" s="1" t="s">
        <v>1027</v>
      </c>
      <c r="C1358" s="1" t="s">
        <v>36</v>
      </c>
      <c r="D1358" s="2">
        <v>41865</v>
      </c>
      <c r="E1358" s="1" t="s">
        <v>28</v>
      </c>
      <c r="F1358" s="1" t="s">
        <v>853</v>
      </c>
      <c r="G1358">
        <v>31</v>
      </c>
      <c r="H1358">
        <v>40.99</v>
      </c>
      <c r="I1358">
        <v>0.03</v>
      </c>
      <c r="J1358">
        <v>17.48</v>
      </c>
      <c r="K1358" s="1" t="s">
        <v>25</v>
      </c>
      <c r="L1358" s="1" t="s">
        <v>26</v>
      </c>
      <c r="M1358" s="2">
        <v>41866</v>
      </c>
      <c r="N1358">
        <v>1232.57</v>
      </c>
      <c r="O1358">
        <v>1</v>
      </c>
    </row>
    <row r="1359" spans="1:15" x14ac:dyDescent="0.25">
      <c r="A1359">
        <v>11840</v>
      </c>
      <c r="B1359" s="1" t="s">
        <v>892</v>
      </c>
      <c r="C1359" s="1" t="s">
        <v>36</v>
      </c>
      <c r="D1359" s="2">
        <v>41865</v>
      </c>
      <c r="E1359" s="1" t="s">
        <v>28</v>
      </c>
      <c r="F1359" s="1" t="s">
        <v>1132</v>
      </c>
      <c r="G1359">
        <v>43</v>
      </c>
      <c r="H1359">
        <v>4.4800000000000004</v>
      </c>
      <c r="I1359">
        <v>0.08</v>
      </c>
      <c r="J1359">
        <v>2.5</v>
      </c>
      <c r="K1359" s="1" t="s">
        <v>25</v>
      </c>
      <c r="L1359" s="1" t="s">
        <v>26</v>
      </c>
      <c r="M1359" s="2">
        <v>41866</v>
      </c>
      <c r="N1359">
        <v>177.23</v>
      </c>
      <c r="O1359">
        <v>1</v>
      </c>
    </row>
    <row r="1360" spans="1:15" x14ac:dyDescent="0.25">
      <c r="A1360">
        <v>34177</v>
      </c>
      <c r="B1360" s="1" t="s">
        <v>1311</v>
      </c>
      <c r="C1360" s="1" t="s">
        <v>36</v>
      </c>
      <c r="D1360" s="2">
        <v>41866</v>
      </c>
      <c r="E1360" s="1" t="s">
        <v>23</v>
      </c>
      <c r="F1360" s="1" t="s">
        <v>1008</v>
      </c>
      <c r="G1360">
        <v>13</v>
      </c>
      <c r="H1360">
        <v>2.61</v>
      </c>
      <c r="I1360">
        <v>0.02</v>
      </c>
      <c r="J1360">
        <v>0.5</v>
      </c>
      <c r="K1360" s="1" t="s">
        <v>25</v>
      </c>
      <c r="L1360" s="1" t="s">
        <v>26</v>
      </c>
      <c r="M1360" s="2">
        <v>41869</v>
      </c>
      <c r="N1360">
        <v>33.25</v>
      </c>
      <c r="O1360">
        <v>3</v>
      </c>
    </row>
    <row r="1361" spans="1:15" x14ac:dyDescent="0.25">
      <c r="A1361">
        <v>34177</v>
      </c>
      <c r="B1361" s="1" t="s">
        <v>1311</v>
      </c>
      <c r="C1361" s="1" t="s">
        <v>16</v>
      </c>
      <c r="D1361" s="2">
        <v>41866</v>
      </c>
      <c r="E1361" s="1" t="s">
        <v>23</v>
      </c>
      <c r="F1361" s="1" t="s">
        <v>434</v>
      </c>
      <c r="G1361">
        <v>26</v>
      </c>
      <c r="H1361">
        <v>7.31</v>
      </c>
      <c r="I1361">
        <v>0.1</v>
      </c>
      <c r="J1361">
        <v>0.49</v>
      </c>
      <c r="K1361" s="1" t="s">
        <v>25</v>
      </c>
      <c r="L1361" s="1" t="s">
        <v>26</v>
      </c>
      <c r="M1361" s="2">
        <v>41867</v>
      </c>
      <c r="N1361">
        <v>171.05</v>
      </c>
      <c r="O1361">
        <v>1</v>
      </c>
    </row>
    <row r="1362" spans="1:15" x14ac:dyDescent="0.25">
      <c r="A1362">
        <v>34177</v>
      </c>
      <c r="B1362" s="1" t="s">
        <v>1311</v>
      </c>
      <c r="C1362" s="1" t="s">
        <v>36</v>
      </c>
      <c r="D1362" s="2">
        <v>41866</v>
      </c>
      <c r="E1362" s="1" t="s">
        <v>23</v>
      </c>
      <c r="F1362" s="1" t="s">
        <v>1021</v>
      </c>
      <c r="G1362">
        <v>50</v>
      </c>
      <c r="H1362">
        <v>20.99</v>
      </c>
      <c r="I1362">
        <v>0.1</v>
      </c>
      <c r="J1362">
        <v>2.5</v>
      </c>
      <c r="K1362" s="1" t="s">
        <v>25</v>
      </c>
      <c r="L1362" s="1" t="s">
        <v>40</v>
      </c>
      <c r="M1362" s="2">
        <v>41867</v>
      </c>
      <c r="N1362">
        <v>944.55</v>
      </c>
      <c r="O1362">
        <v>1</v>
      </c>
    </row>
    <row r="1363" spans="1:15" x14ac:dyDescent="0.25">
      <c r="A1363">
        <v>50310</v>
      </c>
      <c r="B1363" s="1" t="s">
        <v>1312</v>
      </c>
      <c r="C1363" s="1" t="s">
        <v>16</v>
      </c>
      <c r="D1363" s="2">
        <v>41866</v>
      </c>
      <c r="E1363" s="1" t="s">
        <v>86</v>
      </c>
      <c r="F1363" s="1" t="s">
        <v>785</v>
      </c>
      <c r="G1363">
        <v>42</v>
      </c>
      <c r="H1363">
        <v>42.98</v>
      </c>
      <c r="I1363">
        <v>7.0000000000000007E-2</v>
      </c>
      <c r="J1363">
        <v>4.62</v>
      </c>
      <c r="K1363" s="1" t="s">
        <v>19</v>
      </c>
      <c r="L1363" s="1" t="s">
        <v>26</v>
      </c>
      <c r="M1363" s="2">
        <v>41868</v>
      </c>
      <c r="N1363">
        <v>1678.8</v>
      </c>
      <c r="O1363">
        <v>2</v>
      </c>
    </row>
    <row r="1364" spans="1:15" x14ac:dyDescent="0.25">
      <c r="A1364">
        <v>50310</v>
      </c>
      <c r="B1364" s="1" t="s">
        <v>1312</v>
      </c>
      <c r="C1364" s="1" t="s">
        <v>16</v>
      </c>
      <c r="D1364" s="2">
        <v>41866</v>
      </c>
      <c r="E1364" s="1" t="s">
        <v>86</v>
      </c>
      <c r="F1364" s="1" t="s">
        <v>839</v>
      </c>
      <c r="G1364">
        <v>43</v>
      </c>
      <c r="H1364">
        <v>89.99</v>
      </c>
      <c r="I1364">
        <v>0.03</v>
      </c>
      <c r="J1364">
        <v>42</v>
      </c>
      <c r="K1364" s="1" t="s">
        <v>33</v>
      </c>
      <c r="L1364" s="1" t="s">
        <v>34</v>
      </c>
      <c r="M1364" s="2">
        <v>41869</v>
      </c>
      <c r="N1364">
        <v>3753.48</v>
      </c>
      <c r="O1364">
        <v>3</v>
      </c>
    </row>
    <row r="1365" spans="1:15" x14ac:dyDescent="0.25">
      <c r="A1365">
        <v>50310</v>
      </c>
      <c r="B1365" s="1" t="s">
        <v>1312</v>
      </c>
      <c r="C1365" s="1" t="s">
        <v>16</v>
      </c>
      <c r="D1365" s="2">
        <v>41866</v>
      </c>
      <c r="E1365" s="1" t="s">
        <v>86</v>
      </c>
      <c r="F1365" s="1" t="s">
        <v>1107</v>
      </c>
      <c r="G1365">
        <v>22</v>
      </c>
      <c r="H1365">
        <v>20.95</v>
      </c>
      <c r="I1365">
        <v>0.03</v>
      </c>
      <c r="J1365">
        <v>4</v>
      </c>
      <c r="K1365" s="1" t="s">
        <v>25</v>
      </c>
      <c r="L1365" s="1" t="s">
        <v>26</v>
      </c>
      <c r="M1365" s="2">
        <v>41868</v>
      </c>
      <c r="N1365">
        <v>447.07</v>
      </c>
      <c r="O1365">
        <v>2</v>
      </c>
    </row>
    <row r="1366" spans="1:15" x14ac:dyDescent="0.25">
      <c r="A1366">
        <v>30467</v>
      </c>
      <c r="B1366" s="1" t="s">
        <v>1222</v>
      </c>
      <c r="C1366" s="1" t="s">
        <v>16</v>
      </c>
      <c r="D1366" s="2">
        <v>41866</v>
      </c>
      <c r="E1366" s="1" t="s">
        <v>28</v>
      </c>
      <c r="F1366" s="1" t="s">
        <v>332</v>
      </c>
      <c r="G1366">
        <v>5</v>
      </c>
      <c r="H1366">
        <v>420.98</v>
      </c>
      <c r="I1366">
        <v>0.05</v>
      </c>
      <c r="J1366">
        <v>19.989999999999998</v>
      </c>
      <c r="K1366" s="1" t="s">
        <v>25</v>
      </c>
      <c r="L1366" s="1" t="s">
        <v>26</v>
      </c>
      <c r="M1366" s="2">
        <v>41867</v>
      </c>
      <c r="N1366">
        <v>1999.66</v>
      </c>
      <c r="O1366">
        <v>1</v>
      </c>
    </row>
    <row r="1367" spans="1:15" x14ac:dyDescent="0.25">
      <c r="A1367">
        <v>26949</v>
      </c>
      <c r="B1367" s="1" t="s">
        <v>1313</v>
      </c>
      <c r="C1367" s="1" t="s">
        <v>16</v>
      </c>
      <c r="D1367" s="2">
        <v>41866</v>
      </c>
      <c r="E1367" s="1" t="s">
        <v>28</v>
      </c>
      <c r="F1367" s="1" t="s">
        <v>196</v>
      </c>
      <c r="G1367">
        <v>48</v>
      </c>
      <c r="H1367">
        <v>9.48</v>
      </c>
      <c r="I1367">
        <v>0.06</v>
      </c>
      <c r="J1367">
        <v>7.29</v>
      </c>
      <c r="K1367" s="1" t="s">
        <v>25</v>
      </c>
      <c r="L1367" s="1" t="s">
        <v>69</v>
      </c>
      <c r="M1367" s="2">
        <v>41868</v>
      </c>
      <c r="N1367">
        <v>427.74</v>
      </c>
      <c r="O1367">
        <v>2</v>
      </c>
    </row>
    <row r="1368" spans="1:15" x14ac:dyDescent="0.25">
      <c r="A1368">
        <v>56260</v>
      </c>
      <c r="B1368" s="1" t="s">
        <v>114</v>
      </c>
      <c r="C1368" s="1" t="s">
        <v>22</v>
      </c>
      <c r="D1368" s="2">
        <v>41866</v>
      </c>
      <c r="E1368" s="1" t="s">
        <v>17</v>
      </c>
      <c r="F1368" s="1" t="s">
        <v>1034</v>
      </c>
      <c r="G1368">
        <v>34</v>
      </c>
      <c r="H1368">
        <v>6.48</v>
      </c>
      <c r="I1368">
        <v>0.03</v>
      </c>
      <c r="J1368">
        <v>7.91</v>
      </c>
      <c r="K1368" s="1" t="s">
        <v>25</v>
      </c>
      <c r="L1368" s="1" t="s">
        <v>26</v>
      </c>
      <c r="M1368" s="2">
        <v>41867</v>
      </c>
      <c r="N1368">
        <v>213.71</v>
      </c>
      <c r="O1368">
        <v>1</v>
      </c>
    </row>
    <row r="1369" spans="1:15" x14ac:dyDescent="0.25">
      <c r="A1369">
        <v>15751</v>
      </c>
      <c r="B1369" s="1" t="s">
        <v>1314</v>
      </c>
      <c r="C1369" s="1" t="s">
        <v>36</v>
      </c>
      <c r="D1369" s="2">
        <v>41866</v>
      </c>
      <c r="E1369" s="1" t="s">
        <v>28</v>
      </c>
      <c r="F1369" s="1" t="s">
        <v>1296</v>
      </c>
      <c r="G1369">
        <v>37</v>
      </c>
      <c r="H1369">
        <v>4.9800000000000004</v>
      </c>
      <c r="I1369">
        <v>0.02</v>
      </c>
      <c r="J1369">
        <v>0.49</v>
      </c>
      <c r="K1369" s="1" t="s">
        <v>25</v>
      </c>
      <c r="L1369" s="1" t="s">
        <v>26</v>
      </c>
      <c r="M1369" s="2">
        <v>41867</v>
      </c>
      <c r="N1369">
        <v>180.57</v>
      </c>
      <c r="O1369">
        <v>1</v>
      </c>
    </row>
    <row r="1370" spans="1:15" x14ac:dyDescent="0.25">
      <c r="A1370">
        <v>15751</v>
      </c>
      <c r="B1370" s="1" t="s">
        <v>1314</v>
      </c>
      <c r="C1370" s="1" t="s">
        <v>36</v>
      </c>
      <c r="D1370" s="2">
        <v>41866</v>
      </c>
      <c r="E1370" s="1" t="s">
        <v>28</v>
      </c>
      <c r="F1370" s="1" t="s">
        <v>1315</v>
      </c>
      <c r="G1370">
        <v>21</v>
      </c>
      <c r="H1370">
        <v>20.99</v>
      </c>
      <c r="I1370">
        <v>0.01</v>
      </c>
      <c r="J1370">
        <v>0.99</v>
      </c>
      <c r="K1370" s="1" t="s">
        <v>25</v>
      </c>
      <c r="L1370" s="1" t="s">
        <v>69</v>
      </c>
      <c r="M1370" s="2">
        <v>41867</v>
      </c>
      <c r="N1370">
        <v>436.38</v>
      </c>
      <c r="O1370">
        <v>1</v>
      </c>
    </row>
    <row r="1371" spans="1:15" x14ac:dyDescent="0.25">
      <c r="A1371">
        <v>47910</v>
      </c>
      <c r="B1371" s="1" t="s">
        <v>810</v>
      </c>
      <c r="C1371" s="1" t="s">
        <v>22</v>
      </c>
      <c r="D1371" s="2">
        <v>41866</v>
      </c>
      <c r="E1371" s="1" t="s">
        <v>23</v>
      </c>
      <c r="F1371" s="1" t="s">
        <v>392</v>
      </c>
      <c r="G1371">
        <v>30</v>
      </c>
      <c r="H1371">
        <v>178.47</v>
      </c>
      <c r="I1371">
        <v>0.08</v>
      </c>
      <c r="J1371">
        <v>19.989999999999998</v>
      </c>
      <c r="K1371" s="1" t="s">
        <v>25</v>
      </c>
      <c r="L1371" s="1" t="s">
        <v>26</v>
      </c>
      <c r="M1371" s="2">
        <v>41867</v>
      </c>
      <c r="N1371">
        <v>4925.7700000000004</v>
      </c>
      <c r="O1371">
        <v>1</v>
      </c>
    </row>
    <row r="1372" spans="1:15" x14ac:dyDescent="0.25">
      <c r="A1372">
        <v>38598</v>
      </c>
      <c r="B1372" s="1" t="s">
        <v>121</v>
      </c>
      <c r="C1372" s="1" t="s">
        <v>22</v>
      </c>
      <c r="D1372" s="2">
        <v>41866</v>
      </c>
      <c r="E1372" s="1" t="s">
        <v>31</v>
      </c>
      <c r="F1372" s="1" t="s">
        <v>90</v>
      </c>
      <c r="G1372">
        <v>17</v>
      </c>
      <c r="H1372">
        <v>880.98</v>
      </c>
      <c r="I1372">
        <v>0.04</v>
      </c>
      <c r="J1372">
        <v>44.55</v>
      </c>
      <c r="K1372" s="1" t="s">
        <v>33</v>
      </c>
      <c r="L1372" s="1" t="s">
        <v>48</v>
      </c>
      <c r="M1372" s="2">
        <v>41870</v>
      </c>
      <c r="N1372">
        <v>14377.59</v>
      </c>
      <c r="O1372">
        <v>4</v>
      </c>
    </row>
    <row r="1373" spans="1:15" x14ac:dyDescent="0.25">
      <c r="A1373">
        <v>38598</v>
      </c>
      <c r="B1373" s="1" t="s">
        <v>121</v>
      </c>
      <c r="C1373" s="1" t="s">
        <v>16</v>
      </c>
      <c r="D1373" s="2">
        <v>41866</v>
      </c>
      <c r="E1373" s="1" t="s">
        <v>31</v>
      </c>
      <c r="F1373" s="1" t="s">
        <v>1316</v>
      </c>
      <c r="G1373">
        <v>24</v>
      </c>
      <c r="H1373">
        <v>13.4</v>
      </c>
      <c r="I1373">
        <v>7.0000000000000007E-2</v>
      </c>
      <c r="J1373">
        <v>4.95</v>
      </c>
      <c r="K1373" s="1" t="s">
        <v>25</v>
      </c>
      <c r="L1373" s="1" t="s">
        <v>69</v>
      </c>
      <c r="M1373" s="2">
        <v>41871</v>
      </c>
      <c r="N1373">
        <v>299.08999999999997</v>
      </c>
      <c r="O1373">
        <v>5</v>
      </c>
    </row>
    <row r="1374" spans="1:15" x14ac:dyDescent="0.25">
      <c r="A1374">
        <v>38598</v>
      </c>
      <c r="B1374" s="1" t="s">
        <v>121</v>
      </c>
      <c r="C1374" s="1" t="s">
        <v>36</v>
      </c>
      <c r="D1374" s="2">
        <v>41866</v>
      </c>
      <c r="E1374" s="1" t="s">
        <v>31</v>
      </c>
      <c r="F1374" s="1" t="s">
        <v>811</v>
      </c>
      <c r="G1374">
        <v>27</v>
      </c>
      <c r="H1374">
        <v>15.99</v>
      </c>
      <c r="I1374">
        <v>0.01</v>
      </c>
      <c r="J1374">
        <v>11.28</v>
      </c>
      <c r="K1374" s="1" t="s">
        <v>25</v>
      </c>
      <c r="L1374" s="1" t="s">
        <v>57</v>
      </c>
      <c r="M1374" s="2">
        <v>41873</v>
      </c>
      <c r="N1374">
        <v>427.41</v>
      </c>
      <c r="O1374">
        <v>7</v>
      </c>
    </row>
    <row r="1375" spans="1:15" x14ac:dyDescent="0.25">
      <c r="A1375">
        <v>9893</v>
      </c>
      <c r="B1375" s="1" t="s">
        <v>1175</v>
      </c>
      <c r="C1375" s="1" t="s">
        <v>16</v>
      </c>
      <c r="D1375" s="2">
        <v>41867</v>
      </c>
      <c r="E1375" s="1" t="s">
        <v>86</v>
      </c>
      <c r="F1375" s="1" t="s">
        <v>340</v>
      </c>
      <c r="G1375">
        <v>1</v>
      </c>
      <c r="H1375">
        <v>160.97999999999999</v>
      </c>
      <c r="I1375">
        <v>0.02</v>
      </c>
      <c r="J1375">
        <v>30</v>
      </c>
      <c r="K1375" s="1" t="s">
        <v>33</v>
      </c>
      <c r="L1375" s="1" t="s">
        <v>34</v>
      </c>
      <c r="M1375" s="2">
        <v>41870</v>
      </c>
      <c r="N1375">
        <v>157.76</v>
      </c>
      <c r="O1375">
        <v>3</v>
      </c>
    </row>
    <row r="1376" spans="1:15" x14ac:dyDescent="0.25">
      <c r="A1376">
        <v>29346</v>
      </c>
      <c r="B1376" s="1" t="s">
        <v>890</v>
      </c>
      <c r="C1376" s="1" t="s">
        <v>36</v>
      </c>
      <c r="D1376" s="2">
        <v>41867</v>
      </c>
      <c r="E1376" s="1" t="s">
        <v>31</v>
      </c>
      <c r="F1376" s="1" t="s">
        <v>250</v>
      </c>
      <c r="G1376">
        <v>2</v>
      </c>
      <c r="H1376">
        <v>11.58</v>
      </c>
      <c r="I1376">
        <v>0.1</v>
      </c>
      <c r="J1376">
        <v>6.97</v>
      </c>
      <c r="K1376" s="1" t="s">
        <v>25</v>
      </c>
      <c r="L1376" s="1" t="s">
        <v>26</v>
      </c>
      <c r="M1376" s="2">
        <v>41871</v>
      </c>
      <c r="N1376">
        <v>20.84</v>
      </c>
      <c r="O1376">
        <v>4</v>
      </c>
    </row>
    <row r="1377" spans="1:15" x14ac:dyDescent="0.25">
      <c r="A1377">
        <v>23392</v>
      </c>
      <c r="B1377" s="1" t="s">
        <v>712</v>
      </c>
      <c r="C1377" s="1" t="s">
        <v>36</v>
      </c>
      <c r="D1377" s="2">
        <v>41867</v>
      </c>
      <c r="E1377" s="1" t="s">
        <v>86</v>
      </c>
      <c r="F1377" s="1" t="s">
        <v>1317</v>
      </c>
      <c r="G1377">
        <v>24</v>
      </c>
      <c r="H1377">
        <v>209.37</v>
      </c>
      <c r="I1377">
        <v>0</v>
      </c>
      <c r="J1377">
        <v>69</v>
      </c>
      <c r="K1377" s="1" t="s">
        <v>25</v>
      </c>
      <c r="L1377" s="1" t="s">
        <v>20</v>
      </c>
      <c r="M1377" s="2">
        <v>41869</v>
      </c>
      <c r="N1377">
        <v>5024.88</v>
      </c>
      <c r="O1377">
        <v>2</v>
      </c>
    </row>
    <row r="1378" spans="1:15" x14ac:dyDescent="0.25">
      <c r="A1378">
        <v>37830</v>
      </c>
      <c r="B1378" s="1" t="s">
        <v>1055</v>
      </c>
      <c r="C1378" s="1" t="s">
        <v>16</v>
      </c>
      <c r="D1378" s="2">
        <v>41867</v>
      </c>
      <c r="E1378" s="1" t="s">
        <v>17</v>
      </c>
      <c r="F1378" s="1" t="s">
        <v>1318</v>
      </c>
      <c r="G1378">
        <v>39</v>
      </c>
      <c r="H1378">
        <v>25.99</v>
      </c>
      <c r="I1378">
        <v>0.05</v>
      </c>
      <c r="J1378">
        <v>5.37</v>
      </c>
      <c r="K1378" s="1" t="s">
        <v>19</v>
      </c>
      <c r="L1378" s="1" t="s">
        <v>26</v>
      </c>
      <c r="M1378" s="2">
        <v>41869</v>
      </c>
      <c r="N1378">
        <v>962.93</v>
      </c>
      <c r="O1378">
        <v>2</v>
      </c>
    </row>
    <row r="1379" spans="1:15" x14ac:dyDescent="0.25">
      <c r="A1379">
        <v>46469</v>
      </c>
      <c r="B1379" s="1" t="s">
        <v>498</v>
      </c>
      <c r="C1379" s="1" t="s">
        <v>36</v>
      </c>
      <c r="D1379" s="2">
        <v>41867</v>
      </c>
      <c r="E1379" s="1" t="s">
        <v>28</v>
      </c>
      <c r="F1379" s="1" t="s">
        <v>1319</v>
      </c>
      <c r="G1379">
        <v>17</v>
      </c>
      <c r="H1379">
        <v>70.98</v>
      </c>
      <c r="I1379">
        <v>0.05</v>
      </c>
      <c r="J1379">
        <v>30</v>
      </c>
      <c r="K1379" s="1" t="s">
        <v>33</v>
      </c>
      <c r="L1379" s="1" t="s">
        <v>34</v>
      </c>
      <c r="M1379" s="2">
        <v>41869</v>
      </c>
      <c r="N1379">
        <v>1146.33</v>
      </c>
      <c r="O1379">
        <v>2</v>
      </c>
    </row>
    <row r="1380" spans="1:15" x14ac:dyDescent="0.25">
      <c r="A1380">
        <v>46469</v>
      </c>
      <c r="B1380" s="1" t="s">
        <v>498</v>
      </c>
      <c r="C1380" s="1" t="s">
        <v>36</v>
      </c>
      <c r="D1380" s="2">
        <v>41867</v>
      </c>
      <c r="E1380" s="1" t="s">
        <v>28</v>
      </c>
      <c r="F1380" s="1" t="s">
        <v>1320</v>
      </c>
      <c r="G1380">
        <v>18</v>
      </c>
      <c r="H1380">
        <v>4.9800000000000004</v>
      </c>
      <c r="I1380">
        <v>0.05</v>
      </c>
      <c r="J1380">
        <v>4.7</v>
      </c>
      <c r="K1380" s="1" t="s">
        <v>25</v>
      </c>
      <c r="L1380" s="1" t="s">
        <v>26</v>
      </c>
      <c r="M1380" s="2">
        <v>41869</v>
      </c>
      <c r="N1380">
        <v>85.16</v>
      </c>
      <c r="O1380">
        <v>2</v>
      </c>
    </row>
    <row r="1381" spans="1:15" x14ac:dyDescent="0.25">
      <c r="A1381">
        <v>55840</v>
      </c>
      <c r="B1381" s="1" t="s">
        <v>1321</v>
      </c>
      <c r="C1381" s="1" t="s">
        <v>36</v>
      </c>
      <c r="D1381" s="2">
        <v>41868</v>
      </c>
      <c r="E1381" s="1" t="s">
        <v>86</v>
      </c>
      <c r="F1381" s="1" t="s">
        <v>1322</v>
      </c>
      <c r="G1381">
        <v>11</v>
      </c>
      <c r="H1381">
        <v>4.9800000000000004</v>
      </c>
      <c r="I1381">
        <v>0.04</v>
      </c>
      <c r="J1381">
        <v>4.8600000000000003</v>
      </c>
      <c r="K1381" s="1" t="s">
        <v>25</v>
      </c>
      <c r="L1381" s="1" t="s">
        <v>26</v>
      </c>
      <c r="M1381" s="2">
        <v>41868</v>
      </c>
      <c r="N1381">
        <v>52.59</v>
      </c>
      <c r="O1381">
        <v>0</v>
      </c>
    </row>
    <row r="1382" spans="1:15" x14ac:dyDescent="0.25">
      <c r="A1382">
        <v>40647</v>
      </c>
      <c r="B1382" s="1" t="s">
        <v>615</v>
      </c>
      <c r="C1382" s="1" t="s">
        <v>36</v>
      </c>
      <c r="D1382" s="2">
        <v>41868</v>
      </c>
      <c r="E1382" s="1" t="s">
        <v>23</v>
      </c>
      <c r="F1382" s="1" t="s">
        <v>961</v>
      </c>
      <c r="G1382">
        <v>47</v>
      </c>
      <c r="H1382">
        <v>40.99</v>
      </c>
      <c r="I1382">
        <v>0.03</v>
      </c>
      <c r="J1382">
        <v>19.989999999999998</v>
      </c>
      <c r="K1382" s="1" t="s">
        <v>25</v>
      </c>
      <c r="L1382" s="1" t="s">
        <v>26</v>
      </c>
      <c r="M1382" s="2">
        <v>41869</v>
      </c>
      <c r="N1382">
        <v>1868.73</v>
      </c>
      <c r="O1382">
        <v>1</v>
      </c>
    </row>
    <row r="1383" spans="1:15" x14ac:dyDescent="0.25">
      <c r="A1383">
        <v>10437</v>
      </c>
      <c r="B1383" s="1" t="s">
        <v>1236</v>
      </c>
      <c r="C1383" s="1" t="s">
        <v>22</v>
      </c>
      <c r="D1383" s="2">
        <v>41869</v>
      </c>
      <c r="E1383" s="1" t="s">
        <v>28</v>
      </c>
      <c r="F1383" s="1" t="s">
        <v>122</v>
      </c>
      <c r="G1383">
        <v>50</v>
      </c>
      <c r="H1383">
        <v>15.99</v>
      </c>
      <c r="I1383">
        <v>0.01</v>
      </c>
      <c r="J1383">
        <v>13.18</v>
      </c>
      <c r="K1383" s="1" t="s">
        <v>25</v>
      </c>
      <c r="L1383" s="1" t="s">
        <v>26</v>
      </c>
      <c r="M1383" s="2">
        <v>41871</v>
      </c>
      <c r="N1383">
        <v>791.5</v>
      </c>
      <c r="O1383">
        <v>2</v>
      </c>
    </row>
    <row r="1384" spans="1:15" x14ac:dyDescent="0.25">
      <c r="A1384">
        <v>53254</v>
      </c>
      <c r="B1384" s="1" t="s">
        <v>918</v>
      </c>
      <c r="C1384" s="1" t="s">
        <v>16</v>
      </c>
      <c r="D1384" s="2">
        <v>41869</v>
      </c>
      <c r="E1384" s="1" t="s">
        <v>86</v>
      </c>
      <c r="F1384" s="1" t="s">
        <v>553</v>
      </c>
      <c r="G1384">
        <v>34</v>
      </c>
      <c r="H1384">
        <v>175.99</v>
      </c>
      <c r="I1384">
        <v>0</v>
      </c>
      <c r="J1384">
        <v>4.99</v>
      </c>
      <c r="K1384" s="1" t="s">
        <v>25</v>
      </c>
      <c r="L1384" s="1" t="s">
        <v>26</v>
      </c>
      <c r="M1384" s="2">
        <v>41872</v>
      </c>
      <c r="N1384">
        <v>5983.66</v>
      </c>
      <c r="O1384">
        <v>3</v>
      </c>
    </row>
    <row r="1385" spans="1:15" x14ac:dyDescent="0.25">
      <c r="A1385">
        <v>21861</v>
      </c>
      <c r="B1385" s="1" t="s">
        <v>1323</v>
      </c>
      <c r="C1385" s="1" t="s">
        <v>22</v>
      </c>
      <c r="D1385" s="2">
        <v>41869</v>
      </c>
      <c r="E1385" s="1" t="s">
        <v>28</v>
      </c>
      <c r="F1385" s="1" t="s">
        <v>600</v>
      </c>
      <c r="G1385">
        <v>5</v>
      </c>
      <c r="H1385">
        <v>47.98</v>
      </c>
      <c r="I1385">
        <v>0.06</v>
      </c>
      <c r="J1385">
        <v>3.61</v>
      </c>
      <c r="K1385" s="1" t="s">
        <v>25</v>
      </c>
      <c r="L1385" s="1" t="s">
        <v>69</v>
      </c>
      <c r="M1385" s="2">
        <v>41871</v>
      </c>
      <c r="N1385">
        <v>225.51</v>
      </c>
      <c r="O1385">
        <v>2</v>
      </c>
    </row>
    <row r="1386" spans="1:15" x14ac:dyDescent="0.25">
      <c r="A1386">
        <v>13536</v>
      </c>
      <c r="B1386" s="1" t="s">
        <v>968</v>
      </c>
      <c r="C1386" s="1" t="s">
        <v>36</v>
      </c>
      <c r="D1386" s="2">
        <v>41869</v>
      </c>
      <c r="E1386" s="1" t="s">
        <v>86</v>
      </c>
      <c r="F1386" s="1" t="s">
        <v>995</v>
      </c>
      <c r="G1386">
        <v>23</v>
      </c>
      <c r="H1386">
        <v>5.18</v>
      </c>
      <c r="I1386">
        <v>0.05</v>
      </c>
      <c r="J1386">
        <v>2.04</v>
      </c>
      <c r="K1386" s="1" t="s">
        <v>25</v>
      </c>
      <c r="L1386" s="1" t="s">
        <v>40</v>
      </c>
      <c r="M1386" s="2">
        <v>41871</v>
      </c>
      <c r="N1386">
        <v>113.18</v>
      </c>
      <c r="O1386">
        <v>2</v>
      </c>
    </row>
    <row r="1387" spans="1:15" x14ac:dyDescent="0.25">
      <c r="A1387">
        <v>2790</v>
      </c>
      <c r="B1387" s="1" t="s">
        <v>1094</v>
      </c>
      <c r="C1387" s="1" t="s">
        <v>36</v>
      </c>
      <c r="D1387" s="2">
        <v>41869</v>
      </c>
      <c r="E1387" s="1" t="s">
        <v>23</v>
      </c>
      <c r="F1387" s="1" t="s">
        <v>1019</v>
      </c>
      <c r="G1387">
        <v>7</v>
      </c>
      <c r="H1387">
        <v>5.44</v>
      </c>
      <c r="I1387">
        <v>0.01</v>
      </c>
      <c r="J1387">
        <v>7.46</v>
      </c>
      <c r="K1387" s="1" t="s">
        <v>25</v>
      </c>
      <c r="L1387" s="1" t="s">
        <v>26</v>
      </c>
      <c r="M1387" s="2">
        <v>41870</v>
      </c>
      <c r="N1387">
        <v>37.700000000000003</v>
      </c>
      <c r="O1387">
        <v>1</v>
      </c>
    </row>
    <row r="1388" spans="1:15" x14ac:dyDescent="0.25">
      <c r="A1388">
        <v>2790</v>
      </c>
      <c r="B1388" s="1" t="s">
        <v>1094</v>
      </c>
      <c r="C1388" s="1" t="s">
        <v>36</v>
      </c>
      <c r="D1388" s="2">
        <v>41869</v>
      </c>
      <c r="E1388" s="1" t="s">
        <v>23</v>
      </c>
      <c r="F1388" s="1" t="s">
        <v>1324</v>
      </c>
      <c r="G1388">
        <v>41</v>
      </c>
      <c r="H1388">
        <v>549.99</v>
      </c>
      <c r="I1388">
        <v>0.02</v>
      </c>
      <c r="J1388">
        <v>49</v>
      </c>
      <c r="K1388" s="1" t="s">
        <v>33</v>
      </c>
      <c r="L1388" s="1" t="s">
        <v>34</v>
      </c>
      <c r="M1388" s="2">
        <v>41871</v>
      </c>
      <c r="N1388">
        <v>22098.6</v>
      </c>
      <c r="O1388">
        <v>2</v>
      </c>
    </row>
    <row r="1389" spans="1:15" x14ac:dyDescent="0.25">
      <c r="A1389">
        <v>2790</v>
      </c>
      <c r="B1389" s="1" t="s">
        <v>1094</v>
      </c>
      <c r="C1389" s="1" t="s">
        <v>22</v>
      </c>
      <c r="D1389" s="2">
        <v>41869</v>
      </c>
      <c r="E1389" s="1" t="s">
        <v>23</v>
      </c>
      <c r="F1389" s="1" t="s">
        <v>861</v>
      </c>
      <c r="G1389">
        <v>15</v>
      </c>
      <c r="H1389">
        <v>22.01</v>
      </c>
      <c r="I1389">
        <v>0.03</v>
      </c>
      <c r="J1389">
        <v>5.53</v>
      </c>
      <c r="K1389" s="1" t="s">
        <v>19</v>
      </c>
      <c r="L1389" s="1" t="s">
        <v>69</v>
      </c>
      <c r="M1389" s="2">
        <v>41870</v>
      </c>
      <c r="N1389">
        <v>320.25</v>
      </c>
      <c r="O1389">
        <v>1</v>
      </c>
    </row>
    <row r="1390" spans="1:15" x14ac:dyDescent="0.25">
      <c r="A1390">
        <v>2790</v>
      </c>
      <c r="B1390" s="1" t="s">
        <v>1094</v>
      </c>
      <c r="C1390" s="1" t="s">
        <v>16</v>
      </c>
      <c r="D1390" s="2">
        <v>41869</v>
      </c>
      <c r="E1390" s="1" t="s">
        <v>23</v>
      </c>
      <c r="F1390" s="1" t="s">
        <v>1325</v>
      </c>
      <c r="G1390">
        <v>15</v>
      </c>
      <c r="H1390">
        <v>34.76</v>
      </c>
      <c r="I1390">
        <v>0.09</v>
      </c>
      <c r="J1390">
        <v>8.2200000000000006</v>
      </c>
      <c r="K1390" s="1" t="s">
        <v>25</v>
      </c>
      <c r="L1390" s="1" t="s">
        <v>26</v>
      </c>
      <c r="M1390" s="2">
        <v>41871</v>
      </c>
      <c r="N1390">
        <v>474.47</v>
      </c>
      <c r="O1390">
        <v>2</v>
      </c>
    </row>
    <row r="1391" spans="1:15" x14ac:dyDescent="0.25">
      <c r="A1391">
        <v>45410</v>
      </c>
      <c r="B1391" s="1" t="s">
        <v>376</v>
      </c>
      <c r="C1391" s="1" t="s">
        <v>22</v>
      </c>
      <c r="D1391" s="2">
        <v>41870</v>
      </c>
      <c r="E1391" s="1" t="s">
        <v>31</v>
      </c>
      <c r="F1391" s="1" t="s">
        <v>1326</v>
      </c>
      <c r="G1391">
        <v>19</v>
      </c>
      <c r="H1391">
        <v>54.1</v>
      </c>
      <c r="I1391">
        <v>0.1</v>
      </c>
      <c r="J1391">
        <v>19.989999999999998</v>
      </c>
      <c r="K1391" s="1" t="s">
        <v>25</v>
      </c>
      <c r="L1391" s="1" t="s">
        <v>26</v>
      </c>
      <c r="M1391" s="2">
        <v>41875</v>
      </c>
      <c r="N1391">
        <v>925.11</v>
      </c>
      <c r="O1391">
        <v>5</v>
      </c>
    </row>
    <row r="1392" spans="1:15" x14ac:dyDescent="0.25">
      <c r="A1392">
        <v>1762</v>
      </c>
      <c r="B1392" s="1" t="s">
        <v>1327</v>
      </c>
      <c r="C1392" s="1" t="s">
        <v>16</v>
      </c>
      <c r="D1392" s="2">
        <v>41870</v>
      </c>
      <c r="E1392" s="1" t="s">
        <v>17</v>
      </c>
      <c r="F1392" s="1" t="s">
        <v>336</v>
      </c>
      <c r="G1392">
        <v>29</v>
      </c>
      <c r="H1392">
        <v>31.78</v>
      </c>
      <c r="I1392">
        <v>7.0000000000000007E-2</v>
      </c>
      <c r="J1392">
        <v>1.99</v>
      </c>
      <c r="K1392" s="1" t="s">
        <v>25</v>
      </c>
      <c r="L1392" s="1" t="s">
        <v>69</v>
      </c>
      <c r="M1392" s="2">
        <v>41872</v>
      </c>
      <c r="N1392">
        <v>857.11</v>
      </c>
      <c r="O1392">
        <v>2</v>
      </c>
    </row>
    <row r="1393" spans="1:15" x14ac:dyDescent="0.25">
      <c r="A1393">
        <v>1762</v>
      </c>
      <c r="B1393" s="1" t="s">
        <v>1327</v>
      </c>
      <c r="C1393" s="1" t="s">
        <v>36</v>
      </c>
      <c r="D1393" s="2">
        <v>41870</v>
      </c>
      <c r="E1393" s="1" t="s">
        <v>17</v>
      </c>
      <c r="F1393" s="1" t="s">
        <v>850</v>
      </c>
      <c r="G1393">
        <v>11</v>
      </c>
      <c r="H1393">
        <v>5.98</v>
      </c>
      <c r="I1393">
        <v>0</v>
      </c>
      <c r="J1393">
        <v>2.5</v>
      </c>
      <c r="K1393" s="1" t="s">
        <v>25</v>
      </c>
      <c r="L1393" s="1" t="s">
        <v>26</v>
      </c>
      <c r="M1393" s="2">
        <v>41871</v>
      </c>
      <c r="N1393">
        <v>65.78</v>
      </c>
      <c r="O1393">
        <v>1</v>
      </c>
    </row>
    <row r="1394" spans="1:15" x14ac:dyDescent="0.25">
      <c r="A1394">
        <v>1762</v>
      </c>
      <c r="B1394" s="1" t="s">
        <v>1327</v>
      </c>
      <c r="C1394" s="1" t="s">
        <v>22</v>
      </c>
      <c r="D1394" s="2">
        <v>41870</v>
      </c>
      <c r="E1394" s="1" t="s">
        <v>17</v>
      </c>
      <c r="F1394" s="1" t="s">
        <v>99</v>
      </c>
      <c r="G1394">
        <v>43</v>
      </c>
      <c r="H1394">
        <v>35.99</v>
      </c>
      <c r="I1394">
        <v>0.1</v>
      </c>
      <c r="J1394">
        <v>1.1000000000000001</v>
      </c>
      <c r="K1394" s="1" t="s">
        <v>19</v>
      </c>
      <c r="L1394" s="1" t="s">
        <v>26</v>
      </c>
      <c r="M1394" s="2">
        <v>41871</v>
      </c>
      <c r="N1394">
        <v>1392.81</v>
      </c>
      <c r="O1394">
        <v>1</v>
      </c>
    </row>
    <row r="1395" spans="1:15" x14ac:dyDescent="0.25">
      <c r="A1395">
        <v>19175</v>
      </c>
      <c r="B1395" s="1" t="s">
        <v>471</v>
      </c>
      <c r="C1395" s="1" t="s">
        <v>16</v>
      </c>
      <c r="D1395" s="2">
        <v>41870</v>
      </c>
      <c r="E1395" s="1" t="s">
        <v>31</v>
      </c>
      <c r="F1395" s="1" t="s">
        <v>1328</v>
      </c>
      <c r="G1395">
        <v>19</v>
      </c>
      <c r="H1395">
        <v>65.989999999999995</v>
      </c>
      <c r="I1395">
        <v>0.01</v>
      </c>
      <c r="J1395">
        <v>5.31</v>
      </c>
      <c r="K1395" s="1" t="s">
        <v>25</v>
      </c>
      <c r="L1395" s="1" t="s">
        <v>26</v>
      </c>
      <c r="M1395" s="2">
        <v>41877</v>
      </c>
      <c r="N1395">
        <v>1241.27</v>
      </c>
      <c r="O1395">
        <v>7</v>
      </c>
    </row>
    <row r="1396" spans="1:15" x14ac:dyDescent="0.25">
      <c r="A1396">
        <v>33888</v>
      </c>
      <c r="B1396" s="1" t="s">
        <v>590</v>
      </c>
      <c r="C1396" s="1" t="s">
        <v>36</v>
      </c>
      <c r="D1396" s="2">
        <v>41871</v>
      </c>
      <c r="E1396" s="1" t="s">
        <v>17</v>
      </c>
      <c r="F1396" s="1" t="s">
        <v>738</v>
      </c>
      <c r="G1396">
        <v>31</v>
      </c>
      <c r="H1396">
        <v>11.5</v>
      </c>
      <c r="I1396">
        <v>0.04</v>
      </c>
      <c r="J1396">
        <v>7.19</v>
      </c>
      <c r="K1396" s="1" t="s">
        <v>25</v>
      </c>
      <c r="L1396" s="1" t="s">
        <v>26</v>
      </c>
      <c r="M1396" s="2">
        <v>41874</v>
      </c>
      <c r="N1396">
        <v>342.24</v>
      </c>
      <c r="O1396">
        <v>3</v>
      </c>
    </row>
    <row r="1397" spans="1:15" x14ac:dyDescent="0.25">
      <c r="A1397">
        <v>33888</v>
      </c>
      <c r="B1397" s="1" t="s">
        <v>590</v>
      </c>
      <c r="C1397" s="1" t="s">
        <v>22</v>
      </c>
      <c r="D1397" s="2">
        <v>41871</v>
      </c>
      <c r="E1397" s="1" t="s">
        <v>17</v>
      </c>
      <c r="F1397" s="1" t="s">
        <v>1329</v>
      </c>
      <c r="G1397">
        <v>3</v>
      </c>
      <c r="H1397">
        <v>15.7</v>
      </c>
      <c r="I1397">
        <v>0.02</v>
      </c>
      <c r="J1397">
        <v>11.25</v>
      </c>
      <c r="K1397" s="1" t="s">
        <v>25</v>
      </c>
      <c r="L1397" s="1" t="s">
        <v>26</v>
      </c>
      <c r="M1397" s="2">
        <v>41872</v>
      </c>
      <c r="N1397">
        <v>46.16</v>
      </c>
      <c r="O1397">
        <v>1</v>
      </c>
    </row>
    <row r="1398" spans="1:15" x14ac:dyDescent="0.25">
      <c r="A1398">
        <v>33888</v>
      </c>
      <c r="B1398" s="1" t="s">
        <v>590</v>
      </c>
      <c r="C1398" s="1" t="s">
        <v>16</v>
      </c>
      <c r="D1398" s="2">
        <v>41871</v>
      </c>
      <c r="E1398" s="1" t="s">
        <v>17</v>
      </c>
      <c r="F1398" s="1" t="s">
        <v>1330</v>
      </c>
      <c r="G1398">
        <v>47</v>
      </c>
      <c r="H1398">
        <v>225.02</v>
      </c>
      <c r="I1398">
        <v>0.05</v>
      </c>
      <c r="J1398">
        <v>28.66</v>
      </c>
      <c r="K1398" s="1" t="s">
        <v>33</v>
      </c>
      <c r="L1398" s="1" t="s">
        <v>34</v>
      </c>
      <c r="M1398" s="2">
        <v>41873</v>
      </c>
      <c r="N1398">
        <v>10047.14</v>
      </c>
      <c r="O1398">
        <v>2</v>
      </c>
    </row>
    <row r="1399" spans="1:15" x14ac:dyDescent="0.25">
      <c r="A1399">
        <v>43779</v>
      </c>
      <c r="B1399" s="1" t="s">
        <v>602</v>
      </c>
      <c r="C1399" s="1" t="s">
        <v>36</v>
      </c>
      <c r="D1399" s="2">
        <v>41872</v>
      </c>
      <c r="E1399" s="1" t="s">
        <v>23</v>
      </c>
      <c r="F1399" s="1" t="s">
        <v>75</v>
      </c>
      <c r="G1399">
        <v>20</v>
      </c>
      <c r="H1399">
        <v>209.84</v>
      </c>
      <c r="I1399">
        <v>0.09</v>
      </c>
      <c r="J1399">
        <v>21.21</v>
      </c>
      <c r="K1399" s="1" t="s">
        <v>25</v>
      </c>
      <c r="L1399" s="1" t="s">
        <v>20</v>
      </c>
      <c r="M1399" s="2">
        <v>41875</v>
      </c>
      <c r="N1399">
        <v>3819.09</v>
      </c>
      <c r="O1399">
        <v>3</v>
      </c>
    </row>
    <row r="1400" spans="1:15" x14ac:dyDescent="0.25">
      <c r="A1400">
        <v>43301</v>
      </c>
      <c r="B1400" s="1" t="s">
        <v>1331</v>
      </c>
      <c r="C1400" s="1" t="s">
        <v>36</v>
      </c>
      <c r="D1400" s="2">
        <v>41872</v>
      </c>
      <c r="E1400" s="1" t="s">
        <v>28</v>
      </c>
      <c r="F1400" s="1" t="s">
        <v>1332</v>
      </c>
      <c r="G1400">
        <v>33</v>
      </c>
      <c r="H1400">
        <v>100.89</v>
      </c>
      <c r="I1400">
        <v>0</v>
      </c>
      <c r="J1400">
        <v>42</v>
      </c>
      <c r="K1400" s="1" t="s">
        <v>33</v>
      </c>
      <c r="L1400" s="1" t="s">
        <v>34</v>
      </c>
      <c r="M1400" s="2">
        <v>41873</v>
      </c>
      <c r="N1400">
        <v>3329.37</v>
      </c>
      <c r="O1400">
        <v>1</v>
      </c>
    </row>
    <row r="1401" spans="1:15" x14ac:dyDescent="0.25">
      <c r="A1401">
        <v>43301</v>
      </c>
      <c r="B1401" s="1" t="s">
        <v>1331</v>
      </c>
      <c r="C1401" s="1" t="s">
        <v>22</v>
      </c>
      <c r="D1401" s="2">
        <v>41872</v>
      </c>
      <c r="E1401" s="1" t="s">
        <v>28</v>
      </c>
      <c r="F1401" s="1" t="s">
        <v>1333</v>
      </c>
      <c r="G1401">
        <v>43</v>
      </c>
      <c r="H1401">
        <v>48.91</v>
      </c>
      <c r="I1401">
        <v>0.01</v>
      </c>
      <c r="J1401">
        <v>35</v>
      </c>
      <c r="K1401" s="1" t="s">
        <v>25</v>
      </c>
      <c r="L1401" s="1" t="s">
        <v>20</v>
      </c>
      <c r="M1401" s="2">
        <v>41874</v>
      </c>
      <c r="N1401">
        <v>2082.1</v>
      </c>
      <c r="O1401">
        <v>2</v>
      </c>
    </row>
    <row r="1402" spans="1:15" x14ac:dyDescent="0.25">
      <c r="A1402">
        <v>2433</v>
      </c>
      <c r="B1402" s="1" t="s">
        <v>328</v>
      </c>
      <c r="C1402" s="1" t="s">
        <v>16</v>
      </c>
      <c r="D1402" s="2">
        <v>41872</v>
      </c>
      <c r="E1402" s="1" t="s">
        <v>17</v>
      </c>
      <c r="F1402" s="1" t="s">
        <v>428</v>
      </c>
      <c r="G1402">
        <v>14</v>
      </c>
      <c r="H1402">
        <v>2036.48</v>
      </c>
      <c r="I1402">
        <v>7.0000000000000007E-2</v>
      </c>
      <c r="J1402">
        <v>14.7</v>
      </c>
      <c r="K1402" s="1" t="s">
        <v>33</v>
      </c>
      <c r="L1402" s="1" t="s">
        <v>34</v>
      </c>
      <c r="M1402" s="2">
        <v>41872</v>
      </c>
      <c r="N1402">
        <v>26514.97</v>
      </c>
      <c r="O1402">
        <v>0</v>
      </c>
    </row>
    <row r="1403" spans="1:15" x14ac:dyDescent="0.25">
      <c r="A1403">
        <v>9187</v>
      </c>
      <c r="B1403" s="1" t="s">
        <v>1334</v>
      </c>
      <c r="C1403" s="1" t="s">
        <v>36</v>
      </c>
      <c r="D1403" s="2">
        <v>41872</v>
      </c>
      <c r="E1403" s="1" t="s">
        <v>23</v>
      </c>
      <c r="F1403" s="1" t="s">
        <v>1335</v>
      </c>
      <c r="G1403">
        <v>40</v>
      </c>
      <c r="H1403">
        <v>4.37</v>
      </c>
      <c r="I1403">
        <v>0.04</v>
      </c>
      <c r="J1403">
        <v>5.15</v>
      </c>
      <c r="K1403" s="1" t="s">
        <v>25</v>
      </c>
      <c r="L1403" s="1" t="s">
        <v>26</v>
      </c>
      <c r="M1403" s="2">
        <v>41873</v>
      </c>
      <c r="N1403">
        <v>167.81</v>
      </c>
      <c r="O1403">
        <v>1</v>
      </c>
    </row>
    <row r="1404" spans="1:15" x14ac:dyDescent="0.25">
      <c r="A1404">
        <v>9187</v>
      </c>
      <c r="B1404" s="1" t="s">
        <v>1334</v>
      </c>
      <c r="C1404" s="1" t="s">
        <v>16</v>
      </c>
      <c r="D1404" s="2">
        <v>41872</v>
      </c>
      <c r="E1404" s="1" t="s">
        <v>23</v>
      </c>
      <c r="F1404" s="1" t="s">
        <v>1190</v>
      </c>
      <c r="G1404">
        <v>8</v>
      </c>
      <c r="H1404">
        <v>155.99</v>
      </c>
      <c r="I1404">
        <v>0.09</v>
      </c>
      <c r="J1404">
        <v>8.99</v>
      </c>
      <c r="K1404" s="1" t="s">
        <v>25</v>
      </c>
      <c r="L1404" s="1" t="s">
        <v>26</v>
      </c>
      <c r="M1404" s="2">
        <v>41874</v>
      </c>
      <c r="N1404">
        <v>1135.6099999999999</v>
      </c>
      <c r="O1404">
        <v>2</v>
      </c>
    </row>
    <row r="1405" spans="1:15" x14ac:dyDescent="0.25">
      <c r="A1405">
        <v>41825</v>
      </c>
      <c r="B1405" s="1" t="s">
        <v>214</v>
      </c>
      <c r="C1405" s="1" t="s">
        <v>16</v>
      </c>
      <c r="D1405" s="2">
        <v>41873</v>
      </c>
      <c r="E1405" s="1" t="s">
        <v>28</v>
      </c>
      <c r="F1405" s="1" t="s">
        <v>716</v>
      </c>
      <c r="G1405">
        <v>50</v>
      </c>
      <c r="H1405">
        <v>150.88999999999999</v>
      </c>
      <c r="I1405">
        <v>0.03</v>
      </c>
      <c r="J1405">
        <v>60.2</v>
      </c>
      <c r="K1405" s="1" t="s">
        <v>33</v>
      </c>
      <c r="L1405" s="1" t="s">
        <v>34</v>
      </c>
      <c r="M1405" s="2">
        <v>41873</v>
      </c>
      <c r="N1405">
        <v>7318.16</v>
      </c>
      <c r="O1405">
        <v>0</v>
      </c>
    </row>
    <row r="1406" spans="1:15" x14ac:dyDescent="0.25">
      <c r="A1406">
        <v>44196</v>
      </c>
      <c r="B1406" s="1" t="s">
        <v>304</v>
      </c>
      <c r="C1406" s="1" t="s">
        <v>22</v>
      </c>
      <c r="D1406" s="2">
        <v>41873</v>
      </c>
      <c r="E1406" s="1" t="s">
        <v>17</v>
      </c>
      <c r="F1406" s="1" t="s">
        <v>1328</v>
      </c>
      <c r="G1406">
        <v>12</v>
      </c>
      <c r="H1406">
        <v>65.989999999999995</v>
      </c>
      <c r="I1406">
        <v>0.09</v>
      </c>
      <c r="J1406">
        <v>5.31</v>
      </c>
      <c r="K1406" s="1" t="s">
        <v>25</v>
      </c>
      <c r="L1406" s="1" t="s">
        <v>26</v>
      </c>
      <c r="M1406" s="2">
        <v>41874</v>
      </c>
      <c r="N1406">
        <v>720.61</v>
      </c>
      <c r="O1406">
        <v>1</v>
      </c>
    </row>
    <row r="1407" spans="1:15" x14ac:dyDescent="0.25">
      <c r="A1407">
        <v>57542</v>
      </c>
      <c r="B1407" s="1" t="s">
        <v>920</v>
      </c>
      <c r="C1407" s="1" t="s">
        <v>36</v>
      </c>
      <c r="D1407" s="2">
        <v>41873</v>
      </c>
      <c r="E1407" s="1" t="s">
        <v>23</v>
      </c>
      <c r="F1407" s="1" t="s">
        <v>520</v>
      </c>
      <c r="G1407">
        <v>23</v>
      </c>
      <c r="H1407">
        <v>55.48</v>
      </c>
      <c r="I1407">
        <v>0.04</v>
      </c>
      <c r="J1407">
        <v>6.79</v>
      </c>
      <c r="K1407" s="1" t="s">
        <v>25</v>
      </c>
      <c r="L1407" s="1" t="s">
        <v>26</v>
      </c>
      <c r="M1407" s="2">
        <v>41875</v>
      </c>
      <c r="N1407">
        <v>1225</v>
      </c>
      <c r="O1407">
        <v>2</v>
      </c>
    </row>
    <row r="1408" spans="1:15" x14ac:dyDescent="0.25">
      <c r="A1408">
        <v>41827</v>
      </c>
      <c r="B1408" s="1" t="s">
        <v>1336</v>
      </c>
      <c r="C1408" s="1" t="s">
        <v>22</v>
      </c>
      <c r="D1408" s="2">
        <v>41873</v>
      </c>
      <c r="E1408" s="1" t="s">
        <v>28</v>
      </c>
      <c r="F1408" s="1" t="s">
        <v>296</v>
      </c>
      <c r="G1408">
        <v>43</v>
      </c>
      <c r="H1408">
        <v>73.98</v>
      </c>
      <c r="I1408">
        <v>0.02</v>
      </c>
      <c r="J1408">
        <v>4</v>
      </c>
      <c r="K1408" s="1" t="s">
        <v>25</v>
      </c>
      <c r="L1408" s="1" t="s">
        <v>26</v>
      </c>
      <c r="M1408" s="2">
        <v>41874</v>
      </c>
      <c r="N1408">
        <v>3117.52</v>
      </c>
      <c r="O1408">
        <v>1</v>
      </c>
    </row>
    <row r="1409" spans="1:15" x14ac:dyDescent="0.25">
      <c r="A1409">
        <v>44196</v>
      </c>
      <c r="B1409" s="1" t="s">
        <v>304</v>
      </c>
      <c r="C1409" s="1" t="s">
        <v>36</v>
      </c>
      <c r="D1409" s="2">
        <v>41873</v>
      </c>
      <c r="E1409" s="1" t="s">
        <v>17</v>
      </c>
      <c r="F1409" s="1" t="s">
        <v>995</v>
      </c>
      <c r="G1409">
        <v>10</v>
      </c>
      <c r="H1409">
        <v>5.18</v>
      </c>
      <c r="I1409">
        <v>0.01</v>
      </c>
      <c r="J1409">
        <v>2.04</v>
      </c>
      <c r="K1409" s="1" t="s">
        <v>25</v>
      </c>
      <c r="L1409" s="1" t="s">
        <v>40</v>
      </c>
      <c r="M1409" s="2">
        <v>41875</v>
      </c>
      <c r="N1409">
        <v>51.28</v>
      </c>
      <c r="O1409">
        <v>2</v>
      </c>
    </row>
    <row r="1410" spans="1:15" x14ac:dyDescent="0.25">
      <c r="A1410">
        <v>24162</v>
      </c>
      <c r="B1410" s="1" t="s">
        <v>1337</v>
      </c>
      <c r="C1410" s="1" t="s">
        <v>36</v>
      </c>
      <c r="D1410" s="2">
        <v>41873</v>
      </c>
      <c r="E1410" s="1" t="s">
        <v>17</v>
      </c>
      <c r="F1410" s="1" t="s">
        <v>1338</v>
      </c>
      <c r="G1410">
        <v>1</v>
      </c>
      <c r="H1410">
        <v>9.68</v>
      </c>
      <c r="I1410">
        <v>0.08</v>
      </c>
      <c r="J1410">
        <v>2.0299999999999998</v>
      </c>
      <c r="K1410" s="1" t="s">
        <v>25</v>
      </c>
      <c r="L1410" s="1" t="s">
        <v>40</v>
      </c>
      <c r="M1410" s="2">
        <v>41875</v>
      </c>
      <c r="N1410">
        <v>8.91</v>
      </c>
      <c r="O1410">
        <v>2</v>
      </c>
    </row>
    <row r="1411" spans="1:15" x14ac:dyDescent="0.25">
      <c r="A1411">
        <v>24162</v>
      </c>
      <c r="B1411" s="1" t="s">
        <v>1337</v>
      </c>
      <c r="C1411" s="1" t="s">
        <v>22</v>
      </c>
      <c r="D1411" s="2">
        <v>41873</v>
      </c>
      <c r="E1411" s="1" t="s">
        <v>17</v>
      </c>
      <c r="F1411" s="1" t="s">
        <v>81</v>
      </c>
      <c r="G1411">
        <v>12</v>
      </c>
      <c r="H1411">
        <v>150.97999999999999</v>
      </c>
      <c r="I1411">
        <v>0.04</v>
      </c>
      <c r="J1411">
        <v>16.010000000000002</v>
      </c>
      <c r="K1411" s="1" t="s">
        <v>33</v>
      </c>
      <c r="L1411" s="1" t="s">
        <v>48</v>
      </c>
      <c r="M1411" s="2">
        <v>41874</v>
      </c>
      <c r="N1411">
        <v>1739.29</v>
      </c>
      <c r="O1411">
        <v>1</v>
      </c>
    </row>
    <row r="1412" spans="1:15" x14ac:dyDescent="0.25">
      <c r="A1412">
        <v>52897</v>
      </c>
      <c r="B1412" s="1" t="s">
        <v>55</v>
      </c>
      <c r="C1412" s="1" t="s">
        <v>22</v>
      </c>
      <c r="D1412" s="2">
        <v>41873</v>
      </c>
      <c r="E1412" s="1" t="s">
        <v>86</v>
      </c>
      <c r="F1412" s="1" t="s">
        <v>746</v>
      </c>
      <c r="G1412">
        <v>40</v>
      </c>
      <c r="H1412">
        <v>47.9</v>
      </c>
      <c r="I1412">
        <v>0</v>
      </c>
      <c r="J1412">
        <v>5.86</v>
      </c>
      <c r="K1412" s="1" t="s">
        <v>25</v>
      </c>
      <c r="L1412" s="1" t="s">
        <v>26</v>
      </c>
      <c r="M1412" s="2">
        <v>41875</v>
      </c>
      <c r="N1412">
        <v>1916</v>
      </c>
      <c r="O1412">
        <v>2</v>
      </c>
    </row>
    <row r="1413" spans="1:15" x14ac:dyDescent="0.25">
      <c r="A1413">
        <v>25031</v>
      </c>
      <c r="B1413" s="1" t="s">
        <v>889</v>
      </c>
      <c r="C1413" s="1" t="s">
        <v>16</v>
      </c>
      <c r="D1413" s="2">
        <v>41874</v>
      </c>
      <c r="E1413" s="1" t="s">
        <v>23</v>
      </c>
      <c r="F1413" s="1" t="s">
        <v>1317</v>
      </c>
      <c r="G1413">
        <v>24</v>
      </c>
      <c r="H1413">
        <v>209.37</v>
      </c>
      <c r="I1413">
        <v>0.1</v>
      </c>
      <c r="J1413">
        <v>69</v>
      </c>
      <c r="K1413" s="1" t="s">
        <v>25</v>
      </c>
      <c r="L1413" s="1" t="s">
        <v>20</v>
      </c>
      <c r="M1413" s="2">
        <v>41876</v>
      </c>
      <c r="N1413">
        <v>4522.3900000000003</v>
      </c>
      <c r="O1413">
        <v>2</v>
      </c>
    </row>
    <row r="1414" spans="1:15" x14ac:dyDescent="0.25">
      <c r="A1414">
        <v>25031</v>
      </c>
      <c r="B1414" s="1" t="s">
        <v>889</v>
      </c>
      <c r="C1414" s="1" t="s">
        <v>36</v>
      </c>
      <c r="D1414" s="2">
        <v>41874</v>
      </c>
      <c r="E1414" s="1" t="s">
        <v>23</v>
      </c>
      <c r="F1414" s="1" t="s">
        <v>1320</v>
      </c>
      <c r="G1414">
        <v>20</v>
      </c>
      <c r="H1414">
        <v>4.9800000000000004</v>
      </c>
      <c r="I1414">
        <v>7.0000000000000007E-2</v>
      </c>
      <c r="J1414">
        <v>4.7</v>
      </c>
      <c r="K1414" s="1" t="s">
        <v>25</v>
      </c>
      <c r="L1414" s="1" t="s">
        <v>26</v>
      </c>
      <c r="M1414" s="2">
        <v>41875</v>
      </c>
      <c r="N1414">
        <v>92.63</v>
      </c>
      <c r="O1414">
        <v>1</v>
      </c>
    </row>
    <row r="1415" spans="1:15" x14ac:dyDescent="0.25">
      <c r="A1415">
        <v>10886</v>
      </c>
      <c r="B1415" s="1" t="s">
        <v>562</v>
      </c>
      <c r="C1415" s="1" t="s">
        <v>16</v>
      </c>
      <c r="D1415" s="2">
        <v>41874</v>
      </c>
      <c r="E1415" s="1" t="s">
        <v>28</v>
      </c>
      <c r="F1415" s="1" t="s">
        <v>307</v>
      </c>
      <c r="G1415">
        <v>36</v>
      </c>
      <c r="H1415">
        <v>1.74</v>
      </c>
      <c r="I1415">
        <v>0.04</v>
      </c>
      <c r="J1415">
        <v>4.08</v>
      </c>
      <c r="K1415" s="1" t="s">
        <v>25</v>
      </c>
      <c r="L1415" s="1" t="s">
        <v>69</v>
      </c>
      <c r="M1415" s="2">
        <v>41876</v>
      </c>
      <c r="N1415">
        <v>60.13</v>
      </c>
      <c r="O1415">
        <v>2</v>
      </c>
    </row>
    <row r="1416" spans="1:15" x14ac:dyDescent="0.25">
      <c r="A1416">
        <v>10886</v>
      </c>
      <c r="B1416" s="1" t="s">
        <v>562</v>
      </c>
      <c r="C1416" s="1" t="s">
        <v>36</v>
      </c>
      <c r="D1416" s="2">
        <v>41874</v>
      </c>
      <c r="E1416" s="1" t="s">
        <v>28</v>
      </c>
      <c r="F1416" s="1" t="s">
        <v>257</v>
      </c>
      <c r="G1416">
        <v>47</v>
      </c>
      <c r="H1416">
        <v>119.99</v>
      </c>
      <c r="I1416">
        <v>0.01</v>
      </c>
      <c r="J1416">
        <v>56.14</v>
      </c>
      <c r="K1416" s="1" t="s">
        <v>33</v>
      </c>
      <c r="L1416" s="1" t="s">
        <v>48</v>
      </c>
      <c r="M1416" s="2">
        <v>41875</v>
      </c>
      <c r="N1416">
        <v>5583.13</v>
      </c>
      <c r="O1416">
        <v>1</v>
      </c>
    </row>
    <row r="1417" spans="1:15" x14ac:dyDescent="0.25">
      <c r="A1417">
        <v>43206</v>
      </c>
      <c r="B1417" s="1" t="s">
        <v>624</v>
      </c>
      <c r="C1417" s="1" t="s">
        <v>16</v>
      </c>
      <c r="D1417" s="2">
        <v>41874</v>
      </c>
      <c r="E1417" s="1" t="s">
        <v>86</v>
      </c>
      <c r="F1417" s="1" t="s">
        <v>875</v>
      </c>
      <c r="G1417">
        <v>16</v>
      </c>
      <c r="H1417">
        <v>35.409999999999997</v>
      </c>
      <c r="I1417">
        <v>0</v>
      </c>
      <c r="J1417">
        <v>1.99</v>
      </c>
      <c r="K1417" s="1" t="s">
        <v>19</v>
      </c>
      <c r="L1417" s="1" t="s">
        <v>69</v>
      </c>
      <c r="M1417" s="2">
        <v>41875</v>
      </c>
      <c r="N1417">
        <v>566.55999999999995</v>
      </c>
      <c r="O1417">
        <v>1</v>
      </c>
    </row>
    <row r="1418" spans="1:15" x14ac:dyDescent="0.25">
      <c r="A1418">
        <v>6112</v>
      </c>
      <c r="B1418" s="1" t="s">
        <v>1339</v>
      </c>
      <c r="C1418" s="1" t="s">
        <v>16</v>
      </c>
      <c r="D1418" s="2">
        <v>41874</v>
      </c>
      <c r="E1418" s="1" t="s">
        <v>86</v>
      </c>
      <c r="F1418" s="1" t="s">
        <v>372</v>
      </c>
      <c r="G1418">
        <v>10</v>
      </c>
      <c r="H1418">
        <v>146.05000000000001</v>
      </c>
      <c r="I1418">
        <v>0.02</v>
      </c>
      <c r="J1418">
        <v>80.2</v>
      </c>
      <c r="K1418" s="1" t="s">
        <v>33</v>
      </c>
      <c r="L1418" s="1" t="s">
        <v>48</v>
      </c>
      <c r="M1418" s="2">
        <v>41874</v>
      </c>
      <c r="N1418">
        <v>1431.29</v>
      </c>
      <c r="O1418">
        <v>0</v>
      </c>
    </row>
    <row r="1419" spans="1:15" x14ac:dyDescent="0.25">
      <c r="A1419">
        <v>6112</v>
      </c>
      <c r="B1419" s="1" t="s">
        <v>1339</v>
      </c>
      <c r="C1419" s="1" t="s">
        <v>22</v>
      </c>
      <c r="D1419" s="2">
        <v>41874</v>
      </c>
      <c r="E1419" s="1" t="s">
        <v>86</v>
      </c>
      <c r="F1419" s="1" t="s">
        <v>1189</v>
      </c>
      <c r="G1419">
        <v>31</v>
      </c>
      <c r="H1419">
        <v>65.989999999999995</v>
      </c>
      <c r="I1419">
        <v>0.06</v>
      </c>
      <c r="J1419">
        <v>5.92</v>
      </c>
      <c r="K1419" s="1" t="s">
        <v>25</v>
      </c>
      <c r="L1419" s="1" t="s">
        <v>26</v>
      </c>
      <c r="M1419" s="2">
        <v>41875</v>
      </c>
      <c r="N1419">
        <v>1922.95</v>
      </c>
      <c r="O1419">
        <v>1</v>
      </c>
    </row>
    <row r="1420" spans="1:15" x14ac:dyDescent="0.25">
      <c r="A1420">
        <v>31111</v>
      </c>
      <c r="B1420" s="1" t="s">
        <v>1340</v>
      </c>
      <c r="C1420" s="1" t="s">
        <v>16</v>
      </c>
      <c r="D1420" s="2">
        <v>41875</v>
      </c>
      <c r="E1420" s="1" t="s">
        <v>17</v>
      </c>
      <c r="F1420" s="1" t="s">
        <v>84</v>
      </c>
      <c r="G1420">
        <v>27</v>
      </c>
      <c r="H1420">
        <v>7.64</v>
      </c>
      <c r="I1420">
        <v>0.03</v>
      </c>
      <c r="J1420">
        <v>5.83</v>
      </c>
      <c r="K1420" s="1" t="s">
        <v>25</v>
      </c>
      <c r="L1420" s="1" t="s">
        <v>40</v>
      </c>
      <c r="M1420" s="2">
        <v>41877</v>
      </c>
      <c r="N1420">
        <v>200.09</v>
      </c>
      <c r="O1420">
        <v>2</v>
      </c>
    </row>
    <row r="1421" spans="1:15" x14ac:dyDescent="0.25">
      <c r="A1421">
        <v>28897</v>
      </c>
      <c r="B1421" s="1" t="s">
        <v>1341</v>
      </c>
      <c r="C1421" s="1" t="s">
        <v>16</v>
      </c>
      <c r="D1421" s="2">
        <v>41875</v>
      </c>
      <c r="E1421" s="1" t="s">
        <v>86</v>
      </c>
      <c r="F1421" s="1" t="s">
        <v>487</v>
      </c>
      <c r="G1421">
        <v>35</v>
      </c>
      <c r="H1421">
        <v>4.0599999999999996</v>
      </c>
      <c r="I1421">
        <v>0.02</v>
      </c>
      <c r="J1421">
        <v>6.89</v>
      </c>
      <c r="K1421" s="1" t="s">
        <v>25</v>
      </c>
      <c r="L1421" s="1" t="s">
        <v>26</v>
      </c>
      <c r="M1421" s="2">
        <v>41877</v>
      </c>
      <c r="N1421">
        <v>139.26</v>
      </c>
      <c r="O1421">
        <v>2</v>
      </c>
    </row>
    <row r="1422" spans="1:15" x14ac:dyDescent="0.25">
      <c r="A1422">
        <v>28897</v>
      </c>
      <c r="B1422" s="1" t="s">
        <v>1341</v>
      </c>
      <c r="C1422" s="1" t="s">
        <v>36</v>
      </c>
      <c r="D1422" s="2">
        <v>41875</v>
      </c>
      <c r="E1422" s="1" t="s">
        <v>86</v>
      </c>
      <c r="F1422" s="1" t="s">
        <v>1342</v>
      </c>
      <c r="G1422">
        <v>14</v>
      </c>
      <c r="H1422">
        <v>60.98</v>
      </c>
      <c r="I1422">
        <v>7.0000000000000007E-2</v>
      </c>
      <c r="J1422">
        <v>19.989999999999998</v>
      </c>
      <c r="K1422" s="1" t="s">
        <v>25</v>
      </c>
      <c r="L1422" s="1" t="s">
        <v>26</v>
      </c>
      <c r="M1422" s="2">
        <v>41877</v>
      </c>
      <c r="N1422">
        <v>793.96</v>
      </c>
      <c r="O1422">
        <v>2</v>
      </c>
    </row>
    <row r="1423" spans="1:15" x14ac:dyDescent="0.25">
      <c r="A1423">
        <v>53441</v>
      </c>
      <c r="B1423" s="1" t="s">
        <v>189</v>
      </c>
      <c r="C1423" s="1" t="s">
        <v>16</v>
      </c>
      <c r="D1423" s="2">
        <v>41875</v>
      </c>
      <c r="E1423" s="1" t="s">
        <v>86</v>
      </c>
      <c r="F1423" s="1" t="s">
        <v>1068</v>
      </c>
      <c r="G1423">
        <v>7</v>
      </c>
      <c r="H1423">
        <v>48.04</v>
      </c>
      <c r="I1423">
        <v>0.01</v>
      </c>
      <c r="J1423">
        <v>5.79</v>
      </c>
      <c r="K1423" s="1" t="s">
        <v>25</v>
      </c>
      <c r="L1423" s="1" t="s">
        <v>26</v>
      </c>
      <c r="M1423" s="2">
        <v>41876</v>
      </c>
      <c r="N1423">
        <v>332.92</v>
      </c>
      <c r="O1423">
        <v>1</v>
      </c>
    </row>
    <row r="1424" spans="1:15" x14ac:dyDescent="0.25">
      <c r="A1424">
        <v>49799</v>
      </c>
      <c r="B1424" s="1" t="s">
        <v>530</v>
      </c>
      <c r="C1424" s="1" t="s">
        <v>22</v>
      </c>
      <c r="D1424" s="2">
        <v>41875</v>
      </c>
      <c r="E1424" s="1" t="s">
        <v>23</v>
      </c>
      <c r="F1424" s="1" t="s">
        <v>315</v>
      </c>
      <c r="G1424">
        <v>4</v>
      </c>
      <c r="H1424">
        <v>376.13</v>
      </c>
      <c r="I1424">
        <v>0.05</v>
      </c>
      <c r="J1424">
        <v>85.63</v>
      </c>
      <c r="K1424" s="1" t="s">
        <v>33</v>
      </c>
      <c r="L1424" s="1" t="s">
        <v>48</v>
      </c>
      <c r="M1424" s="2">
        <v>41877</v>
      </c>
      <c r="N1424">
        <v>1429.29</v>
      </c>
      <c r="O1424">
        <v>2</v>
      </c>
    </row>
    <row r="1425" spans="1:15" x14ac:dyDescent="0.25">
      <c r="A1425">
        <v>49799</v>
      </c>
      <c r="B1425" s="1" t="s">
        <v>530</v>
      </c>
      <c r="C1425" s="1" t="s">
        <v>16</v>
      </c>
      <c r="D1425" s="2">
        <v>41875</v>
      </c>
      <c r="E1425" s="1" t="s">
        <v>23</v>
      </c>
      <c r="F1425" s="1" t="s">
        <v>521</v>
      </c>
      <c r="G1425">
        <v>12</v>
      </c>
      <c r="H1425">
        <v>195.99</v>
      </c>
      <c r="I1425">
        <v>0</v>
      </c>
      <c r="J1425">
        <v>8.99</v>
      </c>
      <c r="K1425" s="1" t="s">
        <v>25</v>
      </c>
      <c r="L1425" s="1" t="s">
        <v>26</v>
      </c>
      <c r="M1425" s="2">
        <v>41876</v>
      </c>
      <c r="N1425">
        <v>2351.88</v>
      </c>
      <c r="O1425">
        <v>1</v>
      </c>
    </row>
    <row r="1426" spans="1:15" x14ac:dyDescent="0.25">
      <c r="A1426">
        <v>19429</v>
      </c>
      <c r="B1426" s="1" t="s">
        <v>380</v>
      </c>
      <c r="C1426" s="1" t="s">
        <v>16</v>
      </c>
      <c r="D1426" s="2">
        <v>41875</v>
      </c>
      <c r="E1426" s="1" t="s">
        <v>17</v>
      </c>
      <c r="F1426" s="1" t="s">
        <v>1302</v>
      </c>
      <c r="G1426">
        <v>2</v>
      </c>
      <c r="H1426">
        <v>124.49</v>
      </c>
      <c r="I1426">
        <v>0.05</v>
      </c>
      <c r="J1426">
        <v>51.94</v>
      </c>
      <c r="K1426" s="1" t="s">
        <v>33</v>
      </c>
      <c r="L1426" s="1" t="s">
        <v>48</v>
      </c>
      <c r="M1426" s="2">
        <v>41875</v>
      </c>
      <c r="N1426">
        <v>236.53</v>
      </c>
      <c r="O1426">
        <v>0</v>
      </c>
    </row>
    <row r="1427" spans="1:15" x14ac:dyDescent="0.25">
      <c r="A1427">
        <v>29350</v>
      </c>
      <c r="B1427" s="1" t="s">
        <v>638</v>
      </c>
      <c r="C1427" s="1" t="s">
        <v>36</v>
      </c>
      <c r="D1427" s="2">
        <v>41876</v>
      </c>
      <c r="E1427" s="1" t="s">
        <v>23</v>
      </c>
      <c r="F1427" s="1" t="s">
        <v>674</v>
      </c>
      <c r="G1427">
        <v>10</v>
      </c>
      <c r="H1427">
        <v>15.14</v>
      </c>
      <c r="I1427">
        <v>0.1</v>
      </c>
      <c r="J1427">
        <v>4.53</v>
      </c>
      <c r="K1427" s="1" t="s">
        <v>25</v>
      </c>
      <c r="L1427" s="1" t="s">
        <v>26</v>
      </c>
      <c r="M1427" s="2">
        <v>41879</v>
      </c>
      <c r="N1427">
        <v>136.26</v>
      </c>
      <c r="O1427">
        <v>3</v>
      </c>
    </row>
    <row r="1428" spans="1:15" x14ac:dyDescent="0.25">
      <c r="A1428">
        <v>29350</v>
      </c>
      <c r="B1428" s="1" t="s">
        <v>638</v>
      </c>
      <c r="C1428" s="1" t="s">
        <v>22</v>
      </c>
      <c r="D1428" s="2">
        <v>41876</v>
      </c>
      <c r="E1428" s="1" t="s">
        <v>23</v>
      </c>
      <c r="F1428" s="1" t="s">
        <v>1343</v>
      </c>
      <c r="G1428">
        <v>47</v>
      </c>
      <c r="H1428">
        <v>52.4</v>
      </c>
      <c r="I1428">
        <v>0.05</v>
      </c>
      <c r="J1428">
        <v>16.11</v>
      </c>
      <c r="K1428" s="1" t="s">
        <v>25</v>
      </c>
      <c r="L1428" s="1" t="s">
        <v>26</v>
      </c>
      <c r="M1428" s="2">
        <v>41878</v>
      </c>
      <c r="N1428">
        <v>2339.66</v>
      </c>
      <c r="O1428">
        <v>2</v>
      </c>
    </row>
    <row r="1429" spans="1:15" x14ac:dyDescent="0.25">
      <c r="A1429">
        <v>29350</v>
      </c>
      <c r="B1429" s="1" t="s">
        <v>638</v>
      </c>
      <c r="C1429" s="1" t="s">
        <v>36</v>
      </c>
      <c r="D1429" s="2">
        <v>41876</v>
      </c>
      <c r="E1429" s="1" t="s">
        <v>23</v>
      </c>
      <c r="F1429" s="1" t="s">
        <v>758</v>
      </c>
      <c r="G1429">
        <v>46</v>
      </c>
      <c r="H1429">
        <v>36.549999999999997</v>
      </c>
      <c r="I1429">
        <v>0.05</v>
      </c>
      <c r="J1429">
        <v>13.89</v>
      </c>
      <c r="K1429" s="1" t="s">
        <v>19</v>
      </c>
      <c r="L1429" s="1" t="s">
        <v>40</v>
      </c>
      <c r="M1429" s="2">
        <v>41877</v>
      </c>
      <c r="N1429">
        <v>1597.24</v>
      </c>
      <c r="O1429">
        <v>1</v>
      </c>
    </row>
    <row r="1430" spans="1:15" x14ac:dyDescent="0.25">
      <c r="A1430">
        <v>17670</v>
      </c>
      <c r="B1430" s="1" t="s">
        <v>319</v>
      </c>
      <c r="C1430" s="1" t="s">
        <v>16</v>
      </c>
      <c r="D1430" s="2">
        <v>41876</v>
      </c>
      <c r="E1430" s="1" t="s">
        <v>86</v>
      </c>
      <c r="F1430" s="1" t="s">
        <v>1008</v>
      </c>
      <c r="G1430">
        <v>14</v>
      </c>
      <c r="H1430">
        <v>2.61</v>
      </c>
      <c r="I1430">
        <v>7.0000000000000007E-2</v>
      </c>
      <c r="J1430">
        <v>0.5</v>
      </c>
      <c r="K1430" s="1" t="s">
        <v>25</v>
      </c>
      <c r="L1430" s="1" t="s">
        <v>26</v>
      </c>
      <c r="M1430" s="2">
        <v>41878</v>
      </c>
      <c r="N1430">
        <v>33.979999999999997</v>
      </c>
      <c r="O1430">
        <v>2</v>
      </c>
    </row>
    <row r="1431" spans="1:15" x14ac:dyDescent="0.25">
      <c r="A1431">
        <v>28486</v>
      </c>
      <c r="B1431" s="1" t="s">
        <v>603</v>
      </c>
      <c r="C1431" s="1" t="s">
        <v>22</v>
      </c>
      <c r="D1431" s="2">
        <v>41877</v>
      </c>
      <c r="E1431" s="1" t="s">
        <v>23</v>
      </c>
      <c r="F1431" s="1" t="s">
        <v>896</v>
      </c>
      <c r="G1431">
        <v>2</v>
      </c>
      <c r="H1431">
        <v>415.88</v>
      </c>
      <c r="I1431">
        <v>0.08</v>
      </c>
      <c r="J1431">
        <v>11.37</v>
      </c>
      <c r="K1431" s="1" t="s">
        <v>25</v>
      </c>
      <c r="L1431" s="1" t="s">
        <v>26</v>
      </c>
      <c r="M1431" s="2">
        <v>41878</v>
      </c>
      <c r="N1431">
        <v>765.22</v>
      </c>
      <c r="O1431">
        <v>1</v>
      </c>
    </row>
    <row r="1432" spans="1:15" x14ac:dyDescent="0.25">
      <c r="A1432">
        <v>13927</v>
      </c>
      <c r="B1432" s="1" t="s">
        <v>1026</v>
      </c>
      <c r="C1432" s="1" t="s">
        <v>16</v>
      </c>
      <c r="D1432" s="2">
        <v>41877</v>
      </c>
      <c r="E1432" s="1" t="s">
        <v>31</v>
      </c>
      <c r="F1432" s="1" t="s">
        <v>1344</v>
      </c>
      <c r="G1432">
        <v>26</v>
      </c>
      <c r="H1432">
        <v>6.48</v>
      </c>
      <c r="I1432">
        <v>0.04</v>
      </c>
      <c r="J1432">
        <v>5.16</v>
      </c>
      <c r="K1432" s="1" t="s">
        <v>19</v>
      </c>
      <c r="L1432" s="1" t="s">
        <v>26</v>
      </c>
      <c r="M1432" s="2">
        <v>41884</v>
      </c>
      <c r="N1432">
        <v>161.74</v>
      </c>
      <c r="O1432">
        <v>7</v>
      </c>
    </row>
    <row r="1433" spans="1:15" x14ac:dyDescent="0.25">
      <c r="A1433">
        <v>21985</v>
      </c>
      <c r="B1433" s="1" t="s">
        <v>700</v>
      </c>
      <c r="C1433" s="1" t="s">
        <v>22</v>
      </c>
      <c r="D1433" s="2">
        <v>41877</v>
      </c>
      <c r="E1433" s="1" t="s">
        <v>28</v>
      </c>
      <c r="F1433" s="1" t="s">
        <v>830</v>
      </c>
      <c r="G1433">
        <v>1</v>
      </c>
      <c r="H1433">
        <v>226.67</v>
      </c>
      <c r="I1433">
        <v>7.0000000000000007E-2</v>
      </c>
      <c r="J1433">
        <v>28.16</v>
      </c>
      <c r="K1433" s="1" t="s">
        <v>33</v>
      </c>
      <c r="L1433" s="1" t="s">
        <v>34</v>
      </c>
      <c r="M1433" s="2">
        <v>41878</v>
      </c>
      <c r="N1433">
        <v>210.8</v>
      </c>
      <c r="O1433">
        <v>1</v>
      </c>
    </row>
    <row r="1434" spans="1:15" x14ac:dyDescent="0.25">
      <c r="A1434">
        <v>21985</v>
      </c>
      <c r="B1434" s="1" t="s">
        <v>700</v>
      </c>
      <c r="C1434" s="1" t="s">
        <v>16</v>
      </c>
      <c r="D1434" s="2">
        <v>41877</v>
      </c>
      <c r="E1434" s="1" t="s">
        <v>28</v>
      </c>
      <c r="F1434" s="1" t="s">
        <v>506</v>
      </c>
      <c r="G1434">
        <v>45</v>
      </c>
      <c r="H1434">
        <v>20.98</v>
      </c>
      <c r="I1434">
        <v>0.08</v>
      </c>
      <c r="J1434">
        <v>53.03</v>
      </c>
      <c r="K1434" s="1" t="s">
        <v>33</v>
      </c>
      <c r="L1434" s="1" t="s">
        <v>34</v>
      </c>
      <c r="M1434" s="2">
        <v>41879</v>
      </c>
      <c r="N1434">
        <v>868.57</v>
      </c>
      <c r="O1434">
        <v>2</v>
      </c>
    </row>
    <row r="1435" spans="1:15" x14ac:dyDescent="0.25">
      <c r="A1435">
        <v>15108</v>
      </c>
      <c r="B1435" s="1" t="s">
        <v>555</v>
      </c>
      <c r="C1435" s="1" t="s">
        <v>36</v>
      </c>
      <c r="D1435" s="2">
        <v>41878</v>
      </c>
      <c r="E1435" s="1" t="s">
        <v>23</v>
      </c>
      <c r="F1435" s="1" t="s">
        <v>853</v>
      </c>
      <c r="G1435">
        <v>50</v>
      </c>
      <c r="H1435">
        <v>40.99</v>
      </c>
      <c r="I1435">
        <v>0.02</v>
      </c>
      <c r="J1435">
        <v>17.48</v>
      </c>
      <c r="K1435" s="1" t="s">
        <v>25</v>
      </c>
      <c r="L1435" s="1" t="s">
        <v>26</v>
      </c>
      <c r="M1435" s="2">
        <v>41880</v>
      </c>
      <c r="N1435">
        <v>2008.51</v>
      </c>
      <c r="O1435">
        <v>2</v>
      </c>
    </row>
    <row r="1436" spans="1:15" x14ac:dyDescent="0.25">
      <c r="A1436">
        <v>32611</v>
      </c>
      <c r="B1436" s="1" t="s">
        <v>884</v>
      </c>
      <c r="C1436" s="1" t="s">
        <v>16</v>
      </c>
      <c r="D1436" s="2">
        <v>41878</v>
      </c>
      <c r="E1436" s="1" t="s">
        <v>86</v>
      </c>
      <c r="F1436" s="1" t="s">
        <v>986</v>
      </c>
      <c r="G1436">
        <v>16</v>
      </c>
      <c r="H1436">
        <v>2.08</v>
      </c>
      <c r="I1436">
        <v>0.04</v>
      </c>
      <c r="J1436">
        <v>1.49</v>
      </c>
      <c r="K1436" s="1" t="s">
        <v>25</v>
      </c>
      <c r="L1436" s="1" t="s">
        <v>26</v>
      </c>
      <c r="M1436" s="2">
        <v>41880</v>
      </c>
      <c r="N1436">
        <v>31.95</v>
      </c>
      <c r="O1436">
        <v>2</v>
      </c>
    </row>
    <row r="1437" spans="1:15" x14ac:dyDescent="0.25">
      <c r="A1437">
        <v>32611</v>
      </c>
      <c r="B1437" s="1" t="s">
        <v>884</v>
      </c>
      <c r="C1437" s="1" t="s">
        <v>22</v>
      </c>
      <c r="D1437" s="2">
        <v>41878</v>
      </c>
      <c r="E1437" s="1" t="s">
        <v>86</v>
      </c>
      <c r="F1437" s="1" t="s">
        <v>1272</v>
      </c>
      <c r="G1437">
        <v>19</v>
      </c>
      <c r="H1437">
        <v>180.98</v>
      </c>
      <c r="I1437">
        <v>0</v>
      </c>
      <c r="J1437">
        <v>30</v>
      </c>
      <c r="K1437" s="1" t="s">
        <v>33</v>
      </c>
      <c r="L1437" s="1" t="s">
        <v>34</v>
      </c>
      <c r="M1437" s="2">
        <v>41879</v>
      </c>
      <c r="N1437">
        <v>3438.62</v>
      </c>
      <c r="O1437">
        <v>1</v>
      </c>
    </row>
    <row r="1438" spans="1:15" x14ac:dyDescent="0.25">
      <c r="A1438">
        <v>32611</v>
      </c>
      <c r="B1438" s="1" t="s">
        <v>884</v>
      </c>
      <c r="C1438" s="1" t="s">
        <v>16</v>
      </c>
      <c r="D1438" s="2">
        <v>41878</v>
      </c>
      <c r="E1438" s="1" t="s">
        <v>86</v>
      </c>
      <c r="F1438" s="1" t="s">
        <v>1345</v>
      </c>
      <c r="G1438">
        <v>18</v>
      </c>
      <c r="H1438">
        <v>53.98</v>
      </c>
      <c r="I1438">
        <v>0.02</v>
      </c>
      <c r="J1438">
        <v>5.5</v>
      </c>
      <c r="K1438" s="1" t="s">
        <v>19</v>
      </c>
      <c r="L1438" s="1" t="s">
        <v>26</v>
      </c>
      <c r="M1438" s="2">
        <v>41879</v>
      </c>
      <c r="N1438">
        <v>952.21</v>
      </c>
      <c r="O1438">
        <v>1</v>
      </c>
    </row>
    <row r="1439" spans="1:15" x14ac:dyDescent="0.25">
      <c r="A1439">
        <v>32611</v>
      </c>
      <c r="B1439" s="1" t="s">
        <v>884</v>
      </c>
      <c r="C1439" s="1" t="s">
        <v>36</v>
      </c>
      <c r="D1439" s="2">
        <v>41878</v>
      </c>
      <c r="E1439" s="1" t="s">
        <v>86</v>
      </c>
      <c r="F1439" s="1" t="s">
        <v>1346</v>
      </c>
      <c r="G1439">
        <v>15</v>
      </c>
      <c r="H1439">
        <v>4.9800000000000004</v>
      </c>
      <c r="I1439">
        <v>0.05</v>
      </c>
      <c r="J1439">
        <v>5.0199999999999996</v>
      </c>
      <c r="K1439" s="1" t="s">
        <v>25</v>
      </c>
      <c r="L1439" s="1" t="s">
        <v>26</v>
      </c>
      <c r="M1439" s="2">
        <v>41878</v>
      </c>
      <c r="N1439">
        <v>70.959999999999994</v>
      </c>
      <c r="O1439">
        <v>0</v>
      </c>
    </row>
    <row r="1440" spans="1:15" x14ac:dyDescent="0.25">
      <c r="A1440">
        <v>47813</v>
      </c>
      <c r="B1440" s="1" t="s">
        <v>1096</v>
      </c>
      <c r="C1440" s="1" t="s">
        <v>22</v>
      </c>
      <c r="D1440" s="2">
        <v>41878</v>
      </c>
      <c r="E1440" s="1" t="s">
        <v>23</v>
      </c>
      <c r="F1440" s="1" t="s">
        <v>401</v>
      </c>
      <c r="G1440">
        <v>50</v>
      </c>
      <c r="H1440">
        <v>6.68</v>
      </c>
      <c r="I1440">
        <v>0</v>
      </c>
      <c r="J1440">
        <v>5.66</v>
      </c>
      <c r="K1440" s="1" t="s">
        <v>25</v>
      </c>
      <c r="L1440" s="1" t="s">
        <v>26</v>
      </c>
      <c r="M1440" s="2">
        <v>41880</v>
      </c>
      <c r="N1440">
        <v>334</v>
      </c>
      <c r="O1440">
        <v>2</v>
      </c>
    </row>
    <row r="1441" spans="1:15" x14ac:dyDescent="0.25">
      <c r="A1441">
        <v>10658</v>
      </c>
      <c r="B1441" s="1" t="s">
        <v>1347</v>
      </c>
      <c r="C1441" s="1" t="s">
        <v>16</v>
      </c>
      <c r="D1441" s="2">
        <v>41878</v>
      </c>
      <c r="E1441" s="1" t="s">
        <v>31</v>
      </c>
      <c r="F1441" s="1" t="s">
        <v>1348</v>
      </c>
      <c r="G1441">
        <v>31</v>
      </c>
      <c r="H1441">
        <v>8.5</v>
      </c>
      <c r="I1441">
        <v>0.04</v>
      </c>
      <c r="J1441">
        <v>1.99</v>
      </c>
      <c r="K1441" s="1" t="s">
        <v>25</v>
      </c>
      <c r="L1441" s="1" t="s">
        <v>69</v>
      </c>
      <c r="M1441" s="2">
        <v>41882</v>
      </c>
      <c r="N1441">
        <v>252.96</v>
      </c>
      <c r="O1441">
        <v>4</v>
      </c>
    </row>
    <row r="1442" spans="1:15" x14ac:dyDescent="0.25">
      <c r="A1442">
        <v>10658</v>
      </c>
      <c r="B1442" s="1" t="s">
        <v>1347</v>
      </c>
      <c r="C1442" s="1" t="s">
        <v>36</v>
      </c>
      <c r="D1442" s="2">
        <v>41878</v>
      </c>
      <c r="E1442" s="1" t="s">
        <v>31</v>
      </c>
      <c r="F1442" s="1" t="s">
        <v>247</v>
      </c>
      <c r="G1442">
        <v>12</v>
      </c>
      <c r="H1442">
        <v>15.99</v>
      </c>
      <c r="I1442">
        <v>0.1</v>
      </c>
      <c r="J1442">
        <v>9.4</v>
      </c>
      <c r="K1442" s="1" t="s">
        <v>25</v>
      </c>
      <c r="L1442" s="1" t="s">
        <v>26</v>
      </c>
      <c r="M1442" s="2">
        <v>41878</v>
      </c>
      <c r="N1442">
        <v>172.69</v>
      </c>
      <c r="O1442">
        <v>0</v>
      </c>
    </row>
    <row r="1443" spans="1:15" x14ac:dyDescent="0.25">
      <c r="A1443">
        <v>10658</v>
      </c>
      <c r="B1443" s="1" t="s">
        <v>1347</v>
      </c>
      <c r="C1443" s="1" t="s">
        <v>36</v>
      </c>
      <c r="D1443" s="2">
        <v>41878</v>
      </c>
      <c r="E1443" s="1" t="s">
        <v>31</v>
      </c>
      <c r="F1443" s="1" t="s">
        <v>1349</v>
      </c>
      <c r="G1443">
        <v>17</v>
      </c>
      <c r="H1443">
        <v>95.99</v>
      </c>
      <c r="I1443">
        <v>0.09</v>
      </c>
      <c r="J1443">
        <v>8.99</v>
      </c>
      <c r="K1443" s="1" t="s">
        <v>25</v>
      </c>
      <c r="L1443" s="1" t="s">
        <v>26</v>
      </c>
      <c r="M1443" s="2">
        <v>41885</v>
      </c>
      <c r="N1443">
        <v>1484.97</v>
      </c>
      <c r="O1443">
        <v>7</v>
      </c>
    </row>
    <row r="1444" spans="1:15" x14ac:dyDescent="0.25">
      <c r="A1444">
        <v>37281</v>
      </c>
      <c r="B1444" s="1" t="s">
        <v>817</v>
      </c>
      <c r="C1444" s="1" t="s">
        <v>16</v>
      </c>
      <c r="D1444" s="2">
        <v>41879</v>
      </c>
      <c r="E1444" s="1" t="s">
        <v>86</v>
      </c>
      <c r="F1444" s="1" t="s">
        <v>637</v>
      </c>
      <c r="G1444">
        <v>25</v>
      </c>
      <c r="H1444">
        <v>20.99</v>
      </c>
      <c r="I1444">
        <v>0.05</v>
      </c>
      <c r="J1444">
        <v>4.8099999999999996</v>
      </c>
      <c r="K1444" s="1" t="s">
        <v>25</v>
      </c>
      <c r="L1444" s="1" t="s">
        <v>57</v>
      </c>
      <c r="M1444" s="2">
        <v>41880</v>
      </c>
      <c r="N1444">
        <v>498.51</v>
      </c>
      <c r="O1444">
        <v>1</v>
      </c>
    </row>
    <row r="1445" spans="1:15" x14ac:dyDescent="0.25">
      <c r="A1445">
        <v>33732</v>
      </c>
      <c r="B1445" s="1" t="s">
        <v>710</v>
      </c>
      <c r="C1445" s="1" t="s">
        <v>22</v>
      </c>
      <c r="D1445" s="2">
        <v>41879</v>
      </c>
      <c r="E1445" s="1" t="s">
        <v>17</v>
      </c>
      <c r="F1445" s="1" t="s">
        <v>485</v>
      </c>
      <c r="G1445">
        <v>33</v>
      </c>
      <c r="H1445">
        <v>9.65</v>
      </c>
      <c r="I1445">
        <v>0.05</v>
      </c>
      <c r="J1445">
        <v>6.22</v>
      </c>
      <c r="K1445" s="1" t="s">
        <v>25</v>
      </c>
      <c r="L1445" s="1" t="s">
        <v>26</v>
      </c>
      <c r="M1445" s="2">
        <v>41880</v>
      </c>
      <c r="N1445">
        <v>302.52999999999997</v>
      </c>
      <c r="O1445">
        <v>1</v>
      </c>
    </row>
    <row r="1446" spans="1:15" x14ac:dyDescent="0.25">
      <c r="A1446">
        <v>21479</v>
      </c>
      <c r="B1446" s="1" t="s">
        <v>1350</v>
      </c>
      <c r="C1446" s="1" t="s">
        <v>16</v>
      </c>
      <c r="D1446" s="2">
        <v>41879</v>
      </c>
      <c r="E1446" s="1" t="s">
        <v>86</v>
      </c>
      <c r="F1446" s="1" t="s">
        <v>1351</v>
      </c>
      <c r="G1446">
        <v>41</v>
      </c>
      <c r="H1446">
        <v>6.48</v>
      </c>
      <c r="I1446">
        <v>0.01</v>
      </c>
      <c r="J1446">
        <v>6.57</v>
      </c>
      <c r="K1446" s="1" t="s">
        <v>19</v>
      </c>
      <c r="L1446" s="1" t="s">
        <v>26</v>
      </c>
      <c r="M1446" s="2">
        <v>41880</v>
      </c>
      <c r="N1446">
        <v>263.02</v>
      </c>
      <c r="O1446">
        <v>1</v>
      </c>
    </row>
    <row r="1447" spans="1:15" x14ac:dyDescent="0.25">
      <c r="A1447">
        <v>33569</v>
      </c>
      <c r="B1447" s="1" t="s">
        <v>1352</v>
      </c>
      <c r="C1447" s="1" t="s">
        <v>22</v>
      </c>
      <c r="D1447" s="2">
        <v>41879</v>
      </c>
      <c r="E1447" s="1" t="s">
        <v>31</v>
      </c>
      <c r="F1447" s="1" t="s">
        <v>621</v>
      </c>
      <c r="G1447">
        <v>9</v>
      </c>
      <c r="H1447">
        <v>14.2</v>
      </c>
      <c r="I1447">
        <v>0.09</v>
      </c>
      <c r="J1447">
        <v>5.3</v>
      </c>
      <c r="K1447" s="1" t="s">
        <v>25</v>
      </c>
      <c r="L1447" s="1" t="s">
        <v>40</v>
      </c>
      <c r="M1447" s="2">
        <v>41883</v>
      </c>
      <c r="N1447">
        <v>116.3</v>
      </c>
      <c r="O1447">
        <v>4</v>
      </c>
    </row>
    <row r="1448" spans="1:15" x14ac:dyDescent="0.25">
      <c r="A1448">
        <v>47877</v>
      </c>
      <c r="B1448" s="1" t="s">
        <v>1055</v>
      </c>
      <c r="C1448" s="1" t="s">
        <v>16</v>
      </c>
      <c r="D1448" s="2">
        <v>41879</v>
      </c>
      <c r="E1448" s="1" t="s">
        <v>86</v>
      </c>
      <c r="F1448" s="1" t="s">
        <v>1353</v>
      </c>
      <c r="G1448">
        <v>16</v>
      </c>
      <c r="H1448">
        <v>17.239999999999998</v>
      </c>
      <c r="I1448">
        <v>0.04</v>
      </c>
      <c r="J1448">
        <v>3.26</v>
      </c>
      <c r="K1448" s="1" t="s">
        <v>25</v>
      </c>
      <c r="L1448" s="1" t="s">
        <v>69</v>
      </c>
      <c r="M1448" s="2">
        <v>41882</v>
      </c>
      <c r="N1448">
        <v>264.81</v>
      </c>
      <c r="O1448">
        <v>3</v>
      </c>
    </row>
    <row r="1449" spans="1:15" x14ac:dyDescent="0.25">
      <c r="A1449">
        <v>47877</v>
      </c>
      <c r="B1449" s="1" t="s">
        <v>1055</v>
      </c>
      <c r="C1449" s="1" t="s">
        <v>36</v>
      </c>
      <c r="D1449" s="2">
        <v>41879</v>
      </c>
      <c r="E1449" s="1" t="s">
        <v>86</v>
      </c>
      <c r="F1449" s="1" t="s">
        <v>347</v>
      </c>
      <c r="G1449">
        <v>19</v>
      </c>
      <c r="H1449">
        <v>218.75</v>
      </c>
      <c r="I1449">
        <v>7.0000000000000007E-2</v>
      </c>
      <c r="J1449">
        <v>69.64</v>
      </c>
      <c r="K1449" s="1" t="s">
        <v>33</v>
      </c>
      <c r="L1449" s="1" t="s">
        <v>48</v>
      </c>
      <c r="M1449" s="2">
        <v>41881</v>
      </c>
      <c r="N1449">
        <v>3865.31</v>
      </c>
      <c r="O1449">
        <v>2</v>
      </c>
    </row>
    <row r="1450" spans="1:15" x14ac:dyDescent="0.25">
      <c r="A1450">
        <v>47877</v>
      </c>
      <c r="B1450" s="1" t="s">
        <v>1055</v>
      </c>
      <c r="C1450" s="1" t="s">
        <v>16</v>
      </c>
      <c r="D1450" s="2">
        <v>41879</v>
      </c>
      <c r="E1450" s="1" t="s">
        <v>86</v>
      </c>
      <c r="F1450" s="1" t="s">
        <v>1317</v>
      </c>
      <c r="G1450">
        <v>49</v>
      </c>
      <c r="H1450">
        <v>209.37</v>
      </c>
      <c r="I1450">
        <v>0.08</v>
      </c>
      <c r="J1450">
        <v>69</v>
      </c>
      <c r="K1450" s="1" t="s">
        <v>25</v>
      </c>
      <c r="L1450" s="1" t="s">
        <v>20</v>
      </c>
      <c r="M1450" s="2">
        <v>41881</v>
      </c>
      <c r="N1450">
        <v>9438.4</v>
      </c>
      <c r="O1450">
        <v>2</v>
      </c>
    </row>
    <row r="1451" spans="1:15" x14ac:dyDescent="0.25">
      <c r="A1451">
        <v>6727</v>
      </c>
      <c r="B1451" s="1" t="s">
        <v>789</v>
      </c>
      <c r="C1451" s="1" t="s">
        <v>22</v>
      </c>
      <c r="D1451" s="2">
        <v>41880</v>
      </c>
      <c r="E1451" s="1" t="s">
        <v>31</v>
      </c>
      <c r="F1451" s="1" t="s">
        <v>290</v>
      </c>
      <c r="G1451">
        <v>12</v>
      </c>
      <c r="H1451">
        <v>2.89</v>
      </c>
      <c r="I1451">
        <v>0.06</v>
      </c>
      <c r="J1451">
        <v>0.5</v>
      </c>
      <c r="K1451" s="1" t="s">
        <v>25</v>
      </c>
      <c r="L1451" s="1" t="s">
        <v>26</v>
      </c>
      <c r="M1451" s="2">
        <v>41880</v>
      </c>
      <c r="N1451">
        <v>32.6</v>
      </c>
      <c r="O1451">
        <v>0</v>
      </c>
    </row>
    <row r="1452" spans="1:15" x14ac:dyDescent="0.25">
      <c r="A1452">
        <v>18402</v>
      </c>
      <c r="B1452" s="1" t="s">
        <v>1279</v>
      </c>
      <c r="C1452" s="1" t="s">
        <v>36</v>
      </c>
      <c r="D1452" s="2">
        <v>41880</v>
      </c>
      <c r="E1452" s="1" t="s">
        <v>31</v>
      </c>
      <c r="F1452" s="1" t="s">
        <v>1069</v>
      </c>
      <c r="G1452">
        <v>5</v>
      </c>
      <c r="H1452">
        <v>284.98</v>
      </c>
      <c r="I1452">
        <v>0.03</v>
      </c>
      <c r="J1452">
        <v>69.55</v>
      </c>
      <c r="K1452" s="1" t="s">
        <v>33</v>
      </c>
      <c r="L1452" s="1" t="s">
        <v>34</v>
      </c>
      <c r="M1452" s="2">
        <v>41887</v>
      </c>
      <c r="N1452">
        <v>1382.15</v>
      </c>
      <c r="O1452">
        <v>7</v>
      </c>
    </row>
    <row r="1453" spans="1:15" x14ac:dyDescent="0.25">
      <c r="A1453">
        <v>18402</v>
      </c>
      <c r="B1453" s="1" t="s">
        <v>1279</v>
      </c>
      <c r="C1453" s="1" t="s">
        <v>16</v>
      </c>
      <c r="D1453" s="2">
        <v>41880</v>
      </c>
      <c r="E1453" s="1" t="s">
        <v>31</v>
      </c>
      <c r="F1453" s="1" t="s">
        <v>165</v>
      </c>
      <c r="G1453">
        <v>3</v>
      </c>
      <c r="H1453">
        <v>12.99</v>
      </c>
      <c r="I1453">
        <v>0</v>
      </c>
      <c r="J1453">
        <v>14.37</v>
      </c>
      <c r="K1453" s="1" t="s">
        <v>25</v>
      </c>
      <c r="L1453" s="1" t="s">
        <v>20</v>
      </c>
      <c r="M1453" s="2">
        <v>41880</v>
      </c>
      <c r="N1453">
        <v>38.97</v>
      </c>
      <c r="O1453">
        <v>0</v>
      </c>
    </row>
    <row r="1454" spans="1:15" x14ac:dyDescent="0.25">
      <c r="A1454">
        <v>23652</v>
      </c>
      <c r="B1454" s="1" t="s">
        <v>933</v>
      </c>
      <c r="C1454" s="1" t="s">
        <v>16</v>
      </c>
      <c r="D1454" s="2">
        <v>41881</v>
      </c>
      <c r="E1454" s="1" t="s">
        <v>17</v>
      </c>
      <c r="F1454" s="1" t="s">
        <v>146</v>
      </c>
      <c r="G1454">
        <v>27</v>
      </c>
      <c r="H1454">
        <v>11.55</v>
      </c>
      <c r="I1454">
        <v>0.1</v>
      </c>
      <c r="J1454">
        <v>2.36</v>
      </c>
      <c r="K1454" s="1" t="s">
        <v>25</v>
      </c>
      <c r="L1454" s="1" t="s">
        <v>40</v>
      </c>
      <c r="M1454" s="2">
        <v>41881</v>
      </c>
      <c r="N1454">
        <v>280.66000000000003</v>
      </c>
      <c r="O1454">
        <v>0</v>
      </c>
    </row>
    <row r="1455" spans="1:15" x14ac:dyDescent="0.25">
      <c r="A1455">
        <v>53123</v>
      </c>
      <c r="B1455" s="1" t="s">
        <v>1354</v>
      </c>
      <c r="C1455" s="1" t="s">
        <v>16</v>
      </c>
      <c r="D1455" s="2">
        <v>41882</v>
      </c>
      <c r="E1455" s="1" t="s">
        <v>17</v>
      </c>
      <c r="F1455" s="1" t="s">
        <v>1355</v>
      </c>
      <c r="G1455">
        <v>25</v>
      </c>
      <c r="H1455">
        <v>10.98</v>
      </c>
      <c r="I1455">
        <v>0.06</v>
      </c>
      <c r="J1455">
        <v>5.14</v>
      </c>
      <c r="K1455" s="1" t="s">
        <v>25</v>
      </c>
      <c r="L1455" s="1" t="s">
        <v>26</v>
      </c>
      <c r="M1455" s="2">
        <v>41884</v>
      </c>
      <c r="N1455">
        <v>258.02999999999997</v>
      </c>
      <c r="O1455">
        <v>2</v>
      </c>
    </row>
    <row r="1456" spans="1:15" x14ac:dyDescent="0.25">
      <c r="A1456">
        <v>1031</v>
      </c>
      <c r="B1456" s="1" t="s">
        <v>217</v>
      </c>
      <c r="C1456" s="1" t="s">
        <v>22</v>
      </c>
      <c r="D1456" s="2">
        <v>41882</v>
      </c>
      <c r="E1456" s="1" t="s">
        <v>86</v>
      </c>
      <c r="F1456" s="1" t="s">
        <v>415</v>
      </c>
      <c r="G1456">
        <v>34</v>
      </c>
      <c r="H1456">
        <v>6.37</v>
      </c>
      <c r="I1456">
        <v>0</v>
      </c>
      <c r="J1456">
        <v>5.19</v>
      </c>
      <c r="K1456" s="1" t="s">
        <v>25</v>
      </c>
      <c r="L1456" s="1" t="s">
        <v>26</v>
      </c>
      <c r="M1456" s="2">
        <v>41884</v>
      </c>
      <c r="N1456">
        <v>216.58</v>
      </c>
      <c r="O1456">
        <v>2</v>
      </c>
    </row>
    <row r="1457" spans="1:15" x14ac:dyDescent="0.25">
      <c r="A1457">
        <v>20390</v>
      </c>
      <c r="B1457" s="1" t="s">
        <v>123</v>
      </c>
      <c r="C1457" s="1" t="s">
        <v>36</v>
      </c>
      <c r="D1457" s="2">
        <v>41882</v>
      </c>
      <c r="E1457" s="1" t="s">
        <v>17</v>
      </c>
      <c r="F1457" s="1" t="s">
        <v>560</v>
      </c>
      <c r="G1457">
        <v>35</v>
      </c>
      <c r="H1457">
        <v>34.979999999999997</v>
      </c>
      <c r="I1457">
        <v>0.05</v>
      </c>
      <c r="J1457">
        <v>7.53</v>
      </c>
      <c r="K1457" s="1" t="s">
        <v>19</v>
      </c>
      <c r="L1457" s="1" t="s">
        <v>26</v>
      </c>
      <c r="M1457" s="2">
        <v>41885</v>
      </c>
      <c r="N1457">
        <v>1163.08</v>
      </c>
      <c r="O1457">
        <v>3</v>
      </c>
    </row>
    <row r="1458" spans="1:15" x14ac:dyDescent="0.25">
      <c r="A1458">
        <v>20390</v>
      </c>
      <c r="B1458" s="1" t="s">
        <v>123</v>
      </c>
      <c r="C1458" s="1" t="s">
        <v>36</v>
      </c>
      <c r="D1458" s="2">
        <v>41882</v>
      </c>
      <c r="E1458" s="1" t="s">
        <v>17</v>
      </c>
      <c r="F1458" s="1" t="s">
        <v>1356</v>
      </c>
      <c r="G1458">
        <v>17</v>
      </c>
      <c r="H1458">
        <v>3.14</v>
      </c>
      <c r="I1458">
        <v>0</v>
      </c>
      <c r="J1458">
        <v>1.92</v>
      </c>
      <c r="K1458" s="1" t="s">
        <v>25</v>
      </c>
      <c r="L1458" s="1" t="s">
        <v>40</v>
      </c>
      <c r="M1458" s="2">
        <v>41884</v>
      </c>
      <c r="N1458">
        <v>53.38</v>
      </c>
      <c r="O1458">
        <v>2</v>
      </c>
    </row>
    <row r="1459" spans="1:15" x14ac:dyDescent="0.25">
      <c r="A1459">
        <v>14756</v>
      </c>
      <c r="B1459" s="1" t="s">
        <v>1357</v>
      </c>
      <c r="C1459" s="1" t="s">
        <v>16</v>
      </c>
      <c r="D1459" s="2">
        <v>41882</v>
      </c>
      <c r="E1459" s="1" t="s">
        <v>31</v>
      </c>
      <c r="F1459" s="1" t="s">
        <v>490</v>
      </c>
      <c r="G1459">
        <v>2</v>
      </c>
      <c r="H1459">
        <v>19.23</v>
      </c>
      <c r="I1459">
        <v>0.06</v>
      </c>
      <c r="J1459">
        <v>6.15</v>
      </c>
      <c r="K1459" s="1" t="s">
        <v>25</v>
      </c>
      <c r="L1459" s="1" t="s">
        <v>69</v>
      </c>
      <c r="M1459" s="2">
        <v>41882</v>
      </c>
      <c r="N1459">
        <v>36.15</v>
      </c>
      <c r="O1459">
        <v>0</v>
      </c>
    </row>
    <row r="1460" spans="1:15" x14ac:dyDescent="0.25">
      <c r="A1460">
        <v>20128</v>
      </c>
      <c r="B1460" s="1" t="s">
        <v>1358</v>
      </c>
      <c r="C1460" s="1" t="s">
        <v>22</v>
      </c>
      <c r="D1460" s="2">
        <v>41882</v>
      </c>
      <c r="E1460" s="1" t="s">
        <v>17</v>
      </c>
      <c r="F1460" s="1" t="s">
        <v>1348</v>
      </c>
      <c r="G1460">
        <v>32</v>
      </c>
      <c r="H1460">
        <v>8.5</v>
      </c>
      <c r="I1460">
        <v>0</v>
      </c>
      <c r="J1460">
        <v>1.99</v>
      </c>
      <c r="K1460" s="1" t="s">
        <v>25</v>
      </c>
      <c r="L1460" s="1" t="s">
        <v>69</v>
      </c>
      <c r="M1460" s="2">
        <v>41884</v>
      </c>
      <c r="N1460">
        <v>272</v>
      </c>
      <c r="O1460">
        <v>2</v>
      </c>
    </row>
    <row r="1461" spans="1:15" x14ac:dyDescent="0.25">
      <c r="A1461">
        <v>20128</v>
      </c>
      <c r="B1461" s="1" t="s">
        <v>1358</v>
      </c>
      <c r="C1461" s="1" t="s">
        <v>36</v>
      </c>
      <c r="D1461" s="2">
        <v>41882</v>
      </c>
      <c r="E1461" s="1" t="s">
        <v>17</v>
      </c>
      <c r="F1461" s="1" t="s">
        <v>1359</v>
      </c>
      <c r="G1461">
        <v>5</v>
      </c>
      <c r="H1461">
        <v>95.43</v>
      </c>
      <c r="I1461">
        <v>0.03</v>
      </c>
      <c r="J1461">
        <v>19.989999999999998</v>
      </c>
      <c r="K1461" s="1" t="s">
        <v>25</v>
      </c>
      <c r="L1461" s="1" t="s">
        <v>26</v>
      </c>
      <c r="M1461" s="2">
        <v>41884</v>
      </c>
      <c r="N1461">
        <v>462.84</v>
      </c>
      <c r="O1461">
        <v>2</v>
      </c>
    </row>
    <row r="1462" spans="1:15" x14ac:dyDescent="0.25">
      <c r="A1462">
        <v>47974</v>
      </c>
      <c r="B1462" s="1" t="s">
        <v>471</v>
      </c>
      <c r="C1462" s="1" t="s">
        <v>22</v>
      </c>
      <c r="D1462" s="2">
        <v>41882</v>
      </c>
      <c r="E1462" s="1" t="s">
        <v>86</v>
      </c>
      <c r="F1462" s="1" t="s">
        <v>1136</v>
      </c>
      <c r="G1462">
        <v>6</v>
      </c>
      <c r="H1462">
        <v>2.78</v>
      </c>
      <c r="I1462">
        <v>0.01</v>
      </c>
      <c r="J1462">
        <v>1.34</v>
      </c>
      <c r="K1462" s="1" t="s">
        <v>25</v>
      </c>
      <c r="L1462" s="1" t="s">
        <v>40</v>
      </c>
      <c r="M1462" s="2">
        <v>41884</v>
      </c>
      <c r="N1462">
        <v>16.510000000000002</v>
      </c>
      <c r="O1462">
        <v>2</v>
      </c>
    </row>
    <row r="1463" spans="1:15" x14ac:dyDescent="0.25">
      <c r="A1463">
        <v>27555</v>
      </c>
      <c r="B1463" s="1" t="s">
        <v>1360</v>
      </c>
      <c r="C1463" s="1" t="s">
        <v>22</v>
      </c>
      <c r="D1463" s="2">
        <v>41883</v>
      </c>
      <c r="E1463" s="1" t="s">
        <v>28</v>
      </c>
      <c r="F1463" s="1" t="s">
        <v>1361</v>
      </c>
      <c r="G1463">
        <v>32</v>
      </c>
      <c r="H1463">
        <v>6.74</v>
      </c>
      <c r="I1463">
        <v>0.1</v>
      </c>
      <c r="J1463">
        <v>1.72</v>
      </c>
      <c r="K1463" s="1" t="s">
        <v>25</v>
      </c>
      <c r="L1463" s="1" t="s">
        <v>40</v>
      </c>
      <c r="M1463" s="2">
        <v>41885</v>
      </c>
      <c r="N1463">
        <v>194.11</v>
      </c>
      <c r="O1463">
        <v>2</v>
      </c>
    </row>
    <row r="1464" spans="1:15" x14ac:dyDescent="0.25">
      <c r="A1464">
        <v>45988</v>
      </c>
      <c r="B1464" s="1" t="s">
        <v>812</v>
      </c>
      <c r="C1464" s="1" t="s">
        <v>22</v>
      </c>
      <c r="D1464" s="2">
        <v>41883</v>
      </c>
      <c r="E1464" s="1" t="s">
        <v>28</v>
      </c>
      <c r="F1464" s="1" t="s">
        <v>311</v>
      </c>
      <c r="G1464">
        <v>43</v>
      </c>
      <c r="H1464">
        <v>90.98</v>
      </c>
      <c r="I1464">
        <v>0.09</v>
      </c>
      <c r="J1464">
        <v>56.2</v>
      </c>
      <c r="K1464" s="1" t="s">
        <v>19</v>
      </c>
      <c r="L1464" s="1" t="s">
        <v>57</v>
      </c>
      <c r="M1464" s="2">
        <v>41884</v>
      </c>
      <c r="N1464">
        <v>3560.05</v>
      </c>
      <c r="O1464">
        <v>1</v>
      </c>
    </row>
    <row r="1465" spans="1:15" x14ac:dyDescent="0.25">
      <c r="A1465">
        <v>1985</v>
      </c>
      <c r="B1465" s="1" t="s">
        <v>1362</v>
      </c>
      <c r="C1465" s="1" t="s">
        <v>16</v>
      </c>
      <c r="D1465" s="2">
        <v>41883</v>
      </c>
      <c r="E1465" s="1" t="s">
        <v>17</v>
      </c>
      <c r="F1465" s="1" t="s">
        <v>1226</v>
      </c>
      <c r="G1465">
        <v>1</v>
      </c>
      <c r="H1465">
        <v>5.78</v>
      </c>
      <c r="I1465">
        <v>0.09</v>
      </c>
      <c r="J1465">
        <v>5.67</v>
      </c>
      <c r="K1465" s="1" t="s">
        <v>25</v>
      </c>
      <c r="L1465" s="1" t="s">
        <v>26</v>
      </c>
      <c r="M1465" s="2">
        <v>41885</v>
      </c>
      <c r="N1465">
        <v>5.26</v>
      </c>
      <c r="O1465">
        <v>2</v>
      </c>
    </row>
    <row r="1466" spans="1:15" x14ac:dyDescent="0.25">
      <c r="A1466">
        <v>1985</v>
      </c>
      <c r="B1466" s="1" t="s">
        <v>1362</v>
      </c>
      <c r="C1466" s="1" t="s">
        <v>16</v>
      </c>
      <c r="D1466" s="2">
        <v>41883</v>
      </c>
      <c r="E1466" s="1" t="s">
        <v>17</v>
      </c>
      <c r="F1466" s="1" t="s">
        <v>1363</v>
      </c>
      <c r="G1466">
        <v>33</v>
      </c>
      <c r="H1466">
        <v>535.64</v>
      </c>
      <c r="I1466">
        <v>0.05</v>
      </c>
      <c r="J1466">
        <v>14.7</v>
      </c>
      <c r="K1466" s="1" t="s">
        <v>33</v>
      </c>
      <c r="L1466" s="1" t="s">
        <v>34</v>
      </c>
      <c r="M1466" s="2">
        <v>41885</v>
      </c>
      <c r="N1466">
        <v>16792.310000000001</v>
      </c>
      <c r="O1466">
        <v>2</v>
      </c>
    </row>
    <row r="1467" spans="1:15" x14ac:dyDescent="0.25">
      <c r="A1467">
        <v>14055</v>
      </c>
      <c r="B1467" s="1" t="s">
        <v>530</v>
      </c>
      <c r="C1467" s="1" t="s">
        <v>22</v>
      </c>
      <c r="D1467" s="2">
        <v>41883</v>
      </c>
      <c r="E1467" s="1" t="s">
        <v>23</v>
      </c>
      <c r="F1467" s="1" t="s">
        <v>1364</v>
      </c>
      <c r="G1467">
        <v>21</v>
      </c>
      <c r="H1467">
        <v>22.23</v>
      </c>
      <c r="I1467">
        <v>0.08</v>
      </c>
      <c r="J1467">
        <v>3.63</v>
      </c>
      <c r="K1467" s="1" t="s">
        <v>25</v>
      </c>
      <c r="L1467" s="1" t="s">
        <v>69</v>
      </c>
      <c r="M1467" s="2">
        <v>41885</v>
      </c>
      <c r="N1467">
        <v>429.48</v>
      </c>
      <c r="O1467">
        <v>2</v>
      </c>
    </row>
    <row r="1468" spans="1:15" x14ac:dyDescent="0.25">
      <c r="A1468">
        <v>54464</v>
      </c>
      <c r="B1468" s="1" t="s">
        <v>1238</v>
      </c>
      <c r="C1468" s="1" t="s">
        <v>22</v>
      </c>
      <c r="D1468" s="2">
        <v>41883</v>
      </c>
      <c r="E1468" s="1" t="s">
        <v>23</v>
      </c>
      <c r="F1468" s="1" t="s">
        <v>827</v>
      </c>
      <c r="G1468">
        <v>11</v>
      </c>
      <c r="H1468">
        <v>19.98</v>
      </c>
      <c r="I1468">
        <v>0.06</v>
      </c>
      <c r="J1468">
        <v>10.49</v>
      </c>
      <c r="K1468" s="1" t="s">
        <v>25</v>
      </c>
      <c r="L1468" s="1" t="s">
        <v>26</v>
      </c>
      <c r="M1468" s="2">
        <v>41885</v>
      </c>
      <c r="N1468">
        <v>206.59</v>
      </c>
      <c r="O1468">
        <v>2</v>
      </c>
    </row>
    <row r="1469" spans="1:15" x14ac:dyDescent="0.25">
      <c r="A1469">
        <v>54464</v>
      </c>
      <c r="B1469" s="1" t="s">
        <v>1238</v>
      </c>
      <c r="C1469" s="1" t="s">
        <v>36</v>
      </c>
      <c r="D1469" s="2">
        <v>41883</v>
      </c>
      <c r="E1469" s="1" t="s">
        <v>23</v>
      </c>
      <c r="F1469" s="1" t="s">
        <v>809</v>
      </c>
      <c r="G1469">
        <v>50</v>
      </c>
      <c r="H1469">
        <v>1.76</v>
      </c>
      <c r="I1469">
        <v>0.08</v>
      </c>
      <c r="J1469">
        <v>4.8600000000000003</v>
      </c>
      <c r="K1469" s="1" t="s">
        <v>25</v>
      </c>
      <c r="L1469" s="1" t="s">
        <v>26</v>
      </c>
      <c r="M1469" s="2">
        <v>41884</v>
      </c>
      <c r="N1469">
        <v>80.959999999999994</v>
      </c>
      <c r="O1469">
        <v>1</v>
      </c>
    </row>
    <row r="1470" spans="1:15" x14ac:dyDescent="0.25">
      <c r="A1470">
        <v>47173</v>
      </c>
      <c r="B1470" s="1" t="s">
        <v>968</v>
      </c>
      <c r="C1470" s="1" t="s">
        <v>22</v>
      </c>
      <c r="D1470" s="2">
        <v>41883</v>
      </c>
      <c r="E1470" s="1" t="s">
        <v>17</v>
      </c>
      <c r="F1470" s="1" t="s">
        <v>1209</v>
      </c>
      <c r="G1470">
        <v>41</v>
      </c>
      <c r="H1470">
        <v>7.99</v>
      </c>
      <c r="I1470">
        <v>0.03</v>
      </c>
      <c r="J1470">
        <v>5.03</v>
      </c>
      <c r="K1470" s="1" t="s">
        <v>25</v>
      </c>
      <c r="L1470" s="1" t="s">
        <v>57</v>
      </c>
      <c r="M1470" s="2">
        <v>41885</v>
      </c>
      <c r="N1470">
        <v>317.76</v>
      </c>
      <c r="O1470">
        <v>2</v>
      </c>
    </row>
    <row r="1471" spans="1:15" x14ac:dyDescent="0.25">
      <c r="A1471">
        <v>51619</v>
      </c>
      <c r="B1471" s="1" t="s">
        <v>902</v>
      </c>
      <c r="C1471" s="1" t="s">
        <v>36</v>
      </c>
      <c r="D1471" s="2">
        <v>41884</v>
      </c>
      <c r="E1471" s="1" t="s">
        <v>17</v>
      </c>
      <c r="F1471" s="1" t="s">
        <v>1365</v>
      </c>
      <c r="G1471">
        <v>46</v>
      </c>
      <c r="H1471">
        <v>2.21</v>
      </c>
      <c r="I1471">
        <v>0.03</v>
      </c>
      <c r="J1471">
        <v>1</v>
      </c>
      <c r="K1471" s="1" t="s">
        <v>25</v>
      </c>
      <c r="L1471" s="1" t="s">
        <v>40</v>
      </c>
      <c r="M1471" s="2">
        <v>41885</v>
      </c>
      <c r="N1471">
        <v>98.61</v>
      </c>
      <c r="O1471">
        <v>1</v>
      </c>
    </row>
    <row r="1472" spans="1:15" x14ac:dyDescent="0.25">
      <c r="A1472">
        <v>51619</v>
      </c>
      <c r="B1472" s="1" t="s">
        <v>902</v>
      </c>
      <c r="C1472" s="1" t="s">
        <v>16</v>
      </c>
      <c r="D1472" s="2">
        <v>41884</v>
      </c>
      <c r="E1472" s="1" t="s">
        <v>17</v>
      </c>
      <c r="F1472" s="1" t="s">
        <v>1179</v>
      </c>
      <c r="G1472">
        <v>6</v>
      </c>
      <c r="H1472">
        <v>165.2</v>
      </c>
      <c r="I1472">
        <v>0.09</v>
      </c>
      <c r="J1472">
        <v>19.989999999999998</v>
      </c>
      <c r="K1472" s="1" t="s">
        <v>25</v>
      </c>
      <c r="L1472" s="1" t="s">
        <v>26</v>
      </c>
      <c r="M1472" s="2">
        <v>41885</v>
      </c>
      <c r="N1472">
        <v>901.99</v>
      </c>
      <c r="O1472">
        <v>1</v>
      </c>
    </row>
    <row r="1473" spans="1:15" x14ac:dyDescent="0.25">
      <c r="A1473">
        <v>51619</v>
      </c>
      <c r="B1473" s="1" t="s">
        <v>902</v>
      </c>
      <c r="C1473" s="1" t="s">
        <v>16</v>
      </c>
      <c r="D1473" s="2">
        <v>41884</v>
      </c>
      <c r="E1473" s="1" t="s">
        <v>17</v>
      </c>
      <c r="F1473" s="1" t="s">
        <v>1237</v>
      </c>
      <c r="G1473">
        <v>2</v>
      </c>
      <c r="H1473">
        <v>3.89</v>
      </c>
      <c r="I1473">
        <v>7.0000000000000007E-2</v>
      </c>
      <c r="J1473">
        <v>7.01</v>
      </c>
      <c r="K1473" s="1" t="s">
        <v>25</v>
      </c>
      <c r="L1473" s="1" t="s">
        <v>26</v>
      </c>
      <c r="M1473" s="2">
        <v>41886</v>
      </c>
      <c r="N1473">
        <v>7.24</v>
      </c>
      <c r="O1473">
        <v>2</v>
      </c>
    </row>
    <row r="1474" spans="1:15" x14ac:dyDescent="0.25">
      <c r="A1474">
        <v>51619</v>
      </c>
      <c r="B1474" s="1" t="s">
        <v>902</v>
      </c>
      <c r="C1474" s="1" t="s">
        <v>16</v>
      </c>
      <c r="D1474" s="2">
        <v>41884</v>
      </c>
      <c r="E1474" s="1" t="s">
        <v>17</v>
      </c>
      <c r="F1474" s="1" t="s">
        <v>79</v>
      </c>
      <c r="G1474">
        <v>31</v>
      </c>
      <c r="H1474">
        <v>355.98</v>
      </c>
      <c r="I1474">
        <v>0.06</v>
      </c>
      <c r="J1474">
        <v>58.92</v>
      </c>
      <c r="K1474" s="1" t="s">
        <v>33</v>
      </c>
      <c r="L1474" s="1" t="s">
        <v>34</v>
      </c>
      <c r="M1474" s="2">
        <v>41885</v>
      </c>
      <c r="N1474">
        <v>10373.26</v>
      </c>
      <c r="O1474">
        <v>1</v>
      </c>
    </row>
    <row r="1475" spans="1:15" x14ac:dyDescent="0.25">
      <c r="A1475">
        <v>54151</v>
      </c>
      <c r="B1475" s="1" t="s">
        <v>208</v>
      </c>
      <c r="C1475" s="1" t="s">
        <v>22</v>
      </c>
      <c r="D1475" s="2">
        <v>41884</v>
      </c>
      <c r="E1475" s="1" t="s">
        <v>28</v>
      </c>
      <c r="F1475" s="1" t="s">
        <v>1366</v>
      </c>
      <c r="G1475">
        <v>35</v>
      </c>
      <c r="H1475">
        <v>5.68</v>
      </c>
      <c r="I1475">
        <v>0.03</v>
      </c>
      <c r="J1475">
        <v>1.46</v>
      </c>
      <c r="K1475" s="1" t="s">
        <v>25</v>
      </c>
      <c r="L1475" s="1" t="s">
        <v>40</v>
      </c>
      <c r="M1475" s="2">
        <v>41885</v>
      </c>
      <c r="N1475">
        <v>192.84</v>
      </c>
      <c r="O1475">
        <v>1</v>
      </c>
    </row>
    <row r="1476" spans="1:15" x14ac:dyDescent="0.25">
      <c r="A1476">
        <v>54151</v>
      </c>
      <c r="B1476" s="1" t="s">
        <v>208</v>
      </c>
      <c r="C1476" s="1" t="s">
        <v>16</v>
      </c>
      <c r="D1476" s="2">
        <v>41884</v>
      </c>
      <c r="E1476" s="1" t="s">
        <v>28</v>
      </c>
      <c r="F1476" s="1" t="s">
        <v>174</v>
      </c>
      <c r="G1476">
        <v>38</v>
      </c>
      <c r="H1476">
        <v>1.68</v>
      </c>
      <c r="I1476">
        <v>7.0000000000000007E-2</v>
      </c>
      <c r="J1476">
        <v>1</v>
      </c>
      <c r="K1476" s="1" t="s">
        <v>25</v>
      </c>
      <c r="L1476" s="1" t="s">
        <v>40</v>
      </c>
      <c r="M1476" s="2">
        <v>41885</v>
      </c>
      <c r="N1476">
        <v>59.37</v>
      </c>
      <c r="O1476">
        <v>1</v>
      </c>
    </row>
    <row r="1477" spans="1:15" x14ac:dyDescent="0.25">
      <c r="A1477">
        <v>52357</v>
      </c>
      <c r="B1477" s="1" t="s">
        <v>1215</v>
      </c>
      <c r="C1477" s="1" t="s">
        <v>22</v>
      </c>
      <c r="D1477" s="2">
        <v>41885</v>
      </c>
      <c r="E1477" s="1" t="s">
        <v>17</v>
      </c>
      <c r="F1477" s="1" t="s">
        <v>1118</v>
      </c>
      <c r="G1477">
        <v>49</v>
      </c>
      <c r="H1477">
        <v>10.98</v>
      </c>
      <c r="I1477">
        <v>0.05</v>
      </c>
      <c r="J1477">
        <v>4.8</v>
      </c>
      <c r="K1477" s="1" t="s">
        <v>25</v>
      </c>
      <c r="L1477" s="1" t="s">
        <v>26</v>
      </c>
      <c r="M1477" s="2">
        <v>41887</v>
      </c>
      <c r="N1477">
        <v>511.12</v>
      </c>
      <c r="O1477">
        <v>2</v>
      </c>
    </row>
    <row r="1478" spans="1:15" x14ac:dyDescent="0.25">
      <c r="A1478">
        <v>26567</v>
      </c>
      <c r="B1478" s="1" t="s">
        <v>214</v>
      </c>
      <c r="C1478" s="1" t="s">
        <v>22</v>
      </c>
      <c r="D1478" s="2">
        <v>41886</v>
      </c>
      <c r="E1478" s="1" t="s">
        <v>28</v>
      </c>
      <c r="F1478" s="1" t="s">
        <v>965</v>
      </c>
      <c r="G1478">
        <v>8</v>
      </c>
      <c r="H1478">
        <v>5.4</v>
      </c>
      <c r="I1478">
        <v>0.08</v>
      </c>
      <c r="J1478">
        <v>7.78</v>
      </c>
      <c r="K1478" s="1" t="s">
        <v>25</v>
      </c>
      <c r="L1478" s="1" t="s">
        <v>26</v>
      </c>
      <c r="M1478" s="2">
        <v>41886</v>
      </c>
      <c r="N1478">
        <v>39.74</v>
      </c>
      <c r="O1478">
        <v>0</v>
      </c>
    </row>
    <row r="1479" spans="1:15" x14ac:dyDescent="0.25">
      <c r="A1479">
        <v>26567</v>
      </c>
      <c r="B1479" s="1" t="s">
        <v>214</v>
      </c>
      <c r="C1479" s="1" t="s">
        <v>22</v>
      </c>
      <c r="D1479" s="2">
        <v>41886</v>
      </c>
      <c r="E1479" s="1" t="s">
        <v>28</v>
      </c>
      <c r="F1479" s="1" t="s">
        <v>1367</v>
      </c>
      <c r="G1479">
        <v>10</v>
      </c>
      <c r="H1479">
        <v>8.4600000000000009</v>
      </c>
      <c r="I1479">
        <v>0.09</v>
      </c>
      <c r="J1479">
        <v>8.99</v>
      </c>
      <c r="K1479" s="1" t="s">
        <v>19</v>
      </c>
      <c r="L1479" s="1" t="s">
        <v>69</v>
      </c>
      <c r="M1479" s="2">
        <v>41889</v>
      </c>
      <c r="N1479">
        <v>76.989999999999995</v>
      </c>
      <c r="O1479">
        <v>3</v>
      </c>
    </row>
    <row r="1480" spans="1:15" x14ac:dyDescent="0.25">
      <c r="A1480">
        <v>26567</v>
      </c>
      <c r="B1480" s="1" t="s">
        <v>214</v>
      </c>
      <c r="C1480" s="1" t="s">
        <v>16</v>
      </c>
      <c r="D1480" s="2">
        <v>41886</v>
      </c>
      <c r="E1480" s="1" t="s">
        <v>28</v>
      </c>
      <c r="F1480" s="1" t="s">
        <v>1368</v>
      </c>
      <c r="G1480">
        <v>22</v>
      </c>
      <c r="H1480">
        <v>14.98</v>
      </c>
      <c r="I1480">
        <v>0.21</v>
      </c>
      <c r="J1480">
        <v>8.99</v>
      </c>
      <c r="K1480" s="1" t="s">
        <v>25</v>
      </c>
      <c r="L1480" s="1" t="s">
        <v>69</v>
      </c>
      <c r="M1480" s="2">
        <v>41887</v>
      </c>
      <c r="N1480">
        <v>260.35000000000002</v>
      </c>
      <c r="O1480">
        <v>1</v>
      </c>
    </row>
    <row r="1481" spans="1:15" x14ac:dyDescent="0.25">
      <c r="A1481">
        <v>26567</v>
      </c>
      <c r="B1481" s="1" t="s">
        <v>214</v>
      </c>
      <c r="C1481" s="1" t="s">
        <v>36</v>
      </c>
      <c r="D1481" s="2">
        <v>41886</v>
      </c>
      <c r="E1481" s="1" t="s">
        <v>28</v>
      </c>
      <c r="F1481" s="1" t="s">
        <v>1369</v>
      </c>
      <c r="G1481">
        <v>48</v>
      </c>
      <c r="H1481">
        <v>155.99</v>
      </c>
      <c r="I1481">
        <v>0.04</v>
      </c>
      <c r="J1481">
        <v>8.08</v>
      </c>
      <c r="K1481" s="1" t="s">
        <v>25</v>
      </c>
      <c r="L1481" s="1" t="s">
        <v>26</v>
      </c>
      <c r="M1481" s="2">
        <v>41887</v>
      </c>
      <c r="N1481">
        <v>7188.02</v>
      </c>
      <c r="O1481">
        <v>1</v>
      </c>
    </row>
    <row r="1482" spans="1:15" x14ac:dyDescent="0.25">
      <c r="A1482">
        <v>42342</v>
      </c>
      <c r="B1482" s="1" t="s">
        <v>458</v>
      </c>
      <c r="C1482" s="1" t="s">
        <v>22</v>
      </c>
      <c r="D1482" s="2">
        <v>41886</v>
      </c>
      <c r="E1482" s="1" t="s">
        <v>17</v>
      </c>
      <c r="F1482" s="1" t="s">
        <v>1370</v>
      </c>
      <c r="G1482">
        <v>25</v>
      </c>
      <c r="H1482">
        <v>12.28</v>
      </c>
      <c r="I1482">
        <v>0.01</v>
      </c>
      <c r="J1482">
        <v>5.09</v>
      </c>
      <c r="K1482" s="1" t="s">
        <v>25</v>
      </c>
      <c r="L1482" s="1" t="s">
        <v>26</v>
      </c>
      <c r="M1482" s="2">
        <v>41887</v>
      </c>
      <c r="N1482">
        <v>303.93</v>
      </c>
      <c r="O1482">
        <v>1</v>
      </c>
    </row>
    <row r="1483" spans="1:15" x14ac:dyDescent="0.25">
      <c r="A1483">
        <v>42342</v>
      </c>
      <c r="B1483" s="1" t="s">
        <v>458</v>
      </c>
      <c r="C1483" s="1" t="s">
        <v>36</v>
      </c>
      <c r="D1483" s="2">
        <v>41886</v>
      </c>
      <c r="E1483" s="1" t="s">
        <v>17</v>
      </c>
      <c r="F1483" s="1" t="s">
        <v>1371</v>
      </c>
      <c r="G1483">
        <v>43</v>
      </c>
      <c r="H1483">
        <v>286.85000000000002</v>
      </c>
      <c r="I1483">
        <v>7.0000000000000007E-2</v>
      </c>
      <c r="J1483">
        <v>61.76</v>
      </c>
      <c r="K1483" s="1" t="s">
        <v>33</v>
      </c>
      <c r="L1483" s="1" t="s">
        <v>48</v>
      </c>
      <c r="M1483" s="2">
        <v>41888</v>
      </c>
      <c r="N1483">
        <v>11471.13</v>
      </c>
      <c r="O1483">
        <v>2</v>
      </c>
    </row>
    <row r="1484" spans="1:15" x14ac:dyDescent="0.25">
      <c r="A1484">
        <v>11680</v>
      </c>
      <c r="B1484" s="1" t="s">
        <v>968</v>
      </c>
      <c r="C1484" s="1" t="s">
        <v>22</v>
      </c>
      <c r="D1484" s="2">
        <v>41886</v>
      </c>
      <c r="E1484" s="1" t="s">
        <v>86</v>
      </c>
      <c r="F1484" s="1" t="s">
        <v>706</v>
      </c>
      <c r="G1484">
        <v>50</v>
      </c>
      <c r="H1484">
        <v>175.99</v>
      </c>
      <c r="I1484">
        <v>0.06</v>
      </c>
      <c r="J1484">
        <v>8.99</v>
      </c>
      <c r="K1484" s="1" t="s">
        <v>25</v>
      </c>
      <c r="L1484" s="1" t="s">
        <v>26</v>
      </c>
      <c r="M1484" s="2">
        <v>41888</v>
      </c>
      <c r="N1484">
        <v>8271.5300000000007</v>
      </c>
      <c r="O1484">
        <v>2</v>
      </c>
    </row>
    <row r="1485" spans="1:15" x14ac:dyDescent="0.25">
      <c r="A1485">
        <v>25824</v>
      </c>
      <c r="B1485" s="1" t="s">
        <v>413</v>
      </c>
      <c r="C1485" s="1" t="s">
        <v>16</v>
      </c>
      <c r="D1485" s="2">
        <v>41886</v>
      </c>
      <c r="E1485" s="1" t="s">
        <v>86</v>
      </c>
      <c r="F1485" s="1" t="s">
        <v>1372</v>
      </c>
      <c r="G1485">
        <v>5</v>
      </c>
      <c r="H1485">
        <v>3.95</v>
      </c>
      <c r="I1485">
        <v>0.01</v>
      </c>
      <c r="J1485">
        <v>5.13</v>
      </c>
      <c r="K1485" s="1" t="s">
        <v>25</v>
      </c>
      <c r="L1485" s="1" t="s">
        <v>26</v>
      </c>
      <c r="M1485" s="2">
        <v>41887</v>
      </c>
      <c r="N1485">
        <v>19.55</v>
      </c>
      <c r="O1485">
        <v>1</v>
      </c>
    </row>
    <row r="1486" spans="1:15" x14ac:dyDescent="0.25">
      <c r="A1486">
        <v>25824</v>
      </c>
      <c r="B1486" s="1" t="s">
        <v>413</v>
      </c>
      <c r="C1486" s="1" t="s">
        <v>16</v>
      </c>
      <c r="D1486" s="2">
        <v>41886</v>
      </c>
      <c r="E1486" s="1" t="s">
        <v>86</v>
      </c>
      <c r="F1486" s="1" t="s">
        <v>1373</v>
      </c>
      <c r="G1486">
        <v>37</v>
      </c>
      <c r="H1486">
        <v>367.99</v>
      </c>
      <c r="I1486">
        <v>0.02</v>
      </c>
      <c r="J1486">
        <v>19.989999999999998</v>
      </c>
      <c r="K1486" s="1" t="s">
        <v>25</v>
      </c>
      <c r="L1486" s="1" t="s">
        <v>26</v>
      </c>
      <c r="M1486" s="2">
        <v>41887</v>
      </c>
      <c r="N1486">
        <v>13343.32</v>
      </c>
      <c r="O1486">
        <v>1</v>
      </c>
    </row>
    <row r="1487" spans="1:15" x14ac:dyDescent="0.25">
      <c r="A1487">
        <v>25824</v>
      </c>
      <c r="B1487" s="1" t="s">
        <v>413</v>
      </c>
      <c r="C1487" s="1" t="s">
        <v>22</v>
      </c>
      <c r="D1487" s="2">
        <v>41886</v>
      </c>
      <c r="E1487" s="1" t="s">
        <v>86</v>
      </c>
      <c r="F1487" s="1" t="s">
        <v>315</v>
      </c>
      <c r="G1487">
        <v>39</v>
      </c>
      <c r="H1487">
        <v>376.13</v>
      </c>
      <c r="I1487">
        <v>0</v>
      </c>
      <c r="J1487">
        <v>85.63</v>
      </c>
      <c r="K1487" s="1" t="s">
        <v>33</v>
      </c>
      <c r="L1487" s="1" t="s">
        <v>48</v>
      </c>
      <c r="M1487" s="2">
        <v>41887</v>
      </c>
      <c r="N1487">
        <v>14669.07</v>
      </c>
      <c r="O1487">
        <v>1</v>
      </c>
    </row>
    <row r="1488" spans="1:15" x14ac:dyDescent="0.25">
      <c r="A1488">
        <v>25824</v>
      </c>
      <c r="B1488" s="1" t="s">
        <v>413</v>
      </c>
      <c r="C1488" s="1" t="s">
        <v>36</v>
      </c>
      <c r="D1488" s="2">
        <v>41886</v>
      </c>
      <c r="E1488" s="1" t="s">
        <v>86</v>
      </c>
      <c r="F1488" s="1" t="s">
        <v>334</v>
      </c>
      <c r="G1488">
        <v>6</v>
      </c>
      <c r="H1488">
        <v>95.99</v>
      </c>
      <c r="I1488">
        <v>0.04</v>
      </c>
      <c r="J1488">
        <v>4.9000000000000004</v>
      </c>
      <c r="K1488" s="1" t="s">
        <v>25</v>
      </c>
      <c r="L1488" s="1" t="s">
        <v>26</v>
      </c>
      <c r="M1488" s="2">
        <v>41888</v>
      </c>
      <c r="N1488">
        <v>552.9</v>
      </c>
      <c r="O1488">
        <v>2</v>
      </c>
    </row>
    <row r="1489" spans="1:15" x14ac:dyDescent="0.25">
      <c r="A1489">
        <v>49990</v>
      </c>
      <c r="B1489" s="1" t="s">
        <v>540</v>
      </c>
      <c r="C1489" s="1" t="s">
        <v>22</v>
      </c>
      <c r="D1489" s="2">
        <v>41887</v>
      </c>
      <c r="E1489" s="1" t="s">
        <v>17</v>
      </c>
      <c r="F1489" s="1" t="s">
        <v>497</v>
      </c>
      <c r="G1489">
        <v>11</v>
      </c>
      <c r="H1489">
        <v>442.14</v>
      </c>
      <c r="I1489">
        <v>0</v>
      </c>
      <c r="J1489">
        <v>14.7</v>
      </c>
      <c r="K1489" s="1" t="s">
        <v>33</v>
      </c>
      <c r="L1489" s="1" t="s">
        <v>34</v>
      </c>
      <c r="M1489" s="2">
        <v>41887</v>
      </c>
      <c r="N1489">
        <v>4863.54</v>
      </c>
      <c r="O1489">
        <v>0</v>
      </c>
    </row>
    <row r="1490" spans="1:15" x14ac:dyDescent="0.25">
      <c r="A1490">
        <v>11392</v>
      </c>
      <c r="B1490" s="1" t="s">
        <v>1374</v>
      </c>
      <c r="C1490" s="1" t="s">
        <v>36</v>
      </c>
      <c r="D1490" s="2">
        <v>41887</v>
      </c>
      <c r="E1490" s="1" t="s">
        <v>31</v>
      </c>
      <c r="F1490" s="1" t="s">
        <v>677</v>
      </c>
      <c r="G1490">
        <v>28</v>
      </c>
      <c r="H1490">
        <v>4.55</v>
      </c>
      <c r="I1490">
        <v>0.04</v>
      </c>
      <c r="J1490">
        <v>1.49</v>
      </c>
      <c r="K1490" s="1" t="s">
        <v>25</v>
      </c>
      <c r="L1490" s="1" t="s">
        <v>26</v>
      </c>
      <c r="M1490" s="2">
        <v>41889</v>
      </c>
      <c r="N1490">
        <v>122.3</v>
      </c>
      <c r="O1490">
        <v>2</v>
      </c>
    </row>
    <row r="1491" spans="1:15" x14ac:dyDescent="0.25">
      <c r="A1491">
        <v>36867</v>
      </c>
      <c r="B1491" s="1" t="s">
        <v>1375</v>
      </c>
      <c r="C1491" s="1" t="s">
        <v>22</v>
      </c>
      <c r="D1491" s="2">
        <v>41887</v>
      </c>
      <c r="E1491" s="1" t="s">
        <v>23</v>
      </c>
      <c r="F1491" s="1" t="s">
        <v>913</v>
      </c>
      <c r="G1491">
        <v>21</v>
      </c>
      <c r="H1491">
        <v>276.2</v>
      </c>
      <c r="I1491">
        <v>0.06</v>
      </c>
      <c r="J1491">
        <v>24.49</v>
      </c>
      <c r="K1491" s="1" t="s">
        <v>19</v>
      </c>
      <c r="L1491" s="1" t="s">
        <v>20</v>
      </c>
      <c r="M1491" s="2">
        <v>41889</v>
      </c>
      <c r="N1491">
        <v>5452.19</v>
      </c>
      <c r="O1491">
        <v>2</v>
      </c>
    </row>
    <row r="1492" spans="1:15" x14ac:dyDescent="0.25">
      <c r="A1492">
        <v>36867</v>
      </c>
      <c r="B1492" s="1" t="s">
        <v>1375</v>
      </c>
      <c r="C1492" s="1" t="s">
        <v>16</v>
      </c>
      <c r="D1492" s="2">
        <v>41887</v>
      </c>
      <c r="E1492" s="1" t="s">
        <v>23</v>
      </c>
      <c r="F1492" s="1" t="s">
        <v>1214</v>
      </c>
      <c r="G1492">
        <v>16</v>
      </c>
      <c r="H1492">
        <v>2.88</v>
      </c>
      <c r="I1492">
        <v>0.09</v>
      </c>
      <c r="J1492">
        <v>0.7</v>
      </c>
      <c r="K1492" s="1" t="s">
        <v>25</v>
      </c>
      <c r="L1492" s="1" t="s">
        <v>40</v>
      </c>
      <c r="M1492" s="2">
        <v>41889</v>
      </c>
      <c r="N1492">
        <v>41.93</v>
      </c>
      <c r="O1492">
        <v>2</v>
      </c>
    </row>
    <row r="1493" spans="1:15" x14ac:dyDescent="0.25">
      <c r="A1493">
        <v>51714</v>
      </c>
      <c r="B1493" s="1" t="s">
        <v>1376</v>
      </c>
      <c r="C1493" s="1" t="s">
        <v>36</v>
      </c>
      <c r="D1493" s="2">
        <v>41887</v>
      </c>
      <c r="E1493" s="1" t="s">
        <v>17</v>
      </c>
      <c r="F1493" s="1" t="s">
        <v>1377</v>
      </c>
      <c r="G1493">
        <v>33</v>
      </c>
      <c r="H1493">
        <v>5.78</v>
      </c>
      <c r="I1493">
        <v>0.03</v>
      </c>
      <c r="J1493">
        <v>5.37</v>
      </c>
      <c r="K1493" s="1" t="s">
        <v>25</v>
      </c>
      <c r="L1493" s="1" t="s">
        <v>26</v>
      </c>
      <c r="M1493" s="2">
        <v>41888</v>
      </c>
      <c r="N1493">
        <v>185.02</v>
      </c>
      <c r="O1493">
        <v>1</v>
      </c>
    </row>
    <row r="1494" spans="1:15" x14ac:dyDescent="0.25">
      <c r="A1494">
        <v>34311</v>
      </c>
      <c r="B1494" s="1" t="s">
        <v>1378</v>
      </c>
      <c r="C1494" s="1" t="s">
        <v>16</v>
      </c>
      <c r="D1494" s="2">
        <v>41887</v>
      </c>
      <c r="E1494" s="1" t="s">
        <v>23</v>
      </c>
      <c r="F1494" s="1" t="s">
        <v>109</v>
      </c>
      <c r="G1494">
        <v>39</v>
      </c>
      <c r="H1494">
        <v>3.28</v>
      </c>
      <c r="I1494">
        <v>0.05</v>
      </c>
      <c r="J1494">
        <v>3.97</v>
      </c>
      <c r="K1494" s="1" t="s">
        <v>25</v>
      </c>
      <c r="L1494" s="1" t="s">
        <v>40</v>
      </c>
      <c r="M1494" s="2">
        <v>41888</v>
      </c>
      <c r="N1494">
        <v>121.52</v>
      </c>
      <c r="O1494">
        <v>1</v>
      </c>
    </row>
    <row r="1495" spans="1:15" x14ac:dyDescent="0.25">
      <c r="A1495">
        <v>34311</v>
      </c>
      <c r="B1495" s="1" t="s">
        <v>1378</v>
      </c>
      <c r="C1495" s="1" t="s">
        <v>22</v>
      </c>
      <c r="D1495" s="2">
        <v>41887</v>
      </c>
      <c r="E1495" s="1" t="s">
        <v>23</v>
      </c>
      <c r="F1495" s="1" t="s">
        <v>1379</v>
      </c>
      <c r="G1495">
        <v>32</v>
      </c>
      <c r="H1495">
        <v>6.98</v>
      </c>
      <c r="I1495">
        <v>0.03</v>
      </c>
      <c r="J1495">
        <v>9.69</v>
      </c>
      <c r="K1495" s="1" t="s">
        <v>25</v>
      </c>
      <c r="L1495" s="1" t="s">
        <v>26</v>
      </c>
      <c r="M1495" s="2">
        <v>41889</v>
      </c>
      <c r="N1495">
        <v>216.66</v>
      </c>
      <c r="O1495">
        <v>2</v>
      </c>
    </row>
    <row r="1496" spans="1:15" x14ac:dyDescent="0.25">
      <c r="A1496">
        <v>51968</v>
      </c>
      <c r="B1496" s="1" t="s">
        <v>467</v>
      </c>
      <c r="C1496" s="1" t="s">
        <v>22</v>
      </c>
      <c r="D1496" s="2">
        <v>41887</v>
      </c>
      <c r="E1496" s="1" t="s">
        <v>86</v>
      </c>
      <c r="F1496" s="1" t="s">
        <v>760</v>
      </c>
      <c r="G1496">
        <v>43</v>
      </c>
      <c r="H1496">
        <v>85.99</v>
      </c>
      <c r="I1496">
        <v>0.03</v>
      </c>
      <c r="J1496">
        <v>0.99</v>
      </c>
      <c r="K1496" s="1" t="s">
        <v>25</v>
      </c>
      <c r="L1496" s="1" t="s">
        <v>40</v>
      </c>
      <c r="M1496" s="2">
        <v>41888</v>
      </c>
      <c r="N1496">
        <v>3586.64</v>
      </c>
      <c r="O1496">
        <v>1</v>
      </c>
    </row>
    <row r="1497" spans="1:15" x14ac:dyDescent="0.25">
      <c r="A1497">
        <v>39845</v>
      </c>
      <c r="B1497" s="1" t="s">
        <v>1380</v>
      </c>
      <c r="C1497" s="1" t="s">
        <v>16</v>
      </c>
      <c r="D1497" s="2">
        <v>41888</v>
      </c>
      <c r="E1497" s="1" t="s">
        <v>28</v>
      </c>
      <c r="F1497" s="1" t="s">
        <v>1381</v>
      </c>
      <c r="G1497">
        <v>44</v>
      </c>
      <c r="H1497">
        <v>9.99</v>
      </c>
      <c r="I1497">
        <v>0.05</v>
      </c>
      <c r="J1497">
        <v>4.78</v>
      </c>
      <c r="K1497" s="1" t="s">
        <v>25</v>
      </c>
      <c r="L1497" s="1" t="s">
        <v>26</v>
      </c>
      <c r="M1497" s="2">
        <v>41889</v>
      </c>
      <c r="N1497">
        <v>417.58</v>
      </c>
      <c r="O1497">
        <v>1</v>
      </c>
    </row>
    <row r="1498" spans="1:15" x14ac:dyDescent="0.25">
      <c r="A1498">
        <v>48167</v>
      </c>
      <c r="B1498" s="1" t="s">
        <v>513</v>
      </c>
      <c r="C1498" s="1" t="s">
        <v>22</v>
      </c>
      <c r="D1498" s="2">
        <v>41888</v>
      </c>
      <c r="E1498" s="1" t="s">
        <v>28</v>
      </c>
      <c r="F1498" s="1" t="s">
        <v>360</v>
      </c>
      <c r="G1498">
        <v>43</v>
      </c>
      <c r="H1498">
        <v>122.99</v>
      </c>
      <c r="I1498">
        <v>0.06</v>
      </c>
      <c r="J1498">
        <v>70.2</v>
      </c>
      <c r="K1498" s="1" t="s">
        <v>33</v>
      </c>
      <c r="L1498" s="1" t="s">
        <v>34</v>
      </c>
      <c r="M1498" s="2">
        <v>41891</v>
      </c>
      <c r="N1498">
        <v>4971.26</v>
      </c>
      <c r="O1498">
        <v>3</v>
      </c>
    </row>
    <row r="1499" spans="1:15" x14ac:dyDescent="0.25">
      <c r="A1499">
        <v>48167</v>
      </c>
      <c r="B1499" s="1" t="s">
        <v>513</v>
      </c>
      <c r="C1499" s="1" t="s">
        <v>22</v>
      </c>
      <c r="D1499" s="2">
        <v>41888</v>
      </c>
      <c r="E1499" s="1" t="s">
        <v>28</v>
      </c>
      <c r="F1499" s="1" t="s">
        <v>1382</v>
      </c>
      <c r="G1499">
        <v>45</v>
      </c>
      <c r="H1499">
        <v>6.48</v>
      </c>
      <c r="I1499">
        <v>0.06</v>
      </c>
      <c r="J1499">
        <v>8.8800000000000008</v>
      </c>
      <c r="K1499" s="1" t="s">
        <v>25</v>
      </c>
      <c r="L1499" s="1" t="s">
        <v>26</v>
      </c>
      <c r="M1499" s="2">
        <v>41889</v>
      </c>
      <c r="N1499">
        <v>274.10000000000002</v>
      </c>
      <c r="O1499">
        <v>1</v>
      </c>
    </row>
    <row r="1500" spans="1:15" x14ac:dyDescent="0.25">
      <c r="A1500">
        <v>48167</v>
      </c>
      <c r="B1500" s="1" t="s">
        <v>513</v>
      </c>
      <c r="C1500" s="1" t="s">
        <v>22</v>
      </c>
      <c r="D1500" s="2">
        <v>41888</v>
      </c>
      <c r="E1500" s="1" t="s">
        <v>28</v>
      </c>
      <c r="F1500" s="1" t="s">
        <v>796</v>
      </c>
      <c r="G1500">
        <v>27</v>
      </c>
      <c r="H1500">
        <v>349.45</v>
      </c>
      <c r="I1500">
        <v>0.09</v>
      </c>
      <c r="J1500">
        <v>60</v>
      </c>
      <c r="K1500" s="1" t="s">
        <v>33</v>
      </c>
      <c r="L1500" s="1" t="s">
        <v>34</v>
      </c>
      <c r="M1500" s="2">
        <v>41889</v>
      </c>
      <c r="N1500">
        <v>8585.99</v>
      </c>
      <c r="O1500">
        <v>1</v>
      </c>
    </row>
    <row r="1501" spans="1:15" x14ac:dyDescent="0.25">
      <c r="A1501">
        <v>9668</v>
      </c>
      <c r="B1501" s="1" t="s">
        <v>368</v>
      </c>
      <c r="C1501" s="1" t="s">
        <v>22</v>
      </c>
      <c r="D1501" s="2">
        <v>41888</v>
      </c>
      <c r="E1501" s="1" t="s">
        <v>31</v>
      </c>
      <c r="F1501" s="1" t="s">
        <v>1383</v>
      </c>
      <c r="G1501">
        <v>10</v>
      </c>
      <c r="H1501">
        <v>4.18</v>
      </c>
      <c r="I1501">
        <v>0.06</v>
      </c>
      <c r="J1501">
        <v>2.99</v>
      </c>
      <c r="K1501" s="1" t="s">
        <v>25</v>
      </c>
      <c r="L1501" s="1" t="s">
        <v>26</v>
      </c>
      <c r="M1501" s="2">
        <v>41890</v>
      </c>
      <c r="N1501">
        <v>39.29</v>
      </c>
      <c r="O1501">
        <v>2</v>
      </c>
    </row>
    <row r="1502" spans="1:15" x14ac:dyDescent="0.25">
      <c r="A1502">
        <v>38913</v>
      </c>
      <c r="B1502" s="1" t="s">
        <v>812</v>
      </c>
      <c r="C1502" s="1" t="s">
        <v>36</v>
      </c>
      <c r="D1502" s="2">
        <v>41888</v>
      </c>
      <c r="E1502" s="1" t="s">
        <v>17</v>
      </c>
      <c r="F1502" s="1" t="s">
        <v>982</v>
      </c>
      <c r="G1502">
        <v>7</v>
      </c>
      <c r="H1502">
        <v>31.74</v>
      </c>
      <c r="I1502">
        <v>0.03</v>
      </c>
      <c r="J1502">
        <v>12.62</v>
      </c>
      <c r="K1502" s="1" t="s">
        <v>25</v>
      </c>
      <c r="L1502" s="1" t="s">
        <v>26</v>
      </c>
      <c r="M1502" s="2">
        <v>41888</v>
      </c>
      <c r="N1502">
        <v>215.51</v>
      </c>
      <c r="O1502">
        <v>0</v>
      </c>
    </row>
    <row r="1503" spans="1:15" x14ac:dyDescent="0.25">
      <c r="A1503">
        <v>48775</v>
      </c>
      <c r="B1503" s="1" t="s">
        <v>594</v>
      </c>
      <c r="C1503" s="1" t="s">
        <v>16</v>
      </c>
      <c r="D1503" s="2">
        <v>41888</v>
      </c>
      <c r="E1503" s="1" t="s">
        <v>31</v>
      </c>
      <c r="F1503" s="1" t="s">
        <v>570</v>
      </c>
      <c r="G1503">
        <v>17</v>
      </c>
      <c r="H1503">
        <v>6.48</v>
      </c>
      <c r="I1503">
        <v>0.09</v>
      </c>
      <c r="J1503">
        <v>6.86</v>
      </c>
      <c r="K1503" s="1" t="s">
        <v>25</v>
      </c>
      <c r="L1503" s="1" t="s">
        <v>26</v>
      </c>
      <c r="M1503" s="2">
        <v>41890</v>
      </c>
      <c r="N1503">
        <v>100.25</v>
      </c>
      <c r="O1503">
        <v>2</v>
      </c>
    </row>
    <row r="1504" spans="1:15" x14ac:dyDescent="0.25">
      <c r="A1504">
        <v>10052</v>
      </c>
      <c r="B1504" s="1" t="s">
        <v>516</v>
      </c>
      <c r="C1504" s="1" t="s">
        <v>36</v>
      </c>
      <c r="D1504" s="2">
        <v>41889</v>
      </c>
      <c r="E1504" s="1" t="s">
        <v>17</v>
      </c>
      <c r="F1504" s="1" t="s">
        <v>1384</v>
      </c>
      <c r="G1504">
        <v>16</v>
      </c>
      <c r="H1504">
        <v>6.08</v>
      </c>
      <c r="I1504">
        <v>7.0000000000000007E-2</v>
      </c>
      <c r="J1504">
        <v>0.91</v>
      </c>
      <c r="K1504" s="1" t="s">
        <v>25</v>
      </c>
      <c r="L1504" s="1" t="s">
        <v>40</v>
      </c>
      <c r="M1504" s="2">
        <v>41890</v>
      </c>
      <c r="N1504">
        <v>90.47</v>
      </c>
      <c r="O1504">
        <v>1</v>
      </c>
    </row>
    <row r="1505" spans="1:15" x14ac:dyDescent="0.25">
      <c r="A1505">
        <v>10052</v>
      </c>
      <c r="B1505" s="1" t="s">
        <v>516</v>
      </c>
      <c r="C1505" s="1" t="s">
        <v>22</v>
      </c>
      <c r="D1505" s="2">
        <v>41889</v>
      </c>
      <c r="E1505" s="1" t="s">
        <v>17</v>
      </c>
      <c r="F1505" s="1" t="s">
        <v>1385</v>
      </c>
      <c r="G1505">
        <v>28</v>
      </c>
      <c r="H1505">
        <v>19.899999999999999</v>
      </c>
      <c r="I1505">
        <v>0.08</v>
      </c>
      <c r="J1505">
        <v>5.29</v>
      </c>
      <c r="K1505" s="1" t="s">
        <v>25</v>
      </c>
      <c r="L1505" s="1" t="s">
        <v>57</v>
      </c>
      <c r="M1505" s="2">
        <v>41891</v>
      </c>
      <c r="N1505">
        <v>512.62</v>
      </c>
      <c r="O1505">
        <v>2</v>
      </c>
    </row>
    <row r="1506" spans="1:15" x14ac:dyDescent="0.25">
      <c r="A1506">
        <v>10052</v>
      </c>
      <c r="B1506" s="1" t="s">
        <v>516</v>
      </c>
      <c r="C1506" s="1" t="s">
        <v>22</v>
      </c>
      <c r="D1506" s="2">
        <v>41889</v>
      </c>
      <c r="E1506" s="1" t="s">
        <v>17</v>
      </c>
      <c r="F1506" s="1" t="s">
        <v>61</v>
      </c>
      <c r="G1506">
        <v>46</v>
      </c>
      <c r="H1506">
        <v>3.36</v>
      </c>
      <c r="I1506">
        <v>0.02</v>
      </c>
      <c r="J1506">
        <v>6.27</v>
      </c>
      <c r="K1506" s="1" t="s">
        <v>25</v>
      </c>
      <c r="L1506" s="1" t="s">
        <v>26</v>
      </c>
      <c r="M1506" s="2">
        <v>41891</v>
      </c>
      <c r="N1506">
        <v>151.47</v>
      </c>
      <c r="O1506">
        <v>2</v>
      </c>
    </row>
    <row r="1507" spans="1:15" x14ac:dyDescent="0.25">
      <c r="A1507">
        <v>37926</v>
      </c>
      <c r="B1507" s="1" t="s">
        <v>1092</v>
      </c>
      <c r="C1507" s="1" t="s">
        <v>22</v>
      </c>
      <c r="D1507" s="2">
        <v>41890</v>
      </c>
      <c r="E1507" s="1" t="s">
        <v>28</v>
      </c>
      <c r="F1507" s="1" t="s">
        <v>146</v>
      </c>
      <c r="G1507">
        <v>31</v>
      </c>
      <c r="H1507">
        <v>11.55</v>
      </c>
      <c r="I1507">
        <v>0.02</v>
      </c>
      <c r="J1507">
        <v>2.36</v>
      </c>
      <c r="K1507" s="1" t="s">
        <v>25</v>
      </c>
      <c r="L1507" s="1" t="s">
        <v>40</v>
      </c>
      <c r="M1507" s="2">
        <v>41892</v>
      </c>
      <c r="N1507">
        <v>350.89</v>
      </c>
      <c r="O1507">
        <v>2</v>
      </c>
    </row>
    <row r="1508" spans="1:15" x14ac:dyDescent="0.25">
      <c r="A1508">
        <v>5317</v>
      </c>
      <c r="B1508" s="1" t="s">
        <v>696</v>
      </c>
      <c r="C1508" s="1" t="s">
        <v>16</v>
      </c>
      <c r="D1508" s="2">
        <v>41890</v>
      </c>
      <c r="E1508" s="1" t="s">
        <v>31</v>
      </c>
      <c r="F1508" s="1" t="s">
        <v>472</v>
      </c>
      <c r="G1508">
        <v>38</v>
      </c>
      <c r="H1508">
        <v>5.34</v>
      </c>
      <c r="I1508">
        <v>0.09</v>
      </c>
      <c r="J1508">
        <v>2.99</v>
      </c>
      <c r="K1508" s="1" t="s">
        <v>19</v>
      </c>
      <c r="L1508" s="1" t="s">
        <v>26</v>
      </c>
      <c r="M1508" s="2">
        <v>41897</v>
      </c>
      <c r="N1508">
        <v>184.66</v>
      </c>
      <c r="O1508">
        <v>7</v>
      </c>
    </row>
    <row r="1509" spans="1:15" x14ac:dyDescent="0.25">
      <c r="A1509">
        <v>5317</v>
      </c>
      <c r="B1509" s="1" t="s">
        <v>696</v>
      </c>
      <c r="C1509" s="1" t="s">
        <v>36</v>
      </c>
      <c r="D1509" s="2">
        <v>41890</v>
      </c>
      <c r="E1509" s="1" t="s">
        <v>31</v>
      </c>
      <c r="F1509" s="1" t="s">
        <v>261</v>
      </c>
      <c r="G1509">
        <v>10</v>
      </c>
      <c r="H1509">
        <v>140.97999999999999</v>
      </c>
      <c r="I1509">
        <v>7.0000000000000007E-2</v>
      </c>
      <c r="J1509">
        <v>53.48</v>
      </c>
      <c r="K1509" s="1" t="s">
        <v>33</v>
      </c>
      <c r="L1509" s="1" t="s">
        <v>48</v>
      </c>
      <c r="M1509" s="2">
        <v>41897</v>
      </c>
      <c r="N1509">
        <v>1311.11</v>
      </c>
      <c r="O1509">
        <v>7</v>
      </c>
    </row>
    <row r="1510" spans="1:15" x14ac:dyDescent="0.25">
      <c r="A1510">
        <v>5317</v>
      </c>
      <c r="B1510" s="1" t="s">
        <v>696</v>
      </c>
      <c r="C1510" s="1" t="s">
        <v>16</v>
      </c>
      <c r="D1510" s="2">
        <v>41890</v>
      </c>
      <c r="E1510" s="1" t="s">
        <v>31</v>
      </c>
      <c r="F1510" s="1" t="s">
        <v>1386</v>
      </c>
      <c r="G1510">
        <v>25</v>
      </c>
      <c r="H1510">
        <v>205.99</v>
      </c>
      <c r="I1510">
        <v>0.06</v>
      </c>
      <c r="J1510">
        <v>5.26</v>
      </c>
      <c r="K1510" s="1" t="s">
        <v>25</v>
      </c>
      <c r="L1510" s="1" t="s">
        <v>26</v>
      </c>
      <c r="M1510" s="2">
        <v>41897</v>
      </c>
      <c r="N1510">
        <v>4840.76</v>
      </c>
      <c r="O1510">
        <v>7</v>
      </c>
    </row>
    <row r="1511" spans="1:15" x14ac:dyDescent="0.25">
      <c r="A1511">
        <v>55648</v>
      </c>
      <c r="B1511" s="1" t="s">
        <v>1387</v>
      </c>
      <c r="C1511" s="1" t="s">
        <v>22</v>
      </c>
      <c r="D1511" s="2">
        <v>41891</v>
      </c>
      <c r="E1511" s="1" t="s">
        <v>28</v>
      </c>
      <c r="F1511" s="1" t="s">
        <v>1214</v>
      </c>
      <c r="G1511">
        <v>5</v>
      </c>
      <c r="H1511">
        <v>2.88</v>
      </c>
      <c r="I1511">
        <v>0.08</v>
      </c>
      <c r="J1511">
        <v>0.7</v>
      </c>
      <c r="K1511" s="1" t="s">
        <v>25</v>
      </c>
      <c r="L1511" s="1" t="s">
        <v>40</v>
      </c>
      <c r="M1511" s="2">
        <v>41894</v>
      </c>
      <c r="N1511">
        <v>13.25</v>
      </c>
      <c r="O1511">
        <v>3</v>
      </c>
    </row>
    <row r="1512" spans="1:15" x14ac:dyDescent="0.25">
      <c r="A1512">
        <v>43590</v>
      </c>
      <c r="B1512" s="1" t="s">
        <v>268</v>
      </c>
      <c r="C1512" s="1" t="s">
        <v>22</v>
      </c>
      <c r="D1512" s="2">
        <v>41892</v>
      </c>
      <c r="E1512" s="1" t="s">
        <v>28</v>
      </c>
      <c r="F1512" s="1" t="s">
        <v>942</v>
      </c>
      <c r="G1512">
        <v>24</v>
      </c>
      <c r="H1512">
        <v>128.24</v>
      </c>
      <c r="I1512">
        <v>0.06</v>
      </c>
      <c r="J1512">
        <v>12.65</v>
      </c>
      <c r="K1512" s="1" t="s">
        <v>19</v>
      </c>
      <c r="L1512" s="1" t="s">
        <v>57</v>
      </c>
      <c r="M1512" s="2">
        <v>41894</v>
      </c>
      <c r="N1512">
        <v>2893.09</v>
      </c>
      <c r="O1512">
        <v>2</v>
      </c>
    </row>
    <row r="1513" spans="1:15" x14ac:dyDescent="0.25">
      <c r="A1513">
        <v>3746</v>
      </c>
      <c r="B1513" s="1" t="s">
        <v>1257</v>
      </c>
      <c r="C1513" s="1" t="s">
        <v>22</v>
      </c>
      <c r="D1513" s="2">
        <v>41892</v>
      </c>
      <c r="E1513" s="1" t="s">
        <v>17</v>
      </c>
      <c r="F1513" s="1" t="s">
        <v>1388</v>
      </c>
      <c r="G1513">
        <v>14</v>
      </c>
      <c r="H1513">
        <v>115.99</v>
      </c>
      <c r="I1513">
        <v>0</v>
      </c>
      <c r="J1513">
        <v>2.5</v>
      </c>
      <c r="K1513" s="1" t="s">
        <v>25</v>
      </c>
      <c r="L1513" s="1" t="s">
        <v>26</v>
      </c>
      <c r="M1513" s="2">
        <v>41892</v>
      </c>
      <c r="N1513">
        <v>1623.86</v>
      </c>
      <c r="O1513">
        <v>0</v>
      </c>
    </row>
    <row r="1514" spans="1:15" x14ac:dyDescent="0.25">
      <c r="A1514">
        <v>3746</v>
      </c>
      <c r="B1514" s="1" t="s">
        <v>1257</v>
      </c>
      <c r="C1514" s="1" t="s">
        <v>36</v>
      </c>
      <c r="D1514" s="2">
        <v>41892</v>
      </c>
      <c r="E1514" s="1" t="s">
        <v>17</v>
      </c>
      <c r="F1514" s="1" t="s">
        <v>186</v>
      </c>
      <c r="G1514">
        <v>38</v>
      </c>
      <c r="H1514">
        <v>5.98</v>
      </c>
      <c r="I1514">
        <v>0.02</v>
      </c>
      <c r="J1514">
        <v>5.79</v>
      </c>
      <c r="K1514" s="1" t="s">
        <v>25</v>
      </c>
      <c r="L1514" s="1" t="s">
        <v>26</v>
      </c>
      <c r="M1514" s="2">
        <v>41893</v>
      </c>
      <c r="N1514">
        <v>222.7</v>
      </c>
      <c r="O1514">
        <v>1</v>
      </c>
    </row>
    <row r="1515" spans="1:15" x14ac:dyDescent="0.25">
      <c r="A1515">
        <v>13280</v>
      </c>
      <c r="B1515" s="1" t="s">
        <v>726</v>
      </c>
      <c r="C1515" s="1" t="s">
        <v>36</v>
      </c>
      <c r="D1515" s="2">
        <v>41893</v>
      </c>
      <c r="E1515" s="1" t="s">
        <v>23</v>
      </c>
      <c r="F1515" s="1" t="s">
        <v>1389</v>
      </c>
      <c r="G1515">
        <v>40</v>
      </c>
      <c r="H1515">
        <v>10.9</v>
      </c>
      <c r="I1515">
        <v>0.01</v>
      </c>
      <c r="J1515">
        <v>7.46</v>
      </c>
      <c r="K1515" s="1" t="s">
        <v>25</v>
      </c>
      <c r="L1515" s="1" t="s">
        <v>26</v>
      </c>
      <c r="M1515" s="2">
        <v>41894</v>
      </c>
      <c r="N1515">
        <v>431.64</v>
      </c>
      <c r="O1515">
        <v>1</v>
      </c>
    </row>
    <row r="1516" spans="1:15" x14ac:dyDescent="0.25">
      <c r="A1516">
        <v>13280</v>
      </c>
      <c r="B1516" s="1" t="s">
        <v>726</v>
      </c>
      <c r="C1516" s="1" t="s">
        <v>36</v>
      </c>
      <c r="D1516" s="2">
        <v>41893</v>
      </c>
      <c r="E1516" s="1" t="s">
        <v>23</v>
      </c>
      <c r="F1516" s="1" t="s">
        <v>1209</v>
      </c>
      <c r="G1516">
        <v>49</v>
      </c>
      <c r="H1516">
        <v>7.99</v>
      </c>
      <c r="I1516">
        <v>0.1</v>
      </c>
      <c r="J1516">
        <v>5.03</v>
      </c>
      <c r="K1516" s="1" t="s">
        <v>25</v>
      </c>
      <c r="L1516" s="1" t="s">
        <v>57</v>
      </c>
      <c r="M1516" s="2">
        <v>41894</v>
      </c>
      <c r="N1516">
        <v>352.36</v>
      </c>
      <c r="O1516">
        <v>1</v>
      </c>
    </row>
    <row r="1517" spans="1:15" x14ac:dyDescent="0.25">
      <c r="A1517">
        <v>56901</v>
      </c>
      <c r="B1517" s="1" t="s">
        <v>1390</v>
      </c>
      <c r="C1517" s="1" t="s">
        <v>22</v>
      </c>
      <c r="D1517" s="2">
        <v>41893</v>
      </c>
      <c r="E1517" s="1" t="s">
        <v>28</v>
      </c>
      <c r="F1517" s="1" t="s">
        <v>133</v>
      </c>
      <c r="G1517">
        <v>36</v>
      </c>
      <c r="H1517">
        <v>2.6</v>
      </c>
      <c r="I1517">
        <v>0</v>
      </c>
      <c r="J1517">
        <v>2.4</v>
      </c>
      <c r="K1517" s="1" t="s">
        <v>25</v>
      </c>
      <c r="L1517" s="1" t="s">
        <v>40</v>
      </c>
      <c r="M1517" s="2">
        <v>41895</v>
      </c>
      <c r="N1517">
        <v>93.6</v>
      </c>
      <c r="O1517">
        <v>2</v>
      </c>
    </row>
    <row r="1518" spans="1:15" x14ac:dyDescent="0.25">
      <c r="A1518">
        <v>10629</v>
      </c>
      <c r="B1518" s="1" t="s">
        <v>408</v>
      </c>
      <c r="C1518" s="1" t="s">
        <v>16</v>
      </c>
      <c r="D1518" s="2">
        <v>41893</v>
      </c>
      <c r="E1518" s="1" t="s">
        <v>28</v>
      </c>
      <c r="F1518" s="1" t="s">
        <v>1137</v>
      </c>
      <c r="G1518">
        <v>39</v>
      </c>
      <c r="H1518">
        <v>8.3699999999999992</v>
      </c>
      <c r="I1518">
        <v>0.06</v>
      </c>
      <c r="J1518">
        <v>10.16</v>
      </c>
      <c r="K1518" s="1" t="s">
        <v>25</v>
      </c>
      <c r="L1518" s="1" t="s">
        <v>20</v>
      </c>
      <c r="M1518" s="2">
        <v>41895</v>
      </c>
      <c r="N1518">
        <v>306.83999999999997</v>
      </c>
      <c r="O1518">
        <v>2</v>
      </c>
    </row>
    <row r="1519" spans="1:15" x14ac:dyDescent="0.25">
      <c r="A1519">
        <v>10629</v>
      </c>
      <c r="B1519" s="1" t="s">
        <v>408</v>
      </c>
      <c r="C1519" s="1" t="s">
        <v>22</v>
      </c>
      <c r="D1519" s="2">
        <v>41893</v>
      </c>
      <c r="E1519" s="1" t="s">
        <v>28</v>
      </c>
      <c r="F1519" s="1" t="s">
        <v>161</v>
      </c>
      <c r="G1519">
        <v>14</v>
      </c>
      <c r="H1519">
        <v>6.48</v>
      </c>
      <c r="I1519">
        <v>0.09</v>
      </c>
      <c r="J1519">
        <v>9.17</v>
      </c>
      <c r="K1519" s="1" t="s">
        <v>19</v>
      </c>
      <c r="L1519" s="1" t="s">
        <v>26</v>
      </c>
      <c r="M1519" s="2">
        <v>41895</v>
      </c>
      <c r="N1519">
        <v>82.56</v>
      </c>
      <c r="O1519">
        <v>2</v>
      </c>
    </row>
    <row r="1520" spans="1:15" x14ac:dyDescent="0.25">
      <c r="A1520">
        <v>44487</v>
      </c>
      <c r="B1520" s="1" t="s">
        <v>408</v>
      </c>
      <c r="C1520" s="1" t="s">
        <v>22</v>
      </c>
      <c r="D1520" s="2">
        <v>41893</v>
      </c>
      <c r="E1520" s="1" t="s">
        <v>28</v>
      </c>
      <c r="F1520" s="1" t="s">
        <v>914</v>
      </c>
      <c r="G1520">
        <v>4</v>
      </c>
      <c r="H1520">
        <v>6.28</v>
      </c>
      <c r="I1520">
        <v>0.09</v>
      </c>
      <c r="J1520">
        <v>5.29</v>
      </c>
      <c r="K1520" s="1" t="s">
        <v>25</v>
      </c>
      <c r="L1520" s="1" t="s">
        <v>26</v>
      </c>
      <c r="M1520" s="2">
        <v>41894</v>
      </c>
      <c r="N1520">
        <v>22.86</v>
      </c>
      <c r="O1520">
        <v>1</v>
      </c>
    </row>
    <row r="1521" spans="1:15" x14ac:dyDescent="0.25">
      <c r="A1521">
        <v>44487</v>
      </c>
      <c r="B1521" s="1" t="s">
        <v>408</v>
      </c>
      <c r="C1521" s="1" t="s">
        <v>22</v>
      </c>
      <c r="D1521" s="2">
        <v>41893</v>
      </c>
      <c r="E1521" s="1" t="s">
        <v>28</v>
      </c>
      <c r="F1521" s="1" t="s">
        <v>674</v>
      </c>
      <c r="G1521">
        <v>37</v>
      </c>
      <c r="H1521">
        <v>15.14</v>
      </c>
      <c r="I1521">
        <v>0.03</v>
      </c>
      <c r="J1521">
        <v>4.53</v>
      </c>
      <c r="K1521" s="1" t="s">
        <v>25</v>
      </c>
      <c r="L1521" s="1" t="s">
        <v>26</v>
      </c>
      <c r="M1521" s="2">
        <v>41895</v>
      </c>
      <c r="N1521">
        <v>543.37</v>
      </c>
      <c r="O1521">
        <v>2</v>
      </c>
    </row>
    <row r="1522" spans="1:15" x14ac:dyDescent="0.25">
      <c r="A1522">
        <v>12099</v>
      </c>
      <c r="B1522" s="1" t="s">
        <v>1062</v>
      </c>
      <c r="C1522" s="1" t="s">
        <v>36</v>
      </c>
      <c r="D1522" s="2">
        <v>41893</v>
      </c>
      <c r="E1522" s="1" t="s">
        <v>28</v>
      </c>
      <c r="F1522" s="1" t="s">
        <v>653</v>
      </c>
      <c r="G1522">
        <v>1</v>
      </c>
      <c r="H1522">
        <v>2.61</v>
      </c>
      <c r="I1522">
        <v>0.06</v>
      </c>
      <c r="J1522">
        <v>0.5</v>
      </c>
      <c r="K1522" s="1" t="s">
        <v>19</v>
      </c>
      <c r="L1522" s="1" t="s">
        <v>26</v>
      </c>
      <c r="M1522" s="2">
        <v>41893</v>
      </c>
      <c r="N1522">
        <v>2.4500000000000002</v>
      </c>
      <c r="O1522">
        <v>0</v>
      </c>
    </row>
    <row r="1523" spans="1:15" x14ac:dyDescent="0.25">
      <c r="A1523">
        <v>12099</v>
      </c>
      <c r="B1523" s="1" t="s">
        <v>1062</v>
      </c>
      <c r="C1523" s="1" t="s">
        <v>16</v>
      </c>
      <c r="D1523" s="2">
        <v>41893</v>
      </c>
      <c r="E1523" s="1" t="s">
        <v>28</v>
      </c>
      <c r="F1523" s="1" t="s">
        <v>205</v>
      </c>
      <c r="G1523">
        <v>48</v>
      </c>
      <c r="H1523">
        <v>6.35</v>
      </c>
      <c r="I1523">
        <v>0.01</v>
      </c>
      <c r="J1523">
        <v>1.02</v>
      </c>
      <c r="K1523" s="1" t="s">
        <v>25</v>
      </c>
      <c r="L1523" s="1" t="s">
        <v>40</v>
      </c>
      <c r="M1523" s="2">
        <v>41895</v>
      </c>
      <c r="N1523">
        <v>301.75</v>
      </c>
      <c r="O1523">
        <v>2</v>
      </c>
    </row>
    <row r="1524" spans="1:15" x14ac:dyDescent="0.25">
      <c r="A1524">
        <v>44836</v>
      </c>
      <c r="B1524" s="1" t="s">
        <v>1055</v>
      </c>
      <c r="C1524" s="1" t="s">
        <v>36</v>
      </c>
      <c r="D1524" s="2">
        <v>41893</v>
      </c>
      <c r="E1524" s="1" t="s">
        <v>86</v>
      </c>
      <c r="F1524" s="1" t="s">
        <v>1100</v>
      </c>
      <c r="G1524">
        <v>21</v>
      </c>
      <c r="H1524">
        <v>5.98</v>
      </c>
      <c r="I1524">
        <v>0.02</v>
      </c>
      <c r="J1524">
        <v>1.49</v>
      </c>
      <c r="K1524" s="1" t="s">
        <v>25</v>
      </c>
      <c r="L1524" s="1" t="s">
        <v>26</v>
      </c>
      <c r="M1524" s="2">
        <v>41894</v>
      </c>
      <c r="N1524">
        <v>123.07</v>
      </c>
      <c r="O1524">
        <v>1</v>
      </c>
    </row>
    <row r="1525" spans="1:15" x14ac:dyDescent="0.25">
      <c r="A1525">
        <v>1313</v>
      </c>
      <c r="B1525" s="1" t="s">
        <v>281</v>
      </c>
      <c r="C1525" s="1" t="s">
        <v>16</v>
      </c>
      <c r="D1525" s="2">
        <v>41894</v>
      </c>
      <c r="E1525" s="1" t="s">
        <v>28</v>
      </c>
      <c r="F1525" s="1" t="s">
        <v>1391</v>
      </c>
      <c r="G1525">
        <v>34</v>
      </c>
      <c r="H1525">
        <v>22.84</v>
      </c>
      <c r="I1525">
        <v>0</v>
      </c>
      <c r="J1525">
        <v>16.920000000000002</v>
      </c>
      <c r="K1525" s="1" t="s">
        <v>25</v>
      </c>
      <c r="L1525" s="1" t="s">
        <v>26</v>
      </c>
      <c r="M1525" s="2">
        <v>41896</v>
      </c>
      <c r="N1525">
        <v>776.56</v>
      </c>
      <c r="O1525">
        <v>2</v>
      </c>
    </row>
    <row r="1526" spans="1:15" x14ac:dyDescent="0.25">
      <c r="A1526">
        <v>38145</v>
      </c>
      <c r="B1526" s="1" t="s">
        <v>208</v>
      </c>
      <c r="C1526" s="1" t="s">
        <v>22</v>
      </c>
      <c r="D1526" s="2">
        <v>41894</v>
      </c>
      <c r="E1526" s="1" t="s">
        <v>17</v>
      </c>
      <c r="F1526" s="1" t="s">
        <v>821</v>
      </c>
      <c r="G1526">
        <v>33</v>
      </c>
      <c r="H1526">
        <v>1.88</v>
      </c>
      <c r="I1526">
        <v>7.0000000000000007E-2</v>
      </c>
      <c r="J1526">
        <v>1.49</v>
      </c>
      <c r="K1526" s="1" t="s">
        <v>25</v>
      </c>
      <c r="L1526" s="1" t="s">
        <v>26</v>
      </c>
      <c r="M1526" s="2">
        <v>41896</v>
      </c>
      <c r="N1526">
        <v>57.7</v>
      </c>
      <c r="O1526">
        <v>2</v>
      </c>
    </row>
    <row r="1527" spans="1:15" x14ac:dyDescent="0.25">
      <c r="A1527">
        <v>38145</v>
      </c>
      <c r="B1527" s="1" t="s">
        <v>208</v>
      </c>
      <c r="C1527" s="1" t="s">
        <v>36</v>
      </c>
      <c r="D1527" s="2">
        <v>41894</v>
      </c>
      <c r="E1527" s="1" t="s">
        <v>17</v>
      </c>
      <c r="F1527" s="1" t="s">
        <v>1067</v>
      </c>
      <c r="G1527">
        <v>8</v>
      </c>
      <c r="H1527">
        <v>45.98</v>
      </c>
      <c r="I1527">
        <v>0.01</v>
      </c>
      <c r="J1527">
        <v>4.8</v>
      </c>
      <c r="K1527" s="1" t="s">
        <v>25</v>
      </c>
      <c r="L1527" s="1" t="s">
        <v>40</v>
      </c>
      <c r="M1527" s="2">
        <v>41895</v>
      </c>
      <c r="N1527">
        <v>364.16</v>
      </c>
      <c r="O1527">
        <v>1</v>
      </c>
    </row>
    <row r="1528" spans="1:15" x14ac:dyDescent="0.25">
      <c r="A1528">
        <v>41221</v>
      </c>
      <c r="B1528" s="1" t="s">
        <v>866</v>
      </c>
      <c r="C1528" s="1" t="s">
        <v>36</v>
      </c>
      <c r="D1528" s="2">
        <v>41894</v>
      </c>
      <c r="E1528" s="1" t="s">
        <v>28</v>
      </c>
      <c r="F1528" s="1" t="s">
        <v>1182</v>
      </c>
      <c r="G1528">
        <v>4</v>
      </c>
      <c r="H1528">
        <v>80.98</v>
      </c>
      <c r="I1528">
        <v>0.06</v>
      </c>
      <c r="J1528">
        <v>35</v>
      </c>
      <c r="K1528" s="1" t="s">
        <v>25</v>
      </c>
      <c r="L1528" s="1" t="s">
        <v>20</v>
      </c>
      <c r="M1528" s="2">
        <v>41895</v>
      </c>
      <c r="N1528">
        <v>304.48</v>
      </c>
      <c r="O1528">
        <v>1</v>
      </c>
    </row>
    <row r="1529" spans="1:15" x14ac:dyDescent="0.25">
      <c r="A1529">
        <v>49891</v>
      </c>
      <c r="B1529" s="1" t="s">
        <v>1392</v>
      </c>
      <c r="C1529" s="1" t="s">
        <v>16</v>
      </c>
      <c r="D1529" s="2">
        <v>41894</v>
      </c>
      <c r="E1529" s="1" t="s">
        <v>17</v>
      </c>
      <c r="F1529" s="1" t="s">
        <v>1100</v>
      </c>
      <c r="G1529">
        <v>40</v>
      </c>
      <c r="H1529">
        <v>5.98</v>
      </c>
      <c r="I1529">
        <v>0</v>
      </c>
      <c r="J1529">
        <v>1.49</v>
      </c>
      <c r="K1529" s="1" t="s">
        <v>25</v>
      </c>
      <c r="L1529" s="1" t="s">
        <v>26</v>
      </c>
      <c r="M1529" s="2">
        <v>41896</v>
      </c>
      <c r="N1529">
        <v>239.2</v>
      </c>
      <c r="O1529">
        <v>2</v>
      </c>
    </row>
    <row r="1530" spans="1:15" x14ac:dyDescent="0.25">
      <c r="A1530">
        <v>49891</v>
      </c>
      <c r="B1530" s="1" t="s">
        <v>1392</v>
      </c>
      <c r="C1530" s="1" t="s">
        <v>16</v>
      </c>
      <c r="D1530" s="2">
        <v>41894</v>
      </c>
      <c r="E1530" s="1" t="s">
        <v>17</v>
      </c>
      <c r="F1530" s="1" t="s">
        <v>272</v>
      </c>
      <c r="G1530">
        <v>19</v>
      </c>
      <c r="H1530">
        <v>4.91</v>
      </c>
      <c r="I1530">
        <v>0.08</v>
      </c>
      <c r="J1530">
        <v>0.5</v>
      </c>
      <c r="K1530" s="1" t="s">
        <v>25</v>
      </c>
      <c r="L1530" s="1" t="s">
        <v>26</v>
      </c>
      <c r="M1530" s="2">
        <v>41894</v>
      </c>
      <c r="N1530">
        <v>85.83</v>
      </c>
      <c r="O1530">
        <v>0</v>
      </c>
    </row>
    <row r="1531" spans="1:15" x14ac:dyDescent="0.25">
      <c r="A1531">
        <v>40928</v>
      </c>
      <c r="B1531" s="1" t="s">
        <v>832</v>
      </c>
      <c r="C1531" s="1" t="s">
        <v>16</v>
      </c>
      <c r="D1531" s="2">
        <v>41894</v>
      </c>
      <c r="E1531" s="1" t="s">
        <v>31</v>
      </c>
      <c r="F1531" s="1" t="s">
        <v>613</v>
      </c>
      <c r="G1531">
        <v>4</v>
      </c>
      <c r="H1531">
        <v>85.99</v>
      </c>
      <c r="I1531">
        <v>0.01</v>
      </c>
      <c r="J1531">
        <v>0.99</v>
      </c>
      <c r="K1531" s="1" t="s">
        <v>25</v>
      </c>
      <c r="L1531" s="1" t="s">
        <v>40</v>
      </c>
      <c r="M1531" s="2">
        <v>41899</v>
      </c>
      <c r="N1531">
        <v>340.52</v>
      </c>
      <c r="O1531">
        <v>5</v>
      </c>
    </row>
    <row r="1532" spans="1:15" x14ac:dyDescent="0.25">
      <c r="A1532">
        <v>9888</v>
      </c>
      <c r="B1532" s="1" t="s">
        <v>498</v>
      </c>
      <c r="C1532" s="1" t="s">
        <v>36</v>
      </c>
      <c r="D1532" s="2">
        <v>41894</v>
      </c>
      <c r="E1532" s="1" t="s">
        <v>31</v>
      </c>
      <c r="F1532" s="1" t="s">
        <v>426</v>
      </c>
      <c r="G1532">
        <v>48</v>
      </c>
      <c r="H1532">
        <v>205.99</v>
      </c>
      <c r="I1532">
        <v>0.06</v>
      </c>
      <c r="J1532">
        <v>8.99</v>
      </c>
      <c r="K1532" s="1" t="s">
        <v>25</v>
      </c>
      <c r="L1532" s="1" t="s">
        <v>26</v>
      </c>
      <c r="M1532" s="2">
        <v>41901</v>
      </c>
      <c r="N1532">
        <v>9294.27</v>
      </c>
      <c r="O1532">
        <v>7</v>
      </c>
    </row>
    <row r="1533" spans="1:15" x14ac:dyDescent="0.25">
      <c r="A1533">
        <v>29860</v>
      </c>
      <c r="B1533" s="1" t="s">
        <v>203</v>
      </c>
      <c r="C1533" s="1" t="s">
        <v>36</v>
      </c>
      <c r="D1533" s="2">
        <v>41895</v>
      </c>
      <c r="E1533" s="1" t="s">
        <v>28</v>
      </c>
      <c r="F1533" s="1" t="s">
        <v>392</v>
      </c>
      <c r="G1533">
        <v>48</v>
      </c>
      <c r="H1533">
        <v>178.47</v>
      </c>
      <c r="I1533">
        <v>0.08</v>
      </c>
      <c r="J1533">
        <v>19.989999999999998</v>
      </c>
      <c r="K1533" s="1" t="s">
        <v>25</v>
      </c>
      <c r="L1533" s="1" t="s">
        <v>26</v>
      </c>
      <c r="M1533" s="2">
        <v>41898</v>
      </c>
      <c r="N1533">
        <v>7881.24</v>
      </c>
      <c r="O1533">
        <v>3</v>
      </c>
    </row>
    <row r="1534" spans="1:15" x14ac:dyDescent="0.25">
      <c r="A1534">
        <v>46721</v>
      </c>
      <c r="B1534" s="1" t="s">
        <v>1393</v>
      </c>
      <c r="C1534" s="1" t="s">
        <v>36</v>
      </c>
      <c r="D1534" s="2">
        <v>41895</v>
      </c>
      <c r="E1534" s="1" t="s">
        <v>86</v>
      </c>
      <c r="F1534" s="1" t="s">
        <v>750</v>
      </c>
      <c r="G1534">
        <v>17</v>
      </c>
      <c r="H1534">
        <v>7.38</v>
      </c>
      <c r="I1534">
        <v>0.03</v>
      </c>
      <c r="J1534">
        <v>11.51</v>
      </c>
      <c r="K1534" s="1" t="s">
        <v>25</v>
      </c>
      <c r="L1534" s="1" t="s">
        <v>26</v>
      </c>
      <c r="M1534" s="2">
        <v>41896</v>
      </c>
      <c r="N1534">
        <v>121.7</v>
      </c>
      <c r="O1534">
        <v>1</v>
      </c>
    </row>
    <row r="1535" spans="1:15" x14ac:dyDescent="0.25">
      <c r="A1535">
        <v>46721</v>
      </c>
      <c r="B1535" s="1" t="s">
        <v>1393</v>
      </c>
      <c r="C1535" s="1" t="s">
        <v>16</v>
      </c>
      <c r="D1535" s="2">
        <v>41895</v>
      </c>
      <c r="E1535" s="1" t="s">
        <v>86</v>
      </c>
      <c r="F1535" s="1" t="s">
        <v>1034</v>
      </c>
      <c r="G1535">
        <v>35</v>
      </c>
      <c r="H1535">
        <v>6.48</v>
      </c>
      <c r="I1535">
        <v>0.05</v>
      </c>
      <c r="J1535">
        <v>7.91</v>
      </c>
      <c r="K1535" s="1" t="s">
        <v>25</v>
      </c>
      <c r="L1535" s="1" t="s">
        <v>26</v>
      </c>
      <c r="M1535" s="2">
        <v>41896</v>
      </c>
      <c r="N1535">
        <v>215.46</v>
      </c>
      <c r="O1535">
        <v>1</v>
      </c>
    </row>
    <row r="1536" spans="1:15" x14ac:dyDescent="0.25">
      <c r="A1536">
        <v>46721</v>
      </c>
      <c r="B1536" s="1" t="s">
        <v>1393</v>
      </c>
      <c r="C1536" s="1" t="s">
        <v>22</v>
      </c>
      <c r="D1536" s="2">
        <v>41895</v>
      </c>
      <c r="E1536" s="1" t="s">
        <v>86</v>
      </c>
      <c r="F1536" s="1" t="s">
        <v>1394</v>
      </c>
      <c r="G1536">
        <v>17</v>
      </c>
      <c r="H1536">
        <v>111.03</v>
      </c>
      <c r="I1536">
        <v>0.03</v>
      </c>
      <c r="J1536">
        <v>8.64</v>
      </c>
      <c r="K1536" s="1" t="s">
        <v>25</v>
      </c>
      <c r="L1536" s="1" t="s">
        <v>26</v>
      </c>
      <c r="M1536" s="2">
        <v>41896</v>
      </c>
      <c r="N1536">
        <v>1830.88</v>
      </c>
      <c r="O1536">
        <v>1</v>
      </c>
    </row>
    <row r="1537" spans="1:15" x14ac:dyDescent="0.25">
      <c r="A1537">
        <v>4772</v>
      </c>
      <c r="B1537" s="1" t="s">
        <v>884</v>
      </c>
      <c r="C1537" s="1" t="s">
        <v>16</v>
      </c>
      <c r="D1537" s="2">
        <v>41895</v>
      </c>
      <c r="E1537" s="1" t="s">
        <v>28</v>
      </c>
      <c r="F1537" s="1" t="s">
        <v>932</v>
      </c>
      <c r="G1537">
        <v>28</v>
      </c>
      <c r="H1537">
        <v>65.989999999999995</v>
      </c>
      <c r="I1537">
        <v>0.04</v>
      </c>
      <c r="J1537">
        <v>8.99</v>
      </c>
      <c r="K1537" s="1" t="s">
        <v>25</v>
      </c>
      <c r="L1537" s="1" t="s">
        <v>26</v>
      </c>
      <c r="M1537" s="2">
        <v>41896</v>
      </c>
      <c r="N1537">
        <v>1773.81</v>
      </c>
      <c r="O1537">
        <v>1</v>
      </c>
    </row>
    <row r="1538" spans="1:15" x14ac:dyDescent="0.25">
      <c r="A1538">
        <v>10528</v>
      </c>
      <c r="B1538" s="1" t="s">
        <v>376</v>
      </c>
      <c r="C1538" s="1" t="s">
        <v>16</v>
      </c>
      <c r="D1538" s="2">
        <v>41895</v>
      </c>
      <c r="E1538" s="1" t="s">
        <v>86</v>
      </c>
      <c r="F1538" s="1" t="s">
        <v>402</v>
      </c>
      <c r="G1538">
        <v>47</v>
      </c>
      <c r="H1538">
        <v>17.7</v>
      </c>
      <c r="I1538">
        <v>0.02</v>
      </c>
      <c r="J1538">
        <v>9.4700000000000006</v>
      </c>
      <c r="K1538" s="1" t="s">
        <v>19</v>
      </c>
      <c r="L1538" s="1" t="s">
        <v>26</v>
      </c>
      <c r="M1538" s="2">
        <v>41897</v>
      </c>
      <c r="N1538">
        <v>815.26</v>
      </c>
      <c r="O1538">
        <v>2</v>
      </c>
    </row>
    <row r="1539" spans="1:15" x14ac:dyDescent="0.25">
      <c r="A1539">
        <v>38080</v>
      </c>
      <c r="B1539" s="1" t="s">
        <v>1304</v>
      </c>
      <c r="C1539" s="1" t="s">
        <v>22</v>
      </c>
      <c r="D1539" s="2">
        <v>41896</v>
      </c>
      <c r="E1539" s="1" t="s">
        <v>17</v>
      </c>
      <c r="F1539" s="1" t="s">
        <v>1320</v>
      </c>
      <c r="G1539">
        <v>26</v>
      </c>
      <c r="H1539">
        <v>4.9800000000000004</v>
      </c>
      <c r="I1539">
        <v>0.08</v>
      </c>
      <c r="J1539">
        <v>4.7</v>
      </c>
      <c r="K1539" s="1" t="s">
        <v>25</v>
      </c>
      <c r="L1539" s="1" t="s">
        <v>26</v>
      </c>
      <c r="M1539" s="2">
        <v>41897</v>
      </c>
      <c r="N1539">
        <v>119.12</v>
      </c>
      <c r="O1539">
        <v>1</v>
      </c>
    </row>
    <row r="1540" spans="1:15" x14ac:dyDescent="0.25">
      <c r="A1540">
        <v>7297</v>
      </c>
      <c r="B1540" s="1" t="s">
        <v>302</v>
      </c>
      <c r="C1540" s="1" t="s">
        <v>16</v>
      </c>
      <c r="D1540" s="2">
        <v>41896</v>
      </c>
      <c r="E1540" s="1" t="s">
        <v>23</v>
      </c>
      <c r="F1540" s="1" t="s">
        <v>813</v>
      </c>
      <c r="G1540">
        <v>4</v>
      </c>
      <c r="H1540">
        <v>400.98</v>
      </c>
      <c r="I1540">
        <v>0.1</v>
      </c>
      <c r="J1540">
        <v>76.37</v>
      </c>
      <c r="K1540" s="1" t="s">
        <v>33</v>
      </c>
      <c r="L1540" s="1" t="s">
        <v>48</v>
      </c>
      <c r="M1540" s="2">
        <v>41897</v>
      </c>
      <c r="N1540">
        <v>1443.53</v>
      </c>
      <c r="O1540">
        <v>1</v>
      </c>
    </row>
    <row r="1541" spans="1:15" x14ac:dyDescent="0.25">
      <c r="A1541">
        <v>7297</v>
      </c>
      <c r="B1541" s="1" t="s">
        <v>302</v>
      </c>
      <c r="C1541" s="1" t="s">
        <v>16</v>
      </c>
      <c r="D1541" s="2">
        <v>41896</v>
      </c>
      <c r="E1541" s="1" t="s">
        <v>23</v>
      </c>
      <c r="F1541" s="1" t="s">
        <v>353</v>
      </c>
      <c r="G1541">
        <v>7</v>
      </c>
      <c r="H1541">
        <v>45.19</v>
      </c>
      <c r="I1541">
        <v>0.08</v>
      </c>
      <c r="J1541">
        <v>1.99</v>
      </c>
      <c r="K1541" s="1" t="s">
        <v>25</v>
      </c>
      <c r="L1541" s="1" t="s">
        <v>69</v>
      </c>
      <c r="M1541" s="2">
        <v>41897</v>
      </c>
      <c r="N1541">
        <v>291.02</v>
      </c>
      <c r="O1541">
        <v>1</v>
      </c>
    </row>
    <row r="1542" spans="1:15" x14ac:dyDescent="0.25">
      <c r="A1542">
        <v>7297</v>
      </c>
      <c r="B1542" s="1" t="s">
        <v>302</v>
      </c>
      <c r="C1542" s="1" t="s">
        <v>16</v>
      </c>
      <c r="D1542" s="2">
        <v>41896</v>
      </c>
      <c r="E1542" s="1" t="s">
        <v>23</v>
      </c>
      <c r="F1542" s="1" t="s">
        <v>1395</v>
      </c>
      <c r="G1542">
        <v>26</v>
      </c>
      <c r="H1542">
        <v>33.979999999999997</v>
      </c>
      <c r="I1542">
        <v>0.03</v>
      </c>
      <c r="J1542">
        <v>19.989999999999998</v>
      </c>
      <c r="K1542" s="1" t="s">
        <v>25</v>
      </c>
      <c r="L1542" s="1" t="s">
        <v>26</v>
      </c>
      <c r="M1542" s="2">
        <v>41897</v>
      </c>
      <c r="N1542">
        <v>856.98</v>
      </c>
      <c r="O1542">
        <v>1</v>
      </c>
    </row>
    <row r="1543" spans="1:15" x14ac:dyDescent="0.25">
      <c r="A1543">
        <v>25831</v>
      </c>
      <c r="B1543" s="1" t="s">
        <v>771</v>
      </c>
      <c r="C1543" s="1" t="s">
        <v>36</v>
      </c>
      <c r="D1543" s="2">
        <v>41896</v>
      </c>
      <c r="E1543" s="1" t="s">
        <v>86</v>
      </c>
      <c r="F1543" s="1" t="s">
        <v>546</v>
      </c>
      <c r="G1543">
        <v>6</v>
      </c>
      <c r="H1543">
        <v>45.99</v>
      </c>
      <c r="I1543">
        <v>0.01</v>
      </c>
      <c r="J1543">
        <v>4.99</v>
      </c>
      <c r="K1543" s="1" t="s">
        <v>25</v>
      </c>
      <c r="L1543" s="1" t="s">
        <v>26</v>
      </c>
      <c r="M1543" s="2">
        <v>41898</v>
      </c>
      <c r="N1543">
        <v>273.18</v>
      </c>
      <c r="O1543">
        <v>2</v>
      </c>
    </row>
    <row r="1544" spans="1:15" x14ac:dyDescent="0.25">
      <c r="A1544">
        <v>7269</v>
      </c>
      <c r="B1544" s="1" t="s">
        <v>100</v>
      </c>
      <c r="C1544" s="1" t="s">
        <v>22</v>
      </c>
      <c r="D1544" s="2">
        <v>41896</v>
      </c>
      <c r="E1544" s="1" t="s">
        <v>86</v>
      </c>
      <c r="F1544" s="1" t="s">
        <v>393</v>
      </c>
      <c r="G1544">
        <v>29</v>
      </c>
      <c r="H1544">
        <v>65.989999999999995</v>
      </c>
      <c r="I1544">
        <v>0</v>
      </c>
      <c r="J1544">
        <v>3.99</v>
      </c>
      <c r="K1544" s="1" t="s">
        <v>25</v>
      </c>
      <c r="L1544" s="1" t="s">
        <v>26</v>
      </c>
      <c r="M1544" s="2">
        <v>41897</v>
      </c>
      <c r="N1544">
        <v>1913.71</v>
      </c>
      <c r="O1544">
        <v>1</v>
      </c>
    </row>
    <row r="1545" spans="1:15" x14ac:dyDescent="0.25">
      <c r="A1545">
        <v>35558</v>
      </c>
      <c r="B1545" s="1" t="s">
        <v>228</v>
      </c>
      <c r="C1545" s="1" t="s">
        <v>16</v>
      </c>
      <c r="D1545" s="2">
        <v>41897</v>
      </c>
      <c r="E1545" s="1" t="s">
        <v>28</v>
      </c>
      <c r="F1545" s="1" t="s">
        <v>503</v>
      </c>
      <c r="G1545">
        <v>2</v>
      </c>
      <c r="H1545">
        <v>13.79</v>
      </c>
      <c r="I1545">
        <v>0.09</v>
      </c>
      <c r="J1545">
        <v>8.7799999999999994</v>
      </c>
      <c r="K1545" s="1" t="s">
        <v>25</v>
      </c>
      <c r="L1545" s="1" t="s">
        <v>26</v>
      </c>
      <c r="M1545" s="2">
        <v>41899</v>
      </c>
      <c r="N1545">
        <v>25.1</v>
      </c>
      <c r="O1545">
        <v>2</v>
      </c>
    </row>
    <row r="1546" spans="1:15" x14ac:dyDescent="0.25">
      <c r="A1546">
        <v>44352</v>
      </c>
      <c r="B1546" s="1" t="s">
        <v>1396</v>
      </c>
      <c r="C1546" s="1" t="s">
        <v>22</v>
      </c>
      <c r="D1546" s="2">
        <v>41897</v>
      </c>
      <c r="E1546" s="1" t="s">
        <v>17</v>
      </c>
      <c r="F1546" s="1" t="s">
        <v>137</v>
      </c>
      <c r="G1546">
        <v>25</v>
      </c>
      <c r="H1546">
        <v>3.29</v>
      </c>
      <c r="I1546">
        <v>0.06</v>
      </c>
      <c r="J1546">
        <v>1.35</v>
      </c>
      <c r="K1546" s="1" t="s">
        <v>25</v>
      </c>
      <c r="L1546" s="1" t="s">
        <v>40</v>
      </c>
      <c r="M1546" s="2">
        <v>41899</v>
      </c>
      <c r="N1546">
        <v>77.319999999999993</v>
      </c>
      <c r="O1546">
        <v>2</v>
      </c>
    </row>
    <row r="1547" spans="1:15" x14ac:dyDescent="0.25">
      <c r="A1547">
        <v>53412</v>
      </c>
      <c r="B1547" s="1" t="s">
        <v>1397</v>
      </c>
      <c r="C1547" s="1" t="s">
        <v>22</v>
      </c>
      <c r="D1547" s="2">
        <v>41897</v>
      </c>
      <c r="E1547" s="1" t="s">
        <v>28</v>
      </c>
      <c r="F1547" s="1" t="s">
        <v>1398</v>
      </c>
      <c r="G1547">
        <v>45</v>
      </c>
      <c r="H1547">
        <v>54.2</v>
      </c>
      <c r="I1547">
        <v>0.02</v>
      </c>
      <c r="J1547">
        <v>11.1</v>
      </c>
      <c r="K1547" s="1" t="s">
        <v>25</v>
      </c>
      <c r="L1547" s="1" t="s">
        <v>57</v>
      </c>
      <c r="M1547" s="2">
        <v>41898</v>
      </c>
      <c r="N1547">
        <v>2390.2199999999998</v>
      </c>
      <c r="O1547">
        <v>1</v>
      </c>
    </row>
    <row r="1548" spans="1:15" x14ac:dyDescent="0.25">
      <c r="A1548">
        <v>18855</v>
      </c>
      <c r="B1548" s="1" t="s">
        <v>1399</v>
      </c>
      <c r="C1548" s="1" t="s">
        <v>22</v>
      </c>
      <c r="D1548" s="2">
        <v>41897</v>
      </c>
      <c r="E1548" s="1" t="s">
        <v>23</v>
      </c>
      <c r="F1548" s="1" t="s">
        <v>1400</v>
      </c>
      <c r="G1548">
        <v>31</v>
      </c>
      <c r="H1548">
        <v>7.3</v>
      </c>
      <c r="I1548">
        <v>0.03</v>
      </c>
      <c r="J1548">
        <v>7.72</v>
      </c>
      <c r="K1548" s="1" t="s">
        <v>25</v>
      </c>
      <c r="L1548" s="1" t="s">
        <v>26</v>
      </c>
      <c r="M1548" s="2">
        <v>41900</v>
      </c>
      <c r="N1548">
        <v>219.51</v>
      </c>
      <c r="O1548">
        <v>3</v>
      </c>
    </row>
    <row r="1549" spans="1:15" x14ac:dyDescent="0.25">
      <c r="A1549">
        <v>46437</v>
      </c>
      <c r="B1549" s="1" t="s">
        <v>461</v>
      </c>
      <c r="C1549" s="1" t="s">
        <v>36</v>
      </c>
      <c r="D1549" s="2">
        <v>41897</v>
      </c>
      <c r="E1549" s="1" t="s">
        <v>86</v>
      </c>
      <c r="F1549" s="1" t="s">
        <v>929</v>
      </c>
      <c r="G1549">
        <v>49</v>
      </c>
      <c r="H1549">
        <v>29.34</v>
      </c>
      <c r="I1549">
        <v>0</v>
      </c>
      <c r="J1549">
        <v>7.87</v>
      </c>
      <c r="K1549" s="1" t="s">
        <v>25</v>
      </c>
      <c r="L1549" s="1" t="s">
        <v>26</v>
      </c>
      <c r="M1549" s="2">
        <v>41899</v>
      </c>
      <c r="N1549">
        <v>1437.66</v>
      </c>
      <c r="O1549">
        <v>2</v>
      </c>
    </row>
    <row r="1550" spans="1:15" x14ac:dyDescent="0.25">
      <c r="A1550">
        <v>17764</v>
      </c>
      <c r="B1550" s="1" t="s">
        <v>1401</v>
      </c>
      <c r="C1550" s="1" t="s">
        <v>22</v>
      </c>
      <c r="D1550" s="2">
        <v>41898</v>
      </c>
      <c r="E1550" s="1" t="s">
        <v>31</v>
      </c>
      <c r="F1550" s="1" t="s">
        <v>1232</v>
      </c>
      <c r="G1550">
        <v>27</v>
      </c>
      <c r="H1550">
        <v>22.84</v>
      </c>
      <c r="I1550">
        <v>0.04</v>
      </c>
      <c r="J1550">
        <v>16.87</v>
      </c>
      <c r="K1550" s="1" t="s">
        <v>25</v>
      </c>
      <c r="L1550" s="1" t="s">
        <v>26</v>
      </c>
      <c r="M1550" s="2">
        <v>41898</v>
      </c>
      <c r="N1550">
        <v>592.01</v>
      </c>
      <c r="O1550">
        <v>0</v>
      </c>
    </row>
    <row r="1551" spans="1:15" x14ac:dyDescent="0.25">
      <c r="A1551">
        <v>34880</v>
      </c>
      <c r="B1551" s="1" t="s">
        <v>720</v>
      </c>
      <c r="C1551" s="1" t="s">
        <v>16</v>
      </c>
      <c r="D1551" s="2">
        <v>41898</v>
      </c>
      <c r="E1551" s="1" t="s">
        <v>23</v>
      </c>
      <c r="F1551" s="1" t="s">
        <v>1281</v>
      </c>
      <c r="G1551">
        <v>44</v>
      </c>
      <c r="H1551">
        <v>6.48</v>
      </c>
      <c r="I1551">
        <v>0.04</v>
      </c>
      <c r="J1551">
        <v>5.19</v>
      </c>
      <c r="K1551" s="1" t="s">
        <v>25</v>
      </c>
      <c r="L1551" s="1" t="s">
        <v>26</v>
      </c>
      <c r="M1551" s="2">
        <v>41899</v>
      </c>
      <c r="N1551">
        <v>273.72000000000003</v>
      </c>
      <c r="O1551">
        <v>1</v>
      </c>
    </row>
    <row r="1552" spans="1:15" x14ac:dyDescent="0.25">
      <c r="A1552">
        <v>27330</v>
      </c>
      <c r="B1552" s="1" t="s">
        <v>1402</v>
      </c>
      <c r="C1552" s="1" t="s">
        <v>16</v>
      </c>
      <c r="D1552" s="2">
        <v>41898</v>
      </c>
      <c r="E1552" s="1" t="s">
        <v>31</v>
      </c>
      <c r="F1552" s="1" t="s">
        <v>948</v>
      </c>
      <c r="G1552">
        <v>8</v>
      </c>
      <c r="H1552">
        <v>55.5</v>
      </c>
      <c r="I1552">
        <v>0.05</v>
      </c>
      <c r="J1552">
        <v>52.2</v>
      </c>
      <c r="K1552" s="1" t="s">
        <v>25</v>
      </c>
      <c r="L1552" s="1" t="s">
        <v>57</v>
      </c>
      <c r="M1552" s="2">
        <v>41898</v>
      </c>
      <c r="N1552">
        <v>421.8</v>
      </c>
      <c r="O1552">
        <v>0</v>
      </c>
    </row>
    <row r="1553" spans="1:15" x14ac:dyDescent="0.25">
      <c r="A1553">
        <v>27330</v>
      </c>
      <c r="B1553" s="1" t="s">
        <v>1402</v>
      </c>
      <c r="C1553" s="1" t="s">
        <v>22</v>
      </c>
      <c r="D1553" s="2">
        <v>41898</v>
      </c>
      <c r="E1553" s="1" t="s">
        <v>31</v>
      </c>
      <c r="F1553" s="1" t="s">
        <v>497</v>
      </c>
      <c r="G1553">
        <v>30</v>
      </c>
      <c r="H1553">
        <v>442.14</v>
      </c>
      <c r="I1553">
        <v>0.05</v>
      </c>
      <c r="J1553">
        <v>14.7</v>
      </c>
      <c r="K1553" s="1" t="s">
        <v>33</v>
      </c>
      <c r="L1553" s="1" t="s">
        <v>34</v>
      </c>
      <c r="M1553" s="2">
        <v>41907</v>
      </c>
      <c r="N1553">
        <v>12600.99</v>
      </c>
      <c r="O1553">
        <v>9</v>
      </c>
    </row>
    <row r="1554" spans="1:15" x14ac:dyDescent="0.25">
      <c r="A1554">
        <v>10371</v>
      </c>
      <c r="B1554" s="1" t="s">
        <v>916</v>
      </c>
      <c r="C1554" s="1" t="s">
        <v>16</v>
      </c>
      <c r="D1554" s="2">
        <v>41898</v>
      </c>
      <c r="E1554" s="1" t="s">
        <v>23</v>
      </c>
      <c r="F1554" s="1" t="s">
        <v>1276</v>
      </c>
      <c r="G1554">
        <v>10</v>
      </c>
      <c r="H1554">
        <v>15.73</v>
      </c>
      <c r="I1554">
        <v>0.08</v>
      </c>
      <c r="J1554">
        <v>7.42</v>
      </c>
      <c r="K1554" s="1" t="s">
        <v>19</v>
      </c>
      <c r="L1554" s="1" t="s">
        <v>69</v>
      </c>
      <c r="M1554" s="2">
        <v>41900</v>
      </c>
      <c r="N1554">
        <v>144.72</v>
      </c>
      <c r="O1554">
        <v>2</v>
      </c>
    </row>
    <row r="1555" spans="1:15" x14ac:dyDescent="0.25">
      <c r="A1555">
        <v>54243</v>
      </c>
      <c r="B1555" s="1" t="s">
        <v>208</v>
      </c>
      <c r="C1555" s="1" t="s">
        <v>36</v>
      </c>
      <c r="D1555" s="2">
        <v>41898</v>
      </c>
      <c r="E1555" s="1" t="s">
        <v>31</v>
      </c>
      <c r="F1555" s="1" t="s">
        <v>358</v>
      </c>
      <c r="G1555">
        <v>6</v>
      </c>
      <c r="H1555">
        <v>154.13</v>
      </c>
      <c r="I1555">
        <v>7.0000000000000007E-2</v>
      </c>
      <c r="J1555">
        <v>69</v>
      </c>
      <c r="K1555" s="1" t="s">
        <v>19</v>
      </c>
      <c r="L1555" s="1" t="s">
        <v>20</v>
      </c>
      <c r="M1555" s="2">
        <v>41898</v>
      </c>
      <c r="N1555">
        <v>860.05</v>
      </c>
      <c r="O1555">
        <v>0</v>
      </c>
    </row>
    <row r="1556" spans="1:15" x14ac:dyDescent="0.25">
      <c r="A1556">
        <v>21121</v>
      </c>
      <c r="B1556" s="1" t="s">
        <v>1403</v>
      </c>
      <c r="C1556" s="1" t="s">
        <v>36</v>
      </c>
      <c r="D1556" s="2">
        <v>41898</v>
      </c>
      <c r="E1556" s="1" t="s">
        <v>17</v>
      </c>
      <c r="F1556" s="1" t="s">
        <v>1404</v>
      </c>
      <c r="G1556">
        <v>50</v>
      </c>
      <c r="H1556">
        <v>387.99</v>
      </c>
      <c r="I1556">
        <v>0</v>
      </c>
      <c r="J1556">
        <v>19.989999999999998</v>
      </c>
      <c r="K1556" s="1" t="s">
        <v>25</v>
      </c>
      <c r="L1556" s="1" t="s">
        <v>26</v>
      </c>
      <c r="M1556" s="2">
        <v>41899</v>
      </c>
      <c r="N1556">
        <v>19399.5</v>
      </c>
      <c r="O1556">
        <v>1</v>
      </c>
    </row>
    <row r="1557" spans="1:15" x14ac:dyDescent="0.25">
      <c r="A1557">
        <v>43974</v>
      </c>
      <c r="B1557" s="1" t="s">
        <v>759</v>
      </c>
      <c r="C1557" s="1" t="s">
        <v>36</v>
      </c>
      <c r="D1557" s="2">
        <v>41898</v>
      </c>
      <c r="E1557" s="1" t="s">
        <v>17</v>
      </c>
      <c r="F1557" s="1" t="s">
        <v>583</v>
      </c>
      <c r="G1557">
        <v>8</v>
      </c>
      <c r="H1557">
        <v>7.64</v>
      </c>
      <c r="I1557">
        <v>0.03</v>
      </c>
      <c r="J1557">
        <v>1.39</v>
      </c>
      <c r="K1557" s="1" t="s">
        <v>25</v>
      </c>
      <c r="L1557" s="1" t="s">
        <v>26</v>
      </c>
      <c r="M1557" s="2">
        <v>41899</v>
      </c>
      <c r="N1557">
        <v>59.29</v>
      </c>
      <c r="O1557">
        <v>1</v>
      </c>
    </row>
    <row r="1558" spans="1:15" x14ac:dyDescent="0.25">
      <c r="A1558">
        <v>57734</v>
      </c>
      <c r="B1558" s="1" t="s">
        <v>516</v>
      </c>
      <c r="C1558" s="1" t="s">
        <v>16</v>
      </c>
      <c r="D1558" s="2">
        <v>41898</v>
      </c>
      <c r="E1558" s="1" t="s">
        <v>23</v>
      </c>
      <c r="F1558" s="1" t="s">
        <v>1102</v>
      </c>
      <c r="G1558">
        <v>26</v>
      </c>
      <c r="H1558">
        <v>4.24</v>
      </c>
      <c r="I1558">
        <v>0.05</v>
      </c>
      <c r="J1558">
        <v>5.41</v>
      </c>
      <c r="K1558" s="1" t="s">
        <v>25</v>
      </c>
      <c r="L1558" s="1" t="s">
        <v>26</v>
      </c>
      <c r="M1558" s="2">
        <v>41900</v>
      </c>
      <c r="N1558">
        <v>104.73</v>
      </c>
      <c r="O1558">
        <v>2</v>
      </c>
    </row>
    <row r="1559" spans="1:15" x14ac:dyDescent="0.25">
      <c r="A1559">
        <v>57734</v>
      </c>
      <c r="B1559" s="1" t="s">
        <v>516</v>
      </c>
      <c r="C1559" s="1" t="s">
        <v>16</v>
      </c>
      <c r="D1559" s="2">
        <v>41898</v>
      </c>
      <c r="E1559" s="1" t="s">
        <v>23</v>
      </c>
      <c r="F1559" s="1" t="s">
        <v>928</v>
      </c>
      <c r="G1559">
        <v>27</v>
      </c>
      <c r="H1559">
        <v>16.98</v>
      </c>
      <c r="I1559">
        <v>0.1</v>
      </c>
      <c r="J1559">
        <v>12.39</v>
      </c>
      <c r="K1559" s="1" t="s">
        <v>25</v>
      </c>
      <c r="L1559" s="1" t="s">
        <v>26</v>
      </c>
      <c r="M1559" s="2">
        <v>41900</v>
      </c>
      <c r="N1559">
        <v>412.61</v>
      </c>
      <c r="O1559">
        <v>2</v>
      </c>
    </row>
    <row r="1560" spans="1:15" x14ac:dyDescent="0.25">
      <c r="A1560">
        <v>41412</v>
      </c>
      <c r="B1560" s="1" t="s">
        <v>803</v>
      </c>
      <c r="C1560" s="1" t="s">
        <v>22</v>
      </c>
      <c r="D1560" s="2">
        <v>41899</v>
      </c>
      <c r="E1560" s="1" t="s">
        <v>17</v>
      </c>
      <c r="F1560" s="1" t="s">
        <v>965</v>
      </c>
      <c r="G1560">
        <v>47</v>
      </c>
      <c r="H1560">
        <v>5.4</v>
      </c>
      <c r="I1560">
        <v>0.03</v>
      </c>
      <c r="J1560">
        <v>7.78</v>
      </c>
      <c r="K1560" s="1" t="s">
        <v>25</v>
      </c>
      <c r="L1560" s="1" t="s">
        <v>26</v>
      </c>
      <c r="M1560" s="2">
        <v>41901</v>
      </c>
      <c r="N1560">
        <v>246.19</v>
      </c>
      <c r="O1560">
        <v>2</v>
      </c>
    </row>
    <row r="1561" spans="1:15" x14ac:dyDescent="0.25">
      <c r="A1561">
        <v>29410</v>
      </c>
      <c r="B1561" s="1" t="s">
        <v>1405</v>
      </c>
      <c r="C1561" s="1" t="s">
        <v>36</v>
      </c>
      <c r="D1561" s="2">
        <v>41899</v>
      </c>
      <c r="E1561" s="1" t="s">
        <v>28</v>
      </c>
      <c r="F1561" s="1" t="s">
        <v>1406</v>
      </c>
      <c r="G1561">
        <v>35</v>
      </c>
      <c r="H1561">
        <v>120.97</v>
      </c>
      <c r="I1561">
        <v>0.04</v>
      </c>
      <c r="J1561">
        <v>7.11</v>
      </c>
      <c r="K1561" s="1" t="s">
        <v>25</v>
      </c>
      <c r="L1561" s="1" t="s">
        <v>57</v>
      </c>
      <c r="M1561" s="2">
        <v>41899</v>
      </c>
      <c r="N1561">
        <v>4064.59</v>
      </c>
      <c r="O1561">
        <v>0</v>
      </c>
    </row>
    <row r="1562" spans="1:15" x14ac:dyDescent="0.25">
      <c r="A1562">
        <v>29410</v>
      </c>
      <c r="B1562" s="1" t="s">
        <v>1405</v>
      </c>
      <c r="C1562" s="1" t="s">
        <v>16</v>
      </c>
      <c r="D1562" s="2">
        <v>41899</v>
      </c>
      <c r="E1562" s="1" t="s">
        <v>28</v>
      </c>
      <c r="F1562" s="1" t="s">
        <v>1407</v>
      </c>
      <c r="G1562">
        <v>36</v>
      </c>
      <c r="H1562">
        <v>195.99</v>
      </c>
      <c r="I1562">
        <v>0</v>
      </c>
      <c r="J1562">
        <v>4.2</v>
      </c>
      <c r="K1562" s="1" t="s">
        <v>25</v>
      </c>
      <c r="L1562" s="1" t="s">
        <v>26</v>
      </c>
      <c r="M1562" s="2">
        <v>41901</v>
      </c>
      <c r="N1562">
        <v>7055.64</v>
      </c>
      <c r="O1562">
        <v>2</v>
      </c>
    </row>
    <row r="1563" spans="1:15" x14ac:dyDescent="0.25">
      <c r="A1563">
        <v>38915</v>
      </c>
      <c r="B1563" s="1" t="s">
        <v>1408</v>
      </c>
      <c r="C1563" s="1" t="s">
        <v>22</v>
      </c>
      <c r="D1563" s="2">
        <v>41899</v>
      </c>
      <c r="E1563" s="1" t="s">
        <v>86</v>
      </c>
      <c r="F1563" s="1" t="s">
        <v>190</v>
      </c>
      <c r="G1563">
        <v>12</v>
      </c>
      <c r="H1563">
        <v>7.77</v>
      </c>
      <c r="I1563">
        <v>0.08</v>
      </c>
      <c r="J1563">
        <v>9.23</v>
      </c>
      <c r="K1563" s="1" t="s">
        <v>25</v>
      </c>
      <c r="L1563" s="1" t="s">
        <v>26</v>
      </c>
      <c r="M1563" s="2">
        <v>41900</v>
      </c>
      <c r="N1563">
        <v>85.78</v>
      </c>
      <c r="O1563">
        <v>1</v>
      </c>
    </row>
    <row r="1564" spans="1:15" x14ac:dyDescent="0.25">
      <c r="A1564">
        <v>38915</v>
      </c>
      <c r="B1564" s="1" t="s">
        <v>1408</v>
      </c>
      <c r="C1564" s="1" t="s">
        <v>36</v>
      </c>
      <c r="D1564" s="2">
        <v>41899</v>
      </c>
      <c r="E1564" s="1" t="s">
        <v>86</v>
      </c>
      <c r="F1564" s="1" t="s">
        <v>625</v>
      </c>
      <c r="G1564">
        <v>34</v>
      </c>
      <c r="H1564">
        <v>7.59</v>
      </c>
      <c r="I1564">
        <v>7.0000000000000007E-2</v>
      </c>
      <c r="J1564">
        <v>4</v>
      </c>
      <c r="K1564" s="1" t="s">
        <v>25</v>
      </c>
      <c r="L1564" s="1" t="s">
        <v>40</v>
      </c>
      <c r="M1564" s="2">
        <v>41901</v>
      </c>
      <c r="N1564">
        <v>240</v>
      </c>
      <c r="O1564">
        <v>2</v>
      </c>
    </row>
    <row r="1565" spans="1:15" x14ac:dyDescent="0.25">
      <c r="A1565">
        <v>31619</v>
      </c>
      <c r="B1565" s="1" t="s">
        <v>1409</v>
      </c>
      <c r="C1565" s="1" t="s">
        <v>22</v>
      </c>
      <c r="D1565" s="2">
        <v>41899</v>
      </c>
      <c r="E1565" s="1" t="s">
        <v>31</v>
      </c>
      <c r="F1565" s="1" t="s">
        <v>975</v>
      </c>
      <c r="G1565">
        <v>11</v>
      </c>
      <c r="H1565">
        <v>10.98</v>
      </c>
      <c r="I1565">
        <v>0.1</v>
      </c>
      <c r="J1565">
        <v>3.99</v>
      </c>
      <c r="K1565" s="1" t="s">
        <v>25</v>
      </c>
      <c r="L1565" s="1" t="s">
        <v>26</v>
      </c>
      <c r="M1565" s="2">
        <v>41906</v>
      </c>
      <c r="N1565">
        <v>108.7</v>
      </c>
      <c r="O1565">
        <v>7</v>
      </c>
    </row>
    <row r="1566" spans="1:15" x14ac:dyDescent="0.25">
      <c r="A1566">
        <v>31619</v>
      </c>
      <c r="B1566" s="1" t="s">
        <v>1409</v>
      </c>
      <c r="C1566" s="1" t="s">
        <v>36</v>
      </c>
      <c r="D1566" s="2">
        <v>41899</v>
      </c>
      <c r="E1566" s="1" t="s">
        <v>31</v>
      </c>
      <c r="F1566" s="1" t="s">
        <v>1410</v>
      </c>
      <c r="G1566">
        <v>9</v>
      </c>
      <c r="H1566">
        <v>39.979999999999997</v>
      </c>
      <c r="I1566">
        <v>0.01</v>
      </c>
      <c r="J1566">
        <v>9.1999999999999993</v>
      </c>
      <c r="K1566" s="1" t="s">
        <v>25</v>
      </c>
      <c r="L1566" s="1" t="s">
        <v>40</v>
      </c>
      <c r="M1566" s="2">
        <v>41901</v>
      </c>
      <c r="N1566">
        <v>356.22</v>
      </c>
      <c r="O1566">
        <v>2</v>
      </c>
    </row>
    <row r="1567" spans="1:15" x14ac:dyDescent="0.25">
      <c r="A1567">
        <v>19204</v>
      </c>
      <c r="B1567" s="1" t="s">
        <v>1405</v>
      </c>
      <c r="C1567" s="1" t="s">
        <v>36</v>
      </c>
      <c r="D1567" s="2">
        <v>41900</v>
      </c>
      <c r="E1567" s="1" t="s">
        <v>86</v>
      </c>
      <c r="F1567" s="1" t="s">
        <v>1411</v>
      </c>
      <c r="G1567">
        <v>27</v>
      </c>
      <c r="H1567">
        <v>8.75</v>
      </c>
      <c r="I1567">
        <v>0.1</v>
      </c>
      <c r="J1567">
        <v>8.5399999999999991</v>
      </c>
      <c r="K1567" s="1" t="s">
        <v>25</v>
      </c>
      <c r="L1567" s="1" t="s">
        <v>69</v>
      </c>
      <c r="M1567" s="2">
        <v>41901</v>
      </c>
      <c r="N1567">
        <v>212.62</v>
      </c>
      <c r="O1567">
        <v>1</v>
      </c>
    </row>
    <row r="1568" spans="1:15" x14ac:dyDescent="0.25">
      <c r="A1568">
        <v>19204</v>
      </c>
      <c r="B1568" s="1" t="s">
        <v>1405</v>
      </c>
      <c r="C1568" s="1" t="s">
        <v>36</v>
      </c>
      <c r="D1568" s="2">
        <v>41900</v>
      </c>
      <c r="E1568" s="1" t="s">
        <v>86</v>
      </c>
      <c r="F1568" s="1" t="s">
        <v>1177</v>
      </c>
      <c r="G1568">
        <v>28</v>
      </c>
      <c r="H1568">
        <v>55.98</v>
      </c>
      <c r="I1568">
        <v>0.03</v>
      </c>
      <c r="J1568">
        <v>4.8600000000000003</v>
      </c>
      <c r="K1568" s="1" t="s">
        <v>25</v>
      </c>
      <c r="L1568" s="1" t="s">
        <v>26</v>
      </c>
      <c r="M1568" s="2">
        <v>41902</v>
      </c>
      <c r="N1568">
        <v>1520.42</v>
      </c>
      <c r="O1568">
        <v>2</v>
      </c>
    </row>
    <row r="1569" spans="1:15" x14ac:dyDescent="0.25">
      <c r="A1569">
        <v>37254</v>
      </c>
      <c r="B1569" s="1" t="s">
        <v>507</v>
      </c>
      <c r="C1569" s="1" t="s">
        <v>16</v>
      </c>
      <c r="D1569" s="2">
        <v>41900</v>
      </c>
      <c r="E1569" s="1" t="s">
        <v>23</v>
      </c>
      <c r="F1569" s="1" t="s">
        <v>1412</v>
      </c>
      <c r="G1569">
        <v>28</v>
      </c>
      <c r="H1569">
        <v>26.17</v>
      </c>
      <c r="I1569">
        <v>0.01</v>
      </c>
      <c r="J1569">
        <v>1.39</v>
      </c>
      <c r="K1569" s="1" t="s">
        <v>25</v>
      </c>
      <c r="L1569" s="1" t="s">
        <v>26</v>
      </c>
      <c r="M1569" s="2">
        <v>41901</v>
      </c>
      <c r="N1569">
        <v>725.43</v>
      </c>
      <c r="O1569">
        <v>1</v>
      </c>
    </row>
    <row r="1570" spans="1:15" x14ac:dyDescent="0.25">
      <c r="A1570">
        <v>18371</v>
      </c>
      <c r="B1570" s="1" t="s">
        <v>545</v>
      </c>
      <c r="C1570" s="1" t="s">
        <v>22</v>
      </c>
      <c r="D1570" s="2">
        <v>41900</v>
      </c>
      <c r="E1570" s="1" t="s">
        <v>86</v>
      </c>
      <c r="F1570" s="1" t="s">
        <v>322</v>
      </c>
      <c r="G1570">
        <v>30</v>
      </c>
      <c r="H1570">
        <v>43.98</v>
      </c>
      <c r="I1570">
        <v>0</v>
      </c>
      <c r="J1570">
        <v>8.99</v>
      </c>
      <c r="K1570" s="1" t="s">
        <v>25</v>
      </c>
      <c r="L1570" s="1" t="s">
        <v>69</v>
      </c>
      <c r="M1570" s="2">
        <v>41900</v>
      </c>
      <c r="N1570">
        <v>1319.4</v>
      </c>
      <c r="O1570">
        <v>0</v>
      </c>
    </row>
    <row r="1571" spans="1:15" x14ac:dyDescent="0.25">
      <c r="A1571">
        <v>48385</v>
      </c>
      <c r="B1571" s="1" t="s">
        <v>1413</v>
      </c>
      <c r="C1571" s="1" t="s">
        <v>16</v>
      </c>
      <c r="D1571" s="2">
        <v>41900</v>
      </c>
      <c r="E1571" s="1" t="s">
        <v>86</v>
      </c>
      <c r="F1571" s="1" t="s">
        <v>466</v>
      </c>
      <c r="G1571">
        <v>16</v>
      </c>
      <c r="H1571">
        <v>4.9800000000000004</v>
      </c>
      <c r="I1571">
        <v>0.01</v>
      </c>
      <c r="J1571">
        <v>4.62</v>
      </c>
      <c r="K1571" s="1" t="s">
        <v>25</v>
      </c>
      <c r="L1571" s="1" t="s">
        <v>69</v>
      </c>
      <c r="M1571" s="2">
        <v>41902</v>
      </c>
      <c r="N1571">
        <v>78.88</v>
      </c>
      <c r="O1571">
        <v>2</v>
      </c>
    </row>
    <row r="1572" spans="1:15" x14ac:dyDescent="0.25">
      <c r="A1572">
        <v>54694</v>
      </c>
      <c r="B1572" s="1" t="s">
        <v>1299</v>
      </c>
      <c r="C1572" s="1" t="s">
        <v>22</v>
      </c>
      <c r="D1572" s="2">
        <v>41901</v>
      </c>
      <c r="E1572" s="1" t="s">
        <v>28</v>
      </c>
      <c r="F1572" s="1" t="s">
        <v>1414</v>
      </c>
      <c r="G1572">
        <v>43</v>
      </c>
      <c r="H1572">
        <v>2.66</v>
      </c>
      <c r="I1572">
        <v>0.08</v>
      </c>
      <c r="J1572">
        <v>6.35</v>
      </c>
      <c r="K1572" s="1" t="s">
        <v>25</v>
      </c>
      <c r="L1572" s="1" t="s">
        <v>26</v>
      </c>
      <c r="M1572" s="2">
        <v>41901</v>
      </c>
      <c r="N1572">
        <v>105.23</v>
      </c>
      <c r="O1572">
        <v>0</v>
      </c>
    </row>
    <row r="1573" spans="1:15" x14ac:dyDescent="0.25">
      <c r="A1573">
        <v>8320</v>
      </c>
      <c r="B1573" s="1" t="s">
        <v>1099</v>
      </c>
      <c r="C1573" s="1" t="s">
        <v>36</v>
      </c>
      <c r="D1573" s="2">
        <v>41901</v>
      </c>
      <c r="E1573" s="1" t="s">
        <v>17</v>
      </c>
      <c r="F1573" s="1" t="s">
        <v>547</v>
      </c>
      <c r="G1573">
        <v>35</v>
      </c>
      <c r="H1573">
        <v>30.73</v>
      </c>
      <c r="I1573">
        <v>0.02</v>
      </c>
      <c r="J1573">
        <v>4</v>
      </c>
      <c r="K1573" s="1" t="s">
        <v>25</v>
      </c>
      <c r="L1573" s="1" t="s">
        <v>26</v>
      </c>
      <c r="M1573" s="2">
        <v>41904</v>
      </c>
      <c r="N1573">
        <v>1054.04</v>
      </c>
      <c r="O1573">
        <v>3</v>
      </c>
    </row>
    <row r="1574" spans="1:15" x14ac:dyDescent="0.25">
      <c r="A1574">
        <v>2816</v>
      </c>
      <c r="B1574" s="1" t="s">
        <v>1415</v>
      </c>
      <c r="C1574" s="1" t="s">
        <v>22</v>
      </c>
      <c r="D1574" s="2">
        <v>41901</v>
      </c>
      <c r="E1574" s="1" t="s">
        <v>23</v>
      </c>
      <c r="F1574" s="1" t="s">
        <v>895</v>
      </c>
      <c r="G1574">
        <v>35</v>
      </c>
      <c r="H1574">
        <v>21.98</v>
      </c>
      <c r="I1574">
        <v>0</v>
      </c>
      <c r="J1574">
        <v>2.87</v>
      </c>
      <c r="K1574" s="1" t="s">
        <v>25</v>
      </c>
      <c r="L1574" s="1" t="s">
        <v>69</v>
      </c>
      <c r="M1574" s="2">
        <v>41902</v>
      </c>
      <c r="N1574">
        <v>769.3</v>
      </c>
      <c r="O1574">
        <v>1</v>
      </c>
    </row>
    <row r="1575" spans="1:15" x14ac:dyDescent="0.25">
      <c r="A1575">
        <v>54436</v>
      </c>
      <c r="B1575" s="1" t="s">
        <v>1416</v>
      </c>
      <c r="C1575" s="1" t="s">
        <v>16</v>
      </c>
      <c r="D1575" s="2">
        <v>41901</v>
      </c>
      <c r="E1575" s="1" t="s">
        <v>23</v>
      </c>
      <c r="F1575" s="1" t="s">
        <v>484</v>
      </c>
      <c r="G1575">
        <v>17</v>
      </c>
      <c r="H1575">
        <v>39.479999999999997</v>
      </c>
      <c r="I1575">
        <v>0.04</v>
      </c>
      <c r="J1575">
        <v>1.99</v>
      </c>
      <c r="K1575" s="1" t="s">
        <v>19</v>
      </c>
      <c r="L1575" s="1" t="s">
        <v>69</v>
      </c>
      <c r="M1575" s="2">
        <v>41901</v>
      </c>
      <c r="N1575">
        <v>644.30999999999995</v>
      </c>
      <c r="O1575">
        <v>0</v>
      </c>
    </row>
    <row r="1576" spans="1:15" x14ac:dyDescent="0.25">
      <c r="A1576">
        <v>54436</v>
      </c>
      <c r="B1576" s="1" t="s">
        <v>1416</v>
      </c>
      <c r="C1576" s="1" t="s">
        <v>22</v>
      </c>
      <c r="D1576" s="2">
        <v>41901</v>
      </c>
      <c r="E1576" s="1" t="s">
        <v>23</v>
      </c>
      <c r="F1576" s="1" t="s">
        <v>632</v>
      </c>
      <c r="G1576">
        <v>37</v>
      </c>
      <c r="H1576">
        <v>8.1199999999999992</v>
      </c>
      <c r="I1576">
        <v>0</v>
      </c>
      <c r="J1576">
        <v>2.83</v>
      </c>
      <c r="K1576" s="1" t="s">
        <v>25</v>
      </c>
      <c r="L1576" s="1" t="s">
        <v>69</v>
      </c>
      <c r="M1576" s="2">
        <v>41902</v>
      </c>
      <c r="N1576">
        <v>300.44</v>
      </c>
      <c r="O1576">
        <v>1</v>
      </c>
    </row>
    <row r="1577" spans="1:15" x14ac:dyDescent="0.25">
      <c r="A1577">
        <v>59238</v>
      </c>
      <c r="B1577" s="1" t="s">
        <v>231</v>
      </c>
      <c r="C1577" s="1" t="s">
        <v>16</v>
      </c>
      <c r="D1577" s="2">
        <v>41901</v>
      </c>
      <c r="E1577" s="1" t="s">
        <v>23</v>
      </c>
      <c r="F1577" s="1" t="s">
        <v>1417</v>
      </c>
      <c r="G1577">
        <v>11</v>
      </c>
      <c r="H1577">
        <v>40.97</v>
      </c>
      <c r="I1577">
        <v>0.03</v>
      </c>
      <c r="J1577">
        <v>8.99</v>
      </c>
      <c r="K1577" s="1" t="s">
        <v>19</v>
      </c>
      <c r="L1577" s="1" t="s">
        <v>69</v>
      </c>
      <c r="M1577" s="2">
        <v>41902</v>
      </c>
      <c r="N1577">
        <v>437.15</v>
      </c>
      <c r="O1577">
        <v>1</v>
      </c>
    </row>
    <row r="1578" spans="1:15" x14ac:dyDescent="0.25">
      <c r="A1578">
        <v>8320</v>
      </c>
      <c r="B1578" s="1" t="s">
        <v>1099</v>
      </c>
      <c r="C1578" s="1" t="s">
        <v>16</v>
      </c>
      <c r="D1578" s="2">
        <v>41901</v>
      </c>
      <c r="E1578" s="1" t="s">
        <v>17</v>
      </c>
      <c r="F1578" s="1" t="s">
        <v>1061</v>
      </c>
      <c r="G1578">
        <v>22</v>
      </c>
      <c r="H1578">
        <v>6.48</v>
      </c>
      <c r="I1578">
        <v>0.06</v>
      </c>
      <c r="J1578">
        <v>5.14</v>
      </c>
      <c r="K1578" s="1" t="s">
        <v>19</v>
      </c>
      <c r="L1578" s="1" t="s">
        <v>26</v>
      </c>
      <c r="M1578" s="2">
        <v>41903</v>
      </c>
      <c r="N1578">
        <v>134.01</v>
      </c>
      <c r="O1578">
        <v>2</v>
      </c>
    </row>
    <row r="1579" spans="1:15" x14ac:dyDescent="0.25">
      <c r="A1579">
        <v>21831</v>
      </c>
      <c r="B1579" s="1" t="s">
        <v>1073</v>
      </c>
      <c r="C1579" s="1" t="s">
        <v>16</v>
      </c>
      <c r="D1579" s="2">
        <v>41901</v>
      </c>
      <c r="E1579" s="1" t="s">
        <v>17</v>
      </c>
      <c r="F1579" s="1" t="s">
        <v>1296</v>
      </c>
      <c r="G1579">
        <v>6</v>
      </c>
      <c r="H1579">
        <v>4.9800000000000004</v>
      </c>
      <c r="I1579">
        <v>0.05</v>
      </c>
      <c r="J1579">
        <v>0.49</v>
      </c>
      <c r="K1579" s="1" t="s">
        <v>25</v>
      </c>
      <c r="L1579" s="1" t="s">
        <v>26</v>
      </c>
      <c r="M1579" s="2">
        <v>41901</v>
      </c>
      <c r="N1579">
        <v>28.39</v>
      </c>
      <c r="O1579">
        <v>0</v>
      </c>
    </row>
    <row r="1580" spans="1:15" x14ac:dyDescent="0.25">
      <c r="A1580">
        <v>4645</v>
      </c>
      <c r="B1580" s="1" t="s">
        <v>189</v>
      </c>
      <c r="C1580" s="1" t="s">
        <v>16</v>
      </c>
      <c r="D1580" s="2">
        <v>41901</v>
      </c>
      <c r="E1580" s="1" t="s">
        <v>28</v>
      </c>
      <c r="F1580" s="1" t="s">
        <v>547</v>
      </c>
      <c r="G1580">
        <v>30</v>
      </c>
      <c r="H1580">
        <v>30.73</v>
      </c>
      <c r="I1580">
        <v>0.08</v>
      </c>
      <c r="J1580">
        <v>4</v>
      </c>
      <c r="K1580" s="1" t="s">
        <v>25</v>
      </c>
      <c r="L1580" s="1" t="s">
        <v>26</v>
      </c>
      <c r="M1580" s="2">
        <v>41901</v>
      </c>
      <c r="N1580">
        <v>848.15</v>
      </c>
      <c r="O1580">
        <v>0</v>
      </c>
    </row>
    <row r="1581" spans="1:15" x14ac:dyDescent="0.25">
      <c r="A1581">
        <v>4645</v>
      </c>
      <c r="B1581" s="1" t="s">
        <v>189</v>
      </c>
      <c r="C1581" s="1" t="s">
        <v>22</v>
      </c>
      <c r="D1581" s="2">
        <v>41901</v>
      </c>
      <c r="E1581" s="1" t="s">
        <v>28</v>
      </c>
      <c r="F1581" s="1" t="s">
        <v>127</v>
      </c>
      <c r="G1581">
        <v>7</v>
      </c>
      <c r="H1581">
        <v>14.56</v>
      </c>
      <c r="I1581">
        <v>0.05</v>
      </c>
      <c r="J1581">
        <v>3.5</v>
      </c>
      <c r="K1581" s="1" t="s">
        <v>25</v>
      </c>
      <c r="L1581" s="1" t="s">
        <v>26</v>
      </c>
      <c r="M1581" s="2">
        <v>41903</v>
      </c>
      <c r="N1581">
        <v>96.82</v>
      </c>
      <c r="O1581">
        <v>2</v>
      </c>
    </row>
    <row r="1582" spans="1:15" x14ac:dyDescent="0.25">
      <c r="A1582">
        <v>4645</v>
      </c>
      <c r="B1582" s="1" t="s">
        <v>189</v>
      </c>
      <c r="C1582" s="1" t="s">
        <v>36</v>
      </c>
      <c r="D1582" s="2">
        <v>41901</v>
      </c>
      <c r="E1582" s="1" t="s">
        <v>28</v>
      </c>
      <c r="F1582" s="1" t="s">
        <v>1418</v>
      </c>
      <c r="G1582">
        <v>11</v>
      </c>
      <c r="H1582">
        <v>299.99</v>
      </c>
      <c r="I1582">
        <v>0</v>
      </c>
      <c r="J1582">
        <v>11.64</v>
      </c>
      <c r="K1582" s="1" t="s">
        <v>25</v>
      </c>
      <c r="L1582" s="1" t="s">
        <v>20</v>
      </c>
      <c r="M1582" s="2">
        <v>41903</v>
      </c>
      <c r="N1582">
        <v>3299.89</v>
      </c>
      <c r="O1582">
        <v>2</v>
      </c>
    </row>
    <row r="1583" spans="1:15" x14ac:dyDescent="0.25">
      <c r="A1583">
        <v>49059</v>
      </c>
      <c r="B1583" s="1" t="s">
        <v>565</v>
      </c>
      <c r="C1583" s="1" t="s">
        <v>22</v>
      </c>
      <c r="D1583" s="2">
        <v>41902</v>
      </c>
      <c r="E1583" s="1" t="s">
        <v>86</v>
      </c>
      <c r="F1583" s="1" t="s">
        <v>290</v>
      </c>
      <c r="G1583">
        <v>48</v>
      </c>
      <c r="H1583">
        <v>2.89</v>
      </c>
      <c r="I1583">
        <v>0.09</v>
      </c>
      <c r="J1583">
        <v>0.5</v>
      </c>
      <c r="K1583" s="1" t="s">
        <v>25</v>
      </c>
      <c r="L1583" s="1" t="s">
        <v>26</v>
      </c>
      <c r="M1583" s="2">
        <v>41904</v>
      </c>
      <c r="N1583">
        <v>126.24</v>
      </c>
      <c r="O1583">
        <v>2</v>
      </c>
    </row>
    <row r="1584" spans="1:15" x14ac:dyDescent="0.25">
      <c r="A1584">
        <v>49059</v>
      </c>
      <c r="B1584" s="1" t="s">
        <v>565</v>
      </c>
      <c r="C1584" s="1" t="s">
        <v>22</v>
      </c>
      <c r="D1584" s="2">
        <v>41902</v>
      </c>
      <c r="E1584" s="1" t="s">
        <v>86</v>
      </c>
      <c r="F1584" s="1" t="s">
        <v>251</v>
      </c>
      <c r="G1584">
        <v>5</v>
      </c>
      <c r="H1584">
        <v>48.91</v>
      </c>
      <c r="I1584">
        <v>0.02</v>
      </c>
      <c r="J1584">
        <v>5.81</v>
      </c>
      <c r="K1584" s="1" t="s">
        <v>25</v>
      </c>
      <c r="L1584" s="1" t="s">
        <v>26</v>
      </c>
      <c r="M1584" s="2">
        <v>41903</v>
      </c>
      <c r="N1584">
        <v>239.66</v>
      </c>
      <c r="O1584">
        <v>1</v>
      </c>
    </row>
    <row r="1585" spans="1:15" x14ac:dyDescent="0.25">
      <c r="A1585">
        <v>960</v>
      </c>
      <c r="B1585" s="1" t="s">
        <v>905</v>
      </c>
      <c r="C1585" s="1" t="s">
        <v>22</v>
      </c>
      <c r="D1585" s="2">
        <v>41902</v>
      </c>
      <c r="E1585" s="1" t="s">
        <v>86</v>
      </c>
      <c r="F1585" s="1" t="s">
        <v>1419</v>
      </c>
      <c r="G1585">
        <v>46</v>
      </c>
      <c r="H1585">
        <v>13.73</v>
      </c>
      <c r="I1585">
        <v>7.0000000000000007E-2</v>
      </c>
      <c r="J1585">
        <v>6.85</v>
      </c>
      <c r="K1585" s="1" t="s">
        <v>25</v>
      </c>
      <c r="L1585" s="1" t="s">
        <v>40</v>
      </c>
      <c r="M1585" s="2">
        <v>41903</v>
      </c>
      <c r="N1585">
        <v>587.37</v>
      </c>
      <c r="O1585">
        <v>1</v>
      </c>
    </row>
    <row r="1586" spans="1:15" x14ac:dyDescent="0.25">
      <c r="A1586">
        <v>548</v>
      </c>
      <c r="B1586" s="1" t="s">
        <v>1420</v>
      </c>
      <c r="C1586" s="1" t="s">
        <v>36</v>
      </c>
      <c r="D1586" s="2">
        <v>41902</v>
      </c>
      <c r="E1586" s="1" t="s">
        <v>28</v>
      </c>
      <c r="F1586" s="1" t="s">
        <v>1119</v>
      </c>
      <c r="G1586">
        <v>41</v>
      </c>
      <c r="H1586">
        <v>3.08</v>
      </c>
      <c r="I1586">
        <v>0.04</v>
      </c>
      <c r="J1586">
        <v>0.99</v>
      </c>
      <c r="K1586" s="1" t="s">
        <v>25</v>
      </c>
      <c r="L1586" s="1" t="s">
        <v>26</v>
      </c>
      <c r="M1586" s="2">
        <v>41903</v>
      </c>
      <c r="N1586">
        <v>121.23</v>
      </c>
      <c r="O1586">
        <v>1</v>
      </c>
    </row>
    <row r="1587" spans="1:15" x14ac:dyDescent="0.25">
      <c r="A1587">
        <v>548</v>
      </c>
      <c r="B1587" s="1" t="s">
        <v>1420</v>
      </c>
      <c r="C1587" s="1" t="s">
        <v>22</v>
      </c>
      <c r="D1587" s="2">
        <v>41902</v>
      </c>
      <c r="E1587" s="1" t="s">
        <v>28</v>
      </c>
      <c r="F1587" s="1" t="s">
        <v>1421</v>
      </c>
      <c r="G1587">
        <v>29</v>
      </c>
      <c r="H1587">
        <v>6.48</v>
      </c>
      <c r="I1587">
        <v>0.02</v>
      </c>
      <c r="J1587">
        <v>5.9</v>
      </c>
      <c r="K1587" s="1" t="s">
        <v>25</v>
      </c>
      <c r="L1587" s="1" t="s">
        <v>26</v>
      </c>
      <c r="M1587" s="2">
        <v>41903</v>
      </c>
      <c r="N1587">
        <v>184.16</v>
      </c>
      <c r="O1587">
        <v>1</v>
      </c>
    </row>
    <row r="1588" spans="1:15" x14ac:dyDescent="0.25">
      <c r="A1588">
        <v>548</v>
      </c>
      <c r="B1588" s="1" t="s">
        <v>1420</v>
      </c>
      <c r="C1588" s="1" t="s">
        <v>36</v>
      </c>
      <c r="D1588" s="2">
        <v>41902</v>
      </c>
      <c r="E1588" s="1" t="s">
        <v>28</v>
      </c>
      <c r="F1588" s="1" t="s">
        <v>539</v>
      </c>
      <c r="G1588">
        <v>26</v>
      </c>
      <c r="H1588">
        <v>125.99</v>
      </c>
      <c r="I1588">
        <v>0.04</v>
      </c>
      <c r="J1588">
        <v>4.2</v>
      </c>
      <c r="K1588" s="1" t="s">
        <v>25</v>
      </c>
      <c r="L1588" s="1" t="s">
        <v>26</v>
      </c>
      <c r="M1588" s="2">
        <v>41904</v>
      </c>
      <c r="N1588">
        <v>3144.71</v>
      </c>
      <c r="O1588">
        <v>2</v>
      </c>
    </row>
    <row r="1589" spans="1:15" x14ac:dyDescent="0.25">
      <c r="A1589">
        <v>13378</v>
      </c>
      <c r="B1589" s="1" t="s">
        <v>1422</v>
      </c>
      <c r="C1589" s="1" t="s">
        <v>16</v>
      </c>
      <c r="D1589" s="2">
        <v>41903</v>
      </c>
      <c r="E1589" s="1" t="s">
        <v>31</v>
      </c>
      <c r="F1589" s="1" t="s">
        <v>1423</v>
      </c>
      <c r="G1589">
        <v>16</v>
      </c>
      <c r="H1589">
        <v>5.74</v>
      </c>
      <c r="I1589">
        <v>0.05</v>
      </c>
      <c r="J1589">
        <v>5.3</v>
      </c>
      <c r="K1589" s="1" t="s">
        <v>25</v>
      </c>
      <c r="L1589" s="1" t="s">
        <v>69</v>
      </c>
      <c r="M1589" s="2">
        <v>41908</v>
      </c>
      <c r="N1589">
        <v>87.25</v>
      </c>
      <c r="O1589">
        <v>5</v>
      </c>
    </row>
    <row r="1590" spans="1:15" x14ac:dyDescent="0.25">
      <c r="A1590">
        <v>6020</v>
      </c>
      <c r="B1590" s="1" t="s">
        <v>1339</v>
      </c>
      <c r="C1590" s="1" t="s">
        <v>22</v>
      </c>
      <c r="D1590" s="2">
        <v>41903</v>
      </c>
      <c r="E1590" s="1" t="s">
        <v>86</v>
      </c>
      <c r="F1590" s="1" t="s">
        <v>1181</v>
      </c>
      <c r="G1590">
        <v>23</v>
      </c>
      <c r="H1590">
        <v>2.88</v>
      </c>
      <c r="I1590">
        <v>0.09</v>
      </c>
      <c r="J1590">
        <v>0.99</v>
      </c>
      <c r="K1590" s="1" t="s">
        <v>25</v>
      </c>
      <c r="L1590" s="1" t="s">
        <v>26</v>
      </c>
      <c r="M1590" s="2">
        <v>41905</v>
      </c>
      <c r="N1590">
        <v>60.28</v>
      </c>
      <c r="O1590">
        <v>2</v>
      </c>
    </row>
    <row r="1591" spans="1:15" x14ac:dyDescent="0.25">
      <c r="A1591">
        <v>41440</v>
      </c>
      <c r="B1591" s="1" t="s">
        <v>1057</v>
      </c>
      <c r="C1591" s="1" t="s">
        <v>16</v>
      </c>
      <c r="D1591" s="2">
        <v>41904</v>
      </c>
      <c r="E1591" s="1" t="s">
        <v>23</v>
      </c>
      <c r="F1591" s="1" t="s">
        <v>377</v>
      </c>
      <c r="G1591">
        <v>20</v>
      </c>
      <c r="H1591">
        <v>4.91</v>
      </c>
      <c r="I1591">
        <v>0.09</v>
      </c>
      <c r="J1591">
        <v>0.5</v>
      </c>
      <c r="K1591" s="1" t="s">
        <v>25</v>
      </c>
      <c r="L1591" s="1" t="s">
        <v>26</v>
      </c>
      <c r="M1591" s="2">
        <v>41905</v>
      </c>
      <c r="N1591">
        <v>89.36</v>
      </c>
      <c r="O1591">
        <v>1</v>
      </c>
    </row>
    <row r="1592" spans="1:15" x14ac:dyDescent="0.25">
      <c r="A1592">
        <v>41440</v>
      </c>
      <c r="B1592" s="1" t="s">
        <v>1057</v>
      </c>
      <c r="C1592" s="1" t="s">
        <v>36</v>
      </c>
      <c r="D1592" s="2">
        <v>41904</v>
      </c>
      <c r="E1592" s="1" t="s">
        <v>23</v>
      </c>
      <c r="F1592" s="1" t="s">
        <v>566</v>
      </c>
      <c r="G1592">
        <v>19</v>
      </c>
      <c r="H1592">
        <v>296.18</v>
      </c>
      <c r="I1592">
        <v>0.01</v>
      </c>
      <c r="J1592">
        <v>54.12</v>
      </c>
      <c r="K1592" s="1" t="s">
        <v>33</v>
      </c>
      <c r="L1592" s="1" t="s">
        <v>48</v>
      </c>
      <c r="M1592" s="2">
        <v>41907</v>
      </c>
      <c r="N1592">
        <v>5571.15</v>
      </c>
      <c r="O1592">
        <v>3</v>
      </c>
    </row>
    <row r="1593" spans="1:15" x14ac:dyDescent="0.25">
      <c r="A1593">
        <v>49088</v>
      </c>
      <c r="B1593" s="1" t="s">
        <v>144</v>
      </c>
      <c r="C1593" s="1" t="s">
        <v>36</v>
      </c>
      <c r="D1593" s="2">
        <v>41905</v>
      </c>
      <c r="E1593" s="1" t="s">
        <v>28</v>
      </c>
      <c r="F1593" s="1" t="s">
        <v>632</v>
      </c>
      <c r="G1593">
        <v>16</v>
      </c>
      <c r="H1593">
        <v>8.1199999999999992</v>
      </c>
      <c r="I1593">
        <v>0.03</v>
      </c>
      <c r="J1593">
        <v>2.83</v>
      </c>
      <c r="K1593" s="1" t="s">
        <v>25</v>
      </c>
      <c r="L1593" s="1" t="s">
        <v>69</v>
      </c>
      <c r="M1593" s="2">
        <v>41906</v>
      </c>
      <c r="N1593">
        <v>126.02</v>
      </c>
      <c r="O1593">
        <v>1</v>
      </c>
    </row>
    <row r="1594" spans="1:15" x14ac:dyDescent="0.25">
      <c r="A1594">
        <v>49088</v>
      </c>
      <c r="B1594" s="1" t="s">
        <v>144</v>
      </c>
      <c r="C1594" s="1" t="s">
        <v>22</v>
      </c>
      <c r="D1594" s="2">
        <v>41905</v>
      </c>
      <c r="E1594" s="1" t="s">
        <v>28</v>
      </c>
      <c r="F1594" s="1" t="s">
        <v>963</v>
      </c>
      <c r="G1594">
        <v>15</v>
      </c>
      <c r="H1594">
        <v>279.48</v>
      </c>
      <c r="I1594">
        <v>0.05</v>
      </c>
      <c r="J1594">
        <v>35</v>
      </c>
      <c r="K1594" s="1" t="s">
        <v>19</v>
      </c>
      <c r="L1594" s="1" t="s">
        <v>20</v>
      </c>
      <c r="M1594" s="2">
        <v>41906</v>
      </c>
      <c r="N1594">
        <v>3982.59</v>
      </c>
      <c r="O1594">
        <v>1</v>
      </c>
    </row>
    <row r="1595" spans="1:15" x14ac:dyDescent="0.25">
      <c r="A1595">
        <v>49088</v>
      </c>
      <c r="B1595" s="1" t="s">
        <v>144</v>
      </c>
      <c r="C1595" s="1" t="s">
        <v>22</v>
      </c>
      <c r="D1595" s="2">
        <v>41905</v>
      </c>
      <c r="E1595" s="1" t="s">
        <v>28</v>
      </c>
      <c r="F1595" s="1" t="s">
        <v>853</v>
      </c>
      <c r="G1595">
        <v>31</v>
      </c>
      <c r="H1595">
        <v>40.99</v>
      </c>
      <c r="I1595">
        <v>0.06</v>
      </c>
      <c r="J1595">
        <v>17.48</v>
      </c>
      <c r="K1595" s="1" t="s">
        <v>25</v>
      </c>
      <c r="L1595" s="1" t="s">
        <v>26</v>
      </c>
      <c r="M1595" s="2">
        <v>41907</v>
      </c>
      <c r="N1595">
        <v>1194.45</v>
      </c>
      <c r="O1595">
        <v>2</v>
      </c>
    </row>
    <row r="1596" spans="1:15" x14ac:dyDescent="0.25">
      <c r="A1596">
        <v>55265</v>
      </c>
      <c r="B1596" s="1" t="s">
        <v>743</v>
      </c>
      <c r="C1596" s="1" t="s">
        <v>22</v>
      </c>
      <c r="D1596" s="2">
        <v>41905</v>
      </c>
      <c r="E1596" s="1" t="s">
        <v>31</v>
      </c>
      <c r="F1596" s="1" t="s">
        <v>1424</v>
      </c>
      <c r="G1596">
        <v>39</v>
      </c>
      <c r="H1596">
        <v>20.99</v>
      </c>
      <c r="I1596">
        <v>0.06</v>
      </c>
      <c r="J1596">
        <v>0.99</v>
      </c>
      <c r="K1596" s="1" t="s">
        <v>25</v>
      </c>
      <c r="L1596" s="1" t="s">
        <v>40</v>
      </c>
      <c r="M1596" s="2">
        <v>41910</v>
      </c>
      <c r="N1596">
        <v>769.49</v>
      </c>
      <c r="O1596">
        <v>5</v>
      </c>
    </row>
    <row r="1597" spans="1:15" x14ac:dyDescent="0.25">
      <c r="A1597">
        <v>49735</v>
      </c>
      <c r="B1597" s="1" t="s">
        <v>897</v>
      </c>
      <c r="C1597" s="1" t="s">
        <v>22</v>
      </c>
      <c r="D1597" s="2">
        <v>41905</v>
      </c>
      <c r="E1597" s="1" t="s">
        <v>17</v>
      </c>
      <c r="F1597" s="1" t="s">
        <v>1029</v>
      </c>
      <c r="G1597">
        <v>32</v>
      </c>
      <c r="H1597">
        <v>60.97</v>
      </c>
      <c r="I1597">
        <v>0.04</v>
      </c>
      <c r="J1597">
        <v>4.5</v>
      </c>
      <c r="K1597" s="1" t="s">
        <v>25</v>
      </c>
      <c r="L1597" s="1" t="s">
        <v>26</v>
      </c>
      <c r="M1597" s="2">
        <v>41906</v>
      </c>
      <c r="N1597">
        <v>1873</v>
      </c>
      <c r="O1597">
        <v>1</v>
      </c>
    </row>
    <row r="1598" spans="1:15" x14ac:dyDescent="0.25">
      <c r="A1598">
        <v>53153</v>
      </c>
      <c r="B1598" s="1" t="s">
        <v>231</v>
      </c>
      <c r="C1598" s="1" t="s">
        <v>16</v>
      </c>
      <c r="D1598" s="2">
        <v>41905</v>
      </c>
      <c r="E1598" s="1" t="s">
        <v>28</v>
      </c>
      <c r="F1598" s="1" t="s">
        <v>1425</v>
      </c>
      <c r="G1598">
        <v>29</v>
      </c>
      <c r="H1598">
        <v>20.27</v>
      </c>
      <c r="I1598">
        <v>0.1</v>
      </c>
      <c r="J1598">
        <v>3.99</v>
      </c>
      <c r="K1598" s="1" t="s">
        <v>25</v>
      </c>
      <c r="L1598" s="1" t="s">
        <v>26</v>
      </c>
      <c r="M1598" s="2">
        <v>41906</v>
      </c>
      <c r="N1598">
        <v>529.04999999999995</v>
      </c>
      <c r="O1598">
        <v>1</v>
      </c>
    </row>
    <row r="1599" spans="1:15" x14ac:dyDescent="0.25">
      <c r="A1599">
        <v>55138</v>
      </c>
      <c r="B1599" s="1" t="s">
        <v>1243</v>
      </c>
      <c r="C1599" s="1" t="s">
        <v>22</v>
      </c>
      <c r="D1599" s="2">
        <v>41906</v>
      </c>
      <c r="E1599" s="1" t="s">
        <v>23</v>
      </c>
      <c r="F1599" s="1" t="s">
        <v>1333</v>
      </c>
      <c r="G1599">
        <v>22</v>
      </c>
      <c r="H1599">
        <v>48.91</v>
      </c>
      <c r="I1599">
        <v>0</v>
      </c>
      <c r="J1599">
        <v>35</v>
      </c>
      <c r="K1599" s="1" t="s">
        <v>25</v>
      </c>
      <c r="L1599" s="1" t="s">
        <v>20</v>
      </c>
      <c r="M1599" s="2">
        <v>41907</v>
      </c>
      <c r="N1599">
        <v>1076.02</v>
      </c>
      <c r="O1599">
        <v>1</v>
      </c>
    </row>
    <row r="1600" spans="1:15" x14ac:dyDescent="0.25">
      <c r="A1600">
        <v>53190</v>
      </c>
      <c r="B1600" s="1" t="s">
        <v>1426</v>
      </c>
      <c r="C1600" s="1" t="s">
        <v>16</v>
      </c>
      <c r="D1600" s="2">
        <v>41906</v>
      </c>
      <c r="E1600" s="1" t="s">
        <v>86</v>
      </c>
      <c r="F1600" s="1" t="s">
        <v>708</v>
      </c>
      <c r="G1600">
        <v>10</v>
      </c>
      <c r="H1600">
        <v>28.53</v>
      </c>
      <c r="I1600">
        <v>0.06</v>
      </c>
      <c r="J1600">
        <v>1.49</v>
      </c>
      <c r="K1600" s="1" t="s">
        <v>25</v>
      </c>
      <c r="L1600" s="1" t="s">
        <v>26</v>
      </c>
      <c r="M1600" s="2">
        <v>41909</v>
      </c>
      <c r="N1600">
        <v>268.18</v>
      </c>
      <c r="O1600">
        <v>3</v>
      </c>
    </row>
    <row r="1601" spans="1:15" x14ac:dyDescent="0.25">
      <c r="A1601">
        <v>53190</v>
      </c>
      <c r="B1601" s="1" t="s">
        <v>1426</v>
      </c>
      <c r="C1601" s="1" t="s">
        <v>22</v>
      </c>
      <c r="D1601" s="2">
        <v>41906</v>
      </c>
      <c r="E1601" s="1" t="s">
        <v>86</v>
      </c>
      <c r="F1601" s="1" t="s">
        <v>393</v>
      </c>
      <c r="G1601">
        <v>9</v>
      </c>
      <c r="H1601">
        <v>65.989999999999995</v>
      </c>
      <c r="I1601">
        <v>0.1</v>
      </c>
      <c r="J1601">
        <v>3.99</v>
      </c>
      <c r="K1601" s="1" t="s">
        <v>25</v>
      </c>
      <c r="L1601" s="1" t="s">
        <v>26</v>
      </c>
      <c r="M1601" s="2">
        <v>41907</v>
      </c>
      <c r="N1601">
        <v>534.52</v>
      </c>
      <c r="O1601">
        <v>1</v>
      </c>
    </row>
    <row r="1602" spans="1:15" x14ac:dyDescent="0.25">
      <c r="A1602">
        <v>28420</v>
      </c>
      <c r="B1602" s="1" t="s">
        <v>42</v>
      </c>
      <c r="C1602" s="1" t="s">
        <v>22</v>
      </c>
      <c r="D1602" s="2">
        <v>41906</v>
      </c>
      <c r="E1602" s="1" t="s">
        <v>31</v>
      </c>
      <c r="F1602" s="1" t="s">
        <v>623</v>
      </c>
      <c r="G1602">
        <v>2</v>
      </c>
      <c r="H1602">
        <v>15.57</v>
      </c>
      <c r="I1602">
        <v>0.08</v>
      </c>
      <c r="J1602">
        <v>1.39</v>
      </c>
      <c r="K1602" s="1" t="s">
        <v>19</v>
      </c>
      <c r="L1602" s="1" t="s">
        <v>26</v>
      </c>
      <c r="M1602" s="2">
        <v>41906</v>
      </c>
      <c r="N1602">
        <v>28.65</v>
      </c>
      <c r="O1602">
        <v>0</v>
      </c>
    </row>
    <row r="1603" spans="1:15" x14ac:dyDescent="0.25">
      <c r="A1603">
        <v>42022</v>
      </c>
      <c r="B1603" s="1" t="s">
        <v>866</v>
      </c>
      <c r="C1603" s="1" t="s">
        <v>22</v>
      </c>
      <c r="D1603" s="2">
        <v>41906</v>
      </c>
      <c r="E1603" s="1" t="s">
        <v>86</v>
      </c>
      <c r="F1603" s="1" t="s">
        <v>1400</v>
      </c>
      <c r="G1603">
        <v>45</v>
      </c>
      <c r="H1603">
        <v>7.3</v>
      </c>
      <c r="I1603">
        <v>0.04</v>
      </c>
      <c r="J1603">
        <v>7.72</v>
      </c>
      <c r="K1603" s="1" t="s">
        <v>25</v>
      </c>
      <c r="L1603" s="1" t="s">
        <v>26</v>
      </c>
      <c r="M1603" s="2">
        <v>41907</v>
      </c>
      <c r="N1603">
        <v>315.36</v>
      </c>
      <c r="O1603">
        <v>1</v>
      </c>
    </row>
    <row r="1604" spans="1:15" x14ac:dyDescent="0.25">
      <c r="A1604">
        <v>42022</v>
      </c>
      <c r="B1604" s="1" t="s">
        <v>866</v>
      </c>
      <c r="C1604" s="1" t="s">
        <v>16</v>
      </c>
      <c r="D1604" s="2">
        <v>41906</v>
      </c>
      <c r="E1604" s="1" t="s">
        <v>86</v>
      </c>
      <c r="F1604" s="1" t="s">
        <v>1427</v>
      </c>
      <c r="G1604">
        <v>11</v>
      </c>
      <c r="H1604">
        <v>3.95</v>
      </c>
      <c r="I1604">
        <v>0.06</v>
      </c>
      <c r="J1604">
        <v>2</v>
      </c>
      <c r="K1604" s="1" t="s">
        <v>25</v>
      </c>
      <c r="L1604" s="1" t="s">
        <v>40</v>
      </c>
      <c r="M1604" s="2">
        <v>41907</v>
      </c>
      <c r="N1604">
        <v>40.840000000000003</v>
      </c>
      <c r="O1604">
        <v>1</v>
      </c>
    </row>
    <row r="1605" spans="1:15" x14ac:dyDescent="0.25">
      <c r="A1605">
        <v>4583</v>
      </c>
      <c r="B1605" s="1" t="s">
        <v>582</v>
      </c>
      <c r="C1605" s="1" t="s">
        <v>16</v>
      </c>
      <c r="D1605" s="2">
        <v>41906</v>
      </c>
      <c r="E1605" s="1" t="s">
        <v>86</v>
      </c>
      <c r="F1605" s="1" t="s">
        <v>1428</v>
      </c>
      <c r="G1605">
        <v>44</v>
      </c>
      <c r="H1605">
        <v>70.98</v>
      </c>
      <c r="I1605">
        <v>7.0000000000000007E-2</v>
      </c>
      <c r="J1605">
        <v>30</v>
      </c>
      <c r="K1605" s="1" t="s">
        <v>33</v>
      </c>
      <c r="L1605" s="1" t="s">
        <v>34</v>
      </c>
      <c r="M1605" s="2">
        <v>41908</v>
      </c>
      <c r="N1605">
        <v>2904.5</v>
      </c>
      <c r="O1605">
        <v>2</v>
      </c>
    </row>
    <row r="1606" spans="1:15" x14ac:dyDescent="0.25">
      <c r="A1606">
        <v>29826</v>
      </c>
      <c r="B1606" s="1" t="s">
        <v>429</v>
      </c>
      <c r="C1606" s="1" t="s">
        <v>36</v>
      </c>
      <c r="D1606" s="2">
        <v>41906</v>
      </c>
      <c r="E1606" s="1" t="s">
        <v>28</v>
      </c>
      <c r="F1606" s="1" t="s">
        <v>619</v>
      </c>
      <c r="G1606">
        <v>9</v>
      </c>
      <c r="H1606">
        <v>17.98</v>
      </c>
      <c r="I1606">
        <v>0.06</v>
      </c>
      <c r="J1606">
        <v>4</v>
      </c>
      <c r="K1606" s="1" t="s">
        <v>25</v>
      </c>
      <c r="L1606" s="1" t="s">
        <v>26</v>
      </c>
      <c r="M1606" s="2">
        <v>41907</v>
      </c>
      <c r="N1606">
        <v>152.11000000000001</v>
      </c>
      <c r="O1606">
        <v>1</v>
      </c>
    </row>
    <row r="1607" spans="1:15" x14ac:dyDescent="0.25">
      <c r="A1607">
        <v>28135</v>
      </c>
      <c r="B1607" s="1" t="s">
        <v>511</v>
      </c>
      <c r="C1607" s="1" t="s">
        <v>22</v>
      </c>
      <c r="D1607" s="2">
        <v>41907</v>
      </c>
      <c r="E1607" s="1" t="s">
        <v>28</v>
      </c>
      <c r="F1607" s="1" t="s">
        <v>867</v>
      </c>
      <c r="G1607">
        <v>37</v>
      </c>
      <c r="H1607">
        <v>46.89</v>
      </c>
      <c r="I1607">
        <v>0.08</v>
      </c>
      <c r="J1607">
        <v>5.0999999999999996</v>
      </c>
      <c r="K1607" s="1" t="s">
        <v>25</v>
      </c>
      <c r="L1607" s="1" t="s">
        <v>57</v>
      </c>
      <c r="M1607" s="2">
        <v>41909</v>
      </c>
      <c r="N1607">
        <v>1596.14</v>
      </c>
      <c r="O1607">
        <v>2</v>
      </c>
    </row>
    <row r="1608" spans="1:15" x14ac:dyDescent="0.25">
      <c r="A1608">
        <v>28135</v>
      </c>
      <c r="B1608" s="1" t="s">
        <v>511</v>
      </c>
      <c r="C1608" s="1" t="s">
        <v>16</v>
      </c>
      <c r="D1608" s="2">
        <v>41907</v>
      </c>
      <c r="E1608" s="1" t="s">
        <v>28</v>
      </c>
      <c r="F1608" s="1" t="s">
        <v>1219</v>
      </c>
      <c r="G1608">
        <v>40</v>
      </c>
      <c r="H1608">
        <v>12.98</v>
      </c>
      <c r="I1608">
        <v>0.05</v>
      </c>
      <c r="J1608">
        <v>3.14</v>
      </c>
      <c r="K1608" s="1" t="s">
        <v>25</v>
      </c>
      <c r="L1608" s="1" t="s">
        <v>69</v>
      </c>
      <c r="M1608" s="2">
        <v>41907</v>
      </c>
      <c r="N1608">
        <v>493.24</v>
      </c>
      <c r="O1608">
        <v>0</v>
      </c>
    </row>
    <row r="1609" spans="1:15" x14ac:dyDescent="0.25">
      <c r="A1609">
        <v>16134</v>
      </c>
      <c r="B1609" s="1" t="s">
        <v>339</v>
      </c>
      <c r="C1609" s="1" t="s">
        <v>22</v>
      </c>
      <c r="D1609" s="2">
        <v>41907</v>
      </c>
      <c r="E1609" s="1" t="s">
        <v>28</v>
      </c>
      <c r="F1609" s="1" t="s">
        <v>1429</v>
      </c>
      <c r="G1609">
        <v>1</v>
      </c>
      <c r="H1609">
        <v>14.89</v>
      </c>
      <c r="I1609">
        <v>0.17</v>
      </c>
      <c r="J1609">
        <v>13.56</v>
      </c>
      <c r="K1609" s="1" t="s">
        <v>25</v>
      </c>
      <c r="L1609" s="1" t="s">
        <v>20</v>
      </c>
      <c r="M1609" s="2">
        <v>41909</v>
      </c>
      <c r="N1609">
        <v>12.36</v>
      </c>
      <c r="O1609">
        <v>2</v>
      </c>
    </row>
    <row r="1610" spans="1:15" x14ac:dyDescent="0.25">
      <c r="A1610">
        <v>18754</v>
      </c>
      <c r="B1610" s="1" t="s">
        <v>1430</v>
      </c>
      <c r="C1610" s="1" t="s">
        <v>36</v>
      </c>
      <c r="D1610" s="2">
        <v>41907</v>
      </c>
      <c r="E1610" s="1" t="s">
        <v>17</v>
      </c>
      <c r="F1610" s="1" t="s">
        <v>868</v>
      </c>
      <c r="G1610">
        <v>8</v>
      </c>
      <c r="H1610">
        <v>140.97999999999999</v>
      </c>
      <c r="I1610">
        <v>0.03</v>
      </c>
      <c r="J1610">
        <v>36.090000000000003</v>
      </c>
      <c r="K1610" s="1" t="s">
        <v>33</v>
      </c>
      <c r="L1610" s="1" t="s">
        <v>48</v>
      </c>
      <c r="M1610" s="2">
        <v>41909</v>
      </c>
      <c r="N1610">
        <v>1094</v>
      </c>
      <c r="O1610">
        <v>2</v>
      </c>
    </row>
    <row r="1611" spans="1:15" x14ac:dyDescent="0.25">
      <c r="A1611">
        <v>18754</v>
      </c>
      <c r="B1611" s="1" t="s">
        <v>1430</v>
      </c>
      <c r="C1611" s="1" t="s">
        <v>36</v>
      </c>
      <c r="D1611" s="2">
        <v>41907</v>
      </c>
      <c r="E1611" s="1" t="s">
        <v>17</v>
      </c>
      <c r="F1611" s="1" t="s">
        <v>922</v>
      </c>
      <c r="G1611">
        <v>32</v>
      </c>
      <c r="H1611">
        <v>65.989999999999995</v>
      </c>
      <c r="I1611">
        <v>0.08</v>
      </c>
      <c r="J1611">
        <v>8.99</v>
      </c>
      <c r="K1611" s="1" t="s">
        <v>25</v>
      </c>
      <c r="L1611" s="1" t="s">
        <v>26</v>
      </c>
      <c r="M1611" s="2">
        <v>41908</v>
      </c>
      <c r="N1611">
        <v>1942.75</v>
      </c>
      <c r="O1611">
        <v>1</v>
      </c>
    </row>
    <row r="1612" spans="1:15" x14ac:dyDescent="0.25">
      <c r="A1612">
        <v>16133</v>
      </c>
      <c r="B1612" s="1" t="s">
        <v>1403</v>
      </c>
      <c r="C1612" s="1" t="s">
        <v>16</v>
      </c>
      <c r="D1612" s="2">
        <v>41907</v>
      </c>
      <c r="E1612" s="1" t="s">
        <v>28</v>
      </c>
      <c r="F1612" s="1" t="s">
        <v>1270</v>
      </c>
      <c r="G1612">
        <v>16</v>
      </c>
      <c r="H1612">
        <v>200.97</v>
      </c>
      <c r="I1612">
        <v>0.06</v>
      </c>
      <c r="J1612">
        <v>15.59</v>
      </c>
      <c r="K1612" s="1" t="s">
        <v>33</v>
      </c>
      <c r="L1612" s="1" t="s">
        <v>34</v>
      </c>
      <c r="M1612" s="2">
        <v>41907</v>
      </c>
      <c r="N1612">
        <v>3022.59</v>
      </c>
      <c r="O1612">
        <v>0</v>
      </c>
    </row>
    <row r="1613" spans="1:15" x14ac:dyDescent="0.25">
      <c r="A1613">
        <v>12903</v>
      </c>
      <c r="B1613" s="1" t="s">
        <v>1431</v>
      </c>
      <c r="C1613" s="1" t="s">
        <v>22</v>
      </c>
      <c r="D1613" s="2">
        <v>41907</v>
      </c>
      <c r="E1613" s="1" t="s">
        <v>28</v>
      </c>
      <c r="F1613" s="1" t="s">
        <v>1432</v>
      </c>
      <c r="G1613">
        <v>2</v>
      </c>
      <c r="H1613">
        <v>35.99</v>
      </c>
      <c r="I1613">
        <v>7.0000000000000007E-2</v>
      </c>
      <c r="J1613">
        <v>5</v>
      </c>
      <c r="K1613" s="1" t="s">
        <v>25</v>
      </c>
      <c r="L1613" s="1" t="s">
        <v>40</v>
      </c>
      <c r="M1613" s="2">
        <v>41909</v>
      </c>
      <c r="N1613">
        <v>66.94</v>
      </c>
      <c r="O1613">
        <v>2</v>
      </c>
    </row>
    <row r="1614" spans="1:15" x14ac:dyDescent="0.25">
      <c r="A1614">
        <v>3522</v>
      </c>
      <c r="B1614" s="1" t="s">
        <v>828</v>
      </c>
      <c r="C1614" s="1" t="s">
        <v>36</v>
      </c>
      <c r="D1614" s="2">
        <v>41907</v>
      </c>
      <c r="E1614" s="1" t="s">
        <v>31</v>
      </c>
      <c r="F1614" s="1" t="s">
        <v>421</v>
      </c>
      <c r="G1614">
        <v>33</v>
      </c>
      <c r="H1614">
        <v>60.98</v>
      </c>
      <c r="I1614">
        <v>0.09</v>
      </c>
      <c r="J1614">
        <v>49</v>
      </c>
      <c r="K1614" s="1" t="s">
        <v>25</v>
      </c>
      <c r="L1614" s="1" t="s">
        <v>20</v>
      </c>
      <c r="M1614" s="2">
        <v>41914</v>
      </c>
      <c r="N1614">
        <v>1831.23</v>
      </c>
      <c r="O1614">
        <v>7</v>
      </c>
    </row>
    <row r="1615" spans="1:15" x14ac:dyDescent="0.25">
      <c r="A1615">
        <v>3522</v>
      </c>
      <c r="B1615" s="1" t="s">
        <v>828</v>
      </c>
      <c r="C1615" s="1" t="s">
        <v>22</v>
      </c>
      <c r="D1615" s="2">
        <v>41907</v>
      </c>
      <c r="E1615" s="1" t="s">
        <v>31</v>
      </c>
      <c r="F1615" s="1" t="s">
        <v>364</v>
      </c>
      <c r="G1615">
        <v>27</v>
      </c>
      <c r="H1615">
        <v>29.89</v>
      </c>
      <c r="I1615">
        <v>0.05</v>
      </c>
      <c r="J1615">
        <v>1.99</v>
      </c>
      <c r="K1615" s="1" t="s">
        <v>25</v>
      </c>
      <c r="L1615" s="1" t="s">
        <v>69</v>
      </c>
      <c r="M1615" s="2">
        <v>41909</v>
      </c>
      <c r="N1615">
        <v>766.68</v>
      </c>
      <c r="O1615">
        <v>2</v>
      </c>
    </row>
    <row r="1616" spans="1:15" x14ac:dyDescent="0.25">
      <c r="A1616">
        <v>23136</v>
      </c>
      <c r="B1616" s="1" t="s">
        <v>1433</v>
      </c>
      <c r="C1616" s="1" t="s">
        <v>16</v>
      </c>
      <c r="D1616" s="2">
        <v>41907</v>
      </c>
      <c r="E1616" s="1" t="s">
        <v>17</v>
      </c>
      <c r="F1616" s="1" t="s">
        <v>989</v>
      </c>
      <c r="G1616">
        <v>41</v>
      </c>
      <c r="H1616">
        <v>218.08</v>
      </c>
      <c r="I1616">
        <v>0.01</v>
      </c>
      <c r="J1616">
        <v>18.059999999999999</v>
      </c>
      <c r="K1616" s="1" t="s">
        <v>25</v>
      </c>
      <c r="L1616" s="1" t="s">
        <v>20</v>
      </c>
      <c r="M1616" s="2">
        <v>41908</v>
      </c>
      <c r="N1616">
        <v>8851.8700000000008</v>
      </c>
      <c r="O1616">
        <v>1</v>
      </c>
    </row>
    <row r="1617" spans="1:15" x14ac:dyDescent="0.25">
      <c r="A1617">
        <v>23136</v>
      </c>
      <c r="B1617" s="1" t="s">
        <v>1433</v>
      </c>
      <c r="C1617" s="1" t="s">
        <v>16</v>
      </c>
      <c r="D1617" s="2">
        <v>41907</v>
      </c>
      <c r="E1617" s="1" t="s">
        <v>17</v>
      </c>
      <c r="F1617" s="1" t="s">
        <v>466</v>
      </c>
      <c r="G1617">
        <v>43</v>
      </c>
      <c r="H1617">
        <v>4.9800000000000004</v>
      </c>
      <c r="I1617">
        <v>0.04</v>
      </c>
      <c r="J1617">
        <v>4.62</v>
      </c>
      <c r="K1617" s="1" t="s">
        <v>25</v>
      </c>
      <c r="L1617" s="1" t="s">
        <v>69</v>
      </c>
      <c r="M1617" s="2">
        <v>41908</v>
      </c>
      <c r="N1617">
        <v>205.57</v>
      </c>
      <c r="O1617">
        <v>1</v>
      </c>
    </row>
    <row r="1618" spans="1:15" x14ac:dyDescent="0.25">
      <c r="A1618">
        <v>41542</v>
      </c>
      <c r="B1618" s="1" t="s">
        <v>354</v>
      </c>
      <c r="C1618" s="1" t="s">
        <v>36</v>
      </c>
      <c r="D1618" s="2">
        <v>41908</v>
      </c>
      <c r="E1618" s="1" t="s">
        <v>23</v>
      </c>
      <c r="F1618" s="1" t="s">
        <v>1302</v>
      </c>
      <c r="G1618">
        <v>47</v>
      </c>
      <c r="H1618">
        <v>124.49</v>
      </c>
      <c r="I1618">
        <v>0.03</v>
      </c>
      <c r="J1618">
        <v>51.94</v>
      </c>
      <c r="K1618" s="1" t="s">
        <v>33</v>
      </c>
      <c r="L1618" s="1" t="s">
        <v>48</v>
      </c>
      <c r="M1618" s="2">
        <v>41909</v>
      </c>
      <c r="N1618">
        <v>5675.5</v>
      </c>
      <c r="O1618">
        <v>1</v>
      </c>
    </row>
    <row r="1619" spans="1:15" x14ac:dyDescent="0.25">
      <c r="A1619">
        <v>20069</v>
      </c>
      <c r="B1619" s="1" t="s">
        <v>1434</v>
      </c>
      <c r="C1619" s="1" t="s">
        <v>22</v>
      </c>
      <c r="D1619" s="2">
        <v>41908</v>
      </c>
      <c r="E1619" s="1" t="s">
        <v>28</v>
      </c>
      <c r="F1619" s="1" t="s">
        <v>780</v>
      </c>
      <c r="G1619">
        <v>6</v>
      </c>
      <c r="H1619">
        <v>40.89</v>
      </c>
      <c r="I1619">
        <v>7.0000000000000007E-2</v>
      </c>
      <c r="J1619">
        <v>18.98</v>
      </c>
      <c r="K1619" s="1" t="s">
        <v>25</v>
      </c>
      <c r="L1619" s="1" t="s">
        <v>26</v>
      </c>
      <c r="M1619" s="2">
        <v>41910</v>
      </c>
      <c r="N1619">
        <v>228.17</v>
      </c>
      <c r="O1619">
        <v>2</v>
      </c>
    </row>
    <row r="1620" spans="1:15" x14ac:dyDescent="0.25">
      <c r="A1620">
        <v>19075</v>
      </c>
      <c r="B1620" s="1" t="s">
        <v>1435</v>
      </c>
      <c r="C1620" s="1" t="s">
        <v>36</v>
      </c>
      <c r="D1620" s="2">
        <v>41908</v>
      </c>
      <c r="E1620" s="1" t="s">
        <v>28</v>
      </c>
      <c r="F1620" s="1" t="s">
        <v>1436</v>
      </c>
      <c r="G1620">
        <v>36</v>
      </c>
      <c r="H1620">
        <v>50.98</v>
      </c>
      <c r="I1620">
        <v>0.01</v>
      </c>
      <c r="J1620">
        <v>6.5</v>
      </c>
      <c r="K1620" s="1" t="s">
        <v>25</v>
      </c>
      <c r="L1620" s="1" t="s">
        <v>26</v>
      </c>
      <c r="M1620" s="2">
        <v>41909</v>
      </c>
      <c r="N1620">
        <v>1816.93</v>
      </c>
      <c r="O1620">
        <v>1</v>
      </c>
    </row>
    <row r="1621" spans="1:15" x14ac:dyDescent="0.25">
      <c r="A1621">
        <v>31175</v>
      </c>
      <c r="B1621" s="1" t="s">
        <v>678</v>
      </c>
      <c r="C1621" s="1" t="s">
        <v>36</v>
      </c>
      <c r="D1621" s="2">
        <v>41908</v>
      </c>
      <c r="E1621" s="1" t="s">
        <v>28</v>
      </c>
      <c r="F1621" s="1" t="s">
        <v>1437</v>
      </c>
      <c r="G1621">
        <v>26</v>
      </c>
      <c r="H1621">
        <v>19.98</v>
      </c>
      <c r="I1621">
        <v>0</v>
      </c>
      <c r="J1621">
        <v>5.97</v>
      </c>
      <c r="K1621" s="1" t="s">
        <v>19</v>
      </c>
      <c r="L1621" s="1" t="s">
        <v>26</v>
      </c>
      <c r="M1621" s="2">
        <v>41911</v>
      </c>
      <c r="N1621">
        <v>519.48</v>
      </c>
      <c r="O1621">
        <v>3</v>
      </c>
    </row>
    <row r="1622" spans="1:15" x14ac:dyDescent="0.25">
      <c r="A1622">
        <v>49441</v>
      </c>
      <c r="B1622" s="1" t="s">
        <v>500</v>
      </c>
      <c r="C1622" s="1" t="s">
        <v>16</v>
      </c>
      <c r="D1622" s="2">
        <v>41909</v>
      </c>
      <c r="E1622" s="1" t="s">
        <v>86</v>
      </c>
      <c r="F1622" s="1" t="s">
        <v>1438</v>
      </c>
      <c r="G1622">
        <v>49</v>
      </c>
      <c r="H1622">
        <v>41.32</v>
      </c>
      <c r="I1622">
        <v>7.0000000000000007E-2</v>
      </c>
      <c r="J1622">
        <v>8.66</v>
      </c>
      <c r="K1622" s="1" t="s">
        <v>19</v>
      </c>
      <c r="L1622" s="1" t="s">
        <v>57</v>
      </c>
      <c r="M1622" s="2">
        <v>41910</v>
      </c>
      <c r="N1622">
        <v>1882.95</v>
      </c>
      <c r="O1622">
        <v>1</v>
      </c>
    </row>
    <row r="1623" spans="1:15" x14ac:dyDescent="0.25">
      <c r="A1623">
        <v>25953</v>
      </c>
      <c r="B1623" s="1" t="s">
        <v>1224</v>
      </c>
      <c r="C1623" s="1" t="s">
        <v>22</v>
      </c>
      <c r="D1623" s="2">
        <v>41909</v>
      </c>
      <c r="E1623" s="1" t="s">
        <v>28</v>
      </c>
      <c r="F1623" s="1" t="s">
        <v>1439</v>
      </c>
      <c r="G1623">
        <v>27</v>
      </c>
      <c r="H1623">
        <v>9.85</v>
      </c>
      <c r="I1623">
        <v>0.1</v>
      </c>
      <c r="J1623">
        <v>4.82</v>
      </c>
      <c r="K1623" s="1" t="s">
        <v>25</v>
      </c>
      <c r="L1623" s="1" t="s">
        <v>40</v>
      </c>
      <c r="M1623" s="2">
        <v>41910</v>
      </c>
      <c r="N1623">
        <v>239.36</v>
      </c>
      <c r="O1623">
        <v>1</v>
      </c>
    </row>
    <row r="1624" spans="1:15" x14ac:dyDescent="0.25">
      <c r="A1624">
        <v>25953</v>
      </c>
      <c r="B1624" s="1" t="s">
        <v>1224</v>
      </c>
      <c r="C1624" s="1" t="s">
        <v>36</v>
      </c>
      <c r="D1624" s="2">
        <v>41909</v>
      </c>
      <c r="E1624" s="1" t="s">
        <v>28</v>
      </c>
      <c r="F1624" s="1" t="s">
        <v>406</v>
      </c>
      <c r="G1624">
        <v>19</v>
      </c>
      <c r="H1624">
        <v>125.99</v>
      </c>
      <c r="I1624">
        <v>0.04</v>
      </c>
      <c r="J1624">
        <v>7.69</v>
      </c>
      <c r="K1624" s="1" t="s">
        <v>25</v>
      </c>
      <c r="L1624" s="1" t="s">
        <v>26</v>
      </c>
      <c r="M1624" s="2">
        <v>41910</v>
      </c>
      <c r="N1624">
        <v>2298.06</v>
      </c>
      <c r="O1624">
        <v>1</v>
      </c>
    </row>
    <row r="1625" spans="1:15" x14ac:dyDescent="0.25">
      <c r="A1625">
        <v>12007</v>
      </c>
      <c r="B1625" s="1" t="s">
        <v>536</v>
      </c>
      <c r="C1625" s="1" t="s">
        <v>16</v>
      </c>
      <c r="D1625" s="2">
        <v>41909</v>
      </c>
      <c r="E1625" s="1" t="s">
        <v>17</v>
      </c>
      <c r="F1625" s="1" t="s">
        <v>1440</v>
      </c>
      <c r="G1625">
        <v>42</v>
      </c>
      <c r="H1625">
        <v>3.69</v>
      </c>
      <c r="I1625">
        <v>0.04</v>
      </c>
      <c r="J1625">
        <v>0.5</v>
      </c>
      <c r="K1625" s="1" t="s">
        <v>25</v>
      </c>
      <c r="L1625" s="1" t="s">
        <v>26</v>
      </c>
      <c r="M1625" s="2">
        <v>41911</v>
      </c>
      <c r="N1625">
        <v>148.78</v>
      </c>
      <c r="O1625">
        <v>2</v>
      </c>
    </row>
    <row r="1626" spans="1:15" x14ac:dyDescent="0.25">
      <c r="A1626">
        <v>55461</v>
      </c>
      <c r="B1626" s="1" t="s">
        <v>1024</v>
      </c>
      <c r="C1626" s="1" t="s">
        <v>22</v>
      </c>
      <c r="D1626" s="2">
        <v>41910</v>
      </c>
      <c r="E1626" s="1" t="s">
        <v>86</v>
      </c>
      <c r="F1626" s="1" t="s">
        <v>1441</v>
      </c>
      <c r="G1626">
        <v>16</v>
      </c>
      <c r="H1626">
        <v>4.82</v>
      </c>
      <c r="I1626">
        <v>0.06</v>
      </c>
      <c r="J1626">
        <v>5.72</v>
      </c>
      <c r="K1626" s="1" t="s">
        <v>25</v>
      </c>
      <c r="L1626" s="1" t="s">
        <v>69</v>
      </c>
      <c r="M1626" s="2">
        <v>41911</v>
      </c>
      <c r="N1626">
        <v>72.489999999999995</v>
      </c>
      <c r="O1626">
        <v>1</v>
      </c>
    </row>
    <row r="1627" spans="1:15" x14ac:dyDescent="0.25">
      <c r="A1627">
        <v>16771</v>
      </c>
      <c r="B1627" s="1" t="s">
        <v>1442</v>
      </c>
      <c r="C1627" s="1" t="s">
        <v>36</v>
      </c>
      <c r="D1627" s="2">
        <v>41910</v>
      </c>
      <c r="E1627" s="1" t="s">
        <v>23</v>
      </c>
      <c r="F1627" s="1" t="s">
        <v>1410</v>
      </c>
      <c r="G1627">
        <v>42</v>
      </c>
      <c r="H1627">
        <v>39.979999999999997</v>
      </c>
      <c r="I1627">
        <v>0.02</v>
      </c>
      <c r="J1627">
        <v>9.1999999999999993</v>
      </c>
      <c r="K1627" s="1" t="s">
        <v>25</v>
      </c>
      <c r="L1627" s="1" t="s">
        <v>40</v>
      </c>
      <c r="M1627" s="2">
        <v>41912</v>
      </c>
      <c r="N1627">
        <v>1645.58</v>
      </c>
      <c r="O1627">
        <v>2</v>
      </c>
    </row>
    <row r="1628" spans="1:15" x14ac:dyDescent="0.25">
      <c r="A1628">
        <v>231</v>
      </c>
      <c r="B1628" s="1" t="s">
        <v>1337</v>
      </c>
      <c r="C1628" s="1" t="s">
        <v>36</v>
      </c>
      <c r="D1628" s="2">
        <v>41910</v>
      </c>
      <c r="E1628" s="1" t="s">
        <v>23</v>
      </c>
      <c r="F1628" s="1" t="s">
        <v>858</v>
      </c>
      <c r="G1628">
        <v>2</v>
      </c>
      <c r="H1628">
        <v>363.25</v>
      </c>
      <c r="I1628">
        <v>0.06</v>
      </c>
      <c r="J1628">
        <v>19.989999999999998</v>
      </c>
      <c r="K1628" s="1" t="s">
        <v>25</v>
      </c>
      <c r="L1628" s="1" t="s">
        <v>26</v>
      </c>
      <c r="M1628" s="2">
        <v>41912</v>
      </c>
      <c r="N1628">
        <v>682.91</v>
      </c>
      <c r="O1628">
        <v>2</v>
      </c>
    </row>
    <row r="1629" spans="1:15" x14ac:dyDescent="0.25">
      <c r="A1629">
        <v>9219</v>
      </c>
      <c r="B1629" s="1" t="s">
        <v>96</v>
      </c>
      <c r="C1629" s="1" t="s">
        <v>22</v>
      </c>
      <c r="D1629" s="2">
        <v>41910</v>
      </c>
      <c r="E1629" s="1" t="s">
        <v>31</v>
      </c>
      <c r="F1629" s="1" t="s">
        <v>1436</v>
      </c>
      <c r="G1629">
        <v>24</v>
      </c>
      <c r="H1629">
        <v>50.98</v>
      </c>
      <c r="I1629">
        <v>0.04</v>
      </c>
      <c r="J1629">
        <v>6.5</v>
      </c>
      <c r="K1629" s="1" t="s">
        <v>25</v>
      </c>
      <c r="L1629" s="1" t="s">
        <v>26</v>
      </c>
      <c r="M1629" s="2">
        <v>41915</v>
      </c>
      <c r="N1629">
        <v>1174.58</v>
      </c>
      <c r="O1629">
        <v>5</v>
      </c>
    </row>
    <row r="1630" spans="1:15" x14ac:dyDescent="0.25">
      <c r="A1630">
        <v>9219</v>
      </c>
      <c r="B1630" s="1" t="s">
        <v>96</v>
      </c>
      <c r="C1630" s="1" t="s">
        <v>22</v>
      </c>
      <c r="D1630" s="2">
        <v>41910</v>
      </c>
      <c r="E1630" s="1" t="s">
        <v>31</v>
      </c>
      <c r="F1630" s="1" t="s">
        <v>1061</v>
      </c>
      <c r="G1630">
        <v>41</v>
      </c>
      <c r="H1630">
        <v>6.48</v>
      </c>
      <c r="I1630">
        <v>0.02</v>
      </c>
      <c r="J1630">
        <v>5.14</v>
      </c>
      <c r="K1630" s="1" t="s">
        <v>25</v>
      </c>
      <c r="L1630" s="1" t="s">
        <v>26</v>
      </c>
      <c r="M1630" s="2">
        <v>41912</v>
      </c>
      <c r="N1630">
        <v>260.37</v>
      </c>
      <c r="O1630">
        <v>2</v>
      </c>
    </row>
    <row r="1631" spans="1:15" x14ac:dyDescent="0.25">
      <c r="A1631">
        <v>4354</v>
      </c>
      <c r="B1631" s="1" t="s">
        <v>1262</v>
      </c>
      <c r="C1631" s="1" t="s">
        <v>22</v>
      </c>
      <c r="D1631" s="2">
        <v>41911</v>
      </c>
      <c r="E1631" s="1" t="s">
        <v>17</v>
      </c>
      <c r="F1631" s="1" t="s">
        <v>1110</v>
      </c>
      <c r="G1631">
        <v>6</v>
      </c>
      <c r="H1631">
        <v>7.38</v>
      </c>
      <c r="I1631">
        <v>0.02</v>
      </c>
      <c r="J1631">
        <v>5.21</v>
      </c>
      <c r="K1631" s="1" t="s">
        <v>25</v>
      </c>
      <c r="L1631" s="1" t="s">
        <v>26</v>
      </c>
      <c r="M1631" s="2">
        <v>41912</v>
      </c>
      <c r="N1631">
        <v>43.39</v>
      </c>
      <c r="O1631">
        <v>1</v>
      </c>
    </row>
    <row r="1632" spans="1:15" x14ac:dyDescent="0.25">
      <c r="A1632">
        <v>19716</v>
      </c>
      <c r="B1632" s="1" t="s">
        <v>681</v>
      </c>
      <c r="C1632" s="1" t="s">
        <v>22</v>
      </c>
      <c r="D1632" s="2">
        <v>41911</v>
      </c>
      <c r="E1632" s="1" t="s">
        <v>31</v>
      </c>
      <c r="F1632" s="1" t="s">
        <v>1443</v>
      </c>
      <c r="G1632">
        <v>5</v>
      </c>
      <c r="H1632">
        <v>140.99</v>
      </c>
      <c r="I1632">
        <v>0.03</v>
      </c>
      <c r="J1632">
        <v>4.2</v>
      </c>
      <c r="K1632" s="1" t="s">
        <v>25</v>
      </c>
      <c r="L1632" s="1" t="s">
        <v>26</v>
      </c>
      <c r="M1632" s="2">
        <v>41918</v>
      </c>
      <c r="N1632">
        <v>683.8</v>
      </c>
      <c r="O1632">
        <v>7</v>
      </c>
    </row>
    <row r="1633" spans="1:15" x14ac:dyDescent="0.25">
      <c r="A1633">
        <v>58151</v>
      </c>
      <c r="B1633" s="1" t="s">
        <v>183</v>
      </c>
      <c r="C1633" s="1" t="s">
        <v>22</v>
      </c>
      <c r="D1633" s="2">
        <v>41911</v>
      </c>
      <c r="E1633" s="1" t="s">
        <v>23</v>
      </c>
      <c r="F1633" s="1" t="s">
        <v>1183</v>
      </c>
      <c r="G1633">
        <v>33</v>
      </c>
      <c r="H1633">
        <v>6.75</v>
      </c>
      <c r="I1633">
        <v>0.1</v>
      </c>
      <c r="J1633">
        <v>2.99</v>
      </c>
      <c r="K1633" s="1" t="s">
        <v>25</v>
      </c>
      <c r="L1633" s="1" t="s">
        <v>26</v>
      </c>
      <c r="M1633" s="2">
        <v>41911</v>
      </c>
      <c r="N1633">
        <v>200.48</v>
      </c>
      <c r="O1633">
        <v>0</v>
      </c>
    </row>
    <row r="1634" spans="1:15" x14ac:dyDescent="0.25">
      <c r="A1634">
        <v>58151</v>
      </c>
      <c r="B1634" s="1" t="s">
        <v>183</v>
      </c>
      <c r="C1634" s="1" t="s">
        <v>22</v>
      </c>
      <c r="D1634" s="2">
        <v>41911</v>
      </c>
      <c r="E1634" s="1" t="s">
        <v>23</v>
      </c>
      <c r="F1634" s="1" t="s">
        <v>876</v>
      </c>
      <c r="G1634">
        <v>38</v>
      </c>
      <c r="H1634">
        <v>142.86000000000001</v>
      </c>
      <c r="I1634">
        <v>0.02</v>
      </c>
      <c r="J1634">
        <v>19.989999999999998</v>
      </c>
      <c r="K1634" s="1" t="s">
        <v>19</v>
      </c>
      <c r="L1634" s="1" t="s">
        <v>26</v>
      </c>
      <c r="M1634" s="2">
        <v>41911</v>
      </c>
      <c r="N1634">
        <v>5320.11</v>
      </c>
      <c r="O1634">
        <v>0</v>
      </c>
    </row>
    <row r="1635" spans="1:15" x14ac:dyDescent="0.25">
      <c r="A1635">
        <v>44775</v>
      </c>
      <c r="B1635" s="1" t="s">
        <v>595</v>
      </c>
      <c r="C1635" s="1" t="s">
        <v>36</v>
      </c>
      <c r="D1635" s="2">
        <v>41911</v>
      </c>
      <c r="E1635" s="1" t="s">
        <v>86</v>
      </c>
      <c r="F1635" s="1" t="s">
        <v>806</v>
      </c>
      <c r="G1635">
        <v>29</v>
      </c>
      <c r="H1635">
        <v>7.08</v>
      </c>
      <c r="I1635">
        <v>7.0000000000000007E-2</v>
      </c>
      <c r="J1635">
        <v>2.35</v>
      </c>
      <c r="K1635" s="1" t="s">
        <v>19</v>
      </c>
      <c r="L1635" s="1" t="s">
        <v>40</v>
      </c>
      <c r="M1635" s="2">
        <v>41912</v>
      </c>
      <c r="N1635">
        <v>190.95</v>
      </c>
      <c r="O1635">
        <v>1</v>
      </c>
    </row>
    <row r="1636" spans="1:15" x14ac:dyDescent="0.25">
      <c r="A1636">
        <v>26913</v>
      </c>
      <c r="B1636" s="1" t="s">
        <v>212</v>
      </c>
      <c r="C1636" s="1" t="s">
        <v>36</v>
      </c>
      <c r="D1636" s="2">
        <v>41911</v>
      </c>
      <c r="E1636" s="1" t="s">
        <v>23</v>
      </c>
      <c r="F1636" s="1" t="s">
        <v>1444</v>
      </c>
      <c r="G1636">
        <v>11</v>
      </c>
      <c r="H1636">
        <v>65.989999999999995</v>
      </c>
      <c r="I1636">
        <v>0.01</v>
      </c>
      <c r="J1636">
        <v>8.99</v>
      </c>
      <c r="K1636" s="1" t="s">
        <v>25</v>
      </c>
      <c r="L1636" s="1" t="s">
        <v>26</v>
      </c>
      <c r="M1636" s="2">
        <v>41913</v>
      </c>
      <c r="N1636">
        <v>718.63</v>
      </c>
      <c r="O1636">
        <v>2</v>
      </c>
    </row>
    <row r="1637" spans="1:15" x14ac:dyDescent="0.25">
      <c r="A1637">
        <v>26689</v>
      </c>
      <c r="B1637" s="1" t="s">
        <v>1055</v>
      </c>
      <c r="C1637" s="1" t="s">
        <v>36</v>
      </c>
      <c r="D1637" s="2">
        <v>41911</v>
      </c>
      <c r="E1637" s="1" t="s">
        <v>23</v>
      </c>
      <c r="F1637" s="1" t="s">
        <v>1164</v>
      </c>
      <c r="G1637">
        <v>2</v>
      </c>
      <c r="H1637">
        <v>99.23</v>
      </c>
      <c r="I1637">
        <v>0.01</v>
      </c>
      <c r="J1637">
        <v>8.99</v>
      </c>
      <c r="K1637" s="1" t="s">
        <v>25</v>
      </c>
      <c r="L1637" s="1" t="s">
        <v>69</v>
      </c>
      <c r="M1637" s="2">
        <v>41914</v>
      </c>
      <c r="N1637">
        <v>196.48</v>
      </c>
      <c r="O1637">
        <v>3</v>
      </c>
    </row>
    <row r="1638" spans="1:15" x14ac:dyDescent="0.25">
      <c r="A1638">
        <v>900</v>
      </c>
      <c r="B1638" s="1" t="s">
        <v>1445</v>
      </c>
      <c r="C1638" s="1" t="s">
        <v>16</v>
      </c>
      <c r="D1638" s="2">
        <v>41912</v>
      </c>
      <c r="E1638" s="1" t="s">
        <v>17</v>
      </c>
      <c r="F1638" s="1" t="s">
        <v>29</v>
      </c>
      <c r="G1638">
        <v>29</v>
      </c>
      <c r="H1638">
        <v>40.98</v>
      </c>
      <c r="I1638">
        <v>7.0000000000000007E-2</v>
      </c>
      <c r="J1638">
        <v>2.99</v>
      </c>
      <c r="K1638" s="1" t="s">
        <v>25</v>
      </c>
      <c r="L1638" s="1" t="s">
        <v>26</v>
      </c>
      <c r="M1638" s="2">
        <v>41913</v>
      </c>
      <c r="N1638">
        <v>1105.23</v>
      </c>
      <c r="O1638">
        <v>1</v>
      </c>
    </row>
    <row r="1639" spans="1:15" x14ac:dyDescent="0.25">
      <c r="A1639">
        <v>4708</v>
      </c>
      <c r="B1639" s="1" t="s">
        <v>1446</v>
      </c>
      <c r="C1639" s="1" t="s">
        <v>16</v>
      </c>
      <c r="D1639" s="2">
        <v>41912</v>
      </c>
      <c r="E1639" s="1" t="s">
        <v>28</v>
      </c>
      <c r="F1639" s="1" t="s">
        <v>749</v>
      </c>
      <c r="G1639">
        <v>29</v>
      </c>
      <c r="H1639">
        <v>6.48</v>
      </c>
      <c r="I1639">
        <v>0.08</v>
      </c>
      <c r="J1639">
        <v>7.49</v>
      </c>
      <c r="K1639" s="1" t="s">
        <v>25</v>
      </c>
      <c r="L1639" s="1" t="s">
        <v>26</v>
      </c>
      <c r="M1639" s="2">
        <v>41914</v>
      </c>
      <c r="N1639">
        <v>172.89</v>
      </c>
      <c r="O1639">
        <v>2</v>
      </c>
    </row>
    <row r="1640" spans="1:15" x14ac:dyDescent="0.25">
      <c r="A1640">
        <v>41728</v>
      </c>
      <c r="B1640" s="1" t="s">
        <v>359</v>
      </c>
      <c r="C1640" s="1" t="s">
        <v>36</v>
      </c>
      <c r="D1640" s="2">
        <v>41912</v>
      </c>
      <c r="E1640" s="1" t="s">
        <v>23</v>
      </c>
      <c r="F1640" s="1" t="s">
        <v>129</v>
      </c>
      <c r="G1640">
        <v>28</v>
      </c>
      <c r="H1640">
        <v>896.99</v>
      </c>
      <c r="I1640">
        <v>0.08</v>
      </c>
      <c r="J1640">
        <v>19.989999999999998</v>
      </c>
      <c r="K1640" s="1" t="s">
        <v>25</v>
      </c>
      <c r="L1640" s="1" t="s">
        <v>26</v>
      </c>
      <c r="M1640" s="2">
        <v>41914</v>
      </c>
      <c r="N1640">
        <v>23106.46</v>
      </c>
      <c r="O1640">
        <v>2</v>
      </c>
    </row>
    <row r="1641" spans="1:15" x14ac:dyDescent="0.25">
      <c r="A1641">
        <v>41728</v>
      </c>
      <c r="B1641" s="1" t="s">
        <v>359</v>
      </c>
      <c r="C1641" s="1" t="s">
        <v>16</v>
      </c>
      <c r="D1641" s="2">
        <v>41912</v>
      </c>
      <c r="E1641" s="1" t="s">
        <v>23</v>
      </c>
      <c r="F1641" s="1" t="s">
        <v>1447</v>
      </c>
      <c r="G1641">
        <v>10</v>
      </c>
      <c r="H1641">
        <v>243.98</v>
      </c>
      <c r="I1641">
        <v>0.02</v>
      </c>
      <c r="J1641">
        <v>62.94</v>
      </c>
      <c r="K1641" s="1" t="s">
        <v>33</v>
      </c>
      <c r="L1641" s="1" t="s">
        <v>34</v>
      </c>
      <c r="M1641" s="2">
        <v>41913</v>
      </c>
      <c r="N1641">
        <v>2391</v>
      </c>
      <c r="O1641">
        <v>1</v>
      </c>
    </row>
    <row r="1642" spans="1:15" x14ac:dyDescent="0.25">
      <c r="A1642">
        <v>30278</v>
      </c>
      <c r="B1642" s="1" t="s">
        <v>416</v>
      </c>
      <c r="C1642" s="1" t="s">
        <v>22</v>
      </c>
      <c r="D1642" s="2">
        <v>41912</v>
      </c>
      <c r="E1642" s="1" t="s">
        <v>31</v>
      </c>
      <c r="F1642" s="1" t="s">
        <v>650</v>
      </c>
      <c r="G1642">
        <v>50</v>
      </c>
      <c r="H1642">
        <v>65.989999999999995</v>
      </c>
      <c r="I1642">
        <v>0.03</v>
      </c>
      <c r="J1642">
        <v>5.26</v>
      </c>
      <c r="K1642" s="1" t="s">
        <v>25</v>
      </c>
      <c r="L1642" s="1" t="s">
        <v>26</v>
      </c>
      <c r="M1642" s="2">
        <v>41921</v>
      </c>
      <c r="N1642">
        <v>3200.52</v>
      </c>
      <c r="O1642">
        <v>9</v>
      </c>
    </row>
    <row r="1643" spans="1:15" x14ac:dyDescent="0.25">
      <c r="A1643">
        <v>4451</v>
      </c>
      <c r="B1643" s="1" t="s">
        <v>262</v>
      </c>
      <c r="C1643" s="1" t="s">
        <v>22</v>
      </c>
      <c r="D1643" s="2">
        <v>41912</v>
      </c>
      <c r="E1643" s="1" t="s">
        <v>28</v>
      </c>
      <c r="F1643" s="1" t="s">
        <v>628</v>
      </c>
      <c r="G1643">
        <v>47</v>
      </c>
      <c r="H1643">
        <v>21.38</v>
      </c>
      <c r="I1643">
        <v>0.04</v>
      </c>
      <c r="J1643">
        <v>8.99</v>
      </c>
      <c r="K1643" s="1" t="s">
        <v>25</v>
      </c>
      <c r="L1643" s="1" t="s">
        <v>69</v>
      </c>
      <c r="M1643" s="2">
        <v>41912</v>
      </c>
      <c r="N1643">
        <v>964.67</v>
      </c>
      <c r="O1643">
        <v>0</v>
      </c>
    </row>
    <row r="1644" spans="1:15" x14ac:dyDescent="0.25">
      <c r="A1644">
        <v>19140</v>
      </c>
      <c r="B1644" s="1" t="s">
        <v>58</v>
      </c>
      <c r="C1644" s="1" t="s">
        <v>22</v>
      </c>
      <c r="D1644" s="2">
        <v>41912</v>
      </c>
      <c r="E1644" s="1" t="s">
        <v>86</v>
      </c>
      <c r="F1644" s="1" t="s">
        <v>1448</v>
      </c>
      <c r="G1644">
        <v>47</v>
      </c>
      <c r="H1644">
        <v>6.54</v>
      </c>
      <c r="I1644">
        <v>7.0000000000000007E-2</v>
      </c>
      <c r="J1644">
        <v>5.27</v>
      </c>
      <c r="K1644" s="1" t="s">
        <v>25</v>
      </c>
      <c r="L1644" s="1" t="s">
        <v>26</v>
      </c>
      <c r="M1644" s="2">
        <v>41913</v>
      </c>
      <c r="N1644">
        <v>285.86</v>
      </c>
      <c r="O1644">
        <v>1</v>
      </c>
    </row>
    <row r="1645" spans="1:15" x14ac:dyDescent="0.25">
      <c r="A1645">
        <v>19140</v>
      </c>
      <c r="B1645" s="1" t="s">
        <v>58</v>
      </c>
      <c r="C1645" s="1" t="s">
        <v>22</v>
      </c>
      <c r="D1645" s="2">
        <v>41912</v>
      </c>
      <c r="E1645" s="1" t="s">
        <v>86</v>
      </c>
      <c r="F1645" s="1" t="s">
        <v>137</v>
      </c>
      <c r="G1645">
        <v>50</v>
      </c>
      <c r="H1645">
        <v>3.29</v>
      </c>
      <c r="I1645">
        <v>0.09</v>
      </c>
      <c r="J1645">
        <v>1.35</v>
      </c>
      <c r="K1645" s="1" t="s">
        <v>25</v>
      </c>
      <c r="L1645" s="1" t="s">
        <v>40</v>
      </c>
      <c r="M1645" s="2">
        <v>41913</v>
      </c>
      <c r="N1645">
        <v>149.69999999999999</v>
      </c>
      <c r="O1645">
        <v>1</v>
      </c>
    </row>
    <row r="1646" spans="1:15" x14ac:dyDescent="0.25">
      <c r="A1646">
        <v>53797</v>
      </c>
      <c r="B1646" s="1" t="s">
        <v>1449</v>
      </c>
      <c r="C1646" s="1" t="s">
        <v>22</v>
      </c>
      <c r="D1646" s="2">
        <v>41913</v>
      </c>
      <c r="E1646" s="1" t="s">
        <v>28</v>
      </c>
      <c r="F1646" s="1" t="s">
        <v>1450</v>
      </c>
      <c r="G1646">
        <v>10</v>
      </c>
      <c r="H1646">
        <v>58.14</v>
      </c>
      <c r="I1646">
        <v>0.01</v>
      </c>
      <c r="J1646">
        <v>36.61</v>
      </c>
      <c r="K1646" s="1" t="s">
        <v>33</v>
      </c>
      <c r="L1646" s="1" t="s">
        <v>48</v>
      </c>
      <c r="M1646" s="2">
        <v>41913</v>
      </c>
      <c r="N1646">
        <v>575.59</v>
      </c>
      <c r="O1646">
        <v>0</v>
      </c>
    </row>
    <row r="1647" spans="1:15" x14ac:dyDescent="0.25">
      <c r="A1647">
        <v>37473</v>
      </c>
      <c r="B1647" s="1" t="s">
        <v>1077</v>
      </c>
      <c r="C1647" s="1" t="s">
        <v>36</v>
      </c>
      <c r="D1647" s="2">
        <v>41913</v>
      </c>
      <c r="E1647" s="1" t="s">
        <v>31</v>
      </c>
      <c r="F1647" s="1" t="s">
        <v>995</v>
      </c>
      <c r="G1647">
        <v>8</v>
      </c>
      <c r="H1647">
        <v>5.18</v>
      </c>
      <c r="I1647">
        <v>0.06</v>
      </c>
      <c r="J1647">
        <v>2.04</v>
      </c>
      <c r="K1647" s="1" t="s">
        <v>25</v>
      </c>
      <c r="L1647" s="1" t="s">
        <v>40</v>
      </c>
      <c r="M1647" s="2">
        <v>41913</v>
      </c>
      <c r="N1647">
        <v>38.950000000000003</v>
      </c>
      <c r="O1647">
        <v>0</v>
      </c>
    </row>
    <row r="1648" spans="1:15" x14ac:dyDescent="0.25">
      <c r="A1648">
        <v>49056</v>
      </c>
      <c r="B1648" s="1" t="s">
        <v>519</v>
      </c>
      <c r="C1648" s="1" t="s">
        <v>36</v>
      </c>
      <c r="D1648" s="2">
        <v>41913</v>
      </c>
      <c r="E1648" s="1" t="s">
        <v>23</v>
      </c>
      <c r="F1648" s="1" t="s">
        <v>924</v>
      </c>
      <c r="G1648">
        <v>46</v>
      </c>
      <c r="H1648">
        <v>6.48</v>
      </c>
      <c r="I1648">
        <v>0.05</v>
      </c>
      <c r="J1648">
        <v>8.4</v>
      </c>
      <c r="K1648" s="1" t="s">
        <v>25</v>
      </c>
      <c r="L1648" s="1" t="s">
        <v>26</v>
      </c>
      <c r="M1648" s="2">
        <v>41915</v>
      </c>
      <c r="N1648">
        <v>283.18</v>
      </c>
      <c r="O1648">
        <v>2</v>
      </c>
    </row>
    <row r="1649" spans="1:15" x14ac:dyDescent="0.25">
      <c r="A1649">
        <v>49056</v>
      </c>
      <c r="B1649" s="1" t="s">
        <v>519</v>
      </c>
      <c r="C1649" s="1" t="s">
        <v>16</v>
      </c>
      <c r="D1649" s="2">
        <v>41913</v>
      </c>
      <c r="E1649" s="1" t="s">
        <v>23</v>
      </c>
      <c r="F1649" s="1" t="s">
        <v>733</v>
      </c>
      <c r="G1649">
        <v>5</v>
      </c>
      <c r="H1649">
        <v>55.99</v>
      </c>
      <c r="I1649">
        <v>0.05</v>
      </c>
      <c r="J1649">
        <v>5</v>
      </c>
      <c r="K1649" s="1" t="s">
        <v>25</v>
      </c>
      <c r="L1649" s="1" t="s">
        <v>69</v>
      </c>
      <c r="M1649" s="2">
        <v>41913</v>
      </c>
      <c r="N1649">
        <v>265.95</v>
      </c>
      <c r="O1649">
        <v>0</v>
      </c>
    </row>
    <row r="1650" spans="1:15" x14ac:dyDescent="0.25">
      <c r="A1650">
        <v>16321</v>
      </c>
      <c r="B1650" s="1" t="s">
        <v>817</v>
      </c>
      <c r="C1650" s="1" t="s">
        <v>36</v>
      </c>
      <c r="D1650" s="2">
        <v>41913</v>
      </c>
      <c r="E1650" s="1" t="s">
        <v>17</v>
      </c>
      <c r="F1650" s="1" t="s">
        <v>876</v>
      </c>
      <c r="G1650">
        <v>50</v>
      </c>
      <c r="H1650">
        <v>142.86000000000001</v>
      </c>
      <c r="I1650">
        <v>0.03</v>
      </c>
      <c r="J1650">
        <v>19.989999999999998</v>
      </c>
      <c r="K1650" s="1" t="s">
        <v>25</v>
      </c>
      <c r="L1650" s="1" t="s">
        <v>26</v>
      </c>
      <c r="M1650" s="2">
        <v>41915</v>
      </c>
      <c r="N1650">
        <v>6928.71</v>
      </c>
      <c r="O1650">
        <v>2</v>
      </c>
    </row>
    <row r="1651" spans="1:15" x14ac:dyDescent="0.25">
      <c r="A1651">
        <v>33701</v>
      </c>
      <c r="B1651" s="1" t="s">
        <v>556</v>
      </c>
      <c r="C1651" s="1" t="s">
        <v>36</v>
      </c>
      <c r="D1651" s="2">
        <v>41913</v>
      </c>
      <c r="E1651" s="1" t="s">
        <v>86</v>
      </c>
      <c r="F1651" s="1" t="s">
        <v>1451</v>
      </c>
      <c r="G1651">
        <v>35</v>
      </c>
      <c r="H1651">
        <v>67.28</v>
      </c>
      <c r="I1651">
        <v>0.08</v>
      </c>
      <c r="J1651">
        <v>19.989999999999998</v>
      </c>
      <c r="K1651" s="1" t="s">
        <v>19</v>
      </c>
      <c r="L1651" s="1" t="s">
        <v>26</v>
      </c>
      <c r="M1651" s="2">
        <v>41915</v>
      </c>
      <c r="N1651">
        <v>2166.42</v>
      </c>
      <c r="O1651">
        <v>2</v>
      </c>
    </row>
    <row r="1652" spans="1:15" x14ac:dyDescent="0.25">
      <c r="A1652">
        <v>37473</v>
      </c>
      <c r="B1652" s="1" t="s">
        <v>1077</v>
      </c>
      <c r="C1652" s="1" t="s">
        <v>36</v>
      </c>
      <c r="D1652" s="2">
        <v>41913</v>
      </c>
      <c r="E1652" s="1" t="s">
        <v>31</v>
      </c>
      <c r="F1652" s="1" t="s">
        <v>1452</v>
      </c>
      <c r="G1652">
        <v>42</v>
      </c>
      <c r="H1652">
        <v>2.1800000000000002</v>
      </c>
      <c r="I1652">
        <v>0.1</v>
      </c>
      <c r="J1652">
        <v>5</v>
      </c>
      <c r="K1652" s="1" t="s">
        <v>25</v>
      </c>
      <c r="L1652" s="1" t="s">
        <v>40</v>
      </c>
      <c r="M1652" s="2">
        <v>41917</v>
      </c>
      <c r="N1652">
        <v>82.4</v>
      </c>
      <c r="O1652">
        <v>4</v>
      </c>
    </row>
    <row r="1653" spans="1:15" x14ac:dyDescent="0.25">
      <c r="A1653">
        <v>18788</v>
      </c>
      <c r="B1653" s="1" t="s">
        <v>352</v>
      </c>
      <c r="C1653" s="1" t="s">
        <v>22</v>
      </c>
      <c r="D1653" s="2">
        <v>41914</v>
      </c>
      <c r="E1653" s="1" t="s">
        <v>17</v>
      </c>
      <c r="F1653" s="1" t="s">
        <v>80</v>
      </c>
      <c r="G1653">
        <v>27</v>
      </c>
      <c r="H1653">
        <v>19.989999999999998</v>
      </c>
      <c r="I1653">
        <v>0.03</v>
      </c>
      <c r="J1653">
        <v>11.17</v>
      </c>
      <c r="K1653" s="1" t="s">
        <v>25</v>
      </c>
      <c r="L1653" s="1" t="s">
        <v>20</v>
      </c>
      <c r="M1653" s="2">
        <v>41915</v>
      </c>
      <c r="N1653">
        <v>523.54</v>
      </c>
      <c r="O1653">
        <v>1</v>
      </c>
    </row>
    <row r="1654" spans="1:15" x14ac:dyDescent="0.25">
      <c r="A1654">
        <v>51072</v>
      </c>
      <c r="B1654" s="1" t="s">
        <v>1453</v>
      </c>
      <c r="C1654" s="1" t="s">
        <v>36</v>
      </c>
      <c r="D1654" s="2">
        <v>41914</v>
      </c>
      <c r="E1654" s="1" t="s">
        <v>28</v>
      </c>
      <c r="F1654" s="1" t="s">
        <v>151</v>
      </c>
      <c r="G1654">
        <v>43</v>
      </c>
      <c r="H1654">
        <v>161.55000000000001</v>
      </c>
      <c r="I1654">
        <v>0</v>
      </c>
      <c r="J1654">
        <v>19.989999999999998</v>
      </c>
      <c r="K1654" s="1" t="s">
        <v>25</v>
      </c>
      <c r="L1654" s="1" t="s">
        <v>26</v>
      </c>
      <c r="M1654" s="2">
        <v>41916</v>
      </c>
      <c r="N1654">
        <v>6946.65</v>
      </c>
      <c r="O1654">
        <v>2</v>
      </c>
    </row>
    <row r="1655" spans="1:15" x14ac:dyDescent="0.25">
      <c r="A1655">
        <v>15654</v>
      </c>
      <c r="B1655" s="1" t="s">
        <v>1454</v>
      </c>
      <c r="C1655" s="1" t="s">
        <v>16</v>
      </c>
      <c r="D1655" s="2">
        <v>41914</v>
      </c>
      <c r="E1655" s="1" t="s">
        <v>17</v>
      </c>
      <c r="F1655" s="1" t="s">
        <v>767</v>
      </c>
      <c r="G1655">
        <v>27</v>
      </c>
      <c r="H1655">
        <v>300.98</v>
      </c>
      <c r="I1655">
        <v>0.03</v>
      </c>
      <c r="J1655">
        <v>54.92</v>
      </c>
      <c r="K1655" s="1" t="s">
        <v>33</v>
      </c>
      <c r="L1655" s="1" t="s">
        <v>48</v>
      </c>
      <c r="M1655" s="2">
        <v>41916</v>
      </c>
      <c r="N1655">
        <v>7882.67</v>
      </c>
      <c r="O1655">
        <v>2</v>
      </c>
    </row>
    <row r="1656" spans="1:15" x14ac:dyDescent="0.25">
      <c r="A1656">
        <v>15654</v>
      </c>
      <c r="B1656" s="1" t="s">
        <v>1454</v>
      </c>
      <c r="C1656" s="1" t="s">
        <v>22</v>
      </c>
      <c r="D1656" s="2">
        <v>41914</v>
      </c>
      <c r="E1656" s="1" t="s">
        <v>17</v>
      </c>
      <c r="F1656" s="1" t="s">
        <v>820</v>
      </c>
      <c r="G1656">
        <v>4</v>
      </c>
      <c r="H1656">
        <v>2550.14</v>
      </c>
      <c r="I1656">
        <v>0.02</v>
      </c>
      <c r="J1656">
        <v>29.7</v>
      </c>
      <c r="K1656" s="1" t="s">
        <v>33</v>
      </c>
      <c r="L1656" s="1" t="s">
        <v>34</v>
      </c>
      <c r="M1656" s="2">
        <v>41916</v>
      </c>
      <c r="N1656">
        <v>9996.5499999999993</v>
      </c>
      <c r="O1656">
        <v>2</v>
      </c>
    </row>
    <row r="1657" spans="1:15" x14ac:dyDescent="0.25">
      <c r="A1657">
        <v>50051</v>
      </c>
      <c r="B1657" s="1" t="s">
        <v>1321</v>
      </c>
      <c r="C1657" s="1" t="s">
        <v>36</v>
      </c>
      <c r="D1657" s="2">
        <v>41916</v>
      </c>
      <c r="E1657" s="1" t="s">
        <v>86</v>
      </c>
      <c r="F1657" s="1" t="s">
        <v>1455</v>
      </c>
      <c r="G1657">
        <v>17</v>
      </c>
      <c r="H1657">
        <v>5.53</v>
      </c>
      <c r="I1657">
        <v>0.02</v>
      </c>
      <c r="J1657">
        <v>6.98</v>
      </c>
      <c r="K1657" s="1" t="s">
        <v>25</v>
      </c>
      <c r="L1657" s="1" t="s">
        <v>26</v>
      </c>
      <c r="M1657" s="2">
        <v>41918</v>
      </c>
      <c r="N1657">
        <v>92.13</v>
      </c>
      <c r="O1657">
        <v>2</v>
      </c>
    </row>
    <row r="1658" spans="1:15" x14ac:dyDescent="0.25">
      <c r="A1658">
        <v>50051</v>
      </c>
      <c r="B1658" s="1" t="s">
        <v>1321</v>
      </c>
      <c r="C1658" s="1" t="s">
        <v>22</v>
      </c>
      <c r="D1658" s="2">
        <v>41916</v>
      </c>
      <c r="E1658" s="1" t="s">
        <v>86</v>
      </c>
      <c r="F1658" s="1" t="s">
        <v>474</v>
      </c>
      <c r="G1658">
        <v>4</v>
      </c>
      <c r="H1658">
        <v>41.47</v>
      </c>
      <c r="I1658">
        <v>0.09</v>
      </c>
      <c r="J1658">
        <v>34.200000000000003</v>
      </c>
      <c r="K1658" s="1" t="s">
        <v>25</v>
      </c>
      <c r="L1658" s="1" t="s">
        <v>40</v>
      </c>
      <c r="M1658" s="2">
        <v>41918</v>
      </c>
      <c r="N1658">
        <v>150.94999999999999</v>
      </c>
      <c r="O1658">
        <v>2</v>
      </c>
    </row>
    <row r="1659" spans="1:15" x14ac:dyDescent="0.25">
      <c r="A1659">
        <v>44583</v>
      </c>
      <c r="B1659" s="1" t="s">
        <v>1279</v>
      </c>
      <c r="C1659" s="1" t="s">
        <v>36</v>
      </c>
      <c r="D1659" s="2">
        <v>41916</v>
      </c>
      <c r="E1659" s="1" t="s">
        <v>31</v>
      </c>
      <c r="F1659" s="1" t="s">
        <v>1456</v>
      </c>
      <c r="G1659">
        <v>6</v>
      </c>
      <c r="H1659">
        <v>2.2200000000000002</v>
      </c>
      <c r="I1659">
        <v>0.1</v>
      </c>
      <c r="J1659">
        <v>5</v>
      </c>
      <c r="K1659" s="1" t="s">
        <v>25</v>
      </c>
      <c r="L1659" s="1" t="s">
        <v>26</v>
      </c>
      <c r="M1659" s="2">
        <v>41921</v>
      </c>
      <c r="N1659">
        <v>11.99</v>
      </c>
      <c r="O1659">
        <v>5</v>
      </c>
    </row>
    <row r="1660" spans="1:15" x14ac:dyDescent="0.25">
      <c r="A1660">
        <v>19111</v>
      </c>
      <c r="B1660" s="1" t="s">
        <v>1457</v>
      </c>
      <c r="C1660" s="1" t="s">
        <v>36</v>
      </c>
      <c r="D1660" s="2">
        <v>41916</v>
      </c>
      <c r="E1660" s="1" t="s">
        <v>31</v>
      </c>
      <c r="F1660" s="1" t="s">
        <v>515</v>
      </c>
      <c r="G1660">
        <v>24</v>
      </c>
      <c r="H1660">
        <v>8.33</v>
      </c>
      <c r="I1660">
        <v>0.04</v>
      </c>
      <c r="J1660">
        <v>1.99</v>
      </c>
      <c r="K1660" s="1" t="s">
        <v>25</v>
      </c>
      <c r="L1660" s="1" t="s">
        <v>69</v>
      </c>
      <c r="M1660" s="2">
        <v>41921</v>
      </c>
      <c r="N1660">
        <v>191.92</v>
      </c>
      <c r="O1660">
        <v>5</v>
      </c>
    </row>
    <row r="1661" spans="1:15" x14ac:dyDescent="0.25">
      <c r="A1661">
        <v>44583</v>
      </c>
      <c r="B1661" s="1" t="s">
        <v>1279</v>
      </c>
      <c r="C1661" s="1" t="s">
        <v>36</v>
      </c>
      <c r="D1661" s="2">
        <v>41916</v>
      </c>
      <c r="E1661" s="1" t="s">
        <v>31</v>
      </c>
      <c r="F1661" s="1" t="s">
        <v>621</v>
      </c>
      <c r="G1661">
        <v>21</v>
      </c>
      <c r="H1661">
        <v>14.2</v>
      </c>
      <c r="I1661">
        <v>0.02</v>
      </c>
      <c r="J1661">
        <v>5.3</v>
      </c>
      <c r="K1661" s="1" t="s">
        <v>25</v>
      </c>
      <c r="L1661" s="1" t="s">
        <v>40</v>
      </c>
      <c r="M1661" s="2">
        <v>41918</v>
      </c>
      <c r="N1661">
        <v>292.24</v>
      </c>
      <c r="O1661">
        <v>2</v>
      </c>
    </row>
    <row r="1662" spans="1:15" x14ac:dyDescent="0.25">
      <c r="A1662">
        <v>3841</v>
      </c>
      <c r="B1662" s="1" t="s">
        <v>1458</v>
      </c>
      <c r="C1662" s="1" t="s">
        <v>22</v>
      </c>
      <c r="D1662" s="2">
        <v>41916</v>
      </c>
      <c r="E1662" s="1" t="s">
        <v>17</v>
      </c>
      <c r="F1662" s="1" t="s">
        <v>421</v>
      </c>
      <c r="G1662">
        <v>19</v>
      </c>
      <c r="H1662">
        <v>60.98</v>
      </c>
      <c r="I1662">
        <v>0.02</v>
      </c>
      <c r="J1662">
        <v>49</v>
      </c>
      <c r="K1662" s="1" t="s">
        <v>25</v>
      </c>
      <c r="L1662" s="1" t="s">
        <v>20</v>
      </c>
      <c r="M1662" s="2">
        <v>41918</v>
      </c>
      <c r="N1662">
        <v>1135.45</v>
      </c>
      <c r="O1662">
        <v>2</v>
      </c>
    </row>
    <row r="1663" spans="1:15" x14ac:dyDescent="0.25">
      <c r="A1663">
        <v>3841</v>
      </c>
      <c r="B1663" s="1" t="s">
        <v>1458</v>
      </c>
      <c r="C1663" s="1" t="s">
        <v>36</v>
      </c>
      <c r="D1663" s="2">
        <v>41916</v>
      </c>
      <c r="E1663" s="1" t="s">
        <v>17</v>
      </c>
      <c r="F1663" s="1" t="s">
        <v>1066</v>
      </c>
      <c r="G1663">
        <v>20</v>
      </c>
      <c r="H1663">
        <v>1270.99</v>
      </c>
      <c r="I1663">
        <v>0.02</v>
      </c>
      <c r="J1663">
        <v>19.989999999999998</v>
      </c>
      <c r="K1663" s="1" t="s">
        <v>25</v>
      </c>
      <c r="L1663" s="1" t="s">
        <v>26</v>
      </c>
      <c r="M1663" s="2">
        <v>41918</v>
      </c>
      <c r="N1663">
        <v>24911.4</v>
      </c>
      <c r="O1663">
        <v>2</v>
      </c>
    </row>
    <row r="1664" spans="1:15" x14ac:dyDescent="0.25">
      <c r="A1664">
        <v>3841</v>
      </c>
      <c r="B1664" s="1" t="s">
        <v>1458</v>
      </c>
      <c r="C1664" s="1" t="s">
        <v>22</v>
      </c>
      <c r="D1664" s="2">
        <v>41916</v>
      </c>
      <c r="E1664" s="1" t="s">
        <v>17</v>
      </c>
      <c r="F1664" s="1" t="s">
        <v>398</v>
      </c>
      <c r="G1664">
        <v>43</v>
      </c>
      <c r="H1664">
        <v>205.99</v>
      </c>
      <c r="I1664">
        <v>0.05</v>
      </c>
      <c r="J1664">
        <v>8.99</v>
      </c>
      <c r="K1664" s="1" t="s">
        <v>19</v>
      </c>
      <c r="L1664" s="1" t="s">
        <v>26</v>
      </c>
      <c r="M1664" s="2">
        <v>41918</v>
      </c>
      <c r="N1664">
        <v>8414.69</v>
      </c>
      <c r="O1664">
        <v>2</v>
      </c>
    </row>
    <row r="1665" spans="1:15" x14ac:dyDescent="0.25">
      <c r="A1665">
        <v>50051</v>
      </c>
      <c r="B1665" s="1" t="s">
        <v>1321</v>
      </c>
      <c r="C1665" s="1" t="s">
        <v>16</v>
      </c>
      <c r="D1665" s="2">
        <v>41916</v>
      </c>
      <c r="E1665" s="1" t="s">
        <v>86</v>
      </c>
      <c r="F1665" s="1" t="s">
        <v>1459</v>
      </c>
      <c r="G1665">
        <v>15</v>
      </c>
      <c r="H1665">
        <v>19.04</v>
      </c>
      <c r="I1665">
        <v>0.03</v>
      </c>
      <c r="J1665">
        <v>6.38</v>
      </c>
      <c r="K1665" s="1" t="s">
        <v>19</v>
      </c>
      <c r="L1665" s="1" t="s">
        <v>26</v>
      </c>
      <c r="M1665" s="2">
        <v>41916</v>
      </c>
      <c r="N1665">
        <v>277.02999999999997</v>
      </c>
      <c r="O1665">
        <v>0</v>
      </c>
    </row>
    <row r="1666" spans="1:15" x14ac:dyDescent="0.25">
      <c r="A1666">
        <v>49313</v>
      </c>
      <c r="B1666" s="1" t="s">
        <v>726</v>
      </c>
      <c r="C1666" s="1" t="s">
        <v>16</v>
      </c>
      <c r="D1666" s="2">
        <v>41916</v>
      </c>
      <c r="E1666" s="1" t="s">
        <v>86</v>
      </c>
      <c r="F1666" s="1" t="s">
        <v>1460</v>
      </c>
      <c r="G1666">
        <v>34</v>
      </c>
      <c r="H1666">
        <v>9.3800000000000008</v>
      </c>
      <c r="I1666">
        <v>0.1</v>
      </c>
      <c r="J1666">
        <v>4.93</v>
      </c>
      <c r="K1666" s="1" t="s">
        <v>19</v>
      </c>
      <c r="L1666" s="1" t="s">
        <v>26</v>
      </c>
      <c r="M1666" s="2">
        <v>41916</v>
      </c>
      <c r="N1666">
        <v>287.02999999999997</v>
      </c>
      <c r="O1666">
        <v>0</v>
      </c>
    </row>
    <row r="1667" spans="1:15" x14ac:dyDescent="0.25">
      <c r="A1667">
        <v>49313</v>
      </c>
      <c r="B1667" s="1" t="s">
        <v>726</v>
      </c>
      <c r="C1667" s="1" t="s">
        <v>22</v>
      </c>
      <c r="D1667" s="2">
        <v>41916</v>
      </c>
      <c r="E1667" s="1" t="s">
        <v>86</v>
      </c>
      <c r="F1667" s="1" t="s">
        <v>1261</v>
      </c>
      <c r="G1667">
        <v>36</v>
      </c>
      <c r="H1667">
        <v>35.99</v>
      </c>
      <c r="I1667">
        <v>0.05</v>
      </c>
      <c r="J1667">
        <v>1.25</v>
      </c>
      <c r="K1667" s="1" t="s">
        <v>25</v>
      </c>
      <c r="L1667" s="1" t="s">
        <v>69</v>
      </c>
      <c r="M1667" s="2">
        <v>41917</v>
      </c>
      <c r="N1667">
        <v>1230.8599999999999</v>
      </c>
      <c r="O1667">
        <v>1</v>
      </c>
    </row>
    <row r="1668" spans="1:15" x14ac:dyDescent="0.25">
      <c r="A1668">
        <v>30214</v>
      </c>
      <c r="B1668" s="1" t="s">
        <v>530</v>
      </c>
      <c r="C1668" s="1" t="s">
        <v>36</v>
      </c>
      <c r="D1668" s="2">
        <v>41916</v>
      </c>
      <c r="E1668" s="1" t="s">
        <v>31</v>
      </c>
      <c r="F1668" s="1" t="s">
        <v>514</v>
      </c>
      <c r="G1668">
        <v>38</v>
      </c>
      <c r="H1668">
        <v>10.44</v>
      </c>
      <c r="I1668">
        <v>0.1</v>
      </c>
      <c r="J1668">
        <v>5.75</v>
      </c>
      <c r="K1668" s="1" t="s">
        <v>19</v>
      </c>
      <c r="L1668" s="1" t="s">
        <v>26</v>
      </c>
      <c r="M1668" s="2">
        <v>41923</v>
      </c>
      <c r="N1668">
        <v>357.05</v>
      </c>
      <c r="O1668">
        <v>7</v>
      </c>
    </row>
    <row r="1669" spans="1:15" x14ac:dyDescent="0.25">
      <c r="A1669">
        <v>15075</v>
      </c>
      <c r="B1669" s="1" t="s">
        <v>248</v>
      </c>
      <c r="C1669" s="1" t="s">
        <v>36</v>
      </c>
      <c r="D1669" s="2">
        <v>41916</v>
      </c>
      <c r="E1669" s="1" t="s">
        <v>86</v>
      </c>
      <c r="F1669" s="1" t="s">
        <v>1154</v>
      </c>
      <c r="G1669">
        <v>24</v>
      </c>
      <c r="H1669">
        <v>63.94</v>
      </c>
      <c r="I1669">
        <v>0.02</v>
      </c>
      <c r="J1669">
        <v>14.48</v>
      </c>
      <c r="K1669" s="1" t="s">
        <v>25</v>
      </c>
      <c r="L1669" s="1" t="s">
        <v>26</v>
      </c>
      <c r="M1669" s="2">
        <v>41916</v>
      </c>
      <c r="N1669">
        <v>1503.87</v>
      </c>
      <c r="O1669">
        <v>0</v>
      </c>
    </row>
    <row r="1670" spans="1:15" x14ac:dyDescent="0.25">
      <c r="A1670">
        <v>15075</v>
      </c>
      <c r="B1670" s="1" t="s">
        <v>248</v>
      </c>
      <c r="C1670" s="1" t="s">
        <v>36</v>
      </c>
      <c r="D1670" s="2">
        <v>41916</v>
      </c>
      <c r="E1670" s="1" t="s">
        <v>86</v>
      </c>
      <c r="F1670" s="1" t="s">
        <v>155</v>
      </c>
      <c r="G1670">
        <v>10</v>
      </c>
      <c r="H1670">
        <v>5.0199999999999996</v>
      </c>
      <c r="I1670">
        <v>0.01</v>
      </c>
      <c r="J1670">
        <v>5.14</v>
      </c>
      <c r="K1670" s="1" t="s">
        <v>25</v>
      </c>
      <c r="L1670" s="1" t="s">
        <v>69</v>
      </c>
      <c r="M1670" s="2">
        <v>41918</v>
      </c>
      <c r="N1670">
        <v>49.7</v>
      </c>
      <c r="O1670">
        <v>2</v>
      </c>
    </row>
    <row r="1671" spans="1:15" x14ac:dyDescent="0.25">
      <c r="A1671">
        <v>9923</v>
      </c>
      <c r="B1671" s="1" t="s">
        <v>1461</v>
      </c>
      <c r="C1671" s="1" t="s">
        <v>16</v>
      </c>
      <c r="D1671" s="2">
        <v>41917</v>
      </c>
      <c r="E1671" s="1" t="s">
        <v>23</v>
      </c>
      <c r="F1671" s="1" t="s">
        <v>184</v>
      </c>
      <c r="G1671">
        <v>27</v>
      </c>
      <c r="H1671">
        <v>2.08</v>
      </c>
      <c r="I1671">
        <v>0.01</v>
      </c>
      <c r="J1671">
        <v>5.33</v>
      </c>
      <c r="K1671" s="1" t="s">
        <v>25</v>
      </c>
      <c r="L1671" s="1" t="s">
        <v>26</v>
      </c>
      <c r="M1671" s="2">
        <v>41917</v>
      </c>
      <c r="N1671">
        <v>55.6</v>
      </c>
      <c r="O1671">
        <v>0</v>
      </c>
    </row>
    <row r="1672" spans="1:15" x14ac:dyDescent="0.25">
      <c r="A1672">
        <v>9923</v>
      </c>
      <c r="B1672" s="1" t="s">
        <v>1461</v>
      </c>
      <c r="C1672" s="1" t="s">
        <v>36</v>
      </c>
      <c r="D1672" s="2">
        <v>41917</v>
      </c>
      <c r="E1672" s="1" t="s">
        <v>23</v>
      </c>
      <c r="F1672" s="1" t="s">
        <v>1462</v>
      </c>
      <c r="G1672">
        <v>14</v>
      </c>
      <c r="H1672">
        <v>370.98</v>
      </c>
      <c r="I1672">
        <v>0.03</v>
      </c>
      <c r="J1672">
        <v>99</v>
      </c>
      <c r="K1672" s="1" t="s">
        <v>33</v>
      </c>
      <c r="L1672" s="1" t="s">
        <v>34</v>
      </c>
      <c r="M1672" s="2">
        <v>41918</v>
      </c>
      <c r="N1672">
        <v>5037.91</v>
      </c>
      <c r="O1672">
        <v>1</v>
      </c>
    </row>
    <row r="1673" spans="1:15" x14ac:dyDescent="0.25">
      <c r="A1673">
        <v>20518</v>
      </c>
      <c r="B1673" s="1" t="s">
        <v>1422</v>
      </c>
      <c r="C1673" s="1" t="s">
        <v>16</v>
      </c>
      <c r="D1673" s="2">
        <v>41917</v>
      </c>
      <c r="E1673" s="1" t="s">
        <v>28</v>
      </c>
      <c r="F1673" s="1" t="s">
        <v>1142</v>
      </c>
      <c r="G1673">
        <v>49</v>
      </c>
      <c r="H1673">
        <v>200.99</v>
      </c>
      <c r="I1673">
        <v>7.0000000000000007E-2</v>
      </c>
      <c r="J1673">
        <v>4.2</v>
      </c>
      <c r="K1673" s="1" t="s">
        <v>25</v>
      </c>
      <c r="L1673" s="1" t="s">
        <v>26</v>
      </c>
      <c r="M1673" s="2">
        <v>41918</v>
      </c>
      <c r="N1673">
        <v>9159.11</v>
      </c>
      <c r="O1673">
        <v>1</v>
      </c>
    </row>
    <row r="1674" spans="1:15" x14ac:dyDescent="0.25">
      <c r="A1674">
        <v>20518</v>
      </c>
      <c r="B1674" s="1" t="s">
        <v>1422</v>
      </c>
      <c r="C1674" s="1" t="s">
        <v>16</v>
      </c>
      <c r="D1674" s="2">
        <v>41917</v>
      </c>
      <c r="E1674" s="1" t="s">
        <v>28</v>
      </c>
      <c r="F1674" s="1" t="s">
        <v>160</v>
      </c>
      <c r="G1674">
        <v>7</v>
      </c>
      <c r="H1674">
        <v>297.48</v>
      </c>
      <c r="I1674">
        <v>0.01</v>
      </c>
      <c r="J1674">
        <v>18.059999999999999</v>
      </c>
      <c r="K1674" s="1" t="s">
        <v>33</v>
      </c>
      <c r="L1674" s="1" t="s">
        <v>34</v>
      </c>
      <c r="M1674" s="2">
        <v>41918</v>
      </c>
      <c r="N1674">
        <v>2061.54</v>
      </c>
      <c r="O1674">
        <v>1</v>
      </c>
    </row>
    <row r="1675" spans="1:15" x14ac:dyDescent="0.25">
      <c r="A1675">
        <v>41764</v>
      </c>
      <c r="B1675" s="1" t="s">
        <v>1463</v>
      </c>
      <c r="C1675" s="1" t="s">
        <v>22</v>
      </c>
      <c r="D1675" s="2">
        <v>41917</v>
      </c>
      <c r="E1675" s="1" t="s">
        <v>17</v>
      </c>
      <c r="F1675" s="1" t="s">
        <v>1464</v>
      </c>
      <c r="G1675">
        <v>16</v>
      </c>
      <c r="H1675">
        <v>320.64</v>
      </c>
      <c r="I1675">
        <v>0.03</v>
      </c>
      <c r="J1675">
        <v>29.2</v>
      </c>
      <c r="K1675" s="1" t="s">
        <v>33</v>
      </c>
      <c r="L1675" s="1" t="s">
        <v>48</v>
      </c>
      <c r="M1675" s="2">
        <v>41919</v>
      </c>
      <c r="N1675">
        <v>4976.33</v>
      </c>
      <c r="O1675">
        <v>2</v>
      </c>
    </row>
    <row r="1676" spans="1:15" x14ac:dyDescent="0.25">
      <c r="A1676">
        <v>46881</v>
      </c>
      <c r="B1676" s="1" t="s">
        <v>1465</v>
      </c>
      <c r="C1676" s="1" t="s">
        <v>36</v>
      </c>
      <c r="D1676" s="2">
        <v>41918</v>
      </c>
      <c r="E1676" s="1" t="s">
        <v>28</v>
      </c>
      <c r="F1676" s="1" t="s">
        <v>325</v>
      </c>
      <c r="G1676">
        <v>31</v>
      </c>
      <c r="H1676">
        <v>5.18</v>
      </c>
      <c r="I1676">
        <v>7.0000000000000007E-2</v>
      </c>
      <c r="J1676">
        <v>5.74</v>
      </c>
      <c r="K1676" s="1" t="s">
        <v>19</v>
      </c>
      <c r="L1676" s="1" t="s">
        <v>26</v>
      </c>
      <c r="M1676" s="2">
        <v>41920</v>
      </c>
      <c r="N1676">
        <v>149.34</v>
      </c>
      <c r="O1676">
        <v>2</v>
      </c>
    </row>
    <row r="1677" spans="1:15" x14ac:dyDescent="0.25">
      <c r="A1677">
        <v>57511</v>
      </c>
      <c r="B1677" s="1" t="s">
        <v>1454</v>
      </c>
      <c r="C1677" s="1" t="s">
        <v>36</v>
      </c>
      <c r="D1677" s="2">
        <v>41918</v>
      </c>
      <c r="E1677" s="1" t="s">
        <v>28</v>
      </c>
      <c r="F1677" s="1" t="s">
        <v>290</v>
      </c>
      <c r="G1677">
        <v>32</v>
      </c>
      <c r="H1677">
        <v>2.89</v>
      </c>
      <c r="I1677">
        <v>0.01</v>
      </c>
      <c r="J1677">
        <v>0.5</v>
      </c>
      <c r="K1677" s="1" t="s">
        <v>25</v>
      </c>
      <c r="L1677" s="1" t="s">
        <v>26</v>
      </c>
      <c r="M1677" s="2">
        <v>41919</v>
      </c>
      <c r="N1677">
        <v>91.56</v>
      </c>
      <c r="O1677">
        <v>1</v>
      </c>
    </row>
    <row r="1678" spans="1:15" x14ac:dyDescent="0.25">
      <c r="A1678">
        <v>57511</v>
      </c>
      <c r="B1678" s="1" t="s">
        <v>1454</v>
      </c>
      <c r="C1678" s="1" t="s">
        <v>16</v>
      </c>
      <c r="D1678" s="2">
        <v>41918</v>
      </c>
      <c r="E1678" s="1" t="s">
        <v>28</v>
      </c>
      <c r="F1678" s="1" t="s">
        <v>733</v>
      </c>
      <c r="G1678">
        <v>11</v>
      </c>
      <c r="H1678">
        <v>55.99</v>
      </c>
      <c r="I1678">
        <v>0</v>
      </c>
      <c r="J1678">
        <v>5</v>
      </c>
      <c r="K1678" s="1" t="s">
        <v>25</v>
      </c>
      <c r="L1678" s="1" t="s">
        <v>69</v>
      </c>
      <c r="M1678" s="2">
        <v>41920</v>
      </c>
      <c r="N1678">
        <v>615.89</v>
      </c>
      <c r="O1678">
        <v>2</v>
      </c>
    </row>
    <row r="1679" spans="1:15" x14ac:dyDescent="0.25">
      <c r="A1679">
        <v>47520</v>
      </c>
      <c r="B1679" s="1" t="s">
        <v>177</v>
      </c>
      <c r="C1679" s="1" t="s">
        <v>16</v>
      </c>
      <c r="D1679" s="2">
        <v>41919</v>
      </c>
      <c r="E1679" s="1" t="s">
        <v>17</v>
      </c>
      <c r="F1679" s="1" t="s">
        <v>94</v>
      </c>
      <c r="G1679">
        <v>36</v>
      </c>
      <c r="H1679">
        <v>7.68</v>
      </c>
      <c r="I1679">
        <v>0.09</v>
      </c>
      <c r="J1679">
        <v>6.16</v>
      </c>
      <c r="K1679" s="1" t="s">
        <v>25</v>
      </c>
      <c r="L1679" s="1" t="s">
        <v>26</v>
      </c>
      <c r="M1679" s="2">
        <v>41921</v>
      </c>
      <c r="N1679">
        <v>251.6</v>
      </c>
      <c r="O1679">
        <v>2</v>
      </c>
    </row>
    <row r="1680" spans="1:15" x14ac:dyDescent="0.25">
      <c r="A1680">
        <v>47520</v>
      </c>
      <c r="B1680" s="1" t="s">
        <v>177</v>
      </c>
      <c r="C1680" s="1" t="s">
        <v>36</v>
      </c>
      <c r="D1680" s="2">
        <v>41919</v>
      </c>
      <c r="E1680" s="1" t="s">
        <v>17</v>
      </c>
      <c r="F1680" s="1" t="s">
        <v>32</v>
      </c>
      <c r="G1680">
        <v>13</v>
      </c>
      <c r="H1680">
        <v>291.73</v>
      </c>
      <c r="I1680">
        <v>0.05</v>
      </c>
      <c r="J1680">
        <v>48.8</v>
      </c>
      <c r="K1680" s="1" t="s">
        <v>33</v>
      </c>
      <c r="L1680" s="1" t="s">
        <v>34</v>
      </c>
      <c r="M1680" s="2">
        <v>41921</v>
      </c>
      <c r="N1680">
        <v>3602.87</v>
      </c>
      <c r="O1680">
        <v>2</v>
      </c>
    </row>
    <row r="1681" spans="1:15" x14ac:dyDescent="0.25">
      <c r="A1681">
        <v>47520</v>
      </c>
      <c r="B1681" s="1" t="s">
        <v>177</v>
      </c>
      <c r="C1681" s="1" t="s">
        <v>22</v>
      </c>
      <c r="D1681" s="2">
        <v>41919</v>
      </c>
      <c r="E1681" s="1" t="s">
        <v>17</v>
      </c>
      <c r="F1681" s="1" t="s">
        <v>852</v>
      </c>
      <c r="G1681">
        <v>47</v>
      </c>
      <c r="H1681">
        <v>19.98</v>
      </c>
      <c r="I1681">
        <v>0.04</v>
      </c>
      <c r="J1681">
        <v>5.77</v>
      </c>
      <c r="K1681" s="1" t="s">
        <v>25</v>
      </c>
      <c r="L1681" s="1" t="s">
        <v>26</v>
      </c>
      <c r="M1681" s="2">
        <v>41921</v>
      </c>
      <c r="N1681">
        <v>901.5</v>
      </c>
      <c r="O1681">
        <v>2</v>
      </c>
    </row>
    <row r="1682" spans="1:15" x14ac:dyDescent="0.25">
      <c r="A1682">
        <v>26016</v>
      </c>
      <c r="B1682" s="1" t="s">
        <v>1466</v>
      </c>
      <c r="C1682" s="1" t="s">
        <v>16</v>
      </c>
      <c r="D1682" s="2">
        <v>41919</v>
      </c>
      <c r="E1682" s="1" t="s">
        <v>23</v>
      </c>
      <c r="F1682" s="1" t="s">
        <v>1006</v>
      </c>
      <c r="G1682">
        <v>2</v>
      </c>
      <c r="H1682">
        <v>77.510000000000005</v>
      </c>
      <c r="I1682">
        <v>0.09</v>
      </c>
      <c r="J1682">
        <v>4</v>
      </c>
      <c r="K1682" s="1" t="s">
        <v>25</v>
      </c>
      <c r="L1682" s="1" t="s">
        <v>26</v>
      </c>
      <c r="M1682" s="2">
        <v>41921</v>
      </c>
      <c r="N1682">
        <v>141.07</v>
      </c>
      <c r="O1682">
        <v>2</v>
      </c>
    </row>
    <row r="1683" spans="1:15" x14ac:dyDescent="0.25">
      <c r="A1683">
        <v>26016</v>
      </c>
      <c r="B1683" s="1" t="s">
        <v>1466</v>
      </c>
      <c r="C1683" s="1" t="s">
        <v>36</v>
      </c>
      <c r="D1683" s="2">
        <v>41919</v>
      </c>
      <c r="E1683" s="1" t="s">
        <v>23</v>
      </c>
      <c r="F1683" s="1" t="s">
        <v>546</v>
      </c>
      <c r="G1683">
        <v>44</v>
      </c>
      <c r="H1683">
        <v>45.99</v>
      </c>
      <c r="I1683">
        <v>0.08</v>
      </c>
      <c r="J1683">
        <v>4.99</v>
      </c>
      <c r="K1683" s="1" t="s">
        <v>19</v>
      </c>
      <c r="L1683" s="1" t="s">
        <v>26</v>
      </c>
      <c r="M1683" s="2">
        <v>41921</v>
      </c>
      <c r="N1683">
        <v>1861.68</v>
      </c>
      <c r="O1683">
        <v>2</v>
      </c>
    </row>
    <row r="1684" spans="1:15" x14ac:dyDescent="0.25">
      <c r="A1684">
        <v>8162</v>
      </c>
      <c r="B1684" s="1" t="s">
        <v>998</v>
      </c>
      <c r="C1684" s="1" t="s">
        <v>22</v>
      </c>
      <c r="D1684" s="2">
        <v>41919</v>
      </c>
      <c r="E1684" s="1" t="s">
        <v>86</v>
      </c>
      <c r="F1684" s="1" t="s">
        <v>925</v>
      </c>
      <c r="G1684">
        <v>25</v>
      </c>
      <c r="H1684">
        <v>27.48</v>
      </c>
      <c r="I1684">
        <v>0.03</v>
      </c>
      <c r="J1684">
        <v>4</v>
      </c>
      <c r="K1684" s="1" t="s">
        <v>25</v>
      </c>
      <c r="L1684" s="1" t="s">
        <v>26</v>
      </c>
      <c r="M1684" s="2">
        <v>41920</v>
      </c>
      <c r="N1684">
        <v>666.39</v>
      </c>
      <c r="O1684">
        <v>1</v>
      </c>
    </row>
    <row r="1685" spans="1:15" x14ac:dyDescent="0.25">
      <c r="A1685">
        <v>8162</v>
      </c>
      <c r="B1685" s="1" t="s">
        <v>998</v>
      </c>
      <c r="C1685" s="1" t="s">
        <v>22</v>
      </c>
      <c r="D1685" s="2">
        <v>41919</v>
      </c>
      <c r="E1685" s="1" t="s">
        <v>86</v>
      </c>
      <c r="F1685" s="1" t="s">
        <v>286</v>
      </c>
      <c r="G1685">
        <v>32</v>
      </c>
      <c r="H1685">
        <v>179.99</v>
      </c>
      <c r="I1685">
        <v>0.1</v>
      </c>
      <c r="J1685">
        <v>19.989999999999998</v>
      </c>
      <c r="K1685" s="1" t="s">
        <v>25</v>
      </c>
      <c r="L1685" s="1" t="s">
        <v>26</v>
      </c>
      <c r="M1685" s="2">
        <v>41920</v>
      </c>
      <c r="N1685">
        <v>5183.71</v>
      </c>
      <c r="O1685">
        <v>1</v>
      </c>
    </row>
    <row r="1686" spans="1:15" x14ac:dyDescent="0.25">
      <c r="A1686">
        <v>8162</v>
      </c>
      <c r="B1686" s="1" t="s">
        <v>998</v>
      </c>
      <c r="C1686" s="1" t="s">
        <v>36</v>
      </c>
      <c r="D1686" s="2">
        <v>41919</v>
      </c>
      <c r="E1686" s="1" t="s">
        <v>86</v>
      </c>
      <c r="F1686" s="1" t="s">
        <v>1467</v>
      </c>
      <c r="G1686">
        <v>42</v>
      </c>
      <c r="H1686">
        <v>140.85</v>
      </c>
      <c r="I1686">
        <v>0.1</v>
      </c>
      <c r="J1686">
        <v>19.989999999999998</v>
      </c>
      <c r="K1686" s="1" t="s">
        <v>25</v>
      </c>
      <c r="L1686" s="1" t="s">
        <v>26</v>
      </c>
      <c r="M1686" s="2">
        <v>41921</v>
      </c>
      <c r="N1686">
        <v>5324.13</v>
      </c>
      <c r="O1686">
        <v>2</v>
      </c>
    </row>
    <row r="1687" spans="1:15" x14ac:dyDescent="0.25">
      <c r="A1687">
        <v>46533</v>
      </c>
      <c r="B1687" s="1" t="s">
        <v>1468</v>
      </c>
      <c r="C1687" s="1" t="s">
        <v>36</v>
      </c>
      <c r="D1687" s="2">
        <v>41919</v>
      </c>
      <c r="E1687" s="1" t="s">
        <v>23</v>
      </c>
      <c r="F1687" s="1" t="s">
        <v>948</v>
      </c>
      <c r="G1687">
        <v>3</v>
      </c>
      <c r="H1687">
        <v>55.5</v>
      </c>
      <c r="I1687">
        <v>0.04</v>
      </c>
      <c r="J1687">
        <v>52.2</v>
      </c>
      <c r="K1687" s="1" t="s">
        <v>25</v>
      </c>
      <c r="L1687" s="1" t="s">
        <v>57</v>
      </c>
      <c r="M1687" s="2">
        <v>41920</v>
      </c>
      <c r="N1687">
        <v>159.84</v>
      </c>
      <c r="O1687">
        <v>1</v>
      </c>
    </row>
    <row r="1688" spans="1:15" x14ac:dyDescent="0.25">
      <c r="A1688">
        <v>46533</v>
      </c>
      <c r="B1688" s="1" t="s">
        <v>1468</v>
      </c>
      <c r="C1688" s="1" t="s">
        <v>22</v>
      </c>
      <c r="D1688" s="2">
        <v>41919</v>
      </c>
      <c r="E1688" s="1" t="s">
        <v>23</v>
      </c>
      <c r="F1688" s="1" t="s">
        <v>393</v>
      </c>
      <c r="G1688">
        <v>12</v>
      </c>
      <c r="H1688">
        <v>65.989999999999995</v>
      </c>
      <c r="I1688">
        <v>0.1</v>
      </c>
      <c r="J1688">
        <v>3.99</v>
      </c>
      <c r="K1688" s="1" t="s">
        <v>19</v>
      </c>
      <c r="L1688" s="1" t="s">
        <v>26</v>
      </c>
      <c r="M1688" s="2">
        <v>41921</v>
      </c>
      <c r="N1688">
        <v>712.69</v>
      </c>
      <c r="O1688">
        <v>2</v>
      </c>
    </row>
    <row r="1689" spans="1:15" x14ac:dyDescent="0.25">
      <c r="A1689">
        <v>28675</v>
      </c>
      <c r="B1689" s="1" t="s">
        <v>1360</v>
      </c>
      <c r="C1689" s="1" t="s">
        <v>36</v>
      </c>
      <c r="D1689" s="2">
        <v>41920</v>
      </c>
      <c r="E1689" s="1" t="s">
        <v>28</v>
      </c>
      <c r="F1689" s="1" t="s">
        <v>1189</v>
      </c>
      <c r="G1689">
        <v>15</v>
      </c>
      <c r="H1689">
        <v>65.989999999999995</v>
      </c>
      <c r="I1689">
        <v>0.1</v>
      </c>
      <c r="J1689">
        <v>5.92</v>
      </c>
      <c r="K1689" s="1" t="s">
        <v>25</v>
      </c>
      <c r="L1689" s="1" t="s">
        <v>26</v>
      </c>
      <c r="M1689" s="2">
        <v>41921</v>
      </c>
      <c r="N1689">
        <v>890.86</v>
      </c>
      <c r="O1689">
        <v>1</v>
      </c>
    </row>
    <row r="1690" spans="1:15" x14ac:dyDescent="0.25">
      <c r="A1690">
        <v>36739</v>
      </c>
      <c r="B1690" s="1" t="s">
        <v>671</v>
      </c>
      <c r="C1690" s="1" t="s">
        <v>36</v>
      </c>
      <c r="D1690" s="2">
        <v>41920</v>
      </c>
      <c r="E1690" s="1" t="s">
        <v>17</v>
      </c>
      <c r="F1690" s="1" t="s">
        <v>691</v>
      </c>
      <c r="G1690">
        <v>16</v>
      </c>
      <c r="H1690">
        <v>3.98</v>
      </c>
      <c r="I1690">
        <v>7.0000000000000007E-2</v>
      </c>
      <c r="J1690">
        <v>5.26</v>
      </c>
      <c r="K1690" s="1" t="s">
        <v>25</v>
      </c>
      <c r="L1690" s="1" t="s">
        <v>26</v>
      </c>
      <c r="M1690" s="2">
        <v>41922</v>
      </c>
      <c r="N1690">
        <v>59.22</v>
      </c>
      <c r="O1690">
        <v>2</v>
      </c>
    </row>
    <row r="1691" spans="1:15" x14ac:dyDescent="0.25">
      <c r="A1691">
        <v>36739</v>
      </c>
      <c r="B1691" s="1" t="s">
        <v>671</v>
      </c>
      <c r="C1691" s="1" t="s">
        <v>16</v>
      </c>
      <c r="D1691" s="2">
        <v>41920</v>
      </c>
      <c r="E1691" s="1" t="s">
        <v>17</v>
      </c>
      <c r="F1691" s="1" t="s">
        <v>420</v>
      </c>
      <c r="G1691">
        <v>27</v>
      </c>
      <c r="H1691">
        <v>12.22</v>
      </c>
      <c r="I1691">
        <v>7.0000000000000007E-2</v>
      </c>
      <c r="J1691">
        <v>2.85</v>
      </c>
      <c r="K1691" s="1" t="s">
        <v>25</v>
      </c>
      <c r="L1691" s="1" t="s">
        <v>69</v>
      </c>
      <c r="M1691" s="2">
        <v>41920</v>
      </c>
      <c r="N1691">
        <v>306.83999999999997</v>
      </c>
      <c r="O1691">
        <v>0</v>
      </c>
    </row>
    <row r="1692" spans="1:15" x14ac:dyDescent="0.25">
      <c r="A1692">
        <v>35136</v>
      </c>
      <c r="B1692" s="1" t="s">
        <v>838</v>
      </c>
      <c r="C1692" s="1" t="s">
        <v>36</v>
      </c>
      <c r="D1692" s="2">
        <v>41920</v>
      </c>
      <c r="E1692" s="1" t="s">
        <v>28</v>
      </c>
      <c r="F1692" s="1" t="s">
        <v>1469</v>
      </c>
      <c r="G1692">
        <v>23</v>
      </c>
      <c r="H1692">
        <v>2.94</v>
      </c>
      <c r="I1692">
        <v>7.0000000000000007E-2</v>
      </c>
      <c r="J1692">
        <v>0.81</v>
      </c>
      <c r="K1692" s="1" t="s">
        <v>25</v>
      </c>
      <c r="L1692" s="1" t="s">
        <v>40</v>
      </c>
      <c r="M1692" s="2">
        <v>41921</v>
      </c>
      <c r="N1692">
        <v>62.89</v>
      </c>
      <c r="O1692">
        <v>1</v>
      </c>
    </row>
    <row r="1693" spans="1:15" x14ac:dyDescent="0.25">
      <c r="A1693">
        <v>50147</v>
      </c>
      <c r="B1693" s="1" t="s">
        <v>545</v>
      </c>
      <c r="C1693" s="1" t="s">
        <v>36</v>
      </c>
      <c r="D1693" s="2">
        <v>41920</v>
      </c>
      <c r="E1693" s="1" t="s">
        <v>86</v>
      </c>
      <c r="F1693" s="1" t="s">
        <v>1470</v>
      </c>
      <c r="G1693">
        <v>42</v>
      </c>
      <c r="H1693">
        <v>35.89</v>
      </c>
      <c r="I1693">
        <v>0.05</v>
      </c>
      <c r="J1693">
        <v>14.72</v>
      </c>
      <c r="K1693" s="1" t="s">
        <v>25</v>
      </c>
      <c r="L1693" s="1" t="s">
        <v>26</v>
      </c>
      <c r="M1693" s="2">
        <v>41921</v>
      </c>
      <c r="N1693">
        <v>1432.01</v>
      </c>
      <c r="O1693">
        <v>1</v>
      </c>
    </row>
    <row r="1694" spans="1:15" x14ac:dyDescent="0.25">
      <c r="A1694">
        <v>50147</v>
      </c>
      <c r="B1694" s="1" t="s">
        <v>545</v>
      </c>
      <c r="C1694" s="1" t="s">
        <v>36</v>
      </c>
      <c r="D1694" s="2">
        <v>41920</v>
      </c>
      <c r="E1694" s="1" t="s">
        <v>86</v>
      </c>
      <c r="F1694" s="1" t="s">
        <v>1471</v>
      </c>
      <c r="G1694">
        <v>13</v>
      </c>
      <c r="H1694">
        <v>11.48</v>
      </c>
      <c r="I1694">
        <v>0</v>
      </c>
      <c r="J1694">
        <v>5.43</v>
      </c>
      <c r="K1694" s="1" t="s">
        <v>25</v>
      </c>
      <c r="L1694" s="1" t="s">
        <v>26</v>
      </c>
      <c r="M1694" s="2">
        <v>41920</v>
      </c>
      <c r="N1694">
        <v>149.24</v>
      </c>
      <c r="O1694">
        <v>0</v>
      </c>
    </row>
    <row r="1695" spans="1:15" x14ac:dyDescent="0.25">
      <c r="A1695">
        <v>21541</v>
      </c>
      <c r="B1695" s="1" t="s">
        <v>562</v>
      </c>
      <c r="C1695" s="1" t="s">
        <v>36</v>
      </c>
      <c r="D1695" s="2">
        <v>41920</v>
      </c>
      <c r="E1695" s="1" t="s">
        <v>17</v>
      </c>
      <c r="F1695" s="1" t="s">
        <v>1472</v>
      </c>
      <c r="G1695">
        <v>43</v>
      </c>
      <c r="H1695">
        <v>70.98</v>
      </c>
      <c r="I1695">
        <v>0.04</v>
      </c>
      <c r="J1695">
        <v>26.74</v>
      </c>
      <c r="K1695" s="1" t="s">
        <v>33</v>
      </c>
      <c r="L1695" s="1" t="s">
        <v>48</v>
      </c>
      <c r="M1695" s="2">
        <v>41922</v>
      </c>
      <c r="N1695">
        <v>2930.05</v>
      </c>
      <c r="O1695">
        <v>2</v>
      </c>
    </row>
    <row r="1696" spans="1:15" x14ac:dyDescent="0.25">
      <c r="A1696">
        <v>2791</v>
      </c>
      <c r="B1696" s="1" t="s">
        <v>337</v>
      </c>
      <c r="C1696" s="1" t="s">
        <v>22</v>
      </c>
      <c r="D1696" s="2">
        <v>41921</v>
      </c>
      <c r="E1696" s="1" t="s">
        <v>23</v>
      </c>
      <c r="F1696" s="1" t="s">
        <v>1237</v>
      </c>
      <c r="G1696">
        <v>47</v>
      </c>
      <c r="H1696">
        <v>3.89</v>
      </c>
      <c r="I1696">
        <v>0</v>
      </c>
      <c r="J1696">
        <v>7.01</v>
      </c>
      <c r="K1696" s="1" t="s">
        <v>25</v>
      </c>
      <c r="L1696" s="1" t="s">
        <v>26</v>
      </c>
      <c r="M1696" s="2">
        <v>41921</v>
      </c>
      <c r="N1696">
        <v>182.83</v>
      </c>
      <c r="O1696">
        <v>0</v>
      </c>
    </row>
    <row r="1697" spans="1:15" x14ac:dyDescent="0.25">
      <c r="A1697">
        <v>2791</v>
      </c>
      <c r="B1697" s="1" t="s">
        <v>337</v>
      </c>
      <c r="C1697" s="1" t="s">
        <v>36</v>
      </c>
      <c r="D1697" s="2">
        <v>41921</v>
      </c>
      <c r="E1697" s="1" t="s">
        <v>23</v>
      </c>
      <c r="F1697" s="1" t="s">
        <v>1037</v>
      </c>
      <c r="G1697">
        <v>49</v>
      </c>
      <c r="H1697">
        <v>120.98</v>
      </c>
      <c r="I1697">
        <v>0.09</v>
      </c>
      <c r="J1697">
        <v>30</v>
      </c>
      <c r="K1697" s="1" t="s">
        <v>33</v>
      </c>
      <c r="L1697" s="1" t="s">
        <v>34</v>
      </c>
      <c r="M1697" s="2">
        <v>41923</v>
      </c>
      <c r="N1697">
        <v>5394.5</v>
      </c>
      <c r="O1697">
        <v>2</v>
      </c>
    </row>
    <row r="1698" spans="1:15" x14ac:dyDescent="0.25">
      <c r="A1698">
        <v>2791</v>
      </c>
      <c r="B1698" s="1" t="s">
        <v>337</v>
      </c>
      <c r="C1698" s="1" t="s">
        <v>36</v>
      </c>
      <c r="D1698" s="2">
        <v>41921</v>
      </c>
      <c r="E1698" s="1" t="s">
        <v>23</v>
      </c>
      <c r="F1698" s="1" t="s">
        <v>88</v>
      </c>
      <c r="G1698">
        <v>18</v>
      </c>
      <c r="H1698">
        <v>30.98</v>
      </c>
      <c r="I1698">
        <v>0.1</v>
      </c>
      <c r="J1698">
        <v>5.76</v>
      </c>
      <c r="K1698" s="1" t="s">
        <v>25</v>
      </c>
      <c r="L1698" s="1" t="s">
        <v>26</v>
      </c>
      <c r="M1698" s="2">
        <v>41922</v>
      </c>
      <c r="N1698">
        <v>501.88</v>
      </c>
      <c r="O1698">
        <v>1</v>
      </c>
    </row>
    <row r="1699" spans="1:15" x14ac:dyDescent="0.25">
      <c r="A1699">
        <v>18308</v>
      </c>
      <c r="B1699" s="1" t="s">
        <v>1297</v>
      </c>
      <c r="C1699" s="1" t="s">
        <v>22</v>
      </c>
      <c r="D1699" s="2">
        <v>41921</v>
      </c>
      <c r="E1699" s="1" t="s">
        <v>17</v>
      </c>
      <c r="F1699" s="1" t="s">
        <v>455</v>
      </c>
      <c r="G1699">
        <v>30</v>
      </c>
      <c r="H1699">
        <v>3.8</v>
      </c>
      <c r="I1699">
        <v>0.05</v>
      </c>
      <c r="J1699">
        <v>1.49</v>
      </c>
      <c r="K1699" s="1" t="s">
        <v>25</v>
      </c>
      <c r="L1699" s="1" t="s">
        <v>26</v>
      </c>
      <c r="M1699" s="2">
        <v>41923</v>
      </c>
      <c r="N1699">
        <v>108.3</v>
      </c>
      <c r="O1699">
        <v>2</v>
      </c>
    </row>
    <row r="1700" spans="1:15" x14ac:dyDescent="0.25">
      <c r="A1700">
        <v>18308</v>
      </c>
      <c r="B1700" s="1" t="s">
        <v>1297</v>
      </c>
      <c r="C1700" s="1" t="s">
        <v>16</v>
      </c>
      <c r="D1700" s="2">
        <v>41921</v>
      </c>
      <c r="E1700" s="1" t="s">
        <v>17</v>
      </c>
      <c r="F1700" s="1" t="s">
        <v>547</v>
      </c>
      <c r="G1700">
        <v>15</v>
      </c>
      <c r="H1700">
        <v>30.73</v>
      </c>
      <c r="I1700">
        <v>0.09</v>
      </c>
      <c r="J1700">
        <v>4</v>
      </c>
      <c r="K1700" s="1" t="s">
        <v>25</v>
      </c>
      <c r="L1700" s="1" t="s">
        <v>26</v>
      </c>
      <c r="M1700" s="2">
        <v>41921</v>
      </c>
      <c r="N1700">
        <v>419.46</v>
      </c>
      <c r="O1700">
        <v>0</v>
      </c>
    </row>
    <row r="1701" spans="1:15" x14ac:dyDescent="0.25">
      <c r="A1701">
        <v>18308</v>
      </c>
      <c r="B1701" s="1" t="s">
        <v>1297</v>
      </c>
      <c r="C1701" s="1" t="s">
        <v>16</v>
      </c>
      <c r="D1701" s="2">
        <v>41921</v>
      </c>
      <c r="E1701" s="1" t="s">
        <v>17</v>
      </c>
      <c r="F1701" s="1" t="s">
        <v>1129</v>
      </c>
      <c r="G1701">
        <v>49</v>
      </c>
      <c r="H1701">
        <v>125.99</v>
      </c>
      <c r="I1701">
        <v>0</v>
      </c>
      <c r="J1701">
        <v>8.08</v>
      </c>
      <c r="K1701" s="1" t="s">
        <v>25</v>
      </c>
      <c r="L1701" s="1" t="s">
        <v>26</v>
      </c>
      <c r="M1701" s="2">
        <v>41922</v>
      </c>
      <c r="N1701">
        <v>6173.51</v>
      </c>
      <c r="O1701">
        <v>1</v>
      </c>
    </row>
    <row r="1702" spans="1:15" x14ac:dyDescent="0.25">
      <c r="A1702">
        <v>23008</v>
      </c>
      <c r="B1702" s="1" t="s">
        <v>1473</v>
      </c>
      <c r="C1702" s="1" t="s">
        <v>22</v>
      </c>
      <c r="D1702" s="2">
        <v>41921</v>
      </c>
      <c r="E1702" s="1" t="s">
        <v>28</v>
      </c>
      <c r="F1702" s="1" t="s">
        <v>537</v>
      </c>
      <c r="G1702">
        <v>10</v>
      </c>
      <c r="H1702">
        <v>120.98</v>
      </c>
      <c r="I1702">
        <v>0.1</v>
      </c>
      <c r="J1702">
        <v>9.07</v>
      </c>
      <c r="K1702" s="1" t="s">
        <v>19</v>
      </c>
      <c r="L1702" s="1" t="s">
        <v>26</v>
      </c>
      <c r="M1702" s="2">
        <v>41923</v>
      </c>
      <c r="N1702">
        <v>1088.82</v>
      </c>
      <c r="O1702">
        <v>2</v>
      </c>
    </row>
    <row r="1703" spans="1:15" x14ac:dyDescent="0.25">
      <c r="A1703">
        <v>23008</v>
      </c>
      <c r="B1703" s="1" t="s">
        <v>1473</v>
      </c>
      <c r="C1703" s="1" t="s">
        <v>16</v>
      </c>
      <c r="D1703" s="2">
        <v>41921</v>
      </c>
      <c r="E1703" s="1" t="s">
        <v>28</v>
      </c>
      <c r="F1703" s="1" t="s">
        <v>667</v>
      </c>
      <c r="G1703">
        <v>2</v>
      </c>
      <c r="H1703">
        <v>152.47999999999999</v>
      </c>
      <c r="I1703">
        <v>0.02</v>
      </c>
      <c r="J1703">
        <v>6.5</v>
      </c>
      <c r="K1703" s="1" t="s">
        <v>19</v>
      </c>
      <c r="L1703" s="1" t="s">
        <v>26</v>
      </c>
      <c r="M1703" s="2">
        <v>41923</v>
      </c>
      <c r="N1703">
        <v>298.86</v>
      </c>
      <c r="O1703">
        <v>2</v>
      </c>
    </row>
    <row r="1704" spans="1:15" x14ac:dyDescent="0.25">
      <c r="A1704">
        <v>14785</v>
      </c>
      <c r="B1704" s="1" t="s">
        <v>427</v>
      </c>
      <c r="C1704" s="1" t="s">
        <v>36</v>
      </c>
      <c r="D1704" s="2">
        <v>41921</v>
      </c>
      <c r="E1704" s="1" t="s">
        <v>23</v>
      </c>
      <c r="F1704" s="1" t="s">
        <v>377</v>
      </c>
      <c r="G1704">
        <v>20</v>
      </c>
      <c r="H1704">
        <v>4.91</v>
      </c>
      <c r="I1704">
        <v>0.08</v>
      </c>
      <c r="J1704">
        <v>0.5</v>
      </c>
      <c r="K1704" s="1" t="s">
        <v>25</v>
      </c>
      <c r="L1704" s="1" t="s">
        <v>26</v>
      </c>
      <c r="M1704" s="2">
        <v>41921</v>
      </c>
      <c r="N1704">
        <v>90.34</v>
      </c>
      <c r="O1704">
        <v>0</v>
      </c>
    </row>
    <row r="1705" spans="1:15" x14ac:dyDescent="0.25">
      <c r="A1705">
        <v>14785</v>
      </c>
      <c r="B1705" s="1" t="s">
        <v>427</v>
      </c>
      <c r="C1705" s="1" t="s">
        <v>22</v>
      </c>
      <c r="D1705" s="2">
        <v>41921</v>
      </c>
      <c r="E1705" s="1" t="s">
        <v>23</v>
      </c>
      <c r="F1705" s="1" t="s">
        <v>241</v>
      </c>
      <c r="G1705">
        <v>25</v>
      </c>
      <c r="H1705">
        <v>28.15</v>
      </c>
      <c r="I1705">
        <v>0.02</v>
      </c>
      <c r="J1705">
        <v>6.17</v>
      </c>
      <c r="K1705" s="1" t="s">
        <v>25</v>
      </c>
      <c r="L1705" s="1" t="s">
        <v>69</v>
      </c>
      <c r="M1705" s="2">
        <v>41922</v>
      </c>
      <c r="N1705">
        <v>689.68</v>
      </c>
      <c r="O1705">
        <v>1</v>
      </c>
    </row>
    <row r="1706" spans="1:15" x14ac:dyDescent="0.25">
      <c r="A1706">
        <v>59591</v>
      </c>
      <c r="B1706" s="1" t="s">
        <v>210</v>
      </c>
      <c r="C1706" s="1" t="s">
        <v>22</v>
      </c>
      <c r="D1706" s="2">
        <v>41921</v>
      </c>
      <c r="E1706" s="1" t="s">
        <v>17</v>
      </c>
      <c r="F1706" s="1" t="s">
        <v>1474</v>
      </c>
      <c r="G1706">
        <v>34</v>
      </c>
      <c r="H1706">
        <v>100.97</v>
      </c>
      <c r="I1706">
        <v>0.08</v>
      </c>
      <c r="J1706">
        <v>14</v>
      </c>
      <c r="K1706" s="1" t="s">
        <v>33</v>
      </c>
      <c r="L1706" s="1" t="s">
        <v>34</v>
      </c>
      <c r="M1706" s="2">
        <v>41922</v>
      </c>
      <c r="N1706">
        <v>3158.34</v>
      </c>
      <c r="O1706">
        <v>1</v>
      </c>
    </row>
    <row r="1707" spans="1:15" x14ac:dyDescent="0.25">
      <c r="A1707">
        <v>59591</v>
      </c>
      <c r="B1707" s="1" t="s">
        <v>210</v>
      </c>
      <c r="C1707" s="1" t="s">
        <v>22</v>
      </c>
      <c r="D1707" s="2">
        <v>41921</v>
      </c>
      <c r="E1707" s="1" t="s">
        <v>17</v>
      </c>
      <c r="F1707" s="1" t="s">
        <v>1475</v>
      </c>
      <c r="G1707">
        <v>29</v>
      </c>
      <c r="H1707">
        <v>6.48</v>
      </c>
      <c r="I1707">
        <v>7.0000000000000007E-2</v>
      </c>
      <c r="J1707">
        <v>7.07</v>
      </c>
      <c r="K1707" s="1" t="s">
        <v>25</v>
      </c>
      <c r="L1707" s="1" t="s">
        <v>26</v>
      </c>
      <c r="M1707" s="2">
        <v>41923</v>
      </c>
      <c r="N1707">
        <v>174.77</v>
      </c>
      <c r="O1707">
        <v>2</v>
      </c>
    </row>
    <row r="1708" spans="1:15" x14ac:dyDescent="0.25">
      <c r="A1708">
        <v>13920</v>
      </c>
      <c r="B1708" s="1" t="s">
        <v>1476</v>
      </c>
      <c r="C1708" s="1" t="s">
        <v>22</v>
      </c>
      <c r="D1708" s="2">
        <v>41921</v>
      </c>
      <c r="E1708" s="1" t="s">
        <v>28</v>
      </c>
      <c r="F1708" s="1" t="s">
        <v>744</v>
      </c>
      <c r="G1708">
        <v>25</v>
      </c>
      <c r="H1708">
        <v>37.94</v>
      </c>
      <c r="I1708">
        <v>0.1</v>
      </c>
      <c r="J1708">
        <v>5.08</v>
      </c>
      <c r="K1708" s="1" t="s">
        <v>19</v>
      </c>
      <c r="L1708" s="1" t="s">
        <v>40</v>
      </c>
      <c r="M1708" s="2">
        <v>41923</v>
      </c>
      <c r="N1708">
        <v>853.65</v>
      </c>
      <c r="O1708">
        <v>2</v>
      </c>
    </row>
    <row r="1709" spans="1:15" x14ac:dyDescent="0.25">
      <c r="A1709">
        <v>13920</v>
      </c>
      <c r="B1709" s="1" t="s">
        <v>1476</v>
      </c>
      <c r="C1709" s="1" t="s">
        <v>16</v>
      </c>
      <c r="D1709" s="2">
        <v>41921</v>
      </c>
      <c r="E1709" s="1" t="s">
        <v>28</v>
      </c>
      <c r="F1709" s="1" t="s">
        <v>1477</v>
      </c>
      <c r="G1709">
        <v>24</v>
      </c>
      <c r="H1709">
        <v>8.57</v>
      </c>
      <c r="I1709">
        <v>0.06</v>
      </c>
      <c r="J1709">
        <v>6.14</v>
      </c>
      <c r="K1709" s="1" t="s">
        <v>25</v>
      </c>
      <c r="L1709" s="1" t="s">
        <v>69</v>
      </c>
      <c r="M1709" s="2">
        <v>41922</v>
      </c>
      <c r="N1709">
        <v>193.34</v>
      </c>
      <c r="O1709">
        <v>1</v>
      </c>
    </row>
    <row r="1710" spans="1:15" x14ac:dyDescent="0.25">
      <c r="A1710">
        <v>16610</v>
      </c>
      <c r="B1710" s="1" t="s">
        <v>636</v>
      </c>
      <c r="C1710" s="1" t="s">
        <v>22</v>
      </c>
      <c r="D1710" s="2">
        <v>41922</v>
      </c>
      <c r="E1710" s="1" t="s">
        <v>23</v>
      </c>
      <c r="F1710" s="1" t="s">
        <v>1031</v>
      </c>
      <c r="G1710">
        <v>19</v>
      </c>
      <c r="H1710">
        <v>35.94</v>
      </c>
      <c r="I1710">
        <v>0.09</v>
      </c>
      <c r="J1710">
        <v>6.66</v>
      </c>
      <c r="K1710" s="1" t="s">
        <v>25</v>
      </c>
      <c r="L1710" s="1" t="s">
        <v>26</v>
      </c>
      <c r="M1710" s="2">
        <v>41924</v>
      </c>
      <c r="N1710">
        <v>621.4</v>
      </c>
      <c r="O1710">
        <v>2</v>
      </c>
    </row>
    <row r="1711" spans="1:15" x14ac:dyDescent="0.25">
      <c r="A1711">
        <v>28002</v>
      </c>
      <c r="B1711" s="1" t="s">
        <v>220</v>
      </c>
      <c r="C1711" s="1" t="s">
        <v>22</v>
      </c>
      <c r="D1711" s="2">
        <v>41922</v>
      </c>
      <c r="E1711" s="1" t="s">
        <v>28</v>
      </c>
      <c r="F1711" s="1" t="s">
        <v>39</v>
      </c>
      <c r="G1711">
        <v>5</v>
      </c>
      <c r="H1711">
        <v>9.11</v>
      </c>
      <c r="I1711">
        <v>0.1</v>
      </c>
      <c r="J1711">
        <v>2.15</v>
      </c>
      <c r="K1711" s="1" t="s">
        <v>25</v>
      </c>
      <c r="L1711" s="1" t="s">
        <v>40</v>
      </c>
      <c r="M1711" s="2">
        <v>41924</v>
      </c>
      <c r="N1711">
        <v>41</v>
      </c>
      <c r="O1711">
        <v>2</v>
      </c>
    </row>
    <row r="1712" spans="1:15" x14ac:dyDescent="0.25">
      <c r="A1712">
        <v>54819</v>
      </c>
      <c r="B1712" s="1" t="s">
        <v>460</v>
      </c>
      <c r="C1712" s="1" t="s">
        <v>22</v>
      </c>
      <c r="D1712" s="2">
        <v>41922</v>
      </c>
      <c r="E1712" s="1" t="s">
        <v>31</v>
      </c>
      <c r="F1712" s="1" t="s">
        <v>1478</v>
      </c>
      <c r="G1712">
        <v>10</v>
      </c>
      <c r="H1712">
        <v>4.97</v>
      </c>
      <c r="I1712">
        <v>7.0000000000000007E-2</v>
      </c>
      <c r="J1712">
        <v>5.71</v>
      </c>
      <c r="K1712" s="1" t="s">
        <v>25</v>
      </c>
      <c r="L1712" s="1" t="s">
        <v>57</v>
      </c>
      <c r="M1712" s="2">
        <v>41927</v>
      </c>
      <c r="N1712">
        <v>46.22</v>
      </c>
      <c r="O1712">
        <v>5</v>
      </c>
    </row>
    <row r="1713" spans="1:15" x14ac:dyDescent="0.25">
      <c r="A1713">
        <v>54819</v>
      </c>
      <c r="B1713" s="1" t="s">
        <v>460</v>
      </c>
      <c r="C1713" s="1" t="s">
        <v>22</v>
      </c>
      <c r="D1713" s="2">
        <v>41922</v>
      </c>
      <c r="E1713" s="1" t="s">
        <v>31</v>
      </c>
      <c r="F1713" s="1" t="s">
        <v>946</v>
      </c>
      <c r="G1713">
        <v>26</v>
      </c>
      <c r="H1713">
        <v>2.62</v>
      </c>
      <c r="I1713">
        <v>0.09</v>
      </c>
      <c r="J1713">
        <v>0.8</v>
      </c>
      <c r="K1713" s="1" t="s">
        <v>25</v>
      </c>
      <c r="L1713" s="1" t="s">
        <v>40</v>
      </c>
      <c r="M1713" s="2">
        <v>41924</v>
      </c>
      <c r="N1713">
        <v>61.99</v>
      </c>
      <c r="O1713">
        <v>2</v>
      </c>
    </row>
    <row r="1714" spans="1:15" x14ac:dyDescent="0.25">
      <c r="A1714">
        <v>54819</v>
      </c>
      <c r="B1714" s="1" t="s">
        <v>460</v>
      </c>
      <c r="C1714" s="1" t="s">
        <v>36</v>
      </c>
      <c r="D1714" s="2">
        <v>41922</v>
      </c>
      <c r="E1714" s="1" t="s">
        <v>31</v>
      </c>
      <c r="F1714" s="1" t="s">
        <v>561</v>
      </c>
      <c r="G1714">
        <v>46</v>
      </c>
      <c r="H1714">
        <v>65.989999999999995</v>
      </c>
      <c r="I1714">
        <v>0.03</v>
      </c>
      <c r="J1714">
        <v>8.8000000000000007</v>
      </c>
      <c r="K1714" s="1" t="s">
        <v>25</v>
      </c>
      <c r="L1714" s="1" t="s">
        <v>26</v>
      </c>
      <c r="M1714" s="2">
        <v>41922</v>
      </c>
      <c r="N1714">
        <v>2944.47</v>
      </c>
      <c r="O1714">
        <v>0</v>
      </c>
    </row>
    <row r="1715" spans="1:15" x14ac:dyDescent="0.25">
      <c r="A1715">
        <v>46756</v>
      </c>
      <c r="B1715" s="1" t="s">
        <v>1135</v>
      </c>
      <c r="C1715" s="1" t="s">
        <v>16</v>
      </c>
      <c r="D1715" s="2">
        <v>41923</v>
      </c>
      <c r="E1715" s="1" t="s">
        <v>86</v>
      </c>
      <c r="F1715" s="1" t="s">
        <v>378</v>
      </c>
      <c r="G1715">
        <v>3</v>
      </c>
      <c r="H1715">
        <v>7.28</v>
      </c>
      <c r="I1715">
        <v>0.01</v>
      </c>
      <c r="J1715">
        <v>11.15</v>
      </c>
      <c r="K1715" s="1" t="s">
        <v>25</v>
      </c>
      <c r="L1715" s="1" t="s">
        <v>26</v>
      </c>
      <c r="M1715" s="2">
        <v>41925</v>
      </c>
      <c r="N1715">
        <v>21.62</v>
      </c>
      <c r="O1715">
        <v>2</v>
      </c>
    </row>
    <row r="1716" spans="1:15" x14ac:dyDescent="0.25">
      <c r="A1716">
        <v>9926</v>
      </c>
      <c r="B1716" s="1" t="s">
        <v>1479</v>
      </c>
      <c r="C1716" s="1" t="s">
        <v>22</v>
      </c>
      <c r="D1716" s="2">
        <v>41923</v>
      </c>
      <c r="E1716" s="1" t="s">
        <v>23</v>
      </c>
      <c r="F1716" s="1" t="s">
        <v>768</v>
      </c>
      <c r="G1716">
        <v>25</v>
      </c>
      <c r="H1716">
        <v>5.77</v>
      </c>
      <c r="I1716">
        <v>0</v>
      </c>
      <c r="J1716">
        <v>5.92</v>
      </c>
      <c r="K1716" s="1" t="s">
        <v>25</v>
      </c>
      <c r="L1716" s="1" t="s">
        <v>57</v>
      </c>
      <c r="M1716" s="2">
        <v>41925</v>
      </c>
      <c r="N1716">
        <v>144.25</v>
      </c>
      <c r="O1716">
        <v>2</v>
      </c>
    </row>
    <row r="1717" spans="1:15" x14ac:dyDescent="0.25">
      <c r="A1717">
        <v>26146</v>
      </c>
      <c r="B1717" s="1" t="s">
        <v>624</v>
      </c>
      <c r="C1717" s="1" t="s">
        <v>36</v>
      </c>
      <c r="D1717" s="2">
        <v>41923</v>
      </c>
      <c r="E1717" s="1" t="s">
        <v>31</v>
      </c>
      <c r="F1717" s="1" t="s">
        <v>1480</v>
      </c>
      <c r="G1717">
        <v>13</v>
      </c>
      <c r="H1717">
        <v>104.65</v>
      </c>
      <c r="I1717">
        <v>0.03</v>
      </c>
      <c r="J1717">
        <v>18.93</v>
      </c>
      <c r="K1717" s="1" t="s">
        <v>25</v>
      </c>
      <c r="L1717" s="1" t="s">
        <v>26</v>
      </c>
      <c r="M1717" s="2">
        <v>41930</v>
      </c>
      <c r="N1717">
        <v>1319.64</v>
      </c>
      <c r="O1717">
        <v>7</v>
      </c>
    </row>
    <row r="1718" spans="1:15" x14ac:dyDescent="0.25">
      <c r="A1718">
        <v>26146</v>
      </c>
      <c r="B1718" s="1" t="s">
        <v>624</v>
      </c>
      <c r="C1718" s="1" t="s">
        <v>22</v>
      </c>
      <c r="D1718" s="2">
        <v>41923</v>
      </c>
      <c r="E1718" s="1" t="s">
        <v>31</v>
      </c>
      <c r="F1718" s="1" t="s">
        <v>1481</v>
      </c>
      <c r="G1718">
        <v>49</v>
      </c>
      <c r="H1718">
        <v>11.66</v>
      </c>
      <c r="I1718">
        <v>0.03</v>
      </c>
      <c r="J1718">
        <v>7.95</v>
      </c>
      <c r="K1718" s="1" t="s">
        <v>25</v>
      </c>
      <c r="L1718" s="1" t="s">
        <v>69</v>
      </c>
      <c r="M1718" s="2">
        <v>41932</v>
      </c>
      <c r="N1718">
        <v>554.20000000000005</v>
      </c>
      <c r="O1718">
        <v>9</v>
      </c>
    </row>
    <row r="1719" spans="1:15" x14ac:dyDescent="0.25">
      <c r="A1719">
        <v>48420</v>
      </c>
      <c r="B1719" s="1" t="s">
        <v>1027</v>
      </c>
      <c r="C1719" s="1" t="s">
        <v>36</v>
      </c>
      <c r="D1719" s="2">
        <v>41923</v>
      </c>
      <c r="E1719" s="1" t="s">
        <v>31</v>
      </c>
      <c r="F1719" s="1" t="s">
        <v>490</v>
      </c>
      <c r="G1719">
        <v>46</v>
      </c>
      <c r="H1719">
        <v>19.23</v>
      </c>
      <c r="I1719">
        <v>0.09</v>
      </c>
      <c r="J1719">
        <v>6.15</v>
      </c>
      <c r="K1719" s="1" t="s">
        <v>19</v>
      </c>
      <c r="L1719" s="1" t="s">
        <v>69</v>
      </c>
      <c r="M1719" s="2">
        <v>41925</v>
      </c>
      <c r="N1719">
        <v>804.97</v>
      </c>
      <c r="O1719">
        <v>2</v>
      </c>
    </row>
    <row r="1720" spans="1:15" x14ac:dyDescent="0.25">
      <c r="A1720">
        <v>40708</v>
      </c>
      <c r="B1720" s="1" t="s">
        <v>1416</v>
      </c>
      <c r="C1720" s="1" t="s">
        <v>22</v>
      </c>
      <c r="D1720" s="2">
        <v>41924</v>
      </c>
      <c r="E1720" s="1" t="s">
        <v>17</v>
      </c>
      <c r="F1720" s="1" t="s">
        <v>701</v>
      </c>
      <c r="G1720">
        <v>15</v>
      </c>
      <c r="H1720">
        <v>6.68</v>
      </c>
      <c r="I1720">
        <v>0.03</v>
      </c>
      <c r="J1720">
        <v>1.5</v>
      </c>
      <c r="K1720" s="1" t="s">
        <v>25</v>
      </c>
      <c r="L1720" s="1" t="s">
        <v>40</v>
      </c>
      <c r="M1720" s="2">
        <v>41925</v>
      </c>
      <c r="N1720">
        <v>97.19</v>
      </c>
      <c r="O1720">
        <v>1</v>
      </c>
    </row>
    <row r="1721" spans="1:15" x14ac:dyDescent="0.25">
      <c r="A1721">
        <v>50786</v>
      </c>
      <c r="B1721" s="1" t="s">
        <v>1062</v>
      </c>
      <c r="C1721" s="1" t="s">
        <v>16</v>
      </c>
      <c r="D1721" s="2">
        <v>41924</v>
      </c>
      <c r="E1721" s="1" t="s">
        <v>31</v>
      </c>
      <c r="F1721" s="1" t="s">
        <v>1125</v>
      </c>
      <c r="G1721">
        <v>4</v>
      </c>
      <c r="H1721">
        <v>119.99</v>
      </c>
      <c r="I1721">
        <v>0.06</v>
      </c>
      <c r="J1721">
        <v>14</v>
      </c>
      <c r="K1721" s="1" t="s">
        <v>33</v>
      </c>
      <c r="L1721" s="1" t="s">
        <v>34</v>
      </c>
      <c r="M1721" s="2">
        <v>41931</v>
      </c>
      <c r="N1721">
        <v>451.16</v>
      </c>
      <c r="O1721">
        <v>7</v>
      </c>
    </row>
    <row r="1722" spans="1:15" x14ac:dyDescent="0.25">
      <c r="A1722">
        <v>8835</v>
      </c>
      <c r="B1722" s="1" t="s">
        <v>528</v>
      </c>
      <c r="C1722" s="1" t="s">
        <v>36</v>
      </c>
      <c r="D1722" s="2">
        <v>41925</v>
      </c>
      <c r="E1722" s="1" t="s">
        <v>28</v>
      </c>
      <c r="F1722" s="1" t="s">
        <v>1482</v>
      </c>
      <c r="G1722">
        <v>12</v>
      </c>
      <c r="H1722">
        <v>12.2</v>
      </c>
      <c r="I1722">
        <v>0.05</v>
      </c>
      <c r="J1722">
        <v>6.02</v>
      </c>
      <c r="K1722" s="1" t="s">
        <v>25</v>
      </c>
      <c r="L1722" s="1" t="s">
        <v>69</v>
      </c>
      <c r="M1722" s="2">
        <v>41926</v>
      </c>
      <c r="N1722">
        <v>139.08000000000001</v>
      </c>
      <c r="O1722">
        <v>1</v>
      </c>
    </row>
    <row r="1723" spans="1:15" x14ac:dyDescent="0.25">
      <c r="A1723">
        <v>17024</v>
      </c>
      <c r="B1723" s="1" t="s">
        <v>60</v>
      </c>
      <c r="C1723" s="1" t="s">
        <v>22</v>
      </c>
      <c r="D1723" s="2">
        <v>41925</v>
      </c>
      <c r="E1723" s="1" t="s">
        <v>86</v>
      </c>
      <c r="F1723" s="1" t="s">
        <v>785</v>
      </c>
      <c r="G1723">
        <v>31</v>
      </c>
      <c r="H1723">
        <v>42.98</v>
      </c>
      <c r="I1723">
        <v>0.02</v>
      </c>
      <c r="J1723">
        <v>4.62</v>
      </c>
      <c r="K1723" s="1" t="s">
        <v>25</v>
      </c>
      <c r="L1723" s="1" t="s">
        <v>26</v>
      </c>
      <c r="M1723" s="2">
        <v>41927</v>
      </c>
      <c r="N1723">
        <v>1305.73</v>
      </c>
      <c r="O1723">
        <v>2</v>
      </c>
    </row>
    <row r="1724" spans="1:15" x14ac:dyDescent="0.25">
      <c r="A1724">
        <v>22208</v>
      </c>
      <c r="B1724" s="1" t="s">
        <v>629</v>
      </c>
      <c r="C1724" s="1" t="s">
        <v>16</v>
      </c>
      <c r="D1724" s="2">
        <v>41925</v>
      </c>
      <c r="E1724" s="1" t="s">
        <v>23</v>
      </c>
      <c r="F1724" s="1" t="s">
        <v>1483</v>
      </c>
      <c r="G1724">
        <v>37</v>
      </c>
      <c r="H1724">
        <v>30.97</v>
      </c>
      <c r="I1724">
        <v>0.01</v>
      </c>
      <c r="J1724">
        <v>4</v>
      </c>
      <c r="K1724" s="1" t="s">
        <v>25</v>
      </c>
      <c r="L1724" s="1" t="s">
        <v>26</v>
      </c>
      <c r="M1724" s="2">
        <v>41927</v>
      </c>
      <c r="N1724">
        <v>1134.43</v>
      </c>
      <c r="O1724">
        <v>2</v>
      </c>
    </row>
    <row r="1725" spans="1:15" x14ac:dyDescent="0.25">
      <c r="A1725">
        <v>22208</v>
      </c>
      <c r="B1725" s="1" t="s">
        <v>629</v>
      </c>
      <c r="C1725" s="1" t="s">
        <v>36</v>
      </c>
      <c r="D1725" s="2">
        <v>41925</v>
      </c>
      <c r="E1725" s="1" t="s">
        <v>23</v>
      </c>
      <c r="F1725" s="1" t="s">
        <v>406</v>
      </c>
      <c r="G1725">
        <v>50</v>
      </c>
      <c r="H1725">
        <v>125.99</v>
      </c>
      <c r="I1725">
        <v>0.08</v>
      </c>
      <c r="J1725">
        <v>7.69</v>
      </c>
      <c r="K1725" s="1" t="s">
        <v>25</v>
      </c>
      <c r="L1725" s="1" t="s">
        <v>26</v>
      </c>
      <c r="M1725" s="2">
        <v>41927</v>
      </c>
      <c r="N1725">
        <v>5795.54</v>
      </c>
      <c r="O1725">
        <v>2</v>
      </c>
    </row>
    <row r="1726" spans="1:15" x14ac:dyDescent="0.25">
      <c r="A1726">
        <v>53766</v>
      </c>
      <c r="B1726" s="1" t="s">
        <v>596</v>
      </c>
      <c r="C1726" s="1" t="s">
        <v>16</v>
      </c>
      <c r="D1726" s="2">
        <v>41925</v>
      </c>
      <c r="E1726" s="1" t="s">
        <v>17</v>
      </c>
      <c r="F1726" s="1" t="s">
        <v>1056</v>
      </c>
      <c r="G1726">
        <v>22</v>
      </c>
      <c r="H1726">
        <v>145.97999999999999</v>
      </c>
      <c r="I1726">
        <v>7.0000000000000007E-2</v>
      </c>
      <c r="J1726">
        <v>46.2</v>
      </c>
      <c r="K1726" s="1" t="s">
        <v>33</v>
      </c>
      <c r="L1726" s="1" t="s">
        <v>48</v>
      </c>
      <c r="M1726" s="2">
        <v>41926</v>
      </c>
      <c r="N1726">
        <v>2986.75</v>
      </c>
      <c r="O1726">
        <v>1</v>
      </c>
    </row>
    <row r="1727" spans="1:15" x14ac:dyDescent="0.25">
      <c r="A1727">
        <v>43360</v>
      </c>
      <c r="B1727" s="1" t="s">
        <v>1249</v>
      </c>
      <c r="C1727" s="1" t="s">
        <v>22</v>
      </c>
      <c r="D1727" s="2">
        <v>41925</v>
      </c>
      <c r="E1727" s="1" t="s">
        <v>31</v>
      </c>
      <c r="F1727" s="1" t="s">
        <v>184</v>
      </c>
      <c r="G1727">
        <v>48</v>
      </c>
      <c r="H1727">
        <v>2.08</v>
      </c>
      <c r="I1727">
        <v>0</v>
      </c>
      <c r="J1727">
        <v>5.33</v>
      </c>
      <c r="K1727" s="1" t="s">
        <v>25</v>
      </c>
      <c r="L1727" s="1" t="s">
        <v>26</v>
      </c>
      <c r="M1727" s="2">
        <v>41932</v>
      </c>
      <c r="N1727">
        <v>99.84</v>
      </c>
      <c r="O1727">
        <v>7</v>
      </c>
    </row>
    <row r="1728" spans="1:15" x14ac:dyDescent="0.25">
      <c r="A1728">
        <v>40160</v>
      </c>
      <c r="B1728" s="1" t="s">
        <v>89</v>
      </c>
      <c r="C1728" s="1" t="s">
        <v>36</v>
      </c>
      <c r="D1728" s="2">
        <v>41927</v>
      </c>
      <c r="E1728" s="1" t="s">
        <v>28</v>
      </c>
      <c r="F1728" s="1" t="s">
        <v>1154</v>
      </c>
      <c r="G1728">
        <v>23</v>
      </c>
      <c r="H1728">
        <v>63.94</v>
      </c>
      <c r="I1728">
        <v>0.1</v>
      </c>
      <c r="J1728">
        <v>14.48</v>
      </c>
      <c r="K1728" s="1" t="s">
        <v>25</v>
      </c>
      <c r="L1728" s="1" t="s">
        <v>26</v>
      </c>
      <c r="M1728" s="2">
        <v>41928</v>
      </c>
      <c r="N1728">
        <v>1323.56</v>
      </c>
      <c r="O1728">
        <v>1</v>
      </c>
    </row>
    <row r="1729" spans="1:15" x14ac:dyDescent="0.25">
      <c r="A1729">
        <v>47108</v>
      </c>
      <c r="B1729" s="1" t="s">
        <v>1278</v>
      </c>
      <c r="C1729" s="1" t="s">
        <v>22</v>
      </c>
      <c r="D1729" s="2">
        <v>41927</v>
      </c>
      <c r="E1729" s="1" t="s">
        <v>17</v>
      </c>
      <c r="F1729" s="1" t="s">
        <v>1484</v>
      </c>
      <c r="G1729">
        <v>19</v>
      </c>
      <c r="H1729">
        <v>18.649999999999999</v>
      </c>
      <c r="I1729">
        <v>7.0000000000000007E-2</v>
      </c>
      <c r="J1729">
        <v>3.77</v>
      </c>
      <c r="K1729" s="1" t="s">
        <v>25</v>
      </c>
      <c r="L1729" s="1" t="s">
        <v>69</v>
      </c>
      <c r="M1729" s="2">
        <v>41928</v>
      </c>
      <c r="N1729">
        <v>329.55</v>
      </c>
      <c r="O1729">
        <v>1</v>
      </c>
    </row>
    <row r="1730" spans="1:15" x14ac:dyDescent="0.25">
      <c r="A1730">
        <v>47108</v>
      </c>
      <c r="B1730" s="1" t="s">
        <v>1278</v>
      </c>
      <c r="C1730" s="1" t="s">
        <v>36</v>
      </c>
      <c r="D1730" s="2">
        <v>41927</v>
      </c>
      <c r="E1730" s="1" t="s">
        <v>17</v>
      </c>
      <c r="F1730" s="1" t="s">
        <v>719</v>
      </c>
      <c r="G1730">
        <v>7</v>
      </c>
      <c r="H1730">
        <v>17.98</v>
      </c>
      <c r="I1730">
        <v>0.06</v>
      </c>
      <c r="J1730">
        <v>8.51</v>
      </c>
      <c r="K1730" s="1" t="s">
        <v>25</v>
      </c>
      <c r="L1730" s="1" t="s">
        <v>57</v>
      </c>
      <c r="M1730" s="2">
        <v>41929</v>
      </c>
      <c r="N1730">
        <v>118.31</v>
      </c>
      <c r="O1730">
        <v>2</v>
      </c>
    </row>
    <row r="1731" spans="1:15" x14ac:dyDescent="0.25">
      <c r="A1731">
        <v>47108</v>
      </c>
      <c r="B1731" s="1" t="s">
        <v>1278</v>
      </c>
      <c r="C1731" s="1" t="s">
        <v>22</v>
      </c>
      <c r="D1731" s="2">
        <v>41927</v>
      </c>
      <c r="E1731" s="1" t="s">
        <v>17</v>
      </c>
      <c r="F1731" s="1" t="s">
        <v>1381</v>
      </c>
      <c r="G1731">
        <v>26</v>
      </c>
      <c r="H1731">
        <v>9.99</v>
      </c>
      <c r="I1731">
        <v>0.1</v>
      </c>
      <c r="J1731">
        <v>4.78</v>
      </c>
      <c r="K1731" s="1" t="s">
        <v>19</v>
      </c>
      <c r="L1731" s="1" t="s">
        <v>26</v>
      </c>
      <c r="M1731" s="2">
        <v>41930</v>
      </c>
      <c r="N1731">
        <v>233.77</v>
      </c>
      <c r="O1731">
        <v>3</v>
      </c>
    </row>
    <row r="1732" spans="1:15" x14ac:dyDescent="0.25">
      <c r="A1732">
        <v>47108</v>
      </c>
      <c r="B1732" s="1" t="s">
        <v>1278</v>
      </c>
      <c r="C1732" s="1" t="s">
        <v>22</v>
      </c>
      <c r="D1732" s="2">
        <v>41927</v>
      </c>
      <c r="E1732" s="1" t="s">
        <v>17</v>
      </c>
      <c r="F1732" s="1" t="s">
        <v>706</v>
      </c>
      <c r="G1732">
        <v>9</v>
      </c>
      <c r="H1732">
        <v>175.99</v>
      </c>
      <c r="I1732">
        <v>0.08</v>
      </c>
      <c r="J1732">
        <v>8.99</v>
      </c>
      <c r="K1732" s="1" t="s">
        <v>19</v>
      </c>
      <c r="L1732" s="1" t="s">
        <v>26</v>
      </c>
      <c r="M1732" s="2">
        <v>41928</v>
      </c>
      <c r="N1732">
        <v>1457.2</v>
      </c>
      <c r="O1732">
        <v>1</v>
      </c>
    </row>
    <row r="1733" spans="1:15" x14ac:dyDescent="0.25">
      <c r="A1733">
        <v>56995</v>
      </c>
      <c r="B1733" s="1" t="s">
        <v>1312</v>
      </c>
      <c r="C1733" s="1" t="s">
        <v>22</v>
      </c>
      <c r="D1733" s="2">
        <v>41927</v>
      </c>
      <c r="E1733" s="1" t="s">
        <v>86</v>
      </c>
      <c r="F1733" s="1" t="s">
        <v>1163</v>
      </c>
      <c r="G1733">
        <v>27</v>
      </c>
      <c r="H1733">
        <v>5.74</v>
      </c>
      <c r="I1733">
        <v>0.08</v>
      </c>
      <c r="J1733">
        <v>5.01</v>
      </c>
      <c r="K1733" s="1" t="s">
        <v>19</v>
      </c>
      <c r="L1733" s="1" t="s">
        <v>26</v>
      </c>
      <c r="M1733" s="2">
        <v>41929</v>
      </c>
      <c r="N1733">
        <v>142.58000000000001</v>
      </c>
      <c r="O1733">
        <v>2</v>
      </c>
    </row>
    <row r="1734" spans="1:15" x14ac:dyDescent="0.25">
      <c r="A1734">
        <v>17028</v>
      </c>
      <c r="B1734" s="1" t="s">
        <v>210</v>
      </c>
      <c r="C1734" s="1" t="s">
        <v>36</v>
      </c>
      <c r="D1734" s="2">
        <v>41927</v>
      </c>
      <c r="E1734" s="1" t="s">
        <v>23</v>
      </c>
      <c r="F1734" s="1" t="s">
        <v>1318</v>
      </c>
      <c r="G1734">
        <v>19</v>
      </c>
      <c r="H1734">
        <v>25.99</v>
      </c>
      <c r="I1734">
        <v>0.02</v>
      </c>
      <c r="J1734">
        <v>5.37</v>
      </c>
      <c r="K1734" s="1" t="s">
        <v>25</v>
      </c>
      <c r="L1734" s="1" t="s">
        <v>26</v>
      </c>
      <c r="M1734" s="2">
        <v>41929</v>
      </c>
      <c r="N1734">
        <v>483.93</v>
      </c>
      <c r="O1734">
        <v>2</v>
      </c>
    </row>
    <row r="1735" spans="1:15" x14ac:dyDescent="0.25">
      <c r="A1735">
        <v>57248</v>
      </c>
      <c r="B1735" s="1" t="s">
        <v>1485</v>
      </c>
      <c r="C1735" s="1" t="s">
        <v>16</v>
      </c>
      <c r="D1735" s="2">
        <v>41927</v>
      </c>
      <c r="E1735" s="1" t="s">
        <v>28</v>
      </c>
      <c r="F1735" s="1" t="s">
        <v>1000</v>
      </c>
      <c r="G1735">
        <v>34</v>
      </c>
      <c r="H1735">
        <v>4.9800000000000004</v>
      </c>
      <c r="I1735">
        <v>0.04</v>
      </c>
      <c r="J1735">
        <v>4.95</v>
      </c>
      <c r="K1735" s="1" t="s">
        <v>25</v>
      </c>
      <c r="L1735" s="1" t="s">
        <v>26</v>
      </c>
      <c r="M1735" s="2">
        <v>41929</v>
      </c>
      <c r="N1735">
        <v>162.55000000000001</v>
      </c>
      <c r="O1735">
        <v>2</v>
      </c>
    </row>
    <row r="1736" spans="1:15" x14ac:dyDescent="0.25">
      <c r="A1736">
        <v>8165</v>
      </c>
      <c r="B1736" s="1" t="s">
        <v>328</v>
      </c>
      <c r="C1736" s="1" t="s">
        <v>22</v>
      </c>
      <c r="D1736" s="2">
        <v>41927</v>
      </c>
      <c r="E1736" s="1" t="s">
        <v>31</v>
      </c>
      <c r="F1736" s="1" t="s">
        <v>899</v>
      </c>
      <c r="G1736">
        <v>35</v>
      </c>
      <c r="H1736">
        <v>4.9800000000000004</v>
      </c>
      <c r="I1736">
        <v>0.01</v>
      </c>
      <c r="J1736">
        <v>7.44</v>
      </c>
      <c r="K1736" s="1" t="s">
        <v>25</v>
      </c>
      <c r="L1736" s="1" t="s">
        <v>26</v>
      </c>
      <c r="M1736" s="2">
        <v>41936</v>
      </c>
      <c r="N1736">
        <v>172.56</v>
      </c>
      <c r="O1736">
        <v>9</v>
      </c>
    </row>
    <row r="1737" spans="1:15" x14ac:dyDescent="0.25">
      <c r="A1737">
        <v>7906</v>
      </c>
      <c r="B1737" s="1" t="s">
        <v>1486</v>
      </c>
      <c r="C1737" s="1" t="s">
        <v>36</v>
      </c>
      <c r="D1737" s="2">
        <v>41929</v>
      </c>
      <c r="E1737" s="1" t="s">
        <v>86</v>
      </c>
      <c r="F1737" s="1" t="s">
        <v>1487</v>
      </c>
      <c r="G1737">
        <v>37</v>
      </c>
      <c r="H1737">
        <v>25.98</v>
      </c>
      <c r="I1737">
        <v>0.03</v>
      </c>
      <c r="J1737">
        <v>5.37</v>
      </c>
      <c r="K1737" s="1" t="s">
        <v>25</v>
      </c>
      <c r="L1737" s="1" t="s">
        <v>57</v>
      </c>
      <c r="M1737" s="2">
        <v>41929</v>
      </c>
      <c r="N1737">
        <v>932.42</v>
      </c>
      <c r="O1737">
        <v>0</v>
      </c>
    </row>
    <row r="1738" spans="1:15" x14ac:dyDescent="0.25">
      <c r="A1738">
        <v>13761</v>
      </c>
      <c r="B1738" s="1" t="s">
        <v>1463</v>
      </c>
      <c r="C1738" s="1" t="s">
        <v>16</v>
      </c>
      <c r="D1738" s="2">
        <v>41929</v>
      </c>
      <c r="E1738" s="1" t="s">
        <v>31</v>
      </c>
      <c r="F1738" s="1" t="s">
        <v>1488</v>
      </c>
      <c r="G1738">
        <v>32</v>
      </c>
      <c r="H1738">
        <v>78.8</v>
      </c>
      <c r="I1738">
        <v>0.09</v>
      </c>
      <c r="J1738">
        <v>35</v>
      </c>
      <c r="K1738" s="1" t="s">
        <v>25</v>
      </c>
      <c r="L1738" s="1" t="s">
        <v>20</v>
      </c>
      <c r="M1738" s="2">
        <v>41933</v>
      </c>
      <c r="N1738">
        <v>2294.66</v>
      </c>
      <c r="O1738">
        <v>4</v>
      </c>
    </row>
    <row r="1739" spans="1:15" x14ac:dyDescent="0.25">
      <c r="A1739">
        <v>31493</v>
      </c>
      <c r="B1739" s="1" t="s">
        <v>1254</v>
      </c>
      <c r="C1739" s="1" t="s">
        <v>22</v>
      </c>
      <c r="D1739" s="2">
        <v>41929</v>
      </c>
      <c r="E1739" s="1" t="s">
        <v>23</v>
      </c>
      <c r="F1739" s="1" t="s">
        <v>1482</v>
      </c>
      <c r="G1739">
        <v>8</v>
      </c>
      <c r="H1739">
        <v>12.2</v>
      </c>
      <c r="I1739">
        <v>0</v>
      </c>
      <c r="J1739">
        <v>6.02</v>
      </c>
      <c r="K1739" s="1" t="s">
        <v>19</v>
      </c>
      <c r="L1739" s="1" t="s">
        <v>69</v>
      </c>
      <c r="M1739" s="2">
        <v>41930</v>
      </c>
      <c r="N1739">
        <v>97.6</v>
      </c>
      <c r="O1739">
        <v>1</v>
      </c>
    </row>
    <row r="1740" spans="1:15" x14ac:dyDescent="0.25">
      <c r="A1740">
        <v>43044</v>
      </c>
      <c r="B1740" s="1" t="s">
        <v>1489</v>
      </c>
      <c r="C1740" s="1" t="s">
        <v>36</v>
      </c>
      <c r="D1740" s="2">
        <v>41929</v>
      </c>
      <c r="E1740" s="1" t="s">
        <v>86</v>
      </c>
      <c r="F1740" s="1" t="s">
        <v>1102</v>
      </c>
      <c r="G1740">
        <v>23</v>
      </c>
      <c r="H1740">
        <v>4.24</v>
      </c>
      <c r="I1740">
        <v>0.06</v>
      </c>
      <c r="J1740">
        <v>5.41</v>
      </c>
      <c r="K1740" s="1" t="s">
        <v>25</v>
      </c>
      <c r="L1740" s="1" t="s">
        <v>26</v>
      </c>
      <c r="M1740" s="2">
        <v>41931</v>
      </c>
      <c r="N1740">
        <v>91.67</v>
      </c>
      <c r="O1740">
        <v>2</v>
      </c>
    </row>
    <row r="1741" spans="1:15" x14ac:dyDescent="0.25">
      <c r="A1741">
        <v>43044</v>
      </c>
      <c r="B1741" s="1" t="s">
        <v>1489</v>
      </c>
      <c r="C1741" s="1" t="s">
        <v>16</v>
      </c>
      <c r="D1741" s="2">
        <v>41929</v>
      </c>
      <c r="E1741" s="1" t="s">
        <v>86</v>
      </c>
      <c r="F1741" s="1" t="s">
        <v>119</v>
      </c>
      <c r="G1741">
        <v>3</v>
      </c>
      <c r="H1741">
        <v>6783.02</v>
      </c>
      <c r="I1741">
        <v>0.04</v>
      </c>
      <c r="J1741">
        <v>24.49</v>
      </c>
      <c r="K1741" s="1" t="s">
        <v>25</v>
      </c>
      <c r="L1741" s="1" t="s">
        <v>20</v>
      </c>
      <c r="M1741" s="2">
        <v>41931</v>
      </c>
      <c r="N1741">
        <v>19535.099999999999</v>
      </c>
      <c r="O1741">
        <v>2</v>
      </c>
    </row>
    <row r="1742" spans="1:15" x14ac:dyDescent="0.25">
      <c r="A1742">
        <v>26342</v>
      </c>
      <c r="B1742" s="1" t="s">
        <v>279</v>
      </c>
      <c r="C1742" s="1" t="s">
        <v>16</v>
      </c>
      <c r="D1742" s="2">
        <v>41930</v>
      </c>
      <c r="E1742" s="1" t="s">
        <v>31</v>
      </c>
      <c r="F1742" s="1" t="s">
        <v>979</v>
      </c>
      <c r="G1742">
        <v>24</v>
      </c>
      <c r="H1742">
        <v>9.99</v>
      </c>
      <c r="I1742">
        <v>0.02</v>
      </c>
      <c r="J1742">
        <v>11.59</v>
      </c>
      <c r="K1742" s="1" t="s">
        <v>25</v>
      </c>
      <c r="L1742" s="1" t="s">
        <v>26</v>
      </c>
      <c r="M1742" s="2">
        <v>41939</v>
      </c>
      <c r="N1742">
        <v>234.96</v>
      </c>
      <c r="O1742">
        <v>9</v>
      </c>
    </row>
    <row r="1743" spans="1:15" x14ac:dyDescent="0.25">
      <c r="A1743">
        <v>26342</v>
      </c>
      <c r="B1743" s="1" t="s">
        <v>279</v>
      </c>
      <c r="C1743" s="1" t="s">
        <v>22</v>
      </c>
      <c r="D1743" s="2">
        <v>41930</v>
      </c>
      <c r="E1743" s="1" t="s">
        <v>31</v>
      </c>
      <c r="F1743" s="1" t="s">
        <v>1068</v>
      </c>
      <c r="G1743">
        <v>41</v>
      </c>
      <c r="H1743">
        <v>48.04</v>
      </c>
      <c r="I1743">
        <v>0.02</v>
      </c>
      <c r="J1743">
        <v>5.79</v>
      </c>
      <c r="K1743" s="1" t="s">
        <v>25</v>
      </c>
      <c r="L1743" s="1" t="s">
        <v>26</v>
      </c>
      <c r="M1743" s="2">
        <v>41935</v>
      </c>
      <c r="N1743">
        <v>1930.25</v>
      </c>
      <c r="O1743">
        <v>5</v>
      </c>
    </row>
    <row r="1744" spans="1:15" x14ac:dyDescent="0.25">
      <c r="A1744">
        <v>26342</v>
      </c>
      <c r="B1744" s="1" t="s">
        <v>279</v>
      </c>
      <c r="C1744" s="1" t="s">
        <v>16</v>
      </c>
      <c r="D1744" s="2">
        <v>41930</v>
      </c>
      <c r="E1744" s="1" t="s">
        <v>31</v>
      </c>
      <c r="F1744" s="1" t="s">
        <v>1192</v>
      </c>
      <c r="G1744">
        <v>3</v>
      </c>
      <c r="H1744">
        <v>6.68</v>
      </c>
      <c r="I1744">
        <v>0.04</v>
      </c>
      <c r="J1744">
        <v>4.91</v>
      </c>
      <c r="K1744" s="1" t="s">
        <v>25</v>
      </c>
      <c r="L1744" s="1" t="s">
        <v>26</v>
      </c>
      <c r="M1744" s="2">
        <v>41937</v>
      </c>
      <c r="N1744">
        <v>19.239999999999998</v>
      </c>
      <c r="O1744">
        <v>7</v>
      </c>
    </row>
    <row r="1745" spans="1:15" x14ac:dyDescent="0.25">
      <c r="A1745">
        <v>2086</v>
      </c>
      <c r="B1745" s="1" t="s">
        <v>505</v>
      </c>
      <c r="C1745" s="1" t="s">
        <v>36</v>
      </c>
      <c r="D1745" s="2">
        <v>41930</v>
      </c>
      <c r="E1745" s="1" t="s">
        <v>28</v>
      </c>
      <c r="F1745" s="1" t="s">
        <v>1177</v>
      </c>
      <c r="G1745">
        <v>24</v>
      </c>
      <c r="H1745">
        <v>55.98</v>
      </c>
      <c r="I1745">
        <v>0.01</v>
      </c>
      <c r="J1745">
        <v>4.8600000000000003</v>
      </c>
      <c r="K1745" s="1" t="s">
        <v>19</v>
      </c>
      <c r="L1745" s="1" t="s">
        <v>26</v>
      </c>
      <c r="M1745" s="2">
        <v>41932</v>
      </c>
      <c r="N1745">
        <v>1330.08</v>
      </c>
      <c r="O1745">
        <v>2</v>
      </c>
    </row>
    <row r="1746" spans="1:15" x14ac:dyDescent="0.25">
      <c r="A1746">
        <v>2086</v>
      </c>
      <c r="B1746" s="1" t="s">
        <v>505</v>
      </c>
      <c r="C1746" s="1" t="s">
        <v>36</v>
      </c>
      <c r="D1746" s="2">
        <v>41930</v>
      </c>
      <c r="E1746" s="1" t="s">
        <v>28</v>
      </c>
      <c r="F1746" s="1" t="s">
        <v>922</v>
      </c>
      <c r="G1746">
        <v>38</v>
      </c>
      <c r="H1746">
        <v>65.989999999999995</v>
      </c>
      <c r="I1746">
        <v>0.04</v>
      </c>
      <c r="J1746">
        <v>8.99</v>
      </c>
      <c r="K1746" s="1" t="s">
        <v>25</v>
      </c>
      <c r="L1746" s="1" t="s">
        <v>26</v>
      </c>
      <c r="M1746" s="2">
        <v>41931</v>
      </c>
      <c r="N1746">
        <v>2407.3200000000002</v>
      </c>
      <c r="O1746">
        <v>1</v>
      </c>
    </row>
    <row r="1747" spans="1:15" x14ac:dyDescent="0.25">
      <c r="A1747">
        <v>2086</v>
      </c>
      <c r="B1747" s="1" t="s">
        <v>505</v>
      </c>
      <c r="C1747" s="1" t="s">
        <v>36</v>
      </c>
      <c r="D1747" s="2">
        <v>41930</v>
      </c>
      <c r="E1747" s="1" t="s">
        <v>28</v>
      </c>
      <c r="F1747" s="1" t="s">
        <v>942</v>
      </c>
      <c r="G1747">
        <v>9</v>
      </c>
      <c r="H1747">
        <v>128.24</v>
      </c>
      <c r="I1747">
        <v>0.01</v>
      </c>
      <c r="J1747">
        <v>12.65</v>
      </c>
      <c r="K1747" s="1" t="s">
        <v>25</v>
      </c>
      <c r="L1747" s="1" t="s">
        <v>57</v>
      </c>
      <c r="M1747" s="2">
        <v>41933</v>
      </c>
      <c r="N1747">
        <v>1142.6199999999999</v>
      </c>
      <c r="O1747">
        <v>3</v>
      </c>
    </row>
    <row r="1748" spans="1:15" x14ac:dyDescent="0.25">
      <c r="A1748">
        <v>41255</v>
      </c>
      <c r="B1748" s="1" t="s">
        <v>413</v>
      </c>
      <c r="C1748" s="1" t="s">
        <v>22</v>
      </c>
      <c r="D1748" s="2">
        <v>41930</v>
      </c>
      <c r="E1748" s="1" t="s">
        <v>31</v>
      </c>
      <c r="F1748" s="1" t="s">
        <v>450</v>
      </c>
      <c r="G1748">
        <v>22</v>
      </c>
      <c r="H1748">
        <v>60.65</v>
      </c>
      <c r="I1748">
        <v>0.01</v>
      </c>
      <c r="J1748">
        <v>12.23</v>
      </c>
      <c r="K1748" s="1" t="s">
        <v>25</v>
      </c>
      <c r="L1748" s="1" t="s">
        <v>57</v>
      </c>
      <c r="M1748" s="2">
        <v>41937</v>
      </c>
      <c r="N1748">
        <v>1320.96</v>
      </c>
      <c r="O1748">
        <v>7</v>
      </c>
    </row>
    <row r="1749" spans="1:15" x14ac:dyDescent="0.25">
      <c r="A1749">
        <v>28614</v>
      </c>
      <c r="B1749" s="1" t="s">
        <v>262</v>
      </c>
      <c r="C1749" s="1" t="s">
        <v>36</v>
      </c>
      <c r="D1749" s="2">
        <v>41931</v>
      </c>
      <c r="E1749" s="1" t="s">
        <v>28</v>
      </c>
      <c r="F1749" s="1" t="s">
        <v>462</v>
      </c>
      <c r="G1749">
        <v>50</v>
      </c>
      <c r="H1749">
        <v>159.99</v>
      </c>
      <c r="I1749">
        <v>0.05</v>
      </c>
      <c r="J1749">
        <v>5.5</v>
      </c>
      <c r="K1749" s="1" t="s">
        <v>25</v>
      </c>
      <c r="L1749" s="1" t="s">
        <v>26</v>
      </c>
      <c r="M1749" s="2">
        <v>41933</v>
      </c>
      <c r="N1749">
        <v>7599.52</v>
      </c>
      <c r="O1749">
        <v>2</v>
      </c>
    </row>
    <row r="1750" spans="1:15" x14ac:dyDescent="0.25">
      <c r="A1750">
        <v>52615</v>
      </c>
      <c r="B1750" s="1" t="s">
        <v>698</v>
      </c>
      <c r="C1750" s="1" t="s">
        <v>22</v>
      </c>
      <c r="D1750" s="2">
        <v>41931</v>
      </c>
      <c r="E1750" s="1" t="s">
        <v>31</v>
      </c>
      <c r="F1750" s="1" t="s">
        <v>795</v>
      </c>
      <c r="G1750">
        <v>4</v>
      </c>
      <c r="H1750">
        <v>4.4800000000000004</v>
      </c>
      <c r="I1750">
        <v>0.05</v>
      </c>
      <c r="J1750">
        <v>49</v>
      </c>
      <c r="K1750" s="1" t="s">
        <v>25</v>
      </c>
      <c r="L1750" s="1" t="s">
        <v>20</v>
      </c>
      <c r="M1750" s="2">
        <v>41935</v>
      </c>
      <c r="N1750">
        <v>17.02</v>
      </c>
      <c r="O1750">
        <v>4</v>
      </c>
    </row>
    <row r="1751" spans="1:15" x14ac:dyDescent="0.25">
      <c r="A1751">
        <v>52615</v>
      </c>
      <c r="B1751" s="1" t="s">
        <v>698</v>
      </c>
      <c r="C1751" s="1" t="s">
        <v>36</v>
      </c>
      <c r="D1751" s="2">
        <v>41931</v>
      </c>
      <c r="E1751" s="1" t="s">
        <v>31</v>
      </c>
      <c r="F1751" s="1" t="s">
        <v>1102</v>
      </c>
      <c r="G1751">
        <v>18</v>
      </c>
      <c r="H1751">
        <v>4.24</v>
      </c>
      <c r="I1751">
        <v>0.1</v>
      </c>
      <c r="J1751">
        <v>5.41</v>
      </c>
      <c r="K1751" s="1" t="s">
        <v>25</v>
      </c>
      <c r="L1751" s="1" t="s">
        <v>26</v>
      </c>
      <c r="M1751" s="2">
        <v>41935</v>
      </c>
      <c r="N1751">
        <v>68.69</v>
      </c>
      <c r="O1751">
        <v>4</v>
      </c>
    </row>
    <row r="1752" spans="1:15" x14ac:dyDescent="0.25">
      <c r="A1752">
        <v>53222</v>
      </c>
      <c r="B1752" s="1" t="s">
        <v>588</v>
      </c>
      <c r="C1752" s="1" t="s">
        <v>22</v>
      </c>
      <c r="D1752" s="2">
        <v>41931</v>
      </c>
      <c r="E1752" s="1" t="s">
        <v>31</v>
      </c>
      <c r="F1752" s="1" t="s">
        <v>1101</v>
      </c>
      <c r="G1752">
        <v>2</v>
      </c>
      <c r="H1752">
        <v>6.48</v>
      </c>
      <c r="I1752">
        <v>7.0000000000000007E-2</v>
      </c>
      <c r="J1752">
        <v>9.5399999999999991</v>
      </c>
      <c r="K1752" s="1" t="s">
        <v>25</v>
      </c>
      <c r="L1752" s="1" t="s">
        <v>26</v>
      </c>
      <c r="M1752" s="2">
        <v>41931</v>
      </c>
      <c r="N1752">
        <v>12.05</v>
      </c>
      <c r="O1752">
        <v>0</v>
      </c>
    </row>
    <row r="1753" spans="1:15" x14ac:dyDescent="0.25">
      <c r="A1753">
        <v>39649</v>
      </c>
      <c r="B1753" s="1" t="s">
        <v>1445</v>
      </c>
      <c r="C1753" s="1" t="s">
        <v>36</v>
      </c>
      <c r="D1753" s="2">
        <v>41931</v>
      </c>
      <c r="E1753" s="1" t="s">
        <v>23</v>
      </c>
      <c r="F1753" s="1" t="s">
        <v>1190</v>
      </c>
      <c r="G1753">
        <v>10</v>
      </c>
      <c r="H1753">
        <v>155.99</v>
      </c>
      <c r="I1753">
        <v>0.01</v>
      </c>
      <c r="J1753">
        <v>8.99</v>
      </c>
      <c r="K1753" s="1" t="s">
        <v>19</v>
      </c>
      <c r="L1753" s="1" t="s">
        <v>26</v>
      </c>
      <c r="M1753" s="2">
        <v>41932</v>
      </c>
      <c r="N1753">
        <v>1544.3</v>
      </c>
      <c r="O1753">
        <v>1</v>
      </c>
    </row>
    <row r="1754" spans="1:15" x14ac:dyDescent="0.25">
      <c r="A1754">
        <v>39649</v>
      </c>
      <c r="B1754" s="1" t="s">
        <v>1445</v>
      </c>
      <c r="C1754" s="1" t="s">
        <v>16</v>
      </c>
      <c r="D1754" s="2">
        <v>41931</v>
      </c>
      <c r="E1754" s="1" t="s">
        <v>23</v>
      </c>
      <c r="F1754" s="1" t="s">
        <v>480</v>
      </c>
      <c r="G1754">
        <v>9</v>
      </c>
      <c r="H1754">
        <v>5.98</v>
      </c>
      <c r="I1754">
        <v>0.01</v>
      </c>
      <c r="J1754">
        <v>5.46</v>
      </c>
      <c r="K1754" s="1" t="s">
        <v>25</v>
      </c>
      <c r="L1754" s="1" t="s">
        <v>26</v>
      </c>
      <c r="M1754" s="2">
        <v>41933</v>
      </c>
      <c r="N1754">
        <v>53.28</v>
      </c>
      <c r="O1754">
        <v>2</v>
      </c>
    </row>
    <row r="1755" spans="1:15" x14ac:dyDescent="0.25">
      <c r="A1755">
        <v>16196</v>
      </c>
      <c r="B1755" s="1" t="s">
        <v>1490</v>
      </c>
      <c r="C1755" s="1" t="s">
        <v>22</v>
      </c>
      <c r="D1755" s="2">
        <v>41932</v>
      </c>
      <c r="E1755" s="1" t="s">
        <v>23</v>
      </c>
      <c r="F1755" s="1" t="s">
        <v>1491</v>
      </c>
      <c r="G1755">
        <v>44</v>
      </c>
      <c r="H1755">
        <v>320.98</v>
      </c>
      <c r="I1755">
        <v>0.03</v>
      </c>
      <c r="J1755">
        <v>24.49</v>
      </c>
      <c r="K1755" s="1" t="s">
        <v>25</v>
      </c>
      <c r="L1755" s="1" t="s">
        <v>20</v>
      </c>
      <c r="M1755" s="2">
        <v>41934</v>
      </c>
      <c r="N1755">
        <v>13699.43</v>
      </c>
      <c r="O1755">
        <v>2</v>
      </c>
    </row>
    <row r="1756" spans="1:15" x14ac:dyDescent="0.25">
      <c r="A1756">
        <v>16196</v>
      </c>
      <c r="B1756" s="1" t="s">
        <v>1490</v>
      </c>
      <c r="C1756" s="1" t="s">
        <v>36</v>
      </c>
      <c r="D1756" s="2">
        <v>41932</v>
      </c>
      <c r="E1756" s="1" t="s">
        <v>23</v>
      </c>
      <c r="F1756" s="1" t="s">
        <v>533</v>
      </c>
      <c r="G1756">
        <v>39</v>
      </c>
      <c r="H1756">
        <v>125.99</v>
      </c>
      <c r="I1756">
        <v>0.06</v>
      </c>
      <c r="J1756">
        <v>8.8000000000000007</v>
      </c>
      <c r="K1756" s="1" t="s">
        <v>25</v>
      </c>
      <c r="L1756" s="1" t="s">
        <v>26</v>
      </c>
      <c r="M1756" s="2">
        <v>41933</v>
      </c>
      <c r="N1756">
        <v>4618.79</v>
      </c>
      <c r="O1756">
        <v>1</v>
      </c>
    </row>
    <row r="1757" spans="1:15" x14ac:dyDescent="0.25">
      <c r="A1757">
        <v>19522</v>
      </c>
      <c r="B1757" s="1" t="s">
        <v>1492</v>
      </c>
      <c r="C1757" s="1" t="s">
        <v>16</v>
      </c>
      <c r="D1757" s="2">
        <v>41932</v>
      </c>
      <c r="E1757" s="1" t="s">
        <v>86</v>
      </c>
      <c r="F1757" s="1" t="s">
        <v>455</v>
      </c>
      <c r="G1757">
        <v>44</v>
      </c>
      <c r="H1757">
        <v>3.8</v>
      </c>
      <c r="I1757">
        <v>0.06</v>
      </c>
      <c r="J1757">
        <v>1.49</v>
      </c>
      <c r="K1757" s="1" t="s">
        <v>25</v>
      </c>
      <c r="L1757" s="1" t="s">
        <v>26</v>
      </c>
      <c r="M1757" s="2">
        <v>41933</v>
      </c>
      <c r="N1757">
        <v>157.16999999999999</v>
      </c>
      <c r="O1757">
        <v>1</v>
      </c>
    </row>
    <row r="1758" spans="1:15" x14ac:dyDescent="0.25">
      <c r="A1758">
        <v>19522</v>
      </c>
      <c r="B1758" s="1" t="s">
        <v>1492</v>
      </c>
      <c r="C1758" s="1" t="s">
        <v>16</v>
      </c>
      <c r="D1758" s="2">
        <v>41932</v>
      </c>
      <c r="E1758" s="1" t="s">
        <v>86</v>
      </c>
      <c r="F1758" s="1" t="s">
        <v>115</v>
      </c>
      <c r="G1758">
        <v>37</v>
      </c>
      <c r="H1758">
        <v>1.76</v>
      </c>
      <c r="I1758">
        <v>0.06</v>
      </c>
      <c r="J1758">
        <v>0.7</v>
      </c>
      <c r="K1758" s="1" t="s">
        <v>25</v>
      </c>
      <c r="L1758" s="1" t="s">
        <v>40</v>
      </c>
      <c r="M1758" s="2">
        <v>41933</v>
      </c>
      <c r="N1758">
        <v>61.21</v>
      </c>
      <c r="O1758">
        <v>1</v>
      </c>
    </row>
    <row r="1759" spans="1:15" x14ac:dyDescent="0.25">
      <c r="A1759">
        <v>36835</v>
      </c>
      <c r="B1759" s="1" t="s">
        <v>678</v>
      </c>
      <c r="C1759" s="1" t="s">
        <v>22</v>
      </c>
      <c r="D1759" s="2">
        <v>41932</v>
      </c>
      <c r="E1759" s="1" t="s">
        <v>28</v>
      </c>
      <c r="F1759" s="1" t="s">
        <v>1098</v>
      </c>
      <c r="G1759">
        <v>39</v>
      </c>
      <c r="H1759">
        <v>315.98</v>
      </c>
      <c r="I1759">
        <v>0.03</v>
      </c>
      <c r="J1759">
        <v>19.989999999999998</v>
      </c>
      <c r="K1759" s="1" t="s">
        <v>25</v>
      </c>
      <c r="L1759" s="1" t="s">
        <v>26</v>
      </c>
      <c r="M1759" s="2">
        <v>41934</v>
      </c>
      <c r="N1759">
        <v>11953.52</v>
      </c>
      <c r="O1759">
        <v>2</v>
      </c>
    </row>
    <row r="1760" spans="1:15" x14ac:dyDescent="0.25">
      <c r="A1760">
        <v>36835</v>
      </c>
      <c r="B1760" s="1" t="s">
        <v>678</v>
      </c>
      <c r="C1760" s="1" t="s">
        <v>16</v>
      </c>
      <c r="D1760" s="2">
        <v>41932</v>
      </c>
      <c r="E1760" s="1" t="s">
        <v>28</v>
      </c>
      <c r="F1760" s="1" t="s">
        <v>913</v>
      </c>
      <c r="G1760">
        <v>25</v>
      </c>
      <c r="H1760">
        <v>276.2</v>
      </c>
      <c r="I1760">
        <v>0.09</v>
      </c>
      <c r="J1760">
        <v>24.49</v>
      </c>
      <c r="K1760" s="1" t="s">
        <v>25</v>
      </c>
      <c r="L1760" s="1" t="s">
        <v>20</v>
      </c>
      <c r="M1760" s="2">
        <v>41933</v>
      </c>
      <c r="N1760">
        <v>6283.55</v>
      </c>
      <c r="O1760">
        <v>1</v>
      </c>
    </row>
    <row r="1761" spans="1:15" x14ac:dyDescent="0.25">
      <c r="A1761">
        <v>36835</v>
      </c>
      <c r="B1761" s="1" t="s">
        <v>678</v>
      </c>
      <c r="C1761" s="1" t="s">
        <v>16</v>
      </c>
      <c r="D1761" s="2">
        <v>41932</v>
      </c>
      <c r="E1761" s="1" t="s">
        <v>28</v>
      </c>
      <c r="F1761" s="1" t="s">
        <v>1154</v>
      </c>
      <c r="G1761">
        <v>18</v>
      </c>
      <c r="H1761">
        <v>63.94</v>
      </c>
      <c r="I1761">
        <v>0.03</v>
      </c>
      <c r="J1761">
        <v>14.48</v>
      </c>
      <c r="K1761" s="1" t="s">
        <v>25</v>
      </c>
      <c r="L1761" s="1" t="s">
        <v>26</v>
      </c>
      <c r="M1761" s="2">
        <v>41933</v>
      </c>
      <c r="N1761">
        <v>1116.3900000000001</v>
      </c>
      <c r="O1761">
        <v>1</v>
      </c>
    </row>
    <row r="1762" spans="1:15" x14ac:dyDescent="0.25">
      <c r="A1762">
        <v>50626</v>
      </c>
      <c r="B1762" s="1" t="s">
        <v>1493</v>
      </c>
      <c r="C1762" s="1" t="s">
        <v>22</v>
      </c>
      <c r="D1762" s="2">
        <v>41932</v>
      </c>
      <c r="E1762" s="1" t="s">
        <v>86</v>
      </c>
      <c r="F1762" s="1" t="s">
        <v>550</v>
      </c>
      <c r="G1762">
        <v>18</v>
      </c>
      <c r="H1762">
        <v>170.98</v>
      </c>
      <c r="I1762">
        <v>0</v>
      </c>
      <c r="J1762">
        <v>35.89</v>
      </c>
      <c r="K1762" s="1" t="s">
        <v>33</v>
      </c>
      <c r="L1762" s="1" t="s">
        <v>48</v>
      </c>
      <c r="M1762" s="2">
        <v>41933</v>
      </c>
      <c r="N1762">
        <v>3077.64</v>
      </c>
      <c r="O1762">
        <v>1</v>
      </c>
    </row>
    <row r="1763" spans="1:15" x14ac:dyDescent="0.25">
      <c r="A1763">
        <v>50626</v>
      </c>
      <c r="B1763" s="1" t="s">
        <v>1493</v>
      </c>
      <c r="C1763" s="1" t="s">
        <v>36</v>
      </c>
      <c r="D1763" s="2">
        <v>41932</v>
      </c>
      <c r="E1763" s="1" t="s">
        <v>86</v>
      </c>
      <c r="F1763" s="1" t="s">
        <v>679</v>
      </c>
      <c r="G1763">
        <v>42</v>
      </c>
      <c r="H1763">
        <v>599.99</v>
      </c>
      <c r="I1763">
        <v>0.04</v>
      </c>
      <c r="J1763">
        <v>24.49</v>
      </c>
      <c r="K1763" s="1" t="s">
        <v>25</v>
      </c>
      <c r="L1763" s="1" t="s">
        <v>20</v>
      </c>
      <c r="M1763" s="2">
        <v>41934</v>
      </c>
      <c r="N1763">
        <v>24191.599999999999</v>
      </c>
      <c r="O1763">
        <v>2</v>
      </c>
    </row>
    <row r="1764" spans="1:15" x14ac:dyDescent="0.25">
      <c r="A1764">
        <v>12581</v>
      </c>
      <c r="B1764" s="1" t="s">
        <v>1494</v>
      </c>
      <c r="C1764" s="1" t="s">
        <v>36</v>
      </c>
      <c r="D1764" s="2">
        <v>41932</v>
      </c>
      <c r="E1764" s="1" t="s">
        <v>23</v>
      </c>
      <c r="F1764" s="1" t="s">
        <v>110</v>
      </c>
      <c r="G1764">
        <v>31</v>
      </c>
      <c r="H1764">
        <v>65.989999999999995</v>
      </c>
      <c r="I1764">
        <v>0</v>
      </c>
      <c r="J1764">
        <v>5.99</v>
      </c>
      <c r="K1764" s="1" t="s">
        <v>19</v>
      </c>
      <c r="L1764" s="1" t="s">
        <v>26</v>
      </c>
      <c r="M1764" s="2">
        <v>41934</v>
      </c>
      <c r="N1764">
        <v>2045.69</v>
      </c>
      <c r="O1764">
        <v>2</v>
      </c>
    </row>
    <row r="1765" spans="1:15" x14ac:dyDescent="0.25">
      <c r="A1765">
        <v>6246</v>
      </c>
      <c r="B1765" s="1" t="s">
        <v>720</v>
      </c>
      <c r="C1765" s="1" t="s">
        <v>16</v>
      </c>
      <c r="D1765" s="2">
        <v>41933</v>
      </c>
      <c r="E1765" s="1" t="s">
        <v>17</v>
      </c>
      <c r="F1765" s="1" t="s">
        <v>1495</v>
      </c>
      <c r="G1765">
        <v>13</v>
      </c>
      <c r="H1765">
        <v>3.93</v>
      </c>
      <c r="I1765">
        <v>0.06</v>
      </c>
      <c r="J1765">
        <v>0.99</v>
      </c>
      <c r="K1765" s="1" t="s">
        <v>25</v>
      </c>
      <c r="L1765" s="1" t="s">
        <v>40</v>
      </c>
      <c r="M1765" s="2">
        <v>41935</v>
      </c>
      <c r="N1765">
        <v>48.02</v>
      </c>
      <c r="O1765">
        <v>2</v>
      </c>
    </row>
    <row r="1766" spans="1:15" x14ac:dyDescent="0.25">
      <c r="A1766">
        <v>26565</v>
      </c>
      <c r="B1766" s="1" t="s">
        <v>1496</v>
      </c>
      <c r="C1766" s="1" t="s">
        <v>16</v>
      </c>
      <c r="D1766" s="2">
        <v>41933</v>
      </c>
      <c r="E1766" s="1" t="s">
        <v>86</v>
      </c>
      <c r="F1766" s="1" t="s">
        <v>833</v>
      </c>
      <c r="G1766">
        <v>49</v>
      </c>
      <c r="H1766">
        <v>419.19</v>
      </c>
      <c r="I1766">
        <v>0.02</v>
      </c>
      <c r="J1766">
        <v>19.989999999999998</v>
      </c>
      <c r="K1766" s="1" t="s">
        <v>25</v>
      </c>
      <c r="L1766" s="1" t="s">
        <v>26</v>
      </c>
      <c r="M1766" s="2">
        <v>41934</v>
      </c>
      <c r="N1766">
        <v>20129.5</v>
      </c>
      <c r="O1766">
        <v>1</v>
      </c>
    </row>
    <row r="1767" spans="1:15" x14ac:dyDescent="0.25">
      <c r="A1767">
        <v>11335</v>
      </c>
      <c r="B1767" s="1" t="s">
        <v>1314</v>
      </c>
      <c r="C1767" s="1" t="s">
        <v>36</v>
      </c>
      <c r="D1767" s="2">
        <v>41933</v>
      </c>
      <c r="E1767" s="1" t="s">
        <v>23</v>
      </c>
      <c r="F1767" s="1" t="s">
        <v>1296</v>
      </c>
      <c r="G1767">
        <v>3</v>
      </c>
      <c r="H1767">
        <v>4.9800000000000004</v>
      </c>
      <c r="I1767">
        <v>0.08</v>
      </c>
      <c r="J1767">
        <v>0.49</v>
      </c>
      <c r="K1767" s="1" t="s">
        <v>25</v>
      </c>
      <c r="L1767" s="1" t="s">
        <v>26</v>
      </c>
      <c r="M1767" s="2">
        <v>41934</v>
      </c>
      <c r="N1767">
        <v>13.74</v>
      </c>
      <c r="O1767">
        <v>1</v>
      </c>
    </row>
    <row r="1768" spans="1:15" x14ac:dyDescent="0.25">
      <c r="A1768">
        <v>11335</v>
      </c>
      <c r="B1768" s="1" t="s">
        <v>1314</v>
      </c>
      <c r="C1768" s="1" t="s">
        <v>36</v>
      </c>
      <c r="D1768" s="2">
        <v>41933</v>
      </c>
      <c r="E1768" s="1" t="s">
        <v>23</v>
      </c>
      <c r="F1768" s="1" t="s">
        <v>1125</v>
      </c>
      <c r="G1768">
        <v>8</v>
      </c>
      <c r="H1768">
        <v>119.99</v>
      </c>
      <c r="I1768">
        <v>0.09</v>
      </c>
      <c r="J1768">
        <v>14</v>
      </c>
      <c r="K1768" s="1" t="s">
        <v>33</v>
      </c>
      <c r="L1768" s="1" t="s">
        <v>34</v>
      </c>
      <c r="M1768" s="2">
        <v>41935</v>
      </c>
      <c r="N1768">
        <v>873.53</v>
      </c>
      <c r="O1768">
        <v>2</v>
      </c>
    </row>
    <row r="1769" spans="1:15" x14ac:dyDescent="0.25">
      <c r="A1769">
        <v>58693</v>
      </c>
      <c r="B1769" s="1" t="s">
        <v>1497</v>
      </c>
      <c r="C1769" s="1" t="s">
        <v>36</v>
      </c>
      <c r="D1769" s="2">
        <v>41933</v>
      </c>
      <c r="E1769" s="1" t="s">
        <v>31</v>
      </c>
      <c r="F1769" s="1" t="s">
        <v>122</v>
      </c>
      <c r="G1769">
        <v>50</v>
      </c>
      <c r="H1769">
        <v>15.99</v>
      </c>
      <c r="I1769">
        <v>0</v>
      </c>
      <c r="J1769">
        <v>13.18</v>
      </c>
      <c r="K1769" s="1" t="s">
        <v>25</v>
      </c>
      <c r="L1769" s="1" t="s">
        <v>26</v>
      </c>
      <c r="M1769" s="2">
        <v>41937</v>
      </c>
      <c r="N1769">
        <v>799.5</v>
      </c>
      <c r="O1769">
        <v>4</v>
      </c>
    </row>
    <row r="1770" spans="1:15" x14ac:dyDescent="0.25">
      <c r="A1770">
        <v>48929</v>
      </c>
      <c r="B1770" s="1" t="s">
        <v>933</v>
      </c>
      <c r="C1770" s="1" t="s">
        <v>16</v>
      </c>
      <c r="D1770" s="2">
        <v>41934</v>
      </c>
      <c r="E1770" s="1" t="s">
        <v>23</v>
      </c>
      <c r="F1770" s="1" t="s">
        <v>1498</v>
      </c>
      <c r="G1770">
        <v>1</v>
      </c>
      <c r="H1770">
        <v>35.44</v>
      </c>
      <c r="I1770">
        <v>0.01</v>
      </c>
      <c r="J1770">
        <v>19.989999999999998</v>
      </c>
      <c r="K1770" s="1" t="s">
        <v>25</v>
      </c>
      <c r="L1770" s="1" t="s">
        <v>26</v>
      </c>
      <c r="M1770" s="2">
        <v>41935</v>
      </c>
      <c r="N1770">
        <v>35.090000000000003</v>
      </c>
      <c r="O1770">
        <v>1</v>
      </c>
    </row>
    <row r="1771" spans="1:15" x14ac:dyDescent="0.25">
      <c r="A1771">
        <v>48929</v>
      </c>
      <c r="B1771" s="1" t="s">
        <v>933</v>
      </c>
      <c r="C1771" s="1" t="s">
        <v>36</v>
      </c>
      <c r="D1771" s="2">
        <v>41934</v>
      </c>
      <c r="E1771" s="1" t="s">
        <v>23</v>
      </c>
      <c r="F1771" s="1" t="s">
        <v>746</v>
      </c>
      <c r="G1771">
        <v>45</v>
      </c>
      <c r="H1771">
        <v>47.9</v>
      </c>
      <c r="I1771">
        <v>0.03</v>
      </c>
      <c r="J1771">
        <v>5.86</v>
      </c>
      <c r="K1771" s="1" t="s">
        <v>25</v>
      </c>
      <c r="L1771" s="1" t="s">
        <v>26</v>
      </c>
      <c r="M1771" s="2">
        <v>41937</v>
      </c>
      <c r="N1771">
        <v>2090.84</v>
      </c>
      <c r="O1771">
        <v>3</v>
      </c>
    </row>
    <row r="1772" spans="1:15" x14ac:dyDescent="0.25">
      <c r="A1772">
        <v>34631</v>
      </c>
      <c r="B1772" s="1" t="s">
        <v>1251</v>
      </c>
      <c r="C1772" s="1" t="s">
        <v>22</v>
      </c>
      <c r="D1772" s="2">
        <v>41935</v>
      </c>
      <c r="E1772" s="1" t="s">
        <v>17</v>
      </c>
      <c r="F1772" s="1" t="s">
        <v>61</v>
      </c>
      <c r="G1772">
        <v>5</v>
      </c>
      <c r="H1772">
        <v>3.36</v>
      </c>
      <c r="I1772">
        <v>0.06</v>
      </c>
      <c r="J1772">
        <v>6.27</v>
      </c>
      <c r="K1772" s="1" t="s">
        <v>25</v>
      </c>
      <c r="L1772" s="1" t="s">
        <v>26</v>
      </c>
      <c r="M1772" s="2">
        <v>41936</v>
      </c>
      <c r="N1772">
        <v>15.79</v>
      </c>
      <c r="O1772">
        <v>1</v>
      </c>
    </row>
    <row r="1773" spans="1:15" x14ac:dyDescent="0.25">
      <c r="A1773">
        <v>34631</v>
      </c>
      <c r="B1773" s="1" t="s">
        <v>1251</v>
      </c>
      <c r="C1773" s="1" t="s">
        <v>16</v>
      </c>
      <c r="D1773" s="2">
        <v>41935</v>
      </c>
      <c r="E1773" s="1" t="s">
        <v>17</v>
      </c>
      <c r="F1773" s="1" t="s">
        <v>118</v>
      </c>
      <c r="G1773">
        <v>19</v>
      </c>
      <c r="H1773">
        <v>699.99</v>
      </c>
      <c r="I1773">
        <v>7.0000000000000007E-2</v>
      </c>
      <c r="J1773">
        <v>24.49</v>
      </c>
      <c r="K1773" s="1" t="s">
        <v>25</v>
      </c>
      <c r="L1773" s="1" t="s">
        <v>20</v>
      </c>
      <c r="M1773" s="2">
        <v>41937</v>
      </c>
      <c r="N1773">
        <v>12368.82</v>
      </c>
      <c r="O1773">
        <v>2</v>
      </c>
    </row>
    <row r="1774" spans="1:15" x14ac:dyDescent="0.25">
      <c r="A1774">
        <v>34918</v>
      </c>
      <c r="B1774" s="1" t="s">
        <v>208</v>
      </c>
      <c r="C1774" s="1" t="s">
        <v>16</v>
      </c>
      <c r="D1774" s="2">
        <v>41935</v>
      </c>
      <c r="E1774" s="1" t="s">
        <v>86</v>
      </c>
      <c r="F1774" s="1" t="s">
        <v>879</v>
      </c>
      <c r="G1774">
        <v>12</v>
      </c>
      <c r="H1774">
        <v>180.98</v>
      </c>
      <c r="I1774">
        <v>0.06</v>
      </c>
      <c r="J1774">
        <v>26.2</v>
      </c>
      <c r="K1774" s="1" t="s">
        <v>33</v>
      </c>
      <c r="L1774" s="1" t="s">
        <v>34</v>
      </c>
      <c r="M1774" s="2">
        <v>41936</v>
      </c>
      <c r="N1774">
        <v>2041.45</v>
      </c>
      <c r="O1774">
        <v>1</v>
      </c>
    </row>
    <row r="1775" spans="1:15" x14ac:dyDescent="0.25">
      <c r="A1775">
        <v>34918</v>
      </c>
      <c r="B1775" s="1" t="s">
        <v>208</v>
      </c>
      <c r="C1775" s="1" t="s">
        <v>36</v>
      </c>
      <c r="D1775" s="2">
        <v>41935</v>
      </c>
      <c r="E1775" s="1" t="s">
        <v>86</v>
      </c>
      <c r="F1775" s="1" t="s">
        <v>991</v>
      </c>
      <c r="G1775">
        <v>25</v>
      </c>
      <c r="H1775">
        <v>7.28</v>
      </c>
      <c r="I1775">
        <v>0.01</v>
      </c>
      <c r="J1775">
        <v>7.98</v>
      </c>
      <c r="K1775" s="1" t="s">
        <v>25</v>
      </c>
      <c r="L1775" s="1" t="s">
        <v>40</v>
      </c>
      <c r="M1775" s="2">
        <v>41937</v>
      </c>
      <c r="N1775">
        <v>180.18</v>
      </c>
      <c r="O1775">
        <v>2</v>
      </c>
    </row>
    <row r="1776" spans="1:15" x14ac:dyDescent="0.25">
      <c r="A1776">
        <v>4835</v>
      </c>
      <c r="B1776" s="1" t="s">
        <v>848</v>
      </c>
      <c r="C1776" s="1" t="s">
        <v>36</v>
      </c>
      <c r="D1776" s="2">
        <v>41936</v>
      </c>
      <c r="E1776" s="1" t="s">
        <v>28</v>
      </c>
      <c r="F1776" s="1" t="s">
        <v>1499</v>
      </c>
      <c r="G1776">
        <v>3</v>
      </c>
      <c r="H1776">
        <v>2.52</v>
      </c>
      <c r="I1776">
        <v>0.04</v>
      </c>
      <c r="J1776">
        <v>1.92</v>
      </c>
      <c r="K1776" s="1" t="s">
        <v>25</v>
      </c>
      <c r="L1776" s="1" t="s">
        <v>40</v>
      </c>
      <c r="M1776" s="2">
        <v>41936</v>
      </c>
      <c r="N1776">
        <v>7.26</v>
      </c>
      <c r="O1776">
        <v>0</v>
      </c>
    </row>
    <row r="1777" spans="1:15" x14ac:dyDescent="0.25">
      <c r="A1777">
        <v>38887</v>
      </c>
      <c r="B1777" s="1" t="s">
        <v>442</v>
      </c>
      <c r="C1777" s="1" t="s">
        <v>16</v>
      </c>
      <c r="D1777" s="2">
        <v>41936</v>
      </c>
      <c r="E1777" s="1" t="s">
        <v>28</v>
      </c>
      <c r="F1777" s="1" t="s">
        <v>1500</v>
      </c>
      <c r="G1777">
        <v>25</v>
      </c>
      <c r="H1777">
        <v>14.45</v>
      </c>
      <c r="I1777">
        <v>0.02</v>
      </c>
      <c r="J1777">
        <v>7.17</v>
      </c>
      <c r="K1777" s="1" t="s">
        <v>25</v>
      </c>
      <c r="L1777" s="1" t="s">
        <v>26</v>
      </c>
      <c r="M1777" s="2">
        <v>41937</v>
      </c>
      <c r="N1777">
        <v>354.02</v>
      </c>
      <c r="O1777">
        <v>1</v>
      </c>
    </row>
    <row r="1778" spans="1:15" x14ac:dyDescent="0.25">
      <c r="A1778">
        <v>38887</v>
      </c>
      <c r="B1778" s="1" t="s">
        <v>442</v>
      </c>
      <c r="C1778" s="1" t="s">
        <v>16</v>
      </c>
      <c r="D1778" s="2">
        <v>41936</v>
      </c>
      <c r="E1778" s="1" t="s">
        <v>28</v>
      </c>
      <c r="F1778" s="1" t="s">
        <v>1501</v>
      </c>
      <c r="G1778">
        <v>50</v>
      </c>
      <c r="H1778">
        <v>5.58</v>
      </c>
      <c r="I1778">
        <v>7.0000000000000007E-2</v>
      </c>
      <c r="J1778">
        <v>1.99</v>
      </c>
      <c r="K1778" s="1" t="s">
        <v>25</v>
      </c>
      <c r="L1778" s="1" t="s">
        <v>40</v>
      </c>
      <c r="M1778" s="2">
        <v>41938</v>
      </c>
      <c r="N1778">
        <v>259.47000000000003</v>
      </c>
      <c r="O1778">
        <v>2</v>
      </c>
    </row>
    <row r="1779" spans="1:15" x14ac:dyDescent="0.25">
      <c r="A1779">
        <v>17124</v>
      </c>
      <c r="B1779" s="1" t="s">
        <v>678</v>
      </c>
      <c r="C1779" s="1" t="s">
        <v>16</v>
      </c>
      <c r="D1779" s="2">
        <v>41937</v>
      </c>
      <c r="E1779" s="1" t="s">
        <v>28</v>
      </c>
      <c r="F1779" s="1" t="s">
        <v>1356</v>
      </c>
      <c r="G1779">
        <v>39</v>
      </c>
      <c r="H1779">
        <v>3.14</v>
      </c>
      <c r="I1779">
        <v>0.05</v>
      </c>
      <c r="J1779">
        <v>1.92</v>
      </c>
      <c r="K1779" s="1" t="s">
        <v>19</v>
      </c>
      <c r="L1779" s="1" t="s">
        <v>40</v>
      </c>
      <c r="M1779" s="2">
        <v>41938</v>
      </c>
      <c r="N1779">
        <v>116.34</v>
      </c>
      <c r="O1779">
        <v>1</v>
      </c>
    </row>
    <row r="1780" spans="1:15" x14ac:dyDescent="0.25">
      <c r="A1780">
        <v>50656</v>
      </c>
      <c r="B1780" s="1" t="s">
        <v>1502</v>
      </c>
      <c r="C1780" s="1" t="s">
        <v>22</v>
      </c>
      <c r="D1780" s="2">
        <v>41937</v>
      </c>
      <c r="E1780" s="1" t="s">
        <v>28</v>
      </c>
      <c r="F1780" s="1" t="s">
        <v>1335</v>
      </c>
      <c r="G1780">
        <v>42</v>
      </c>
      <c r="H1780">
        <v>4.37</v>
      </c>
      <c r="I1780">
        <v>0</v>
      </c>
      <c r="J1780">
        <v>5.15</v>
      </c>
      <c r="K1780" s="1" t="s">
        <v>25</v>
      </c>
      <c r="L1780" s="1" t="s">
        <v>26</v>
      </c>
      <c r="M1780" s="2">
        <v>41939</v>
      </c>
      <c r="N1780">
        <v>183.54</v>
      </c>
      <c r="O1780">
        <v>2</v>
      </c>
    </row>
    <row r="1781" spans="1:15" x14ac:dyDescent="0.25">
      <c r="A1781">
        <v>50656</v>
      </c>
      <c r="B1781" s="1" t="s">
        <v>1502</v>
      </c>
      <c r="C1781" s="1" t="s">
        <v>22</v>
      </c>
      <c r="D1781" s="2">
        <v>41937</v>
      </c>
      <c r="E1781" s="1" t="s">
        <v>28</v>
      </c>
      <c r="F1781" s="1" t="s">
        <v>1250</v>
      </c>
      <c r="G1781">
        <v>31</v>
      </c>
      <c r="H1781">
        <v>500.98</v>
      </c>
      <c r="I1781">
        <v>0.01</v>
      </c>
      <c r="J1781">
        <v>56</v>
      </c>
      <c r="K1781" s="1" t="s">
        <v>33</v>
      </c>
      <c r="L1781" s="1" t="s">
        <v>34</v>
      </c>
      <c r="M1781" s="2">
        <v>41938</v>
      </c>
      <c r="N1781">
        <v>15375.08</v>
      </c>
      <c r="O1781">
        <v>1</v>
      </c>
    </row>
    <row r="1782" spans="1:15" x14ac:dyDescent="0.25">
      <c r="A1782">
        <v>50656</v>
      </c>
      <c r="B1782" s="1" t="s">
        <v>1502</v>
      </c>
      <c r="C1782" s="1" t="s">
        <v>36</v>
      </c>
      <c r="D1782" s="2">
        <v>41937</v>
      </c>
      <c r="E1782" s="1" t="s">
        <v>28</v>
      </c>
      <c r="F1782" s="1" t="s">
        <v>1301</v>
      </c>
      <c r="G1782">
        <v>39</v>
      </c>
      <c r="H1782">
        <v>12.58</v>
      </c>
      <c r="I1782">
        <v>0.02</v>
      </c>
      <c r="J1782">
        <v>5.16</v>
      </c>
      <c r="K1782" s="1" t="s">
        <v>25</v>
      </c>
      <c r="L1782" s="1" t="s">
        <v>26</v>
      </c>
      <c r="M1782" s="2">
        <v>41937</v>
      </c>
      <c r="N1782">
        <v>480.81</v>
      </c>
      <c r="O1782">
        <v>0</v>
      </c>
    </row>
    <row r="1783" spans="1:15" x14ac:dyDescent="0.25">
      <c r="A1783">
        <v>50656</v>
      </c>
      <c r="B1783" s="1" t="s">
        <v>1502</v>
      </c>
      <c r="C1783" s="1" t="s">
        <v>16</v>
      </c>
      <c r="D1783" s="2">
        <v>41937</v>
      </c>
      <c r="E1783" s="1" t="s">
        <v>28</v>
      </c>
      <c r="F1783" s="1" t="s">
        <v>1503</v>
      </c>
      <c r="G1783">
        <v>15</v>
      </c>
      <c r="H1783">
        <v>7.7</v>
      </c>
      <c r="I1783">
        <v>0.1</v>
      </c>
      <c r="J1783">
        <v>3.68</v>
      </c>
      <c r="K1783" s="1" t="s">
        <v>25</v>
      </c>
      <c r="L1783" s="1" t="s">
        <v>40</v>
      </c>
      <c r="M1783" s="2">
        <v>41938</v>
      </c>
      <c r="N1783">
        <v>103.95</v>
      </c>
      <c r="O1783">
        <v>1</v>
      </c>
    </row>
    <row r="1784" spans="1:15" x14ac:dyDescent="0.25">
      <c r="A1784">
        <v>38599</v>
      </c>
      <c r="B1784" s="1" t="s">
        <v>617</v>
      </c>
      <c r="C1784" s="1" t="s">
        <v>22</v>
      </c>
      <c r="D1784" s="2">
        <v>41938</v>
      </c>
      <c r="E1784" s="1" t="s">
        <v>23</v>
      </c>
      <c r="F1784" s="1" t="s">
        <v>1246</v>
      </c>
      <c r="G1784">
        <v>27</v>
      </c>
      <c r="H1784">
        <v>101.41</v>
      </c>
      <c r="I1784">
        <v>0.09</v>
      </c>
      <c r="J1784">
        <v>35</v>
      </c>
      <c r="K1784" s="1" t="s">
        <v>25</v>
      </c>
      <c r="L1784" s="1" t="s">
        <v>20</v>
      </c>
      <c r="M1784" s="2">
        <v>41939</v>
      </c>
      <c r="N1784">
        <v>2491.64</v>
      </c>
      <c r="O1784">
        <v>1</v>
      </c>
    </row>
    <row r="1785" spans="1:15" x14ac:dyDescent="0.25">
      <c r="A1785">
        <v>15904</v>
      </c>
      <c r="B1785" s="1" t="s">
        <v>1504</v>
      </c>
      <c r="C1785" s="1" t="s">
        <v>22</v>
      </c>
      <c r="D1785" s="2">
        <v>41939</v>
      </c>
      <c r="E1785" s="1" t="s">
        <v>17</v>
      </c>
      <c r="F1785" s="1" t="s">
        <v>109</v>
      </c>
      <c r="G1785">
        <v>39</v>
      </c>
      <c r="H1785">
        <v>3.28</v>
      </c>
      <c r="I1785">
        <v>0.08</v>
      </c>
      <c r="J1785">
        <v>3.97</v>
      </c>
      <c r="K1785" s="1" t="s">
        <v>25</v>
      </c>
      <c r="L1785" s="1" t="s">
        <v>40</v>
      </c>
      <c r="M1785" s="2">
        <v>41940</v>
      </c>
      <c r="N1785">
        <v>117.69</v>
      </c>
      <c r="O1785">
        <v>1</v>
      </c>
    </row>
    <row r="1786" spans="1:15" x14ac:dyDescent="0.25">
      <c r="A1786">
        <v>15904</v>
      </c>
      <c r="B1786" s="1" t="s">
        <v>1504</v>
      </c>
      <c r="C1786" s="1" t="s">
        <v>22</v>
      </c>
      <c r="D1786" s="2">
        <v>41939</v>
      </c>
      <c r="E1786" s="1" t="s">
        <v>17</v>
      </c>
      <c r="F1786" s="1" t="s">
        <v>1417</v>
      </c>
      <c r="G1786">
        <v>49</v>
      </c>
      <c r="H1786">
        <v>40.97</v>
      </c>
      <c r="I1786">
        <v>0.09</v>
      </c>
      <c r="J1786">
        <v>8.99</v>
      </c>
      <c r="K1786" s="1" t="s">
        <v>19</v>
      </c>
      <c r="L1786" s="1" t="s">
        <v>69</v>
      </c>
      <c r="M1786" s="2">
        <v>41941</v>
      </c>
      <c r="N1786">
        <v>1826.85</v>
      </c>
      <c r="O1786">
        <v>2</v>
      </c>
    </row>
    <row r="1787" spans="1:15" x14ac:dyDescent="0.25">
      <c r="A1787">
        <v>17251</v>
      </c>
      <c r="B1787" s="1" t="s">
        <v>1505</v>
      </c>
      <c r="C1787" s="1" t="s">
        <v>22</v>
      </c>
      <c r="D1787" s="2">
        <v>41939</v>
      </c>
      <c r="E1787" s="1" t="s">
        <v>17</v>
      </c>
      <c r="F1787" s="1" t="s">
        <v>306</v>
      </c>
      <c r="G1787">
        <v>26</v>
      </c>
      <c r="H1787">
        <v>125.99</v>
      </c>
      <c r="I1787">
        <v>0</v>
      </c>
      <c r="J1787">
        <v>8.99</v>
      </c>
      <c r="K1787" s="1" t="s">
        <v>25</v>
      </c>
      <c r="L1787" s="1" t="s">
        <v>26</v>
      </c>
      <c r="M1787" s="2">
        <v>41941</v>
      </c>
      <c r="N1787">
        <v>3275.74</v>
      </c>
      <c r="O1787">
        <v>2</v>
      </c>
    </row>
    <row r="1788" spans="1:15" x14ac:dyDescent="0.25">
      <c r="A1788">
        <v>32737</v>
      </c>
      <c r="B1788" s="1" t="s">
        <v>654</v>
      </c>
      <c r="C1788" s="1" t="s">
        <v>16</v>
      </c>
      <c r="D1788" s="2">
        <v>41940</v>
      </c>
      <c r="E1788" s="1" t="s">
        <v>23</v>
      </c>
      <c r="F1788" s="1" t="s">
        <v>708</v>
      </c>
      <c r="G1788">
        <v>14</v>
      </c>
      <c r="H1788">
        <v>28.53</v>
      </c>
      <c r="I1788">
        <v>0.09</v>
      </c>
      <c r="J1788">
        <v>1.49</v>
      </c>
      <c r="K1788" s="1" t="s">
        <v>25</v>
      </c>
      <c r="L1788" s="1" t="s">
        <v>26</v>
      </c>
      <c r="M1788" s="2">
        <v>41942</v>
      </c>
      <c r="N1788">
        <v>363.47</v>
      </c>
      <c r="O1788">
        <v>2</v>
      </c>
    </row>
    <row r="1789" spans="1:15" x14ac:dyDescent="0.25">
      <c r="A1789">
        <v>7623</v>
      </c>
      <c r="B1789" s="1" t="s">
        <v>1032</v>
      </c>
      <c r="C1789" s="1" t="s">
        <v>22</v>
      </c>
      <c r="D1789" s="2">
        <v>41940</v>
      </c>
      <c r="E1789" s="1" t="s">
        <v>28</v>
      </c>
      <c r="F1789" s="1" t="s">
        <v>1506</v>
      </c>
      <c r="G1789">
        <v>18</v>
      </c>
      <c r="H1789">
        <v>300.64999999999998</v>
      </c>
      <c r="I1789">
        <v>0.03</v>
      </c>
      <c r="J1789">
        <v>24.49</v>
      </c>
      <c r="K1789" s="1" t="s">
        <v>25</v>
      </c>
      <c r="L1789" s="1" t="s">
        <v>20</v>
      </c>
      <c r="M1789" s="2">
        <v>41942</v>
      </c>
      <c r="N1789">
        <v>5249.35</v>
      </c>
      <c r="O1789">
        <v>2</v>
      </c>
    </row>
    <row r="1790" spans="1:15" x14ac:dyDescent="0.25">
      <c r="A1790">
        <v>7623</v>
      </c>
      <c r="B1790" s="1" t="s">
        <v>1032</v>
      </c>
      <c r="C1790" s="1" t="s">
        <v>16</v>
      </c>
      <c r="D1790" s="2">
        <v>41940</v>
      </c>
      <c r="E1790" s="1" t="s">
        <v>28</v>
      </c>
      <c r="F1790" s="1" t="s">
        <v>348</v>
      </c>
      <c r="G1790">
        <v>37</v>
      </c>
      <c r="H1790">
        <v>49.99</v>
      </c>
      <c r="I1790">
        <v>0.06</v>
      </c>
      <c r="J1790">
        <v>19.989999999999998</v>
      </c>
      <c r="K1790" s="1" t="s">
        <v>25</v>
      </c>
      <c r="L1790" s="1" t="s">
        <v>26</v>
      </c>
      <c r="M1790" s="2">
        <v>41942</v>
      </c>
      <c r="N1790">
        <v>1738.65</v>
      </c>
      <c r="O1790">
        <v>2</v>
      </c>
    </row>
    <row r="1791" spans="1:15" x14ac:dyDescent="0.25">
      <c r="A1791">
        <v>7623</v>
      </c>
      <c r="B1791" s="1" t="s">
        <v>1032</v>
      </c>
      <c r="C1791" s="1" t="s">
        <v>16</v>
      </c>
      <c r="D1791" s="2">
        <v>41940</v>
      </c>
      <c r="E1791" s="1" t="s">
        <v>28</v>
      </c>
      <c r="F1791" s="1" t="s">
        <v>1507</v>
      </c>
      <c r="G1791">
        <v>32</v>
      </c>
      <c r="H1791">
        <v>104.85</v>
      </c>
      <c r="I1791">
        <v>0.1</v>
      </c>
      <c r="J1791">
        <v>4.6500000000000004</v>
      </c>
      <c r="K1791" s="1" t="s">
        <v>25</v>
      </c>
      <c r="L1791" s="1" t="s">
        <v>26</v>
      </c>
      <c r="M1791" s="2">
        <v>41941</v>
      </c>
      <c r="N1791">
        <v>3019.68</v>
      </c>
      <c r="O1791">
        <v>1</v>
      </c>
    </row>
    <row r="1792" spans="1:15" x14ac:dyDescent="0.25">
      <c r="A1792">
        <v>48896</v>
      </c>
      <c r="B1792" s="1" t="s">
        <v>45</v>
      </c>
      <c r="C1792" s="1" t="s">
        <v>36</v>
      </c>
      <c r="D1792" s="2">
        <v>41940</v>
      </c>
      <c r="E1792" s="1" t="s">
        <v>28</v>
      </c>
      <c r="F1792" s="1" t="s">
        <v>192</v>
      </c>
      <c r="G1792">
        <v>43</v>
      </c>
      <c r="H1792">
        <v>18.97</v>
      </c>
      <c r="I1792">
        <v>0.02</v>
      </c>
      <c r="J1792">
        <v>9.5399999999999991</v>
      </c>
      <c r="K1792" s="1" t="s">
        <v>25</v>
      </c>
      <c r="L1792" s="1" t="s">
        <v>26</v>
      </c>
      <c r="M1792" s="2">
        <v>41942</v>
      </c>
      <c r="N1792">
        <v>799.4</v>
      </c>
      <c r="O1792">
        <v>2</v>
      </c>
    </row>
    <row r="1793" spans="1:15" x14ac:dyDescent="0.25">
      <c r="A1793">
        <v>19105</v>
      </c>
      <c r="B1793" s="1" t="s">
        <v>1256</v>
      </c>
      <c r="C1793" s="1" t="s">
        <v>16</v>
      </c>
      <c r="D1793" s="2">
        <v>41940</v>
      </c>
      <c r="E1793" s="1" t="s">
        <v>23</v>
      </c>
      <c r="F1793" s="1" t="s">
        <v>1508</v>
      </c>
      <c r="G1793">
        <v>31</v>
      </c>
      <c r="H1793">
        <v>48.91</v>
      </c>
      <c r="I1793">
        <v>0.1</v>
      </c>
      <c r="J1793">
        <v>5.97</v>
      </c>
      <c r="K1793" s="1" t="s">
        <v>25</v>
      </c>
      <c r="L1793" s="1" t="s">
        <v>26</v>
      </c>
      <c r="M1793" s="2">
        <v>41942</v>
      </c>
      <c r="N1793">
        <v>1364.59</v>
      </c>
      <c r="O1793">
        <v>2</v>
      </c>
    </row>
    <row r="1794" spans="1:15" x14ac:dyDescent="0.25">
      <c r="A1794">
        <v>19105</v>
      </c>
      <c r="B1794" s="1" t="s">
        <v>1256</v>
      </c>
      <c r="C1794" s="1" t="s">
        <v>16</v>
      </c>
      <c r="D1794" s="2">
        <v>41940</v>
      </c>
      <c r="E1794" s="1" t="s">
        <v>23</v>
      </c>
      <c r="F1794" s="1" t="s">
        <v>480</v>
      </c>
      <c r="G1794">
        <v>29</v>
      </c>
      <c r="H1794">
        <v>5.98</v>
      </c>
      <c r="I1794">
        <v>0.08</v>
      </c>
      <c r="J1794">
        <v>5.46</v>
      </c>
      <c r="K1794" s="1" t="s">
        <v>25</v>
      </c>
      <c r="L1794" s="1" t="s">
        <v>26</v>
      </c>
      <c r="M1794" s="2">
        <v>41940</v>
      </c>
      <c r="N1794">
        <v>159.55000000000001</v>
      </c>
      <c r="O1794">
        <v>0</v>
      </c>
    </row>
    <row r="1795" spans="1:15" x14ac:dyDescent="0.25">
      <c r="A1795">
        <v>52291</v>
      </c>
      <c r="B1795" s="1" t="s">
        <v>1446</v>
      </c>
      <c r="C1795" s="1" t="s">
        <v>36</v>
      </c>
      <c r="D1795" s="2">
        <v>41941</v>
      </c>
      <c r="E1795" s="1" t="s">
        <v>28</v>
      </c>
      <c r="F1795" s="1" t="s">
        <v>478</v>
      </c>
      <c r="G1795">
        <v>48</v>
      </c>
      <c r="H1795">
        <v>5.98</v>
      </c>
      <c r="I1795">
        <v>0.04</v>
      </c>
      <c r="J1795">
        <v>0.96</v>
      </c>
      <c r="K1795" s="1" t="s">
        <v>25</v>
      </c>
      <c r="L1795" s="1" t="s">
        <v>40</v>
      </c>
      <c r="M1795" s="2">
        <v>41943</v>
      </c>
      <c r="N1795">
        <v>275.56</v>
      </c>
      <c r="O1795">
        <v>2</v>
      </c>
    </row>
    <row r="1796" spans="1:15" x14ac:dyDescent="0.25">
      <c r="A1796">
        <v>52291</v>
      </c>
      <c r="B1796" s="1" t="s">
        <v>1446</v>
      </c>
      <c r="C1796" s="1" t="s">
        <v>36</v>
      </c>
      <c r="D1796" s="2">
        <v>41941</v>
      </c>
      <c r="E1796" s="1" t="s">
        <v>28</v>
      </c>
      <c r="F1796" s="1" t="s">
        <v>974</v>
      </c>
      <c r="G1796">
        <v>5</v>
      </c>
      <c r="H1796">
        <v>20.99</v>
      </c>
      <c r="I1796">
        <v>0.01</v>
      </c>
      <c r="J1796">
        <v>0.99</v>
      </c>
      <c r="K1796" s="1" t="s">
        <v>25</v>
      </c>
      <c r="L1796" s="1" t="s">
        <v>40</v>
      </c>
      <c r="M1796" s="2">
        <v>41942</v>
      </c>
      <c r="N1796">
        <v>103.9</v>
      </c>
      <c r="O1796">
        <v>1</v>
      </c>
    </row>
    <row r="1797" spans="1:15" x14ac:dyDescent="0.25">
      <c r="A1797">
        <v>31910</v>
      </c>
      <c r="B1797" s="1" t="s">
        <v>1509</v>
      </c>
      <c r="C1797" s="1" t="s">
        <v>22</v>
      </c>
      <c r="D1797" s="2">
        <v>41941</v>
      </c>
      <c r="E1797" s="1" t="s">
        <v>86</v>
      </c>
      <c r="F1797" s="1" t="s">
        <v>363</v>
      </c>
      <c r="G1797">
        <v>6</v>
      </c>
      <c r="H1797">
        <v>35.99</v>
      </c>
      <c r="I1797">
        <v>0.03</v>
      </c>
      <c r="J1797">
        <v>5</v>
      </c>
      <c r="K1797" s="1" t="s">
        <v>25</v>
      </c>
      <c r="L1797" s="1" t="s">
        <v>26</v>
      </c>
      <c r="M1797" s="2">
        <v>41942</v>
      </c>
      <c r="N1797">
        <v>209.46</v>
      </c>
      <c r="O1797">
        <v>1</v>
      </c>
    </row>
    <row r="1798" spans="1:15" x14ac:dyDescent="0.25">
      <c r="A1798">
        <v>56064</v>
      </c>
      <c r="B1798" s="1" t="s">
        <v>678</v>
      </c>
      <c r="C1798" s="1" t="s">
        <v>36</v>
      </c>
      <c r="D1798" s="2">
        <v>41941</v>
      </c>
      <c r="E1798" s="1" t="s">
        <v>86</v>
      </c>
      <c r="F1798" s="1" t="s">
        <v>708</v>
      </c>
      <c r="G1798">
        <v>41</v>
      </c>
      <c r="H1798">
        <v>28.53</v>
      </c>
      <c r="I1798">
        <v>0.02</v>
      </c>
      <c r="J1798">
        <v>1.49</v>
      </c>
      <c r="K1798" s="1" t="s">
        <v>25</v>
      </c>
      <c r="L1798" s="1" t="s">
        <v>26</v>
      </c>
      <c r="M1798" s="2">
        <v>41941</v>
      </c>
      <c r="N1798">
        <v>1146.3399999999999</v>
      </c>
      <c r="O1798">
        <v>0</v>
      </c>
    </row>
    <row r="1799" spans="1:15" x14ac:dyDescent="0.25">
      <c r="A1799">
        <v>22628</v>
      </c>
      <c r="B1799" s="1" t="s">
        <v>700</v>
      </c>
      <c r="C1799" s="1" t="s">
        <v>16</v>
      </c>
      <c r="D1799" s="2">
        <v>41941</v>
      </c>
      <c r="E1799" s="1" t="s">
        <v>86</v>
      </c>
      <c r="F1799" s="1" t="s">
        <v>1510</v>
      </c>
      <c r="G1799">
        <v>30</v>
      </c>
      <c r="H1799">
        <v>95.95</v>
      </c>
      <c r="I1799">
        <v>0.02</v>
      </c>
      <c r="J1799">
        <v>74.349999999999994</v>
      </c>
      <c r="K1799" s="1" t="s">
        <v>33</v>
      </c>
      <c r="L1799" s="1" t="s">
        <v>34</v>
      </c>
      <c r="M1799" s="2">
        <v>41944</v>
      </c>
      <c r="N1799">
        <v>2820.93</v>
      </c>
      <c r="O1799">
        <v>3</v>
      </c>
    </row>
    <row r="1800" spans="1:15" x14ac:dyDescent="0.25">
      <c r="A1800">
        <v>3395</v>
      </c>
      <c r="B1800" s="1" t="s">
        <v>429</v>
      </c>
      <c r="C1800" s="1" t="s">
        <v>16</v>
      </c>
      <c r="D1800" s="2">
        <v>41941</v>
      </c>
      <c r="E1800" s="1" t="s">
        <v>17</v>
      </c>
      <c r="F1800" s="1" t="s">
        <v>1511</v>
      </c>
      <c r="G1800">
        <v>31</v>
      </c>
      <c r="H1800">
        <v>5.38</v>
      </c>
      <c r="I1800">
        <v>0.06</v>
      </c>
      <c r="J1800">
        <v>5.24</v>
      </c>
      <c r="K1800" s="1" t="s">
        <v>19</v>
      </c>
      <c r="L1800" s="1" t="s">
        <v>26</v>
      </c>
      <c r="M1800" s="2">
        <v>41943</v>
      </c>
      <c r="N1800">
        <v>156.77000000000001</v>
      </c>
      <c r="O1800">
        <v>2</v>
      </c>
    </row>
    <row r="1801" spans="1:15" x14ac:dyDescent="0.25">
      <c r="A1801">
        <v>3395</v>
      </c>
      <c r="B1801" s="1" t="s">
        <v>429</v>
      </c>
      <c r="C1801" s="1" t="s">
        <v>36</v>
      </c>
      <c r="D1801" s="2">
        <v>41941</v>
      </c>
      <c r="E1801" s="1" t="s">
        <v>17</v>
      </c>
      <c r="F1801" s="1" t="s">
        <v>1512</v>
      </c>
      <c r="G1801">
        <v>1</v>
      </c>
      <c r="H1801">
        <v>7.35</v>
      </c>
      <c r="I1801">
        <v>0.03</v>
      </c>
      <c r="J1801">
        <v>5.96</v>
      </c>
      <c r="K1801" s="1" t="s">
        <v>25</v>
      </c>
      <c r="L1801" s="1" t="s">
        <v>26</v>
      </c>
      <c r="M1801" s="2">
        <v>41943</v>
      </c>
      <c r="N1801">
        <v>7.13</v>
      </c>
      <c r="O1801">
        <v>2</v>
      </c>
    </row>
    <row r="1802" spans="1:15" x14ac:dyDescent="0.25">
      <c r="A1802">
        <v>3395</v>
      </c>
      <c r="B1802" s="1" t="s">
        <v>429</v>
      </c>
      <c r="C1802" s="1" t="s">
        <v>22</v>
      </c>
      <c r="D1802" s="2">
        <v>41941</v>
      </c>
      <c r="E1802" s="1" t="s">
        <v>17</v>
      </c>
      <c r="F1802" s="1" t="s">
        <v>623</v>
      </c>
      <c r="G1802">
        <v>7</v>
      </c>
      <c r="H1802">
        <v>15.57</v>
      </c>
      <c r="I1802">
        <v>0.02</v>
      </c>
      <c r="J1802">
        <v>1.39</v>
      </c>
      <c r="K1802" s="1" t="s">
        <v>25</v>
      </c>
      <c r="L1802" s="1" t="s">
        <v>26</v>
      </c>
      <c r="M1802" s="2">
        <v>41942</v>
      </c>
      <c r="N1802">
        <v>106.81</v>
      </c>
      <c r="O1802">
        <v>1</v>
      </c>
    </row>
    <row r="1803" spans="1:15" x14ac:dyDescent="0.25">
      <c r="A1803">
        <v>3395</v>
      </c>
      <c r="B1803" s="1" t="s">
        <v>429</v>
      </c>
      <c r="C1803" s="1" t="s">
        <v>16</v>
      </c>
      <c r="D1803" s="2">
        <v>41941</v>
      </c>
      <c r="E1803" s="1" t="s">
        <v>17</v>
      </c>
      <c r="F1803" s="1" t="s">
        <v>699</v>
      </c>
      <c r="G1803">
        <v>29</v>
      </c>
      <c r="H1803">
        <v>20.89</v>
      </c>
      <c r="I1803">
        <v>0.02</v>
      </c>
      <c r="J1803">
        <v>11.52</v>
      </c>
      <c r="K1803" s="1" t="s">
        <v>25</v>
      </c>
      <c r="L1803" s="1" t="s">
        <v>26</v>
      </c>
      <c r="M1803" s="2">
        <v>41942</v>
      </c>
      <c r="N1803">
        <v>593.69000000000005</v>
      </c>
      <c r="O1803">
        <v>1</v>
      </c>
    </row>
    <row r="1804" spans="1:15" x14ac:dyDescent="0.25">
      <c r="A1804">
        <v>44134</v>
      </c>
      <c r="B1804" s="1" t="s">
        <v>1254</v>
      </c>
      <c r="C1804" s="1" t="s">
        <v>16</v>
      </c>
      <c r="D1804" s="2">
        <v>41942</v>
      </c>
      <c r="E1804" s="1" t="s">
        <v>23</v>
      </c>
      <c r="F1804" s="1" t="s">
        <v>776</v>
      </c>
      <c r="G1804">
        <v>35</v>
      </c>
      <c r="H1804">
        <v>17.670000000000002</v>
      </c>
      <c r="I1804">
        <v>0.05</v>
      </c>
      <c r="J1804">
        <v>8.99</v>
      </c>
      <c r="K1804" s="1" t="s">
        <v>25</v>
      </c>
      <c r="L1804" s="1" t="s">
        <v>69</v>
      </c>
      <c r="M1804" s="2">
        <v>41944</v>
      </c>
      <c r="N1804">
        <v>587.53</v>
      </c>
      <c r="O1804">
        <v>2</v>
      </c>
    </row>
    <row r="1805" spans="1:15" x14ac:dyDescent="0.25">
      <c r="A1805">
        <v>20229</v>
      </c>
      <c r="B1805" s="1" t="s">
        <v>1513</v>
      </c>
      <c r="C1805" s="1" t="s">
        <v>22</v>
      </c>
      <c r="D1805" s="2">
        <v>41942</v>
      </c>
      <c r="E1805" s="1" t="s">
        <v>31</v>
      </c>
      <c r="F1805" s="1" t="s">
        <v>946</v>
      </c>
      <c r="G1805">
        <v>47</v>
      </c>
      <c r="H1805">
        <v>2.62</v>
      </c>
      <c r="I1805">
        <v>0.1</v>
      </c>
      <c r="J1805">
        <v>0.8</v>
      </c>
      <c r="K1805" s="1" t="s">
        <v>25</v>
      </c>
      <c r="L1805" s="1" t="s">
        <v>40</v>
      </c>
      <c r="M1805" s="2">
        <v>41949</v>
      </c>
      <c r="N1805">
        <v>110.83</v>
      </c>
      <c r="O1805">
        <v>7</v>
      </c>
    </row>
    <row r="1806" spans="1:15" x14ac:dyDescent="0.25">
      <c r="A1806">
        <v>43554</v>
      </c>
      <c r="B1806" s="1" t="s">
        <v>1514</v>
      </c>
      <c r="C1806" s="1" t="s">
        <v>36</v>
      </c>
      <c r="D1806" s="2">
        <v>41942</v>
      </c>
      <c r="E1806" s="1" t="s">
        <v>28</v>
      </c>
      <c r="F1806" s="1" t="s">
        <v>525</v>
      </c>
      <c r="G1806">
        <v>9</v>
      </c>
      <c r="H1806">
        <v>3.6</v>
      </c>
      <c r="I1806">
        <v>0.06</v>
      </c>
      <c r="J1806">
        <v>2.2000000000000002</v>
      </c>
      <c r="K1806" s="1" t="s">
        <v>25</v>
      </c>
      <c r="L1806" s="1" t="s">
        <v>40</v>
      </c>
      <c r="M1806" s="2">
        <v>41945</v>
      </c>
      <c r="N1806">
        <v>30.46</v>
      </c>
      <c r="O1806">
        <v>3</v>
      </c>
    </row>
    <row r="1807" spans="1:15" x14ac:dyDescent="0.25">
      <c r="A1807">
        <v>26627</v>
      </c>
      <c r="B1807" s="1" t="s">
        <v>55</v>
      </c>
      <c r="C1807" s="1" t="s">
        <v>36</v>
      </c>
      <c r="D1807" s="2">
        <v>41942</v>
      </c>
      <c r="E1807" s="1" t="s">
        <v>86</v>
      </c>
      <c r="F1807" s="1" t="s">
        <v>1515</v>
      </c>
      <c r="G1807">
        <v>25</v>
      </c>
      <c r="H1807">
        <v>1.6</v>
      </c>
      <c r="I1807">
        <v>0.1</v>
      </c>
      <c r="J1807">
        <v>1.29</v>
      </c>
      <c r="K1807" s="1" t="s">
        <v>25</v>
      </c>
      <c r="L1807" s="1" t="s">
        <v>40</v>
      </c>
      <c r="M1807" s="2">
        <v>41942</v>
      </c>
      <c r="N1807">
        <v>36</v>
      </c>
      <c r="O1807">
        <v>0</v>
      </c>
    </row>
    <row r="1808" spans="1:15" x14ac:dyDescent="0.25">
      <c r="A1808">
        <v>24003</v>
      </c>
      <c r="B1808" s="1" t="s">
        <v>516</v>
      </c>
      <c r="C1808" s="1" t="s">
        <v>16</v>
      </c>
      <c r="D1808" s="2">
        <v>41943</v>
      </c>
      <c r="E1808" s="1" t="s">
        <v>28</v>
      </c>
      <c r="F1808" s="1" t="s">
        <v>115</v>
      </c>
      <c r="G1808">
        <v>49</v>
      </c>
      <c r="H1808">
        <v>1.76</v>
      </c>
      <c r="I1808">
        <v>0.06</v>
      </c>
      <c r="J1808">
        <v>0.7</v>
      </c>
      <c r="K1808" s="1" t="s">
        <v>25</v>
      </c>
      <c r="L1808" s="1" t="s">
        <v>40</v>
      </c>
      <c r="M1808" s="2">
        <v>41945</v>
      </c>
      <c r="N1808">
        <v>81.069999999999993</v>
      </c>
      <c r="O1808">
        <v>2</v>
      </c>
    </row>
    <row r="1809" spans="1:15" x14ac:dyDescent="0.25">
      <c r="A1809">
        <v>24003</v>
      </c>
      <c r="B1809" s="1" t="s">
        <v>516</v>
      </c>
      <c r="C1809" s="1" t="s">
        <v>22</v>
      </c>
      <c r="D1809" s="2">
        <v>41943</v>
      </c>
      <c r="E1809" s="1" t="s">
        <v>28</v>
      </c>
      <c r="F1809" s="1" t="s">
        <v>1516</v>
      </c>
      <c r="G1809">
        <v>50</v>
      </c>
      <c r="H1809">
        <v>24.98</v>
      </c>
      <c r="I1809">
        <v>0.02</v>
      </c>
      <c r="J1809">
        <v>8.7899999999999991</v>
      </c>
      <c r="K1809" s="1" t="s">
        <v>25</v>
      </c>
      <c r="L1809" s="1" t="s">
        <v>26</v>
      </c>
      <c r="M1809" s="2">
        <v>41944</v>
      </c>
      <c r="N1809">
        <v>1224.02</v>
      </c>
      <c r="O1809">
        <v>1</v>
      </c>
    </row>
    <row r="1810" spans="1:15" x14ac:dyDescent="0.25">
      <c r="A1810">
        <v>24003</v>
      </c>
      <c r="B1810" s="1" t="s">
        <v>516</v>
      </c>
      <c r="C1810" s="1" t="s">
        <v>16</v>
      </c>
      <c r="D1810" s="2">
        <v>41943</v>
      </c>
      <c r="E1810" s="1" t="s">
        <v>28</v>
      </c>
      <c r="F1810" s="1" t="s">
        <v>523</v>
      </c>
      <c r="G1810">
        <v>4</v>
      </c>
      <c r="H1810">
        <v>35.99</v>
      </c>
      <c r="I1810">
        <v>0.05</v>
      </c>
      <c r="J1810">
        <v>5.99</v>
      </c>
      <c r="K1810" s="1" t="s">
        <v>19</v>
      </c>
      <c r="L1810" s="1" t="s">
        <v>40</v>
      </c>
      <c r="M1810" s="2">
        <v>41945</v>
      </c>
      <c r="N1810">
        <v>136.76</v>
      </c>
      <c r="O1810">
        <v>2</v>
      </c>
    </row>
    <row r="1811" spans="1:15" x14ac:dyDescent="0.25">
      <c r="A1811">
        <v>28419</v>
      </c>
      <c r="B1811" s="1" t="s">
        <v>1514</v>
      </c>
      <c r="C1811" s="1" t="s">
        <v>36</v>
      </c>
      <c r="D1811" s="2">
        <v>41943</v>
      </c>
      <c r="E1811" s="1" t="s">
        <v>31</v>
      </c>
      <c r="F1811" s="1" t="s">
        <v>660</v>
      </c>
      <c r="G1811">
        <v>9</v>
      </c>
      <c r="H1811">
        <v>13.48</v>
      </c>
      <c r="I1811">
        <v>0.03</v>
      </c>
      <c r="J1811">
        <v>4.51</v>
      </c>
      <c r="K1811" s="1" t="s">
        <v>19</v>
      </c>
      <c r="L1811" s="1" t="s">
        <v>26</v>
      </c>
      <c r="M1811" s="2">
        <v>41947</v>
      </c>
      <c r="N1811">
        <v>117.68</v>
      </c>
      <c r="O1811">
        <v>4</v>
      </c>
    </row>
    <row r="1812" spans="1:15" x14ac:dyDescent="0.25">
      <c r="A1812">
        <v>24003</v>
      </c>
      <c r="B1812" s="1" t="s">
        <v>516</v>
      </c>
      <c r="C1812" s="1" t="s">
        <v>36</v>
      </c>
      <c r="D1812" s="2">
        <v>41943</v>
      </c>
      <c r="E1812" s="1" t="s">
        <v>28</v>
      </c>
      <c r="F1812" s="1" t="s">
        <v>1072</v>
      </c>
      <c r="G1812">
        <v>9</v>
      </c>
      <c r="H1812">
        <v>1.26</v>
      </c>
      <c r="I1812">
        <v>0.06</v>
      </c>
      <c r="J1812">
        <v>0.7</v>
      </c>
      <c r="K1812" s="1" t="s">
        <v>25</v>
      </c>
      <c r="L1812" s="1" t="s">
        <v>40</v>
      </c>
      <c r="M1812" s="2">
        <v>41943</v>
      </c>
      <c r="N1812">
        <v>10.66</v>
      </c>
      <c r="O1812">
        <v>0</v>
      </c>
    </row>
    <row r="1813" spans="1:15" x14ac:dyDescent="0.25">
      <c r="A1813">
        <v>38852</v>
      </c>
      <c r="B1813" s="1" t="s">
        <v>638</v>
      </c>
      <c r="C1813" s="1" t="s">
        <v>22</v>
      </c>
      <c r="D1813" s="2">
        <v>41944</v>
      </c>
      <c r="E1813" s="1" t="s">
        <v>17</v>
      </c>
      <c r="F1813" s="1" t="s">
        <v>1100</v>
      </c>
      <c r="G1813">
        <v>25</v>
      </c>
      <c r="H1813">
        <v>5.98</v>
      </c>
      <c r="I1813">
        <v>0.03</v>
      </c>
      <c r="J1813">
        <v>1.49</v>
      </c>
      <c r="K1813" s="1" t="s">
        <v>25</v>
      </c>
      <c r="L1813" s="1" t="s">
        <v>26</v>
      </c>
      <c r="M1813" s="2">
        <v>41946</v>
      </c>
      <c r="N1813">
        <v>145.02000000000001</v>
      </c>
      <c r="O1813">
        <v>2</v>
      </c>
    </row>
    <row r="1814" spans="1:15" x14ac:dyDescent="0.25">
      <c r="A1814">
        <v>8103</v>
      </c>
      <c r="B1814" s="1" t="s">
        <v>1517</v>
      </c>
      <c r="C1814" s="1" t="s">
        <v>36</v>
      </c>
      <c r="D1814" s="2">
        <v>41945</v>
      </c>
      <c r="E1814" s="1" t="s">
        <v>31</v>
      </c>
      <c r="F1814" s="1" t="s">
        <v>1159</v>
      </c>
      <c r="G1814">
        <v>16</v>
      </c>
      <c r="H1814">
        <v>29.17</v>
      </c>
      <c r="I1814">
        <v>7.0000000000000007E-2</v>
      </c>
      <c r="J1814">
        <v>6.27</v>
      </c>
      <c r="K1814" s="1" t="s">
        <v>25</v>
      </c>
      <c r="L1814" s="1" t="s">
        <v>26</v>
      </c>
      <c r="M1814" s="2">
        <v>41949</v>
      </c>
      <c r="N1814">
        <v>434.05</v>
      </c>
      <c r="O1814">
        <v>4</v>
      </c>
    </row>
    <row r="1815" spans="1:15" x14ac:dyDescent="0.25">
      <c r="A1815">
        <v>18178</v>
      </c>
      <c r="B1815" s="1" t="s">
        <v>615</v>
      </c>
      <c r="C1815" s="1" t="s">
        <v>36</v>
      </c>
      <c r="D1815" s="2">
        <v>41945</v>
      </c>
      <c r="E1815" s="1" t="s">
        <v>31</v>
      </c>
      <c r="F1815" s="1" t="s">
        <v>795</v>
      </c>
      <c r="G1815">
        <v>43</v>
      </c>
      <c r="H1815">
        <v>4.4800000000000004</v>
      </c>
      <c r="I1815">
        <v>0.08</v>
      </c>
      <c r="J1815">
        <v>49</v>
      </c>
      <c r="K1815" s="1" t="s">
        <v>25</v>
      </c>
      <c r="L1815" s="1" t="s">
        <v>20</v>
      </c>
      <c r="M1815" s="2">
        <v>41945</v>
      </c>
      <c r="N1815">
        <v>177.23</v>
      </c>
      <c r="O1815">
        <v>0</v>
      </c>
    </row>
    <row r="1816" spans="1:15" x14ac:dyDescent="0.25">
      <c r="A1816">
        <v>18178</v>
      </c>
      <c r="B1816" s="1" t="s">
        <v>615</v>
      </c>
      <c r="C1816" s="1" t="s">
        <v>22</v>
      </c>
      <c r="D1816" s="2">
        <v>41945</v>
      </c>
      <c r="E1816" s="1" t="s">
        <v>31</v>
      </c>
      <c r="F1816" s="1" t="s">
        <v>776</v>
      </c>
      <c r="G1816">
        <v>10</v>
      </c>
      <c r="H1816">
        <v>17.670000000000002</v>
      </c>
      <c r="I1816">
        <v>0</v>
      </c>
      <c r="J1816">
        <v>8.99</v>
      </c>
      <c r="K1816" s="1" t="s">
        <v>25</v>
      </c>
      <c r="L1816" s="1" t="s">
        <v>69</v>
      </c>
      <c r="M1816" s="2">
        <v>41952</v>
      </c>
      <c r="N1816">
        <v>176.7</v>
      </c>
      <c r="O1816">
        <v>7</v>
      </c>
    </row>
    <row r="1817" spans="1:15" x14ac:dyDescent="0.25">
      <c r="A1817">
        <v>38566</v>
      </c>
      <c r="B1817" s="1" t="s">
        <v>214</v>
      </c>
      <c r="C1817" s="1" t="s">
        <v>16</v>
      </c>
      <c r="D1817" s="2">
        <v>41945</v>
      </c>
      <c r="E1817" s="1" t="s">
        <v>28</v>
      </c>
      <c r="F1817" s="1" t="s">
        <v>557</v>
      </c>
      <c r="G1817">
        <v>37</v>
      </c>
      <c r="H1817">
        <v>280.98</v>
      </c>
      <c r="I1817">
        <v>0.09</v>
      </c>
      <c r="J1817">
        <v>57</v>
      </c>
      <c r="K1817" s="1" t="s">
        <v>33</v>
      </c>
      <c r="L1817" s="1" t="s">
        <v>34</v>
      </c>
      <c r="M1817" s="2">
        <v>41948</v>
      </c>
      <c r="N1817">
        <v>9460.6</v>
      </c>
      <c r="O1817">
        <v>3</v>
      </c>
    </row>
    <row r="1818" spans="1:15" x14ac:dyDescent="0.25">
      <c r="A1818">
        <v>38564</v>
      </c>
      <c r="B1818" s="1" t="s">
        <v>440</v>
      </c>
      <c r="C1818" s="1" t="s">
        <v>36</v>
      </c>
      <c r="D1818" s="2">
        <v>41945</v>
      </c>
      <c r="E1818" s="1" t="s">
        <v>28</v>
      </c>
      <c r="F1818" s="1" t="s">
        <v>1483</v>
      </c>
      <c r="G1818">
        <v>31</v>
      </c>
      <c r="H1818">
        <v>30.97</v>
      </c>
      <c r="I1818">
        <v>0.08</v>
      </c>
      <c r="J1818">
        <v>4</v>
      </c>
      <c r="K1818" s="1" t="s">
        <v>25</v>
      </c>
      <c r="L1818" s="1" t="s">
        <v>26</v>
      </c>
      <c r="M1818" s="2">
        <v>41946</v>
      </c>
      <c r="N1818">
        <v>883.26</v>
      </c>
      <c r="O1818">
        <v>1</v>
      </c>
    </row>
    <row r="1819" spans="1:15" x14ac:dyDescent="0.25">
      <c r="A1819">
        <v>38564</v>
      </c>
      <c r="B1819" s="1" t="s">
        <v>440</v>
      </c>
      <c r="C1819" s="1" t="s">
        <v>16</v>
      </c>
      <c r="D1819" s="2">
        <v>41945</v>
      </c>
      <c r="E1819" s="1" t="s">
        <v>28</v>
      </c>
      <c r="F1819" s="1" t="s">
        <v>1518</v>
      </c>
      <c r="G1819">
        <v>21</v>
      </c>
      <c r="H1819">
        <v>4.13</v>
      </c>
      <c r="I1819">
        <v>0.1</v>
      </c>
      <c r="J1819">
        <v>0.5</v>
      </c>
      <c r="K1819" s="1" t="s">
        <v>19</v>
      </c>
      <c r="L1819" s="1" t="s">
        <v>26</v>
      </c>
      <c r="M1819" s="2">
        <v>41947</v>
      </c>
      <c r="N1819">
        <v>78.06</v>
      </c>
      <c r="O1819">
        <v>2</v>
      </c>
    </row>
    <row r="1820" spans="1:15" x14ac:dyDescent="0.25">
      <c r="A1820">
        <v>21314</v>
      </c>
      <c r="B1820" s="1" t="s">
        <v>45</v>
      </c>
      <c r="C1820" s="1" t="s">
        <v>16</v>
      </c>
      <c r="D1820" s="2">
        <v>41945</v>
      </c>
      <c r="E1820" s="1" t="s">
        <v>31</v>
      </c>
      <c r="F1820" s="1" t="s">
        <v>207</v>
      </c>
      <c r="G1820">
        <v>6</v>
      </c>
      <c r="H1820">
        <v>8.6</v>
      </c>
      <c r="I1820">
        <v>0.04</v>
      </c>
      <c r="J1820">
        <v>6.19</v>
      </c>
      <c r="K1820" s="1" t="s">
        <v>25</v>
      </c>
      <c r="L1820" s="1" t="s">
        <v>26</v>
      </c>
      <c r="M1820" s="2">
        <v>41947</v>
      </c>
      <c r="N1820">
        <v>49.54</v>
      </c>
      <c r="O1820">
        <v>2</v>
      </c>
    </row>
    <row r="1821" spans="1:15" x14ac:dyDescent="0.25">
      <c r="A1821">
        <v>21314</v>
      </c>
      <c r="B1821" s="1" t="s">
        <v>45</v>
      </c>
      <c r="C1821" s="1" t="s">
        <v>16</v>
      </c>
      <c r="D1821" s="2">
        <v>41945</v>
      </c>
      <c r="E1821" s="1" t="s">
        <v>31</v>
      </c>
      <c r="F1821" s="1" t="s">
        <v>843</v>
      </c>
      <c r="G1821">
        <v>30</v>
      </c>
      <c r="H1821">
        <v>3.58</v>
      </c>
      <c r="I1821">
        <v>0.01</v>
      </c>
      <c r="J1821">
        <v>1.63</v>
      </c>
      <c r="K1821" s="1" t="s">
        <v>25</v>
      </c>
      <c r="L1821" s="1" t="s">
        <v>40</v>
      </c>
      <c r="M1821" s="2">
        <v>41949</v>
      </c>
      <c r="N1821">
        <v>106.33</v>
      </c>
      <c r="O1821">
        <v>4</v>
      </c>
    </row>
    <row r="1822" spans="1:15" x14ac:dyDescent="0.25">
      <c r="A1822">
        <v>21314</v>
      </c>
      <c r="B1822" s="1" t="s">
        <v>45</v>
      </c>
      <c r="C1822" s="1" t="s">
        <v>22</v>
      </c>
      <c r="D1822" s="2">
        <v>41945</v>
      </c>
      <c r="E1822" s="1" t="s">
        <v>31</v>
      </c>
      <c r="F1822" s="1" t="s">
        <v>1519</v>
      </c>
      <c r="G1822">
        <v>40</v>
      </c>
      <c r="H1822">
        <v>105.49</v>
      </c>
      <c r="I1822">
        <v>0.08</v>
      </c>
      <c r="J1822">
        <v>41.64</v>
      </c>
      <c r="K1822" s="1" t="s">
        <v>33</v>
      </c>
      <c r="L1822" s="1" t="s">
        <v>48</v>
      </c>
      <c r="M1822" s="2">
        <v>41952</v>
      </c>
      <c r="N1822">
        <v>3882.03</v>
      </c>
      <c r="O1822">
        <v>7</v>
      </c>
    </row>
    <row r="1823" spans="1:15" x14ac:dyDescent="0.25">
      <c r="A1823">
        <v>42338</v>
      </c>
      <c r="B1823" s="1" t="s">
        <v>326</v>
      </c>
      <c r="C1823" s="1" t="s">
        <v>16</v>
      </c>
      <c r="D1823" s="2">
        <v>41945</v>
      </c>
      <c r="E1823" s="1" t="s">
        <v>17</v>
      </c>
      <c r="F1823" s="1" t="s">
        <v>167</v>
      </c>
      <c r="G1823">
        <v>14</v>
      </c>
      <c r="H1823">
        <v>4.1399999999999997</v>
      </c>
      <c r="I1823">
        <v>0.04</v>
      </c>
      <c r="J1823">
        <v>6.6</v>
      </c>
      <c r="K1823" s="1" t="s">
        <v>25</v>
      </c>
      <c r="L1823" s="1" t="s">
        <v>26</v>
      </c>
      <c r="M1823" s="2">
        <v>41947</v>
      </c>
      <c r="N1823">
        <v>55.64</v>
      </c>
      <c r="O1823">
        <v>2</v>
      </c>
    </row>
    <row r="1824" spans="1:15" x14ac:dyDescent="0.25">
      <c r="A1824">
        <v>42338</v>
      </c>
      <c r="B1824" s="1" t="s">
        <v>326</v>
      </c>
      <c r="C1824" s="1" t="s">
        <v>36</v>
      </c>
      <c r="D1824" s="2">
        <v>41945</v>
      </c>
      <c r="E1824" s="1" t="s">
        <v>17</v>
      </c>
      <c r="F1824" s="1" t="s">
        <v>1060</v>
      </c>
      <c r="G1824">
        <v>32</v>
      </c>
      <c r="H1824">
        <v>65.989999999999995</v>
      </c>
      <c r="I1824">
        <v>0.01</v>
      </c>
      <c r="J1824">
        <v>8.99</v>
      </c>
      <c r="K1824" s="1" t="s">
        <v>25</v>
      </c>
      <c r="L1824" s="1" t="s">
        <v>26</v>
      </c>
      <c r="M1824" s="2">
        <v>41947</v>
      </c>
      <c r="N1824">
        <v>2090.56</v>
      </c>
      <c r="O1824">
        <v>2</v>
      </c>
    </row>
    <row r="1825" spans="1:15" x14ac:dyDescent="0.25">
      <c r="A1825">
        <v>50081</v>
      </c>
      <c r="B1825" s="1" t="s">
        <v>558</v>
      </c>
      <c r="C1825" s="1" t="s">
        <v>22</v>
      </c>
      <c r="D1825" s="2">
        <v>41946</v>
      </c>
      <c r="E1825" s="1" t="s">
        <v>17</v>
      </c>
      <c r="F1825" s="1" t="s">
        <v>1472</v>
      </c>
      <c r="G1825">
        <v>7</v>
      </c>
      <c r="H1825">
        <v>70.98</v>
      </c>
      <c r="I1825">
        <v>0</v>
      </c>
      <c r="J1825">
        <v>26.74</v>
      </c>
      <c r="K1825" s="1" t="s">
        <v>33</v>
      </c>
      <c r="L1825" s="1" t="s">
        <v>48</v>
      </c>
      <c r="M1825" s="2">
        <v>41947</v>
      </c>
      <c r="N1825">
        <v>496.86</v>
      </c>
      <c r="O1825">
        <v>1</v>
      </c>
    </row>
    <row r="1826" spans="1:15" x14ac:dyDescent="0.25">
      <c r="A1826">
        <v>44231</v>
      </c>
      <c r="B1826" s="1" t="s">
        <v>1520</v>
      </c>
      <c r="C1826" s="1" t="s">
        <v>36</v>
      </c>
      <c r="D1826" s="2">
        <v>41946</v>
      </c>
      <c r="E1826" s="1" t="s">
        <v>17</v>
      </c>
      <c r="F1826" s="1" t="s">
        <v>340</v>
      </c>
      <c r="G1826">
        <v>11</v>
      </c>
      <c r="H1826">
        <v>160.97999999999999</v>
      </c>
      <c r="I1826">
        <v>0.04</v>
      </c>
      <c r="J1826">
        <v>30</v>
      </c>
      <c r="K1826" s="1" t="s">
        <v>33</v>
      </c>
      <c r="L1826" s="1" t="s">
        <v>34</v>
      </c>
      <c r="M1826" s="2">
        <v>41948</v>
      </c>
      <c r="N1826">
        <v>1699.95</v>
      </c>
      <c r="O1826">
        <v>2</v>
      </c>
    </row>
    <row r="1827" spans="1:15" x14ac:dyDescent="0.25">
      <c r="A1827">
        <v>44231</v>
      </c>
      <c r="B1827" s="1" t="s">
        <v>1520</v>
      </c>
      <c r="C1827" s="1" t="s">
        <v>36</v>
      </c>
      <c r="D1827" s="2">
        <v>41946</v>
      </c>
      <c r="E1827" s="1" t="s">
        <v>17</v>
      </c>
      <c r="F1827" s="1" t="s">
        <v>619</v>
      </c>
      <c r="G1827">
        <v>43</v>
      </c>
      <c r="H1827">
        <v>17.98</v>
      </c>
      <c r="I1827">
        <v>0.01</v>
      </c>
      <c r="J1827">
        <v>4</v>
      </c>
      <c r="K1827" s="1" t="s">
        <v>25</v>
      </c>
      <c r="L1827" s="1" t="s">
        <v>26</v>
      </c>
      <c r="M1827" s="2">
        <v>41948</v>
      </c>
      <c r="N1827">
        <v>765.41</v>
      </c>
      <c r="O1827">
        <v>2</v>
      </c>
    </row>
    <row r="1828" spans="1:15" x14ac:dyDescent="0.25">
      <c r="A1828">
        <v>44231</v>
      </c>
      <c r="B1828" s="1" t="s">
        <v>1520</v>
      </c>
      <c r="C1828" s="1" t="s">
        <v>36</v>
      </c>
      <c r="D1828" s="2">
        <v>41946</v>
      </c>
      <c r="E1828" s="1" t="s">
        <v>17</v>
      </c>
      <c r="F1828" s="1" t="s">
        <v>792</v>
      </c>
      <c r="G1828">
        <v>24</v>
      </c>
      <c r="H1828">
        <v>115.99</v>
      </c>
      <c r="I1828">
        <v>0.06</v>
      </c>
      <c r="J1828">
        <v>8.99</v>
      </c>
      <c r="K1828" s="1" t="s">
        <v>25</v>
      </c>
      <c r="L1828" s="1" t="s">
        <v>26</v>
      </c>
      <c r="M1828" s="2">
        <v>41947</v>
      </c>
      <c r="N1828">
        <v>2616.73</v>
      </c>
      <c r="O1828">
        <v>1</v>
      </c>
    </row>
    <row r="1829" spans="1:15" x14ac:dyDescent="0.25">
      <c r="A1829">
        <v>28389</v>
      </c>
      <c r="B1829" s="1" t="s">
        <v>1402</v>
      </c>
      <c r="C1829" s="1" t="s">
        <v>16</v>
      </c>
      <c r="D1829" s="2">
        <v>41946</v>
      </c>
      <c r="E1829" s="1" t="s">
        <v>23</v>
      </c>
      <c r="F1829" s="1" t="s">
        <v>616</v>
      </c>
      <c r="G1829">
        <v>22</v>
      </c>
      <c r="H1829">
        <v>30.93</v>
      </c>
      <c r="I1829">
        <v>7.0000000000000007E-2</v>
      </c>
      <c r="J1829">
        <v>3.92</v>
      </c>
      <c r="K1829" s="1" t="s">
        <v>25</v>
      </c>
      <c r="L1829" s="1" t="s">
        <v>69</v>
      </c>
      <c r="M1829" s="2">
        <v>41947</v>
      </c>
      <c r="N1829">
        <v>632.83000000000004</v>
      </c>
      <c r="O1829">
        <v>1</v>
      </c>
    </row>
    <row r="1830" spans="1:15" x14ac:dyDescent="0.25">
      <c r="A1830">
        <v>28389</v>
      </c>
      <c r="B1830" s="1" t="s">
        <v>1402</v>
      </c>
      <c r="C1830" s="1" t="s">
        <v>22</v>
      </c>
      <c r="D1830" s="2">
        <v>41946</v>
      </c>
      <c r="E1830" s="1" t="s">
        <v>23</v>
      </c>
      <c r="F1830" s="1" t="s">
        <v>160</v>
      </c>
      <c r="G1830">
        <v>16</v>
      </c>
      <c r="H1830">
        <v>297.48</v>
      </c>
      <c r="I1830">
        <v>0.05</v>
      </c>
      <c r="J1830">
        <v>18.059999999999999</v>
      </c>
      <c r="K1830" s="1" t="s">
        <v>33</v>
      </c>
      <c r="L1830" s="1" t="s">
        <v>34</v>
      </c>
      <c r="M1830" s="2">
        <v>41947</v>
      </c>
      <c r="N1830">
        <v>4521.7</v>
      </c>
      <c r="O1830">
        <v>1</v>
      </c>
    </row>
    <row r="1831" spans="1:15" x14ac:dyDescent="0.25">
      <c r="A1831">
        <v>28389</v>
      </c>
      <c r="B1831" s="1" t="s">
        <v>1402</v>
      </c>
      <c r="C1831" s="1" t="s">
        <v>36</v>
      </c>
      <c r="D1831" s="2">
        <v>41946</v>
      </c>
      <c r="E1831" s="1" t="s">
        <v>23</v>
      </c>
      <c r="F1831" s="1" t="s">
        <v>566</v>
      </c>
      <c r="G1831">
        <v>7</v>
      </c>
      <c r="H1831">
        <v>296.18</v>
      </c>
      <c r="I1831">
        <v>7.0000000000000007E-2</v>
      </c>
      <c r="J1831">
        <v>54.12</v>
      </c>
      <c r="K1831" s="1" t="s">
        <v>33</v>
      </c>
      <c r="L1831" s="1" t="s">
        <v>48</v>
      </c>
      <c r="M1831" s="2">
        <v>41948</v>
      </c>
      <c r="N1831">
        <v>1928.13</v>
      </c>
      <c r="O1831">
        <v>2</v>
      </c>
    </row>
    <row r="1832" spans="1:15" x14ac:dyDescent="0.25">
      <c r="A1832">
        <v>36896</v>
      </c>
      <c r="B1832" s="1" t="s">
        <v>223</v>
      </c>
      <c r="C1832" s="1" t="s">
        <v>22</v>
      </c>
      <c r="D1832" s="2">
        <v>41946</v>
      </c>
      <c r="E1832" s="1" t="s">
        <v>28</v>
      </c>
      <c r="F1832" s="1" t="s">
        <v>1008</v>
      </c>
      <c r="G1832">
        <v>12</v>
      </c>
      <c r="H1832">
        <v>2.61</v>
      </c>
      <c r="I1832">
        <v>0</v>
      </c>
      <c r="J1832">
        <v>0.5</v>
      </c>
      <c r="K1832" s="1" t="s">
        <v>25</v>
      </c>
      <c r="L1832" s="1" t="s">
        <v>26</v>
      </c>
      <c r="M1832" s="2">
        <v>41948</v>
      </c>
      <c r="N1832">
        <v>31.32</v>
      </c>
      <c r="O1832">
        <v>2</v>
      </c>
    </row>
    <row r="1833" spans="1:15" x14ac:dyDescent="0.25">
      <c r="A1833">
        <v>36896</v>
      </c>
      <c r="B1833" s="1" t="s">
        <v>223</v>
      </c>
      <c r="C1833" s="1" t="s">
        <v>22</v>
      </c>
      <c r="D1833" s="2">
        <v>41946</v>
      </c>
      <c r="E1833" s="1" t="s">
        <v>28</v>
      </c>
      <c r="F1833" s="1" t="s">
        <v>1121</v>
      </c>
      <c r="G1833">
        <v>41</v>
      </c>
      <c r="H1833">
        <v>25.38</v>
      </c>
      <c r="I1833">
        <v>0.04</v>
      </c>
      <c r="J1833">
        <v>8.99</v>
      </c>
      <c r="K1833" s="1" t="s">
        <v>19</v>
      </c>
      <c r="L1833" s="1" t="s">
        <v>69</v>
      </c>
      <c r="M1833" s="2">
        <v>41949</v>
      </c>
      <c r="N1833">
        <v>998.96</v>
      </c>
      <c r="O1833">
        <v>3</v>
      </c>
    </row>
    <row r="1834" spans="1:15" x14ac:dyDescent="0.25">
      <c r="A1834">
        <v>36896</v>
      </c>
      <c r="B1834" s="1" t="s">
        <v>223</v>
      </c>
      <c r="C1834" s="1" t="s">
        <v>16</v>
      </c>
      <c r="D1834" s="2">
        <v>41946</v>
      </c>
      <c r="E1834" s="1" t="s">
        <v>28</v>
      </c>
      <c r="F1834" s="1" t="s">
        <v>1521</v>
      </c>
      <c r="G1834">
        <v>21</v>
      </c>
      <c r="H1834">
        <v>167.27</v>
      </c>
      <c r="I1834">
        <v>0.04</v>
      </c>
      <c r="J1834">
        <v>35</v>
      </c>
      <c r="K1834" s="1" t="s">
        <v>25</v>
      </c>
      <c r="L1834" s="1" t="s">
        <v>20</v>
      </c>
      <c r="M1834" s="2">
        <v>41946</v>
      </c>
      <c r="N1834">
        <v>3372.16</v>
      </c>
      <c r="O1834">
        <v>0</v>
      </c>
    </row>
    <row r="1835" spans="1:15" x14ac:dyDescent="0.25">
      <c r="A1835">
        <v>32675</v>
      </c>
      <c r="B1835" s="1" t="s">
        <v>725</v>
      </c>
      <c r="C1835" s="1" t="s">
        <v>16</v>
      </c>
      <c r="D1835" s="2">
        <v>41946</v>
      </c>
      <c r="E1835" s="1" t="s">
        <v>23</v>
      </c>
      <c r="F1835" s="1" t="s">
        <v>796</v>
      </c>
      <c r="G1835">
        <v>20</v>
      </c>
      <c r="H1835">
        <v>349.45</v>
      </c>
      <c r="I1835">
        <v>0.09</v>
      </c>
      <c r="J1835">
        <v>60</v>
      </c>
      <c r="K1835" s="1" t="s">
        <v>33</v>
      </c>
      <c r="L1835" s="1" t="s">
        <v>34</v>
      </c>
      <c r="M1835" s="2">
        <v>41947</v>
      </c>
      <c r="N1835">
        <v>6359.99</v>
      </c>
      <c r="O1835">
        <v>1</v>
      </c>
    </row>
    <row r="1836" spans="1:15" x14ac:dyDescent="0.25">
      <c r="A1836">
        <v>15105</v>
      </c>
      <c r="B1836" s="1" t="s">
        <v>156</v>
      </c>
      <c r="C1836" s="1" t="s">
        <v>16</v>
      </c>
      <c r="D1836" s="2">
        <v>41946</v>
      </c>
      <c r="E1836" s="1" t="s">
        <v>31</v>
      </c>
      <c r="F1836" s="1" t="s">
        <v>1522</v>
      </c>
      <c r="G1836">
        <v>39</v>
      </c>
      <c r="H1836">
        <v>12.28</v>
      </c>
      <c r="I1836">
        <v>7.0000000000000007E-2</v>
      </c>
      <c r="J1836">
        <v>6.13</v>
      </c>
      <c r="K1836" s="1" t="s">
        <v>25</v>
      </c>
      <c r="L1836" s="1" t="s">
        <v>26</v>
      </c>
      <c r="M1836" s="2">
        <v>41953</v>
      </c>
      <c r="N1836">
        <v>445.4</v>
      </c>
      <c r="O1836">
        <v>7</v>
      </c>
    </row>
    <row r="1837" spans="1:15" x14ac:dyDescent="0.25">
      <c r="A1837">
        <v>9057</v>
      </c>
      <c r="B1837" s="1" t="s">
        <v>1185</v>
      </c>
      <c r="C1837" s="1" t="s">
        <v>16</v>
      </c>
      <c r="D1837" s="2">
        <v>41947</v>
      </c>
      <c r="E1837" s="1" t="s">
        <v>28</v>
      </c>
      <c r="F1837" s="1" t="s">
        <v>625</v>
      </c>
      <c r="G1837">
        <v>20</v>
      </c>
      <c r="H1837">
        <v>7.59</v>
      </c>
      <c r="I1837">
        <v>0.01</v>
      </c>
      <c r="J1837">
        <v>4</v>
      </c>
      <c r="K1837" s="1" t="s">
        <v>25</v>
      </c>
      <c r="L1837" s="1" t="s">
        <v>40</v>
      </c>
      <c r="M1837" s="2">
        <v>41947</v>
      </c>
      <c r="N1837">
        <v>150.28</v>
      </c>
      <c r="O1837">
        <v>0</v>
      </c>
    </row>
    <row r="1838" spans="1:15" x14ac:dyDescent="0.25">
      <c r="A1838">
        <v>50336</v>
      </c>
      <c r="B1838" s="1" t="s">
        <v>1238</v>
      </c>
      <c r="C1838" s="1" t="s">
        <v>16</v>
      </c>
      <c r="D1838" s="2">
        <v>41947</v>
      </c>
      <c r="E1838" s="1" t="s">
        <v>17</v>
      </c>
      <c r="F1838" s="1" t="s">
        <v>1523</v>
      </c>
      <c r="G1838">
        <v>9</v>
      </c>
      <c r="H1838">
        <v>5.77</v>
      </c>
      <c r="I1838">
        <v>0</v>
      </c>
      <c r="J1838">
        <v>4.97</v>
      </c>
      <c r="K1838" s="1" t="s">
        <v>25</v>
      </c>
      <c r="L1838" s="1" t="s">
        <v>26</v>
      </c>
      <c r="M1838" s="2">
        <v>41948</v>
      </c>
      <c r="N1838">
        <v>51.93</v>
      </c>
      <c r="O1838">
        <v>1</v>
      </c>
    </row>
    <row r="1839" spans="1:15" x14ac:dyDescent="0.25">
      <c r="A1839">
        <v>3332</v>
      </c>
      <c r="B1839" s="1" t="s">
        <v>1263</v>
      </c>
      <c r="C1839" s="1" t="s">
        <v>22</v>
      </c>
      <c r="D1839" s="2">
        <v>41947</v>
      </c>
      <c r="E1839" s="1" t="s">
        <v>28</v>
      </c>
      <c r="F1839" s="1" t="s">
        <v>1524</v>
      </c>
      <c r="G1839">
        <v>6</v>
      </c>
      <c r="H1839">
        <v>3.26</v>
      </c>
      <c r="I1839">
        <v>0.01</v>
      </c>
      <c r="J1839">
        <v>1.86</v>
      </c>
      <c r="K1839" s="1" t="s">
        <v>25</v>
      </c>
      <c r="L1839" s="1" t="s">
        <v>40</v>
      </c>
      <c r="M1839" s="2">
        <v>41949</v>
      </c>
      <c r="N1839">
        <v>19.36</v>
      </c>
      <c r="O1839">
        <v>2</v>
      </c>
    </row>
    <row r="1840" spans="1:15" x14ac:dyDescent="0.25">
      <c r="A1840">
        <v>37731</v>
      </c>
      <c r="B1840" s="1" t="s">
        <v>1525</v>
      </c>
      <c r="C1840" s="1" t="s">
        <v>36</v>
      </c>
      <c r="D1840" s="2">
        <v>41947</v>
      </c>
      <c r="E1840" s="1" t="s">
        <v>28</v>
      </c>
      <c r="F1840" s="1" t="s">
        <v>1526</v>
      </c>
      <c r="G1840">
        <v>25</v>
      </c>
      <c r="H1840">
        <v>3.75</v>
      </c>
      <c r="I1840">
        <v>0.09</v>
      </c>
      <c r="J1840">
        <v>0.5</v>
      </c>
      <c r="K1840" s="1" t="s">
        <v>25</v>
      </c>
      <c r="L1840" s="1" t="s">
        <v>26</v>
      </c>
      <c r="M1840" s="2">
        <v>41949</v>
      </c>
      <c r="N1840">
        <v>85.31</v>
      </c>
      <c r="O1840">
        <v>2</v>
      </c>
    </row>
    <row r="1841" spans="1:15" x14ac:dyDescent="0.25">
      <c r="A1841">
        <v>34883</v>
      </c>
      <c r="B1841" s="1" t="s">
        <v>1082</v>
      </c>
      <c r="C1841" s="1" t="s">
        <v>36</v>
      </c>
      <c r="D1841" s="2">
        <v>41947</v>
      </c>
      <c r="E1841" s="1" t="s">
        <v>28</v>
      </c>
      <c r="F1841" s="1" t="s">
        <v>523</v>
      </c>
      <c r="G1841">
        <v>31</v>
      </c>
      <c r="H1841">
        <v>35.99</v>
      </c>
      <c r="I1841">
        <v>0.05</v>
      </c>
      <c r="J1841">
        <v>5.99</v>
      </c>
      <c r="K1841" s="1" t="s">
        <v>25</v>
      </c>
      <c r="L1841" s="1" t="s">
        <v>40</v>
      </c>
      <c r="M1841" s="2">
        <v>41948</v>
      </c>
      <c r="N1841">
        <v>1059.9100000000001</v>
      </c>
      <c r="O1841">
        <v>1</v>
      </c>
    </row>
    <row r="1842" spans="1:15" x14ac:dyDescent="0.25">
      <c r="A1842">
        <v>37731</v>
      </c>
      <c r="B1842" s="1" t="s">
        <v>1525</v>
      </c>
      <c r="C1842" s="1" t="s">
        <v>16</v>
      </c>
      <c r="D1842" s="2">
        <v>41947</v>
      </c>
      <c r="E1842" s="1" t="s">
        <v>28</v>
      </c>
      <c r="F1842" s="1" t="s">
        <v>854</v>
      </c>
      <c r="G1842">
        <v>24</v>
      </c>
      <c r="H1842">
        <v>30.98</v>
      </c>
      <c r="I1842">
        <v>0.01</v>
      </c>
      <c r="J1842">
        <v>9.18</v>
      </c>
      <c r="K1842" s="1" t="s">
        <v>25</v>
      </c>
      <c r="L1842" s="1" t="s">
        <v>26</v>
      </c>
      <c r="M1842" s="2">
        <v>41947</v>
      </c>
      <c r="N1842">
        <v>736.08</v>
      </c>
      <c r="O1842">
        <v>0</v>
      </c>
    </row>
    <row r="1843" spans="1:15" x14ac:dyDescent="0.25">
      <c r="A1843">
        <v>28259</v>
      </c>
      <c r="B1843" s="1" t="s">
        <v>273</v>
      </c>
      <c r="C1843" s="1" t="s">
        <v>16</v>
      </c>
      <c r="D1843" s="2">
        <v>41947</v>
      </c>
      <c r="E1843" s="1" t="s">
        <v>23</v>
      </c>
      <c r="F1843" s="1" t="s">
        <v>1527</v>
      </c>
      <c r="G1843">
        <v>22</v>
      </c>
      <c r="H1843">
        <v>10.97</v>
      </c>
      <c r="I1843">
        <v>0.06</v>
      </c>
      <c r="J1843">
        <v>6.5</v>
      </c>
      <c r="K1843" s="1" t="s">
        <v>25</v>
      </c>
      <c r="L1843" s="1" t="s">
        <v>26</v>
      </c>
      <c r="M1843" s="2">
        <v>41949</v>
      </c>
      <c r="N1843">
        <v>226.86</v>
      </c>
      <c r="O1843">
        <v>2</v>
      </c>
    </row>
    <row r="1844" spans="1:15" x14ac:dyDescent="0.25">
      <c r="A1844">
        <v>40261</v>
      </c>
      <c r="B1844" s="1" t="s">
        <v>417</v>
      </c>
      <c r="C1844" s="1" t="s">
        <v>16</v>
      </c>
      <c r="D1844" s="2">
        <v>41947</v>
      </c>
      <c r="E1844" s="1" t="s">
        <v>28</v>
      </c>
      <c r="F1844" s="1" t="s">
        <v>873</v>
      </c>
      <c r="G1844">
        <v>36</v>
      </c>
      <c r="H1844">
        <v>9.06</v>
      </c>
      <c r="I1844">
        <v>0.03</v>
      </c>
      <c r="J1844">
        <v>9.86</v>
      </c>
      <c r="K1844" s="1" t="s">
        <v>19</v>
      </c>
      <c r="L1844" s="1" t="s">
        <v>26</v>
      </c>
      <c r="M1844" s="2">
        <v>41949</v>
      </c>
      <c r="N1844">
        <v>316.38</v>
      </c>
      <c r="O1844">
        <v>2</v>
      </c>
    </row>
    <row r="1845" spans="1:15" x14ac:dyDescent="0.25">
      <c r="A1845">
        <v>40261</v>
      </c>
      <c r="B1845" s="1" t="s">
        <v>417</v>
      </c>
      <c r="C1845" s="1" t="s">
        <v>22</v>
      </c>
      <c r="D1845" s="2">
        <v>41947</v>
      </c>
      <c r="E1845" s="1" t="s">
        <v>28</v>
      </c>
      <c r="F1845" s="1" t="s">
        <v>1528</v>
      </c>
      <c r="G1845">
        <v>26</v>
      </c>
      <c r="H1845">
        <v>2.94</v>
      </c>
      <c r="I1845">
        <v>0.05</v>
      </c>
      <c r="J1845">
        <v>1.05</v>
      </c>
      <c r="K1845" s="1" t="s">
        <v>25</v>
      </c>
      <c r="L1845" s="1" t="s">
        <v>40</v>
      </c>
      <c r="M1845" s="2">
        <v>41949</v>
      </c>
      <c r="N1845">
        <v>72.62</v>
      </c>
      <c r="O1845">
        <v>2</v>
      </c>
    </row>
    <row r="1846" spans="1:15" x14ac:dyDescent="0.25">
      <c r="A1846">
        <v>18247</v>
      </c>
      <c r="B1846" s="1" t="s">
        <v>154</v>
      </c>
      <c r="C1846" s="1" t="s">
        <v>16</v>
      </c>
      <c r="D1846" s="2">
        <v>41948</v>
      </c>
      <c r="E1846" s="1" t="s">
        <v>17</v>
      </c>
      <c r="F1846" s="1" t="s">
        <v>625</v>
      </c>
      <c r="G1846">
        <v>20</v>
      </c>
      <c r="H1846">
        <v>7.59</v>
      </c>
      <c r="I1846">
        <v>0</v>
      </c>
      <c r="J1846">
        <v>4</v>
      </c>
      <c r="K1846" s="1" t="s">
        <v>25</v>
      </c>
      <c r="L1846" s="1" t="s">
        <v>40</v>
      </c>
      <c r="M1846" s="2">
        <v>41949</v>
      </c>
      <c r="N1846">
        <v>151.80000000000001</v>
      </c>
      <c r="O1846">
        <v>1</v>
      </c>
    </row>
    <row r="1847" spans="1:15" x14ac:dyDescent="0.25">
      <c r="A1847">
        <v>32291</v>
      </c>
      <c r="B1847" s="1" t="s">
        <v>1529</v>
      </c>
      <c r="C1847" s="1" t="s">
        <v>22</v>
      </c>
      <c r="D1847" s="2">
        <v>41948</v>
      </c>
      <c r="E1847" s="1" t="s">
        <v>86</v>
      </c>
      <c r="F1847" s="1" t="s">
        <v>165</v>
      </c>
      <c r="G1847">
        <v>13</v>
      </c>
      <c r="H1847">
        <v>12.99</v>
      </c>
      <c r="I1847">
        <v>0.01</v>
      </c>
      <c r="J1847">
        <v>14.37</v>
      </c>
      <c r="K1847" s="1" t="s">
        <v>25</v>
      </c>
      <c r="L1847" s="1" t="s">
        <v>20</v>
      </c>
      <c r="M1847" s="2">
        <v>41948</v>
      </c>
      <c r="N1847">
        <v>167.18</v>
      </c>
      <c r="O1847">
        <v>0</v>
      </c>
    </row>
    <row r="1848" spans="1:15" x14ac:dyDescent="0.25">
      <c r="A1848">
        <v>32291</v>
      </c>
      <c r="B1848" s="1" t="s">
        <v>1529</v>
      </c>
      <c r="C1848" s="1" t="s">
        <v>22</v>
      </c>
      <c r="D1848" s="2">
        <v>41948</v>
      </c>
      <c r="E1848" s="1" t="s">
        <v>86</v>
      </c>
      <c r="F1848" s="1" t="s">
        <v>674</v>
      </c>
      <c r="G1848">
        <v>4</v>
      </c>
      <c r="H1848">
        <v>15.14</v>
      </c>
      <c r="I1848">
        <v>0.02</v>
      </c>
      <c r="J1848">
        <v>4.53</v>
      </c>
      <c r="K1848" s="1" t="s">
        <v>25</v>
      </c>
      <c r="L1848" s="1" t="s">
        <v>26</v>
      </c>
      <c r="M1848" s="2">
        <v>41949</v>
      </c>
      <c r="N1848">
        <v>59.35</v>
      </c>
      <c r="O1848">
        <v>1</v>
      </c>
    </row>
    <row r="1849" spans="1:15" x14ac:dyDescent="0.25">
      <c r="A1849">
        <v>5856</v>
      </c>
      <c r="B1849" s="1" t="s">
        <v>696</v>
      </c>
      <c r="C1849" s="1" t="s">
        <v>36</v>
      </c>
      <c r="D1849" s="2">
        <v>41948</v>
      </c>
      <c r="E1849" s="1" t="s">
        <v>23</v>
      </c>
      <c r="F1849" s="1" t="s">
        <v>572</v>
      </c>
      <c r="G1849">
        <v>42</v>
      </c>
      <c r="H1849">
        <v>230.98</v>
      </c>
      <c r="I1849">
        <v>0</v>
      </c>
      <c r="J1849">
        <v>23.78</v>
      </c>
      <c r="K1849" s="1" t="s">
        <v>33</v>
      </c>
      <c r="L1849" s="1" t="s">
        <v>48</v>
      </c>
      <c r="M1849" s="2">
        <v>41950</v>
      </c>
      <c r="N1849">
        <v>9701.16</v>
      </c>
      <c r="O1849">
        <v>2</v>
      </c>
    </row>
    <row r="1850" spans="1:15" x14ac:dyDescent="0.25">
      <c r="A1850">
        <v>26374</v>
      </c>
      <c r="B1850" s="1" t="s">
        <v>1530</v>
      </c>
      <c r="C1850" s="1" t="s">
        <v>22</v>
      </c>
      <c r="D1850" s="2">
        <v>41948</v>
      </c>
      <c r="E1850" s="1" t="s">
        <v>17</v>
      </c>
      <c r="F1850" s="1" t="s">
        <v>593</v>
      </c>
      <c r="G1850">
        <v>5</v>
      </c>
      <c r="H1850">
        <v>20.99</v>
      </c>
      <c r="I1850">
        <v>0.05</v>
      </c>
      <c r="J1850">
        <v>3.3</v>
      </c>
      <c r="K1850" s="1" t="s">
        <v>25</v>
      </c>
      <c r="L1850" s="1" t="s">
        <v>69</v>
      </c>
      <c r="M1850" s="2">
        <v>41949</v>
      </c>
      <c r="N1850">
        <v>99.7</v>
      </c>
      <c r="O1850">
        <v>1</v>
      </c>
    </row>
    <row r="1851" spans="1:15" x14ac:dyDescent="0.25">
      <c r="A1851">
        <v>18533</v>
      </c>
      <c r="B1851" s="1" t="s">
        <v>1531</v>
      </c>
      <c r="C1851" s="1" t="s">
        <v>22</v>
      </c>
      <c r="D1851" s="2">
        <v>41949</v>
      </c>
      <c r="E1851" s="1" t="s">
        <v>17</v>
      </c>
      <c r="F1851" s="1" t="s">
        <v>1043</v>
      </c>
      <c r="G1851">
        <v>27</v>
      </c>
      <c r="H1851">
        <v>15.31</v>
      </c>
      <c r="I1851">
        <v>0.01</v>
      </c>
      <c r="J1851">
        <v>8.7799999999999994</v>
      </c>
      <c r="K1851" s="1" t="s">
        <v>25</v>
      </c>
      <c r="L1851" s="1" t="s">
        <v>26</v>
      </c>
      <c r="M1851" s="2">
        <v>41950</v>
      </c>
      <c r="N1851">
        <v>409.24</v>
      </c>
      <c r="O1851">
        <v>1</v>
      </c>
    </row>
    <row r="1852" spans="1:15" x14ac:dyDescent="0.25">
      <c r="A1852">
        <v>18533</v>
      </c>
      <c r="B1852" s="1" t="s">
        <v>1531</v>
      </c>
      <c r="C1852" s="1" t="s">
        <v>22</v>
      </c>
      <c r="D1852" s="2">
        <v>41949</v>
      </c>
      <c r="E1852" s="1" t="s">
        <v>17</v>
      </c>
      <c r="F1852" s="1" t="s">
        <v>1209</v>
      </c>
      <c r="G1852">
        <v>5</v>
      </c>
      <c r="H1852">
        <v>7.99</v>
      </c>
      <c r="I1852">
        <v>0.05</v>
      </c>
      <c r="J1852">
        <v>5.03</v>
      </c>
      <c r="K1852" s="1" t="s">
        <v>19</v>
      </c>
      <c r="L1852" s="1" t="s">
        <v>57</v>
      </c>
      <c r="M1852" s="2">
        <v>41951</v>
      </c>
      <c r="N1852">
        <v>37.950000000000003</v>
      </c>
      <c r="O1852">
        <v>2</v>
      </c>
    </row>
    <row r="1853" spans="1:15" x14ac:dyDescent="0.25">
      <c r="A1853">
        <v>26337</v>
      </c>
      <c r="B1853" s="1" t="s">
        <v>1532</v>
      </c>
      <c r="C1853" s="1" t="s">
        <v>22</v>
      </c>
      <c r="D1853" s="2">
        <v>41950</v>
      </c>
      <c r="E1853" s="1" t="s">
        <v>28</v>
      </c>
      <c r="F1853" s="1" t="s">
        <v>1440</v>
      </c>
      <c r="G1853">
        <v>45</v>
      </c>
      <c r="H1853">
        <v>3.69</v>
      </c>
      <c r="I1853">
        <v>0.08</v>
      </c>
      <c r="J1853">
        <v>0.5</v>
      </c>
      <c r="K1853" s="1" t="s">
        <v>25</v>
      </c>
      <c r="L1853" s="1" t="s">
        <v>26</v>
      </c>
      <c r="M1853" s="2">
        <v>41953</v>
      </c>
      <c r="N1853">
        <v>152.77000000000001</v>
      </c>
      <c r="O1853">
        <v>3</v>
      </c>
    </row>
    <row r="1854" spans="1:15" x14ac:dyDescent="0.25">
      <c r="A1854">
        <v>26944</v>
      </c>
      <c r="B1854" s="1" t="s">
        <v>1080</v>
      </c>
      <c r="C1854" s="1" t="s">
        <v>16</v>
      </c>
      <c r="D1854" s="2">
        <v>41950</v>
      </c>
      <c r="E1854" s="1" t="s">
        <v>28</v>
      </c>
      <c r="F1854" s="1" t="s">
        <v>113</v>
      </c>
      <c r="G1854">
        <v>6</v>
      </c>
      <c r="H1854">
        <v>73.98</v>
      </c>
      <c r="I1854">
        <v>0.02</v>
      </c>
      <c r="J1854">
        <v>14.52</v>
      </c>
      <c r="K1854" s="1" t="s">
        <v>25</v>
      </c>
      <c r="L1854" s="1" t="s">
        <v>26</v>
      </c>
      <c r="M1854" s="2">
        <v>41953</v>
      </c>
      <c r="N1854">
        <v>435</v>
      </c>
      <c r="O1854">
        <v>3</v>
      </c>
    </row>
    <row r="1855" spans="1:15" x14ac:dyDescent="0.25">
      <c r="A1855">
        <v>37793</v>
      </c>
      <c r="B1855" s="1" t="s">
        <v>736</v>
      </c>
      <c r="C1855" s="1" t="s">
        <v>16</v>
      </c>
      <c r="D1855" s="2">
        <v>41951</v>
      </c>
      <c r="E1855" s="1" t="s">
        <v>17</v>
      </c>
      <c r="F1855" s="1" t="s">
        <v>945</v>
      </c>
      <c r="G1855">
        <v>16</v>
      </c>
      <c r="H1855">
        <v>13.9</v>
      </c>
      <c r="I1855">
        <v>0.08</v>
      </c>
      <c r="J1855">
        <v>7.59</v>
      </c>
      <c r="K1855" s="1" t="s">
        <v>25</v>
      </c>
      <c r="L1855" s="1" t="s">
        <v>69</v>
      </c>
      <c r="M1855" s="2">
        <v>41952</v>
      </c>
      <c r="N1855">
        <v>204.61</v>
      </c>
      <c r="O1855">
        <v>1</v>
      </c>
    </row>
    <row r="1856" spans="1:15" x14ac:dyDescent="0.25">
      <c r="A1856">
        <v>31873</v>
      </c>
      <c r="B1856" s="1" t="s">
        <v>1533</v>
      </c>
      <c r="C1856" s="1" t="s">
        <v>36</v>
      </c>
      <c r="D1856" s="2">
        <v>41951</v>
      </c>
      <c r="E1856" s="1" t="s">
        <v>31</v>
      </c>
      <c r="F1856" s="1" t="s">
        <v>826</v>
      </c>
      <c r="G1856">
        <v>2</v>
      </c>
      <c r="H1856">
        <v>70.97</v>
      </c>
      <c r="I1856">
        <v>0.05</v>
      </c>
      <c r="J1856">
        <v>3.5</v>
      </c>
      <c r="K1856" s="1" t="s">
        <v>25</v>
      </c>
      <c r="L1856" s="1" t="s">
        <v>26</v>
      </c>
      <c r="M1856" s="2">
        <v>41956</v>
      </c>
      <c r="N1856">
        <v>134.84</v>
      </c>
      <c r="O1856">
        <v>5</v>
      </c>
    </row>
    <row r="1857" spans="1:15" x14ac:dyDescent="0.25">
      <c r="A1857">
        <v>31873</v>
      </c>
      <c r="B1857" s="1" t="s">
        <v>1533</v>
      </c>
      <c r="C1857" s="1" t="s">
        <v>22</v>
      </c>
      <c r="D1857" s="2">
        <v>41951</v>
      </c>
      <c r="E1857" s="1" t="s">
        <v>31</v>
      </c>
      <c r="F1857" s="1" t="s">
        <v>398</v>
      </c>
      <c r="G1857">
        <v>14</v>
      </c>
      <c r="H1857">
        <v>205.99</v>
      </c>
      <c r="I1857">
        <v>0.06</v>
      </c>
      <c r="J1857">
        <v>8.99</v>
      </c>
      <c r="K1857" s="1" t="s">
        <v>25</v>
      </c>
      <c r="L1857" s="1" t="s">
        <v>26</v>
      </c>
      <c r="M1857" s="2">
        <v>41958</v>
      </c>
      <c r="N1857">
        <v>2710.83</v>
      </c>
      <c r="O1857">
        <v>7</v>
      </c>
    </row>
    <row r="1858" spans="1:15" x14ac:dyDescent="0.25">
      <c r="A1858">
        <v>31873</v>
      </c>
      <c r="B1858" s="1" t="s">
        <v>1533</v>
      </c>
      <c r="C1858" s="1" t="s">
        <v>36</v>
      </c>
      <c r="D1858" s="2">
        <v>41951</v>
      </c>
      <c r="E1858" s="1" t="s">
        <v>31</v>
      </c>
      <c r="F1858" s="1" t="s">
        <v>426</v>
      </c>
      <c r="G1858">
        <v>50</v>
      </c>
      <c r="H1858">
        <v>205.99</v>
      </c>
      <c r="I1858">
        <v>0.06</v>
      </c>
      <c r="J1858">
        <v>8.99</v>
      </c>
      <c r="K1858" s="1" t="s">
        <v>25</v>
      </c>
      <c r="L1858" s="1" t="s">
        <v>26</v>
      </c>
      <c r="M1858" s="2">
        <v>41958</v>
      </c>
      <c r="N1858">
        <v>9681.5300000000007</v>
      </c>
      <c r="O1858">
        <v>7</v>
      </c>
    </row>
    <row r="1859" spans="1:15" x14ac:dyDescent="0.25">
      <c r="A1859">
        <v>31873</v>
      </c>
      <c r="B1859" s="1" t="s">
        <v>1533</v>
      </c>
      <c r="C1859" s="1" t="s">
        <v>36</v>
      </c>
      <c r="D1859" s="2">
        <v>41951</v>
      </c>
      <c r="E1859" s="1" t="s">
        <v>31</v>
      </c>
      <c r="F1859" s="1" t="s">
        <v>1081</v>
      </c>
      <c r="G1859">
        <v>42</v>
      </c>
      <c r="H1859">
        <v>5.28</v>
      </c>
      <c r="I1859">
        <v>0</v>
      </c>
      <c r="J1859">
        <v>6.26</v>
      </c>
      <c r="K1859" s="1" t="s">
        <v>25</v>
      </c>
      <c r="L1859" s="1" t="s">
        <v>26</v>
      </c>
      <c r="M1859" s="2">
        <v>41958</v>
      </c>
      <c r="N1859">
        <v>221.76</v>
      </c>
      <c r="O1859">
        <v>7</v>
      </c>
    </row>
    <row r="1860" spans="1:15" x14ac:dyDescent="0.25">
      <c r="A1860">
        <v>38371</v>
      </c>
      <c r="B1860" s="1" t="s">
        <v>595</v>
      </c>
      <c r="C1860" s="1" t="s">
        <v>36</v>
      </c>
      <c r="D1860" s="2">
        <v>41951</v>
      </c>
      <c r="E1860" s="1" t="s">
        <v>17</v>
      </c>
      <c r="F1860" s="1" t="s">
        <v>356</v>
      </c>
      <c r="G1860">
        <v>24</v>
      </c>
      <c r="H1860">
        <v>83.1</v>
      </c>
      <c r="I1860">
        <v>0.05</v>
      </c>
      <c r="J1860">
        <v>6.13</v>
      </c>
      <c r="K1860" s="1" t="s">
        <v>19</v>
      </c>
      <c r="L1860" s="1" t="s">
        <v>26</v>
      </c>
      <c r="M1860" s="2">
        <v>41952</v>
      </c>
      <c r="N1860">
        <v>1894.68</v>
      </c>
      <c r="O1860">
        <v>1</v>
      </c>
    </row>
    <row r="1861" spans="1:15" x14ac:dyDescent="0.25">
      <c r="A1861">
        <v>16679</v>
      </c>
      <c r="B1861" s="1" t="s">
        <v>724</v>
      </c>
      <c r="C1861" s="1" t="s">
        <v>16</v>
      </c>
      <c r="D1861" s="2">
        <v>41951</v>
      </c>
      <c r="E1861" s="1" t="s">
        <v>31</v>
      </c>
      <c r="F1861" s="1" t="s">
        <v>72</v>
      </c>
      <c r="G1861">
        <v>29</v>
      </c>
      <c r="H1861">
        <v>243.98</v>
      </c>
      <c r="I1861">
        <v>0.09</v>
      </c>
      <c r="J1861">
        <v>43.32</v>
      </c>
      <c r="K1861" s="1" t="s">
        <v>33</v>
      </c>
      <c r="L1861" s="1" t="s">
        <v>34</v>
      </c>
      <c r="M1861" s="2">
        <v>41956</v>
      </c>
      <c r="N1861">
        <v>6438.63</v>
      </c>
      <c r="O1861">
        <v>5</v>
      </c>
    </row>
    <row r="1862" spans="1:15" x14ac:dyDescent="0.25">
      <c r="A1862">
        <v>46151</v>
      </c>
      <c r="B1862" s="1" t="s">
        <v>978</v>
      </c>
      <c r="C1862" s="1" t="s">
        <v>22</v>
      </c>
      <c r="D1862" s="2">
        <v>41951</v>
      </c>
      <c r="E1862" s="1" t="s">
        <v>28</v>
      </c>
      <c r="F1862" s="1" t="s">
        <v>207</v>
      </c>
      <c r="G1862">
        <v>23</v>
      </c>
      <c r="H1862">
        <v>8.6</v>
      </c>
      <c r="I1862">
        <v>0.02</v>
      </c>
      <c r="J1862">
        <v>6.19</v>
      </c>
      <c r="K1862" s="1" t="s">
        <v>25</v>
      </c>
      <c r="L1862" s="1" t="s">
        <v>26</v>
      </c>
      <c r="M1862" s="2">
        <v>41953</v>
      </c>
      <c r="N1862">
        <v>193.84</v>
      </c>
      <c r="O1862">
        <v>2</v>
      </c>
    </row>
    <row r="1863" spans="1:15" x14ac:dyDescent="0.25">
      <c r="A1863">
        <v>34788</v>
      </c>
      <c r="B1863" s="1" t="s">
        <v>551</v>
      </c>
      <c r="C1863" s="1" t="s">
        <v>36</v>
      </c>
      <c r="D1863" s="2">
        <v>41952</v>
      </c>
      <c r="E1863" s="1" t="s">
        <v>23</v>
      </c>
      <c r="F1863" s="1" t="s">
        <v>1111</v>
      </c>
      <c r="G1863">
        <v>4</v>
      </c>
      <c r="H1863">
        <v>5.98</v>
      </c>
      <c r="I1863">
        <v>0.02</v>
      </c>
      <c r="J1863">
        <v>5.15</v>
      </c>
      <c r="K1863" s="1" t="s">
        <v>25</v>
      </c>
      <c r="L1863" s="1" t="s">
        <v>26</v>
      </c>
      <c r="M1863" s="2">
        <v>41954</v>
      </c>
      <c r="N1863">
        <v>23.44</v>
      </c>
      <c r="O1863">
        <v>2</v>
      </c>
    </row>
    <row r="1864" spans="1:15" x14ac:dyDescent="0.25">
      <c r="A1864">
        <v>53508</v>
      </c>
      <c r="B1864" s="1" t="s">
        <v>352</v>
      </c>
      <c r="C1864" s="1" t="s">
        <v>22</v>
      </c>
      <c r="D1864" s="2">
        <v>41953</v>
      </c>
      <c r="E1864" s="1" t="s">
        <v>23</v>
      </c>
      <c r="F1864" s="1" t="s">
        <v>1273</v>
      </c>
      <c r="G1864">
        <v>13</v>
      </c>
      <c r="H1864">
        <v>80.98</v>
      </c>
      <c r="I1864">
        <v>0.03</v>
      </c>
      <c r="J1864">
        <v>7.18</v>
      </c>
      <c r="K1864" s="1" t="s">
        <v>25</v>
      </c>
      <c r="L1864" s="1" t="s">
        <v>26</v>
      </c>
      <c r="M1864" s="2">
        <v>41955</v>
      </c>
      <c r="N1864">
        <v>1021.16</v>
      </c>
      <c r="O1864">
        <v>2</v>
      </c>
    </row>
    <row r="1865" spans="1:15" x14ac:dyDescent="0.25">
      <c r="A1865">
        <v>53508</v>
      </c>
      <c r="B1865" s="1" t="s">
        <v>352</v>
      </c>
      <c r="C1865" s="1" t="s">
        <v>36</v>
      </c>
      <c r="D1865" s="2">
        <v>41953</v>
      </c>
      <c r="E1865" s="1" t="s">
        <v>23</v>
      </c>
      <c r="F1865" s="1" t="s">
        <v>418</v>
      </c>
      <c r="G1865">
        <v>25</v>
      </c>
      <c r="H1865">
        <v>13.99</v>
      </c>
      <c r="I1865">
        <v>0.06</v>
      </c>
      <c r="J1865">
        <v>7.51</v>
      </c>
      <c r="K1865" s="1" t="s">
        <v>25</v>
      </c>
      <c r="L1865" s="1" t="s">
        <v>57</v>
      </c>
      <c r="M1865" s="2">
        <v>41955</v>
      </c>
      <c r="N1865">
        <v>328.76</v>
      </c>
      <c r="O1865">
        <v>2</v>
      </c>
    </row>
    <row r="1866" spans="1:15" x14ac:dyDescent="0.25">
      <c r="A1866">
        <v>53508</v>
      </c>
      <c r="B1866" s="1" t="s">
        <v>352</v>
      </c>
      <c r="C1866" s="1" t="s">
        <v>16</v>
      </c>
      <c r="D1866" s="2">
        <v>41953</v>
      </c>
      <c r="E1866" s="1" t="s">
        <v>23</v>
      </c>
      <c r="F1866" s="1" t="s">
        <v>41</v>
      </c>
      <c r="G1866">
        <v>4</v>
      </c>
      <c r="H1866">
        <v>15.04</v>
      </c>
      <c r="I1866">
        <v>0.06</v>
      </c>
      <c r="J1866">
        <v>1.97</v>
      </c>
      <c r="K1866" s="1" t="s">
        <v>25</v>
      </c>
      <c r="L1866" s="1" t="s">
        <v>40</v>
      </c>
      <c r="M1866" s="2">
        <v>41953</v>
      </c>
      <c r="N1866">
        <v>56.55</v>
      </c>
      <c r="O1866">
        <v>0</v>
      </c>
    </row>
    <row r="1867" spans="1:15" x14ac:dyDescent="0.25">
      <c r="A1867">
        <v>41415</v>
      </c>
      <c r="B1867" s="1" t="s">
        <v>302</v>
      </c>
      <c r="C1867" s="1" t="s">
        <v>22</v>
      </c>
      <c r="D1867" s="2">
        <v>41953</v>
      </c>
      <c r="E1867" s="1" t="s">
        <v>31</v>
      </c>
      <c r="F1867" s="1" t="s">
        <v>84</v>
      </c>
      <c r="G1867">
        <v>10</v>
      </c>
      <c r="H1867">
        <v>7.64</v>
      </c>
      <c r="I1867">
        <v>0.09</v>
      </c>
      <c r="J1867">
        <v>5.83</v>
      </c>
      <c r="K1867" s="1" t="s">
        <v>25</v>
      </c>
      <c r="L1867" s="1" t="s">
        <v>40</v>
      </c>
      <c r="M1867" s="2">
        <v>41958</v>
      </c>
      <c r="N1867">
        <v>69.52</v>
      </c>
      <c r="O1867">
        <v>5</v>
      </c>
    </row>
    <row r="1868" spans="1:15" x14ac:dyDescent="0.25">
      <c r="A1868">
        <v>46848</v>
      </c>
      <c r="B1868" s="1" t="s">
        <v>1222</v>
      </c>
      <c r="C1868" s="1" t="s">
        <v>22</v>
      </c>
      <c r="D1868" s="2">
        <v>41953</v>
      </c>
      <c r="E1868" s="1" t="s">
        <v>86</v>
      </c>
      <c r="F1868" s="1" t="s">
        <v>1359</v>
      </c>
      <c r="G1868">
        <v>39</v>
      </c>
      <c r="H1868">
        <v>95.43</v>
      </c>
      <c r="I1868">
        <v>0.04</v>
      </c>
      <c r="J1868">
        <v>19.989999999999998</v>
      </c>
      <c r="K1868" s="1" t="s">
        <v>25</v>
      </c>
      <c r="L1868" s="1" t="s">
        <v>26</v>
      </c>
      <c r="M1868" s="2">
        <v>41955</v>
      </c>
      <c r="N1868">
        <v>3572.9</v>
      </c>
      <c r="O1868">
        <v>2</v>
      </c>
    </row>
    <row r="1869" spans="1:15" x14ac:dyDescent="0.25">
      <c r="A1869">
        <v>37025</v>
      </c>
      <c r="B1869" s="1" t="s">
        <v>102</v>
      </c>
      <c r="C1869" s="1" t="s">
        <v>36</v>
      </c>
      <c r="D1869" s="2">
        <v>41953</v>
      </c>
      <c r="E1869" s="1" t="s">
        <v>23</v>
      </c>
      <c r="F1869" s="1" t="s">
        <v>1165</v>
      </c>
      <c r="G1869">
        <v>37</v>
      </c>
      <c r="H1869">
        <v>17.48</v>
      </c>
      <c r="I1869">
        <v>0.03</v>
      </c>
      <c r="J1869">
        <v>1.99</v>
      </c>
      <c r="K1869" s="1" t="s">
        <v>25</v>
      </c>
      <c r="L1869" s="1" t="s">
        <v>69</v>
      </c>
      <c r="M1869" s="2">
        <v>41954</v>
      </c>
      <c r="N1869">
        <v>627.36</v>
      </c>
      <c r="O1869">
        <v>1</v>
      </c>
    </row>
    <row r="1870" spans="1:15" x14ac:dyDescent="0.25">
      <c r="A1870">
        <v>56706</v>
      </c>
      <c r="B1870" s="1" t="s">
        <v>1534</v>
      </c>
      <c r="C1870" s="1" t="s">
        <v>22</v>
      </c>
      <c r="D1870" s="2">
        <v>41953</v>
      </c>
      <c r="E1870" s="1" t="s">
        <v>23</v>
      </c>
      <c r="F1870" s="1" t="s">
        <v>589</v>
      </c>
      <c r="G1870">
        <v>7</v>
      </c>
      <c r="H1870">
        <v>99.99</v>
      </c>
      <c r="I1870">
        <v>0</v>
      </c>
      <c r="J1870">
        <v>19.989999999999998</v>
      </c>
      <c r="K1870" s="1" t="s">
        <v>25</v>
      </c>
      <c r="L1870" s="1" t="s">
        <v>26</v>
      </c>
      <c r="M1870" s="2">
        <v>41954</v>
      </c>
      <c r="N1870">
        <v>699.93</v>
      </c>
      <c r="O1870">
        <v>1</v>
      </c>
    </row>
    <row r="1871" spans="1:15" x14ac:dyDescent="0.25">
      <c r="A1871">
        <v>21922</v>
      </c>
      <c r="B1871" s="1" t="s">
        <v>1535</v>
      </c>
      <c r="C1871" s="1" t="s">
        <v>22</v>
      </c>
      <c r="D1871" s="2">
        <v>41954</v>
      </c>
      <c r="E1871" s="1" t="s">
        <v>23</v>
      </c>
      <c r="F1871" s="1" t="s">
        <v>1250</v>
      </c>
      <c r="G1871">
        <v>17</v>
      </c>
      <c r="H1871">
        <v>500.98</v>
      </c>
      <c r="I1871">
        <v>0.01</v>
      </c>
      <c r="J1871">
        <v>26</v>
      </c>
      <c r="K1871" s="1" t="s">
        <v>33</v>
      </c>
      <c r="L1871" s="1" t="s">
        <v>34</v>
      </c>
      <c r="M1871" s="2">
        <v>41955</v>
      </c>
      <c r="N1871">
        <v>8431.49</v>
      </c>
      <c r="O1871">
        <v>1</v>
      </c>
    </row>
    <row r="1872" spans="1:15" x14ac:dyDescent="0.25">
      <c r="A1872">
        <v>21922</v>
      </c>
      <c r="B1872" s="1" t="s">
        <v>1535</v>
      </c>
      <c r="C1872" s="1" t="s">
        <v>22</v>
      </c>
      <c r="D1872" s="2">
        <v>41954</v>
      </c>
      <c r="E1872" s="1" t="s">
        <v>23</v>
      </c>
      <c r="F1872" s="1" t="s">
        <v>798</v>
      </c>
      <c r="G1872">
        <v>11</v>
      </c>
      <c r="H1872">
        <v>9.77</v>
      </c>
      <c r="I1872">
        <v>0.08</v>
      </c>
      <c r="J1872">
        <v>6.02</v>
      </c>
      <c r="K1872" s="1" t="s">
        <v>25</v>
      </c>
      <c r="L1872" s="1" t="s">
        <v>57</v>
      </c>
      <c r="M1872" s="2">
        <v>41955</v>
      </c>
      <c r="N1872">
        <v>98.87</v>
      </c>
      <c r="O1872">
        <v>1</v>
      </c>
    </row>
    <row r="1873" spans="1:15" x14ac:dyDescent="0.25">
      <c r="A1873">
        <v>21922</v>
      </c>
      <c r="B1873" s="1" t="s">
        <v>1535</v>
      </c>
      <c r="C1873" s="1" t="s">
        <v>36</v>
      </c>
      <c r="D1873" s="2">
        <v>41954</v>
      </c>
      <c r="E1873" s="1" t="s">
        <v>23</v>
      </c>
      <c r="F1873" s="1" t="s">
        <v>1536</v>
      </c>
      <c r="G1873">
        <v>49</v>
      </c>
      <c r="H1873">
        <v>3.28</v>
      </c>
      <c r="I1873">
        <v>0.09</v>
      </c>
      <c r="J1873">
        <v>0.98</v>
      </c>
      <c r="K1873" s="1" t="s">
        <v>25</v>
      </c>
      <c r="L1873" s="1" t="s">
        <v>40</v>
      </c>
      <c r="M1873" s="2">
        <v>41956</v>
      </c>
      <c r="N1873">
        <v>146.26</v>
      </c>
      <c r="O1873">
        <v>2</v>
      </c>
    </row>
    <row r="1874" spans="1:15" x14ac:dyDescent="0.25">
      <c r="A1874">
        <v>10562</v>
      </c>
      <c r="B1874" s="1" t="s">
        <v>136</v>
      </c>
      <c r="C1874" s="1" t="s">
        <v>16</v>
      </c>
      <c r="D1874" s="2">
        <v>41954</v>
      </c>
      <c r="E1874" s="1" t="s">
        <v>17</v>
      </c>
      <c r="F1874" s="1" t="s">
        <v>18</v>
      </c>
      <c r="G1874">
        <v>10</v>
      </c>
      <c r="H1874">
        <v>95.99</v>
      </c>
      <c r="I1874">
        <v>0.03</v>
      </c>
      <c r="J1874">
        <v>35</v>
      </c>
      <c r="K1874" s="1" t="s">
        <v>25</v>
      </c>
      <c r="L1874" s="1" t="s">
        <v>20</v>
      </c>
      <c r="M1874" s="2">
        <v>41955</v>
      </c>
      <c r="N1874">
        <v>931.1</v>
      </c>
      <c r="O1874">
        <v>1</v>
      </c>
    </row>
    <row r="1875" spans="1:15" x14ac:dyDescent="0.25">
      <c r="A1875">
        <v>42144</v>
      </c>
      <c r="B1875" s="1" t="s">
        <v>1188</v>
      </c>
      <c r="C1875" s="1" t="s">
        <v>36</v>
      </c>
      <c r="D1875" s="2">
        <v>41955</v>
      </c>
      <c r="E1875" s="1" t="s">
        <v>86</v>
      </c>
      <c r="F1875" s="1" t="s">
        <v>1047</v>
      </c>
      <c r="G1875">
        <v>10</v>
      </c>
      <c r="H1875">
        <v>64.650000000000006</v>
      </c>
      <c r="I1875">
        <v>0.01</v>
      </c>
      <c r="J1875">
        <v>35</v>
      </c>
      <c r="K1875" s="1" t="s">
        <v>19</v>
      </c>
      <c r="L1875" s="1" t="s">
        <v>20</v>
      </c>
      <c r="M1875" s="2">
        <v>41957</v>
      </c>
      <c r="N1875">
        <v>640.04</v>
      </c>
      <c r="O1875">
        <v>2</v>
      </c>
    </row>
    <row r="1876" spans="1:15" x14ac:dyDescent="0.25">
      <c r="A1876">
        <v>51392</v>
      </c>
      <c r="B1876" s="1" t="s">
        <v>1537</v>
      </c>
      <c r="C1876" s="1" t="s">
        <v>16</v>
      </c>
      <c r="D1876" s="2">
        <v>41955</v>
      </c>
      <c r="E1876" s="1" t="s">
        <v>86</v>
      </c>
      <c r="F1876" s="1" t="s">
        <v>1538</v>
      </c>
      <c r="G1876">
        <v>10</v>
      </c>
      <c r="H1876">
        <v>26.31</v>
      </c>
      <c r="I1876">
        <v>0.09</v>
      </c>
      <c r="J1876">
        <v>5.89</v>
      </c>
      <c r="K1876" s="1" t="s">
        <v>25</v>
      </c>
      <c r="L1876" s="1" t="s">
        <v>26</v>
      </c>
      <c r="M1876" s="2">
        <v>41956</v>
      </c>
      <c r="N1876">
        <v>239.42</v>
      </c>
      <c r="O1876">
        <v>1</v>
      </c>
    </row>
    <row r="1877" spans="1:15" x14ac:dyDescent="0.25">
      <c r="A1877">
        <v>28583</v>
      </c>
      <c r="B1877" s="1" t="s">
        <v>874</v>
      </c>
      <c r="C1877" s="1" t="s">
        <v>22</v>
      </c>
      <c r="D1877" s="2">
        <v>41955</v>
      </c>
      <c r="E1877" s="1" t="s">
        <v>28</v>
      </c>
      <c r="F1877" s="1" t="s">
        <v>1539</v>
      </c>
      <c r="G1877">
        <v>25</v>
      </c>
      <c r="H1877">
        <v>223.98</v>
      </c>
      <c r="I1877">
        <v>0.03</v>
      </c>
      <c r="J1877">
        <v>15.01</v>
      </c>
      <c r="K1877" s="1" t="s">
        <v>25</v>
      </c>
      <c r="L1877" s="1" t="s">
        <v>26</v>
      </c>
      <c r="M1877" s="2">
        <v>41956</v>
      </c>
      <c r="N1877">
        <v>5431.52</v>
      </c>
      <c r="O1877">
        <v>1</v>
      </c>
    </row>
    <row r="1878" spans="1:15" x14ac:dyDescent="0.25">
      <c r="A1878">
        <v>27463</v>
      </c>
      <c r="B1878" s="1" t="s">
        <v>663</v>
      </c>
      <c r="C1878" s="1" t="s">
        <v>36</v>
      </c>
      <c r="D1878" s="2">
        <v>41956</v>
      </c>
      <c r="E1878" s="1" t="s">
        <v>86</v>
      </c>
      <c r="F1878" s="1" t="s">
        <v>1121</v>
      </c>
      <c r="G1878">
        <v>31</v>
      </c>
      <c r="H1878">
        <v>25.38</v>
      </c>
      <c r="I1878">
        <v>0</v>
      </c>
      <c r="J1878">
        <v>8.99</v>
      </c>
      <c r="K1878" s="1" t="s">
        <v>25</v>
      </c>
      <c r="L1878" s="1" t="s">
        <v>69</v>
      </c>
      <c r="M1878" s="2">
        <v>41958</v>
      </c>
      <c r="N1878">
        <v>786.78</v>
      </c>
      <c r="O1878">
        <v>2</v>
      </c>
    </row>
    <row r="1879" spans="1:15" x14ac:dyDescent="0.25">
      <c r="A1879">
        <v>27463</v>
      </c>
      <c r="B1879" s="1" t="s">
        <v>663</v>
      </c>
      <c r="C1879" s="1" t="s">
        <v>22</v>
      </c>
      <c r="D1879" s="2">
        <v>41956</v>
      </c>
      <c r="E1879" s="1" t="s">
        <v>86</v>
      </c>
      <c r="F1879" s="1" t="s">
        <v>951</v>
      </c>
      <c r="G1879">
        <v>10</v>
      </c>
      <c r="H1879">
        <v>4.9800000000000004</v>
      </c>
      <c r="I1879">
        <v>0.01</v>
      </c>
      <c r="J1879">
        <v>4.72</v>
      </c>
      <c r="K1879" s="1" t="s">
        <v>25</v>
      </c>
      <c r="L1879" s="1" t="s">
        <v>26</v>
      </c>
      <c r="M1879" s="2">
        <v>41957</v>
      </c>
      <c r="N1879">
        <v>49.3</v>
      </c>
      <c r="O1879">
        <v>1</v>
      </c>
    </row>
    <row r="1880" spans="1:15" x14ac:dyDescent="0.25">
      <c r="A1880">
        <v>20263</v>
      </c>
      <c r="B1880" s="1" t="s">
        <v>1208</v>
      </c>
      <c r="C1880" s="1" t="s">
        <v>16</v>
      </c>
      <c r="D1880" s="2">
        <v>41957</v>
      </c>
      <c r="E1880" s="1" t="s">
        <v>86</v>
      </c>
      <c r="F1880" s="1" t="s">
        <v>1540</v>
      </c>
      <c r="G1880">
        <v>8</v>
      </c>
      <c r="H1880">
        <v>59.78</v>
      </c>
      <c r="I1880">
        <v>0.05</v>
      </c>
      <c r="J1880">
        <v>10.29</v>
      </c>
      <c r="K1880" s="1" t="s">
        <v>25</v>
      </c>
      <c r="L1880" s="1" t="s">
        <v>26</v>
      </c>
      <c r="M1880" s="2">
        <v>41958</v>
      </c>
      <c r="N1880">
        <v>454.33</v>
      </c>
      <c r="O1880">
        <v>1</v>
      </c>
    </row>
    <row r="1881" spans="1:15" x14ac:dyDescent="0.25">
      <c r="A1881">
        <v>20263</v>
      </c>
      <c r="B1881" s="1" t="s">
        <v>1208</v>
      </c>
      <c r="C1881" s="1" t="s">
        <v>22</v>
      </c>
      <c r="D1881" s="2">
        <v>41957</v>
      </c>
      <c r="E1881" s="1" t="s">
        <v>86</v>
      </c>
      <c r="F1881" s="1" t="s">
        <v>1541</v>
      </c>
      <c r="G1881">
        <v>33</v>
      </c>
      <c r="H1881">
        <v>20.99</v>
      </c>
      <c r="I1881">
        <v>0.08</v>
      </c>
      <c r="J1881">
        <v>1.25</v>
      </c>
      <c r="K1881" s="1" t="s">
        <v>25</v>
      </c>
      <c r="L1881" s="1" t="s">
        <v>69</v>
      </c>
      <c r="M1881" s="2">
        <v>41959</v>
      </c>
      <c r="N1881">
        <v>637.26</v>
      </c>
      <c r="O1881">
        <v>2</v>
      </c>
    </row>
    <row r="1882" spans="1:15" x14ac:dyDescent="0.25">
      <c r="A1882">
        <v>47943</v>
      </c>
      <c r="B1882" s="1" t="s">
        <v>1401</v>
      </c>
      <c r="C1882" s="1" t="s">
        <v>16</v>
      </c>
      <c r="D1882" s="2">
        <v>41957</v>
      </c>
      <c r="E1882" s="1" t="s">
        <v>86</v>
      </c>
      <c r="F1882" s="1" t="s">
        <v>1542</v>
      </c>
      <c r="G1882">
        <v>12</v>
      </c>
      <c r="H1882">
        <v>4.91</v>
      </c>
      <c r="I1882">
        <v>0.04</v>
      </c>
      <c r="J1882">
        <v>0.5</v>
      </c>
      <c r="K1882" s="1" t="s">
        <v>25</v>
      </c>
      <c r="L1882" s="1" t="s">
        <v>26</v>
      </c>
      <c r="M1882" s="2">
        <v>41957</v>
      </c>
      <c r="N1882">
        <v>56.56</v>
      </c>
      <c r="O1882">
        <v>0</v>
      </c>
    </row>
    <row r="1883" spans="1:15" x14ac:dyDescent="0.25">
      <c r="A1883">
        <v>47943</v>
      </c>
      <c r="B1883" s="1" t="s">
        <v>1401</v>
      </c>
      <c r="C1883" s="1" t="s">
        <v>16</v>
      </c>
      <c r="D1883" s="2">
        <v>41957</v>
      </c>
      <c r="E1883" s="1" t="s">
        <v>86</v>
      </c>
      <c r="F1883" s="1" t="s">
        <v>1543</v>
      </c>
      <c r="G1883">
        <v>48</v>
      </c>
      <c r="H1883">
        <v>15.94</v>
      </c>
      <c r="I1883">
        <v>0.02</v>
      </c>
      <c r="J1883">
        <v>5.45</v>
      </c>
      <c r="K1883" s="1" t="s">
        <v>25</v>
      </c>
      <c r="L1883" s="1" t="s">
        <v>69</v>
      </c>
      <c r="M1883" s="2">
        <v>41958</v>
      </c>
      <c r="N1883">
        <v>749.82</v>
      </c>
      <c r="O1883">
        <v>1</v>
      </c>
    </row>
    <row r="1884" spans="1:15" x14ac:dyDescent="0.25">
      <c r="A1884">
        <v>59396</v>
      </c>
      <c r="B1884" s="1" t="s">
        <v>1544</v>
      </c>
      <c r="C1884" s="1" t="s">
        <v>36</v>
      </c>
      <c r="D1884" s="2">
        <v>41957</v>
      </c>
      <c r="E1884" s="1" t="s">
        <v>28</v>
      </c>
      <c r="F1884" s="1" t="s">
        <v>667</v>
      </c>
      <c r="G1884">
        <v>41</v>
      </c>
      <c r="H1884">
        <v>152.47999999999999</v>
      </c>
      <c r="I1884">
        <v>7.0000000000000007E-2</v>
      </c>
      <c r="J1884">
        <v>6.5</v>
      </c>
      <c r="K1884" s="1" t="s">
        <v>25</v>
      </c>
      <c r="L1884" s="1" t="s">
        <v>26</v>
      </c>
      <c r="M1884" s="2">
        <v>41959</v>
      </c>
      <c r="N1884">
        <v>5814.06</v>
      </c>
      <c r="O1884">
        <v>2</v>
      </c>
    </row>
    <row r="1885" spans="1:15" x14ac:dyDescent="0.25">
      <c r="A1885">
        <v>13091</v>
      </c>
      <c r="B1885" s="1" t="s">
        <v>973</v>
      </c>
      <c r="C1885" s="1" t="s">
        <v>36</v>
      </c>
      <c r="D1885" s="2">
        <v>41958</v>
      </c>
      <c r="E1885" s="1" t="s">
        <v>86</v>
      </c>
      <c r="F1885" s="1" t="s">
        <v>1152</v>
      </c>
      <c r="G1885">
        <v>12</v>
      </c>
      <c r="H1885">
        <v>6.48</v>
      </c>
      <c r="I1885">
        <v>0.08</v>
      </c>
      <c r="J1885">
        <v>7.03</v>
      </c>
      <c r="K1885" s="1" t="s">
        <v>25</v>
      </c>
      <c r="L1885" s="1" t="s">
        <v>26</v>
      </c>
      <c r="M1885" s="2">
        <v>41959</v>
      </c>
      <c r="N1885">
        <v>71.540000000000006</v>
      </c>
      <c r="O1885">
        <v>1</v>
      </c>
    </row>
    <row r="1886" spans="1:15" x14ac:dyDescent="0.25">
      <c r="A1886">
        <v>13091</v>
      </c>
      <c r="B1886" s="1" t="s">
        <v>973</v>
      </c>
      <c r="C1886" s="1" t="s">
        <v>16</v>
      </c>
      <c r="D1886" s="2">
        <v>41958</v>
      </c>
      <c r="E1886" s="1" t="s">
        <v>86</v>
      </c>
      <c r="F1886" s="1" t="s">
        <v>107</v>
      </c>
      <c r="G1886">
        <v>39</v>
      </c>
      <c r="H1886">
        <v>20.34</v>
      </c>
      <c r="I1886">
        <v>0.01</v>
      </c>
      <c r="J1886">
        <v>35</v>
      </c>
      <c r="K1886" s="1" t="s">
        <v>25</v>
      </c>
      <c r="L1886" s="1" t="s">
        <v>20</v>
      </c>
      <c r="M1886" s="2">
        <v>41959</v>
      </c>
      <c r="N1886">
        <v>785.33</v>
      </c>
      <c r="O1886">
        <v>1</v>
      </c>
    </row>
    <row r="1887" spans="1:15" x14ac:dyDescent="0.25">
      <c r="A1887">
        <v>11332</v>
      </c>
      <c r="B1887" s="1" t="s">
        <v>177</v>
      </c>
      <c r="C1887" s="1" t="s">
        <v>16</v>
      </c>
      <c r="D1887" s="2">
        <v>41959</v>
      </c>
      <c r="E1887" s="1" t="s">
        <v>31</v>
      </c>
      <c r="F1887" s="1" t="s">
        <v>523</v>
      </c>
      <c r="G1887">
        <v>6</v>
      </c>
      <c r="H1887">
        <v>35.99</v>
      </c>
      <c r="I1887">
        <v>7.0000000000000007E-2</v>
      </c>
      <c r="J1887">
        <v>5.99</v>
      </c>
      <c r="K1887" s="1" t="s">
        <v>25</v>
      </c>
      <c r="L1887" s="1" t="s">
        <v>40</v>
      </c>
      <c r="M1887" s="2">
        <v>41963</v>
      </c>
      <c r="N1887">
        <v>200.82</v>
      </c>
      <c r="O1887">
        <v>4</v>
      </c>
    </row>
    <row r="1888" spans="1:15" x14ac:dyDescent="0.25">
      <c r="A1888">
        <v>11332</v>
      </c>
      <c r="B1888" s="1" t="s">
        <v>177</v>
      </c>
      <c r="C1888" s="1" t="s">
        <v>36</v>
      </c>
      <c r="D1888" s="2">
        <v>41959</v>
      </c>
      <c r="E1888" s="1" t="s">
        <v>31</v>
      </c>
      <c r="F1888" s="1" t="s">
        <v>1286</v>
      </c>
      <c r="G1888">
        <v>23</v>
      </c>
      <c r="H1888">
        <v>65.989999999999995</v>
      </c>
      <c r="I1888">
        <v>0.08</v>
      </c>
      <c r="J1888">
        <v>5.92</v>
      </c>
      <c r="K1888" s="1" t="s">
        <v>19</v>
      </c>
      <c r="L1888" s="1" t="s">
        <v>26</v>
      </c>
      <c r="M1888" s="2">
        <v>41966</v>
      </c>
      <c r="N1888">
        <v>1396.35</v>
      </c>
      <c r="O1888">
        <v>7</v>
      </c>
    </row>
    <row r="1889" spans="1:15" x14ac:dyDescent="0.25">
      <c r="A1889">
        <v>32710</v>
      </c>
      <c r="B1889" s="1" t="s">
        <v>233</v>
      </c>
      <c r="C1889" s="1" t="s">
        <v>16</v>
      </c>
      <c r="D1889" s="2">
        <v>41959</v>
      </c>
      <c r="E1889" s="1" t="s">
        <v>23</v>
      </c>
      <c r="F1889" s="1" t="s">
        <v>1545</v>
      </c>
      <c r="G1889">
        <v>43</v>
      </c>
      <c r="H1889">
        <v>12.44</v>
      </c>
      <c r="I1889">
        <v>0.04</v>
      </c>
      <c r="J1889">
        <v>6.27</v>
      </c>
      <c r="K1889" s="1" t="s">
        <v>25</v>
      </c>
      <c r="L1889" s="1" t="s">
        <v>57</v>
      </c>
      <c r="M1889" s="2">
        <v>41960</v>
      </c>
      <c r="N1889">
        <v>513.52</v>
      </c>
      <c r="O1889">
        <v>1</v>
      </c>
    </row>
    <row r="1890" spans="1:15" x14ac:dyDescent="0.25">
      <c r="A1890">
        <v>49504</v>
      </c>
      <c r="B1890" s="1" t="s">
        <v>1546</v>
      </c>
      <c r="C1890" s="1" t="s">
        <v>22</v>
      </c>
      <c r="D1890" s="2">
        <v>41959</v>
      </c>
      <c r="E1890" s="1" t="s">
        <v>17</v>
      </c>
      <c r="F1890" s="1" t="s">
        <v>1220</v>
      </c>
      <c r="G1890">
        <v>45</v>
      </c>
      <c r="H1890">
        <v>7.37</v>
      </c>
      <c r="I1890">
        <v>0.1</v>
      </c>
      <c r="J1890">
        <v>5.53</v>
      </c>
      <c r="K1890" s="1" t="s">
        <v>25</v>
      </c>
      <c r="L1890" s="1" t="s">
        <v>69</v>
      </c>
      <c r="M1890" s="2">
        <v>41959</v>
      </c>
      <c r="N1890">
        <v>298.48</v>
      </c>
      <c r="O1890">
        <v>0</v>
      </c>
    </row>
    <row r="1891" spans="1:15" x14ac:dyDescent="0.25">
      <c r="A1891">
        <v>4931</v>
      </c>
      <c r="B1891" s="1" t="s">
        <v>156</v>
      </c>
      <c r="C1891" s="1" t="s">
        <v>16</v>
      </c>
      <c r="D1891" s="2">
        <v>41959</v>
      </c>
      <c r="E1891" s="1" t="s">
        <v>28</v>
      </c>
      <c r="F1891" s="1" t="s">
        <v>1547</v>
      </c>
      <c r="G1891">
        <v>22</v>
      </c>
      <c r="H1891">
        <v>8.17</v>
      </c>
      <c r="I1891">
        <v>0.1</v>
      </c>
      <c r="J1891">
        <v>1.69</v>
      </c>
      <c r="K1891" s="1" t="s">
        <v>25</v>
      </c>
      <c r="L1891" s="1" t="s">
        <v>40</v>
      </c>
      <c r="M1891" s="2">
        <v>41959</v>
      </c>
      <c r="N1891">
        <v>161.77000000000001</v>
      </c>
      <c r="O1891">
        <v>0</v>
      </c>
    </row>
    <row r="1892" spans="1:15" x14ac:dyDescent="0.25">
      <c r="A1892">
        <v>4931</v>
      </c>
      <c r="B1892" s="1" t="s">
        <v>156</v>
      </c>
      <c r="C1892" s="1" t="s">
        <v>36</v>
      </c>
      <c r="D1892" s="2">
        <v>41959</v>
      </c>
      <c r="E1892" s="1" t="s">
        <v>28</v>
      </c>
      <c r="F1892" s="1" t="s">
        <v>44</v>
      </c>
      <c r="G1892">
        <v>45</v>
      </c>
      <c r="H1892">
        <v>110.99</v>
      </c>
      <c r="I1892">
        <v>0.03</v>
      </c>
      <c r="J1892">
        <v>2.5</v>
      </c>
      <c r="K1892" s="1" t="s">
        <v>25</v>
      </c>
      <c r="L1892" s="1" t="s">
        <v>26</v>
      </c>
      <c r="M1892" s="2">
        <v>41961</v>
      </c>
      <c r="N1892">
        <v>4844.71</v>
      </c>
      <c r="O1892">
        <v>2</v>
      </c>
    </row>
    <row r="1893" spans="1:15" x14ac:dyDescent="0.25">
      <c r="A1893">
        <v>55554</v>
      </c>
      <c r="B1893" s="1" t="s">
        <v>903</v>
      </c>
      <c r="C1893" s="1" t="s">
        <v>16</v>
      </c>
      <c r="D1893" s="2">
        <v>41959</v>
      </c>
      <c r="E1893" s="1" t="s">
        <v>28</v>
      </c>
      <c r="F1893" s="1" t="s">
        <v>192</v>
      </c>
      <c r="G1893">
        <v>6</v>
      </c>
      <c r="H1893">
        <v>18.97</v>
      </c>
      <c r="I1893">
        <v>0.04</v>
      </c>
      <c r="J1893">
        <v>9.5399999999999991</v>
      </c>
      <c r="K1893" s="1" t="s">
        <v>25</v>
      </c>
      <c r="L1893" s="1" t="s">
        <v>26</v>
      </c>
      <c r="M1893" s="2">
        <v>41960</v>
      </c>
      <c r="N1893">
        <v>109.27</v>
      </c>
      <c r="O1893">
        <v>1</v>
      </c>
    </row>
    <row r="1894" spans="1:15" x14ac:dyDescent="0.25">
      <c r="A1894">
        <v>55554</v>
      </c>
      <c r="B1894" s="1" t="s">
        <v>903</v>
      </c>
      <c r="C1894" s="1" t="s">
        <v>36</v>
      </c>
      <c r="D1894" s="2">
        <v>41959</v>
      </c>
      <c r="E1894" s="1" t="s">
        <v>28</v>
      </c>
      <c r="F1894" s="1" t="s">
        <v>259</v>
      </c>
      <c r="G1894">
        <v>49</v>
      </c>
      <c r="H1894">
        <v>2.88</v>
      </c>
      <c r="I1894">
        <v>0.02</v>
      </c>
      <c r="J1894">
        <v>0.7</v>
      </c>
      <c r="K1894" s="1" t="s">
        <v>25</v>
      </c>
      <c r="L1894" s="1" t="s">
        <v>40</v>
      </c>
      <c r="M1894" s="2">
        <v>41962</v>
      </c>
      <c r="N1894">
        <v>138.30000000000001</v>
      </c>
      <c r="O1894">
        <v>3</v>
      </c>
    </row>
    <row r="1895" spans="1:15" x14ac:dyDescent="0.25">
      <c r="A1895">
        <v>55554</v>
      </c>
      <c r="B1895" s="1" t="s">
        <v>903</v>
      </c>
      <c r="C1895" s="1" t="s">
        <v>16</v>
      </c>
      <c r="D1895" s="2">
        <v>41959</v>
      </c>
      <c r="E1895" s="1" t="s">
        <v>28</v>
      </c>
      <c r="F1895" s="1" t="s">
        <v>804</v>
      </c>
      <c r="G1895">
        <v>9</v>
      </c>
      <c r="H1895">
        <v>10.98</v>
      </c>
      <c r="I1895">
        <v>0.09</v>
      </c>
      <c r="J1895">
        <v>3.37</v>
      </c>
      <c r="K1895" s="1" t="s">
        <v>25</v>
      </c>
      <c r="L1895" s="1" t="s">
        <v>69</v>
      </c>
      <c r="M1895" s="2">
        <v>41960</v>
      </c>
      <c r="N1895">
        <v>89.93</v>
      </c>
      <c r="O1895">
        <v>1</v>
      </c>
    </row>
    <row r="1896" spans="1:15" x14ac:dyDescent="0.25">
      <c r="A1896">
        <v>55490</v>
      </c>
      <c r="B1896" s="1" t="s">
        <v>912</v>
      </c>
      <c r="C1896" s="1" t="s">
        <v>36</v>
      </c>
      <c r="D1896" s="2">
        <v>41959</v>
      </c>
      <c r="E1896" s="1" t="s">
        <v>86</v>
      </c>
      <c r="F1896" s="1" t="s">
        <v>1143</v>
      </c>
      <c r="G1896">
        <v>3</v>
      </c>
      <c r="H1896">
        <v>70.89</v>
      </c>
      <c r="I1896">
        <v>0.04</v>
      </c>
      <c r="J1896">
        <v>89.3</v>
      </c>
      <c r="K1896" s="1" t="s">
        <v>33</v>
      </c>
      <c r="L1896" s="1" t="s">
        <v>48</v>
      </c>
      <c r="M1896" s="2">
        <v>41960</v>
      </c>
      <c r="N1896">
        <v>204.16</v>
      </c>
      <c r="O1896">
        <v>1</v>
      </c>
    </row>
    <row r="1897" spans="1:15" x14ac:dyDescent="0.25">
      <c r="A1897">
        <v>9126</v>
      </c>
      <c r="B1897" s="1" t="s">
        <v>214</v>
      </c>
      <c r="C1897" s="1" t="s">
        <v>16</v>
      </c>
      <c r="D1897" s="2">
        <v>41960</v>
      </c>
      <c r="E1897" s="1" t="s">
        <v>86</v>
      </c>
      <c r="F1897" s="1" t="s">
        <v>1548</v>
      </c>
      <c r="G1897">
        <v>47</v>
      </c>
      <c r="H1897">
        <v>62.05</v>
      </c>
      <c r="I1897">
        <v>0.04</v>
      </c>
      <c r="J1897">
        <v>3.99</v>
      </c>
      <c r="K1897" s="1" t="s">
        <v>25</v>
      </c>
      <c r="L1897" s="1" t="s">
        <v>26</v>
      </c>
      <c r="M1897" s="2">
        <v>41961</v>
      </c>
      <c r="N1897">
        <v>2799.7</v>
      </c>
      <c r="O1897">
        <v>1</v>
      </c>
    </row>
    <row r="1898" spans="1:15" x14ac:dyDescent="0.25">
      <c r="A1898">
        <v>7744</v>
      </c>
      <c r="B1898" s="1" t="s">
        <v>1549</v>
      </c>
      <c r="C1898" s="1" t="s">
        <v>16</v>
      </c>
      <c r="D1898" s="2">
        <v>41960</v>
      </c>
      <c r="E1898" s="1" t="s">
        <v>31</v>
      </c>
      <c r="F1898" s="1" t="s">
        <v>977</v>
      </c>
      <c r="G1898">
        <v>26</v>
      </c>
      <c r="H1898">
        <v>172.99</v>
      </c>
      <c r="I1898">
        <v>7.0000000000000007E-2</v>
      </c>
      <c r="J1898">
        <v>19.989999999999998</v>
      </c>
      <c r="K1898" s="1" t="s">
        <v>25</v>
      </c>
      <c r="L1898" s="1" t="s">
        <v>26</v>
      </c>
      <c r="M1898" s="2">
        <v>41960</v>
      </c>
      <c r="N1898">
        <v>4182.8999999999996</v>
      </c>
      <c r="O1898">
        <v>0</v>
      </c>
    </row>
    <row r="1899" spans="1:15" x14ac:dyDescent="0.25">
      <c r="A1899">
        <v>7744</v>
      </c>
      <c r="B1899" s="1" t="s">
        <v>1549</v>
      </c>
      <c r="C1899" s="1" t="s">
        <v>16</v>
      </c>
      <c r="D1899" s="2">
        <v>41960</v>
      </c>
      <c r="E1899" s="1" t="s">
        <v>31</v>
      </c>
      <c r="F1899" s="1" t="s">
        <v>583</v>
      </c>
      <c r="G1899">
        <v>1</v>
      </c>
      <c r="H1899">
        <v>7.64</v>
      </c>
      <c r="I1899">
        <v>0.09</v>
      </c>
      <c r="J1899">
        <v>1.39</v>
      </c>
      <c r="K1899" s="1" t="s">
        <v>25</v>
      </c>
      <c r="L1899" s="1" t="s">
        <v>26</v>
      </c>
      <c r="M1899" s="2">
        <v>41969</v>
      </c>
      <c r="N1899">
        <v>6.95</v>
      </c>
      <c r="O1899">
        <v>9</v>
      </c>
    </row>
    <row r="1900" spans="1:15" x14ac:dyDescent="0.25">
      <c r="A1900">
        <v>21445</v>
      </c>
      <c r="B1900" s="1" t="s">
        <v>189</v>
      </c>
      <c r="C1900" s="1" t="s">
        <v>36</v>
      </c>
      <c r="D1900" s="2">
        <v>41960</v>
      </c>
      <c r="E1900" s="1" t="s">
        <v>31</v>
      </c>
      <c r="F1900" s="1" t="s">
        <v>487</v>
      </c>
      <c r="G1900">
        <v>14</v>
      </c>
      <c r="H1900">
        <v>4.0599999999999996</v>
      </c>
      <c r="I1900">
        <v>0.02</v>
      </c>
      <c r="J1900">
        <v>6.89</v>
      </c>
      <c r="K1900" s="1" t="s">
        <v>19</v>
      </c>
      <c r="L1900" s="1" t="s">
        <v>26</v>
      </c>
      <c r="M1900" s="2">
        <v>41964</v>
      </c>
      <c r="N1900">
        <v>55.7</v>
      </c>
      <c r="O1900">
        <v>4</v>
      </c>
    </row>
    <row r="1901" spans="1:15" x14ac:dyDescent="0.25">
      <c r="A1901">
        <v>21445</v>
      </c>
      <c r="B1901" s="1" t="s">
        <v>189</v>
      </c>
      <c r="C1901" s="1" t="s">
        <v>16</v>
      </c>
      <c r="D1901" s="2">
        <v>41960</v>
      </c>
      <c r="E1901" s="1" t="s">
        <v>31</v>
      </c>
      <c r="F1901" s="1" t="s">
        <v>1550</v>
      </c>
      <c r="G1901">
        <v>43</v>
      </c>
      <c r="H1901">
        <v>9.49</v>
      </c>
      <c r="I1901">
        <v>7.0000000000000007E-2</v>
      </c>
      <c r="J1901">
        <v>5.76</v>
      </c>
      <c r="K1901" s="1" t="s">
        <v>25</v>
      </c>
      <c r="L1901" s="1" t="s">
        <v>57</v>
      </c>
      <c r="M1901" s="2">
        <v>41964</v>
      </c>
      <c r="N1901">
        <v>379.51</v>
      </c>
      <c r="O1901">
        <v>4</v>
      </c>
    </row>
    <row r="1902" spans="1:15" x14ac:dyDescent="0.25">
      <c r="A1902">
        <v>22407</v>
      </c>
      <c r="B1902" s="1" t="s">
        <v>1387</v>
      </c>
      <c r="C1902" s="1" t="s">
        <v>22</v>
      </c>
      <c r="D1902" s="2">
        <v>41960</v>
      </c>
      <c r="E1902" s="1" t="s">
        <v>17</v>
      </c>
      <c r="F1902" s="1" t="s">
        <v>1551</v>
      </c>
      <c r="G1902">
        <v>20</v>
      </c>
      <c r="H1902">
        <v>34.54</v>
      </c>
      <c r="I1902">
        <v>7.0000000000000007E-2</v>
      </c>
      <c r="J1902">
        <v>14.72</v>
      </c>
      <c r="K1902" s="1" t="s">
        <v>25</v>
      </c>
      <c r="L1902" s="1" t="s">
        <v>26</v>
      </c>
      <c r="M1902" s="2">
        <v>41961</v>
      </c>
      <c r="N1902">
        <v>642.44000000000005</v>
      </c>
      <c r="O1902">
        <v>1</v>
      </c>
    </row>
    <row r="1903" spans="1:15" x14ac:dyDescent="0.25">
      <c r="A1903">
        <v>22407</v>
      </c>
      <c r="B1903" s="1" t="s">
        <v>1387</v>
      </c>
      <c r="C1903" s="1" t="s">
        <v>36</v>
      </c>
      <c r="D1903" s="2">
        <v>41960</v>
      </c>
      <c r="E1903" s="1" t="s">
        <v>17</v>
      </c>
      <c r="F1903" s="1" t="s">
        <v>1552</v>
      </c>
      <c r="G1903">
        <v>10</v>
      </c>
      <c r="H1903">
        <v>12.28</v>
      </c>
      <c r="I1903">
        <v>0.02</v>
      </c>
      <c r="J1903">
        <v>6.47</v>
      </c>
      <c r="K1903" s="1" t="s">
        <v>25</v>
      </c>
      <c r="L1903" s="1" t="s">
        <v>26</v>
      </c>
      <c r="M1903" s="2">
        <v>41960</v>
      </c>
      <c r="N1903">
        <v>120.34</v>
      </c>
      <c r="O1903">
        <v>0</v>
      </c>
    </row>
    <row r="1904" spans="1:15" x14ac:dyDescent="0.25">
      <c r="A1904">
        <v>22407</v>
      </c>
      <c r="B1904" s="1" t="s">
        <v>1387</v>
      </c>
      <c r="C1904" s="1" t="s">
        <v>16</v>
      </c>
      <c r="D1904" s="2">
        <v>41960</v>
      </c>
      <c r="E1904" s="1" t="s">
        <v>17</v>
      </c>
      <c r="F1904" s="1" t="s">
        <v>1553</v>
      </c>
      <c r="G1904">
        <v>15</v>
      </c>
      <c r="H1904">
        <v>34.58</v>
      </c>
      <c r="I1904">
        <v>0.06</v>
      </c>
      <c r="J1904">
        <v>8.99</v>
      </c>
      <c r="K1904" s="1" t="s">
        <v>19</v>
      </c>
      <c r="L1904" s="1" t="s">
        <v>69</v>
      </c>
      <c r="M1904" s="2">
        <v>41962</v>
      </c>
      <c r="N1904">
        <v>487.58</v>
      </c>
      <c r="O1904">
        <v>2</v>
      </c>
    </row>
    <row r="1905" spans="1:15" x14ac:dyDescent="0.25">
      <c r="A1905">
        <v>14336</v>
      </c>
      <c r="B1905" s="1" t="s">
        <v>534</v>
      </c>
      <c r="C1905" s="1" t="s">
        <v>36</v>
      </c>
      <c r="D1905" s="2">
        <v>41961</v>
      </c>
      <c r="E1905" s="1" t="s">
        <v>23</v>
      </c>
      <c r="F1905" s="1" t="s">
        <v>1554</v>
      </c>
      <c r="G1905">
        <v>4</v>
      </c>
      <c r="H1905">
        <v>39.99</v>
      </c>
      <c r="I1905">
        <v>0.05</v>
      </c>
      <c r="J1905">
        <v>10.25</v>
      </c>
      <c r="K1905" s="1" t="s">
        <v>19</v>
      </c>
      <c r="L1905" s="1" t="s">
        <v>26</v>
      </c>
      <c r="M1905" s="2">
        <v>41962</v>
      </c>
      <c r="N1905">
        <v>151.96</v>
      </c>
      <c r="O1905">
        <v>1</v>
      </c>
    </row>
    <row r="1906" spans="1:15" x14ac:dyDescent="0.25">
      <c r="A1906">
        <v>56608</v>
      </c>
      <c r="B1906" s="1" t="s">
        <v>1555</v>
      </c>
      <c r="C1906" s="1" t="s">
        <v>16</v>
      </c>
      <c r="D1906" s="2">
        <v>41961</v>
      </c>
      <c r="E1906" s="1" t="s">
        <v>28</v>
      </c>
      <c r="F1906" s="1" t="s">
        <v>1556</v>
      </c>
      <c r="G1906">
        <v>23</v>
      </c>
      <c r="H1906">
        <v>1.89</v>
      </c>
      <c r="I1906">
        <v>0.1</v>
      </c>
      <c r="J1906">
        <v>0.76</v>
      </c>
      <c r="K1906" s="1" t="s">
        <v>25</v>
      </c>
      <c r="L1906" s="1" t="s">
        <v>40</v>
      </c>
      <c r="M1906" s="2">
        <v>41963</v>
      </c>
      <c r="N1906">
        <v>39.119999999999997</v>
      </c>
      <c r="O1906">
        <v>2</v>
      </c>
    </row>
    <row r="1907" spans="1:15" x14ac:dyDescent="0.25">
      <c r="A1907">
        <v>17282</v>
      </c>
      <c r="B1907" s="1" t="s">
        <v>545</v>
      </c>
      <c r="C1907" s="1" t="s">
        <v>16</v>
      </c>
      <c r="D1907" s="2">
        <v>41961</v>
      </c>
      <c r="E1907" s="1" t="s">
        <v>31</v>
      </c>
      <c r="F1907" s="1" t="s">
        <v>1159</v>
      </c>
      <c r="G1907">
        <v>37</v>
      </c>
      <c r="H1907">
        <v>29.17</v>
      </c>
      <c r="I1907">
        <v>0.09</v>
      </c>
      <c r="J1907">
        <v>6.27</v>
      </c>
      <c r="K1907" s="1" t="s">
        <v>25</v>
      </c>
      <c r="L1907" s="1" t="s">
        <v>26</v>
      </c>
      <c r="M1907" s="2">
        <v>41963</v>
      </c>
      <c r="N1907">
        <v>982.15</v>
      </c>
      <c r="O1907">
        <v>2</v>
      </c>
    </row>
    <row r="1908" spans="1:15" x14ac:dyDescent="0.25">
      <c r="A1908">
        <v>15139</v>
      </c>
      <c r="B1908" s="1" t="s">
        <v>558</v>
      </c>
      <c r="C1908" s="1" t="s">
        <v>36</v>
      </c>
      <c r="D1908" s="2">
        <v>41962</v>
      </c>
      <c r="E1908" s="1" t="s">
        <v>23</v>
      </c>
      <c r="F1908" s="1" t="s">
        <v>508</v>
      </c>
      <c r="G1908">
        <v>17</v>
      </c>
      <c r="H1908">
        <v>300.98</v>
      </c>
      <c r="I1908">
        <v>7.0000000000000007E-2</v>
      </c>
      <c r="J1908">
        <v>64.73</v>
      </c>
      <c r="K1908" s="1" t="s">
        <v>33</v>
      </c>
      <c r="L1908" s="1" t="s">
        <v>34</v>
      </c>
      <c r="M1908" s="2">
        <v>41964</v>
      </c>
      <c r="N1908">
        <v>4758.49</v>
      </c>
      <c r="O1908">
        <v>2</v>
      </c>
    </row>
    <row r="1909" spans="1:15" x14ac:dyDescent="0.25">
      <c r="A1909">
        <v>15139</v>
      </c>
      <c r="B1909" s="1" t="s">
        <v>558</v>
      </c>
      <c r="C1909" s="1" t="s">
        <v>16</v>
      </c>
      <c r="D1909" s="2">
        <v>41962</v>
      </c>
      <c r="E1909" s="1" t="s">
        <v>23</v>
      </c>
      <c r="F1909" s="1" t="s">
        <v>1059</v>
      </c>
      <c r="G1909">
        <v>33</v>
      </c>
      <c r="H1909">
        <v>20.98</v>
      </c>
      <c r="I1909">
        <v>0.01</v>
      </c>
      <c r="J1909">
        <v>45</v>
      </c>
      <c r="K1909" s="1" t="s">
        <v>33</v>
      </c>
      <c r="L1909" s="1" t="s">
        <v>34</v>
      </c>
      <c r="M1909" s="2">
        <v>41962</v>
      </c>
      <c r="N1909">
        <v>685.42</v>
      </c>
      <c r="O1909">
        <v>0</v>
      </c>
    </row>
    <row r="1910" spans="1:15" x14ac:dyDescent="0.25">
      <c r="A1910">
        <v>5920</v>
      </c>
      <c r="B1910" s="1" t="s">
        <v>1075</v>
      </c>
      <c r="C1910" s="1" t="s">
        <v>22</v>
      </c>
      <c r="D1910" s="2">
        <v>41962</v>
      </c>
      <c r="E1910" s="1" t="s">
        <v>23</v>
      </c>
      <c r="F1910" s="1" t="s">
        <v>37</v>
      </c>
      <c r="G1910">
        <v>4</v>
      </c>
      <c r="H1910">
        <v>155.06</v>
      </c>
      <c r="I1910">
        <v>7.0000000000000007E-2</v>
      </c>
      <c r="J1910">
        <v>7.07</v>
      </c>
      <c r="K1910" s="1" t="s">
        <v>25</v>
      </c>
      <c r="L1910" s="1" t="s">
        <v>26</v>
      </c>
      <c r="M1910" s="2">
        <v>41962</v>
      </c>
      <c r="N1910">
        <v>576.82000000000005</v>
      </c>
      <c r="O1910">
        <v>0</v>
      </c>
    </row>
    <row r="1911" spans="1:15" x14ac:dyDescent="0.25">
      <c r="A1911">
        <v>40965</v>
      </c>
      <c r="B1911" s="1" t="s">
        <v>1402</v>
      </c>
      <c r="C1911" s="1" t="s">
        <v>22</v>
      </c>
      <c r="D1911" s="2">
        <v>41963</v>
      </c>
      <c r="E1911" s="1" t="s">
        <v>86</v>
      </c>
      <c r="F1911" s="1" t="s">
        <v>535</v>
      </c>
      <c r="G1911">
        <v>29</v>
      </c>
      <c r="H1911">
        <v>30.98</v>
      </c>
      <c r="I1911">
        <v>0.08</v>
      </c>
      <c r="J1911">
        <v>8.74</v>
      </c>
      <c r="K1911" s="1" t="s">
        <v>25</v>
      </c>
      <c r="L1911" s="1" t="s">
        <v>26</v>
      </c>
      <c r="M1911" s="2">
        <v>41964</v>
      </c>
      <c r="N1911">
        <v>826.55</v>
      </c>
      <c r="O1911">
        <v>1</v>
      </c>
    </row>
    <row r="1912" spans="1:15" x14ac:dyDescent="0.25">
      <c r="A1912">
        <v>48198</v>
      </c>
      <c r="B1912" s="1" t="s">
        <v>629</v>
      </c>
      <c r="C1912" s="1" t="s">
        <v>16</v>
      </c>
      <c r="D1912" s="2">
        <v>41963</v>
      </c>
      <c r="E1912" s="1" t="s">
        <v>28</v>
      </c>
      <c r="F1912" s="1" t="s">
        <v>497</v>
      </c>
      <c r="G1912">
        <v>7</v>
      </c>
      <c r="H1912">
        <v>442.14</v>
      </c>
      <c r="I1912">
        <v>0.1</v>
      </c>
      <c r="J1912">
        <v>14.7</v>
      </c>
      <c r="K1912" s="1" t="s">
        <v>33</v>
      </c>
      <c r="L1912" s="1" t="s">
        <v>34</v>
      </c>
      <c r="M1912" s="2">
        <v>41964</v>
      </c>
      <c r="N1912">
        <v>2785.48</v>
      </c>
      <c r="O1912">
        <v>1</v>
      </c>
    </row>
    <row r="1913" spans="1:15" x14ac:dyDescent="0.25">
      <c r="A1913">
        <v>48198</v>
      </c>
      <c r="B1913" s="1" t="s">
        <v>629</v>
      </c>
      <c r="C1913" s="1" t="s">
        <v>36</v>
      </c>
      <c r="D1913" s="2">
        <v>41963</v>
      </c>
      <c r="E1913" s="1" t="s">
        <v>28</v>
      </c>
      <c r="F1913" s="1" t="s">
        <v>263</v>
      </c>
      <c r="G1913">
        <v>45</v>
      </c>
      <c r="H1913">
        <v>60.22</v>
      </c>
      <c r="I1913">
        <v>0.01</v>
      </c>
      <c r="J1913">
        <v>3.5</v>
      </c>
      <c r="K1913" s="1" t="s">
        <v>25</v>
      </c>
      <c r="L1913" s="1" t="s">
        <v>26</v>
      </c>
      <c r="M1913" s="2">
        <v>41965</v>
      </c>
      <c r="N1913">
        <v>2682.8</v>
      </c>
      <c r="O1913">
        <v>2</v>
      </c>
    </row>
    <row r="1914" spans="1:15" x14ac:dyDescent="0.25">
      <c r="A1914">
        <v>57409</v>
      </c>
      <c r="B1914" s="1" t="s">
        <v>1222</v>
      </c>
      <c r="C1914" s="1" t="s">
        <v>16</v>
      </c>
      <c r="D1914" s="2">
        <v>41963</v>
      </c>
      <c r="E1914" s="1" t="s">
        <v>17</v>
      </c>
      <c r="F1914" s="1" t="s">
        <v>863</v>
      </c>
      <c r="G1914">
        <v>1</v>
      </c>
      <c r="H1914">
        <v>100.98</v>
      </c>
      <c r="I1914">
        <v>0.1</v>
      </c>
      <c r="J1914">
        <v>7.18</v>
      </c>
      <c r="K1914" s="1" t="s">
        <v>25</v>
      </c>
      <c r="L1914" s="1" t="s">
        <v>26</v>
      </c>
      <c r="M1914" s="2">
        <v>41964</v>
      </c>
      <c r="N1914">
        <v>90.88</v>
      </c>
      <c r="O1914">
        <v>1</v>
      </c>
    </row>
    <row r="1915" spans="1:15" x14ac:dyDescent="0.25">
      <c r="A1915">
        <v>57409</v>
      </c>
      <c r="B1915" s="1" t="s">
        <v>1222</v>
      </c>
      <c r="C1915" s="1" t="s">
        <v>22</v>
      </c>
      <c r="D1915" s="2">
        <v>41963</v>
      </c>
      <c r="E1915" s="1" t="s">
        <v>17</v>
      </c>
      <c r="F1915" s="1" t="s">
        <v>1207</v>
      </c>
      <c r="G1915">
        <v>34</v>
      </c>
      <c r="H1915">
        <v>205.99</v>
      </c>
      <c r="I1915">
        <v>0.03</v>
      </c>
      <c r="J1915">
        <v>3</v>
      </c>
      <c r="K1915" s="1" t="s">
        <v>25</v>
      </c>
      <c r="L1915" s="1" t="s">
        <v>26</v>
      </c>
      <c r="M1915" s="2">
        <v>41964</v>
      </c>
      <c r="N1915">
        <v>6793.55</v>
      </c>
      <c r="O1915">
        <v>1</v>
      </c>
    </row>
    <row r="1916" spans="1:15" x14ac:dyDescent="0.25">
      <c r="A1916">
        <v>40965</v>
      </c>
      <c r="B1916" s="1" t="s">
        <v>1402</v>
      </c>
      <c r="C1916" s="1" t="s">
        <v>22</v>
      </c>
      <c r="D1916" s="2">
        <v>41963</v>
      </c>
      <c r="E1916" s="1" t="s">
        <v>86</v>
      </c>
      <c r="F1916" s="1" t="s">
        <v>1557</v>
      </c>
      <c r="G1916">
        <v>48</v>
      </c>
      <c r="H1916">
        <v>159.31</v>
      </c>
      <c r="I1916">
        <v>0.09</v>
      </c>
      <c r="J1916">
        <v>60</v>
      </c>
      <c r="K1916" s="1" t="s">
        <v>33</v>
      </c>
      <c r="L1916" s="1" t="s">
        <v>34</v>
      </c>
      <c r="M1916" s="2">
        <v>41965</v>
      </c>
      <c r="N1916">
        <v>6958.66</v>
      </c>
      <c r="O1916">
        <v>2</v>
      </c>
    </row>
    <row r="1917" spans="1:15" x14ac:dyDescent="0.25">
      <c r="A1917">
        <v>40965</v>
      </c>
      <c r="B1917" s="1" t="s">
        <v>1402</v>
      </c>
      <c r="C1917" s="1" t="s">
        <v>22</v>
      </c>
      <c r="D1917" s="2">
        <v>41963</v>
      </c>
      <c r="E1917" s="1" t="s">
        <v>86</v>
      </c>
      <c r="F1917" s="1" t="s">
        <v>737</v>
      </c>
      <c r="G1917">
        <v>39</v>
      </c>
      <c r="H1917">
        <v>55.99</v>
      </c>
      <c r="I1917">
        <v>0.06</v>
      </c>
      <c r="J1917">
        <v>5</v>
      </c>
      <c r="K1917" s="1" t="s">
        <v>25</v>
      </c>
      <c r="L1917" s="1" t="s">
        <v>69</v>
      </c>
      <c r="M1917" s="2">
        <v>41965</v>
      </c>
      <c r="N1917">
        <v>2052.59</v>
      </c>
      <c r="O1917">
        <v>2</v>
      </c>
    </row>
    <row r="1918" spans="1:15" x14ac:dyDescent="0.25">
      <c r="A1918">
        <v>25926</v>
      </c>
      <c r="B1918" s="1" t="s">
        <v>158</v>
      </c>
      <c r="C1918" s="1" t="s">
        <v>22</v>
      </c>
      <c r="D1918" s="2">
        <v>41963</v>
      </c>
      <c r="E1918" s="1" t="s">
        <v>23</v>
      </c>
      <c r="F1918" s="1" t="s">
        <v>347</v>
      </c>
      <c r="G1918">
        <v>20</v>
      </c>
      <c r="H1918">
        <v>218.75</v>
      </c>
      <c r="I1918">
        <v>0.1</v>
      </c>
      <c r="J1918">
        <v>69.64</v>
      </c>
      <c r="K1918" s="1" t="s">
        <v>33</v>
      </c>
      <c r="L1918" s="1" t="s">
        <v>48</v>
      </c>
      <c r="M1918" s="2">
        <v>41964</v>
      </c>
      <c r="N1918">
        <v>3937.5</v>
      </c>
      <c r="O1918">
        <v>1</v>
      </c>
    </row>
    <row r="1919" spans="1:15" x14ac:dyDescent="0.25">
      <c r="A1919">
        <v>25926</v>
      </c>
      <c r="B1919" s="1" t="s">
        <v>158</v>
      </c>
      <c r="C1919" s="1" t="s">
        <v>36</v>
      </c>
      <c r="D1919" s="2">
        <v>41963</v>
      </c>
      <c r="E1919" s="1" t="s">
        <v>23</v>
      </c>
      <c r="F1919" s="1" t="s">
        <v>437</v>
      </c>
      <c r="G1919">
        <v>23</v>
      </c>
      <c r="H1919">
        <v>14.27</v>
      </c>
      <c r="I1919">
        <v>0.05</v>
      </c>
      <c r="J1919">
        <v>7.27</v>
      </c>
      <c r="K1919" s="1" t="s">
        <v>25</v>
      </c>
      <c r="L1919" s="1" t="s">
        <v>26</v>
      </c>
      <c r="M1919" s="2">
        <v>41965</v>
      </c>
      <c r="N1919">
        <v>311.8</v>
      </c>
      <c r="O1919">
        <v>2</v>
      </c>
    </row>
    <row r="1920" spans="1:15" x14ac:dyDescent="0.25">
      <c r="A1920">
        <v>3042</v>
      </c>
      <c r="B1920" s="1" t="s">
        <v>870</v>
      </c>
      <c r="C1920" s="1" t="s">
        <v>22</v>
      </c>
      <c r="D1920" s="2">
        <v>41963</v>
      </c>
      <c r="E1920" s="1" t="s">
        <v>86</v>
      </c>
      <c r="F1920" s="1" t="s">
        <v>54</v>
      </c>
      <c r="G1920">
        <v>26</v>
      </c>
      <c r="H1920">
        <v>4.26</v>
      </c>
      <c r="I1920">
        <v>0.1</v>
      </c>
      <c r="J1920">
        <v>1.2</v>
      </c>
      <c r="K1920" s="1" t="s">
        <v>25</v>
      </c>
      <c r="L1920" s="1" t="s">
        <v>40</v>
      </c>
      <c r="M1920" s="2">
        <v>41964</v>
      </c>
      <c r="N1920">
        <v>99.68</v>
      </c>
      <c r="O1920">
        <v>1</v>
      </c>
    </row>
    <row r="1921" spans="1:15" x14ac:dyDescent="0.25">
      <c r="A1921">
        <v>12706</v>
      </c>
      <c r="B1921" s="1" t="s">
        <v>718</v>
      </c>
      <c r="C1921" s="1" t="s">
        <v>16</v>
      </c>
      <c r="D1921" s="2">
        <v>41963</v>
      </c>
      <c r="E1921" s="1" t="s">
        <v>28</v>
      </c>
      <c r="F1921" s="1" t="s">
        <v>1450</v>
      </c>
      <c r="G1921">
        <v>46</v>
      </c>
      <c r="H1921">
        <v>58.14</v>
      </c>
      <c r="I1921">
        <v>0.09</v>
      </c>
      <c r="J1921">
        <v>36.61</v>
      </c>
      <c r="K1921" s="1" t="s">
        <v>33</v>
      </c>
      <c r="L1921" s="1" t="s">
        <v>48</v>
      </c>
      <c r="M1921" s="2">
        <v>41964</v>
      </c>
      <c r="N1921">
        <v>2433.7399999999998</v>
      </c>
      <c r="O1921">
        <v>1</v>
      </c>
    </row>
    <row r="1922" spans="1:15" x14ac:dyDescent="0.25">
      <c r="A1922">
        <v>33189</v>
      </c>
      <c r="B1922" s="1" t="s">
        <v>1558</v>
      </c>
      <c r="C1922" s="1" t="s">
        <v>22</v>
      </c>
      <c r="D1922" s="2">
        <v>41963</v>
      </c>
      <c r="E1922" s="1" t="s">
        <v>31</v>
      </c>
      <c r="F1922" s="1" t="s">
        <v>925</v>
      </c>
      <c r="G1922">
        <v>3</v>
      </c>
      <c r="H1922">
        <v>27.48</v>
      </c>
      <c r="I1922">
        <v>0.02</v>
      </c>
      <c r="J1922">
        <v>4</v>
      </c>
      <c r="K1922" s="1" t="s">
        <v>25</v>
      </c>
      <c r="L1922" s="1" t="s">
        <v>26</v>
      </c>
      <c r="M1922" s="2">
        <v>41970</v>
      </c>
      <c r="N1922">
        <v>80.790000000000006</v>
      </c>
      <c r="O1922">
        <v>7</v>
      </c>
    </row>
    <row r="1923" spans="1:15" x14ac:dyDescent="0.25">
      <c r="A1923">
        <v>33189</v>
      </c>
      <c r="B1923" s="1" t="s">
        <v>1558</v>
      </c>
      <c r="C1923" s="1" t="s">
        <v>16</v>
      </c>
      <c r="D1923" s="2">
        <v>41963</v>
      </c>
      <c r="E1923" s="1" t="s">
        <v>31</v>
      </c>
      <c r="F1923" s="1" t="s">
        <v>1167</v>
      </c>
      <c r="G1923">
        <v>5</v>
      </c>
      <c r="H1923">
        <v>10.06</v>
      </c>
      <c r="I1923">
        <v>0.08</v>
      </c>
      <c r="J1923">
        <v>2.06</v>
      </c>
      <c r="K1923" s="1" t="s">
        <v>25</v>
      </c>
      <c r="L1923" s="1" t="s">
        <v>40</v>
      </c>
      <c r="M1923" s="2">
        <v>41967</v>
      </c>
      <c r="N1923">
        <v>46.28</v>
      </c>
      <c r="O1923">
        <v>4</v>
      </c>
    </row>
    <row r="1924" spans="1:15" x14ac:dyDescent="0.25">
      <c r="A1924">
        <v>646</v>
      </c>
      <c r="B1924" s="1" t="s">
        <v>981</v>
      </c>
      <c r="C1924" s="1" t="s">
        <v>16</v>
      </c>
      <c r="D1924" s="2">
        <v>41964</v>
      </c>
      <c r="E1924" s="1" t="s">
        <v>23</v>
      </c>
      <c r="F1924" s="1" t="s">
        <v>1559</v>
      </c>
      <c r="G1924">
        <v>18</v>
      </c>
      <c r="H1924">
        <v>9.31</v>
      </c>
      <c r="I1924">
        <v>0.01</v>
      </c>
      <c r="J1924">
        <v>3.98</v>
      </c>
      <c r="K1924" s="1" t="s">
        <v>25</v>
      </c>
      <c r="L1924" s="1" t="s">
        <v>69</v>
      </c>
      <c r="M1924" s="2">
        <v>41965</v>
      </c>
      <c r="N1924">
        <v>165.9</v>
      </c>
      <c r="O1924">
        <v>1</v>
      </c>
    </row>
    <row r="1925" spans="1:15" x14ac:dyDescent="0.25">
      <c r="A1925">
        <v>23971</v>
      </c>
      <c r="B1925" s="1" t="s">
        <v>260</v>
      </c>
      <c r="C1925" s="1" t="s">
        <v>36</v>
      </c>
      <c r="D1925" s="2">
        <v>41964</v>
      </c>
      <c r="E1925" s="1" t="s">
        <v>28</v>
      </c>
      <c r="F1925" s="1" t="s">
        <v>707</v>
      </c>
      <c r="G1925">
        <v>5</v>
      </c>
      <c r="H1925">
        <v>11.97</v>
      </c>
      <c r="I1925">
        <v>0</v>
      </c>
      <c r="J1925">
        <v>4.9800000000000004</v>
      </c>
      <c r="K1925" s="1" t="s">
        <v>25</v>
      </c>
      <c r="L1925" s="1" t="s">
        <v>26</v>
      </c>
      <c r="M1925" s="2">
        <v>41967</v>
      </c>
      <c r="N1925">
        <v>59.85</v>
      </c>
      <c r="O1925">
        <v>3</v>
      </c>
    </row>
    <row r="1926" spans="1:15" x14ac:dyDescent="0.25">
      <c r="A1926">
        <v>24614</v>
      </c>
      <c r="B1926" s="1" t="s">
        <v>416</v>
      </c>
      <c r="C1926" s="1" t="s">
        <v>16</v>
      </c>
      <c r="D1926" s="2">
        <v>41964</v>
      </c>
      <c r="E1926" s="1" t="s">
        <v>31</v>
      </c>
      <c r="F1926" s="1" t="s">
        <v>1436</v>
      </c>
      <c r="G1926">
        <v>33</v>
      </c>
      <c r="H1926">
        <v>50.98</v>
      </c>
      <c r="I1926">
        <v>0.09</v>
      </c>
      <c r="J1926">
        <v>6.5</v>
      </c>
      <c r="K1926" s="1" t="s">
        <v>25</v>
      </c>
      <c r="L1926" s="1" t="s">
        <v>26</v>
      </c>
      <c r="M1926" s="2">
        <v>41971</v>
      </c>
      <c r="N1926">
        <v>1530.93</v>
      </c>
      <c r="O1926">
        <v>7</v>
      </c>
    </row>
    <row r="1927" spans="1:15" x14ac:dyDescent="0.25">
      <c r="A1927">
        <v>10309</v>
      </c>
      <c r="B1927" s="1" t="s">
        <v>1504</v>
      </c>
      <c r="C1927" s="1" t="s">
        <v>36</v>
      </c>
      <c r="D1927" s="2">
        <v>41964</v>
      </c>
      <c r="E1927" s="1" t="s">
        <v>31</v>
      </c>
      <c r="F1927" s="1" t="s">
        <v>815</v>
      </c>
      <c r="G1927">
        <v>23</v>
      </c>
      <c r="H1927">
        <v>20.98</v>
      </c>
      <c r="I1927">
        <v>0.03</v>
      </c>
      <c r="J1927">
        <v>1.49</v>
      </c>
      <c r="K1927" s="1" t="s">
        <v>25</v>
      </c>
      <c r="L1927" s="1" t="s">
        <v>26</v>
      </c>
      <c r="M1927" s="2">
        <v>41964</v>
      </c>
      <c r="N1927">
        <v>468.06</v>
      </c>
      <c r="O1927">
        <v>0</v>
      </c>
    </row>
    <row r="1928" spans="1:15" x14ac:dyDescent="0.25">
      <c r="A1928">
        <v>3585</v>
      </c>
      <c r="B1928" s="1" t="s">
        <v>492</v>
      </c>
      <c r="C1928" s="1" t="s">
        <v>36</v>
      </c>
      <c r="D1928" s="2">
        <v>41965</v>
      </c>
      <c r="E1928" s="1" t="s">
        <v>23</v>
      </c>
      <c r="F1928" s="1" t="s">
        <v>1167</v>
      </c>
      <c r="G1928">
        <v>27</v>
      </c>
      <c r="H1928">
        <v>10.06</v>
      </c>
      <c r="I1928">
        <v>7.0000000000000007E-2</v>
      </c>
      <c r="J1928">
        <v>2.06</v>
      </c>
      <c r="K1928" s="1" t="s">
        <v>25</v>
      </c>
      <c r="L1928" s="1" t="s">
        <v>40</v>
      </c>
      <c r="M1928" s="2">
        <v>41965</v>
      </c>
      <c r="N1928">
        <v>252.61</v>
      </c>
      <c r="O1928">
        <v>0</v>
      </c>
    </row>
    <row r="1929" spans="1:15" x14ac:dyDescent="0.25">
      <c r="A1929">
        <v>3585</v>
      </c>
      <c r="B1929" s="1" t="s">
        <v>492</v>
      </c>
      <c r="C1929" s="1" t="s">
        <v>16</v>
      </c>
      <c r="D1929" s="2">
        <v>41965</v>
      </c>
      <c r="E1929" s="1" t="s">
        <v>23</v>
      </c>
      <c r="F1929" s="1" t="s">
        <v>230</v>
      </c>
      <c r="G1929">
        <v>34</v>
      </c>
      <c r="H1929">
        <v>1.68</v>
      </c>
      <c r="I1929">
        <v>7.0000000000000007E-2</v>
      </c>
      <c r="J1929">
        <v>1.57</v>
      </c>
      <c r="K1929" s="1" t="s">
        <v>25</v>
      </c>
      <c r="L1929" s="1" t="s">
        <v>40</v>
      </c>
      <c r="M1929" s="2">
        <v>41966</v>
      </c>
      <c r="N1929">
        <v>53.12</v>
      </c>
      <c r="O1929">
        <v>1</v>
      </c>
    </row>
    <row r="1930" spans="1:15" x14ac:dyDescent="0.25">
      <c r="A1930">
        <v>11584</v>
      </c>
      <c r="B1930" s="1" t="s">
        <v>1560</v>
      </c>
      <c r="C1930" s="1" t="s">
        <v>36</v>
      </c>
      <c r="D1930" s="2">
        <v>41965</v>
      </c>
      <c r="E1930" s="1" t="s">
        <v>86</v>
      </c>
      <c r="F1930" s="1" t="s">
        <v>752</v>
      </c>
      <c r="G1930">
        <v>48</v>
      </c>
      <c r="H1930">
        <v>35.99</v>
      </c>
      <c r="I1930">
        <v>0.01</v>
      </c>
      <c r="J1930">
        <v>0.99</v>
      </c>
      <c r="K1930" s="1" t="s">
        <v>25</v>
      </c>
      <c r="L1930" s="1" t="s">
        <v>69</v>
      </c>
      <c r="M1930" s="2">
        <v>41966</v>
      </c>
      <c r="N1930">
        <v>1710.24</v>
      </c>
      <c r="O1930">
        <v>1</v>
      </c>
    </row>
    <row r="1931" spans="1:15" x14ac:dyDescent="0.25">
      <c r="A1931">
        <v>55045</v>
      </c>
      <c r="B1931" s="1" t="s">
        <v>126</v>
      </c>
      <c r="C1931" s="1" t="s">
        <v>22</v>
      </c>
      <c r="D1931" s="2">
        <v>41965</v>
      </c>
      <c r="E1931" s="1" t="s">
        <v>23</v>
      </c>
      <c r="F1931" s="1" t="s">
        <v>318</v>
      </c>
      <c r="G1931">
        <v>20</v>
      </c>
      <c r="H1931">
        <v>32.479999999999997</v>
      </c>
      <c r="I1931">
        <v>0.09</v>
      </c>
      <c r="J1931">
        <v>35</v>
      </c>
      <c r="K1931" s="1" t="s">
        <v>25</v>
      </c>
      <c r="L1931" s="1" t="s">
        <v>20</v>
      </c>
      <c r="M1931" s="2">
        <v>41965</v>
      </c>
      <c r="N1931">
        <v>591.14</v>
      </c>
      <c r="O1931">
        <v>0</v>
      </c>
    </row>
    <row r="1932" spans="1:15" x14ac:dyDescent="0.25">
      <c r="A1932">
        <v>48295</v>
      </c>
      <c r="B1932" s="1" t="s">
        <v>1208</v>
      </c>
      <c r="C1932" s="1" t="s">
        <v>36</v>
      </c>
      <c r="D1932" s="2">
        <v>41966</v>
      </c>
      <c r="E1932" s="1" t="s">
        <v>86</v>
      </c>
      <c r="F1932" s="1" t="s">
        <v>1561</v>
      </c>
      <c r="G1932">
        <v>48</v>
      </c>
      <c r="H1932">
        <v>204.1</v>
      </c>
      <c r="I1932">
        <v>0.05</v>
      </c>
      <c r="J1932">
        <v>13.99</v>
      </c>
      <c r="K1932" s="1" t="s">
        <v>25</v>
      </c>
      <c r="L1932" s="1" t="s">
        <v>57</v>
      </c>
      <c r="M1932" s="2">
        <v>41968</v>
      </c>
      <c r="N1932">
        <v>9306.9599999999991</v>
      </c>
      <c r="O1932">
        <v>2</v>
      </c>
    </row>
    <row r="1933" spans="1:15" x14ac:dyDescent="0.25">
      <c r="A1933">
        <v>22885</v>
      </c>
      <c r="B1933" s="1" t="s">
        <v>1168</v>
      </c>
      <c r="C1933" s="1" t="s">
        <v>22</v>
      </c>
      <c r="D1933" s="2">
        <v>41966</v>
      </c>
      <c r="E1933" s="1" t="s">
        <v>86</v>
      </c>
      <c r="F1933" s="1" t="s">
        <v>762</v>
      </c>
      <c r="G1933">
        <v>4</v>
      </c>
      <c r="H1933">
        <v>12.88</v>
      </c>
      <c r="I1933">
        <v>0.05</v>
      </c>
      <c r="J1933">
        <v>4.59</v>
      </c>
      <c r="K1933" s="1" t="s">
        <v>25</v>
      </c>
      <c r="L1933" s="1" t="s">
        <v>40</v>
      </c>
      <c r="M1933" s="2">
        <v>41968</v>
      </c>
      <c r="N1933">
        <v>48.94</v>
      </c>
      <c r="O1933">
        <v>2</v>
      </c>
    </row>
    <row r="1934" spans="1:15" x14ac:dyDescent="0.25">
      <c r="A1934">
        <v>34689</v>
      </c>
      <c r="B1934" s="1" t="s">
        <v>810</v>
      </c>
      <c r="C1934" s="1" t="s">
        <v>22</v>
      </c>
      <c r="D1934" s="2">
        <v>41966</v>
      </c>
      <c r="E1934" s="1" t="s">
        <v>31</v>
      </c>
      <c r="F1934" s="1" t="s">
        <v>1562</v>
      </c>
      <c r="G1934">
        <v>36</v>
      </c>
      <c r="H1934">
        <v>16.91</v>
      </c>
      <c r="I1934">
        <v>7.0000000000000007E-2</v>
      </c>
      <c r="J1934">
        <v>6.25</v>
      </c>
      <c r="K1934" s="1" t="s">
        <v>25</v>
      </c>
      <c r="L1934" s="1" t="s">
        <v>26</v>
      </c>
      <c r="M1934" s="2">
        <v>41973</v>
      </c>
      <c r="N1934">
        <v>566.15</v>
      </c>
      <c r="O1934">
        <v>7</v>
      </c>
    </row>
    <row r="1935" spans="1:15" x14ac:dyDescent="0.25">
      <c r="A1935">
        <v>46052</v>
      </c>
      <c r="B1935" s="1" t="s">
        <v>357</v>
      </c>
      <c r="C1935" s="1" t="s">
        <v>22</v>
      </c>
      <c r="D1935" s="2">
        <v>41966</v>
      </c>
      <c r="E1935" s="1" t="s">
        <v>86</v>
      </c>
      <c r="F1935" s="1" t="s">
        <v>1154</v>
      </c>
      <c r="G1935">
        <v>37</v>
      </c>
      <c r="H1935">
        <v>63.94</v>
      </c>
      <c r="I1935">
        <v>0.05</v>
      </c>
      <c r="J1935">
        <v>14.48</v>
      </c>
      <c r="K1935" s="1" t="s">
        <v>25</v>
      </c>
      <c r="L1935" s="1" t="s">
        <v>26</v>
      </c>
      <c r="M1935" s="2">
        <v>41968</v>
      </c>
      <c r="N1935">
        <v>2247.4899999999998</v>
      </c>
      <c r="O1935">
        <v>2</v>
      </c>
    </row>
    <row r="1936" spans="1:15" x14ac:dyDescent="0.25">
      <c r="A1936">
        <v>46052</v>
      </c>
      <c r="B1936" s="1" t="s">
        <v>357</v>
      </c>
      <c r="C1936" s="1" t="s">
        <v>36</v>
      </c>
      <c r="D1936" s="2">
        <v>41966</v>
      </c>
      <c r="E1936" s="1" t="s">
        <v>86</v>
      </c>
      <c r="F1936" s="1" t="s">
        <v>1563</v>
      </c>
      <c r="G1936">
        <v>39</v>
      </c>
      <c r="H1936">
        <v>17.78</v>
      </c>
      <c r="I1936">
        <v>0</v>
      </c>
      <c r="J1936">
        <v>5.03</v>
      </c>
      <c r="K1936" s="1" t="s">
        <v>19</v>
      </c>
      <c r="L1936" s="1" t="s">
        <v>26</v>
      </c>
      <c r="M1936" s="2">
        <v>41968</v>
      </c>
      <c r="N1936">
        <v>693.42</v>
      </c>
      <c r="O1936">
        <v>2</v>
      </c>
    </row>
    <row r="1937" spans="1:15" x14ac:dyDescent="0.25">
      <c r="A1937">
        <v>3492</v>
      </c>
      <c r="B1937" s="1" t="s">
        <v>817</v>
      </c>
      <c r="C1937" s="1" t="s">
        <v>36</v>
      </c>
      <c r="D1937" s="2">
        <v>41966</v>
      </c>
      <c r="E1937" s="1" t="s">
        <v>31</v>
      </c>
      <c r="F1937" s="1" t="s">
        <v>1451</v>
      </c>
      <c r="G1937">
        <v>35</v>
      </c>
      <c r="H1937">
        <v>67.28</v>
      </c>
      <c r="I1937">
        <v>0.04</v>
      </c>
      <c r="J1937">
        <v>19.989999999999998</v>
      </c>
      <c r="K1937" s="1" t="s">
        <v>25</v>
      </c>
      <c r="L1937" s="1" t="s">
        <v>26</v>
      </c>
      <c r="M1937" s="2">
        <v>41971</v>
      </c>
      <c r="N1937">
        <v>2260.61</v>
      </c>
      <c r="O1937">
        <v>5</v>
      </c>
    </row>
    <row r="1938" spans="1:15" x14ac:dyDescent="0.25">
      <c r="A1938">
        <v>3492</v>
      </c>
      <c r="B1938" s="1" t="s">
        <v>817</v>
      </c>
      <c r="C1938" s="1" t="s">
        <v>36</v>
      </c>
      <c r="D1938" s="2">
        <v>41966</v>
      </c>
      <c r="E1938" s="1" t="s">
        <v>31</v>
      </c>
      <c r="F1938" s="1" t="s">
        <v>532</v>
      </c>
      <c r="G1938">
        <v>49</v>
      </c>
      <c r="H1938">
        <v>130.97999999999999</v>
      </c>
      <c r="I1938">
        <v>0.1</v>
      </c>
      <c r="J1938">
        <v>54.74</v>
      </c>
      <c r="K1938" s="1" t="s">
        <v>33</v>
      </c>
      <c r="L1938" s="1" t="s">
        <v>48</v>
      </c>
      <c r="M1938" s="2">
        <v>41966</v>
      </c>
      <c r="N1938">
        <v>5776.22</v>
      </c>
      <c r="O1938">
        <v>0</v>
      </c>
    </row>
    <row r="1939" spans="1:15" x14ac:dyDescent="0.25">
      <c r="A1939">
        <v>3492</v>
      </c>
      <c r="B1939" s="1" t="s">
        <v>817</v>
      </c>
      <c r="C1939" s="1" t="s">
        <v>22</v>
      </c>
      <c r="D1939" s="2">
        <v>41966</v>
      </c>
      <c r="E1939" s="1" t="s">
        <v>31</v>
      </c>
      <c r="F1939" s="1" t="s">
        <v>793</v>
      </c>
      <c r="G1939">
        <v>33</v>
      </c>
      <c r="H1939">
        <v>2.78</v>
      </c>
      <c r="I1939">
        <v>0.04</v>
      </c>
      <c r="J1939">
        <v>1.25</v>
      </c>
      <c r="K1939" s="1" t="s">
        <v>25</v>
      </c>
      <c r="L1939" s="1" t="s">
        <v>40</v>
      </c>
      <c r="M1939" s="2">
        <v>41966</v>
      </c>
      <c r="N1939">
        <v>88.07</v>
      </c>
      <c r="O1939">
        <v>0</v>
      </c>
    </row>
    <row r="1940" spans="1:15" x14ac:dyDescent="0.25">
      <c r="A1940">
        <v>6211</v>
      </c>
      <c r="B1940" s="1" t="s">
        <v>1564</v>
      </c>
      <c r="C1940" s="1" t="s">
        <v>36</v>
      </c>
      <c r="D1940" s="2">
        <v>41966</v>
      </c>
      <c r="E1940" s="1" t="s">
        <v>28</v>
      </c>
      <c r="F1940" s="1" t="s">
        <v>370</v>
      </c>
      <c r="G1940">
        <v>28</v>
      </c>
      <c r="H1940">
        <v>2.16</v>
      </c>
      <c r="I1940">
        <v>0.01</v>
      </c>
      <c r="J1940">
        <v>6.05</v>
      </c>
      <c r="K1940" s="1" t="s">
        <v>25</v>
      </c>
      <c r="L1940" s="1" t="s">
        <v>26</v>
      </c>
      <c r="M1940" s="2">
        <v>41968</v>
      </c>
      <c r="N1940">
        <v>59.88</v>
      </c>
      <c r="O1940">
        <v>2</v>
      </c>
    </row>
    <row r="1941" spans="1:15" x14ac:dyDescent="0.25">
      <c r="A1941">
        <v>6211</v>
      </c>
      <c r="B1941" s="1" t="s">
        <v>1564</v>
      </c>
      <c r="C1941" s="1" t="s">
        <v>16</v>
      </c>
      <c r="D1941" s="2">
        <v>41966</v>
      </c>
      <c r="E1941" s="1" t="s">
        <v>28</v>
      </c>
      <c r="F1941" s="1" t="s">
        <v>628</v>
      </c>
      <c r="G1941">
        <v>3</v>
      </c>
      <c r="H1941">
        <v>21.38</v>
      </c>
      <c r="I1941">
        <v>7.0000000000000007E-2</v>
      </c>
      <c r="J1941">
        <v>8.99</v>
      </c>
      <c r="K1941" s="1" t="s">
        <v>25</v>
      </c>
      <c r="L1941" s="1" t="s">
        <v>69</v>
      </c>
      <c r="M1941" s="2">
        <v>41968</v>
      </c>
      <c r="N1941">
        <v>59.65</v>
      </c>
      <c r="O1941">
        <v>2</v>
      </c>
    </row>
    <row r="1942" spans="1:15" x14ac:dyDescent="0.25">
      <c r="A1942">
        <v>19521</v>
      </c>
      <c r="B1942" s="1" t="s">
        <v>431</v>
      </c>
      <c r="C1942" s="1" t="s">
        <v>22</v>
      </c>
      <c r="D1942" s="2">
        <v>41966</v>
      </c>
      <c r="E1942" s="1" t="s">
        <v>17</v>
      </c>
      <c r="F1942" s="1" t="s">
        <v>1565</v>
      </c>
      <c r="G1942">
        <v>9</v>
      </c>
      <c r="H1942">
        <v>35.479999999999997</v>
      </c>
      <c r="I1942">
        <v>0.02</v>
      </c>
      <c r="J1942">
        <v>35</v>
      </c>
      <c r="K1942" s="1" t="s">
        <v>25</v>
      </c>
      <c r="L1942" s="1" t="s">
        <v>20</v>
      </c>
      <c r="M1942" s="2">
        <v>41967</v>
      </c>
      <c r="N1942">
        <v>312.93</v>
      </c>
      <c r="O1942">
        <v>1</v>
      </c>
    </row>
    <row r="1943" spans="1:15" x14ac:dyDescent="0.25">
      <c r="A1943">
        <v>40835</v>
      </c>
      <c r="B1943" s="1" t="s">
        <v>1566</v>
      </c>
      <c r="C1943" s="1" t="s">
        <v>22</v>
      </c>
      <c r="D1943" s="2">
        <v>41967</v>
      </c>
      <c r="E1943" s="1" t="s">
        <v>23</v>
      </c>
      <c r="F1943" s="1" t="s">
        <v>1145</v>
      </c>
      <c r="G1943">
        <v>26</v>
      </c>
      <c r="H1943">
        <v>15.01</v>
      </c>
      <c r="I1943">
        <v>0.06</v>
      </c>
      <c r="J1943">
        <v>8.4</v>
      </c>
      <c r="K1943" s="1" t="s">
        <v>25</v>
      </c>
      <c r="L1943" s="1" t="s">
        <v>26</v>
      </c>
      <c r="M1943" s="2">
        <v>41969</v>
      </c>
      <c r="N1943">
        <v>366.84</v>
      </c>
      <c r="O1943">
        <v>2</v>
      </c>
    </row>
    <row r="1944" spans="1:15" x14ac:dyDescent="0.25">
      <c r="A1944">
        <v>40835</v>
      </c>
      <c r="B1944" s="1" t="s">
        <v>1566</v>
      </c>
      <c r="C1944" s="1" t="s">
        <v>36</v>
      </c>
      <c r="D1944" s="2">
        <v>41967</v>
      </c>
      <c r="E1944" s="1" t="s">
        <v>23</v>
      </c>
      <c r="F1944" s="1" t="s">
        <v>774</v>
      </c>
      <c r="G1944">
        <v>14</v>
      </c>
      <c r="H1944">
        <v>40.479999999999997</v>
      </c>
      <c r="I1944">
        <v>0.09</v>
      </c>
      <c r="J1944">
        <v>19.989999999999998</v>
      </c>
      <c r="K1944" s="1" t="s">
        <v>25</v>
      </c>
      <c r="L1944" s="1" t="s">
        <v>26</v>
      </c>
      <c r="M1944" s="2">
        <v>41969</v>
      </c>
      <c r="N1944">
        <v>515.72</v>
      </c>
      <c r="O1944">
        <v>2</v>
      </c>
    </row>
    <row r="1945" spans="1:15" x14ac:dyDescent="0.25">
      <c r="A1945">
        <v>40835</v>
      </c>
      <c r="B1945" s="1" t="s">
        <v>1566</v>
      </c>
      <c r="C1945" s="1" t="s">
        <v>16</v>
      </c>
      <c r="D1945" s="2">
        <v>41967</v>
      </c>
      <c r="E1945" s="1" t="s">
        <v>23</v>
      </c>
      <c r="F1945" s="1" t="s">
        <v>1522</v>
      </c>
      <c r="G1945">
        <v>1</v>
      </c>
      <c r="H1945">
        <v>12.28</v>
      </c>
      <c r="I1945">
        <v>0.05</v>
      </c>
      <c r="J1945">
        <v>6.13</v>
      </c>
      <c r="K1945" s="1" t="s">
        <v>25</v>
      </c>
      <c r="L1945" s="1" t="s">
        <v>26</v>
      </c>
      <c r="M1945" s="2">
        <v>41968</v>
      </c>
      <c r="N1945">
        <v>11.67</v>
      </c>
      <c r="O1945">
        <v>1</v>
      </c>
    </row>
    <row r="1946" spans="1:15" x14ac:dyDescent="0.25">
      <c r="A1946">
        <v>10183</v>
      </c>
      <c r="B1946" s="1" t="s">
        <v>77</v>
      </c>
      <c r="C1946" s="1" t="s">
        <v>36</v>
      </c>
      <c r="D1946" s="2">
        <v>41967</v>
      </c>
      <c r="E1946" s="1" t="s">
        <v>28</v>
      </c>
      <c r="F1946" s="1" t="s">
        <v>317</v>
      </c>
      <c r="G1946">
        <v>48</v>
      </c>
      <c r="H1946">
        <v>25.98</v>
      </c>
      <c r="I1946">
        <v>0.06</v>
      </c>
      <c r="J1946">
        <v>14.36</v>
      </c>
      <c r="K1946" s="1" t="s">
        <v>33</v>
      </c>
      <c r="L1946" s="1" t="s">
        <v>34</v>
      </c>
      <c r="M1946" s="2">
        <v>41968</v>
      </c>
      <c r="N1946">
        <v>1172.22</v>
      </c>
      <c r="O1946">
        <v>1</v>
      </c>
    </row>
    <row r="1947" spans="1:15" x14ac:dyDescent="0.25">
      <c r="A1947">
        <v>19943</v>
      </c>
      <c r="B1947" s="1" t="s">
        <v>138</v>
      </c>
      <c r="C1947" s="1" t="s">
        <v>36</v>
      </c>
      <c r="D1947" s="2">
        <v>41967</v>
      </c>
      <c r="E1947" s="1" t="s">
        <v>28</v>
      </c>
      <c r="F1947" s="1" t="s">
        <v>1302</v>
      </c>
      <c r="G1947">
        <v>16</v>
      </c>
      <c r="H1947">
        <v>124.49</v>
      </c>
      <c r="I1947">
        <v>7.0000000000000007E-2</v>
      </c>
      <c r="J1947">
        <v>51.94</v>
      </c>
      <c r="K1947" s="1" t="s">
        <v>33</v>
      </c>
      <c r="L1947" s="1" t="s">
        <v>48</v>
      </c>
      <c r="M1947" s="2">
        <v>41968</v>
      </c>
      <c r="N1947">
        <v>1852.41</v>
      </c>
      <c r="O1947">
        <v>1</v>
      </c>
    </row>
    <row r="1948" spans="1:15" x14ac:dyDescent="0.25">
      <c r="A1948">
        <v>11909</v>
      </c>
      <c r="B1948" s="1" t="s">
        <v>526</v>
      </c>
      <c r="C1948" s="1" t="s">
        <v>36</v>
      </c>
      <c r="D1948" s="2">
        <v>41967</v>
      </c>
      <c r="E1948" s="1" t="s">
        <v>17</v>
      </c>
      <c r="F1948" s="1" t="s">
        <v>974</v>
      </c>
      <c r="G1948">
        <v>11</v>
      </c>
      <c r="H1948">
        <v>20.99</v>
      </c>
      <c r="I1948">
        <v>0.03</v>
      </c>
      <c r="J1948">
        <v>0.99</v>
      </c>
      <c r="K1948" s="1" t="s">
        <v>25</v>
      </c>
      <c r="L1948" s="1" t="s">
        <v>40</v>
      </c>
      <c r="M1948" s="2">
        <v>41969</v>
      </c>
      <c r="N1948">
        <v>223.96</v>
      </c>
      <c r="O1948">
        <v>2</v>
      </c>
    </row>
    <row r="1949" spans="1:15" x14ac:dyDescent="0.25">
      <c r="A1949">
        <v>998</v>
      </c>
      <c r="B1949" s="1" t="s">
        <v>1252</v>
      </c>
      <c r="C1949" s="1" t="s">
        <v>22</v>
      </c>
      <c r="D1949" s="2">
        <v>41968</v>
      </c>
      <c r="E1949" s="1" t="s">
        <v>17</v>
      </c>
      <c r="F1949" s="1" t="s">
        <v>245</v>
      </c>
      <c r="G1949">
        <v>16</v>
      </c>
      <c r="H1949">
        <v>15.74</v>
      </c>
      <c r="I1949">
        <v>7.0000000000000007E-2</v>
      </c>
      <c r="J1949">
        <v>1.39</v>
      </c>
      <c r="K1949" s="1" t="s">
        <v>25</v>
      </c>
      <c r="L1949" s="1" t="s">
        <v>26</v>
      </c>
      <c r="M1949" s="2">
        <v>41969</v>
      </c>
      <c r="N1949">
        <v>234.21</v>
      </c>
      <c r="O1949">
        <v>1</v>
      </c>
    </row>
    <row r="1950" spans="1:15" x14ac:dyDescent="0.25">
      <c r="A1950">
        <v>55875</v>
      </c>
      <c r="B1950" s="1" t="s">
        <v>814</v>
      </c>
      <c r="C1950" s="1" t="s">
        <v>16</v>
      </c>
      <c r="D1950" s="2">
        <v>41968</v>
      </c>
      <c r="E1950" s="1" t="s">
        <v>28</v>
      </c>
      <c r="F1950" s="1" t="s">
        <v>625</v>
      </c>
      <c r="G1950">
        <v>50</v>
      </c>
      <c r="H1950">
        <v>7.59</v>
      </c>
      <c r="I1950">
        <v>0</v>
      </c>
      <c r="J1950">
        <v>4</v>
      </c>
      <c r="K1950" s="1" t="s">
        <v>25</v>
      </c>
      <c r="L1950" s="1" t="s">
        <v>40</v>
      </c>
      <c r="M1950" s="2">
        <v>41971</v>
      </c>
      <c r="N1950">
        <v>379.5</v>
      </c>
      <c r="O1950">
        <v>3</v>
      </c>
    </row>
    <row r="1951" spans="1:15" x14ac:dyDescent="0.25">
      <c r="A1951">
        <v>55875</v>
      </c>
      <c r="B1951" s="1" t="s">
        <v>814</v>
      </c>
      <c r="C1951" s="1" t="s">
        <v>36</v>
      </c>
      <c r="D1951" s="2">
        <v>41968</v>
      </c>
      <c r="E1951" s="1" t="s">
        <v>28</v>
      </c>
      <c r="F1951" s="1" t="s">
        <v>24</v>
      </c>
      <c r="G1951">
        <v>31</v>
      </c>
      <c r="H1951">
        <v>5.98</v>
      </c>
      <c r="I1951">
        <v>0.09</v>
      </c>
      <c r="J1951">
        <v>4.6900000000000004</v>
      </c>
      <c r="K1951" s="1" t="s">
        <v>25</v>
      </c>
      <c r="L1951" s="1" t="s">
        <v>26</v>
      </c>
      <c r="M1951" s="2">
        <v>41968</v>
      </c>
      <c r="N1951">
        <v>168.7</v>
      </c>
      <c r="O1951">
        <v>0</v>
      </c>
    </row>
    <row r="1952" spans="1:15" x14ac:dyDescent="0.25">
      <c r="A1952">
        <v>17668</v>
      </c>
      <c r="B1952" s="1" t="s">
        <v>1262</v>
      </c>
      <c r="C1952" s="1" t="s">
        <v>16</v>
      </c>
      <c r="D1952" s="2">
        <v>41968</v>
      </c>
      <c r="E1952" s="1" t="s">
        <v>86</v>
      </c>
      <c r="F1952" s="1" t="s">
        <v>1165</v>
      </c>
      <c r="G1952">
        <v>49</v>
      </c>
      <c r="H1952">
        <v>17.48</v>
      </c>
      <c r="I1952">
        <v>0.04</v>
      </c>
      <c r="J1952">
        <v>1.99</v>
      </c>
      <c r="K1952" s="1" t="s">
        <v>25</v>
      </c>
      <c r="L1952" s="1" t="s">
        <v>69</v>
      </c>
      <c r="M1952" s="2">
        <v>41970</v>
      </c>
      <c r="N1952">
        <v>822.26</v>
      </c>
      <c r="O1952">
        <v>2</v>
      </c>
    </row>
    <row r="1953" spans="1:15" x14ac:dyDescent="0.25">
      <c r="A1953">
        <v>17668</v>
      </c>
      <c r="B1953" s="1" t="s">
        <v>1262</v>
      </c>
      <c r="C1953" s="1" t="s">
        <v>22</v>
      </c>
      <c r="D1953" s="2">
        <v>41968</v>
      </c>
      <c r="E1953" s="1" t="s">
        <v>86</v>
      </c>
      <c r="F1953" s="1" t="s">
        <v>1567</v>
      </c>
      <c r="G1953">
        <v>24</v>
      </c>
      <c r="H1953">
        <v>300.98</v>
      </c>
      <c r="I1953">
        <v>0.05</v>
      </c>
      <c r="J1953">
        <v>13.99</v>
      </c>
      <c r="K1953" s="1" t="s">
        <v>25</v>
      </c>
      <c r="L1953" s="1" t="s">
        <v>57</v>
      </c>
      <c r="M1953" s="2">
        <v>41969</v>
      </c>
      <c r="N1953">
        <v>6862.34</v>
      </c>
      <c r="O1953">
        <v>1</v>
      </c>
    </row>
    <row r="1954" spans="1:15" x14ac:dyDescent="0.25">
      <c r="A1954">
        <v>17668</v>
      </c>
      <c r="B1954" s="1" t="s">
        <v>1262</v>
      </c>
      <c r="C1954" s="1" t="s">
        <v>16</v>
      </c>
      <c r="D1954" s="2">
        <v>41968</v>
      </c>
      <c r="E1954" s="1" t="s">
        <v>86</v>
      </c>
      <c r="F1954" s="1" t="s">
        <v>1568</v>
      </c>
      <c r="G1954">
        <v>13</v>
      </c>
      <c r="H1954">
        <v>205.99</v>
      </c>
      <c r="I1954">
        <v>0.04</v>
      </c>
      <c r="J1954">
        <v>5</v>
      </c>
      <c r="K1954" s="1" t="s">
        <v>19</v>
      </c>
      <c r="L1954" s="1" t="s">
        <v>26</v>
      </c>
      <c r="M1954" s="2">
        <v>41969</v>
      </c>
      <c r="N1954">
        <v>2570.7600000000002</v>
      </c>
      <c r="O1954">
        <v>1</v>
      </c>
    </row>
    <row r="1955" spans="1:15" x14ac:dyDescent="0.25">
      <c r="A1955">
        <v>32195</v>
      </c>
      <c r="B1955" s="1" t="s">
        <v>183</v>
      </c>
      <c r="C1955" s="1" t="s">
        <v>36</v>
      </c>
      <c r="D1955" s="2">
        <v>41968</v>
      </c>
      <c r="E1955" s="1" t="s">
        <v>86</v>
      </c>
      <c r="F1955" s="1" t="s">
        <v>250</v>
      </c>
      <c r="G1955">
        <v>7</v>
      </c>
      <c r="H1955">
        <v>11.58</v>
      </c>
      <c r="I1955">
        <v>0.05</v>
      </c>
      <c r="J1955">
        <v>6.97</v>
      </c>
      <c r="K1955" s="1" t="s">
        <v>25</v>
      </c>
      <c r="L1955" s="1" t="s">
        <v>26</v>
      </c>
      <c r="M1955" s="2">
        <v>41971</v>
      </c>
      <c r="N1955">
        <v>77.010000000000005</v>
      </c>
      <c r="O1955">
        <v>3</v>
      </c>
    </row>
    <row r="1956" spans="1:15" x14ac:dyDescent="0.25">
      <c r="A1956">
        <v>48710</v>
      </c>
      <c r="B1956" s="1" t="s">
        <v>260</v>
      </c>
      <c r="C1956" s="1" t="s">
        <v>22</v>
      </c>
      <c r="D1956" s="2">
        <v>41968</v>
      </c>
      <c r="E1956" s="1" t="s">
        <v>86</v>
      </c>
      <c r="F1956" s="1" t="s">
        <v>350</v>
      </c>
      <c r="G1956">
        <v>4</v>
      </c>
      <c r="H1956">
        <v>6.98</v>
      </c>
      <c r="I1956">
        <v>0.01</v>
      </c>
      <c r="J1956">
        <v>1.6</v>
      </c>
      <c r="K1956" s="1" t="s">
        <v>25</v>
      </c>
      <c r="L1956" s="1" t="s">
        <v>40</v>
      </c>
      <c r="M1956" s="2">
        <v>41969</v>
      </c>
      <c r="N1956">
        <v>27.64</v>
      </c>
      <c r="O1956">
        <v>1</v>
      </c>
    </row>
    <row r="1957" spans="1:15" x14ac:dyDescent="0.25">
      <c r="A1957">
        <v>30726</v>
      </c>
      <c r="B1957" s="1" t="s">
        <v>268</v>
      </c>
      <c r="C1957" s="1" t="s">
        <v>36</v>
      </c>
      <c r="D1957" s="2">
        <v>41968</v>
      </c>
      <c r="E1957" s="1" t="s">
        <v>86</v>
      </c>
      <c r="F1957" s="1" t="s">
        <v>1425</v>
      </c>
      <c r="G1957">
        <v>35</v>
      </c>
      <c r="H1957">
        <v>20.27</v>
      </c>
      <c r="I1957">
        <v>0.05</v>
      </c>
      <c r="J1957">
        <v>3.99</v>
      </c>
      <c r="K1957" s="1" t="s">
        <v>25</v>
      </c>
      <c r="L1957" s="1" t="s">
        <v>26</v>
      </c>
      <c r="M1957" s="2">
        <v>41969</v>
      </c>
      <c r="N1957">
        <v>673.98</v>
      </c>
      <c r="O1957">
        <v>1</v>
      </c>
    </row>
    <row r="1958" spans="1:15" x14ac:dyDescent="0.25">
      <c r="A1958">
        <v>10884</v>
      </c>
      <c r="B1958" s="1" t="s">
        <v>324</v>
      </c>
      <c r="C1958" s="1" t="s">
        <v>16</v>
      </c>
      <c r="D1958" s="2">
        <v>41968</v>
      </c>
      <c r="E1958" s="1" t="s">
        <v>31</v>
      </c>
      <c r="F1958" s="1" t="s">
        <v>618</v>
      </c>
      <c r="G1958">
        <v>24</v>
      </c>
      <c r="H1958">
        <v>125.99</v>
      </c>
      <c r="I1958">
        <v>0.09</v>
      </c>
      <c r="J1958">
        <v>8.99</v>
      </c>
      <c r="K1958" s="1" t="s">
        <v>25</v>
      </c>
      <c r="L1958" s="1" t="s">
        <v>26</v>
      </c>
      <c r="M1958" s="2">
        <v>41975</v>
      </c>
      <c r="N1958">
        <v>2751.62</v>
      </c>
      <c r="O1958">
        <v>7</v>
      </c>
    </row>
    <row r="1959" spans="1:15" x14ac:dyDescent="0.25">
      <c r="A1959">
        <v>55906</v>
      </c>
      <c r="B1959" s="1" t="s">
        <v>1569</v>
      </c>
      <c r="C1959" s="1" t="s">
        <v>36</v>
      </c>
      <c r="D1959" s="2">
        <v>41969</v>
      </c>
      <c r="E1959" s="1" t="s">
        <v>28</v>
      </c>
      <c r="F1959" s="1" t="s">
        <v>46</v>
      </c>
      <c r="G1959">
        <v>49</v>
      </c>
      <c r="H1959">
        <v>5.58</v>
      </c>
      <c r="I1959">
        <v>0.02</v>
      </c>
      <c r="J1959">
        <v>2.99</v>
      </c>
      <c r="K1959" s="1" t="s">
        <v>25</v>
      </c>
      <c r="L1959" s="1" t="s">
        <v>26</v>
      </c>
      <c r="M1959" s="2">
        <v>41971</v>
      </c>
      <c r="N1959">
        <v>267.95</v>
      </c>
      <c r="O1959">
        <v>2</v>
      </c>
    </row>
    <row r="1960" spans="1:15" x14ac:dyDescent="0.25">
      <c r="A1960">
        <v>55906</v>
      </c>
      <c r="B1960" s="1" t="s">
        <v>1569</v>
      </c>
      <c r="C1960" s="1" t="s">
        <v>36</v>
      </c>
      <c r="D1960" s="2">
        <v>41969</v>
      </c>
      <c r="E1960" s="1" t="s">
        <v>28</v>
      </c>
      <c r="F1960" s="1" t="s">
        <v>456</v>
      </c>
      <c r="G1960">
        <v>15</v>
      </c>
      <c r="H1960">
        <v>7.98</v>
      </c>
      <c r="I1960">
        <v>0.06</v>
      </c>
      <c r="J1960">
        <v>1.25</v>
      </c>
      <c r="K1960" s="1" t="s">
        <v>25</v>
      </c>
      <c r="L1960" s="1" t="s">
        <v>40</v>
      </c>
      <c r="M1960" s="2">
        <v>41970</v>
      </c>
      <c r="N1960">
        <v>112.52</v>
      </c>
      <c r="O1960">
        <v>1</v>
      </c>
    </row>
    <row r="1961" spans="1:15" x14ac:dyDescent="0.25">
      <c r="A1961">
        <v>55906</v>
      </c>
      <c r="B1961" s="1" t="s">
        <v>1569</v>
      </c>
      <c r="C1961" s="1" t="s">
        <v>36</v>
      </c>
      <c r="D1961" s="2">
        <v>41969</v>
      </c>
      <c r="E1961" s="1" t="s">
        <v>28</v>
      </c>
      <c r="F1961" s="1" t="s">
        <v>1326</v>
      </c>
      <c r="G1961">
        <v>42</v>
      </c>
      <c r="H1961">
        <v>54.1</v>
      </c>
      <c r="I1961">
        <v>0.02</v>
      </c>
      <c r="J1961">
        <v>19.989999999999998</v>
      </c>
      <c r="K1961" s="1" t="s">
        <v>25</v>
      </c>
      <c r="L1961" s="1" t="s">
        <v>26</v>
      </c>
      <c r="M1961" s="2">
        <v>41970</v>
      </c>
      <c r="N1961">
        <v>2226.7600000000002</v>
      </c>
      <c r="O1961">
        <v>1</v>
      </c>
    </row>
    <row r="1962" spans="1:15" x14ac:dyDescent="0.25">
      <c r="A1962">
        <v>52035</v>
      </c>
      <c r="B1962" s="1" t="s">
        <v>817</v>
      </c>
      <c r="C1962" s="1" t="s">
        <v>16</v>
      </c>
      <c r="D1962" s="2">
        <v>41970</v>
      </c>
      <c r="E1962" s="1" t="s">
        <v>23</v>
      </c>
      <c r="F1962" s="1" t="s">
        <v>118</v>
      </c>
      <c r="G1962">
        <v>29</v>
      </c>
      <c r="H1962">
        <v>699.99</v>
      </c>
      <c r="I1962">
        <v>0.03</v>
      </c>
      <c r="J1962">
        <v>24.49</v>
      </c>
      <c r="K1962" s="1" t="s">
        <v>25</v>
      </c>
      <c r="L1962" s="1" t="s">
        <v>20</v>
      </c>
      <c r="M1962" s="2">
        <v>41973</v>
      </c>
      <c r="N1962">
        <v>19690.72</v>
      </c>
      <c r="O1962">
        <v>3</v>
      </c>
    </row>
    <row r="1963" spans="1:15" x14ac:dyDescent="0.25">
      <c r="A1963">
        <v>5511</v>
      </c>
      <c r="B1963" s="1" t="s">
        <v>1570</v>
      </c>
      <c r="C1963" s="1" t="s">
        <v>16</v>
      </c>
      <c r="D1963" s="2">
        <v>41971</v>
      </c>
      <c r="E1963" s="1" t="s">
        <v>28</v>
      </c>
      <c r="F1963" s="1" t="s">
        <v>1571</v>
      </c>
      <c r="G1963">
        <v>46</v>
      </c>
      <c r="H1963">
        <v>2.58</v>
      </c>
      <c r="I1963">
        <v>0.02</v>
      </c>
      <c r="J1963">
        <v>1.3</v>
      </c>
      <c r="K1963" s="1" t="s">
        <v>19</v>
      </c>
      <c r="L1963" s="1" t="s">
        <v>40</v>
      </c>
      <c r="M1963" s="2">
        <v>41972</v>
      </c>
      <c r="N1963">
        <v>116.31</v>
      </c>
      <c r="O1963">
        <v>1</v>
      </c>
    </row>
    <row r="1964" spans="1:15" x14ac:dyDescent="0.25">
      <c r="A1964">
        <v>5511</v>
      </c>
      <c r="B1964" s="1" t="s">
        <v>1570</v>
      </c>
      <c r="C1964" s="1" t="s">
        <v>36</v>
      </c>
      <c r="D1964" s="2">
        <v>41971</v>
      </c>
      <c r="E1964" s="1" t="s">
        <v>28</v>
      </c>
      <c r="F1964" s="1" t="s">
        <v>1572</v>
      </c>
      <c r="G1964">
        <v>32</v>
      </c>
      <c r="H1964">
        <v>65.989999999999995</v>
      </c>
      <c r="I1964">
        <v>0.02</v>
      </c>
      <c r="J1964">
        <v>3.9</v>
      </c>
      <c r="K1964" s="1" t="s">
        <v>25</v>
      </c>
      <c r="L1964" s="1" t="s">
        <v>26</v>
      </c>
      <c r="M1964" s="2">
        <v>41972</v>
      </c>
      <c r="N1964">
        <v>2069.4499999999998</v>
      </c>
      <c r="O1964">
        <v>1</v>
      </c>
    </row>
    <row r="1965" spans="1:15" x14ac:dyDescent="0.25">
      <c r="A1965">
        <v>39717</v>
      </c>
      <c r="B1965" s="1" t="s">
        <v>712</v>
      </c>
      <c r="C1965" s="1" t="s">
        <v>36</v>
      </c>
      <c r="D1965" s="2">
        <v>41971</v>
      </c>
      <c r="E1965" s="1" t="s">
        <v>23</v>
      </c>
      <c r="F1965" s="1" t="s">
        <v>1573</v>
      </c>
      <c r="G1965">
        <v>20</v>
      </c>
      <c r="H1965">
        <v>43.57</v>
      </c>
      <c r="I1965">
        <v>0.06</v>
      </c>
      <c r="J1965">
        <v>16.36</v>
      </c>
      <c r="K1965" s="1" t="s">
        <v>25</v>
      </c>
      <c r="L1965" s="1" t="s">
        <v>26</v>
      </c>
      <c r="M1965" s="2">
        <v>41973</v>
      </c>
      <c r="N1965">
        <v>819.12</v>
      </c>
      <c r="O1965">
        <v>2</v>
      </c>
    </row>
    <row r="1966" spans="1:15" x14ac:dyDescent="0.25">
      <c r="A1966">
        <v>15074</v>
      </c>
      <c r="B1966" s="1" t="s">
        <v>734</v>
      </c>
      <c r="C1966" s="1" t="s">
        <v>22</v>
      </c>
      <c r="D1966" s="2">
        <v>41971</v>
      </c>
      <c r="E1966" s="1" t="s">
        <v>17</v>
      </c>
      <c r="F1966" s="1" t="s">
        <v>790</v>
      </c>
      <c r="G1966">
        <v>27</v>
      </c>
      <c r="H1966">
        <v>35.44</v>
      </c>
      <c r="I1966">
        <v>0.05</v>
      </c>
      <c r="J1966">
        <v>5.09</v>
      </c>
      <c r="K1966" s="1" t="s">
        <v>25</v>
      </c>
      <c r="L1966" s="1" t="s">
        <v>26</v>
      </c>
      <c r="M1966" s="2">
        <v>41972</v>
      </c>
      <c r="N1966">
        <v>909.04</v>
      </c>
      <c r="O1966">
        <v>1</v>
      </c>
    </row>
    <row r="1967" spans="1:15" x14ac:dyDescent="0.25">
      <c r="A1967">
        <v>36707</v>
      </c>
      <c r="B1967" s="1" t="s">
        <v>1120</v>
      </c>
      <c r="C1967" s="1" t="s">
        <v>16</v>
      </c>
      <c r="D1967" s="2">
        <v>41972</v>
      </c>
      <c r="E1967" s="1" t="s">
        <v>86</v>
      </c>
      <c r="F1967" s="1" t="s">
        <v>1574</v>
      </c>
      <c r="G1967">
        <v>47</v>
      </c>
      <c r="H1967">
        <v>3.78</v>
      </c>
      <c r="I1967">
        <v>0.02</v>
      </c>
      <c r="J1967">
        <v>0.71</v>
      </c>
      <c r="K1967" s="1" t="s">
        <v>25</v>
      </c>
      <c r="L1967" s="1" t="s">
        <v>40</v>
      </c>
      <c r="M1967" s="2">
        <v>41973</v>
      </c>
      <c r="N1967">
        <v>174.11</v>
      </c>
      <c r="O1967">
        <v>1</v>
      </c>
    </row>
    <row r="1968" spans="1:15" x14ac:dyDescent="0.25">
      <c r="A1968">
        <v>20710</v>
      </c>
      <c r="B1968" s="1" t="s">
        <v>595</v>
      </c>
      <c r="C1968" s="1" t="s">
        <v>36</v>
      </c>
      <c r="D1968" s="2">
        <v>41972</v>
      </c>
      <c r="E1968" s="1" t="s">
        <v>23</v>
      </c>
      <c r="F1968" s="1" t="s">
        <v>1290</v>
      </c>
      <c r="G1968">
        <v>31</v>
      </c>
      <c r="H1968">
        <v>5.98</v>
      </c>
      <c r="I1968">
        <v>0.1</v>
      </c>
      <c r="J1968">
        <v>3.85</v>
      </c>
      <c r="K1968" s="1" t="s">
        <v>25</v>
      </c>
      <c r="L1968" s="1" t="s">
        <v>69</v>
      </c>
      <c r="M1968" s="2">
        <v>41973</v>
      </c>
      <c r="N1968">
        <v>166.84</v>
      </c>
      <c r="O1968">
        <v>1</v>
      </c>
    </row>
    <row r="1969" spans="1:15" x14ac:dyDescent="0.25">
      <c r="A1969">
        <v>20710</v>
      </c>
      <c r="B1969" s="1" t="s">
        <v>595</v>
      </c>
      <c r="C1969" s="1" t="s">
        <v>16</v>
      </c>
      <c r="D1969" s="2">
        <v>41972</v>
      </c>
      <c r="E1969" s="1" t="s">
        <v>23</v>
      </c>
      <c r="F1969" s="1" t="s">
        <v>1008</v>
      </c>
      <c r="G1969">
        <v>26</v>
      </c>
      <c r="H1969">
        <v>2.61</v>
      </c>
      <c r="I1969">
        <v>7.0000000000000007E-2</v>
      </c>
      <c r="J1969">
        <v>0.5</v>
      </c>
      <c r="K1969" s="1" t="s">
        <v>25</v>
      </c>
      <c r="L1969" s="1" t="s">
        <v>26</v>
      </c>
      <c r="M1969" s="2">
        <v>41974</v>
      </c>
      <c r="N1969">
        <v>63.11</v>
      </c>
      <c r="O1969">
        <v>2</v>
      </c>
    </row>
    <row r="1970" spans="1:15" x14ac:dyDescent="0.25">
      <c r="A1970">
        <v>38947</v>
      </c>
      <c r="B1970" s="1" t="s">
        <v>1575</v>
      </c>
      <c r="C1970" s="1" t="s">
        <v>36</v>
      </c>
      <c r="D1970" s="2">
        <v>41972</v>
      </c>
      <c r="E1970" s="1" t="s">
        <v>28</v>
      </c>
      <c r="F1970" s="1" t="s">
        <v>1576</v>
      </c>
      <c r="G1970">
        <v>20</v>
      </c>
      <c r="H1970">
        <v>14.58</v>
      </c>
      <c r="I1970">
        <v>0.02</v>
      </c>
      <c r="J1970">
        <v>7.4</v>
      </c>
      <c r="K1970" s="1" t="s">
        <v>25</v>
      </c>
      <c r="L1970" s="1" t="s">
        <v>26</v>
      </c>
      <c r="M1970" s="2">
        <v>41974</v>
      </c>
      <c r="N1970">
        <v>285.77</v>
      </c>
      <c r="O1970">
        <v>2</v>
      </c>
    </row>
    <row r="1971" spans="1:15" x14ac:dyDescent="0.25">
      <c r="A1971">
        <v>37924</v>
      </c>
      <c r="B1971" s="1" t="s">
        <v>1577</v>
      </c>
      <c r="C1971" s="1" t="s">
        <v>16</v>
      </c>
      <c r="D1971" s="2">
        <v>41972</v>
      </c>
      <c r="E1971" s="1" t="s">
        <v>23</v>
      </c>
      <c r="F1971" s="1" t="s">
        <v>1578</v>
      </c>
      <c r="G1971">
        <v>21</v>
      </c>
      <c r="H1971">
        <v>17.989999999999998</v>
      </c>
      <c r="I1971">
        <v>0.09</v>
      </c>
      <c r="J1971">
        <v>8.65</v>
      </c>
      <c r="K1971" s="1" t="s">
        <v>25</v>
      </c>
      <c r="L1971" s="1" t="s">
        <v>26</v>
      </c>
      <c r="M1971" s="2">
        <v>41972</v>
      </c>
      <c r="N1971">
        <v>343.79</v>
      </c>
      <c r="O1971">
        <v>0</v>
      </c>
    </row>
    <row r="1972" spans="1:15" x14ac:dyDescent="0.25">
      <c r="A1972">
        <v>37924</v>
      </c>
      <c r="B1972" s="1" t="s">
        <v>1577</v>
      </c>
      <c r="C1972" s="1" t="s">
        <v>36</v>
      </c>
      <c r="D1972" s="2">
        <v>41972</v>
      </c>
      <c r="E1972" s="1" t="s">
        <v>23</v>
      </c>
      <c r="F1972" s="1" t="s">
        <v>1179</v>
      </c>
      <c r="G1972">
        <v>49</v>
      </c>
      <c r="H1972">
        <v>165.2</v>
      </c>
      <c r="I1972">
        <v>0.05</v>
      </c>
      <c r="J1972">
        <v>19.989999999999998</v>
      </c>
      <c r="K1972" s="1" t="s">
        <v>25</v>
      </c>
      <c r="L1972" s="1" t="s">
        <v>26</v>
      </c>
      <c r="M1972" s="2">
        <v>41972</v>
      </c>
      <c r="N1972">
        <v>7690.06</v>
      </c>
      <c r="O1972">
        <v>0</v>
      </c>
    </row>
    <row r="1973" spans="1:15" x14ac:dyDescent="0.25">
      <c r="A1973">
        <v>12258</v>
      </c>
      <c r="B1973" s="1" t="s">
        <v>784</v>
      </c>
      <c r="C1973" s="1" t="s">
        <v>36</v>
      </c>
      <c r="D1973" s="2">
        <v>41973</v>
      </c>
      <c r="E1973" s="1" t="s">
        <v>31</v>
      </c>
      <c r="F1973" s="1" t="s">
        <v>1272</v>
      </c>
      <c r="G1973">
        <v>3</v>
      </c>
      <c r="H1973">
        <v>180.98</v>
      </c>
      <c r="I1973">
        <v>0.04</v>
      </c>
      <c r="J1973">
        <v>30</v>
      </c>
      <c r="K1973" s="1" t="s">
        <v>33</v>
      </c>
      <c r="L1973" s="1" t="s">
        <v>34</v>
      </c>
      <c r="M1973" s="2">
        <v>41973</v>
      </c>
      <c r="N1973">
        <v>521.22</v>
      </c>
      <c r="O1973">
        <v>0</v>
      </c>
    </row>
    <row r="1974" spans="1:15" x14ac:dyDescent="0.25">
      <c r="A1974">
        <v>12258</v>
      </c>
      <c r="B1974" s="1" t="s">
        <v>784</v>
      </c>
      <c r="C1974" s="1" t="s">
        <v>22</v>
      </c>
      <c r="D1974" s="2">
        <v>41973</v>
      </c>
      <c r="E1974" s="1" t="s">
        <v>31</v>
      </c>
      <c r="F1974" s="1" t="s">
        <v>585</v>
      </c>
      <c r="G1974">
        <v>2</v>
      </c>
      <c r="H1974">
        <v>3.25</v>
      </c>
      <c r="I1974">
        <v>0.06</v>
      </c>
      <c r="J1974">
        <v>49</v>
      </c>
      <c r="K1974" s="1" t="s">
        <v>25</v>
      </c>
      <c r="L1974" s="1" t="s">
        <v>20</v>
      </c>
      <c r="M1974" s="2">
        <v>41978</v>
      </c>
      <c r="N1974">
        <v>6.11</v>
      </c>
      <c r="O1974">
        <v>5</v>
      </c>
    </row>
    <row r="1975" spans="1:15" x14ac:dyDescent="0.25">
      <c r="A1975">
        <v>12258</v>
      </c>
      <c r="B1975" s="1" t="s">
        <v>784</v>
      </c>
      <c r="C1975" s="1" t="s">
        <v>36</v>
      </c>
      <c r="D1975" s="2">
        <v>41973</v>
      </c>
      <c r="E1975" s="1" t="s">
        <v>31</v>
      </c>
      <c r="F1975" s="1" t="s">
        <v>218</v>
      </c>
      <c r="G1975">
        <v>22</v>
      </c>
      <c r="H1975">
        <v>110.98</v>
      </c>
      <c r="I1975">
        <v>0.01</v>
      </c>
      <c r="J1975">
        <v>13.99</v>
      </c>
      <c r="K1975" s="1" t="s">
        <v>25</v>
      </c>
      <c r="L1975" s="1" t="s">
        <v>57</v>
      </c>
      <c r="M1975" s="2">
        <v>41977</v>
      </c>
      <c r="N1975">
        <v>2417.14</v>
      </c>
      <c r="O1975">
        <v>4</v>
      </c>
    </row>
    <row r="1976" spans="1:15" x14ac:dyDescent="0.25">
      <c r="A1976">
        <v>12258</v>
      </c>
      <c r="B1976" s="1" t="s">
        <v>784</v>
      </c>
      <c r="C1976" s="1" t="s">
        <v>16</v>
      </c>
      <c r="D1976" s="2">
        <v>41973</v>
      </c>
      <c r="E1976" s="1" t="s">
        <v>31</v>
      </c>
      <c r="F1976" s="1" t="s">
        <v>1427</v>
      </c>
      <c r="G1976">
        <v>27</v>
      </c>
      <c r="H1976">
        <v>3.95</v>
      </c>
      <c r="I1976">
        <v>0.05</v>
      </c>
      <c r="J1976">
        <v>2</v>
      </c>
      <c r="K1976" s="1" t="s">
        <v>19</v>
      </c>
      <c r="L1976" s="1" t="s">
        <v>40</v>
      </c>
      <c r="M1976" s="2">
        <v>41980</v>
      </c>
      <c r="N1976">
        <v>101.32</v>
      </c>
      <c r="O1976">
        <v>7</v>
      </c>
    </row>
    <row r="1977" spans="1:15" x14ac:dyDescent="0.25">
      <c r="A1977">
        <v>57061</v>
      </c>
      <c r="B1977" s="1" t="s">
        <v>686</v>
      </c>
      <c r="C1977" s="1" t="s">
        <v>36</v>
      </c>
      <c r="D1977" s="2">
        <v>41973</v>
      </c>
      <c r="E1977" s="1" t="s">
        <v>31</v>
      </c>
      <c r="F1977" s="1" t="s">
        <v>755</v>
      </c>
      <c r="G1977">
        <v>21</v>
      </c>
      <c r="H1977">
        <v>22.38</v>
      </c>
      <c r="I1977">
        <v>0.04</v>
      </c>
      <c r="J1977">
        <v>15.1</v>
      </c>
      <c r="K1977" s="1" t="s">
        <v>25</v>
      </c>
      <c r="L1977" s="1" t="s">
        <v>26</v>
      </c>
      <c r="M1977" s="2">
        <v>41980</v>
      </c>
      <c r="N1977">
        <v>451.18</v>
      </c>
      <c r="O1977">
        <v>7</v>
      </c>
    </row>
    <row r="1978" spans="1:15" x14ac:dyDescent="0.25">
      <c r="A1978">
        <v>57061</v>
      </c>
      <c r="B1978" s="1" t="s">
        <v>686</v>
      </c>
      <c r="C1978" s="1" t="s">
        <v>36</v>
      </c>
      <c r="D1978" s="2">
        <v>41973</v>
      </c>
      <c r="E1978" s="1" t="s">
        <v>31</v>
      </c>
      <c r="F1978" s="1" t="s">
        <v>341</v>
      </c>
      <c r="G1978">
        <v>6</v>
      </c>
      <c r="H1978">
        <v>6.3</v>
      </c>
      <c r="I1978">
        <v>7.0000000000000007E-2</v>
      </c>
      <c r="J1978">
        <v>0.5</v>
      </c>
      <c r="K1978" s="1" t="s">
        <v>25</v>
      </c>
      <c r="L1978" s="1" t="s">
        <v>26</v>
      </c>
      <c r="M1978" s="2">
        <v>41973</v>
      </c>
      <c r="N1978">
        <v>35.15</v>
      </c>
      <c r="O1978">
        <v>0</v>
      </c>
    </row>
    <row r="1979" spans="1:15" x14ac:dyDescent="0.25">
      <c r="A1979">
        <v>57061</v>
      </c>
      <c r="B1979" s="1" t="s">
        <v>686</v>
      </c>
      <c r="C1979" s="1" t="s">
        <v>36</v>
      </c>
      <c r="D1979" s="2">
        <v>41973</v>
      </c>
      <c r="E1979" s="1" t="s">
        <v>31</v>
      </c>
      <c r="F1979" s="1" t="s">
        <v>1563</v>
      </c>
      <c r="G1979">
        <v>3</v>
      </c>
      <c r="H1979">
        <v>17.78</v>
      </c>
      <c r="I1979">
        <v>0.06</v>
      </c>
      <c r="J1979">
        <v>5.03</v>
      </c>
      <c r="K1979" s="1" t="s">
        <v>25</v>
      </c>
      <c r="L1979" s="1" t="s">
        <v>26</v>
      </c>
      <c r="M1979" s="2">
        <v>41975</v>
      </c>
      <c r="N1979">
        <v>50.14</v>
      </c>
      <c r="O1979">
        <v>2</v>
      </c>
    </row>
    <row r="1980" spans="1:15" x14ac:dyDescent="0.25">
      <c r="A1980">
        <v>36416</v>
      </c>
      <c r="B1980" s="1" t="s">
        <v>319</v>
      </c>
      <c r="C1980" s="1" t="s">
        <v>22</v>
      </c>
      <c r="D1980" s="2">
        <v>41973</v>
      </c>
      <c r="E1980" s="1" t="s">
        <v>31</v>
      </c>
      <c r="F1980" s="1" t="s">
        <v>1579</v>
      </c>
      <c r="G1980">
        <v>44</v>
      </c>
      <c r="H1980">
        <v>6.48</v>
      </c>
      <c r="I1980">
        <v>0.08</v>
      </c>
      <c r="J1980">
        <v>5.82</v>
      </c>
      <c r="K1980" s="1" t="s">
        <v>25</v>
      </c>
      <c r="L1980" s="1" t="s">
        <v>26</v>
      </c>
      <c r="M1980" s="2">
        <v>41977</v>
      </c>
      <c r="N1980">
        <v>262.31</v>
      </c>
      <c r="O1980">
        <v>4</v>
      </c>
    </row>
    <row r="1981" spans="1:15" x14ac:dyDescent="0.25">
      <c r="A1981">
        <v>36416</v>
      </c>
      <c r="B1981" s="1" t="s">
        <v>319</v>
      </c>
      <c r="C1981" s="1" t="s">
        <v>36</v>
      </c>
      <c r="D1981" s="2">
        <v>41973</v>
      </c>
      <c r="E1981" s="1" t="s">
        <v>31</v>
      </c>
      <c r="F1981" s="1" t="s">
        <v>383</v>
      </c>
      <c r="G1981">
        <v>46</v>
      </c>
      <c r="H1981">
        <v>2.88</v>
      </c>
      <c r="I1981">
        <v>0.04</v>
      </c>
      <c r="J1981">
        <v>1.01</v>
      </c>
      <c r="K1981" s="1" t="s">
        <v>25</v>
      </c>
      <c r="L1981" s="1" t="s">
        <v>40</v>
      </c>
      <c r="M1981" s="2">
        <v>41977</v>
      </c>
      <c r="N1981">
        <v>127.18</v>
      </c>
      <c r="O1981">
        <v>4</v>
      </c>
    </row>
    <row r="1982" spans="1:15" x14ac:dyDescent="0.25">
      <c r="A1982">
        <v>6592</v>
      </c>
      <c r="B1982" s="1" t="s">
        <v>683</v>
      </c>
      <c r="C1982" s="1" t="s">
        <v>16</v>
      </c>
      <c r="D1982" s="2">
        <v>41974</v>
      </c>
      <c r="E1982" s="1" t="s">
        <v>31</v>
      </c>
      <c r="F1982" s="1" t="s">
        <v>294</v>
      </c>
      <c r="G1982">
        <v>29</v>
      </c>
      <c r="H1982">
        <v>6.84</v>
      </c>
      <c r="I1982">
        <v>0.09</v>
      </c>
      <c r="J1982">
        <v>8.3699999999999992</v>
      </c>
      <c r="K1982" s="1" t="s">
        <v>25</v>
      </c>
      <c r="L1982" s="1" t="s">
        <v>69</v>
      </c>
      <c r="M1982" s="2">
        <v>41981</v>
      </c>
      <c r="N1982">
        <v>180.51</v>
      </c>
      <c r="O1982">
        <v>7</v>
      </c>
    </row>
    <row r="1983" spans="1:15" x14ac:dyDescent="0.25">
      <c r="A1983">
        <v>6592</v>
      </c>
      <c r="B1983" s="1" t="s">
        <v>683</v>
      </c>
      <c r="C1983" s="1" t="s">
        <v>36</v>
      </c>
      <c r="D1983" s="2">
        <v>41974</v>
      </c>
      <c r="E1983" s="1" t="s">
        <v>31</v>
      </c>
      <c r="F1983" s="1" t="s">
        <v>1333</v>
      </c>
      <c r="G1983">
        <v>33</v>
      </c>
      <c r="H1983">
        <v>48.91</v>
      </c>
      <c r="I1983">
        <v>7.0000000000000007E-2</v>
      </c>
      <c r="J1983">
        <v>35</v>
      </c>
      <c r="K1983" s="1" t="s">
        <v>19</v>
      </c>
      <c r="L1983" s="1" t="s">
        <v>20</v>
      </c>
      <c r="M1983" s="2">
        <v>41976</v>
      </c>
      <c r="N1983">
        <v>1501.05</v>
      </c>
      <c r="O1983">
        <v>2</v>
      </c>
    </row>
    <row r="1984" spans="1:15" x14ac:dyDescent="0.25">
      <c r="A1984">
        <v>39844</v>
      </c>
      <c r="B1984" s="1" t="s">
        <v>1243</v>
      </c>
      <c r="C1984" s="1" t="s">
        <v>36</v>
      </c>
      <c r="D1984" s="2">
        <v>41974</v>
      </c>
      <c r="E1984" s="1" t="s">
        <v>17</v>
      </c>
      <c r="F1984" s="1" t="s">
        <v>1359</v>
      </c>
      <c r="G1984">
        <v>47</v>
      </c>
      <c r="H1984">
        <v>95.43</v>
      </c>
      <c r="I1984">
        <v>0.09</v>
      </c>
      <c r="J1984">
        <v>19.989999999999998</v>
      </c>
      <c r="K1984" s="1" t="s">
        <v>25</v>
      </c>
      <c r="L1984" s="1" t="s">
        <v>26</v>
      </c>
      <c r="M1984" s="2">
        <v>41975</v>
      </c>
      <c r="N1984">
        <v>4081.54</v>
      </c>
      <c r="O1984">
        <v>1</v>
      </c>
    </row>
    <row r="1985" spans="1:15" x14ac:dyDescent="0.25">
      <c r="A1985">
        <v>52070</v>
      </c>
      <c r="B1985" s="1" t="s">
        <v>248</v>
      </c>
      <c r="C1985" s="1" t="s">
        <v>36</v>
      </c>
      <c r="D1985" s="2">
        <v>41974</v>
      </c>
      <c r="E1985" s="1" t="s">
        <v>17</v>
      </c>
      <c r="F1985" s="1" t="s">
        <v>1580</v>
      </c>
      <c r="G1985">
        <v>29</v>
      </c>
      <c r="H1985">
        <v>2.2799999999999998</v>
      </c>
      <c r="I1985">
        <v>0.06</v>
      </c>
      <c r="J1985">
        <v>5.2</v>
      </c>
      <c r="K1985" s="1" t="s">
        <v>25</v>
      </c>
      <c r="L1985" s="1" t="s">
        <v>40</v>
      </c>
      <c r="M1985" s="2">
        <v>41976</v>
      </c>
      <c r="N1985">
        <v>62.15</v>
      </c>
      <c r="O1985">
        <v>2</v>
      </c>
    </row>
    <row r="1986" spans="1:15" x14ac:dyDescent="0.25">
      <c r="A1986">
        <v>38594</v>
      </c>
      <c r="B1986" s="1" t="s">
        <v>481</v>
      </c>
      <c r="C1986" s="1" t="s">
        <v>36</v>
      </c>
      <c r="D1986" s="2">
        <v>41974</v>
      </c>
      <c r="E1986" s="1" t="s">
        <v>86</v>
      </c>
      <c r="F1986" s="1" t="s">
        <v>484</v>
      </c>
      <c r="G1986">
        <v>26</v>
      </c>
      <c r="H1986">
        <v>39.479999999999997</v>
      </c>
      <c r="I1986">
        <v>7.0000000000000007E-2</v>
      </c>
      <c r="J1986">
        <v>1.99</v>
      </c>
      <c r="K1986" s="1" t="s">
        <v>25</v>
      </c>
      <c r="L1986" s="1" t="s">
        <v>69</v>
      </c>
      <c r="M1986" s="2">
        <v>41975</v>
      </c>
      <c r="N1986">
        <v>954.63</v>
      </c>
      <c r="O1986">
        <v>1</v>
      </c>
    </row>
    <row r="1987" spans="1:15" x14ac:dyDescent="0.25">
      <c r="A1987">
        <v>645</v>
      </c>
      <c r="B1987" s="1" t="s">
        <v>1581</v>
      </c>
      <c r="C1987" s="1" t="s">
        <v>16</v>
      </c>
      <c r="D1987" s="2">
        <v>41975</v>
      </c>
      <c r="E1987" s="1" t="s">
        <v>23</v>
      </c>
      <c r="F1987" s="1" t="s">
        <v>1582</v>
      </c>
      <c r="G1987">
        <v>42</v>
      </c>
      <c r="H1987">
        <v>12.95</v>
      </c>
      <c r="I1987">
        <v>0.05</v>
      </c>
      <c r="J1987">
        <v>4.9800000000000004</v>
      </c>
      <c r="K1987" s="1" t="s">
        <v>25</v>
      </c>
      <c r="L1987" s="1" t="s">
        <v>26</v>
      </c>
      <c r="M1987" s="2">
        <v>41977</v>
      </c>
      <c r="N1987">
        <v>516.70000000000005</v>
      </c>
      <c r="O1987">
        <v>2</v>
      </c>
    </row>
    <row r="1988" spans="1:15" x14ac:dyDescent="0.25">
      <c r="A1988">
        <v>49668</v>
      </c>
      <c r="B1988" s="1" t="s">
        <v>763</v>
      </c>
      <c r="C1988" s="1" t="s">
        <v>22</v>
      </c>
      <c r="D1988" s="2">
        <v>41975</v>
      </c>
      <c r="E1988" s="1" t="s">
        <v>31</v>
      </c>
      <c r="F1988" s="1" t="s">
        <v>1583</v>
      </c>
      <c r="G1988">
        <v>25</v>
      </c>
      <c r="H1988">
        <v>3.74</v>
      </c>
      <c r="I1988">
        <v>0.06</v>
      </c>
      <c r="J1988">
        <v>0.94</v>
      </c>
      <c r="K1988" s="1" t="s">
        <v>25</v>
      </c>
      <c r="L1988" s="1" t="s">
        <v>40</v>
      </c>
      <c r="M1988" s="2">
        <v>41982</v>
      </c>
      <c r="N1988">
        <v>87.89</v>
      </c>
      <c r="O1988">
        <v>7</v>
      </c>
    </row>
    <row r="1989" spans="1:15" x14ac:dyDescent="0.25">
      <c r="A1989">
        <v>36355</v>
      </c>
      <c r="B1989" s="1" t="s">
        <v>1188</v>
      </c>
      <c r="C1989" s="1" t="s">
        <v>22</v>
      </c>
      <c r="D1989" s="2">
        <v>41975</v>
      </c>
      <c r="E1989" s="1" t="s">
        <v>86</v>
      </c>
      <c r="F1989" s="1" t="s">
        <v>965</v>
      </c>
      <c r="G1989">
        <v>9</v>
      </c>
      <c r="H1989">
        <v>5.4</v>
      </c>
      <c r="I1989">
        <v>0.09</v>
      </c>
      <c r="J1989">
        <v>7.78</v>
      </c>
      <c r="K1989" s="1" t="s">
        <v>19</v>
      </c>
      <c r="L1989" s="1" t="s">
        <v>26</v>
      </c>
      <c r="M1989" s="2">
        <v>41975</v>
      </c>
      <c r="N1989">
        <v>44.23</v>
      </c>
      <c r="O1989">
        <v>0</v>
      </c>
    </row>
    <row r="1990" spans="1:15" x14ac:dyDescent="0.25">
      <c r="A1990">
        <v>36355</v>
      </c>
      <c r="B1990" s="1" t="s">
        <v>1188</v>
      </c>
      <c r="C1990" s="1" t="s">
        <v>16</v>
      </c>
      <c r="D1990" s="2">
        <v>41975</v>
      </c>
      <c r="E1990" s="1" t="s">
        <v>86</v>
      </c>
      <c r="F1990" s="1" t="s">
        <v>1584</v>
      </c>
      <c r="G1990">
        <v>6</v>
      </c>
      <c r="H1990">
        <v>20.28</v>
      </c>
      <c r="I1990">
        <v>0.02</v>
      </c>
      <c r="J1990">
        <v>6.68</v>
      </c>
      <c r="K1990" s="1" t="s">
        <v>25</v>
      </c>
      <c r="L1990" s="1" t="s">
        <v>26</v>
      </c>
      <c r="M1990" s="2">
        <v>41975</v>
      </c>
      <c r="N1990">
        <v>119.25</v>
      </c>
      <c r="O1990">
        <v>0</v>
      </c>
    </row>
    <row r="1991" spans="1:15" x14ac:dyDescent="0.25">
      <c r="A1991">
        <v>36355</v>
      </c>
      <c r="B1991" s="1" t="s">
        <v>1188</v>
      </c>
      <c r="C1991" s="1" t="s">
        <v>16</v>
      </c>
      <c r="D1991" s="2">
        <v>41975</v>
      </c>
      <c r="E1991" s="1" t="s">
        <v>86</v>
      </c>
      <c r="F1991" s="1" t="s">
        <v>146</v>
      </c>
      <c r="G1991">
        <v>10</v>
      </c>
      <c r="H1991">
        <v>11.55</v>
      </c>
      <c r="I1991">
        <v>0</v>
      </c>
      <c r="J1991">
        <v>2.36</v>
      </c>
      <c r="K1991" s="1" t="s">
        <v>25</v>
      </c>
      <c r="L1991" s="1" t="s">
        <v>40</v>
      </c>
      <c r="M1991" s="2">
        <v>41976</v>
      </c>
      <c r="N1991">
        <v>115.5</v>
      </c>
      <c r="O1991">
        <v>1</v>
      </c>
    </row>
    <row r="1992" spans="1:15" x14ac:dyDescent="0.25">
      <c r="A1992">
        <v>36355</v>
      </c>
      <c r="B1992" s="1" t="s">
        <v>1188</v>
      </c>
      <c r="C1992" s="1" t="s">
        <v>22</v>
      </c>
      <c r="D1992" s="2">
        <v>41975</v>
      </c>
      <c r="E1992" s="1" t="s">
        <v>86</v>
      </c>
      <c r="F1992" s="1" t="s">
        <v>479</v>
      </c>
      <c r="G1992">
        <v>43</v>
      </c>
      <c r="H1992">
        <v>2.08</v>
      </c>
      <c r="I1992">
        <v>0.05</v>
      </c>
      <c r="J1992">
        <v>2.56</v>
      </c>
      <c r="K1992" s="1" t="s">
        <v>25</v>
      </c>
      <c r="L1992" s="1" t="s">
        <v>69</v>
      </c>
      <c r="M1992" s="2">
        <v>41976</v>
      </c>
      <c r="N1992">
        <v>84.97</v>
      </c>
      <c r="O1992">
        <v>1</v>
      </c>
    </row>
    <row r="1993" spans="1:15" x14ac:dyDescent="0.25">
      <c r="A1993">
        <v>46113</v>
      </c>
      <c r="B1993" s="1" t="s">
        <v>396</v>
      </c>
      <c r="C1993" s="1" t="s">
        <v>16</v>
      </c>
      <c r="D1993" s="2">
        <v>41975</v>
      </c>
      <c r="E1993" s="1" t="s">
        <v>17</v>
      </c>
      <c r="F1993" s="1" t="s">
        <v>1204</v>
      </c>
      <c r="G1993">
        <v>18</v>
      </c>
      <c r="H1993">
        <v>136.97999999999999</v>
      </c>
      <c r="I1993">
        <v>0.02</v>
      </c>
      <c r="J1993">
        <v>24.49</v>
      </c>
      <c r="K1993" s="1" t="s">
        <v>19</v>
      </c>
      <c r="L1993" s="1" t="s">
        <v>20</v>
      </c>
      <c r="M1993" s="2">
        <v>41976</v>
      </c>
      <c r="N1993">
        <v>2416.33</v>
      </c>
      <c r="O1993">
        <v>1</v>
      </c>
    </row>
    <row r="1994" spans="1:15" x14ac:dyDescent="0.25">
      <c r="A1994">
        <v>21635</v>
      </c>
      <c r="B1994" s="1" t="s">
        <v>305</v>
      </c>
      <c r="C1994" s="1" t="s">
        <v>16</v>
      </c>
      <c r="D1994" s="2">
        <v>41975</v>
      </c>
      <c r="E1994" s="1" t="s">
        <v>31</v>
      </c>
      <c r="F1994" s="1" t="s">
        <v>644</v>
      </c>
      <c r="G1994">
        <v>2</v>
      </c>
      <c r="H1994">
        <v>24.92</v>
      </c>
      <c r="I1994">
        <v>0</v>
      </c>
      <c r="J1994">
        <v>12.98</v>
      </c>
      <c r="K1994" s="1" t="s">
        <v>25</v>
      </c>
      <c r="L1994" s="1" t="s">
        <v>26</v>
      </c>
      <c r="M1994" s="2">
        <v>41975</v>
      </c>
      <c r="N1994">
        <v>49.84</v>
      </c>
      <c r="O1994">
        <v>0</v>
      </c>
    </row>
    <row r="1995" spans="1:15" x14ac:dyDescent="0.25">
      <c r="A1995">
        <v>17317</v>
      </c>
      <c r="B1995" s="1" t="s">
        <v>1585</v>
      </c>
      <c r="C1995" s="1" t="s">
        <v>22</v>
      </c>
      <c r="D1995" s="2">
        <v>41976</v>
      </c>
      <c r="E1995" s="1" t="s">
        <v>17</v>
      </c>
      <c r="F1995" s="1" t="s">
        <v>788</v>
      </c>
      <c r="G1995">
        <v>7</v>
      </c>
      <c r="H1995">
        <v>4.42</v>
      </c>
      <c r="I1995">
        <v>0.06</v>
      </c>
      <c r="J1995">
        <v>4.99</v>
      </c>
      <c r="K1995" s="1" t="s">
        <v>25</v>
      </c>
      <c r="L1995" s="1" t="s">
        <v>26</v>
      </c>
      <c r="M1995" s="2">
        <v>41978</v>
      </c>
      <c r="N1995">
        <v>29.08</v>
      </c>
      <c r="O1995">
        <v>2</v>
      </c>
    </row>
    <row r="1996" spans="1:15" x14ac:dyDescent="0.25">
      <c r="A1996">
        <v>13479</v>
      </c>
      <c r="B1996" s="1" t="s">
        <v>1473</v>
      </c>
      <c r="C1996" s="1" t="s">
        <v>36</v>
      </c>
      <c r="D1996" s="2">
        <v>41977</v>
      </c>
      <c r="E1996" s="1" t="s">
        <v>23</v>
      </c>
      <c r="F1996" s="1" t="s">
        <v>591</v>
      </c>
      <c r="G1996">
        <v>3</v>
      </c>
      <c r="H1996">
        <v>99.99</v>
      </c>
      <c r="I1996">
        <v>0.09</v>
      </c>
      <c r="J1996">
        <v>19.989999999999998</v>
      </c>
      <c r="K1996" s="1" t="s">
        <v>25</v>
      </c>
      <c r="L1996" s="1" t="s">
        <v>26</v>
      </c>
      <c r="M1996" s="2">
        <v>41979</v>
      </c>
      <c r="N1996">
        <v>272.97000000000003</v>
      </c>
      <c r="O1996">
        <v>2</v>
      </c>
    </row>
    <row r="1997" spans="1:15" x14ac:dyDescent="0.25">
      <c r="A1997">
        <v>13479</v>
      </c>
      <c r="B1997" s="1" t="s">
        <v>1473</v>
      </c>
      <c r="C1997" s="1" t="s">
        <v>16</v>
      </c>
      <c r="D1997" s="2">
        <v>41977</v>
      </c>
      <c r="E1997" s="1" t="s">
        <v>23</v>
      </c>
      <c r="F1997" s="1" t="s">
        <v>1386</v>
      </c>
      <c r="G1997">
        <v>13</v>
      </c>
      <c r="H1997">
        <v>205.99</v>
      </c>
      <c r="I1997">
        <v>0.04</v>
      </c>
      <c r="J1997">
        <v>5.26</v>
      </c>
      <c r="K1997" s="1" t="s">
        <v>25</v>
      </c>
      <c r="L1997" s="1" t="s">
        <v>26</v>
      </c>
      <c r="M1997" s="2">
        <v>41978</v>
      </c>
      <c r="N1997">
        <v>2570.7600000000002</v>
      </c>
      <c r="O1997">
        <v>1</v>
      </c>
    </row>
    <row r="1998" spans="1:15" x14ac:dyDescent="0.25">
      <c r="A1998">
        <v>29889</v>
      </c>
      <c r="B1998" s="1" t="s">
        <v>751</v>
      </c>
      <c r="C1998" s="1" t="s">
        <v>16</v>
      </c>
      <c r="D1998" s="2">
        <v>41977</v>
      </c>
      <c r="E1998" s="1" t="s">
        <v>17</v>
      </c>
      <c r="F1998" s="1" t="s">
        <v>1586</v>
      </c>
      <c r="G1998">
        <v>44</v>
      </c>
      <c r="H1998">
        <v>5.98</v>
      </c>
      <c r="I1998">
        <v>0.09</v>
      </c>
      <c r="J1998">
        <v>1.67</v>
      </c>
      <c r="K1998" s="1" t="s">
        <v>25</v>
      </c>
      <c r="L1998" s="1" t="s">
        <v>40</v>
      </c>
      <c r="M1998" s="2">
        <v>41980</v>
      </c>
      <c r="N1998">
        <v>239.44</v>
      </c>
      <c r="O1998">
        <v>3</v>
      </c>
    </row>
    <row r="1999" spans="1:15" x14ac:dyDescent="0.25">
      <c r="A1999">
        <v>15040</v>
      </c>
      <c r="B1999" s="1" t="s">
        <v>556</v>
      </c>
      <c r="C1999" s="1" t="s">
        <v>36</v>
      </c>
      <c r="D1999" s="2">
        <v>41977</v>
      </c>
      <c r="E1999" s="1" t="s">
        <v>31</v>
      </c>
      <c r="F1999" s="1" t="s">
        <v>39</v>
      </c>
      <c r="G1999">
        <v>48</v>
      </c>
      <c r="H1999">
        <v>9.11</v>
      </c>
      <c r="I1999">
        <v>0.1</v>
      </c>
      <c r="J1999">
        <v>2.15</v>
      </c>
      <c r="K1999" s="1" t="s">
        <v>19</v>
      </c>
      <c r="L1999" s="1" t="s">
        <v>40</v>
      </c>
      <c r="M1999" s="2">
        <v>41981</v>
      </c>
      <c r="N1999">
        <v>393.55</v>
      </c>
      <c r="O1999">
        <v>4</v>
      </c>
    </row>
    <row r="2000" spans="1:15" x14ac:dyDescent="0.25">
      <c r="A2000">
        <v>16032</v>
      </c>
      <c r="B2000" s="1" t="s">
        <v>1587</v>
      </c>
      <c r="C2000" s="1" t="s">
        <v>36</v>
      </c>
      <c r="D2000" s="2">
        <v>41978</v>
      </c>
      <c r="E2000" s="1" t="s">
        <v>31</v>
      </c>
      <c r="F2000" s="1" t="s">
        <v>655</v>
      </c>
      <c r="G2000">
        <v>35</v>
      </c>
      <c r="H2000">
        <v>12.64</v>
      </c>
      <c r="I2000">
        <v>7.0000000000000007E-2</v>
      </c>
      <c r="J2000">
        <v>4.9800000000000004</v>
      </c>
      <c r="K2000" s="1" t="s">
        <v>25</v>
      </c>
      <c r="L2000" s="1" t="s">
        <v>69</v>
      </c>
      <c r="M2000" s="2">
        <v>41985</v>
      </c>
      <c r="N2000">
        <v>411.43</v>
      </c>
      <c r="O2000">
        <v>7</v>
      </c>
    </row>
    <row r="2001" spans="1:15" x14ac:dyDescent="0.25">
      <c r="A2001">
        <v>1444</v>
      </c>
      <c r="B2001" s="1" t="s">
        <v>918</v>
      </c>
      <c r="C2001" s="1" t="s">
        <v>22</v>
      </c>
      <c r="D2001" s="2">
        <v>41978</v>
      </c>
      <c r="E2001" s="1" t="s">
        <v>86</v>
      </c>
      <c r="F2001" s="1" t="s">
        <v>1588</v>
      </c>
      <c r="G2001">
        <v>2</v>
      </c>
      <c r="H2001">
        <v>6.48</v>
      </c>
      <c r="I2001">
        <v>0.02</v>
      </c>
      <c r="J2001">
        <v>8.74</v>
      </c>
      <c r="K2001" s="1" t="s">
        <v>25</v>
      </c>
      <c r="L2001" s="1" t="s">
        <v>26</v>
      </c>
      <c r="M2001" s="2">
        <v>41980</v>
      </c>
      <c r="N2001">
        <v>12.7</v>
      </c>
      <c r="O2001">
        <v>2</v>
      </c>
    </row>
    <row r="2002" spans="1:15" x14ac:dyDescent="0.25">
      <c r="A2002">
        <v>1444</v>
      </c>
      <c r="B2002" s="1" t="s">
        <v>918</v>
      </c>
      <c r="C2002" s="1" t="s">
        <v>16</v>
      </c>
      <c r="D2002" s="2">
        <v>41978</v>
      </c>
      <c r="E2002" s="1" t="s">
        <v>86</v>
      </c>
      <c r="F2002" s="1" t="s">
        <v>118</v>
      </c>
      <c r="G2002">
        <v>32</v>
      </c>
      <c r="H2002">
        <v>699.99</v>
      </c>
      <c r="I2002">
        <v>0.06</v>
      </c>
      <c r="J2002">
        <v>24.49</v>
      </c>
      <c r="K2002" s="1" t="s">
        <v>19</v>
      </c>
      <c r="L2002" s="1" t="s">
        <v>20</v>
      </c>
      <c r="M2002" s="2">
        <v>41980</v>
      </c>
      <c r="N2002">
        <v>21055.7</v>
      </c>
      <c r="O2002">
        <v>2</v>
      </c>
    </row>
    <row r="2003" spans="1:15" x14ac:dyDescent="0.25">
      <c r="A2003">
        <v>1444</v>
      </c>
      <c r="B2003" s="1" t="s">
        <v>918</v>
      </c>
      <c r="C2003" s="1" t="s">
        <v>22</v>
      </c>
      <c r="D2003" s="2">
        <v>41978</v>
      </c>
      <c r="E2003" s="1" t="s">
        <v>86</v>
      </c>
      <c r="F2003" s="1" t="s">
        <v>1095</v>
      </c>
      <c r="G2003">
        <v>24</v>
      </c>
      <c r="H2003">
        <v>17.149999999999999</v>
      </c>
      <c r="I2003">
        <v>0.02</v>
      </c>
      <c r="J2003">
        <v>4.96</v>
      </c>
      <c r="K2003" s="1" t="s">
        <v>25</v>
      </c>
      <c r="L2003" s="1" t="s">
        <v>26</v>
      </c>
      <c r="M2003" s="2">
        <v>41980</v>
      </c>
      <c r="N2003">
        <v>403.37</v>
      </c>
      <c r="O2003">
        <v>2</v>
      </c>
    </row>
    <row r="2004" spans="1:15" x14ac:dyDescent="0.25">
      <c r="A2004">
        <v>1444</v>
      </c>
      <c r="B2004" s="1" t="s">
        <v>918</v>
      </c>
      <c r="C2004" s="1" t="s">
        <v>16</v>
      </c>
      <c r="D2004" s="2">
        <v>41978</v>
      </c>
      <c r="E2004" s="1" t="s">
        <v>86</v>
      </c>
      <c r="F2004" s="1" t="s">
        <v>535</v>
      </c>
      <c r="G2004">
        <v>25</v>
      </c>
      <c r="H2004">
        <v>30.98</v>
      </c>
      <c r="I2004">
        <v>7.0000000000000007E-2</v>
      </c>
      <c r="J2004">
        <v>8.74</v>
      </c>
      <c r="K2004" s="1" t="s">
        <v>25</v>
      </c>
      <c r="L2004" s="1" t="s">
        <v>26</v>
      </c>
      <c r="M2004" s="2">
        <v>41979</v>
      </c>
      <c r="N2004">
        <v>720.28</v>
      </c>
      <c r="O2004">
        <v>1</v>
      </c>
    </row>
    <row r="2005" spans="1:15" x14ac:dyDescent="0.25">
      <c r="A2005">
        <v>1444</v>
      </c>
      <c r="B2005" s="1" t="s">
        <v>918</v>
      </c>
      <c r="C2005" s="1" t="s">
        <v>36</v>
      </c>
      <c r="D2005" s="2">
        <v>41978</v>
      </c>
      <c r="E2005" s="1" t="s">
        <v>86</v>
      </c>
      <c r="F2005" s="1" t="s">
        <v>1589</v>
      </c>
      <c r="G2005">
        <v>13</v>
      </c>
      <c r="H2005">
        <v>1360.14</v>
      </c>
      <c r="I2005">
        <v>0.04</v>
      </c>
      <c r="J2005">
        <v>14.7</v>
      </c>
      <c r="K2005" s="1" t="s">
        <v>33</v>
      </c>
      <c r="L2005" s="1" t="s">
        <v>34</v>
      </c>
      <c r="M2005" s="2">
        <v>41981</v>
      </c>
      <c r="N2005">
        <v>16974.55</v>
      </c>
      <c r="O2005">
        <v>3</v>
      </c>
    </row>
    <row r="2006" spans="1:15" x14ac:dyDescent="0.25">
      <c r="A2006">
        <v>50275</v>
      </c>
      <c r="B2006" s="1" t="s">
        <v>1513</v>
      </c>
      <c r="C2006" s="1" t="s">
        <v>16</v>
      </c>
      <c r="D2006" s="2">
        <v>41978</v>
      </c>
      <c r="E2006" s="1" t="s">
        <v>86</v>
      </c>
      <c r="F2006" s="1" t="s">
        <v>475</v>
      </c>
      <c r="G2006">
        <v>5</v>
      </c>
      <c r="H2006">
        <v>1938.02</v>
      </c>
      <c r="I2006">
        <v>0.03</v>
      </c>
      <c r="J2006">
        <v>13.99</v>
      </c>
      <c r="K2006" s="1" t="s">
        <v>19</v>
      </c>
      <c r="L2006" s="1" t="s">
        <v>57</v>
      </c>
      <c r="M2006" s="2">
        <v>41979</v>
      </c>
      <c r="N2006">
        <v>9399.4</v>
      </c>
      <c r="O2006">
        <v>1</v>
      </c>
    </row>
    <row r="2007" spans="1:15" x14ac:dyDescent="0.25">
      <c r="A2007">
        <v>50275</v>
      </c>
      <c r="B2007" s="1" t="s">
        <v>1513</v>
      </c>
      <c r="C2007" s="1" t="s">
        <v>22</v>
      </c>
      <c r="D2007" s="2">
        <v>41978</v>
      </c>
      <c r="E2007" s="1" t="s">
        <v>86</v>
      </c>
      <c r="F2007" s="1" t="s">
        <v>1590</v>
      </c>
      <c r="G2007">
        <v>31</v>
      </c>
      <c r="H2007">
        <v>6.48</v>
      </c>
      <c r="I2007">
        <v>0.05</v>
      </c>
      <c r="J2007">
        <v>5.84</v>
      </c>
      <c r="K2007" s="1" t="s">
        <v>25</v>
      </c>
      <c r="L2007" s="1" t="s">
        <v>26</v>
      </c>
      <c r="M2007" s="2">
        <v>41979</v>
      </c>
      <c r="N2007">
        <v>190.84</v>
      </c>
      <c r="O2007">
        <v>1</v>
      </c>
    </row>
    <row r="2008" spans="1:15" x14ac:dyDescent="0.25">
      <c r="A2008">
        <v>36069</v>
      </c>
      <c r="B2008" s="1" t="s">
        <v>730</v>
      </c>
      <c r="C2008" s="1" t="s">
        <v>22</v>
      </c>
      <c r="D2008" s="2">
        <v>41978</v>
      </c>
      <c r="E2008" s="1" t="s">
        <v>31</v>
      </c>
      <c r="F2008" s="1" t="s">
        <v>1031</v>
      </c>
      <c r="G2008">
        <v>13</v>
      </c>
      <c r="H2008">
        <v>35.94</v>
      </c>
      <c r="I2008">
        <v>0.09</v>
      </c>
      <c r="J2008">
        <v>6.66</v>
      </c>
      <c r="K2008" s="1" t="s">
        <v>25</v>
      </c>
      <c r="L2008" s="1" t="s">
        <v>26</v>
      </c>
      <c r="M2008" s="2">
        <v>41983</v>
      </c>
      <c r="N2008">
        <v>425.17</v>
      </c>
      <c r="O2008">
        <v>5</v>
      </c>
    </row>
    <row r="2009" spans="1:15" x14ac:dyDescent="0.25">
      <c r="A2009">
        <v>36069</v>
      </c>
      <c r="B2009" s="1" t="s">
        <v>730</v>
      </c>
      <c r="C2009" s="1" t="s">
        <v>16</v>
      </c>
      <c r="D2009" s="2">
        <v>41978</v>
      </c>
      <c r="E2009" s="1" t="s">
        <v>31</v>
      </c>
      <c r="F2009" s="1" t="s">
        <v>1591</v>
      </c>
      <c r="G2009">
        <v>15</v>
      </c>
      <c r="H2009">
        <v>170.98</v>
      </c>
      <c r="I2009">
        <v>0</v>
      </c>
      <c r="J2009">
        <v>13.99</v>
      </c>
      <c r="K2009" s="1" t="s">
        <v>25</v>
      </c>
      <c r="L2009" s="1" t="s">
        <v>57</v>
      </c>
      <c r="M2009" s="2">
        <v>41985</v>
      </c>
      <c r="N2009">
        <v>2564.6999999999998</v>
      </c>
      <c r="O2009">
        <v>7</v>
      </c>
    </row>
    <row r="2010" spans="1:15" x14ac:dyDescent="0.25">
      <c r="A2010">
        <v>36069</v>
      </c>
      <c r="B2010" s="1" t="s">
        <v>730</v>
      </c>
      <c r="C2010" s="1" t="s">
        <v>16</v>
      </c>
      <c r="D2010" s="2">
        <v>41978</v>
      </c>
      <c r="E2010" s="1" t="s">
        <v>31</v>
      </c>
      <c r="F2010" s="1" t="s">
        <v>899</v>
      </c>
      <c r="G2010">
        <v>20</v>
      </c>
      <c r="H2010">
        <v>4.9800000000000004</v>
      </c>
      <c r="I2010">
        <v>0.09</v>
      </c>
      <c r="J2010">
        <v>7.44</v>
      </c>
      <c r="K2010" s="1" t="s">
        <v>25</v>
      </c>
      <c r="L2010" s="1" t="s">
        <v>26</v>
      </c>
      <c r="M2010" s="2">
        <v>41980</v>
      </c>
      <c r="N2010">
        <v>90.64</v>
      </c>
      <c r="O2010">
        <v>2</v>
      </c>
    </row>
    <row r="2011" spans="1:15" x14ac:dyDescent="0.25">
      <c r="A2011">
        <v>24737</v>
      </c>
      <c r="B2011" s="1" t="s">
        <v>366</v>
      </c>
      <c r="C2011" s="1" t="s">
        <v>22</v>
      </c>
      <c r="D2011" s="2">
        <v>41979</v>
      </c>
      <c r="E2011" s="1" t="s">
        <v>23</v>
      </c>
      <c r="F2011" s="1" t="s">
        <v>879</v>
      </c>
      <c r="G2011">
        <v>3</v>
      </c>
      <c r="H2011">
        <v>180.98</v>
      </c>
      <c r="I2011">
        <v>0.09</v>
      </c>
      <c r="J2011">
        <v>26.2</v>
      </c>
      <c r="K2011" s="1" t="s">
        <v>33</v>
      </c>
      <c r="L2011" s="1" t="s">
        <v>34</v>
      </c>
      <c r="M2011" s="2">
        <v>41982</v>
      </c>
      <c r="N2011">
        <v>494.08</v>
      </c>
      <c r="O2011">
        <v>3</v>
      </c>
    </row>
    <row r="2012" spans="1:15" x14ac:dyDescent="0.25">
      <c r="A2012">
        <v>24737</v>
      </c>
      <c r="B2012" s="1" t="s">
        <v>366</v>
      </c>
      <c r="C2012" s="1" t="s">
        <v>22</v>
      </c>
      <c r="D2012" s="2">
        <v>41979</v>
      </c>
      <c r="E2012" s="1" t="s">
        <v>23</v>
      </c>
      <c r="F2012" s="1" t="s">
        <v>1281</v>
      </c>
      <c r="G2012">
        <v>26</v>
      </c>
      <c r="H2012">
        <v>6.48</v>
      </c>
      <c r="I2012">
        <v>0</v>
      </c>
      <c r="J2012">
        <v>5.19</v>
      </c>
      <c r="K2012" s="1" t="s">
        <v>25</v>
      </c>
      <c r="L2012" s="1" t="s">
        <v>26</v>
      </c>
      <c r="M2012" s="2">
        <v>41980</v>
      </c>
      <c r="N2012">
        <v>168.48</v>
      </c>
      <c r="O2012">
        <v>1</v>
      </c>
    </row>
    <row r="2013" spans="1:15" x14ac:dyDescent="0.25">
      <c r="A2013">
        <v>39015</v>
      </c>
      <c r="B2013" s="1" t="s">
        <v>1592</v>
      </c>
      <c r="C2013" s="1" t="s">
        <v>22</v>
      </c>
      <c r="D2013" s="2">
        <v>41979</v>
      </c>
      <c r="E2013" s="1" t="s">
        <v>86</v>
      </c>
      <c r="F2013" s="1" t="s">
        <v>170</v>
      </c>
      <c r="G2013">
        <v>13</v>
      </c>
      <c r="H2013">
        <v>399.98</v>
      </c>
      <c r="I2013">
        <v>0.05</v>
      </c>
      <c r="J2013">
        <v>12.06</v>
      </c>
      <c r="K2013" s="1" t="s">
        <v>33</v>
      </c>
      <c r="L2013" s="1" t="s">
        <v>48</v>
      </c>
      <c r="M2013" s="2">
        <v>41979</v>
      </c>
      <c r="N2013">
        <v>4939.75</v>
      </c>
      <c r="O2013">
        <v>0</v>
      </c>
    </row>
    <row r="2014" spans="1:15" x14ac:dyDescent="0.25">
      <c r="A2014">
        <v>39015</v>
      </c>
      <c r="B2014" s="1" t="s">
        <v>1592</v>
      </c>
      <c r="C2014" s="1" t="s">
        <v>36</v>
      </c>
      <c r="D2014" s="2">
        <v>41979</v>
      </c>
      <c r="E2014" s="1" t="s">
        <v>86</v>
      </c>
      <c r="F2014" s="1" t="s">
        <v>1593</v>
      </c>
      <c r="G2014">
        <v>11</v>
      </c>
      <c r="H2014">
        <v>6.48</v>
      </c>
      <c r="I2014">
        <v>7.0000000000000007E-2</v>
      </c>
      <c r="J2014">
        <v>5.74</v>
      </c>
      <c r="K2014" s="1" t="s">
        <v>25</v>
      </c>
      <c r="L2014" s="1" t="s">
        <v>26</v>
      </c>
      <c r="M2014" s="2">
        <v>41979</v>
      </c>
      <c r="N2014">
        <v>66.290000000000006</v>
      </c>
      <c r="O2014">
        <v>0</v>
      </c>
    </row>
    <row r="2015" spans="1:15" x14ac:dyDescent="0.25">
      <c r="A2015">
        <v>16480</v>
      </c>
      <c r="B2015" s="1" t="s">
        <v>1075</v>
      </c>
      <c r="C2015" s="1" t="s">
        <v>16</v>
      </c>
      <c r="D2015" s="2">
        <v>41979</v>
      </c>
      <c r="E2015" s="1" t="s">
        <v>17</v>
      </c>
      <c r="F2015" s="1" t="s">
        <v>965</v>
      </c>
      <c r="G2015">
        <v>14</v>
      </c>
      <c r="H2015">
        <v>5.4</v>
      </c>
      <c r="I2015">
        <v>0.09</v>
      </c>
      <c r="J2015">
        <v>7.78</v>
      </c>
      <c r="K2015" s="1" t="s">
        <v>19</v>
      </c>
      <c r="L2015" s="1" t="s">
        <v>26</v>
      </c>
      <c r="M2015" s="2">
        <v>41981</v>
      </c>
      <c r="N2015">
        <v>68.8</v>
      </c>
      <c r="O2015">
        <v>2</v>
      </c>
    </row>
    <row r="2016" spans="1:15" x14ac:dyDescent="0.25">
      <c r="A2016">
        <v>45824</v>
      </c>
      <c r="B2016" s="1" t="s">
        <v>981</v>
      </c>
      <c r="C2016" s="1" t="s">
        <v>16</v>
      </c>
      <c r="D2016" s="2">
        <v>41979</v>
      </c>
      <c r="E2016" s="1" t="s">
        <v>17</v>
      </c>
      <c r="F2016" s="1" t="s">
        <v>1594</v>
      </c>
      <c r="G2016">
        <v>44</v>
      </c>
      <c r="H2016">
        <v>140.81</v>
      </c>
      <c r="I2016">
        <v>0.08</v>
      </c>
      <c r="J2016">
        <v>24.49</v>
      </c>
      <c r="K2016" s="1" t="s">
        <v>25</v>
      </c>
      <c r="L2016" s="1" t="s">
        <v>20</v>
      </c>
      <c r="M2016" s="2">
        <v>41981</v>
      </c>
      <c r="N2016">
        <v>5699.99</v>
      </c>
      <c r="O2016">
        <v>2</v>
      </c>
    </row>
    <row r="2017" spans="1:15" x14ac:dyDescent="0.25">
      <c r="A2017">
        <v>46528</v>
      </c>
      <c r="B2017" s="1" t="s">
        <v>1175</v>
      </c>
      <c r="C2017" s="1" t="s">
        <v>36</v>
      </c>
      <c r="D2017" s="2">
        <v>41979</v>
      </c>
      <c r="E2017" s="1" t="s">
        <v>86</v>
      </c>
      <c r="F2017" s="1" t="s">
        <v>1595</v>
      </c>
      <c r="G2017">
        <v>43</v>
      </c>
      <c r="H2017">
        <v>70.709999999999994</v>
      </c>
      <c r="I2017">
        <v>0.05</v>
      </c>
      <c r="J2017">
        <v>37.58</v>
      </c>
      <c r="K2017" s="1" t="s">
        <v>19</v>
      </c>
      <c r="L2017" s="1" t="s">
        <v>40</v>
      </c>
      <c r="M2017" s="2">
        <v>41981</v>
      </c>
      <c r="N2017">
        <v>2888.5</v>
      </c>
      <c r="O2017">
        <v>2</v>
      </c>
    </row>
    <row r="2018" spans="1:15" x14ac:dyDescent="0.25">
      <c r="A2018">
        <v>46528</v>
      </c>
      <c r="B2018" s="1" t="s">
        <v>1175</v>
      </c>
      <c r="C2018" s="1" t="s">
        <v>22</v>
      </c>
      <c r="D2018" s="2">
        <v>41979</v>
      </c>
      <c r="E2018" s="1" t="s">
        <v>86</v>
      </c>
      <c r="F2018" s="1" t="s">
        <v>192</v>
      </c>
      <c r="G2018">
        <v>23</v>
      </c>
      <c r="H2018">
        <v>18.97</v>
      </c>
      <c r="I2018">
        <v>0.01</v>
      </c>
      <c r="J2018">
        <v>9.5399999999999991</v>
      </c>
      <c r="K2018" s="1" t="s">
        <v>25</v>
      </c>
      <c r="L2018" s="1" t="s">
        <v>26</v>
      </c>
      <c r="M2018" s="2">
        <v>41982</v>
      </c>
      <c r="N2018">
        <v>431.95</v>
      </c>
      <c r="O2018">
        <v>3</v>
      </c>
    </row>
    <row r="2019" spans="1:15" x14ac:dyDescent="0.25">
      <c r="A2019">
        <v>41185</v>
      </c>
      <c r="B2019" s="1" t="s">
        <v>1408</v>
      </c>
      <c r="C2019" s="1" t="s">
        <v>16</v>
      </c>
      <c r="D2019" s="2">
        <v>41979</v>
      </c>
      <c r="E2019" s="1" t="s">
        <v>28</v>
      </c>
      <c r="F2019" s="1" t="s">
        <v>1148</v>
      </c>
      <c r="G2019">
        <v>2</v>
      </c>
      <c r="H2019">
        <v>5.78</v>
      </c>
      <c r="I2019">
        <v>0.08</v>
      </c>
      <c r="J2019">
        <v>7.96</v>
      </c>
      <c r="K2019" s="1" t="s">
        <v>25</v>
      </c>
      <c r="L2019" s="1" t="s">
        <v>26</v>
      </c>
      <c r="M2019" s="2">
        <v>41980</v>
      </c>
      <c r="N2019">
        <v>10.64</v>
      </c>
      <c r="O2019">
        <v>1</v>
      </c>
    </row>
    <row r="2020" spans="1:15" x14ac:dyDescent="0.25">
      <c r="A2020">
        <v>24455</v>
      </c>
      <c r="B2020" s="1" t="s">
        <v>880</v>
      </c>
      <c r="C2020" s="1" t="s">
        <v>16</v>
      </c>
      <c r="D2020" s="2">
        <v>41979</v>
      </c>
      <c r="E2020" s="1" t="s">
        <v>17</v>
      </c>
      <c r="F2020" s="1" t="s">
        <v>1596</v>
      </c>
      <c r="G2020">
        <v>8</v>
      </c>
      <c r="H2020">
        <v>20.89</v>
      </c>
      <c r="I2020">
        <v>0</v>
      </c>
      <c r="J2020">
        <v>1.99</v>
      </c>
      <c r="K2020" s="1" t="s">
        <v>25</v>
      </c>
      <c r="L2020" s="1" t="s">
        <v>69</v>
      </c>
      <c r="M2020" s="2">
        <v>41981</v>
      </c>
      <c r="N2020">
        <v>167.12</v>
      </c>
      <c r="O2020">
        <v>2</v>
      </c>
    </row>
    <row r="2021" spans="1:15" x14ac:dyDescent="0.25">
      <c r="A2021">
        <v>24455</v>
      </c>
      <c r="B2021" s="1" t="s">
        <v>880</v>
      </c>
      <c r="C2021" s="1" t="s">
        <v>16</v>
      </c>
      <c r="D2021" s="2">
        <v>41979</v>
      </c>
      <c r="E2021" s="1" t="s">
        <v>17</v>
      </c>
      <c r="F2021" s="1" t="s">
        <v>1117</v>
      </c>
      <c r="G2021">
        <v>41</v>
      </c>
      <c r="H2021">
        <v>3.98</v>
      </c>
      <c r="I2021">
        <v>7.0000000000000007E-2</v>
      </c>
      <c r="J2021">
        <v>0.83</v>
      </c>
      <c r="K2021" s="1" t="s">
        <v>25</v>
      </c>
      <c r="L2021" s="1" t="s">
        <v>40</v>
      </c>
      <c r="M2021" s="2">
        <v>41982</v>
      </c>
      <c r="N2021">
        <v>151.76</v>
      </c>
      <c r="O2021">
        <v>3</v>
      </c>
    </row>
    <row r="2022" spans="1:15" x14ac:dyDescent="0.25">
      <c r="A2022">
        <v>45959</v>
      </c>
      <c r="B2022" s="1" t="s">
        <v>797</v>
      </c>
      <c r="C2022" s="1" t="s">
        <v>16</v>
      </c>
      <c r="D2022" s="2">
        <v>41979</v>
      </c>
      <c r="E2022" s="1" t="s">
        <v>86</v>
      </c>
      <c r="F2022" s="1" t="s">
        <v>436</v>
      </c>
      <c r="G2022">
        <v>15</v>
      </c>
      <c r="H2022">
        <v>12.53</v>
      </c>
      <c r="I2022">
        <v>0.08</v>
      </c>
      <c r="J2022">
        <v>7.17</v>
      </c>
      <c r="K2022" s="1" t="s">
        <v>19</v>
      </c>
      <c r="L2022" s="1" t="s">
        <v>26</v>
      </c>
      <c r="M2022" s="2">
        <v>41981</v>
      </c>
      <c r="N2022">
        <v>172.91</v>
      </c>
      <c r="O2022">
        <v>2</v>
      </c>
    </row>
    <row r="2023" spans="1:15" x14ac:dyDescent="0.25">
      <c r="A2023">
        <v>45959</v>
      </c>
      <c r="B2023" s="1" t="s">
        <v>797</v>
      </c>
      <c r="C2023" s="1" t="s">
        <v>36</v>
      </c>
      <c r="D2023" s="2">
        <v>41979</v>
      </c>
      <c r="E2023" s="1" t="s">
        <v>86</v>
      </c>
      <c r="F2023" s="1" t="s">
        <v>493</v>
      </c>
      <c r="G2023">
        <v>35</v>
      </c>
      <c r="H2023">
        <v>49.99</v>
      </c>
      <c r="I2023">
        <v>0</v>
      </c>
      <c r="J2023">
        <v>19.989999999999998</v>
      </c>
      <c r="K2023" s="1" t="s">
        <v>25</v>
      </c>
      <c r="L2023" s="1" t="s">
        <v>26</v>
      </c>
      <c r="M2023" s="2">
        <v>41981</v>
      </c>
      <c r="N2023">
        <v>1749.65</v>
      </c>
      <c r="O2023">
        <v>2</v>
      </c>
    </row>
    <row r="2024" spans="1:15" x14ac:dyDescent="0.25">
      <c r="A2024">
        <v>8229</v>
      </c>
      <c r="B2024" s="1" t="s">
        <v>1597</v>
      </c>
      <c r="C2024" s="1" t="s">
        <v>22</v>
      </c>
      <c r="D2024" s="2">
        <v>41980</v>
      </c>
      <c r="E2024" s="1" t="s">
        <v>86</v>
      </c>
      <c r="F2024" s="1" t="s">
        <v>1598</v>
      </c>
      <c r="G2024">
        <v>7</v>
      </c>
      <c r="H2024">
        <v>510.14</v>
      </c>
      <c r="I2024">
        <v>0.04</v>
      </c>
      <c r="J2024">
        <v>14.7</v>
      </c>
      <c r="K2024" s="1" t="s">
        <v>33</v>
      </c>
      <c r="L2024" s="1" t="s">
        <v>34</v>
      </c>
      <c r="M2024" s="2">
        <v>41982</v>
      </c>
      <c r="N2024">
        <v>3428.14</v>
      </c>
      <c r="O2024">
        <v>2</v>
      </c>
    </row>
    <row r="2025" spans="1:15" x14ac:dyDescent="0.25">
      <c r="A2025">
        <v>8229</v>
      </c>
      <c r="B2025" s="1" t="s">
        <v>1597</v>
      </c>
      <c r="C2025" s="1" t="s">
        <v>16</v>
      </c>
      <c r="D2025" s="2">
        <v>41980</v>
      </c>
      <c r="E2025" s="1" t="s">
        <v>86</v>
      </c>
      <c r="F2025" s="1" t="s">
        <v>1599</v>
      </c>
      <c r="G2025">
        <v>50</v>
      </c>
      <c r="H2025">
        <v>4.76</v>
      </c>
      <c r="I2025">
        <v>0</v>
      </c>
      <c r="J2025">
        <v>3.01</v>
      </c>
      <c r="K2025" s="1" t="s">
        <v>25</v>
      </c>
      <c r="L2025" s="1" t="s">
        <v>40</v>
      </c>
      <c r="M2025" s="2">
        <v>41982</v>
      </c>
      <c r="N2025">
        <v>238</v>
      </c>
      <c r="O2025">
        <v>2</v>
      </c>
    </row>
    <row r="2026" spans="1:15" x14ac:dyDescent="0.25">
      <c r="A2026">
        <v>54755</v>
      </c>
      <c r="B2026" s="1" t="s">
        <v>15</v>
      </c>
      <c r="C2026" s="1" t="s">
        <v>16</v>
      </c>
      <c r="D2026" s="2">
        <v>41980</v>
      </c>
      <c r="E2026" s="1" t="s">
        <v>28</v>
      </c>
      <c r="F2026" s="1" t="s">
        <v>296</v>
      </c>
      <c r="G2026">
        <v>44</v>
      </c>
      <c r="H2026">
        <v>73.98</v>
      </c>
      <c r="I2026">
        <v>0</v>
      </c>
      <c r="J2026">
        <v>4</v>
      </c>
      <c r="K2026" s="1" t="s">
        <v>25</v>
      </c>
      <c r="L2026" s="1" t="s">
        <v>26</v>
      </c>
      <c r="M2026" s="2">
        <v>41983</v>
      </c>
      <c r="N2026">
        <v>3255.12</v>
      </c>
      <c r="O2026">
        <v>3</v>
      </c>
    </row>
    <row r="2027" spans="1:15" x14ac:dyDescent="0.25">
      <c r="A2027">
        <v>59365</v>
      </c>
      <c r="B2027" s="1" t="s">
        <v>1600</v>
      </c>
      <c r="C2027" s="1" t="s">
        <v>36</v>
      </c>
      <c r="D2027" s="2">
        <v>41980</v>
      </c>
      <c r="E2027" s="1" t="s">
        <v>86</v>
      </c>
      <c r="F2027" s="1" t="s">
        <v>1363</v>
      </c>
      <c r="G2027">
        <v>1</v>
      </c>
      <c r="H2027">
        <v>535.64</v>
      </c>
      <c r="I2027">
        <v>0.05</v>
      </c>
      <c r="J2027">
        <v>14.7</v>
      </c>
      <c r="K2027" s="1" t="s">
        <v>33</v>
      </c>
      <c r="L2027" s="1" t="s">
        <v>34</v>
      </c>
      <c r="M2027" s="2">
        <v>41982</v>
      </c>
      <c r="N2027">
        <v>508.86</v>
      </c>
      <c r="O2027">
        <v>2</v>
      </c>
    </row>
    <row r="2028" spans="1:15" x14ac:dyDescent="0.25">
      <c r="A2028">
        <v>36992</v>
      </c>
      <c r="B2028" s="1" t="s">
        <v>968</v>
      </c>
      <c r="C2028" s="1" t="s">
        <v>22</v>
      </c>
      <c r="D2028" s="2">
        <v>41980</v>
      </c>
      <c r="E2028" s="1" t="s">
        <v>86</v>
      </c>
      <c r="F2028" s="1" t="s">
        <v>1219</v>
      </c>
      <c r="G2028">
        <v>34</v>
      </c>
      <c r="H2028">
        <v>12.98</v>
      </c>
      <c r="I2028">
        <v>0.04</v>
      </c>
      <c r="J2028">
        <v>3.14</v>
      </c>
      <c r="K2028" s="1" t="s">
        <v>19</v>
      </c>
      <c r="L2028" s="1" t="s">
        <v>69</v>
      </c>
      <c r="M2028" s="2">
        <v>41982</v>
      </c>
      <c r="N2028">
        <v>423.67</v>
      </c>
      <c r="O2028">
        <v>2</v>
      </c>
    </row>
    <row r="2029" spans="1:15" x14ac:dyDescent="0.25">
      <c r="A2029">
        <v>35457</v>
      </c>
      <c r="B2029" s="1" t="s">
        <v>900</v>
      </c>
      <c r="C2029" s="1" t="s">
        <v>16</v>
      </c>
      <c r="D2029" s="2">
        <v>41980</v>
      </c>
      <c r="E2029" s="1" t="s">
        <v>31</v>
      </c>
      <c r="F2029" s="1" t="s">
        <v>826</v>
      </c>
      <c r="G2029">
        <v>45</v>
      </c>
      <c r="H2029">
        <v>70.97</v>
      </c>
      <c r="I2029">
        <v>0.02</v>
      </c>
      <c r="J2029">
        <v>3.5</v>
      </c>
      <c r="K2029" s="1" t="s">
        <v>25</v>
      </c>
      <c r="L2029" s="1" t="s">
        <v>26</v>
      </c>
      <c r="M2029" s="2">
        <v>41987</v>
      </c>
      <c r="N2029">
        <v>3129.78</v>
      </c>
      <c r="O2029">
        <v>7</v>
      </c>
    </row>
    <row r="2030" spans="1:15" x14ac:dyDescent="0.25">
      <c r="A2030">
        <v>47617</v>
      </c>
      <c r="B2030" s="1" t="s">
        <v>214</v>
      </c>
      <c r="C2030" s="1" t="s">
        <v>16</v>
      </c>
      <c r="D2030" s="2">
        <v>41981</v>
      </c>
      <c r="E2030" s="1" t="s">
        <v>17</v>
      </c>
      <c r="F2030" s="1" t="s">
        <v>1126</v>
      </c>
      <c r="G2030">
        <v>17</v>
      </c>
      <c r="H2030">
        <v>304.99</v>
      </c>
      <c r="I2030">
        <v>0.09</v>
      </c>
      <c r="J2030">
        <v>19.989999999999998</v>
      </c>
      <c r="K2030" s="1" t="s">
        <v>25</v>
      </c>
      <c r="L2030" s="1" t="s">
        <v>26</v>
      </c>
      <c r="M2030" s="2">
        <v>41982</v>
      </c>
      <c r="N2030">
        <v>4718.2</v>
      </c>
      <c r="O2030">
        <v>1</v>
      </c>
    </row>
    <row r="2031" spans="1:15" x14ac:dyDescent="0.25">
      <c r="A2031">
        <v>37700</v>
      </c>
      <c r="B2031" s="1" t="s">
        <v>1291</v>
      </c>
      <c r="C2031" s="1" t="s">
        <v>16</v>
      </c>
      <c r="D2031" s="2">
        <v>41981</v>
      </c>
      <c r="E2031" s="1" t="s">
        <v>28</v>
      </c>
      <c r="F2031" s="1" t="s">
        <v>915</v>
      </c>
      <c r="G2031">
        <v>27</v>
      </c>
      <c r="H2031">
        <v>122.99</v>
      </c>
      <c r="I2031">
        <v>0.05</v>
      </c>
      <c r="J2031">
        <v>19.989999999999998</v>
      </c>
      <c r="K2031" s="1" t="s">
        <v>19</v>
      </c>
      <c r="L2031" s="1" t="s">
        <v>26</v>
      </c>
      <c r="M2031" s="2">
        <v>41984</v>
      </c>
      <c r="N2031">
        <v>3154.69</v>
      </c>
      <c r="O2031">
        <v>3</v>
      </c>
    </row>
    <row r="2032" spans="1:15" x14ac:dyDescent="0.25">
      <c r="A2032">
        <v>50754</v>
      </c>
      <c r="B2032" s="1" t="s">
        <v>1601</v>
      </c>
      <c r="C2032" s="1" t="s">
        <v>16</v>
      </c>
      <c r="D2032" s="2">
        <v>41982</v>
      </c>
      <c r="E2032" s="1" t="s">
        <v>17</v>
      </c>
      <c r="F2032" s="1" t="s">
        <v>1209</v>
      </c>
      <c r="G2032">
        <v>9</v>
      </c>
      <c r="H2032">
        <v>7.99</v>
      </c>
      <c r="I2032">
        <v>0.06</v>
      </c>
      <c r="J2032">
        <v>5.03</v>
      </c>
      <c r="K2032" s="1" t="s">
        <v>25</v>
      </c>
      <c r="L2032" s="1" t="s">
        <v>57</v>
      </c>
      <c r="M2032" s="2">
        <v>41983</v>
      </c>
      <c r="N2032">
        <v>67.599999999999994</v>
      </c>
      <c r="O2032">
        <v>1</v>
      </c>
    </row>
    <row r="2033" spans="1:15" x14ac:dyDescent="0.25">
      <c r="A2033">
        <v>8290</v>
      </c>
      <c r="B2033" s="1" t="s">
        <v>1597</v>
      </c>
      <c r="C2033" s="1" t="s">
        <v>22</v>
      </c>
      <c r="D2033" s="2">
        <v>41982</v>
      </c>
      <c r="E2033" s="1" t="s">
        <v>28</v>
      </c>
      <c r="F2033" s="1" t="s">
        <v>835</v>
      </c>
      <c r="G2033">
        <v>32</v>
      </c>
      <c r="H2033">
        <v>6.3</v>
      </c>
      <c r="I2033">
        <v>0.04</v>
      </c>
      <c r="J2033">
        <v>0.5</v>
      </c>
      <c r="K2033" s="1" t="s">
        <v>25</v>
      </c>
      <c r="L2033" s="1" t="s">
        <v>26</v>
      </c>
      <c r="M2033" s="2">
        <v>41984</v>
      </c>
      <c r="N2033">
        <v>193.54</v>
      </c>
      <c r="O2033">
        <v>2</v>
      </c>
    </row>
    <row r="2034" spans="1:15" x14ac:dyDescent="0.25">
      <c r="A2034">
        <v>41765</v>
      </c>
      <c r="B2034" s="1" t="s">
        <v>654</v>
      </c>
      <c r="C2034" s="1" t="s">
        <v>22</v>
      </c>
      <c r="D2034" s="2">
        <v>41982</v>
      </c>
      <c r="E2034" s="1" t="s">
        <v>86</v>
      </c>
      <c r="F2034" s="1" t="s">
        <v>1000</v>
      </c>
      <c r="G2034">
        <v>41</v>
      </c>
      <c r="H2034">
        <v>4.9800000000000004</v>
      </c>
      <c r="I2034">
        <v>0.03</v>
      </c>
      <c r="J2034">
        <v>4.95</v>
      </c>
      <c r="K2034" s="1" t="s">
        <v>25</v>
      </c>
      <c r="L2034" s="1" t="s">
        <v>26</v>
      </c>
      <c r="M2034" s="2">
        <v>41984</v>
      </c>
      <c r="N2034">
        <v>198.05</v>
      </c>
      <c r="O2034">
        <v>2</v>
      </c>
    </row>
    <row r="2035" spans="1:15" x14ac:dyDescent="0.25">
      <c r="A2035">
        <v>51233</v>
      </c>
      <c r="B2035" s="1" t="s">
        <v>1602</v>
      </c>
      <c r="C2035" s="1" t="s">
        <v>22</v>
      </c>
      <c r="D2035" s="2">
        <v>41982</v>
      </c>
      <c r="E2035" s="1" t="s">
        <v>31</v>
      </c>
      <c r="F2035" s="1" t="s">
        <v>625</v>
      </c>
      <c r="G2035">
        <v>3</v>
      </c>
      <c r="H2035">
        <v>7.59</v>
      </c>
      <c r="I2035">
        <v>0.05</v>
      </c>
      <c r="J2035">
        <v>4</v>
      </c>
      <c r="K2035" s="1" t="s">
        <v>25</v>
      </c>
      <c r="L2035" s="1" t="s">
        <v>40</v>
      </c>
      <c r="M2035" s="2">
        <v>41982</v>
      </c>
      <c r="N2035">
        <v>21.63</v>
      </c>
      <c r="O2035">
        <v>0</v>
      </c>
    </row>
    <row r="2036" spans="1:15" x14ac:dyDescent="0.25">
      <c r="A2036">
        <v>59297</v>
      </c>
      <c r="B2036" s="1" t="s">
        <v>1603</v>
      </c>
      <c r="C2036" s="1" t="s">
        <v>36</v>
      </c>
      <c r="D2036" s="2">
        <v>41982</v>
      </c>
      <c r="E2036" s="1" t="s">
        <v>86</v>
      </c>
      <c r="F2036" s="1" t="s">
        <v>257</v>
      </c>
      <c r="G2036">
        <v>13</v>
      </c>
      <c r="H2036">
        <v>119.99</v>
      </c>
      <c r="I2036">
        <v>0.05</v>
      </c>
      <c r="J2036">
        <v>56.14</v>
      </c>
      <c r="K2036" s="1" t="s">
        <v>33</v>
      </c>
      <c r="L2036" s="1" t="s">
        <v>48</v>
      </c>
      <c r="M2036" s="2">
        <v>41984</v>
      </c>
      <c r="N2036">
        <v>1481.88</v>
      </c>
      <c r="O2036">
        <v>2</v>
      </c>
    </row>
    <row r="2037" spans="1:15" x14ac:dyDescent="0.25">
      <c r="A2037">
        <v>56803</v>
      </c>
      <c r="B2037" s="1" t="s">
        <v>228</v>
      </c>
      <c r="C2037" s="1" t="s">
        <v>22</v>
      </c>
      <c r="D2037" s="2">
        <v>41983</v>
      </c>
      <c r="E2037" s="1" t="s">
        <v>17</v>
      </c>
      <c r="F2037" s="1" t="s">
        <v>1421</v>
      </c>
      <c r="G2037">
        <v>42</v>
      </c>
      <c r="H2037">
        <v>6.48</v>
      </c>
      <c r="I2037">
        <v>0.1</v>
      </c>
      <c r="J2037">
        <v>5.9</v>
      </c>
      <c r="K2037" s="1" t="s">
        <v>25</v>
      </c>
      <c r="L2037" s="1" t="s">
        <v>26</v>
      </c>
      <c r="M2037" s="2">
        <v>41983</v>
      </c>
      <c r="N2037">
        <v>244.94</v>
      </c>
      <c r="O2037">
        <v>0</v>
      </c>
    </row>
    <row r="2038" spans="1:15" x14ac:dyDescent="0.25">
      <c r="A2038">
        <v>48483</v>
      </c>
      <c r="B2038" s="1" t="s">
        <v>921</v>
      </c>
      <c r="C2038" s="1" t="s">
        <v>16</v>
      </c>
      <c r="D2038" s="2">
        <v>41983</v>
      </c>
      <c r="E2038" s="1" t="s">
        <v>28</v>
      </c>
      <c r="F2038" s="1" t="s">
        <v>1365</v>
      </c>
      <c r="G2038">
        <v>18</v>
      </c>
      <c r="H2038">
        <v>2.21</v>
      </c>
      <c r="I2038">
        <v>0</v>
      </c>
      <c r="J2038">
        <v>1</v>
      </c>
      <c r="K2038" s="1" t="s">
        <v>19</v>
      </c>
      <c r="L2038" s="1" t="s">
        <v>40</v>
      </c>
      <c r="M2038" s="2">
        <v>41984</v>
      </c>
      <c r="N2038">
        <v>39.78</v>
      </c>
      <c r="O2038">
        <v>1</v>
      </c>
    </row>
    <row r="2039" spans="1:15" x14ac:dyDescent="0.25">
      <c r="A2039">
        <v>5735</v>
      </c>
      <c r="B2039" s="1" t="s">
        <v>343</v>
      </c>
      <c r="C2039" s="1" t="s">
        <v>16</v>
      </c>
      <c r="D2039" s="2">
        <v>41983</v>
      </c>
      <c r="E2039" s="1" t="s">
        <v>86</v>
      </c>
      <c r="F2039" s="1" t="s">
        <v>972</v>
      </c>
      <c r="G2039">
        <v>10</v>
      </c>
      <c r="H2039">
        <v>280.98</v>
      </c>
      <c r="I2039">
        <v>0.1</v>
      </c>
      <c r="J2039">
        <v>35.67</v>
      </c>
      <c r="K2039" s="1" t="s">
        <v>33</v>
      </c>
      <c r="L2039" s="1" t="s">
        <v>48</v>
      </c>
      <c r="M2039" s="2">
        <v>41984</v>
      </c>
      <c r="N2039">
        <v>2528.8200000000002</v>
      </c>
      <c r="O2039">
        <v>1</v>
      </c>
    </row>
    <row r="2040" spans="1:15" x14ac:dyDescent="0.25">
      <c r="A2040">
        <v>49283</v>
      </c>
      <c r="B2040" s="1" t="s">
        <v>1380</v>
      </c>
      <c r="C2040" s="1" t="s">
        <v>22</v>
      </c>
      <c r="D2040" s="2">
        <v>41984</v>
      </c>
      <c r="E2040" s="1" t="s">
        <v>23</v>
      </c>
      <c r="F2040" s="1" t="s">
        <v>1552</v>
      </c>
      <c r="G2040">
        <v>25</v>
      </c>
      <c r="H2040">
        <v>12.28</v>
      </c>
      <c r="I2040">
        <v>0.01</v>
      </c>
      <c r="J2040">
        <v>6.47</v>
      </c>
      <c r="K2040" s="1" t="s">
        <v>25</v>
      </c>
      <c r="L2040" s="1" t="s">
        <v>26</v>
      </c>
      <c r="M2040" s="2">
        <v>41985</v>
      </c>
      <c r="N2040">
        <v>303.93</v>
      </c>
      <c r="O2040">
        <v>1</v>
      </c>
    </row>
    <row r="2041" spans="1:15" x14ac:dyDescent="0.25">
      <c r="A2041">
        <v>39076</v>
      </c>
      <c r="B2041" s="1" t="s">
        <v>729</v>
      </c>
      <c r="C2041" s="1" t="s">
        <v>36</v>
      </c>
      <c r="D2041" s="2">
        <v>41984</v>
      </c>
      <c r="E2041" s="1" t="s">
        <v>28</v>
      </c>
      <c r="F2041" s="1" t="s">
        <v>1081</v>
      </c>
      <c r="G2041">
        <v>41</v>
      </c>
      <c r="H2041">
        <v>5.28</v>
      </c>
      <c r="I2041">
        <v>0.02</v>
      </c>
      <c r="J2041">
        <v>6.26</v>
      </c>
      <c r="K2041" s="1" t="s">
        <v>25</v>
      </c>
      <c r="L2041" s="1" t="s">
        <v>26</v>
      </c>
      <c r="M2041" s="2">
        <v>41985</v>
      </c>
      <c r="N2041">
        <v>212.15</v>
      </c>
      <c r="O2041">
        <v>1</v>
      </c>
    </row>
    <row r="2042" spans="1:15" x14ac:dyDescent="0.25">
      <c r="A2042">
        <v>2818</v>
      </c>
      <c r="B2042" s="1" t="s">
        <v>1415</v>
      </c>
      <c r="C2042" s="1" t="s">
        <v>36</v>
      </c>
      <c r="D2042" s="2">
        <v>41984</v>
      </c>
      <c r="E2042" s="1" t="s">
        <v>86</v>
      </c>
      <c r="F2042" s="1" t="s">
        <v>1038</v>
      </c>
      <c r="G2042">
        <v>37</v>
      </c>
      <c r="H2042">
        <v>15.68</v>
      </c>
      <c r="I2042">
        <v>0.05</v>
      </c>
      <c r="J2042">
        <v>3.73</v>
      </c>
      <c r="K2042" s="1" t="s">
        <v>25</v>
      </c>
      <c r="L2042" s="1" t="s">
        <v>69</v>
      </c>
      <c r="M2042" s="2">
        <v>41986</v>
      </c>
      <c r="N2042">
        <v>551.15</v>
      </c>
      <c r="O2042">
        <v>2</v>
      </c>
    </row>
    <row r="2043" spans="1:15" x14ac:dyDescent="0.25">
      <c r="A2043">
        <v>2818</v>
      </c>
      <c r="B2043" s="1" t="s">
        <v>1415</v>
      </c>
      <c r="C2043" s="1" t="s">
        <v>22</v>
      </c>
      <c r="D2043" s="2">
        <v>41984</v>
      </c>
      <c r="E2043" s="1" t="s">
        <v>86</v>
      </c>
      <c r="F2043" s="1" t="s">
        <v>1368</v>
      </c>
      <c r="G2043">
        <v>39</v>
      </c>
      <c r="H2043">
        <v>14.98</v>
      </c>
      <c r="I2043">
        <v>0</v>
      </c>
      <c r="J2043">
        <v>8.99</v>
      </c>
      <c r="K2043" s="1" t="s">
        <v>25</v>
      </c>
      <c r="L2043" s="1" t="s">
        <v>69</v>
      </c>
      <c r="M2043" s="2">
        <v>41985</v>
      </c>
      <c r="N2043">
        <v>584.22</v>
      </c>
      <c r="O2043">
        <v>1</v>
      </c>
    </row>
    <row r="2044" spans="1:15" x14ac:dyDescent="0.25">
      <c r="A2044">
        <v>2818</v>
      </c>
      <c r="B2044" s="1" t="s">
        <v>1415</v>
      </c>
      <c r="C2044" s="1" t="s">
        <v>36</v>
      </c>
      <c r="D2044" s="2">
        <v>41984</v>
      </c>
      <c r="E2044" s="1" t="s">
        <v>86</v>
      </c>
      <c r="F2044" s="1" t="s">
        <v>1604</v>
      </c>
      <c r="G2044">
        <v>2</v>
      </c>
      <c r="H2044">
        <v>38.76</v>
      </c>
      <c r="I2044">
        <v>0.02</v>
      </c>
      <c r="J2044">
        <v>13.26</v>
      </c>
      <c r="K2044" s="1" t="s">
        <v>25</v>
      </c>
      <c r="L2044" s="1" t="s">
        <v>26</v>
      </c>
      <c r="M2044" s="2">
        <v>41985</v>
      </c>
      <c r="N2044">
        <v>75.97</v>
      </c>
      <c r="O2044">
        <v>1</v>
      </c>
    </row>
    <row r="2045" spans="1:15" x14ac:dyDescent="0.25">
      <c r="A2045">
        <v>7527</v>
      </c>
      <c r="B2045" s="1" t="s">
        <v>588</v>
      </c>
      <c r="C2045" s="1" t="s">
        <v>22</v>
      </c>
      <c r="D2045" s="2">
        <v>41984</v>
      </c>
      <c r="E2045" s="1" t="s">
        <v>86</v>
      </c>
      <c r="F2045" s="1" t="s">
        <v>1038</v>
      </c>
      <c r="G2045">
        <v>37</v>
      </c>
      <c r="H2045">
        <v>15.68</v>
      </c>
      <c r="I2045">
        <v>0.05</v>
      </c>
      <c r="J2045">
        <v>3.73</v>
      </c>
      <c r="K2045" s="1" t="s">
        <v>25</v>
      </c>
      <c r="L2045" s="1" t="s">
        <v>69</v>
      </c>
      <c r="M2045" s="2">
        <v>41985</v>
      </c>
      <c r="N2045">
        <v>551.15</v>
      </c>
      <c r="O2045">
        <v>1</v>
      </c>
    </row>
    <row r="2046" spans="1:15" x14ac:dyDescent="0.25">
      <c r="A2046">
        <v>7527</v>
      </c>
      <c r="B2046" s="1" t="s">
        <v>588</v>
      </c>
      <c r="C2046" s="1" t="s">
        <v>22</v>
      </c>
      <c r="D2046" s="2">
        <v>41984</v>
      </c>
      <c r="E2046" s="1" t="s">
        <v>86</v>
      </c>
      <c r="F2046" s="1" t="s">
        <v>1605</v>
      </c>
      <c r="G2046">
        <v>42</v>
      </c>
      <c r="H2046">
        <v>195.99</v>
      </c>
      <c r="I2046">
        <v>0.02</v>
      </c>
      <c r="J2046">
        <v>4.2</v>
      </c>
      <c r="K2046" s="1" t="s">
        <v>25</v>
      </c>
      <c r="L2046" s="1" t="s">
        <v>26</v>
      </c>
      <c r="M2046" s="2">
        <v>41985</v>
      </c>
      <c r="N2046">
        <v>8066.95</v>
      </c>
      <c r="O2046">
        <v>1</v>
      </c>
    </row>
    <row r="2047" spans="1:15" x14ac:dyDescent="0.25">
      <c r="A2047">
        <v>29857</v>
      </c>
      <c r="B2047" s="1" t="s">
        <v>1606</v>
      </c>
      <c r="C2047" s="1" t="s">
        <v>22</v>
      </c>
      <c r="D2047" s="2">
        <v>41985</v>
      </c>
      <c r="E2047" s="1" t="s">
        <v>86</v>
      </c>
      <c r="F2047" s="1" t="s">
        <v>868</v>
      </c>
      <c r="G2047">
        <v>41</v>
      </c>
      <c r="H2047">
        <v>140.97999999999999</v>
      </c>
      <c r="I2047">
        <v>7.0000000000000007E-2</v>
      </c>
      <c r="J2047">
        <v>36.090000000000003</v>
      </c>
      <c r="K2047" s="1" t="s">
        <v>33</v>
      </c>
      <c r="L2047" s="1" t="s">
        <v>48</v>
      </c>
      <c r="M2047" s="2">
        <v>41987</v>
      </c>
      <c r="N2047">
        <v>5375.57</v>
      </c>
      <c r="O2047">
        <v>2</v>
      </c>
    </row>
    <row r="2048" spans="1:15" x14ac:dyDescent="0.25">
      <c r="A2048">
        <v>35364</v>
      </c>
      <c r="B2048" s="1" t="s">
        <v>1607</v>
      </c>
      <c r="C2048" s="1" t="s">
        <v>36</v>
      </c>
      <c r="D2048" s="2">
        <v>41985</v>
      </c>
      <c r="E2048" s="1" t="s">
        <v>28</v>
      </c>
      <c r="F2048" s="1" t="s">
        <v>1608</v>
      </c>
      <c r="G2048">
        <v>16</v>
      </c>
      <c r="H2048">
        <v>4.28</v>
      </c>
      <c r="I2048">
        <v>0.04</v>
      </c>
      <c r="J2048">
        <v>5.68</v>
      </c>
      <c r="K2048" s="1" t="s">
        <v>25</v>
      </c>
      <c r="L2048" s="1" t="s">
        <v>26</v>
      </c>
      <c r="M2048" s="2">
        <v>41987</v>
      </c>
      <c r="N2048">
        <v>65.739999999999995</v>
      </c>
      <c r="O2048">
        <v>2</v>
      </c>
    </row>
    <row r="2049" spans="1:15" x14ac:dyDescent="0.25">
      <c r="A2049">
        <v>35364</v>
      </c>
      <c r="B2049" s="1" t="s">
        <v>1607</v>
      </c>
      <c r="C2049" s="1" t="s">
        <v>36</v>
      </c>
      <c r="D2049" s="2">
        <v>41985</v>
      </c>
      <c r="E2049" s="1" t="s">
        <v>28</v>
      </c>
      <c r="F2049" s="1" t="s">
        <v>315</v>
      </c>
      <c r="G2049">
        <v>29</v>
      </c>
      <c r="H2049">
        <v>376.13</v>
      </c>
      <c r="I2049">
        <v>0.06</v>
      </c>
      <c r="J2049">
        <v>85.63</v>
      </c>
      <c r="K2049" s="1" t="s">
        <v>33</v>
      </c>
      <c r="L2049" s="1" t="s">
        <v>48</v>
      </c>
      <c r="M2049" s="2">
        <v>41987</v>
      </c>
      <c r="N2049">
        <v>10253.299999999999</v>
      </c>
      <c r="O2049">
        <v>2</v>
      </c>
    </row>
    <row r="2050" spans="1:15" x14ac:dyDescent="0.25">
      <c r="A2050">
        <v>35364</v>
      </c>
      <c r="B2050" s="1" t="s">
        <v>1607</v>
      </c>
      <c r="C2050" s="1" t="s">
        <v>36</v>
      </c>
      <c r="D2050" s="2">
        <v>41985</v>
      </c>
      <c r="E2050" s="1" t="s">
        <v>28</v>
      </c>
      <c r="F2050" s="1" t="s">
        <v>1268</v>
      </c>
      <c r="G2050">
        <v>37</v>
      </c>
      <c r="H2050">
        <v>424.21</v>
      </c>
      <c r="I2050">
        <v>0.06</v>
      </c>
      <c r="J2050">
        <v>110.2</v>
      </c>
      <c r="K2050" s="1" t="s">
        <v>33</v>
      </c>
      <c r="L2050" s="1" t="s">
        <v>48</v>
      </c>
      <c r="M2050" s="2">
        <v>41986</v>
      </c>
      <c r="N2050">
        <v>14754.02</v>
      </c>
      <c r="O2050">
        <v>1</v>
      </c>
    </row>
    <row r="2051" spans="1:15" x14ac:dyDescent="0.25">
      <c r="A2051">
        <v>35364</v>
      </c>
      <c r="B2051" s="1" t="s">
        <v>1607</v>
      </c>
      <c r="C2051" s="1" t="s">
        <v>36</v>
      </c>
      <c r="D2051" s="2">
        <v>41985</v>
      </c>
      <c r="E2051" s="1" t="s">
        <v>28</v>
      </c>
      <c r="F2051" s="1" t="s">
        <v>521</v>
      </c>
      <c r="G2051">
        <v>8</v>
      </c>
      <c r="H2051">
        <v>195.99</v>
      </c>
      <c r="I2051">
        <v>0.06</v>
      </c>
      <c r="J2051">
        <v>8.99</v>
      </c>
      <c r="K2051" s="1" t="s">
        <v>25</v>
      </c>
      <c r="L2051" s="1" t="s">
        <v>26</v>
      </c>
      <c r="M2051" s="2">
        <v>41987</v>
      </c>
      <c r="N2051">
        <v>1473.84</v>
      </c>
      <c r="O2051">
        <v>2</v>
      </c>
    </row>
    <row r="2052" spans="1:15" x14ac:dyDescent="0.25">
      <c r="A2052">
        <v>21091</v>
      </c>
      <c r="B2052" s="1" t="s">
        <v>42</v>
      </c>
      <c r="C2052" s="1" t="s">
        <v>22</v>
      </c>
      <c r="D2052" s="2">
        <v>41985</v>
      </c>
      <c r="E2052" s="1" t="s">
        <v>23</v>
      </c>
      <c r="F2052" s="1" t="s">
        <v>1180</v>
      </c>
      <c r="G2052">
        <v>32</v>
      </c>
      <c r="H2052">
        <v>8.8800000000000008</v>
      </c>
      <c r="I2052">
        <v>0.1</v>
      </c>
      <c r="J2052">
        <v>6.28</v>
      </c>
      <c r="K2052" s="1" t="s">
        <v>19</v>
      </c>
      <c r="L2052" s="1" t="s">
        <v>26</v>
      </c>
      <c r="M2052" s="2">
        <v>41987</v>
      </c>
      <c r="N2052">
        <v>255.74</v>
      </c>
      <c r="O2052">
        <v>2</v>
      </c>
    </row>
    <row r="2053" spans="1:15" x14ac:dyDescent="0.25">
      <c r="A2053">
        <v>12224</v>
      </c>
      <c r="B2053" s="1" t="s">
        <v>130</v>
      </c>
      <c r="C2053" s="1" t="s">
        <v>16</v>
      </c>
      <c r="D2053" s="2">
        <v>41985</v>
      </c>
      <c r="E2053" s="1" t="s">
        <v>23</v>
      </c>
      <c r="F2053" s="1" t="s">
        <v>1302</v>
      </c>
      <c r="G2053">
        <v>2</v>
      </c>
      <c r="H2053">
        <v>124.49</v>
      </c>
      <c r="I2053">
        <v>0.04</v>
      </c>
      <c r="J2053">
        <v>51.94</v>
      </c>
      <c r="K2053" s="1" t="s">
        <v>33</v>
      </c>
      <c r="L2053" s="1" t="s">
        <v>48</v>
      </c>
      <c r="M2053" s="2">
        <v>41987</v>
      </c>
      <c r="N2053">
        <v>239.02</v>
      </c>
      <c r="O2053">
        <v>2</v>
      </c>
    </row>
    <row r="2054" spans="1:15" x14ac:dyDescent="0.25">
      <c r="A2054">
        <v>12224</v>
      </c>
      <c r="B2054" s="1" t="s">
        <v>130</v>
      </c>
      <c r="C2054" s="1" t="s">
        <v>36</v>
      </c>
      <c r="D2054" s="2">
        <v>41985</v>
      </c>
      <c r="E2054" s="1" t="s">
        <v>23</v>
      </c>
      <c r="F2054" s="1" t="s">
        <v>1432</v>
      </c>
      <c r="G2054">
        <v>29</v>
      </c>
      <c r="H2054">
        <v>35.99</v>
      </c>
      <c r="I2054">
        <v>0.1</v>
      </c>
      <c r="J2054">
        <v>5</v>
      </c>
      <c r="K2054" s="1" t="s">
        <v>25</v>
      </c>
      <c r="L2054" s="1" t="s">
        <v>40</v>
      </c>
      <c r="M2054" s="2">
        <v>41985</v>
      </c>
      <c r="N2054">
        <v>939.34</v>
      </c>
      <c r="O2054">
        <v>0</v>
      </c>
    </row>
    <row r="2055" spans="1:15" x14ac:dyDescent="0.25">
      <c r="A2055">
        <v>36999</v>
      </c>
      <c r="B2055" s="1" t="s">
        <v>1229</v>
      </c>
      <c r="C2055" s="1" t="s">
        <v>36</v>
      </c>
      <c r="D2055" s="2">
        <v>41985</v>
      </c>
      <c r="E2055" s="1" t="s">
        <v>86</v>
      </c>
      <c r="F2055" s="1" t="s">
        <v>1324</v>
      </c>
      <c r="G2055">
        <v>28</v>
      </c>
      <c r="H2055">
        <v>549.99</v>
      </c>
      <c r="I2055">
        <v>0.06</v>
      </c>
      <c r="J2055">
        <v>49</v>
      </c>
      <c r="K2055" s="1" t="s">
        <v>33</v>
      </c>
      <c r="L2055" s="1" t="s">
        <v>34</v>
      </c>
      <c r="M2055" s="2">
        <v>41986</v>
      </c>
      <c r="N2055">
        <v>14475.74</v>
      </c>
      <c r="O2055">
        <v>1</v>
      </c>
    </row>
    <row r="2056" spans="1:15" x14ac:dyDescent="0.25">
      <c r="A2056">
        <v>36999</v>
      </c>
      <c r="B2056" s="1" t="s">
        <v>1229</v>
      </c>
      <c r="C2056" s="1" t="s">
        <v>22</v>
      </c>
      <c r="D2056" s="2">
        <v>41985</v>
      </c>
      <c r="E2056" s="1" t="s">
        <v>86</v>
      </c>
      <c r="F2056" s="1" t="s">
        <v>1609</v>
      </c>
      <c r="G2056">
        <v>3</v>
      </c>
      <c r="H2056">
        <v>115.99</v>
      </c>
      <c r="I2056">
        <v>0.08</v>
      </c>
      <c r="J2056">
        <v>5.99</v>
      </c>
      <c r="K2056" s="1" t="s">
        <v>19</v>
      </c>
      <c r="L2056" s="1" t="s">
        <v>26</v>
      </c>
      <c r="M2056" s="2">
        <v>41986</v>
      </c>
      <c r="N2056">
        <v>320.13</v>
      </c>
      <c r="O2056">
        <v>1</v>
      </c>
    </row>
    <row r="2057" spans="1:15" x14ac:dyDescent="0.25">
      <c r="A2057">
        <v>52391</v>
      </c>
      <c r="B2057" s="1" t="s">
        <v>551</v>
      </c>
      <c r="C2057" s="1" t="s">
        <v>36</v>
      </c>
      <c r="D2057" s="2">
        <v>41985</v>
      </c>
      <c r="E2057" s="1" t="s">
        <v>23</v>
      </c>
      <c r="F2057" s="1" t="s">
        <v>1610</v>
      </c>
      <c r="G2057">
        <v>36</v>
      </c>
      <c r="H2057">
        <v>29.14</v>
      </c>
      <c r="I2057">
        <v>0.04</v>
      </c>
      <c r="J2057">
        <v>4.8600000000000003</v>
      </c>
      <c r="K2057" s="1" t="s">
        <v>25</v>
      </c>
      <c r="L2057" s="1" t="s">
        <v>40</v>
      </c>
      <c r="M2057" s="2">
        <v>41987</v>
      </c>
      <c r="N2057">
        <v>1007.08</v>
      </c>
      <c r="O2057">
        <v>2</v>
      </c>
    </row>
    <row r="2058" spans="1:15" x14ac:dyDescent="0.25">
      <c r="A2058">
        <v>52391</v>
      </c>
      <c r="B2058" s="1" t="s">
        <v>551</v>
      </c>
      <c r="C2058" s="1" t="s">
        <v>36</v>
      </c>
      <c r="D2058" s="2">
        <v>41985</v>
      </c>
      <c r="E2058" s="1" t="s">
        <v>23</v>
      </c>
      <c r="F2058" s="1" t="s">
        <v>699</v>
      </c>
      <c r="G2058">
        <v>39</v>
      </c>
      <c r="H2058">
        <v>20.89</v>
      </c>
      <c r="I2058">
        <v>0.02</v>
      </c>
      <c r="J2058">
        <v>11.52</v>
      </c>
      <c r="K2058" s="1" t="s">
        <v>25</v>
      </c>
      <c r="L2058" s="1" t="s">
        <v>26</v>
      </c>
      <c r="M2058" s="2">
        <v>41987</v>
      </c>
      <c r="N2058">
        <v>798.42</v>
      </c>
      <c r="O2058">
        <v>2</v>
      </c>
    </row>
    <row r="2059" spans="1:15" x14ac:dyDescent="0.25">
      <c r="A2059">
        <v>28037</v>
      </c>
      <c r="B2059" s="1" t="s">
        <v>582</v>
      </c>
      <c r="C2059" s="1" t="s">
        <v>36</v>
      </c>
      <c r="D2059" s="2">
        <v>41985</v>
      </c>
      <c r="E2059" s="1" t="s">
        <v>23</v>
      </c>
      <c r="F2059" s="1" t="s">
        <v>379</v>
      </c>
      <c r="G2059">
        <v>31</v>
      </c>
      <c r="H2059">
        <v>6.68</v>
      </c>
      <c r="I2059">
        <v>0.06</v>
      </c>
      <c r="J2059">
        <v>6.93</v>
      </c>
      <c r="K2059" s="1" t="s">
        <v>25</v>
      </c>
      <c r="L2059" s="1" t="s">
        <v>26</v>
      </c>
      <c r="M2059" s="2">
        <v>41986</v>
      </c>
      <c r="N2059">
        <v>194.66</v>
      </c>
      <c r="O2059">
        <v>1</v>
      </c>
    </row>
    <row r="2060" spans="1:15" x14ac:dyDescent="0.25">
      <c r="A2060">
        <v>7845</v>
      </c>
      <c r="B2060" s="1" t="s">
        <v>1230</v>
      </c>
      <c r="C2060" s="1" t="s">
        <v>16</v>
      </c>
      <c r="D2060" s="2">
        <v>41986</v>
      </c>
      <c r="E2060" s="1" t="s">
        <v>28</v>
      </c>
      <c r="F2060" s="1" t="s">
        <v>732</v>
      </c>
      <c r="G2060">
        <v>22</v>
      </c>
      <c r="H2060">
        <v>4.91</v>
      </c>
      <c r="I2060">
        <v>0.06</v>
      </c>
      <c r="J2060">
        <v>5.68</v>
      </c>
      <c r="K2060" s="1" t="s">
        <v>19</v>
      </c>
      <c r="L2060" s="1" t="s">
        <v>26</v>
      </c>
      <c r="M2060" s="2">
        <v>41986</v>
      </c>
      <c r="N2060">
        <v>101.54</v>
      </c>
      <c r="O2060">
        <v>0</v>
      </c>
    </row>
    <row r="2061" spans="1:15" x14ac:dyDescent="0.25">
      <c r="A2061">
        <v>7845</v>
      </c>
      <c r="B2061" s="1" t="s">
        <v>1230</v>
      </c>
      <c r="C2061" s="1" t="s">
        <v>22</v>
      </c>
      <c r="D2061" s="2">
        <v>41986</v>
      </c>
      <c r="E2061" s="1" t="s">
        <v>28</v>
      </c>
      <c r="F2061" s="1" t="s">
        <v>1611</v>
      </c>
      <c r="G2061">
        <v>45</v>
      </c>
      <c r="H2061">
        <v>48.94</v>
      </c>
      <c r="I2061">
        <v>7.0000000000000007E-2</v>
      </c>
      <c r="J2061">
        <v>5.86</v>
      </c>
      <c r="K2061" s="1" t="s">
        <v>19</v>
      </c>
      <c r="L2061" s="1" t="s">
        <v>26</v>
      </c>
      <c r="M2061" s="2">
        <v>41987</v>
      </c>
      <c r="N2061">
        <v>2048.14</v>
      </c>
      <c r="O2061">
        <v>1</v>
      </c>
    </row>
    <row r="2062" spans="1:15" x14ac:dyDescent="0.25">
      <c r="A2062">
        <v>16102</v>
      </c>
      <c r="B2062" s="1" t="s">
        <v>1313</v>
      </c>
      <c r="C2062" s="1" t="s">
        <v>36</v>
      </c>
      <c r="D2062" s="2">
        <v>41986</v>
      </c>
      <c r="E2062" s="1" t="s">
        <v>17</v>
      </c>
      <c r="F2062" s="1" t="s">
        <v>1250</v>
      </c>
      <c r="G2062">
        <v>25</v>
      </c>
      <c r="H2062">
        <v>500.98</v>
      </c>
      <c r="I2062">
        <v>0.02</v>
      </c>
      <c r="J2062">
        <v>26</v>
      </c>
      <c r="K2062" s="1" t="s">
        <v>33</v>
      </c>
      <c r="L2062" s="1" t="s">
        <v>34</v>
      </c>
      <c r="M2062" s="2">
        <v>41988</v>
      </c>
      <c r="N2062">
        <v>12274.01</v>
      </c>
      <c r="O2062">
        <v>2</v>
      </c>
    </row>
    <row r="2063" spans="1:15" x14ac:dyDescent="0.25">
      <c r="A2063">
        <v>13120</v>
      </c>
      <c r="B2063" s="1" t="s">
        <v>352</v>
      </c>
      <c r="C2063" s="1" t="s">
        <v>16</v>
      </c>
      <c r="D2063" s="2">
        <v>41987</v>
      </c>
      <c r="E2063" s="1" t="s">
        <v>31</v>
      </c>
      <c r="F2063" s="1" t="s">
        <v>1582</v>
      </c>
      <c r="G2063">
        <v>46</v>
      </c>
      <c r="H2063">
        <v>12.95</v>
      </c>
      <c r="I2063">
        <v>0.09</v>
      </c>
      <c r="J2063">
        <v>4.9800000000000004</v>
      </c>
      <c r="K2063" s="1" t="s">
        <v>25</v>
      </c>
      <c r="L2063" s="1" t="s">
        <v>26</v>
      </c>
      <c r="M2063" s="2">
        <v>41994</v>
      </c>
      <c r="N2063">
        <v>542.09</v>
      </c>
      <c r="O2063">
        <v>7</v>
      </c>
    </row>
    <row r="2064" spans="1:15" x14ac:dyDescent="0.25">
      <c r="A2064">
        <v>13120</v>
      </c>
      <c r="B2064" s="1" t="s">
        <v>352</v>
      </c>
      <c r="C2064" s="1" t="s">
        <v>16</v>
      </c>
      <c r="D2064" s="2">
        <v>41987</v>
      </c>
      <c r="E2064" s="1" t="s">
        <v>31</v>
      </c>
      <c r="F2064" s="1" t="s">
        <v>644</v>
      </c>
      <c r="G2064">
        <v>8</v>
      </c>
      <c r="H2064">
        <v>24.92</v>
      </c>
      <c r="I2064">
        <v>0</v>
      </c>
      <c r="J2064">
        <v>12.98</v>
      </c>
      <c r="K2064" s="1" t="s">
        <v>25</v>
      </c>
      <c r="L2064" s="1" t="s">
        <v>26</v>
      </c>
      <c r="M2064" s="2">
        <v>41987</v>
      </c>
      <c r="N2064">
        <v>199.36</v>
      </c>
      <c r="O2064">
        <v>0</v>
      </c>
    </row>
    <row r="2065" spans="1:15" x14ac:dyDescent="0.25">
      <c r="A2065">
        <v>38882</v>
      </c>
      <c r="B2065" s="1" t="s">
        <v>1612</v>
      </c>
      <c r="C2065" s="1" t="s">
        <v>16</v>
      </c>
      <c r="D2065" s="2">
        <v>41987</v>
      </c>
      <c r="E2065" s="1" t="s">
        <v>28</v>
      </c>
      <c r="F2065" s="1" t="s">
        <v>360</v>
      </c>
      <c r="G2065">
        <v>37</v>
      </c>
      <c r="H2065">
        <v>122.99</v>
      </c>
      <c r="I2065">
        <v>0.1</v>
      </c>
      <c r="J2065">
        <v>70.2</v>
      </c>
      <c r="K2065" s="1" t="s">
        <v>33</v>
      </c>
      <c r="L2065" s="1" t="s">
        <v>34</v>
      </c>
      <c r="M2065" s="2">
        <v>41988</v>
      </c>
      <c r="N2065">
        <v>4095.57</v>
      </c>
      <c r="O2065">
        <v>1</v>
      </c>
    </row>
    <row r="2066" spans="1:15" x14ac:dyDescent="0.25">
      <c r="A2066">
        <v>1891</v>
      </c>
      <c r="B2066" s="1" t="s">
        <v>1613</v>
      </c>
      <c r="C2066" s="1" t="s">
        <v>22</v>
      </c>
      <c r="D2066" s="2">
        <v>41987</v>
      </c>
      <c r="E2066" s="1" t="s">
        <v>31</v>
      </c>
      <c r="F2066" s="1" t="s">
        <v>563</v>
      </c>
      <c r="G2066">
        <v>3</v>
      </c>
      <c r="H2066">
        <v>107.53</v>
      </c>
      <c r="I2066">
        <v>0.09</v>
      </c>
      <c r="J2066">
        <v>5.81</v>
      </c>
      <c r="K2066" s="1" t="s">
        <v>25</v>
      </c>
      <c r="L2066" s="1" t="s">
        <v>57</v>
      </c>
      <c r="M2066" s="2">
        <v>41989</v>
      </c>
      <c r="N2066">
        <v>293.56</v>
      </c>
      <c r="O2066">
        <v>2</v>
      </c>
    </row>
    <row r="2067" spans="1:15" x14ac:dyDescent="0.25">
      <c r="A2067">
        <v>38882</v>
      </c>
      <c r="B2067" s="1" t="s">
        <v>1612</v>
      </c>
      <c r="C2067" s="1" t="s">
        <v>22</v>
      </c>
      <c r="D2067" s="2">
        <v>41987</v>
      </c>
      <c r="E2067" s="1" t="s">
        <v>28</v>
      </c>
      <c r="F2067" s="1" t="s">
        <v>1614</v>
      </c>
      <c r="G2067">
        <v>40</v>
      </c>
      <c r="H2067">
        <v>55.48</v>
      </c>
      <c r="I2067">
        <v>0.06</v>
      </c>
      <c r="J2067">
        <v>4.8499999999999996</v>
      </c>
      <c r="K2067" s="1" t="s">
        <v>25</v>
      </c>
      <c r="L2067" s="1" t="s">
        <v>26</v>
      </c>
      <c r="M2067" s="2">
        <v>41987</v>
      </c>
      <c r="N2067">
        <v>2086.0500000000002</v>
      </c>
      <c r="O2067">
        <v>0</v>
      </c>
    </row>
    <row r="2068" spans="1:15" x14ac:dyDescent="0.25">
      <c r="A2068">
        <v>38400</v>
      </c>
      <c r="B2068" s="1" t="s">
        <v>1615</v>
      </c>
      <c r="C2068" s="1" t="s">
        <v>36</v>
      </c>
      <c r="D2068" s="2">
        <v>41987</v>
      </c>
      <c r="E2068" s="1" t="s">
        <v>17</v>
      </c>
      <c r="F2068" s="1" t="s">
        <v>1419</v>
      </c>
      <c r="G2068">
        <v>8</v>
      </c>
      <c r="H2068">
        <v>13.73</v>
      </c>
      <c r="I2068">
        <v>0.03</v>
      </c>
      <c r="J2068">
        <v>6.85</v>
      </c>
      <c r="K2068" s="1" t="s">
        <v>19</v>
      </c>
      <c r="L2068" s="1" t="s">
        <v>40</v>
      </c>
      <c r="M2068" s="2">
        <v>41988</v>
      </c>
      <c r="N2068">
        <v>106.54</v>
      </c>
      <c r="O2068">
        <v>1</v>
      </c>
    </row>
    <row r="2069" spans="1:15" x14ac:dyDescent="0.25">
      <c r="A2069">
        <v>54468</v>
      </c>
      <c r="B2069" s="1" t="s">
        <v>923</v>
      </c>
      <c r="C2069" s="1" t="s">
        <v>22</v>
      </c>
      <c r="D2069" s="2">
        <v>41987</v>
      </c>
      <c r="E2069" s="1" t="s">
        <v>23</v>
      </c>
      <c r="F2069" s="1" t="s">
        <v>1008</v>
      </c>
      <c r="G2069">
        <v>15</v>
      </c>
      <c r="H2069">
        <v>2.61</v>
      </c>
      <c r="I2069">
        <v>0.03</v>
      </c>
      <c r="J2069">
        <v>0.5</v>
      </c>
      <c r="K2069" s="1" t="s">
        <v>25</v>
      </c>
      <c r="L2069" s="1" t="s">
        <v>26</v>
      </c>
      <c r="M2069" s="2">
        <v>41988</v>
      </c>
      <c r="N2069">
        <v>37.979999999999997</v>
      </c>
      <c r="O2069">
        <v>1</v>
      </c>
    </row>
    <row r="2070" spans="1:15" x14ac:dyDescent="0.25">
      <c r="A2070">
        <v>54468</v>
      </c>
      <c r="B2070" s="1" t="s">
        <v>923</v>
      </c>
      <c r="C2070" s="1" t="s">
        <v>36</v>
      </c>
      <c r="D2070" s="2">
        <v>41987</v>
      </c>
      <c r="E2070" s="1" t="s">
        <v>23</v>
      </c>
      <c r="F2070" s="1" t="s">
        <v>1481</v>
      </c>
      <c r="G2070">
        <v>35</v>
      </c>
      <c r="H2070">
        <v>11.66</v>
      </c>
      <c r="I2070">
        <v>0.01</v>
      </c>
      <c r="J2070">
        <v>7.95</v>
      </c>
      <c r="K2070" s="1" t="s">
        <v>25</v>
      </c>
      <c r="L2070" s="1" t="s">
        <v>69</v>
      </c>
      <c r="M2070" s="2">
        <v>41988</v>
      </c>
      <c r="N2070">
        <v>404.02</v>
      </c>
      <c r="O2070">
        <v>1</v>
      </c>
    </row>
    <row r="2071" spans="1:15" x14ac:dyDescent="0.25">
      <c r="A2071">
        <v>5765</v>
      </c>
      <c r="B2071" s="1" t="s">
        <v>725</v>
      </c>
      <c r="C2071" s="1" t="s">
        <v>22</v>
      </c>
      <c r="D2071" s="2">
        <v>41987</v>
      </c>
      <c r="E2071" s="1" t="s">
        <v>31</v>
      </c>
      <c r="F2071" s="1" t="s">
        <v>1498</v>
      </c>
      <c r="G2071">
        <v>23</v>
      </c>
      <c r="H2071">
        <v>35.44</v>
      </c>
      <c r="I2071">
        <v>0.04</v>
      </c>
      <c r="J2071">
        <v>19.989999999999998</v>
      </c>
      <c r="K2071" s="1" t="s">
        <v>25</v>
      </c>
      <c r="L2071" s="1" t="s">
        <v>26</v>
      </c>
      <c r="M2071" s="2">
        <v>41994</v>
      </c>
      <c r="N2071">
        <v>782.52</v>
      </c>
      <c r="O2071">
        <v>7</v>
      </c>
    </row>
    <row r="2072" spans="1:15" x14ac:dyDescent="0.25">
      <c r="A2072">
        <v>59556</v>
      </c>
      <c r="B2072" s="1" t="s">
        <v>1616</v>
      </c>
      <c r="C2072" s="1" t="s">
        <v>16</v>
      </c>
      <c r="D2072" s="2">
        <v>41988</v>
      </c>
      <c r="E2072" s="1" t="s">
        <v>17</v>
      </c>
      <c r="F2072" s="1" t="s">
        <v>1172</v>
      </c>
      <c r="G2072">
        <v>27</v>
      </c>
      <c r="H2072">
        <v>1.48</v>
      </c>
      <c r="I2072">
        <v>0</v>
      </c>
      <c r="J2072">
        <v>0.7</v>
      </c>
      <c r="K2072" s="1" t="s">
        <v>25</v>
      </c>
      <c r="L2072" s="1" t="s">
        <v>40</v>
      </c>
      <c r="M2072" s="2">
        <v>41990</v>
      </c>
      <c r="N2072">
        <v>39.96</v>
      </c>
      <c r="O2072">
        <v>2</v>
      </c>
    </row>
    <row r="2073" spans="1:15" x14ac:dyDescent="0.25">
      <c r="A2073">
        <v>59556</v>
      </c>
      <c r="B2073" s="1" t="s">
        <v>1616</v>
      </c>
      <c r="C2073" s="1" t="s">
        <v>22</v>
      </c>
      <c r="D2073" s="2">
        <v>41988</v>
      </c>
      <c r="E2073" s="1" t="s">
        <v>17</v>
      </c>
      <c r="F2073" s="1" t="s">
        <v>426</v>
      </c>
      <c r="G2073">
        <v>5</v>
      </c>
      <c r="H2073">
        <v>205.99</v>
      </c>
      <c r="I2073">
        <v>0</v>
      </c>
      <c r="J2073">
        <v>8.99</v>
      </c>
      <c r="K2073" s="1" t="s">
        <v>25</v>
      </c>
      <c r="L2073" s="1" t="s">
        <v>26</v>
      </c>
      <c r="M2073" s="2">
        <v>41989</v>
      </c>
      <c r="N2073">
        <v>1029.95</v>
      </c>
      <c r="O2073">
        <v>1</v>
      </c>
    </row>
    <row r="2074" spans="1:15" x14ac:dyDescent="0.25">
      <c r="A2074">
        <v>58144</v>
      </c>
      <c r="B2074" s="1" t="s">
        <v>1617</v>
      </c>
      <c r="C2074" s="1" t="s">
        <v>36</v>
      </c>
      <c r="D2074" s="2">
        <v>41989</v>
      </c>
      <c r="E2074" s="1" t="s">
        <v>31</v>
      </c>
      <c r="F2074" s="1" t="s">
        <v>1618</v>
      </c>
      <c r="G2074">
        <v>29</v>
      </c>
      <c r="H2074">
        <v>26.38</v>
      </c>
      <c r="I2074">
        <v>0.01</v>
      </c>
      <c r="J2074">
        <v>5.86</v>
      </c>
      <c r="K2074" s="1" t="s">
        <v>25</v>
      </c>
      <c r="L2074" s="1" t="s">
        <v>26</v>
      </c>
      <c r="M2074" s="2">
        <v>41996</v>
      </c>
      <c r="N2074">
        <v>757.37</v>
      </c>
      <c r="O2074">
        <v>7</v>
      </c>
    </row>
    <row r="2075" spans="1:15" x14ac:dyDescent="0.25">
      <c r="A2075">
        <v>3110</v>
      </c>
      <c r="B2075" s="1" t="s">
        <v>1619</v>
      </c>
      <c r="C2075" s="1" t="s">
        <v>22</v>
      </c>
      <c r="D2075" s="2">
        <v>41989</v>
      </c>
      <c r="E2075" s="1" t="s">
        <v>23</v>
      </c>
      <c r="F2075" s="1" t="s">
        <v>1125</v>
      </c>
      <c r="G2075">
        <v>13</v>
      </c>
      <c r="H2075">
        <v>119.99</v>
      </c>
      <c r="I2075">
        <v>0.04</v>
      </c>
      <c r="J2075">
        <v>14</v>
      </c>
      <c r="K2075" s="1" t="s">
        <v>33</v>
      </c>
      <c r="L2075" s="1" t="s">
        <v>34</v>
      </c>
      <c r="M2075" s="2">
        <v>41991</v>
      </c>
      <c r="N2075">
        <v>1497.48</v>
      </c>
      <c r="O2075">
        <v>2</v>
      </c>
    </row>
    <row r="2076" spans="1:15" x14ac:dyDescent="0.25">
      <c r="A2076">
        <v>19300</v>
      </c>
      <c r="B2076" s="1" t="s">
        <v>1620</v>
      </c>
      <c r="C2076" s="1" t="s">
        <v>16</v>
      </c>
      <c r="D2076" s="2">
        <v>41989</v>
      </c>
      <c r="E2076" s="1" t="s">
        <v>28</v>
      </c>
      <c r="F2076" s="1" t="s">
        <v>84</v>
      </c>
      <c r="G2076">
        <v>10</v>
      </c>
      <c r="H2076">
        <v>7.64</v>
      </c>
      <c r="I2076">
        <v>0.1</v>
      </c>
      <c r="J2076">
        <v>5.83</v>
      </c>
      <c r="K2076" s="1" t="s">
        <v>25</v>
      </c>
      <c r="L2076" s="1" t="s">
        <v>40</v>
      </c>
      <c r="M2076" s="2">
        <v>41990</v>
      </c>
      <c r="N2076">
        <v>68.760000000000005</v>
      </c>
      <c r="O2076">
        <v>1</v>
      </c>
    </row>
    <row r="2077" spans="1:15" x14ac:dyDescent="0.25">
      <c r="A2077">
        <v>930</v>
      </c>
      <c r="B2077" s="1" t="s">
        <v>1413</v>
      </c>
      <c r="C2077" s="1" t="s">
        <v>36</v>
      </c>
      <c r="D2077" s="2">
        <v>41989</v>
      </c>
      <c r="E2077" s="1" t="s">
        <v>28</v>
      </c>
      <c r="F2077" s="1" t="s">
        <v>1438</v>
      </c>
      <c r="G2077">
        <v>22</v>
      </c>
      <c r="H2077">
        <v>41.32</v>
      </c>
      <c r="I2077">
        <v>0.03</v>
      </c>
      <c r="J2077">
        <v>58.66</v>
      </c>
      <c r="K2077" s="1" t="s">
        <v>19</v>
      </c>
      <c r="L2077" s="1" t="s">
        <v>57</v>
      </c>
      <c r="M2077" s="2">
        <v>41990</v>
      </c>
      <c r="N2077">
        <v>881.77</v>
      </c>
      <c r="O2077">
        <v>1</v>
      </c>
    </row>
    <row r="2078" spans="1:15" x14ac:dyDescent="0.25">
      <c r="A2078">
        <v>930</v>
      </c>
      <c r="B2078" s="1" t="s">
        <v>1413</v>
      </c>
      <c r="C2078" s="1" t="s">
        <v>22</v>
      </c>
      <c r="D2078" s="2">
        <v>41989</v>
      </c>
      <c r="E2078" s="1" t="s">
        <v>28</v>
      </c>
      <c r="F2078" s="1" t="s">
        <v>329</v>
      </c>
      <c r="G2078">
        <v>11</v>
      </c>
      <c r="H2078">
        <v>6.88</v>
      </c>
      <c r="I2078">
        <v>0</v>
      </c>
      <c r="J2078">
        <v>2</v>
      </c>
      <c r="K2078" s="1" t="s">
        <v>25</v>
      </c>
      <c r="L2078" s="1" t="s">
        <v>40</v>
      </c>
      <c r="M2078" s="2">
        <v>41989</v>
      </c>
      <c r="N2078">
        <v>75.680000000000007</v>
      </c>
      <c r="O2078">
        <v>0</v>
      </c>
    </row>
    <row r="2079" spans="1:15" x14ac:dyDescent="0.25">
      <c r="A2079">
        <v>25027</v>
      </c>
      <c r="B2079" s="1" t="s">
        <v>461</v>
      </c>
      <c r="C2079" s="1" t="s">
        <v>16</v>
      </c>
      <c r="D2079" s="2">
        <v>41989</v>
      </c>
      <c r="E2079" s="1" t="s">
        <v>86</v>
      </c>
      <c r="F2079" s="1" t="s">
        <v>1174</v>
      </c>
      <c r="G2079">
        <v>25</v>
      </c>
      <c r="H2079">
        <v>146.34</v>
      </c>
      <c r="I2079">
        <v>0.06</v>
      </c>
      <c r="J2079">
        <v>43.75</v>
      </c>
      <c r="K2079" s="1" t="s">
        <v>33</v>
      </c>
      <c r="L2079" s="1" t="s">
        <v>48</v>
      </c>
      <c r="M2079" s="2">
        <v>41991</v>
      </c>
      <c r="N2079">
        <v>3438.99</v>
      </c>
      <c r="O2079">
        <v>2</v>
      </c>
    </row>
    <row r="2080" spans="1:15" x14ac:dyDescent="0.25">
      <c r="A2080">
        <v>48192</v>
      </c>
      <c r="B2080" s="1" t="s">
        <v>524</v>
      </c>
      <c r="C2080" s="1" t="s">
        <v>16</v>
      </c>
      <c r="D2080" s="2">
        <v>41989</v>
      </c>
      <c r="E2080" s="1" t="s">
        <v>28</v>
      </c>
      <c r="F2080" s="1" t="s">
        <v>868</v>
      </c>
      <c r="G2080">
        <v>15</v>
      </c>
      <c r="H2080">
        <v>140.97999999999999</v>
      </c>
      <c r="I2080">
        <v>0</v>
      </c>
      <c r="J2080">
        <v>36.090000000000003</v>
      </c>
      <c r="K2080" s="1" t="s">
        <v>33</v>
      </c>
      <c r="L2080" s="1" t="s">
        <v>48</v>
      </c>
      <c r="M2080" s="2">
        <v>41990</v>
      </c>
      <c r="N2080">
        <v>2114.6999999999998</v>
      </c>
      <c r="O2080">
        <v>1</v>
      </c>
    </row>
    <row r="2081" spans="1:15" x14ac:dyDescent="0.25">
      <c r="A2081">
        <v>46341</v>
      </c>
      <c r="B2081" s="1" t="s">
        <v>987</v>
      </c>
      <c r="C2081" s="1" t="s">
        <v>16</v>
      </c>
      <c r="D2081" s="2">
        <v>41990</v>
      </c>
      <c r="E2081" s="1" t="s">
        <v>23</v>
      </c>
      <c r="F2081" s="1" t="s">
        <v>230</v>
      </c>
      <c r="G2081">
        <v>23</v>
      </c>
      <c r="H2081">
        <v>1.68</v>
      </c>
      <c r="I2081">
        <v>0.1</v>
      </c>
      <c r="J2081">
        <v>1.57</v>
      </c>
      <c r="K2081" s="1" t="s">
        <v>25</v>
      </c>
      <c r="L2081" s="1" t="s">
        <v>40</v>
      </c>
      <c r="M2081" s="2">
        <v>41991</v>
      </c>
      <c r="N2081">
        <v>34.78</v>
      </c>
      <c r="O2081">
        <v>1</v>
      </c>
    </row>
    <row r="2082" spans="1:15" x14ac:dyDescent="0.25">
      <c r="A2082">
        <v>23936</v>
      </c>
      <c r="B2082" s="1" t="s">
        <v>522</v>
      </c>
      <c r="C2082" s="1" t="s">
        <v>22</v>
      </c>
      <c r="D2082" s="2">
        <v>41990</v>
      </c>
      <c r="E2082" s="1" t="s">
        <v>86</v>
      </c>
      <c r="F2082" s="1" t="s">
        <v>133</v>
      </c>
      <c r="G2082">
        <v>27</v>
      </c>
      <c r="H2082">
        <v>2.6</v>
      </c>
      <c r="I2082">
        <v>0.09</v>
      </c>
      <c r="J2082">
        <v>2.4</v>
      </c>
      <c r="K2082" s="1" t="s">
        <v>25</v>
      </c>
      <c r="L2082" s="1" t="s">
        <v>40</v>
      </c>
      <c r="M2082" s="2">
        <v>41992</v>
      </c>
      <c r="N2082">
        <v>63.88</v>
      </c>
      <c r="O2082">
        <v>2</v>
      </c>
    </row>
    <row r="2083" spans="1:15" x14ac:dyDescent="0.25">
      <c r="A2083">
        <v>15111</v>
      </c>
      <c r="B2083" s="1" t="s">
        <v>1621</v>
      </c>
      <c r="C2083" s="1" t="s">
        <v>22</v>
      </c>
      <c r="D2083" s="2">
        <v>41990</v>
      </c>
      <c r="E2083" s="1" t="s">
        <v>17</v>
      </c>
      <c r="F2083" s="1" t="s">
        <v>1622</v>
      </c>
      <c r="G2083">
        <v>13</v>
      </c>
      <c r="H2083">
        <v>81.319999999999993</v>
      </c>
      <c r="I2083">
        <v>0.1</v>
      </c>
      <c r="J2083">
        <v>0.99</v>
      </c>
      <c r="K2083" s="1" t="s">
        <v>25</v>
      </c>
      <c r="L2083" s="1" t="s">
        <v>26</v>
      </c>
      <c r="M2083" s="2">
        <v>41992</v>
      </c>
      <c r="N2083">
        <v>951.44</v>
      </c>
      <c r="O2083">
        <v>2</v>
      </c>
    </row>
    <row r="2084" spans="1:15" x14ac:dyDescent="0.25">
      <c r="A2084">
        <v>22947</v>
      </c>
      <c r="B2084" s="1" t="s">
        <v>1623</v>
      </c>
      <c r="C2084" s="1" t="s">
        <v>22</v>
      </c>
      <c r="D2084" s="2">
        <v>41991</v>
      </c>
      <c r="E2084" s="1" t="s">
        <v>31</v>
      </c>
      <c r="F2084" s="1" t="s">
        <v>420</v>
      </c>
      <c r="G2084">
        <v>19</v>
      </c>
      <c r="H2084">
        <v>12.22</v>
      </c>
      <c r="I2084">
        <v>0.09</v>
      </c>
      <c r="J2084">
        <v>2.85</v>
      </c>
      <c r="K2084" s="1" t="s">
        <v>25</v>
      </c>
      <c r="L2084" s="1" t="s">
        <v>69</v>
      </c>
      <c r="M2084" s="2">
        <v>41998</v>
      </c>
      <c r="N2084">
        <v>211.28</v>
      </c>
      <c r="O2084">
        <v>7</v>
      </c>
    </row>
    <row r="2085" spans="1:15" x14ac:dyDescent="0.25">
      <c r="A2085">
        <v>51975</v>
      </c>
      <c r="B2085" s="1" t="s">
        <v>1185</v>
      </c>
      <c r="C2085" s="1" t="s">
        <v>16</v>
      </c>
      <c r="D2085" s="2">
        <v>41991</v>
      </c>
      <c r="E2085" s="1" t="s">
        <v>31</v>
      </c>
      <c r="F2085" s="1" t="s">
        <v>1624</v>
      </c>
      <c r="G2085">
        <v>12</v>
      </c>
      <c r="H2085">
        <v>115.99</v>
      </c>
      <c r="I2085">
        <v>0.1</v>
      </c>
      <c r="J2085">
        <v>2.5</v>
      </c>
      <c r="K2085" s="1" t="s">
        <v>25</v>
      </c>
      <c r="L2085" s="1" t="s">
        <v>26</v>
      </c>
      <c r="M2085" s="2">
        <v>41995</v>
      </c>
      <c r="N2085">
        <v>1252.69</v>
      </c>
      <c r="O2085">
        <v>4</v>
      </c>
    </row>
    <row r="2086" spans="1:15" x14ac:dyDescent="0.25">
      <c r="A2086">
        <v>47203</v>
      </c>
      <c r="B2086" s="1" t="s">
        <v>458</v>
      </c>
      <c r="C2086" s="1" t="s">
        <v>22</v>
      </c>
      <c r="D2086" s="2">
        <v>41991</v>
      </c>
      <c r="E2086" s="1" t="s">
        <v>28</v>
      </c>
      <c r="F2086" s="1" t="s">
        <v>672</v>
      </c>
      <c r="G2086">
        <v>8</v>
      </c>
      <c r="H2086">
        <v>15.98</v>
      </c>
      <c r="I2086">
        <v>0.04</v>
      </c>
      <c r="J2086">
        <v>4</v>
      </c>
      <c r="K2086" s="1" t="s">
        <v>25</v>
      </c>
      <c r="L2086" s="1" t="s">
        <v>26</v>
      </c>
      <c r="M2086" s="2">
        <v>41992</v>
      </c>
      <c r="N2086">
        <v>122.73</v>
      </c>
      <c r="O2086">
        <v>1</v>
      </c>
    </row>
    <row r="2087" spans="1:15" x14ac:dyDescent="0.25">
      <c r="A2087">
        <v>47203</v>
      </c>
      <c r="B2087" s="1" t="s">
        <v>458</v>
      </c>
      <c r="C2087" s="1" t="s">
        <v>36</v>
      </c>
      <c r="D2087" s="2">
        <v>41991</v>
      </c>
      <c r="E2087" s="1" t="s">
        <v>28</v>
      </c>
      <c r="F2087" s="1" t="s">
        <v>1625</v>
      </c>
      <c r="G2087">
        <v>44</v>
      </c>
      <c r="H2087">
        <v>22.84</v>
      </c>
      <c r="I2087">
        <v>0.06</v>
      </c>
      <c r="J2087">
        <v>5.47</v>
      </c>
      <c r="K2087" s="1" t="s">
        <v>25</v>
      </c>
      <c r="L2087" s="1" t="s">
        <v>26</v>
      </c>
      <c r="M2087" s="2">
        <v>41993</v>
      </c>
      <c r="N2087">
        <v>944.66</v>
      </c>
      <c r="O2087">
        <v>2</v>
      </c>
    </row>
    <row r="2088" spans="1:15" x14ac:dyDescent="0.25">
      <c r="A2088">
        <v>31847</v>
      </c>
      <c r="B2088" s="1" t="s">
        <v>212</v>
      </c>
      <c r="C2088" s="1" t="s">
        <v>22</v>
      </c>
      <c r="D2088" s="2">
        <v>41991</v>
      </c>
      <c r="E2088" s="1" t="s">
        <v>31</v>
      </c>
      <c r="F2088" s="1" t="s">
        <v>735</v>
      </c>
      <c r="G2088">
        <v>46</v>
      </c>
      <c r="H2088">
        <v>39.979999999999997</v>
      </c>
      <c r="I2088">
        <v>0.1</v>
      </c>
      <c r="J2088">
        <v>4</v>
      </c>
      <c r="K2088" s="1" t="s">
        <v>25</v>
      </c>
      <c r="L2088" s="1" t="s">
        <v>26</v>
      </c>
      <c r="M2088" s="2">
        <v>41995</v>
      </c>
      <c r="N2088">
        <v>1655.17</v>
      </c>
      <c r="O2088">
        <v>4</v>
      </c>
    </row>
    <row r="2089" spans="1:15" x14ac:dyDescent="0.25">
      <c r="A2089">
        <v>47207</v>
      </c>
      <c r="B2089" s="1" t="s">
        <v>1466</v>
      </c>
      <c r="C2089" s="1" t="s">
        <v>22</v>
      </c>
      <c r="D2089" s="2">
        <v>41991</v>
      </c>
      <c r="E2089" s="1" t="s">
        <v>31</v>
      </c>
      <c r="F2089" s="1" t="s">
        <v>960</v>
      </c>
      <c r="G2089">
        <v>15</v>
      </c>
      <c r="H2089">
        <v>30.98</v>
      </c>
      <c r="I2089">
        <v>0.09</v>
      </c>
      <c r="J2089">
        <v>6.5</v>
      </c>
      <c r="K2089" s="1" t="s">
        <v>19</v>
      </c>
      <c r="L2089" s="1" t="s">
        <v>26</v>
      </c>
      <c r="M2089" s="2">
        <v>41995</v>
      </c>
      <c r="N2089">
        <v>422.88</v>
      </c>
      <c r="O2089">
        <v>4</v>
      </c>
    </row>
    <row r="2090" spans="1:15" x14ac:dyDescent="0.25">
      <c r="A2090">
        <v>359</v>
      </c>
      <c r="B2090" s="1" t="s">
        <v>328</v>
      </c>
      <c r="C2090" s="1" t="s">
        <v>36</v>
      </c>
      <c r="D2090" s="2">
        <v>41991</v>
      </c>
      <c r="E2090" s="1" t="s">
        <v>86</v>
      </c>
      <c r="F2090" s="1" t="s">
        <v>1302</v>
      </c>
      <c r="G2090">
        <v>30</v>
      </c>
      <c r="H2090">
        <v>124.49</v>
      </c>
      <c r="I2090">
        <v>0.08</v>
      </c>
      <c r="J2090">
        <v>51.94</v>
      </c>
      <c r="K2090" s="1" t="s">
        <v>33</v>
      </c>
      <c r="L2090" s="1" t="s">
        <v>48</v>
      </c>
      <c r="M2090" s="2">
        <v>41992</v>
      </c>
      <c r="N2090">
        <v>3435.92</v>
      </c>
      <c r="O2090">
        <v>1</v>
      </c>
    </row>
    <row r="2091" spans="1:15" x14ac:dyDescent="0.25">
      <c r="A2091">
        <v>26240</v>
      </c>
      <c r="B2091" s="1" t="s">
        <v>228</v>
      </c>
      <c r="C2091" s="1" t="s">
        <v>22</v>
      </c>
      <c r="D2091" s="2">
        <v>41992</v>
      </c>
      <c r="E2091" s="1" t="s">
        <v>28</v>
      </c>
      <c r="F2091" s="1" t="s">
        <v>484</v>
      </c>
      <c r="G2091">
        <v>38</v>
      </c>
      <c r="H2091">
        <v>39.479999999999997</v>
      </c>
      <c r="I2091">
        <v>0.04</v>
      </c>
      <c r="J2091">
        <v>1.99</v>
      </c>
      <c r="K2091" s="1" t="s">
        <v>25</v>
      </c>
      <c r="L2091" s="1" t="s">
        <v>69</v>
      </c>
      <c r="M2091" s="2">
        <v>41995</v>
      </c>
      <c r="N2091">
        <v>1440.23</v>
      </c>
      <c r="O2091">
        <v>3</v>
      </c>
    </row>
    <row r="2092" spans="1:15" x14ac:dyDescent="0.25">
      <c r="A2092">
        <v>26240</v>
      </c>
      <c r="B2092" s="1" t="s">
        <v>228</v>
      </c>
      <c r="C2092" s="1" t="s">
        <v>22</v>
      </c>
      <c r="D2092" s="2">
        <v>41992</v>
      </c>
      <c r="E2092" s="1" t="s">
        <v>28</v>
      </c>
      <c r="F2092" s="1" t="s">
        <v>1626</v>
      </c>
      <c r="G2092">
        <v>39</v>
      </c>
      <c r="H2092">
        <v>3.7</v>
      </c>
      <c r="I2092">
        <v>0.04</v>
      </c>
      <c r="J2092">
        <v>1.61</v>
      </c>
      <c r="K2092" s="1" t="s">
        <v>25</v>
      </c>
      <c r="L2092" s="1" t="s">
        <v>40</v>
      </c>
      <c r="M2092" s="2">
        <v>41993</v>
      </c>
      <c r="N2092">
        <v>138.53</v>
      </c>
      <c r="O2092">
        <v>1</v>
      </c>
    </row>
    <row r="2093" spans="1:15" x14ac:dyDescent="0.25">
      <c r="A2093">
        <v>38240</v>
      </c>
      <c r="B2093" s="1" t="s">
        <v>1466</v>
      </c>
      <c r="C2093" s="1" t="s">
        <v>16</v>
      </c>
      <c r="D2093" s="2">
        <v>41992</v>
      </c>
      <c r="E2093" s="1" t="s">
        <v>23</v>
      </c>
      <c r="F2093" s="1" t="s">
        <v>207</v>
      </c>
      <c r="G2093">
        <v>4</v>
      </c>
      <c r="H2093">
        <v>8.6</v>
      </c>
      <c r="I2093">
        <v>0.04</v>
      </c>
      <c r="J2093">
        <v>6.19</v>
      </c>
      <c r="K2093" s="1" t="s">
        <v>25</v>
      </c>
      <c r="L2093" s="1" t="s">
        <v>26</v>
      </c>
      <c r="M2093" s="2">
        <v>41992</v>
      </c>
      <c r="N2093">
        <v>33.020000000000003</v>
      </c>
      <c r="O2093">
        <v>0</v>
      </c>
    </row>
    <row r="2094" spans="1:15" x14ac:dyDescent="0.25">
      <c r="A2094">
        <v>41607</v>
      </c>
      <c r="B2094" s="1" t="s">
        <v>1627</v>
      </c>
      <c r="C2094" s="1" t="s">
        <v>16</v>
      </c>
      <c r="D2094" s="2">
        <v>41992</v>
      </c>
      <c r="E2094" s="1" t="s">
        <v>86</v>
      </c>
      <c r="F2094" s="1" t="s">
        <v>537</v>
      </c>
      <c r="G2094">
        <v>36</v>
      </c>
      <c r="H2094">
        <v>120.98</v>
      </c>
      <c r="I2094">
        <v>0.1</v>
      </c>
      <c r="J2094">
        <v>9.07</v>
      </c>
      <c r="K2094" s="1" t="s">
        <v>25</v>
      </c>
      <c r="L2094" s="1" t="s">
        <v>26</v>
      </c>
      <c r="M2094" s="2">
        <v>41994</v>
      </c>
      <c r="N2094">
        <v>3919.75</v>
      </c>
      <c r="O2094">
        <v>2</v>
      </c>
    </row>
    <row r="2095" spans="1:15" x14ac:dyDescent="0.25">
      <c r="A2095">
        <v>6369</v>
      </c>
      <c r="B2095" s="1" t="s">
        <v>1013</v>
      </c>
      <c r="C2095" s="1" t="s">
        <v>22</v>
      </c>
      <c r="D2095" s="2">
        <v>41992</v>
      </c>
      <c r="E2095" s="1" t="s">
        <v>23</v>
      </c>
      <c r="F2095" s="1" t="s">
        <v>1628</v>
      </c>
      <c r="G2095">
        <v>30</v>
      </c>
      <c r="H2095">
        <v>550.98</v>
      </c>
      <c r="I2095">
        <v>0.1</v>
      </c>
      <c r="J2095">
        <v>45.7</v>
      </c>
      <c r="K2095" s="1" t="s">
        <v>33</v>
      </c>
      <c r="L2095" s="1" t="s">
        <v>48</v>
      </c>
      <c r="M2095" s="2">
        <v>41994</v>
      </c>
      <c r="N2095">
        <v>14876.46</v>
      </c>
      <c r="O2095">
        <v>2</v>
      </c>
    </row>
    <row r="2096" spans="1:15" x14ac:dyDescent="0.25">
      <c r="A2096">
        <v>40356</v>
      </c>
      <c r="B2096" s="1" t="s">
        <v>214</v>
      </c>
      <c r="C2096" s="1" t="s">
        <v>16</v>
      </c>
      <c r="D2096" s="2">
        <v>41992</v>
      </c>
      <c r="E2096" s="1" t="s">
        <v>17</v>
      </c>
      <c r="F2096" s="1" t="s">
        <v>487</v>
      </c>
      <c r="G2096">
        <v>48</v>
      </c>
      <c r="H2096">
        <v>4.0599999999999996</v>
      </c>
      <c r="I2096">
        <v>0.05</v>
      </c>
      <c r="J2096">
        <v>6.89</v>
      </c>
      <c r="K2096" s="1" t="s">
        <v>19</v>
      </c>
      <c r="L2096" s="1" t="s">
        <v>26</v>
      </c>
      <c r="M2096" s="2">
        <v>41994</v>
      </c>
      <c r="N2096">
        <v>185.14</v>
      </c>
      <c r="O2096">
        <v>2</v>
      </c>
    </row>
    <row r="2097" spans="1:15" x14ac:dyDescent="0.25">
      <c r="A2097">
        <v>36033</v>
      </c>
      <c r="B2097" s="1" t="s">
        <v>626</v>
      </c>
      <c r="C2097" s="1" t="s">
        <v>22</v>
      </c>
      <c r="D2097" s="2">
        <v>41992</v>
      </c>
      <c r="E2097" s="1" t="s">
        <v>17</v>
      </c>
      <c r="F2097" s="1" t="s">
        <v>466</v>
      </c>
      <c r="G2097">
        <v>15</v>
      </c>
      <c r="H2097">
        <v>4.9800000000000004</v>
      </c>
      <c r="I2097">
        <v>0.06</v>
      </c>
      <c r="J2097">
        <v>4.62</v>
      </c>
      <c r="K2097" s="1" t="s">
        <v>19</v>
      </c>
      <c r="L2097" s="1" t="s">
        <v>69</v>
      </c>
      <c r="M2097" s="2">
        <v>41992</v>
      </c>
      <c r="N2097">
        <v>70.22</v>
      </c>
      <c r="O2097">
        <v>0</v>
      </c>
    </row>
    <row r="2098" spans="1:15" x14ac:dyDescent="0.25">
      <c r="A2098">
        <v>38240</v>
      </c>
      <c r="B2098" s="1" t="s">
        <v>1466</v>
      </c>
      <c r="C2098" s="1" t="s">
        <v>36</v>
      </c>
      <c r="D2098" s="2">
        <v>41992</v>
      </c>
      <c r="E2098" s="1" t="s">
        <v>23</v>
      </c>
      <c r="F2098" s="1" t="s">
        <v>178</v>
      </c>
      <c r="G2098">
        <v>42</v>
      </c>
      <c r="H2098">
        <v>40.98</v>
      </c>
      <c r="I2098">
        <v>0.09</v>
      </c>
      <c r="J2098">
        <v>6.5</v>
      </c>
      <c r="K2098" s="1" t="s">
        <v>25</v>
      </c>
      <c r="L2098" s="1" t="s">
        <v>26</v>
      </c>
      <c r="M2098" s="2">
        <v>41994</v>
      </c>
      <c r="N2098">
        <v>1566.26</v>
      </c>
      <c r="O2098">
        <v>2</v>
      </c>
    </row>
    <row r="2099" spans="1:15" x14ac:dyDescent="0.25">
      <c r="A2099">
        <v>10624</v>
      </c>
      <c r="B2099" s="1" t="s">
        <v>152</v>
      </c>
      <c r="C2099" s="1" t="s">
        <v>16</v>
      </c>
      <c r="D2099" s="2">
        <v>41993</v>
      </c>
      <c r="E2099" s="1" t="s">
        <v>28</v>
      </c>
      <c r="F2099" s="1" t="s">
        <v>600</v>
      </c>
      <c r="G2099">
        <v>23</v>
      </c>
      <c r="H2099">
        <v>47.98</v>
      </c>
      <c r="I2099">
        <v>0.06</v>
      </c>
      <c r="J2099">
        <v>3.61</v>
      </c>
      <c r="K2099" s="1" t="s">
        <v>25</v>
      </c>
      <c r="L2099" s="1" t="s">
        <v>69</v>
      </c>
      <c r="M2099" s="2">
        <v>41995</v>
      </c>
      <c r="N2099">
        <v>1037.33</v>
      </c>
      <c r="O2099">
        <v>2</v>
      </c>
    </row>
    <row r="2100" spans="1:15" x14ac:dyDescent="0.25">
      <c r="A2100">
        <v>1411</v>
      </c>
      <c r="B2100" s="1" t="s">
        <v>1399</v>
      </c>
      <c r="C2100" s="1" t="s">
        <v>22</v>
      </c>
      <c r="D2100" s="2">
        <v>41993</v>
      </c>
      <c r="E2100" s="1" t="s">
        <v>23</v>
      </c>
      <c r="F2100" s="1" t="s">
        <v>657</v>
      </c>
      <c r="G2100">
        <v>39</v>
      </c>
      <c r="H2100">
        <v>160.97999999999999</v>
      </c>
      <c r="I2100">
        <v>0.09</v>
      </c>
      <c r="J2100">
        <v>35.020000000000003</v>
      </c>
      <c r="K2100" s="1" t="s">
        <v>33</v>
      </c>
      <c r="L2100" s="1" t="s">
        <v>48</v>
      </c>
      <c r="M2100" s="2">
        <v>41994</v>
      </c>
      <c r="N2100">
        <v>5713.18</v>
      </c>
      <c r="O2100">
        <v>1</v>
      </c>
    </row>
    <row r="2101" spans="1:15" x14ac:dyDescent="0.25">
      <c r="A2101">
        <v>20965</v>
      </c>
      <c r="B2101" s="1" t="s">
        <v>1446</v>
      </c>
      <c r="C2101" s="1" t="s">
        <v>16</v>
      </c>
      <c r="D2101" s="2">
        <v>41993</v>
      </c>
      <c r="E2101" s="1" t="s">
        <v>28</v>
      </c>
      <c r="F2101" s="1" t="s">
        <v>753</v>
      </c>
      <c r="G2101">
        <v>38</v>
      </c>
      <c r="H2101">
        <v>59.76</v>
      </c>
      <c r="I2101">
        <v>0.06</v>
      </c>
      <c r="J2101">
        <v>9.7100000000000009</v>
      </c>
      <c r="K2101" s="1" t="s">
        <v>25</v>
      </c>
      <c r="L2101" s="1" t="s">
        <v>26</v>
      </c>
      <c r="M2101" s="2">
        <v>41996</v>
      </c>
      <c r="N2101">
        <v>2134.63</v>
      </c>
      <c r="O2101">
        <v>3</v>
      </c>
    </row>
    <row r="2102" spans="1:15" x14ac:dyDescent="0.25">
      <c r="A2102">
        <v>20965</v>
      </c>
      <c r="B2102" s="1" t="s">
        <v>1446</v>
      </c>
      <c r="C2102" s="1" t="s">
        <v>22</v>
      </c>
      <c r="D2102" s="2">
        <v>41993</v>
      </c>
      <c r="E2102" s="1" t="s">
        <v>28</v>
      </c>
      <c r="F2102" s="1" t="s">
        <v>1605</v>
      </c>
      <c r="G2102">
        <v>8</v>
      </c>
      <c r="H2102">
        <v>195.99</v>
      </c>
      <c r="I2102">
        <v>7.0000000000000007E-2</v>
      </c>
      <c r="J2102">
        <v>4.2</v>
      </c>
      <c r="K2102" s="1" t="s">
        <v>25</v>
      </c>
      <c r="L2102" s="1" t="s">
        <v>26</v>
      </c>
      <c r="M2102" s="2">
        <v>41996</v>
      </c>
      <c r="N2102">
        <v>1458.17</v>
      </c>
      <c r="O2102">
        <v>3</v>
      </c>
    </row>
    <row r="2103" spans="1:15" x14ac:dyDescent="0.25">
      <c r="A2103">
        <v>1411</v>
      </c>
      <c r="B2103" s="1" t="s">
        <v>1399</v>
      </c>
      <c r="C2103" s="1" t="s">
        <v>36</v>
      </c>
      <c r="D2103" s="2">
        <v>41993</v>
      </c>
      <c r="E2103" s="1" t="s">
        <v>23</v>
      </c>
      <c r="F2103" s="1" t="s">
        <v>553</v>
      </c>
      <c r="G2103">
        <v>47</v>
      </c>
      <c r="H2103">
        <v>175.99</v>
      </c>
      <c r="I2103">
        <v>0.09</v>
      </c>
      <c r="J2103">
        <v>4.99</v>
      </c>
      <c r="K2103" s="1" t="s">
        <v>25</v>
      </c>
      <c r="L2103" s="1" t="s">
        <v>26</v>
      </c>
      <c r="M2103" s="2">
        <v>41995</v>
      </c>
      <c r="N2103">
        <v>7527.09</v>
      </c>
      <c r="O2103">
        <v>2</v>
      </c>
    </row>
    <row r="2104" spans="1:15" x14ac:dyDescent="0.25">
      <c r="A2104">
        <v>6562</v>
      </c>
      <c r="B2104" s="1" t="s">
        <v>962</v>
      </c>
      <c r="C2104" s="1" t="s">
        <v>16</v>
      </c>
      <c r="D2104" s="2">
        <v>41993</v>
      </c>
      <c r="E2104" s="1" t="s">
        <v>28</v>
      </c>
      <c r="F2104" s="1" t="s">
        <v>1589</v>
      </c>
      <c r="G2104">
        <v>12</v>
      </c>
      <c r="H2104">
        <v>1360.14</v>
      </c>
      <c r="I2104">
        <v>0.02</v>
      </c>
      <c r="J2104">
        <v>14.7</v>
      </c>
      <c r="K2104" s="1" t="s">
        <v>33</v>
      </c>
      <c r="L2104" s="1" t="s">
        <v>34</v>
      </c>
      <c r="M2104" s="2">
        <v>41995</v>
      </c>
      <c r="N2104">
        <v>15995.25</v>
      </c>
      <c r="O2104">
        <v>2</v>
      </c>
    </row>
    <row r="2105" spans="1:15" x14ac:dyDescent="0.25">
      <c r="A2105">
        <v>42852</v>
      </c>
      <c r="B2105" s="1" t="s">
        <v>962</v>
      </c>
      <c r="C2105" s="1" t="s">
        <v>22</v>
      </c>
      <c r="D2105" s="2">
        <v>41993</v>
      </c>
      <c r="E2105" s="1" t="s">
        <v>17</v>
      </c>
      <c r="F2105" s="1" t="s">
        <v>873</v>
      </c>
      <c r="G2105">
        <v>13</v>
      </c>
      <c r="H2105">
        <v>9.06</v>
      </c>
      <c r="I2105">
        <v>0.02</v>
      </c>
      <c r="J2105">
        <v>9.86</v>
      </c>
      <c r="K2105" s="1" t="s">
        <v>25</v>
      </c>
      <c r="L2105" s="1" t="s">
        <v>26</v>
      </c>
      <c r="M2105" s="2">
        <v>41995</v>
      </c>
      <c r="N2105">
        <v>115.42</v>
      </c>
      <c r="O2105">
        <v>2</v>
      </c>
    </row>
    <row r="2106" spans="1:15" x14ac:dyDescent="0.25">
      <c r="A2106">
        <v>13830</v>
      </c>
      <c r="B2106" s="1" t="s">
        <v>1629</v>
      </c>
      <c r="C2106" s="1" t="s">
        <v>36</v>
      </c>
      <c r="D2106" s="2">
        <v>41994</v>
      </c>
      <c r="E2106" s="1" t="s">
        <v>23</v>
      </c>
      <c r="F2106" s="1" t="s">
        <v>195</v>
      </c>
      <c r="G2106">
        <v>27</v>
      </c>
      <c r="H2106">
        <v>90.48</v>
      </c>
      <c r="I2106">
        <v>0</v>
      </c>
      <c r="J2106">
        <v>19.989999999999998</v>
      </c>
      <c r="K2106" s="1" t="s">
        <v>25</v>
      </c>
      <c r="L2106" s="1" t="s">
        <v>26</v>
      </c>
      <c r="M2106" s="2">
        <v>41997</v>
      </c>
      <c r="N2106">
        <v>2442.96</v>
      </c>
      <c r="O2106">
        <v>3</v>
      </c>
    </row>
    <row r="2107" spans="1:15" x14ac:dyDescent="0.25">
      <c r="A2107">
        <v>3458</v>
      </c>
      <c r="B2107" s="1" t="s">
        <v>1607</v>
      </c>
      <c r="C2107" s="1" t="s">
        <v>36</v>
      </c>
      <c r="D2107" s="2">
        <v>41994</v>
      </c>
      <c r="E2107" s="1" t="s">
        <v>23</v>
      </c>
      <c r="F2107" s="1" t="s">
        <v>709</v>
      </c>
      <c r="G2107">
        <v>41</v>
      </c>
      <c r="H2107">
        <v>15.28</v>
      </c>
      <c r="I2107">
        <v>0.03</v>
      </c>
      <c r="J2107">
        <v>1.99</v>
      </c>
      <c r="K2107" s="1" t="s">
        <v>25</v>
      </c>
      <c r="L2107" s="1" t="s">
        <v>69</v>
      </c>
      <c r="M2107" s="2">
        <v>41996</v>
      </c>
      <c r="N2107">
        <v>607.69000000000005</v>
      </c>
      <c r="O2107">
        <v>2</v>
      </c>
    </row>
    <row r="2108" spans="1:15" x14ac:dyDescent="0.25">
      <c r="A2108">
        <v>3458</v>
      </c>
      <c r="B2108" s="1" t="s">
        <v>1607</v>
      </c>
      <c r="C2108" s="1" t="s">
        <v>22</v>
      </c>
      <c r="D2108" s="2">
        <v>41994</v>
      </c>
      <c r="E2108" s="1" t="s">
        <v>23</v>
      </c>
      <c r="F2108" s="1" t="s">
        <v>802</v>
      </c>
      <c r="G2108">
        <v>28</v>
      </c>
      <c r="H2108">
        <v>1.76</v>
      </c>
      <c r="I2108">
        <v>0.09</v>
      </c>
      <c r="J2108">
        <v>0.7</v>
      </c>
      <c r="K2108" s="1" t="s">
        <v>25</v>
      </c>
      <c r="L2108" s="1" t="s">
        <v>40</v>
      </c>
      <c r="M2108" s="2">
        <v>41997</v>
      </c>
      <c r="N2108">
        <v>44.84</v>
      </c>
      <c r="O2108">
        <v>3</v>
      </c>
    </row>
    <row r="2109" spans="1:15" x14ac:dyDescent="0.25">
      <c r="A2109">
        <v>37888</v>
      </c>
      <c r="B2109" s="1" t="s">
        <v>1630</v>
      </c>
      <c r="C2109" s="1" t="s">
        <v>22</v>
      </c>
      <c r="D2109" s="2">
        <v>41995</v>
      </c>
      <c r="E2109" s="1" t="s">
        <v>28</v>
      </c>
      <c r="F2109" s="1" t="s">
        <v>815</v>
      </c>
      <c r="G2109">
        <v>31</v>
      </c>
      <c r="H2109">
        <v>20.98</v>
      </c>
      <c r="I2109">
        <v>0.09</v>
      </c>
      <c r="J2109">
        <v>1.49</v>
      </c>
      <c r="K2109" s="1" t="s">
        <v>25</v>
      </c>
      <c r="L2109" s="1" t="s">
        <v>26</v>
      </c>
      <c r="M2109" s="2">
        <v>41997</v>
      </c>
      <c r="N2109">
        <v>591.85</v>
      </c>
      <c r="O2109">
        <v>2</v>
      </c>
    </row>
    <row r="2110" spans="1:15" x14ac:dyDescent="0.25">
      <c r="A2110">
        <v>59845</v>
      </c>
      <c r="B2110" s="1" t="s">
        <v>1341</v>
      </c>
      <c r="C2110" s="1" t="s">
        <v>36</v>
      </c>
      <c r="D2110" s="2">
        <v>41995</v>
      </c>
      <c r="E2110" s="1" t="s">
        <v>31</v>
      </c>
      <c r="F2110" s="1" t="s">
        <v>1041</v>
      </c>
      <c r="G2110">
        <v>42</v>
      </c>
      <c r="H2110">
        <v>4.71</v>
      </c>
      <c r="I2110">
        <v>0.04</v>
      </c>
      <c r="J2110">
        <v>0.7</v>
      </c>
      <c r="K2110" s="1" t="s">
        <v>25</v>
      </c>
      <c r="L2110" s="1" t="s">
        <v>40</v>
      </c>
      <c r="M2110" s="2">
        <v>41999</v>
      </c>
      <c r="N2110">
        <v>189.91</v>
      </c>
      <c r="O2110">
        <v>4</v>
      </c>
    </row>
    <row r="2111" spans="1:15" x14ac:dyDescent="0.25">
      <c r="A2111">
        <v>59845</v>
      </c>
      <c r="B2111" s="1" t="s">
        <v>1341</v>
      </c>
      <c r="C2111" s="1" t="s">
        <v>36</v>
      </c>
      <c r="D2111" s="2">
        <v>41995</v>
      </c>
      <c r="E2111" s="1" t="s">
        <v>31</v>
      </c>
      <c r="F2111" s="1" t="s">
        <v>239</v>
      </c>
      <c r="G2111">
        <v>28</v>
      </c>
      <c r="H2111">
        <v>4.2</v>
      </c>
      <c r="I2111">
        <v>0.06</v>
      </c>
      <c r="J2111">
        <v>2.2599999999999998</v>
      </c>
      <c r="K2111" s="1" t="s">
        <v>25</v>
      </c>
      <c r="L2111" s="1" t="s">
        <v>40</v>
      </c>
      <c r="M2111" s="2">
        <v>42000</v>
      </c>
      <c r="N2111">
        <v>110.54</v>
      </c>
      <c r="O2111">
        <v>5</v>
      </c>
    </row>
    <row r="2112" spans="1:15" x14ac:dyDescent="0.25">
      <c r="A2112">
        <v>22279</v>
      </c>
      <c r="B2112" s="1" t="s">
        <v>1631</v>
      </c>
      <c r="C2112" s="1" t="s">
        <v>22</v>
      </c>
      <c r="D2112" s="2">
        <v>41995</v>
      </c>
      <c r="E2112" s="1" t="s">
        <v>17</v>
      </c>
      <c r="F2112" s="1" t="s">
        <v>1632</v>
      </c>
      <c r="G2112">
        <v>43</v>
      </c>
      <c r="H2112">
        <v>54.96</v>
      </c>
      <c r="I2112">
        <v>0.03</v>
      </c>
      <c r="J2112">
        <v>10.75</v>
      </c>
      <c r="K2112" s="1" t="s">
        <v>25</v>
      </c>
      <c r="L2112" s="1" t="s">
        <v>26</v>
      </c>
      <c r="M2112" s="2">
        <v>41998</v>
      </c>
      <c r="N2112">
        <v>2292.38</v>
      </c>
      <c r="O2112">
        <v>3</v>
      </c>
    </row>
    <row r="2113" spans="1:15" x14ac:dyDescent="0.25">
      <c r="A2113">
        <v>36934</v>
      </c>
      <c r="B2113" s="1" t="s">
        <v>1633</v>
      </c>
      <c r="C2113" s="1" t="s">
        <v>22</v>
      </c>
      <c r="D2113" s="2">
        <v>41995</v>
      </c>
      <c r="E2113" s="1" t="s">
        <v>86</v>
      </c>
      <c r="F2113" s="1" t="s">
        <v>316</v>
      </c>
      <c r="G2113">
        <v>7</v>
      </c>
      <c r="H2113">
        <v>150.97999999999999</v>
      </c>
      <c r="I2113">
        <v>0.02</v>
      </c>
      <c r="J2113">
        <v>13.99</v>
      </c>
      <c r="K2113" s="1" t="s">
        <v>19</v>
      </c>
      <c r="L2113" s="1" t="s">
        <v>57</v>
      </c>
      <c r="M2113" s="2">
        <v>41997</v>
      </c>
      <c r="N2113">
        <v>1035.72</v>
      </c>
      <c r="O2113">
        <v>2</v>
      </c>
    </row>
    <row r="2114" spans="1:15" x14ac:dyDescent="0.25">
      <c r="A2114">
        <v>36934</v>
      </c>
      <c r="B2114" s="1" t="s">
        <v>1633</v>
      </c>
      <c r="C2114" s="1" t="s">
        <v>36</v>
      </c>
      <c r="D2114" s="2">
        <v>41995</v>
      </c>
      <c r="E2114" s="1" t="s">
        <v>86</v>
      </c>
      <c r="F2114" s="1" t="s">
        <v>859</v>
      </c>
      <c r="G2114">
        <v>2</v>
      </c>
      <c r="H2114">
        <v>5.43</v>
      </c>
      <c r="I2114">
        <v>0.1</v>
      </c>
      <c r="J2114">
        <v>0.95</v>
      </c>
      <c r="K2114" s="1" t="s">
        <v>25</v>
      </c>
      <c r="L2114" s="1" t="s">
        <v>40</v>
      </c>
      <c r="M2114" s="2">
        <v>41997</v>
      </c>
      <c r="N2114">
        <v>9.77</v>
      </c>
      <c r="O2114">
        <v>2</v>
      </c>
    </row>
    <row r="2115" spans="1:15" x14ac:dyDescent="0.25">
      <c r="A2115">
        <v>36934</v>
      </c>
      <c r="B2115" s="1" t="s">
        <v>1633</v>
      </c>
      <c r="C2115" s="1" t="s">
        <v>36</v>
      </c>
      <c r="D2115" s="2">
        <v>41995</v>
      </c>
      <c r="E2115" s="1" t="s">
        <v>86</v>
      </c>
      <c r="F2115" s="1" t="s">
        <v>222</v>
      </c>
      <c r="G2115">
        <v>45</v>
      </c>
      <c r="H2115">
        <v>179.29</v>
      </c>
      <c r="I2115">
        <v>0.01</v>
      </c>
      <c r="J2115">
        <v>29.21</v>
      </c>
      <c r="K2115" s="1" t="s">
        <v>33</v>
      </c>
      <c r="L2115" s="1" t="s">
        <v>48</v>
      </c>
      <c r="M2115" s="2">
        <v>41996</v>
      </c>
      <c r="N2115">
        <v>7987.37</v>
      </c>
      <c r="O2115">
        <v>1</v>
      </c>
    </row>
    <row r="2116" spans="1:15" x14ac:dyDescent="0.25">
      <c r="A2116">
        <v>36677</v>
      </c>
      <c r="B2116" s="1" t="s">
        <v>1634</v>
      </c>
      <c r="C2116" s="1" t="s">
        <v>16</v>
      </c>
      <c r="D2116" s="2">
        <v>41996</v>
      </c>
      <c r="E2116" s="1" t="s">
        <v>31</v>
      </c>
      <c r="F2116" s="1" t="s">
        <v>1635</v>
      </c>
      <c r="G2116">
        <v>38</v>
      </c>
      <c r="H2116">
        <v>599.99</v>
      </c>
      <c r="I2116">
        <v>0</v>
      </c>
      <c r="J2116">
        <v>24.49</v>
      </c>
      <c r="K2116" s="1" t="s">
        <v>25</v>
      </c>
      <c r="L2116" s="1" t="s">
        <v>20</v>
      </c>
      <c r="M2116" s="2">
        <v>41998</v>
      </c>
      <c r="N2116">
        <v>22799.62</v>
      </c>
      <c r="O2116">
        <v>2</v>
      </c>
    </row>
    <row r="2117" spans="1:15" x14ac:dyDescent="0.25">
      <c r="A2117">
        <v>10434</v>
      </c>
      <c r="B2117" s="1" t="s">
        <v>763</v>
      </c>
      <c r="C2117" s="1" t="s">
        <v>22</v>
      </c>
      <c r="D2117" s="2">
        <v>41996</v>
      </c>
      <c r="E2117" s="1" t="s">
        <v>23</v>
      </c>
      <c r="F2117" s="1" t="s">
        <v>879</v>
      </c>
      <c r="G2117">
        <v>2</v>
      </c>
      <c r="H2117">
        <v>180.98</v>
      </c>
      <c r="I2117">
        <v>0.06</v>
      </c>
      <c r="J2117">
        <v>26.2</v>
      </c>
      <c r="K2117" s="1" t="s">
        <v>33</v>
      </c>
      <c r="L2117" s="1" t="s">
        <v>34</v>
      </c>
      <c r="M2117" s="2">
        <v>41997</v>
      </c>
      <c r="N2117">
        <v>340.24</v>
      </c>
      <c r="O2117">
        <v>1</v>
      </c>
    </row>
    <row r="2118" spans="1:15" x14ac:dyDescent="0.25">
      <c r="A2118">
        <v>9248</v>
      </c>
      <c r="B2118" s="1" t="s">
        <v>1446</v>
      </c>
      <c r="C2118" s="1" t="s">
        <v>16</v>
      </c>
      <c r="D2118" s="2">
        <v>41996</v>
      </c>
      <c r="E2118" s="1" t="s">
        <v>17</v>
      </c>
      <c r="F2118" s="1" t="s">
        <v>397</v>
      </c>
      <c r="G2118">
        <v>41</v>
      </c>
      <c r="H2118">
        <v>71.37</v>
      </c>
      <c r="I2118">
        <v>0.09</v>
      </c>
      <c r="J2118">
        <v>69</v>
      </c>
      <c r="K2118" s="1" t="s">
        <v>25</v>
      </c>
      <c r="L2118" s="1" t="s">
        <v>20</v>
      </c>
      <c r="M2118" s="2">
        <v>41997</v>
      </c>
      <c r="N2118">
        <v>2662.81</v>
      </c>
      <c r="O2118">
        <v>1</v>
      </c>
    </row>
    <row r="2119" spans="1:15" x14ac:dyDescent="0.25">
      <c r="A2119">
        <v>36834</v>
      </c>
      <c r="B2119" s="1" t="s">
        <v>1213</v>
      </c>
      <c r="C2119" s="1" t="s">
        <v>36</v>
      </c>
      <c r="D2119" s="2">
        <v>41997</v>
      </c>
      <c r="E2119" s="1" t="s">
        <v>31</v>
      </c>
      <c r="F2119" s="1" t="s">
        <v>550</v>
      </c>
      <c r="G2119">
        <v>11</v>
      </c>
      <c r="H2119">
        <v>170.98</v>
      </c>
      <c r="I2119">
        <v>0.01</v>
      </c>
      <c r="J2119">
        <v>35.89</v>
      </c>
      <c r="K2119" s="1" t="s">
        <v>33</v>
      </c>
      <c r="L2119" s="1" t="s">
        <v>48</v>
      </c>
      <c r="M2119" s="2">
        <v>41999</v>
      </c>
      <c r="N2119">
        <v>1861.97</v>
      </c>
      <c r="O2119">
        <v>2</v>
      </c>
    </row>
    <row r="2120" spans="1:15" x14ac:dyDescent="0.25">
      <c r="A2120">
        <v>18689</v>
      </c>
      <c r="B2120" s="1" t="s">
        <v>1494</v>
      </c>
      <c r="C2120" s="1" t="s">
        <v>22</v>
      </c>
      <c r="D2120" s="2">
        <v>41997</v>
      </c>
      <c r="E2120" s="1" t="s">
        <v>17</v>
      </c>
      <c r="F2120" s="1" t="s">
        <v>441</v>
      </c>
      <c r="G2120">
        <v>38</v>
      </c>
      <c r="H2120">
        <v>7.1</v>
      </c>
      <c r="I2120">
        <v>0.01</v>
      </c>
      <c r="J2120">
        <v>6.05</v>
      </c>
      <c r="K2120" s="1" t="s">
        <v>25</v>
      </c>
      <c r="L2120" s="1" t="s">
        <v>26</v>
      </c>
      <c r="M2120" s="2">
        <v>41998</v>
      </c>
      <c r="N2120">
        <v>267.10000000000002</v>
      </c>
      <c r="O2120">
        <v>1</v>
      </c>
    </row>
    <row r="2121" spans="1:15" x14ac:dyDescent="0.25">
      <c r="A2121">
        <v>18689</v>
      </c>
      <c r="B2121" s="1" t="s">
        <v>1494</v>
      </c>
      <c r="C2121" s="1" t="s">
        <v>36</v>
      </c>
      <c r="D2121" s="2">
        <v>41997</v>
      </c>
      <c r="E2121" s="1" t="s">
        <v>17</v>
      </c>
      <c r="F2121" s="1" t="s">
        <v>254</v>
      </c>
      <c r="G2121">
        <v>10</v>
      </c>
      <c r="H2121">
        <v>18.97</v>
      </c>
      <c r="I2121">
        <v>0.05</v>
      </c>
      <c r="J2121">
        <v>9.0299999999999994</v>
      </c>
      <c r="K2121" s="1" t="s">
        <v>25</v>
      </c>
      <c r="L2121" s="1" t="s">
        <v>26</v>
      </c>
      <c r="M2121" s="2">
        <v>41998</v>
      </c>
      <c r="N2121">
        <v>180.22</v>
      </c>
      <c r="O2121">
        <v>1</v>
      </c>
    </row>
    <row r="2122" spans="1:15" x14ac:dyDescent="0.25">
      <c r="A2122">
        <v>44577</v>
      </c>
      <c r="B2122" s="1" t="s">
        <v>919</v>
      </c>
      <c r="C2122" s="1" t="s">
        <v>36</v>
      </c>
      <c r="D2122" s="2">
        <v>41998</v>
      </c>
      <c r="E2122" s="1" t="s">
        <v>17</v>
      </c>
      <c r="F2122" s="1" t="s">
        <v>1302</v>
      </c>
      <c r="G2122">
        <v>38</v>
      </c>
      <c r="H2122">
        <v>124.49</v>
      </c>
      <c r="I2122">
        <v>0.01</v>
      </c>
      <c r="J2122">
        <v>51.94</v>
      </c>
      <c r="K2122" s="1" t="s">
        <v>33</v>
      </c>
      <c r="L2122" s="1" t="s">
        <v>48</v>
      </c>
      <c r="M2122" s="2">
        <v>41999</v>
      </c>
      <c r="N2122">
        <v>4683.3100000000004</v>
      </c>
      <c r="O2122">
        <v>1</v>
      </c>
    </row>
    <row r="2123" spans="1:15" x14ac:dyDescent="0.25">
      <c r="A2123">
        <v>47876</v>
      </c>
      <c r="B2123" s="1" t="s">
        <v>919</v>
      </c>
      <c r="C2123" s="1" t="s">
        <v>16</v>
      </c>
      <c r="D2123" s="2">
        <v>41998</v>
      </c>
      <c r="E2123" s="1" t="s">
        <v>23</v>
      </c>
      <c r="F2123" s="1" t="s">
        <v>867</v>
      </c>
      <c r="G2123">
        <v>8</v>
      </c>
      <c r="H2123">
        <v>46.89</v>
      </c>
      <c r="I2123">
        <v>0.04</v>
      </c>
      <c r="J2123">
        <v>5.0999999999999996</v>
      </c>
      <c r="K2123" s="1" t="s">
        <v>25</v>
      </c>
      <c r="L2123" s="1" t="s">
        <v>57</v>
      </c>
      <c r="M2123" s="2">
        <v>42000</v>
      </c>
      <c r="N2123">
        <v>360.12</v>
      </c>
      <c r="O2123">
        <v>2</v>
      </c>
    </row>
    <row r="2124" spans="1:15" x14ac:dyDescent="0.25">
      <c r="A2124">
        <v>21442</v>
      </c>
      <c r="B2124" s="1" t="s">
        <v>273</v>
      </c>
      <c r="C2124" s="1" t="s">
        <v>36</v>
      </c>
      <c r="D2124" s="2">
        <v>41998</v>
      </c>
      <c r="E2124" s="1" t="s">
        <v>31</v>
      </c>
      <c r="F2124" s="1" t="s">
        <v>1450</v>
      </c>
      <c r="G2124">
        <v>48</v>
      </c>
      <c r="H2124">
        <v>58.14</v>
      </c>
      <c r="I2124">
        <v>0.02</v>
      </c>
      <c r="J2124">
        <v>36.61</v>
      </c>
      <c r="K2124" s="1" t="s">
        <v>33</v>
      </c>
      <c r="L2124" s="1" t="s">
        <v>48</v>
      </c>
      <c r="M2124" s="2">
        <v>42005</v>
      </c>
      <c r="N2124">
        <v>2734.91</v>
      </c>
      <c r="O2124">
        <v>7</v>
      </c>
    </row>
    <row r="2125" spans="1:15" x14ac:dyDescent="0.25">
      <c r="A2125">
        <v>21442</v>
      </c>
      <c r="B2125" s="1" t="s">
        <v>273</v>
      </c>
      <c r="C2125" s="1" t="s">
        <v>36</v>
      </c>
      <c r="D2125" s="2">
        <v>41998</v>
      </c>
      <c r="E2125" s="1" t="s">
        <v>31</v>
      </c>
      <c r="F2125" s="1" t="s">
        <v>623</v>
      </c>
      <c r="G2125">
        <v>48</v>
      </c>
      <c r="H2125">
        <v>15.57</v>
      </c>
      <c r="I2125">
        <v>0.03</v>
      </c>
      <c r="J2125">
        <v>1.39</v>
      </c>
      <c r="K2125" s="1" t="s">
        <v>25</v>
      </c>
      <c r="L2125" s="1" t="s">
        <v>26</v>
      </c>
      <c r="M2125" s="2">
        <v>42005</v>
      </c>
      <c r="N2125">
        <v>724.94</v>
      </c>
      <c r="O2125">
        <v>7</v>
      </c>
    </row>
    <row r="2126" spans="1:15" x14ac:dyDescent="0.25">
      <c r="A2126">
        <v>45986</v>
      </c>
      <c r="B2126" s="1" t="s">
        <v>1636</v>
      </c>
      <c r="C2126" s="1" t="s">
        <v>36</v>
      </c>
      <c r="D2126" s="2">
        <v>41998</v>
      </c>
      <c r="E2126" s="1" t="s">
        <v>31</v>
      </c>
      <c r="F2126" s="1" t="s">
        <v>849</v>
      </c>
      <c r="G2126">
        <v>20</v>
      </c>
      <c r="H2126">
        <v>3.69</v>
      </c>
      <c r="I2126">
        <v>0.08</v>
      </c>
      <c r="J2126">
        <v>2.5</v>
      </c>
      <c r="K2126" s="1" t="s">
        <v>25</v>
      </c>
      <c r="L2126" s="1" t="s">
        <v>26</v>
      </c>
      <c r="M2126" s="2">
        <v>42003</v>
      </c>
      <c r="N2126">
        <v>67.900000000000006</v>
      </c>
      <c r="O2126">
        <v>5</v>
      </c>
    </row>
    <row r="2127" spans="1:15" x14ac:dyDescent="0.25">
      <c r="A2127">
        <v>11777</v>
      </c>
      <c r="B2127" s="1" t="s">
        <v>673</v>
      </c>
      <c r="C2127" s="1" t="s">
        <v>16</v>
      </c>
      <c r="D2127" s="2">
        <v>41998</v>
      </c>
      <c r="E2127" s="1" t="s">
        <v>31</v>
      </c>
      <c r="F2127" s="1" t="s">
        <v>402</v>
      </c>
      <c r="G2127">
        <v>39</v>
      </c>
      <c r="H2127">
        <v>17.7</v>
      </c>
      <c r="I2127">
        <v>7.0000000000000007E-2</v>
      </c>
      <c r="J2127">
        <v>9.4700000000000006</v>
      </c>
      <c r="K2127" s="1" t="s">
        <v>25</v>
      </c>
      <c r="L2127" s="1" t="s">
        <v>26</v>
      </c>
      <c r="M2127" s="2">
        <v>42005</v>
      </c>
      <c r="N2127">
        <v>641.98</v>
      </c>
      <c r="O2127">
        <v>7</v>
      </c>
    </row>
    <row r="2128" spans="1:15" x14ac:dyDescent="0.25">
      <c r="A2128">
        <v>44576</v>
      </c>
      <c r="B2128" s="1" t="s">
        <v>179</v>
      </c>
      <c r="C2128" s="1" t="s">
        <v>16</v>
      </c>
      <c r="D2128" s="2">
        <v>41998</v>
      </c>
      <c r="E2128" s="1" t="s">
        <v>17</v>
      </c>
      <c r="F2128" s="1" t="s">
        <v>1328</v>
      </c>
      <c r="G2128">
        <v>30</v>
      </c>
      <c r="H2128">
        <v>65.989999999999995</v>
      </c>
      <c r="I2128">
        <v>0.02</v>
      </c>
      <c r="J2128">
        <v>5.31</v>
      </c>
      <c r="K2128" s="1" t="s">
        <v>25</v>
      </c>
      <c r="L2128" s="1" t="s">
        <v>26</v>
      </c>
      <c r="M2128" s="2">
        <v>41999</v>
      </c>
      <c r="N2128">
        <v>1940.11</v>
      </c>
      <c r="O2128">
        <v>1</v>
      </c>
    </row>
    <row r="2129" spans="1:15" x14ac:dyDescent="0.25">
      <c r="A2129">
        <v>20262</v>
      </c>
      <c r="B2129" s="1" t="s">
        <v>1350</v>
      </c>
      <c r="C2129" s="1" t="s">
        <v>16</v>
      </c>
      <c r="D2129" s="2">
        <v>41999</v>
      </c>
      <c r="E2129" s="1" t="s">
        <v>17</v>
      </c>
      <c r="F2129" s="1" t="s">
        <v>125</v>
      </c>
      <c r="G2129">
        <v>27</v>
      </c>
      <c r="H2129">
        <v>22.72</v>
      </c>
      <c r="I2129">
        <v>0.02</v>
      </c>
      <c r="J2129">
        <v>8.99</v>
      </c>
      <c r="K2129" s="1" t="s">
        <v>25</v>
      </c>
      <c r="L2129" s="1" t="s">
        <v>69</v>
      </c>
      <c r="M2129" s="2">
        <v>41999</v>
      </c>
      <c r="N2129">
        <v>601.16999999999996</v>
      </c>
      <c r="O2129">
        <v>0</v>
      </c>
    </row>
    <row r="2130" spans="1:15" x14ac:dyDescent="0.25">
      <c r="A2130">
        <v>37734</v>
      </c>
      <c r="B2130" s="1" t="s">
        <v>998</v>
      </c>
      <c r="C2130" s="1" t="s">
        <v>22</v>
      </c>
      <c r="D2130" s="2">
        <v>41999</v>
      </c>
      <c r="E2130" s="1" t="s">
        <v>28</v>
      </c>
      <c r="F2130" s="1" t="s">
        <v>739</v>
      </c>
      <c r="G2130">
        <v>15</v>
      </c>
      <c r="H2130">
        <v>100.97</v>
      </c>
      <c r="I2130">
        <v>0.08</v>
      </c>
      <c r="J2130">
        <v>7.18</v>
      </c>
      <c r="K2130" s="1" t="s">
        <v>25</v>
      </c>
      <c r="L2130" s="1" t="s">
        <v>26</v>
      </c>
      <c r="M2130" s="2">
        <v>42000</v>
      </c>
      <c r="N2130">
        <v>1393.39</v>
      </c>
      <c r="O2130">
        <v>1</v>
      </c>
    </row>
    <row r="2131" spans="1:15" x14ac:dyDescent="0.25">
      <c r="A2131">
        <v>37734</v>
      </c>
      <c r="B2131" s="1" t="s">
        <v>998</v>
      </c>
      <c r="C2131" s="1" t="s">
        <v>16</v>
      </c>
      <c r="D2131" s="2">
        <v>41999</v>
      </c>
      <c r="E2131" s="1" t="s">
        <v>28</v>
      </c>
      <c r="F2131" s="1" t="s">
        <v>1316</v>
      </c>
      <c r="G2131">
        <v>42</v>
      </c>
      <c r="H2131">
        <v>13.4</v>
      </c>
      <c r="I2131">
        <v>0</v>
      </c>
      <c r="J2131">
        <v>4.95</v>
      </c>
      <c r="K2131" s="1" t="s">
        <v>25</v>
      </c>
      <c r="L2131" s="1" t="s">
        <v>69</v>
      </c>
      <c r="M2131" s="2">
        <v>42000</v>
      </c>
      <c r="N2131">
        <v>562.79999999999995</v>
      </c>
      <c r="O2131">
        <v>1</v>
      </c>
    </row>
    <row r="2132" spans="1:15" x14ac:dyDescent="0.25">
      <c r="A2132">
        <v>32101</v>
      </c>
      <c r="B2132" s="1" t="s">
        <v>330</v>
      </c>
      <c r="C2132" s="1" t="s">
        <v>22</v>
      </c>
      <c r="D2132" s="2">
        <v>41999</v>
      </c>
      <c r="E2132" s="1" t="s">
        <v>31</v>
      </c>
      <c r="F2132" s="1" t="s">
        <v>32</v>
      </c>
      <c r="G2132">
        <v>48</v>
      </c>
      <c r="H2132">
        <v>291.73</v>
      </c>
      <c r="I2132">
        <v>0.04</v>
      </c>
      <c r="J2132">
        <v>48.8</v>
      </c>
      <c r="K2132" s="1" t="s">
        <v>33</v>
      </c>
      <c r="L2132" s="1" t="s">
        <v>34</v>
      </c>
      <c r="M2132" s="2">
        <v>42003</v>
      </c>
      <c r="N2132">
        <v>13442.92</v>
      </c>
      <c r="O2132">
        <v>4</v>
      </c>
    </row>
    <row r="2133" spans="1:15" x14ac:dyDescent="0.25">
      <c r="A2133">
        <v>53382</v>
      </c>
      <c r="B2133" s="1" t="s">
        <v>1390</v>
      </c>
      <c r="C2133" s="1" t="s">
        <v>22</v>
      </c>
      <c r="D2133" s="2">
        <v>42000</v>
      </c>
      <c r="E2133" s="1" t="s">
        <v>17</v>
      </c>
      <c r="F2133" s="1" t="s">
        <v>585</v>
      </c>
      <c r="G2133">
        <v>13</v>
      </c>
      <c r="H2133">
        <v>3.25</v>
      </c>
      <c r="I2133">
        <v>0.1</v>
      </c>
      <c r="J2133">
        <v>49</v>
      </c>
      <c r="K2133" s="1" t="s">
        <v>25</v>
      </c>
      <c r="L2133" s="1" t="s">
        <v>20</v>
      </c>
      <c r="M2133" s="2">
        <v>42001</v>
      </c>
      <c r="N2133">
        <v>38.020000000000003</v>
      </c>
      <c r="O2133">
        <v>1</v>
      </c>
    </row>
    <row r="2134" spans="1:15" x14ac:dyDescent="0.25">
      <c r="A2134">
        <v>53382</v>
      </c>
      <c r="B2134" s="1" t="s">
        <v>1390</v>
      </c>
      <c r="C2134" s="1" t="s">
        <v>22</v>
      </c>
      <c r="D2134" s="2">
        <v>42000</v>
      </c>
      <c r="E2134" s="1" t="s">
        <v>17</v>
      </c>
      <c r="F2134" s="1" t="s">
        <v>508</v>
      </c>
      <c r="G2134">
        <v>15</v>
      </c>
      <c r="H2134">
        <v>300.98</v>
      </c>
      <c r="I2134">
        <v>0</v>
      </c>
      <c r="J2134">
        <v>64.73</v>
      </c>
      <c r="K2134" s="1" t="s">
        <v>33</v>
      </c>
      <c r="L2134" s="1" t="s">
        <v>34</v>
      </c>
      <c r="M2134" s="2">
        <v>42001</v>
      </c>
      <c r="N2134">
        <v>4514.7</v>
      </c>
      <c r="O2134">
        <v>1</v>
      </c>
    </row>
    <row r="2135" spans="1:15" x14ac:dyDescent="0.25">
      <c r="A2135">
        <v>13824</v>
      </c>
      <c r="B2135" s="1" t="s">
        <v>1070</v>
      </c>
      <c r="C2135" s="1" t="s">
        <v>36</v>
      </c>
      <c r="D2135" s="2">
        <v>42000</v>
      </c>
      <c r="E2135" s="1" t="s">
        <v>31</v>
      </c>
      <c r="F2135" s="1" t="s">
        <v>290</v>
      </c>
      <c r="G2135">
        <v>19</v>
      </c>
      <c r="H2135">
        <v>2.89</v>
      </c>
      <c r="I2135">
        <v>0.05</v>
      </c>
      <c r="J2135">
        <v>0.5</v>
      </c>
      <c r="K2135" s="1" t="s">
        <v>25</v>
      </c>
      <c r="L2135" s="1" t="s">
        <v>26</v>
      </c>
      <c r="M2135" s="2">
        <v>42007</v>
      </c>
      <c r="N2135">
        <v>52.16</v>
      </c>
      <c r="O2135">
        <v>7</v>
      </c>
    </row>
    <row r="2136" spans="1:15" x14ac:dyDescent="0.25">
      <c r="A2136">
        <v>40485</v>
      </c>
      <c r="B2136" s="1" t="s">
        <v>469</v>
      </c>
      <c r="C2136" s="1" t="s">
        <v>16</v>
      </c>
      <c r="D2136" s="2">
        <v>42000</v>
      </c>
      <c r="E2136" s="1" t="s">
        <v>17</v>
      </c>
      <c r="F2136" s="1" t="s">
        <v>480</v>
      </c>
      <c r="G2136">
        <v>36</v>
      </c>
      <c r="H2136">
        <v>5.98</v>
      </c>
      <c r="I2136">
        <v>0.05</v>
      </c>
      <c r="J2136">
        <v>5.46</v>
      </c>
      <c r="K2136" s="1" t="s">
        <v>25</v>
      </c>
      <c r="L2136" s="1" t="s">
        <v>26</v>
      </c>
      <c r="M2136" s="2">
        <v>42000</v>
      </c>
      <c r="N2136">
        <v>204.52</v>
      </c>
      <c r="O2136">
        <v>0</v>
      </c>
    </row>
    <row r="2137" spans="1:15" x14ac:dyDescent="0.25">
      <c r="A2137">
        <v>40485</v>
      </c>
      <c r="B2137" s="1" t="s">
        <v>469</v>
      </c>
      <c r="C2137" s="1" t="s">
        <v>16</v>
      </c>
      <c r="D2137" s="2">
        <v>42000</v>
      </c>
      <c r="E2137" s="1" t="s">
        <v>17</v>
      </c>
      <c r="F2137" s="1" t="s">
        <v>393</v>
      </c>
      <c r="G2137">
        <v>7</v>
      </c>
      <c r="H2137">
        <v>65.989999999999995</v>
      </c>
      <c r="I2137">
        <v>0.01</v>
      </c>
      <c r="J2137">
        <v>3.99</v>
      </c>
      <c r="K2137" s="1" t="s">
        <v>25</v>
      </c>
      <c r="L2137" s="1" t="s">
        <v>26</v>
      </c>
      <c r="M2137" s="2">
        <v>42001</v>
      </c>
      <c r="N2137">
        <v>457.31</v>
      </c>
      <c r="O2137">
        <v>1</v>
      </c>
    </row>
    <row r="2138" spans="1:15" x14ac:dyDescent="0.25">
      <c r="A2138">
        <v>4550</v>
      </c>
      <c r="B2138" s="1" t="s">
        <v>1052</v>
      </c>
      <c r="C2138" s="1" t="s">
        <v>16</v>
      </c>
      <c r="D2138" s="2">
        <v>42001</v>
      </c>
      <c r="E2138" s="1" t="s">
        <v>23</v>
      </c>
      <c r="F2138" s="1" t="s">
        <v>1637</v>
      </c>
      <c r="G2138">
        <v>32</v>
      </c>
      <c r="H2138">
        <v>119.99</v>
      </c>
      <c r="I2138">
        <v>7.0000000000000007E-2</v>
      </c>
      <c r="J2138">
        <v>16.8</v>
      </c>
      <c r="K2138" s="1" t="s">
        <v>33</v>
      </c>
      <c r="L2138" s="1" t="s">
        <v>48</v>
      </c>
      <c r="M2138" s="2">
        <v>42003</v>
      </c>
      <c r="N2138">
        <v>3570.9</v>
      </c>
      <c r="O2138">
        <v>2</v>
      </c>
    </row>
    <row r="2139" spans="1:15" x14ac:dyDescent="0.25">
      <c r="A2139">
        <v>11206</v>
      </c>
      <c r="B2139" s="1" t="s">
        <v>638</v>
      </c>
      <c r="C2139" s="1" t="s">
        <v>16</v>
      </c>
      <c r="D2139" s="2">
        <v>42001</v>
      </c>
      <c r="E2139" s="1" t="s">
        <v>31</v>
      </c>
      <c r="F2139" s="1" t="s">
        <v>708</v>
      </c>
      <c r="G2139">
        <v>6</v>
      </c>
      <c r="H2139">
        <v>28.53</v>
      </c>
      <c r="I2139">
        <v>0.03</v>
      </c>
      <c r="J2139">
        <v>1.49</v>
      </c>
      <c r="K2139" s="1" t="s">
        <v>25</v>
      </c>
      <c r="L2139" s="1" t="s">
        <v>26</v>
      </c>
      <c r="M2139" s="2">
        <v>42005</v>
      </c>
      <c r="N2139">
        <v>166.04</v>
      </c>
      <c r="O2139">
        <v>4</v>
      </c>
    </row>
    <row r="2140" spans="1:15" x14ac:dyDescent="0.25">
      <c r="A2140">
        <v>30725</v>
      </c>
      <c r="B2140" s="1" t="s">
        <v>595</v>
      </c>
      <c r="C2140" s="1" t="s">
        <v>16</v>
      </c>
      <c r="D2140" s="2">
        <v>42001</v>
      </c>
      <c r="E2140" s="1" t="s">
        <v>86</v>
      </c>
      <c r="F2140" s="1" t="s">
        <v>1088</v>
      </c>
      <c r="G2140">
        <v>39</v>
      </c>
      <c r="H2140">
        <v>449.99</v>
      </c>
      <c r="I2140">
        <v>0.08</v>
      </c>
      <c r="J2140">
        <v>49</v>
      </c>
      <c r="K2140" s="1" t="s">
        <v>33</v>
      </c>
      <c r="L2140" s="1" t="s">
        <v>34</v>
      </c>
      <c r="M2140" s="2">
        <v>42002</v>
      </c>
      <c r="N2140">
        <v>16145.64</v>
      </c>
      <c r="O2140">
        <v>1</v>
      </c>
    </row>
    <row r="2141" spans="1:15" x14ac:dyDescent="0.25">
      <c r="A2141">
        <v>59937</v>
      </c>
      <c r="B2141" s="1" t="s">
        <v>1458</v>
      </c>
      <c r="C2141" s="1" t="s">
        <v>36</v>
      </c>
      <c r="D2141" s="2">
        <v>42001</v>
      </c>
      <c r="E2141" s="1" t="s">
        <v>23</v>
      </c>
      <c r="F2141" s="1" t="s">
        <v>1638</v>
      </c>
      <c r="G2141">
        <v>7</v>
      </c>
      <c r="H2141">
        <v>30.98</v>
      </c>
      <c r="I2141">
        <v>0.02</v>
      </c>
      <c r="J2141">
        <v>17.079999999999998</v>
      </c>
      <c r="K2141" s="1" t="s">
        <v>25</v>
      </c>
      <c r="L2141" s="1" t="s">
        <v>26</v>
      </c>
      <c r="M2141" s="2">
        <v>42002</v>
      </c>
      <c r="N2141">
        <v>212.52</v>
      </c>
      <c r="O2141">
        <v>1</v>
      </c>
    </row>
    <row r="2142" spans="1:15" x14ac:dyDescent="0.25">
      <c r="A2142">
        <v>11206</v>
      </c>
      <c r="B2142" s="1" t="s">
        <v>638</v>
      </c>
      <c r="C2142" s="1" t="s">
        <v>36</v>
      </c>
      <c r="D2142" s="2">
        <v>42001</v>
      </c>
      <c r="E2142" s="1" t="s">
        <v>31</v>
      </c>
      <c r="F2142" s="1" t="s">
        <v>493</v>
      </c>
      <c r="G2142">
        <v>26</v>
      </c>
      <c r="H2142">
        <v>49.99</v>
      </c>
      <c r="I2142">
        <v>0.09</v>
      </c>
      <c r="J2142">
        <v>19.989999999999998</v>
      </c>
      <c r="K2142" s="1" t="s">
        <v>25</v>
      </c>
      <c r="L2142" s="1" t="s">
        <v>26</v>
      </c>
      <c r="M2142" s="2">
        <v>42003</v>
      </c>
      <c r="N2142">
        <v>1182.76</v>
      </c>
      <c r="O2142">
        <v>2</v>
      </c>
    </row>
    <row r="2143" spans="1:15" x14ac:dyDescent="0.25">
      <c r="A2143">
        <v>44962</v>
      </c>
      <c r="B2143" s="1" t="s">
        <v>193</v>
      </c>
      <c r="C2143" s="1" t="s">
        <v>36</v>
      </c>
      <c r="D2143" s="2">
        <v>42001</v>
      </c>
      <c r="E2143" s="1" t="s">
        <v>86</v>
      </c>
      <c r="F2143" s="1" t="s">
        <v>1639</v>
      </c>
      <c r="G2143">
        <v>27</v>
      </c>
      <c r="H2143">
        <v>22.24</v>
      </c>
      <c r="I2143">
        <v>0.06</v>
      </c>
      <c r="J2143">
        <v>1.99</v>
      </c>
      <c r="K2143" s="1" t="s">
        <v>25</v>
      </c>
      <c r="L2143" s="1" t="s">
        <v>69</v>
      </c>
      <c r="M2143" s="2">
        <v>42003</v>
      </c>
      <c r="N2143">
        <v>564.45000000000005</v>
      </c>
      <c r="O2143">
        <v>2</v>
      </c>
    </row>
    <row r="2144" spans="1:15" x14ac:dyDescent="0.25">
      <c r="A2144">
        <v>47201</v>
      </c>
      <c r="B2144" s="1" t="s">
        <v>1640</v>
      </c>
      <c r="C2144" s="1" t="s">
        <v>16</v>
      </c>
      <c r="D2144" s="2">
        <v>42001</v>
      </c>
      <c r="E2144" s="1" t="s">
        <v>28</v>
      </c>
      <c r="F2144" s="1" t="s">
        <v>466</v>
      </c>
      <c r="G2144">
        <v>18</v>
      </c>
      <c r="H2144">
        <v>4.9800000000000004</v>
      </c>
      <c r="I2144">
        <v>0.03</v>
      </c>
      <c r="J2144">
        <v>4.62</v>
      </c>
      <c r="K2144" s="1" t="s">
        <v>19</v>
      </c>
      <c r="L2144" s="1" t="s">
        <v>69</v>
      </c>
      <c r="M2144" s="2">
        <v>42002</v>
      </c>
      <c r="N2144">
        <v>86.95</v>
      </c>
      <c r="O2144">
        <v>1</v>
      </c>
    </row>
    <row r="2145" spans="1:15" x14ac:dyDescent="0.25">
      <c r="A2145">
        <v>57378</v>
      </c>
      <c r="B2145" s="1" t="s">
        <v>1641</v>
      </c>
      <c r="C2145" s="1" t="s">
        <v>16</v>
      </c>
      <c r="D2145" s="2">
        <v>42001</v>
      </c>
      <c r="E2145" s="1" t="s">
        <v>17</v>
      </c>
      <c r="F2145" s="1" t="s">
        <v>364</v>
      </c>
      <c r="G2145">
        <v>9</v>
      </c>
      <c r="H2145">
        <v>29.89</v>
      </c>
      <c r="I2145">
        <v>0.02</v>
      </c>
      <c r="J2145">
        <v>1.99</v>
      </c>
      <c r="K2145" s="1" t="s">
        <v>25</v>
      </c>
      <c r="L2145" s="1" t="s">
        <v>69</v>
      </c>
      <c r="M2145" s="2">
        <v>42002</v>
      </c>
      <c r="N2145">
        <v>263.63</v>
      </c>
      <c r="O2145">
        <v>1</v>
      </c>
    </row>
    <row r="2146" spans="1:15" x14ac:dyDescent="0.25">
      <c r="A2146">
        <v>57378</v>
      </c>
      <c r="B2146" s="1" t="s">
        <v>1641</v>
      </c>
      <c r="C2146" s="1" t="s">
        <v>22</v>
      </c>
      <c r="D2146" s="2">
        <v>42001</v>
      </c>
      <c r="E2146" s="1" t="s">
        <v>17</v>
      </c>
      <c r="F2146" s="1" t="s">
        <v>143</v>
      </c>
      <c r="G2146">
        <v>10</v>
      </c>
      <c r="H2146">
        <v>3.28</v>
      </c>
      <c r="I2146">
        <v>0.01</v>
      </c>
      <c r="J2146">
        <v>3.97</v>
      </c>
      <c r="K2146" s="1" t="s">
        <v>19</v>
      </c>
      <c r="L2146" s="1" t="s">
        <v>40</v>
      </c>
      <c r="M2146" s="2">
        <v>42001</v>
      </c>
      <c r="N2146">
        <v>32.47</v>
      </c>
      <c r="O2146">
        <v>0</v>
      </c>
    </row>
    <row r="2147" spans="1:15" x14ac:dyDescent="0.25">
      <c r="A2147">
        <v>6241</v>
      </c>
      <c r="B2147" s="1" t="s">
        <v>1532</v>
      </c>
      <c r="C2147" s="1" t="s">
        <v>22</v>
      </c>
      <c r="D2147" s="2">
        <v>42002</v>
      </c>
      <c r="E2147" s="1" t="s">
        <v>31</v>
      </c>
      <c r="F2147" s="1" t="s">
        <v>1642</v>
      </c>
      <c r="G2147">
        <v>24</v>
      </c>
      <c r="H2147">
        <v>5.84</v>
      </c>
      <c r="I2147">
        <v>0.08</v>
      </c>
      <c r="J2147">
        <v>1</v>
      </c>
      <c r="K2147" s="1" t="s">
        <v>19</v>
      </c>
      <c r="L2147" s="1" t="s">
        <v>40</v>
      </c>
      <c r="M2147" s="2">
        <v>42007</v>
      </c>
      <c r="N2147">
        <v>128.94999999999999</v>
      </c>
      <c r="O2147">
        <v>5</v>
      </c>
    </row>
    <row r="2148" spans="1:15" x14ac:dyDescent="0.25">
      <c r="A2148">
        <v>6241</v>
      </c>
      <c r="B2148" s="1" t="s">
        <v>1532</v>
      </c>
      <c r="C2148" s="1" t="s">
        <v>22</v>
      </c>
      <c r="D2148" s="2">
        <v>42002</v>
      </c>
      <c r="E2148" s="1" t="s">
        <v>31</v>
      </c>
      <c r="F2148" s="1" t="s">
        <v>398</v>
      </c>
      <c r="G2148">
        <v>29</v>
      </c>
      <c r="H2148">
        <v>205.99</v>
      </c>
      <c r="I2148">
        <v>0</v>
      </c>
      <c r="J2148">
        <v>8.99</v>
      </c>
      <c r="K2148" s="1" t="s">
        <v>25</v>
      </c>
      <c r="L2148" s="1" t="s">
        <v>26</v>
      </c>
      <c r="M2148" s="2">
        <v>42006</v>
      </c>
      <c r="N2148">
        <v>5973.71</v>
      </c>
      <c r="O2148">
        <v>4</v>
      </c>
    </row>
    <row r="2149" spans="1:15" x14ac:dyDescent="0.25">
      <c r="A2149">
        <v>26432</v>
      </c>
      <c r="B2149" s="1" t="s">
        <v>1144</v>
      </c>
      <c r="C2149" s="1" t="s">
        <v>16</v>
      </c>
      <c r="D2149" s="2">
        <v>42003</v>
      </c>
      <c r="E2149" s="1" t="s">
        <v>31</v>
      </c>
      <c r="F2149" s="1" t="s">
        <v>1643</v>
      </c>
      <c r="G2149">
        <v>37</v>
      </c>
      <c r="H2149">
        <v>38.06</v>
      </c>
      <c r="I2149">
        <v>0.06</v>
      </c>
      <c r="J2149">
        <v>4.5</v>
      </c>
      <c r="K2149" s="1" t="s">
        <v>25</v>
      </c>
      <c r="L2149" s="1" t="s">
        <v>26</v>
      </c>
      <c r="M2149" s="2">
        <v>42010</v>
      </c>
      <c r="N2149">
        <v>1323.73</v>
      </c>
      <c r="O2149">
        <v>7</v>
      </c>
    </row>
    <row r="2150" spans="1:15" x14ac:dyDescent="0.25">
      <c r="A2150">
        <v>26432</v>
      </c>
      <c r="B2150" s="1" t="s">
        <v>1144</v>
      </c>
      <c r="C2150" s="1" t="s">
        <v>16</v>
      </c>
      <c r="D2150" s="2">
        <v>42003</v>
      </c>
      <c r="E2150" s="1" t="s">
        <v>31</v>
      </c>
      <c r="F2150" s="1" t="s">
        <v>1644</v>
      </c>
      <c r="G2150">
        <v>48</v>
      </c>
      <c r="H2150">
        <v>599.99</v>
      </c>
      <c r="I2150">
        <v>0.08</v>
      </c>
      <c r="J2150">
        <v>24.49</v>
      </c>
      <c r="K2150" s="1" t="s">
        <v>25</v>
      </c>
      <c r="L2150" s="1" t="s">
        <v>20</v>
      </c>
      <c r="M2150" s="2">
        <v>42012</v>
      </c>
      <c r="N2150">
        <v>26495.56</v>
      </c>
      <c r="O2150">
        <v>9</v>
      </c>
    </row>
    <row r="2151" spans="1:15" x14ac:dyDescent="0.25">
      <c r="A2151">
        <v>26432</v>
      </c>
      <c r="B2151" s="1" t="s">
        <v>1144</v>
      </c>
      <c r="C2151" s="1" t="s">
        <v>36</v>
      </c>
      <c r="D2151" s="2">
        <v>42003</v>
      </c>
      <c r="E2151" s="1" t="s">
        <v>31</v>
      </c>
      <c r="F2151" s="1" t="s">
        <v>1645</v>
      </c>
      <c r="G2151">
        <v>11</v>
      </c>
      <c r="H2151">
        <v>3.98</v>
      </c>
      <c r="I2151">
        <v>0.1</v>
      </c>
      <c r="J2151">
        <v>2.97</v>
      </c>
      <c r="K2151" s="1" t="s">
        <v>19</v>
      </c>
      <c r="L2151" s="1" t="s">
        <v>40</v>
      </c>
      <c r="M2151" s="2">
        <v>42008</v>
      </c>
      <c r="N2151">
        <v>39.4</v>
      </c>
      <c r="O2151">
        <v>5</v>
      </c>
    </row>
    <row r="2152" spans="1:15" x14ac:dyDescent="0.25">
      <c r="A2152">
        <v>46597</v>
      </c>
      <c r="B2152" s="1" t="s">
        <v>1646</v>
      </c>
      <c r="C2152" s="1" t="s">
        <v>16</v>
      </c>
      <c r="D2152" s="2">
        <v>42004</v>
      </c>
      <c r="E2152" s="1" t="s">
        <v>17</v>
      </c>
      <c r="F2152" s="1" t="s">
        <v>521</v>
      </c>
      <c r="G2152">
        <v>47</v>
      </c>
      <c r="H2152">
        <v>195.99</v>
      </c>
      <c r="I2152">
        <v>0.01</v>
      </c>
      <c r="J2152">
        <v>8.99</v>
      </c>
      <c r="K2152" s="1" t="s">
        <v>25</v>
      </c>
      <c r="L2152" s="1" t="s">
        <v>26</v>
      </c>
      <c r="M2152" s="2">
        <v>42004</v>
      </c>
      <c r="N2152">
        <v>9119.41</v>
      </c>
      <c r="O2152">
        <v>0</v>
      </c>
    </row>
    <row r="2153" spans="1:15" x14ac:dyDescent="0.25">
      <c r="A2153">
        <v>46597</v>
      </c>
      <c r="B2153" s="1" t="s">
        <v>1646</v>
      </c>
      <c r="C2153" s="1" t="s">
        <v>36</v>
      </c>
      <c r="D2153" s="2">
        <v>42004</v>
      </c>
      <c r="E2153" s="1" t="s">
        <v>17</v>
      </c>
      <c r="F2153" s="1" t="s">
        <v>1582</v>
      </c>
      <c r="G2153">
        <v>10</v>
      </c>
      <c r="H2153">
        <v>12.95</v>
      </c>
      <c r="I2153">
        <v>0.06</v>
      </c>
      <c r="J2153">
        <v>4.9800000000000004</v>
      </c>
      <c r="K2153" s="1" t="s">
        <v>25</v>
      </c>
      <c r="L2153" s="1" t="s">
        <v>26</v>
      </c>
      <c r="M2153" s="2">
        <v>42006</v>
      </c>
      <c r="N2153">
        <v>121.73</v>
      </c>
      <c r="O2153">
        <v>2</v>
      </c>
    </row>
    <row r="2154" spans="1:15" x14ac:dyDescent="0.25">
      <c r="A2154">
        <v>46597</v>
      </c>
      <c r="B2154" s="1" t="s">
        <v>1646</v>
      </c>
      <c r="C2154" s="1" t="s">
        <v>36</v>
      </c>
      <c r="D2154" s="2">
        <v>42004</v>
      </c>
      <c r="E2154" s="1" t="s">
        <v>17</v>
      </c>
      <c r="F2154" s="1" t="s">
        <v>360</v>
      </c>
      <c r="G2154">
        <v>1</v>
      </c>
      <c r="H2154">
        <v>122.99</v>
      </c>
      <c r="I2154">
        <v>0</v>
      </c>
      <c r="J2154">
        <v>70.2</v>
      </c>
      <c r="K2154" s="1" t="s">
        <v>33</v>
      </c>
      <c r="L2154" s="1" t="s">
        <v>34</v>
      </c>
      <c r="M2154" s="2">
        <v>42006</v>
      </c>
      <c r="N2154">
        <v>122.99</v>
      </c>
      <c r="O2154">
        <v>2</v>
      </c>
    </row>
    <row r="2155" spans="1:15" x14ac:dyDescent="0.25">
      <c r="A2155">
        <v>710</v>
      </c>
      <c r="B2155" s="1" t="s">
        <v>1155</v>
      </c>
      <c r="C2155" s="1" t="s">
        <v>16</v>
      </c>
      <c r="D2155" s="2">
        <v>42005</v>
      </c>
      <c r="E2155" s="1" t="s">
        <v>31</v>
      </c>
      <c r="F2155" s="1" t="s">
        <v>1147</v>
      </c>
      <c r="G2155">
        <v>42</v>
      </c>
      <c r="H2155">
        <v>3.58</v>
      </c>
      <c r="I2155">
        <v>0.01</v>
      </c>
      <c r="J2155">
        <v>5.47</v>
      </c>
      <c r="K2155" s="1" t="s">
        <v>25</v>
      </c>
      <c r="L2155" s="1" t="s">
        <v>26</v>
      </c>
      <c r="M2155" s="2">
        <v>42009</v>
      </c>
      <c r="N2155">
        <v>148.86000000000001</v>
      </c>
      <c r="O2155">
        <v>4</v>
      </c>
    </row>
    <row r="2156" spans="1:15" x14ac:dyDescent="0.25">
      <c r="A2156">
        <v>710</v>
      </c>
      <c r="B2156" s="1" t="s">
        <v>1155</v>
      </c>
      <c r="C2156" s="1" t="s">
        <v>16</v>
      </c>
      <c r="D2156" s="2">
        <v>42005</v>
      </c>
      <c r="E2156" s="1" t="s">
        <v>31</v>
      </c>
      <c r="F2156" s="1" t="s">
        <v>1438</v>
      </c>
      <c r="G2156">
        <v>11</v>
      </c>
      <c r="H2156">
        <v>41.32</v>
      </c>
      <c r="I2156">
        <v>0.09</v>
      </c>
      <c r="J2156">
        <v>8.66</v>
      </c>
      <c r="K2156" s="1" t="s">
        <v>25</v>
      </c>
      <c r="L2156" s="1" t="s">
        <v>57</v>
      </c>
      <c r="M2156" s="2">
        <v>42007</v>
      </c>
      <c r="N2156">
        <v>413.61</v>
      </c>
      <c r="O2156">
        <v>2</v>
      </c>
    </row>
    <row r="2157" spans="1:15" x14ac:dyDescent="0.25">
      <c r="A2157">
        <v>710</v>
      </c>
      <c r="B2157" s="1" t="s">
        <v>1155</v>
      </c>
      <c r="C2157" s="1" t="s">
        <v>16</v>
      </c>
      <c r="D2157" s="2">
        <v>42005</v>
      </c>
      <c r="E2157" s="1" t="s">
        <v>31</v>
      </c>
      <c r="F2157" s="1" t="s">
        <v>76</v>
      </c>
      <c r="G2157">
        <v>29</v>
      </c>
      <c r="H2157">
        <v>145.44999999999999</v>
      </c>
      <c r="I2157">
        <v>0.02</v>
      </c>
      <c r="J2157">
        <v>17.850000000000001</v>
      </c>
      <c r="K2157" s="1" t="s">
        <v>33</v>
      </c>
      <c r="L2157" s="1" t="s">
        <v>34</v>
      </c>
      <c r="M2157" s="2">
        <v>42009</v>
      </c>
      <c r="N2157">
        <v>4133.6899999999996</v>
      </c>
      <c r="O2157">
        <v>4</v>
      </c>
    </row>
    <row r="2158" spans="1:15" x14ac:dyDescent="0.25">
      <c r="A2158">
        <v>59174</v>
      </c>
      <c r="B2158" s="1" t="s">
        <v>794</v>
      </c>
      <c r="C2158" s="1" t="s">
        <v>22</v>
      </c>
      <c r="D2158" s="2">
        <v>42005</v>
      </c>
      <c r="E2158" s="1" t="s">
        <v>86</v>
      </c>
      <c r="F2158" s="1" t="s">
        <v>1561</v>
      </c>
      <c r="G2158">
        <v>6</v>
      </c>
      <c r="H2158">
        <v>204.1</v>
      </c>
      <c r="I2158">
        <v>0.09</v>
      </c>
      <c r="J2158">
        <v>13.99</v>
      </c>
      <c r="K2158" s="1" t="s">
        <v>19</v>
      </c>
      <c r="L2158" s="1" t="s">
        <v>57</v>
      </c>
      <c r="M2158" s="2">
        <v>42007</v>
      </c>
      <c r="N2158">
        <v>1114.3900000000001</v>
      </c>
      <c r="O2158">
        <v>2</v>
      </c>
    </row>
    <row r="2159" spans="1:15" x14ac:dyDescent="0.25">
      <c r="A2159">
        <v>39841</v>
      </c>
      <c r="B2159" s="1" t="s">
        <v>120</v>
      </c>
      <c r="C2159" s="1" t="s">
        <v>22</v>
      </c>
      <c r="D2159" s="2">
        <v>42005</v>
      </c>
      <c r="E2159" s="1" t="s">
        <v>86</v>
      </c>
      <c r="F2159" s="1" t="s">
        <v>954</v>
      </c>
      <c r="G2159">
        <v>43</v>
      </c>
      <c r="H2159">
        <v>6.68</v>
      </c>
      <c r="I2159">
        <v>0.01</v>
      </c>
      <c r="J2159">
        <v>6.92</v>
      </c>
      <c r="K2159" s="1" t="s">
        <v>25</v>
      </c>
      <c r="L2159" s="1" t="s">
        <v>26</v>
      </c>
      <c r="M2159" s="2">
        <v>42007</v>
      </c>
      <c r="N2159">
        <v>284.37</v>
      </c>
      <c r="O2159">
        <v>2</v>
      </c>
    </row>
    <row r="2160" spans="1:15" x14ac:dyDescent="0.25">
      <c r="A2160">
        <v>48480</v>
      </c>
      <c r="B2160" s="1" t="s">
        <v>147</v>
      </c>
      <c r="C2160" s="1" t="s">
        <v>22</v>
      </c>
      <c r="D2160" s="2">
        <v>42006</v>
      </c>
      <c r="E2160" s="1" t="s">
        <v>28</v>
      </c>
      <c r="F2160" s="1" t="s">
        <v>1462</v>
      </c>
      <c r="G2160">
        <v>32</v>
      </c>
      <c r="H2160">
        <v>370.98</v>
      </c>
      <c r="I2160">
        <v>0.1</v>
      </c>
      <c r="J2160">
        <v>99</v>
      </c>
      <c r="K2160" s="1" t="s">
        <v>33</v>
      </c>
      <c r="L2160" s="1" t="s">
        <v>34</v>
      </c>
      <c r="M2160" s="2">
        <v>42009</v>
      </c>
      <c r="N2160">
        <v>10684.22</v>
      </c>
      <c r="O2160">
        <v>3</v>
      </c>
    </row>
    <row r="2161" spans="1:15" x14ac:dyDescent="0.25">
      <c r="A2161">
        <v>54145</v>
      </c>
      <c r="B2161" s="1" t="s">
        <v>130</v>
      </c>
      <c r="C2161" s="1" t="s">
        <v>22</v>
      </c>
      <c r="D2161" s="2">
        <v>42006</v>
      </c>
      <c r="E2161" s="1" t="s">
        <v>31</v>
      </c>
      <c r="F2161" s="1" t="s">
        <v>184</v>
      </c>
      <c r="G2161">
        <v>34</v>
      </c>
      <c r="H2161">
        <v>2.08</v>
      </c>
      <c r="I2161">
        <v>0.1</v>
      </c>
      <c r="J2161">
        <v>5.33</v>
      </c>
      <c r="K2161" s="1" t="s">
        <v>25</v>
      </c>
      <c r="L2161" s="1" t="s">
        <v>26</v>
      </c>
      <c r="M2161" s="2">
        <v>42006</v>
      </c>
      <c r="N2161">
        <v>63.65</v>
      </c>
      <c r="O2161">
        <v>0</v>
      </c>
    </row>
    <row r="2162" spans="1:15" x14ac:dyDescent="0.25">
      <c r="A2162">
        <v>25860</v>
      </c>
      <c r="B2162" s="1" t="s">
        <v>1048</v>
      </c>
      <c r="C2162" s="1" t="s">
        <v>16</v>
      </c>
      <c r="D2162" s="2">
        <v>42006</v>
      </c>
      <c r="E2162" s="1" t="s">
        <v>31</v>
      </c>
      <c r="F2162" s="1" t="s">
        <v>1647</v>
      </c>
      <c r="G2162">
        <v>9</v>
      </c>
      <c r="H2162">
        <v>83.98</v>
      </c>
      <c r="I2162">
        <v>0.05</v>
      </c>
      <c r="J2162">
        <v>5.01</v>
      </c>
      <c r="K2162" s="1" t="s">
        <v>19</v>
      </c>
      <c r="L2162" s="1" t="s">
        <v>26</v>
      </c>
      <c r="M2162" s="2">
        <v>42008</v>
      </c>
      <c r="N2162">
        <v>718.03</v>
      </c>
      <c r="O2162">
        <v>2</v>
      </c>
    </row>
    <row r="2163" spans="1:15" x14ac:dyDescent="0.25">
      <c r="A2163">
        <v>25860</v>
      </c>
      <c r="B2163" s="1" t="s">
        <v>1048</v>
      </c>
      <c r="C2163" s="1" t="s">
        <v>22</v>
      </c>
      <c r="D2163" s="2">
        <v>42006</v>
      </c>
      <c r="E2163" s="1" t="s">
        <v>31</v>
      </c>
      <c r="F2163" s="1" t="s">
        <v>1648</v>
      </c>
      <c r="G2163">
        <v>23</v>
      </c>
      <c r="H2163">
        <v>65.989999999999995</v>
      </c>
      <c r="I2163">
        <v>7.0000000000000007E-2</v>
      </c>
      <c r="J2163">
        <v>19.989999999999998</v>
      </c>
      <c r="K2163" s="1" t="s">
        <v>25</v>
      </c>
      <c r="L2163" s="1" t="s">
        <v>26</v>
      </c>
      <c r="M2163" s="2">
        <v>42015</v>
      </c>
      <c r="N2163">
        <v>1411.53</v>
      </c>
      <c r="O2163">
        <v>9</v>
      </c>
    </row>
    <row r="2164" spans="1:15" x14ac:dyDescent="0.25">
      <c r="A2164">
        <v>38215</v>
      </c>
      <c r="B2164" s="1" t="s">
        <v>1649</v>
      </c>
      <c r="C2164" s="1" t="s">
        <v>36</v>
      </c>
      <c r="D2164" s="2">
        <v>42006</v>
      </c>
      <c r="E2164" s="1" t="s">
        <v>28</v>
      </c>
      <c r="F2164" s="1" t="s">
        <v>637</v>
      </c>
      <c r="G2164">
        <v>42</v>
      </c>
      <c r="H2164">
        <v>20.99</v>
      </c>
      <c r="I2164">
        <v>7.0000000000000007E-2</v>
      </c>
      <c r="J2164">
        <v>4.8099999999999996</v>
      </c>
      <c r="K2164" s="1" t="s">
        <v>25</v>
      </c>
      <c r="L2164" s="1" t="s">
        <v>57</v>
      </c>
      <c r="M2164" s="2">
        <v>42007</v>
      </c>
      <c r="N2164">
        <v>819.87</v>
      </c>
      <c r="O2164">
        <v>1</v>
      </c>
    </row>
    <row r="2165" spans="1:15" x14ac:dyDescent="0.25">
      <c r="A2165">
        <v>38215</v>
      </c>
      <c r="B2165" s="1" t="s">
        <v>1649</v>
      </c>
      <c r="C2165" s="1" t="s">
        <v>16</v>
      </c>
      <c r="D2165" s="2">
        <v>42006</v>
      </c>
      <c r="E2165" s="1" t="s">
        <v>28</v>
      </c>
      <c r="F2165" s="1" t="s">
        <v>1650</v>
      </c>
      <c r="G2165">
        <v>38</v>
      </c>
      <c r="H2165">
        <v>104.85</v>
      </c>
      <c r="I2165">
        <v>0.09</v>
      </c>
      <c r="J2165">
        <v>19.989999999999998</v>
      </c>
      <c r="K2165" s="1" t="s">
        <v>19</v>
      </c>
      <c r="L2165" s="1" t="s">
        <v>26</v>
      </c>
      <c r="M2165" s="2">
        <v>42008</v>
      </c>
      <c r="N2165">
        <v>3625.71</v>
      </c>
      <c r="O2165">
        <v>2</v>
      </c>
    </row>
    <row r="2166" spans="1:15" x14ac:dyDescent="0.25">
      <c r="A2166">
        <v>57606</v>
      </c>
      <c r="B2166" s="1" t="s">
        <v>77</v>
      </c>
      <c r="C2166" s="1" t="s">
        <v>22</v>
      </c>
      <c r="D2166" s="2">
        <v>42007</v>
      </c>
      <c r="E2166" s="1" t="s">
        <v>17</v>
      </c>
      <c r="F2166" s="1" t="s">
        <v>1651</v>
      </c>
      <c r="G2166">
        <v>37</v>
      </c>
      <c r="H2166">
        <v>8.4600000000000009</v>
      </c>
      <c r="I2166">
        <v>0.08</v>
      </c>
      <c r="J2166">
        <v>3.62</v>
      </c>
      <c r="K2166" s="1" t="s">
        <v>25</v>
      </c>
      <c r="L2166" s="1" t="s">
        <v>69</v>
      </c>
      <c r="M2166" s="2">
        <v>42008</v>
      </c>
      <c r="N2166">
        <v>287.98</v>
      </c>
      <c r="O2166">
        <v>1</v>
      </c>
    </row>
    <row r="2167" spans="1:15" x14ac:dyDescent="0.25">
      <c r="A2167">
        <v>20449</v>
      </c>
      <c r="B2167" s="1" t="s">
        <v>728</v>
      </c>
      <c r="C2167" s="1" t="s">
        <v>22</v>
      </c>
      <c r="D2167" s="2">
        <v>42007</v>
      </c>
      <c r="E2167" s="1" t="s">
        <v>86</v>
      </c>
      <c r="F2167" s="1" t="s">
        <v>1451</v>
      </c>
      <c r="G2167">
        <v>19</v>
      </c>
      <c r="H2167">
        <v>67.28</v>
      </c>
      <c r="I2167">
        <v>0.1</v>
      </c>
      <c r="J2167">
        <v>19.989999999999998</v>
      </c>
      <c r="K2167" s="1" t="s">
        <v>25</v>
      </c>
      <c r="L2167" s="1" t="s">
        <v>26</v>
      </c>
      <c r="M2167" s="2">
        <v>42008</v>
      </c>
      <c r="N2167">
        <v>1150.49</v>
      </c>
      <c r="O2167">
        <v>1</v>
      </c>
    </row>
    <row r="2168" spans="1:15" x14ac:dyDescent="0.25">
      <c r="A2168">
        <v>8998</v>
      </c>
      <c r="B2168" s="1" t="s">
        <v>1555</v>
      </c>
      <c r="C2168" s="1" t="s">
        <v>16</v>
      </c>
      <c r="D2168" s="2">
        <v>42007</v>
      </c>
      <c r="E2168" s="1" t="s">
        <v>31</v>
      </c>
      <c r="F2168" s="1" t="s">
        <v>1242</v>
      </c>
      <c r="G2168">
        <v>37</v>
      </c>
      <c r="H2168">
        <v>50.98</v>
      </c>
      <c r="I2168">
        <v>7.0000000000000007E-2</v>
      </c>
      <c r="J2168">
        <v>13.66</v>
      </c>
      <c r="K2168" s="1" t="s">
        <v>25</v>
      </c>
      <c r="L2168" s="1" t="s">
        <v>26</v>
      </c>
      <c r="M2168" s="2">
        <v>42011</v>
      </c>
      <c r="N2168">
        <v>1754.22</v>
      </c>
      <c r="O2168">
        <v>4</v>
      </c>
    </row>
    <row r="2169" spans="1:15" x14ac:dyDescent="0.25">
      <c r="A2169">
        <v>8998</v>
      </c>
      <c r="B2169" s="1" t="s">
        <v>1555</v>
      </c>
      <c r="C2169" s="1" t="s">
        <v>22</v>
      </c>
      <c r="D2169" s="2">
        <v>42007</v>
      </c>
      <c r="E2169" s="1" t="s">
        <v>31</v>
      </c>
      <c r="F2169" s="1" t="s">
        <v>1639</v>
      </c>
      <c r="G2169">
        <v>12</v>
      </c>
      <c r="H2169">
        <v>22.24</v>
      </c>
      <c r="I2169">
        <v>0.01</v>
      </c>
      <c r="J2169">
        <v>1.99</v>
      </c>
      <c r="K2169" s="1" t="s">
        <v>25</v>
      </c>
      <c r="L2169" s="1" t="s">
        <v>69</v>
      </c>
      <c r="M2169" s="2">
        <v>42009</v>
      </c>
      <c r="N2169">
        <v>264.20999999999998</v>
      </c>
      <c r="O2169">
        <v>2</v>
      </c>
    </row>
    <row r="2170" spans="1:15" x14ac:dyDescent="0.25">
      <c r="A2170">
        <v>8998</v>
      </c>
      <c r="B2170" s="1" t="s">
        <v>1555</v>
      </c>
      <c r="C2170" s="1" t="s">
        <v>16</v>
      </c>
      <c r="D2170" s="2">
        <v>42007</v>
      </c>
      <c r="E2170" s="1" t="s">
        <v>31</v>
      </c>
      <c r="F2170" s="1" t="s">
        <v>226</v>
      </c>
      <c r="G2170">
        <v>13</v>
      </c>
      <c r="H2170">
        <v>13.43</v>
      </c>
      <c r="I2170">
        <v>0.04</v>
      </c>
      <c r="J2170">
        <v>5.5</v>
      </c>
      <c r="K2170" s="1" t="s">
        <v>25</v>
      </c>
      <c r="L2170" s="1" t="s">
        <v>26</v>
      </c>
      <c r="M2170" s="2">
        <v>42012</v>
      </c>
      <c r="N2170">
        <v>167.61</v>
      </c>
      <c r="O2170">
        <v>5</v>
      </c>
    </row>
    <row r="2171" spans="1:15" x14ac:dyDescent="0.25">
      <c r="A2171">
        <v>29058</v>
      </c>
      <c r="B2171" s="1" t="s">
        <v>923</v>
      </c>
      <c r="C2171" s="1" t="s">
        <v>16</v>
      </c>
      <c r="D2171" s="2">
        <v>42007</v>
      </c>
      <c r="E2171" s="1" t="s">
        <v>23</v>
      </c>
      <c r="F2171" s="1" t="s">
        <v>662</v>
      </c>
      <c r="G2171">
        <v>43</v>
      </c>
      <c r="H2171">
        <v>6.48</v>
      </c>
      <c r="I2171">
        <v>0.02</v>
      </c>
      <c r="J2171">
        <v>6.35</v>
      </c>
      <c r="K2171" s="1" t="s">
        <v>25</v>
      </c>
      <c r="L2171" s="1" t="s">
        <v>26</v>
      </c>
      <c r="M2171" s="2">
        <v>42009</v>
      </c>
      <c r="N2171">
        <v>273.07</v>
      </c>
      <c r="O2171">
        <v>2</v>
      </c>
    </row>
    <row r="2172" spans="1:15" x14ac:dyDescent="0.25">
      <c r="A2172">
        <v>29058</v>
      </c>
      <c r="B2172" s="1" t="s">
        <v>923</v>
      </c>
      <c r="C2172" s="1" t="s">
        <v>16</v>
      </c>
      <c r="D2172" s="2">
        <v>42007</v>
      </c>
      <c r="E2172" s="1" t="s">
        <v>23</v>
      </c>
      <c r="F2172" s="1" t="s">
        <v>1642</v>
      </c>
      <c r="G2172">
        <v>23</v>
      </c>
      <c r="H2172">
        <v>5.84</v>
      </c>
      <c r="I2172">
        <v>0.06</v>
      </c>
      <c r="J2172">
        <v>1</v>
      </c>
      <c r="K2172" s="1" t="s">
        <v>25</v>
      </c>
      <c r="L2172" s="1" t="s">
        <v>40</v>
      </c>
      <c r="M2172" s="2">
        <v>42008</v>
      </c>
      <c r="N2172">
        <v>126.26</v>
      </c>
      <c r="O2172">
        <v>1</v>
      </c>
    </row>
    <row r="2173" spans="1:15" x14ac:dyDescent="0.25">
      <c r="A2173">
        <v>29058</v>
      </c>
      <c r="B2173" s="1" t="s">
        <v>923</v>
      </c>
      <c r="C2173" s="1" t="s">
        <v>36</v>
      </c>
      <c r="D2173" s="2">
        <v>42007</v>
      </c>
      <c r="E2173" s="1" t="s">
        <v>23</v>
      </c>
      <c r="F2173" s="1" t="s">
        <v>1516</v>
      </c>
      <c r="G2173">
        <v>41</v>
      </c>
      <c r="H2173">
        <v>24.98</v>
      </c>
      <c r="I2173">
        <v>0.04</v>
      </c>
      <c r="J2173">
        <v>8.7899999999999991</v>
      </c>
      <c r="K2173" s="1" t="s">
        <v>25</v>
      </c>
      <c r="L2173" s="1" t="s">
        <v>26</v>
      </c>
      <c r="M2173" s="2">
        <v>42007</v>
      </c>
      <c r="N2173">
        <v>983.21</v>
      </c>
      <c r="O2173">
        <v>0</v>
      </c>
    </row>
    <row r="2174" spans="1:15" x14ac:dyDescent="0.25">
      <c r="A2174">
        <v>29058</v>
      </c>
      <c r="B2174" s="1" t="s">
        <v>923</v>
      </c>
      <c r="C2174" s="1" t="s">
        <v>22</v>
      </c>
      <c r="D2174" s="2">
        <v>42007</v>
      </c>
      <c r="E2174" s="1" t="s">
        <v>23</v>
      </c>
      <c r="F2174" s="1" t="s">
        <v>90</v>
      </c>
      <c r="G2174">
        <v>33</v>
      </c>
      <c r="H2174">
        <v>880.98</v>
      </c>
      <c r="I2174">
        <v>7.0000000000000007E-2</v>
      </c>
      <c r="J2174">
        <v>44.55</v>
      </c>
      <c r="K2174" s="1" t="s">
        <v>33</v>
      </c>
      <c r="L2174" s="1" t="s">
        <v>48</v>
      </c>
      <c r="M2174" s="2">
        <v>42009</v>
      </c>
      <c r="N2174">
        <v>27037.279999999999</v>
      </c>
      <c r="O2174">
        <v>2</v>
      </c>
    </row>
    <row r="2175" spans="1:15" x14ac:dyDescent="0.25">
      <c r="A2175">
        <v>46050</v>
      </c>
      <c r="B2175" s="1" t="s">
        <v>631</v>
      </c>
      <c r="C2175" s="1" t="s">
        <v>16</v>
      </c>
      <c r="D2175" s="2">
        <v>42008</v>
      </c>
      <c r="E2175" s="1" t="s">
        <v>23</v>
      </c>
      <c r="F2175" s="1" t="s">
        <v>1652</v>
      </c>
      <c r="G2175">
        <v>3</v>
      </c>
      <c r="H2175">
        <v>289.52999999999997</v>
      </c>
      <c r="I2175">
        <v>0.02</v>
      </c>
      <c r="J2175">
        <v>19.989999999999998</v>
      </c>
      <c r="K2175" s="1" t="s">
        <v>25</v>
      </c>
      <c r="L2175" s="1" t="s">
        <v>26</v>
      </c>
      <c r="M2175" s="2">
        <v>42011</v>
      </c>
      <c r="N2175">
        <v>851.22</v>
      </c>
      <c r="O2175">
        <v>3</v>
      </c>
    </row>
    <row r="2176" spans="1:15" x14ac:dyDescent="0.25">
      <c r="A2176">
        <v>46050</v>
      </c>
      <c r="B2176" s="1" t="s">
        <v>631</v>
      </c>
      <c r="C2176" s="1" t="s">
        <v>36</v>
      </c>
      <c r="D2176" s="2">
        <v>42008</v>
      </c>
      <c r="E2176" s="1" t="s">
        <v>23</v>
      </c>
      <c r="F2176" s="1" t="s">
        <v>1088</v>
      </c>
      <c r="G2176">
        <v>5</v>
      </c>
      <c r="H2176">
        <v>449.99</v>
      </c>
      <c r="I2176">
        <v>0.02</v>
      </c>
      <c r="J2176">
        <v>24.49</v>
      </c>
      <c r="K2176" s="1" t="s">
        <v>25</v>
      </c>
      <c r="L2176" s="1" t="s">
        <v>20</v>
      </c>
      <c r="M2176" s="2">
        <v>42009</v>
      </c>
      <c r="N2176">
        <v>2204.9499999999998</v>
      </c>
      <c r="O2176">
        <v>1</v>
      </c>
    </row>
    <row r="2177" spans="1:15" x14ac:dyDescent="0.25">
      <c r="A2177">
        <v>46050</v>
      </c>
      <c r="B2177" s="1" t="s">
        <v>631</v>
      </c>
      <c r="C2177" s="1" t="s">
        <v>36</v>
      </c>
      <c r="D2177" s="2">
        <v>42008</v>
      </c>
      <c r="E2177" s="1" t="s">
        <v>23</v>
      </c>
      <c r="F2177" s="1" t="s">
        <v>1359</v>
      </c>
      <c r="G2177">
        <v>48</v>
      </c>
      <c r="H2177">
        <v>95.43</v>
      </c>
      <c r="I2177">
        <v>0.03</v>
      </c>
      <c r="J2177">
        <v>19.989999999999998</v>
      </c>
      <c r="K2177" s="1" t="s">
        <v>19</v>
      </c>
      <c r="L2177" s="1" t="s">
        <v>26</v>
      </c>
      <c r="M2177" s="2">
        <v>42011</v>
      </c>
      <c r="N2177">
        <v>4443.22</v>
      </c>
      <c r="O2177">
        <v>3</v>
      </c>
    </row>
    <row r="2178" spans="1:15" x14ac:dyDescent="0.25">
      <c r="A2178">
        <v>56293</v>
      </c>
      <c r="B2178" s="1" t="s">
        <v>1426</v>
      </c>
      <c r="C2178" s="1" t="s">
        <v>36</v>
      </c>
      <c r="D2178" s="2">
        <v>42009</v>
      </c>
      <c r="E2178" s="1" t="s">
        <v>17</v>
      </c>
      <c r="F2178" s="1" t="s">
        <v>80</v>
      </c>
      <c r="G2178">
        <v>34</v>
      </c>
      <c r="H2178">
        <v>19.989999999999998</v>
      </c>
      <c r="I2178">
        <v>0.04</v>
      </c>
      <c r="J2178">
        <v>11.17</v>
      </c>
      <c r="K2178" s="1" t="s">
        <v>25</v>
      </c>
      <c r="L2178" s="1" t="s">
        <v>20</v>
      </c>
      <c r="M2178" s="2">
        <v>42009</v>
      </c>
      <c r="N2178">
        <v>652.47</v>
      </c>
      <c r="O2178">
        <v>0</v>
      </c>
    </row>
    <row r="2179" spans="1:15" x14ac:dyDescent="0.25">
      <c r="A2179">
        <v>56293</v>
      </c>
      <c r="B2179" s="1" t="s">
        <v>1426</v>
      </c>
      <c r="C2179" s="1" t="s">
        <v>16</v>
      </c>
      <c r="D2179" s="2">
        <v>42009</v>
      </c>
      <c r="E2179" s="1" t="s">
        <v>17</v>
      </c>
      <c r="F2179" s="1" t="s">
        <v>1562</v>
      </c>
      <c r="G2179">
        <v>44</v>
      </c>
      <c r="H2179">
        <v>16.91</v>
      </c>
      <c r="I2179">
        <v>0.06</v>
      </c>
      <c r="J2179">
        <v>6.25</v>
      </c>
      <c r="K2179" s="1" t="s">
        <v>25</v>
      </c>
      <c r="L2179" s="1" t="s">
        <v>26</v>
      </c>
      <c r="M2179" s="2">
        <v>42010</v>
      </c>
      <c r="N2179">
        <v>699.4</v>
      </c>
      <c r="O2179">
        <v>1</v>
      </c>
    </row>
    <row r="2180" spans="1:15" x14ac:dyDescent="0.25">
      <c r="A2180">
        <v>5504</v>
      </c>
      <c r="B2180" s="1" t="s">
        <v>1453</v>
      </c>
      <c r="C2180" s="1" t="s">
        <v>16</v>
      </c>
      <c r="D2180" s="2">
        <v>42009</v>
      </c>
      <c r="E2180" s="1" t="s">
        <v>23</v>
      </c>
      <c r="F2180" s="1" t="s">
        <v>727</v>
      </c>
      <c r="G2180">
        <v>6</v>
      </c>
      <c r="H2180">
        <v>5.78</v>
      </c>
      <c r="I2180">
        <v>0.06</v>
      </c>
      <c r="J2180">
        <v>7.64</v>
      </c>
      <c r="K2180" s="1" t="s">
        <v>19</v>
      </c>
      <c r="L2180" s="1" t="s">
        <v>26</v>
      </c>
      <c r="M2180" s="2">
        <v>42011</v>
      </c>
      <c r="N2180">
        <v>32.6</v>
      </c>
      <c r="O2180">
        <v>2</v>
      </c>
    </row>
    <row r="2181" spans="1:15" x14ac:dyDescent="0.25">
      <c r="A2181">
        <v>5504</v>
      </c>
      <c r="B2181" s="1" t="s">
        <v>1453</v>
      </c>
      <c r="C2181" s="1" t="s">
        <v>22</v>
      </c>
      <c r="D2181" s="2">
        <v>42009</v>
      </c>
      <c r="E2181" s="1" t="s">
        <v>23</v>
      </c>
      <c r="F2181" s="1" t="s">
        <v>546</v>
      </c>
      <c r="G2181">
        <v>15</v>
      </c>
      <c r="H2181">
        <v>45.99</v>
      </c>
      <c r="I2181">
        <v>0.04</v>
      </c>
      <c r="J2181">
        <v>4.99</v>
      </c>
      <c r="K2181" s="1" t="s">
        <v>25</v>
      </c>
      <c r="L2181" s="1" t="s">
        <v>26</v>
      </c>
      <c r="M2181" s="2">
        <v>42011</v>
      </c>
      <c r="N2181">
        <v>662.26</v>
      </c>
      <c r="O2181">
        <v>2</v>
      </c>
    </row>
    <row r="2182" spans="1:15" x14ac:dyDescent="0.25">
      <c r="A2182">
        <v>14755</v>
      </c>
      <c r="B2182" s="1" t="s">
        <v>921</v>
      </c>
      <c r="C2182" s="1" t="s">
        <v>36</v>
      </c>
      <c r="D2182" s="2">
        <v>42009</v>
      </c>
      <c r="E2182" s="1" t="s">
        <v>23</v>
      </c>
      <c r="F2182" s="1" t="s">
        <v>1653</v>
      </c>
      <c r="G2182">
        <v>31</v>
      </c>
      <c r="H2182">
        <v>3.85</v>
      </c>
      <c r="I2182">
        <v>0.09</v>
      </c>
      <c r="J2182">
        <v>0.7</v>
      </c>
      <c r="K2182" s="1" t="s">
        <v>25</v>
      </c>
      <c r="L2182" s="1" t="s">
        <v>40</v>
      </c>
      <c r="M2182" s="2">
        <v>42009</v>
      </c>
      <c r="N2182">
        <v>108.61</v>
      </c>
      <c r="O2182">
        <v>0</v>
      </c>
    </row>
    <row r="2183" spans="1:15" x14ac:dyDescent="0.25">
      <c r="A2183">
        <v>14755</v>
      </c>
      <c r="B2183" s="1" t="s">
        <v>921</v>
      </c>
      <c r="C2183" s="1" t="s">
        <v>36</v>
      </c>
      <c r="D2183" s="2">
        <v>42009</v>
      </c>
      <c r="E2183" s="1" t="s">
        <v>23</v>
      </c>
      <c r="F2183" s="1" t="s">
        <v>1284</v>
      </c>
      <c r="G2183">
        <v>44</v>
      </c>
      <c r="H2183">
        <v>65.989999999999995</v>
      </c>
      <c r="I2183">
        <v>0.1</v>
      </c>
      <c r="J2183">
        <v>4.2</v>
      </c>
      <c r="K2183" s="1" t="s">
        <v>19</v>
      </c>
      <c r="L2183" s="1" t="s">
        <v>26</v>
      </c>
      <c r="M2183" s="2">
        <v>42011</v>
      </c>
      <c r="N2183">
        <v>2613.1999999999998</v>
      </c>
      <c r="O2183">
        <v>2</v>
      </c>
    </row>
    <row r="2184" spans="1:15" x14ac:dyDescent="0.25">
      <c r="A2184">
        <v>33218</v>
      </c>
      <c r="B2184" s="1" t="s">
        <v>1397</v>
      </c>
      <c r="C2184" s="1" t="s">
        <v>22</v>
      </c>
      <c r="D2184" s="2">
        <v>42010</v>
      </c>
      <c r="E2184" s="1" t="s">
        <v>17</v>
      </c>
      <c r="F2184" s="1" t="s">
        <v>864</v>
      </c>
      <c r="G2184">
        <v>25</v>
      </c>
      <c r="H2184">
        <v>4.57</v>
      </c>
      <c r="I2184">
        <v>7.0000000000000007E-2</v>
      </c>
      <c r="J2184">
        <v>5.42</v>
      </c>
      <c r="K2184" s="1" t="s">
        <v>25</v>
      </c>
      <c r="L2184" s="1" t="s">
        <v>26</v>
      </c>
      <c r="M2184" s="2">
        <v>42012</v>
      </c>
      <c r="N2184">
        <v>106.25</v>
      </c>
      <c r="O2184">
        <v>2</v>
      </c>
    </row>
    <row r="2185" spans="1:15" x14ac:dyDescent="0.25">
      <c r="A2185">
        <v>33218</v>
      </c>
      <c r="B2185" s="1" t="s">
        <v>1397</v>
      </c>
      <c r="C2185" s="1" t="s">
        <v>16</v>
      </c>
      <c r="D2185" s="2">
        <v>42010</v>
      </c>
      <c r="E2185" s="1" t="s">
        <v>17</v>
      </c>
      <c r="F2185" s="1" t="s">
        <v>1654</v>
      </c>
      <c r="G2185">
        <v>29</v>
      </c>
      <c r="H2185">
        <v>16.16</v>
      </c>
      <c r="I2185">
        <v>0.04</v>
      </c>
      <c r="J2185">
        <v>7.74</v>
      </c>
      <c r="K2185" s="1" t="s">
        <v>25</v>
      </c>
      <c r="L2185" s="1" t="s">
        <v>26</v>
      </c>
      <c r="M2185" s="2">
        <v>42011</v>
      </c>
      <c r="N2185">
        <v>449.89</v>
      </c>
      <c r="O2185">
        <v>1</v>
      </c>
    </row>
    <row r="2186" spans="1:15" x14ac:dyDescent="0.25">
      <c r="A2186">
        <v>44133</v>
      </c>
      <c r="B2186" s="1" t="s">
        <v>1253</v>
      </c>
      <c r="C2186" s="1" t="s">
        <v>36</v>
      </c>
      <c r="D2186" s="2">
        <v>42010</v>
      </c>
      <c r="E2186" s="1" t="s">
        <v>23</v>
      </c>
      <c r="F2186" s="1" t="s">
        <v>1655</v>
      </c>
      <c r="G2186">
        <v>35</v>
      </c>
      <c r="H2186">
        <v>5.28</v>
      </c>
      <c r="I2186">
        <v>0.06</v>
      </c>
      <c r="J2186">
        <v>3.96</v>
      </c>
      <c r="K2186" s="1" t="s">
        <v>25</v>
      </c>
      <c r="L2186" s="1" t="s">
        <v>40</v>
      </c>
      <c r="M2186" s="2">
        <v>42011</v>
      </c>
      <c r="N2186">
        <v>173.71</v>
      </c>
      <c r="O2186">
        <v>1</v>
      </c>
    </row>
    <row r="2187" spans="1:15" x14ac:dyDescent="0.25">
      <c r="A2187">
        <v>47171</v>
      </c>
      <c r="B2187" s="1" t="s">
        <v>886</v>
      </c>
      <c r="C2187" s="1" t="s">
        <v>16</v>
      </c>
      <c r="D2187" s="2">
        <v>42011</v>
      </c>
      <c r="E2187" s="1" t="s">
        <v>86</v>
      </c>
      <c r="F2187" s="1" t="s">
        <v>924</v>
      </c>
      <c r="G2187">
        <v>21</v>
      </c>
      <c r="H2187">
        <v>6.48</v>
      </c>
      <c r="I2187">
        <v>0.01</v>
      </c>
      <c r="J2187">
        <v>8.4</v>
      </c>
      <c r="K2187" s="1" t="s">
        <v>25</v>
      </c>
      <c r="L2187" s="1" t="s">
        <v>26</v>
      </c>
      <c r="M2187" s="2">
        <v>42012</v>
      </c>
      <c r="N2187">
        <v>134.72</v>
      </c>
      <c r="O2187">
        <v>1</v>
      </c>
    </row>
    <row r="2188" spans="1:15" x14ac:dyDescent="0.25">
      <c r="A2188">
        <v>47171</v>
      </c>
      <c r="B2188" s="1" t="s">
        <v>886</v>
      </c>
      <c r="C2188" s="1" t="s">
        <v>36</v>
      </c>
      <c r="D2188" s="2">
        <v>42011</v>
      </c>
      <c r="E2188" s="1" t="s">
        <v>86</v>
      </c>
      <c r="F2188" s="1" t="s">
        <v>1656</v>
      </c>
      <c r="G2188">
        <v>19</v>
      </c>
      <c r="H2188">
        <v>2.67</v>
      </c>
      <c r="I2188">
        <v>0.03</v>
      </c>
      <c r="J2188">
        <v>0.86</v>
      </c>
      <c r="K2188" s="1" t="s">
        <v>25</v>
      </c>
      <c r="L2188" s="1" t="s">
        <v>40</v>
      </c>
      <c r="M2188" s="2">
        <v>42012</v>
      </c>
      <c r="N2188">
        <v>49.21</v>
      </c>
      <c r="O2188">
        <v>1</v>
      </c>
    </row>
    <row r="2189" spans="1:15" x14ac:dyDescent="0.25">
      <c r="A2189">
        <v>47171</v>
      </c>
      <c r="B2189" s="1" t="s">
        <v>886</v>
      </c>
      <c r="C2189" s="1" t="s">
        <v>36</v>
      </c>
      <c r="D2189" s="2">
        <v>42011</v>
      </c>
      <c r="E2189" s="1" t="s">
        <v>86</v>
      </c>
      <c r="F2189" s="1" t="s">
        <v>291</v>
      </c>
      <c r="G2189">
        <v>32</v>
      </c>
      <c r="H2189">
        <v>217.85</v>
      </c>
      <c r="I2189">
        <v>0.05</v>
      </c>
      <c r="J2189">
        <v>29.1</v>
      </c>
      <c r="K2189" s="1" t="s">
        <v>33</v>
      </c>
      <c r="L2189" s="1" t="s">
        <v>48</v>
      </c>
      <c r="M2189" s="2">
        <v>42011</v>
      </c>
      <c r="N2189">
        <v>6622.64</v>
      </c>
      <c r="O2189">
        <v>0</v>
      </c>
    </row>
    <row r="2190" spans="1:15" x14ac:dyDescent="0.25">
      <c r="A2190">
        <v>5510</v>
      </c>
      <c r="B2190" s="1" t="s">
        <v>1013</v>
      </c>
      <c r="C2190" s="1" t="s">
        <v>22</v>
      </c>
      <c r="D2190" s="2">
        <v>42011</v>
      </c>
      <c r="E2190" s="1" t="s">
        <v>86</v>
      </c>
      <c r="F2190" s="1" t="s">
        <v>1338</v>
      </c>
      <c r="G2190">
        <v>12</v>
      </c>
      <c r="H2190">
        <v>9.68</v>
      </c>
      <c r="I2190">
        <v>0.08</v>
      </c>
      <c r="J2190">
        <v>2.0299999999999998</v>
      </c>
      <c r="K2190" s="1" t="s">
        <v>25</v>
      </c>
      <c r="L2190" s="1" t="s">
        <v>40</v>
      </c>
      <c r="M2190" s="2">
        <v>42014</v>
      </c>
      <c r="N2190">
        <v>106.87</v>
      </c>
      <c r="O2190">
        <v>3</v>
      </c>
    </row>
    <row r="2191" spans="1:15" x14ac:dyDescent="0.25">
      <c r="A2191">
        <v>12708</v>
      </c>
      <c r="B2191" s="1" t="s">
        <v>136</v>
      </c>
      <c r="C2191" s="1" t="s">
        <v>16</v>
      </c>
      <c r="D2191" s="2">
        <v>42011</v>
      </c>
      <c r="E2191" s="1" t="s">
        <v>31</v>
      </c>
      <c r="F2191" s="1" t="s">
        <v>1657</v>
      </c>
      <c r="G2191">
        <v>44</v>
      </c>
      <c r="H2191">
        <v>3.28</v>
      </c>
      <c r="I2191">
        <v>0</v>
      </c>
      <c r="J2191">
        <v>0.98</v>
      </c>
      <c r="K2191" s="1" t="s">
        <v>19</v>
      </c>
      <c r="L2191" s="1" t="s">
        <v>40</v>
      </c>
      <c r="M2191" s="2">
        <v>42016</v>
      </c>
      <c r="N2191">
        <v>144.32</v>
      </c>
      <c r="O2191">
        <v>5</v>
      </c>
    </row>
    <row r="2192" spans="1:15" x14ac:dyDescent="0.25">
      <c r="A2192">
        <v>48935</v>
      </c>
      <c r="B2192" s="1" t="s">
        <v>524</v>
      </c>
      <c r="C2192" s="1" t="s">
        <v>16</v>
      </c>
      <c r="D2192" s="2">
        <v>42011</v>
      </c>
      <c r="E2192" s="1" t="s">
        <v>31</v>
      </c>
      <c r="F2192" s="1" t="s">
        <v>272</v>
      </c>
      <c r="G2192">
        <v>21</v>
      </c>
      <c r="H2192">
        <v>4.91</v>
      </c>
      <c r="I2192">
        <v>0</v>
      </c>
      <c r="J2192">
        <v>0.5</v>
      </c>
      <c r="K2192" s="1" t="s">
        <v>25</v>
      </c>
      <c r="L2192" s="1" t="s">
        <v>26</v>
      </c>
      <c r="M2192" s="2">
        <v>42013</v>
      </c>
      <c r="N2192">
        <v>103.11</v>
      </c>
      <c r="O2192">
        <v>2</v>
      </c>
    </row>
    <row r="2193" spans="1:15" x14ac:dyDescent="0.25">
      <c r="A2193">
        <v>2244</v>
      </c>
      <c r="B2193" s="1" t="s">
        <v>1048</v>
      </c>
      <c r="C2193" s="1" t="s">
        <v>22</v>
      </c>
      <c r="D2193" s="2">
        <v>42012</v>
      </c>
      <c r="E2193" s="1" t="s">
        <v>28</v>
      </c>
      <c r="F2193" s="1" t="s">
        <v>455</v>
      </c>
      <c r="G2193">
        <v>19</v>
      </c>
      <c r="H2193">
        <v>3.8</v>
      </c>
      <c r="I2193">
        <v>0.01</v>
      </c>
      <c r="J2193">
        <v>1.49</v>
      </c>
      <c r="K2193" s="1" t="s">
        <v>19</v>
      </c>
      <c r="L2193" s="1" t="s">
        <v>26</v>
      </c>
      <c r="M2193" s="2">
        <v>42014</v>
      </c>
      <c r="N2193">
        <v>71.48</v>
      </c>
      <c r="O2193">
        <v>2</v>
      </c>
    </row>
    <row r="2194" spans="1:15" x14ac:dyDescent="0.25">
      <c r="A2194">
        <v>13447</v>
      </c>
      <c r="B2194" s="1" t="s">
        <v>1658</v>
      </c>
      <c r="C2194" s="1" t="s">
        <v>36</v>
      </c>
      <c r="D2194" s="2">
        <v>42012</v>
      </c>
      <c r="E2194" s="1" t="s">
        <v>23</v>
      </c>
      <c r="F2194" s="1" t="s">
        <v>637</v>
      </c>
      <c r="G2194">
        <v>24</v>
      </c>
      <c r="H2194">
        <v>20.99</v>
      </c>
      <c r="I2194">
        <v>0.01</v>
      </c>
      <c r="J2194">
        <v>4.8099999999999996</v>
      </c>
      <c r="K2194" s="1" t="s">
        <v>25</v>
      </c>
      <c r="L2194" s="1" t="s">
        <v>57</v>
      </c>
      <c r="M2194" s="2">
        <v>42014</v>
      </c>
      <c r="N2194">
        <v>498.72</v>
      </c>
      <c r="O2194">
        <v>2</v>
      </c>
    </row>
    <row r="2195" spans="1:15" x14ac:dyDescent="0.25">
      <c r="A2195">
        <v>58053</v>
      </c>
      <c r="B2195" s="1" t="s">
        <v>1659</v>
      </c>
      <c r="C2195" s="1" t="s">
        <v>16</v>
      </c>
      <c r="D2195" s="2">
        <v>42012</v>
      </c>
      <c r="E2195" s="1" t="s">
        <v>86</v>
      </c>
      <c r="F2195" s="1" t="s">
        <v>1660</v>
      </c>
      <c r="G2195">
        <v>42</v>
      </c>
      <c r="H2195">
        <v>6.68</v>
      </c>
      <c r="I2195">
        <v>0.02</v>
      </c>
      <c r="J2195">
        <v>7.3</v>
      </c>
      <c r="K2195" s="1" t="s">
        <v>25</v>
      </c>
      <c r="L2195" s="1" t="s">
        <v>26</v>
      </c>
      <c r="M2195" s="2">
        <v>42014</v>
      </c>
      <c r="N2195">
        <v>274.95</v>
      </c>
      <c r="O2195">
        <v>2</v>
      </c>
    </row>
    <row r="2196" spans="1:15" x14ac:dyDescent="0.25">
      <c r="A2196">
        <v>37668</v>
      </c>
      <c r="B2196" s="1" t="s">
        <v>536</v>
      </c>
      <c r="C2196" s="1" t="s">
        <v>36</v>
      </c>
      <c r="D2196" s="2">
        <v>42012</v>
      </c>
      <c r="E2196" s="1" t="s">
        <v>31</v>
      </c>
      <c r="F2196" s="1" t="s">
        <v>418</v>
      </c>
      <c r="G2196">
        <v>33</v>
      </c>
      <c r="H2196">
        <v>13.99</v>
      </c>
      <c r="I2196">
        <v>0.01</v>
      </c>
      <c r="J2196">
        <v>7.51</v>
      </c>
      <c r="K2196" s="1" t="s">
        <v>25</v>
      </c>
      <c r="L2196" s="1" t="s">
        <v>57</v>
      </c>
      <c r="M2196" s="2">
        <v>42012</v>
      </c>
      <c r="N2196">
        <v>457.05</v>
      </c>
      <c r="O2196">
        <v>0</v>
      </c>
    </row>
    <row r="2197" spans="1:15" x14ac:dyDescent="0.25">
      <c r="A2197">
        <v>4611</v>
      </c>
      <c r="B2197" s="1" t="s">
        <v>534</v>
      </c>
      <c r="C2197" s="1" t="s">
        <v>36</v>
      </c>
      <c r="D2197" s="2">
        <v>42013</v>
      </c>
      <c r="E2197" s="1" t="s">
        <v>23</v>
      </c>
      <c r="F2197" s="1" t="s">
        <v>391</v>
      </c>
      <c r="G2197">
        <v>32</v>
      </c>
      <c r="H2197">
        <v>500.98</v>
      </c>
      <c r="I2197">
        <v>0.03</v>
      </c>
      <c r="J2197">
        <v>28.14</v>
      </c>
      <c r="K2197" s="1" t="s">
        <v>33</v>
      </c>
      <c r="L2197" s="1" t="s">
        <v>34</v>
      </c>
      <c r="M2197" s="2">
        <v>42013</v>
      </c>
      <c r="N2197">
        <v>15550.42</v>
      </c>
      <c r="O2197">
        <v>0</v>
      </c>
    </row>
    <row r="2198" spans="1:15" x14ac:dyDescent="0.25">
      <c r="A2198">
        <v>32932</v>
      </c>
      <c r="B2198" s="1" t="s">
        <v>1445</v>
      </c>
      <c r="C2198" s="1" t="s">
        <v>22</v>
      </c>
      <c r="D2198" s="2">
        <v>42013</v>
      </c>
      <c r="E2198" s="1" t="s">
        <v>31</v>
      </c>
      <c r="F2198" s="1" t="s">
        <v>1635</v>
      </c>
      <c r="G2198">
        <v>49</v>
      </c>
      <c r="H2198">
        <v>599.99</v>
      </c>
      <c r="I2198">
        <v>0.05</v>
      </c>
      <c r="J2198">
        <v>24.49</v>
      </c>
      <c r="K2198" s="1" t="s">
        <v>25</v>
      </c>
      <c r="L2198" s="1" t="s">
        <v>20</v>
      </c>
      <c r="M2198" s="2">
        <v>42017</v>
      </c>
      <c r="N2198">
        <v>27929.53</v>
      </c>
      <c r="O2198">
        <v>4</v>
      </c>
    </row>
    <row r="2199" spans="1:15" x14ac:dyDescent="0.25">
      <c r="A2199">
        <v>8227</v>
      </c>
      <c r="B2199" s="1" t="s">
        <v>382</v>
      </c>
      <c r="C2199" s="1" t="s">
        <v>16</v>
      </c>
      <c r="D2199" s="2">
        <v>42014</v>
      </c>
      <c r="E2199" s="1" t="s">
        <v>17</v>
      </c>
      <c r="F2199" s="1" t="s">
        <v>847</v>
      </c>
      <c r="G2199">
        <v>32</v>
      </c>
      <c r="H2199">
        <v>4.7699999999999996</v>
      </c>
      <c r="I2199">
        <v>0.05</v>
      </c>
      <c r="J2199">
        <v>2.39</v>
      </c>
      <c r="K2199" s="1" t="s">
        <v>19</v>
      </c>
      <c r="L2199" s="1" t="s">
        <v>69</v>
      </c>
      <c r="M2199" s="2">
        <v>42015</v>
      </c>
      <c r="N2199">
        <v>145.01</v>
      </c>
      <c r="O2199">
        <v>1</v>
      </c>
    </row>
    <row r="2200" spans="1:15" x14ac:dyDescent="0.25">
      <c r="A2200">
        <v>10247</v>
      </c>
      <c r="B2200" s="1" t="s">
        <v>414</v>
      </c>
      <c r="C2200" s="1" t="s">
        <v>36</v>
      </c>
      <c r="D2200" s="2">
        <v>42014</v>
      </c>
      <c r="E2200" s="1" t="s">
        <v>86</v>
      </c>
      <c r="F2200" s="1" t="s">
        <v>949</v>
      </c>
      <c r="G2200">
        <v>21</v>
      </c>
      <c r="H2200">
        <v>4.9800000000000004</v>
      </c>
      <c r="I2200">
        <v>0.06</v>
      </c>
      <c r="J2200">
        <v>5.49</v>
      </c>
      <c r="K2200" s="1" t="s">
        <v>25</v>
      </c>
      <c r="L2200" s="1" t="s">
        <v>26</v>
      </c>
      <c r="M2200" s="2">
        <v>42015</v>
      </c>
      <c r="N2200">
        <v>98.31</v>
      </c>
      <c r="O2200">
        <v>1</v>
      </c>
    </row>
    <row r="2201" spans="1:15" x14ac:dyDescent="0.25">
      <c r="A2201">
        <v>10247</v>
      </c>
      <c r="B2201" s="1" t="s">
        <v>414</v>
      </c>
      <c r="C2201" s="1" t="s">
        <v>22</v>
      </c>
      <c r="D2201" s="2">
        <v>42014</v>
      </c>
      <c r="E2201" s="1" t="s">
        <v>86</v>
      </c>
      <c r="F2201" s="1" t="s">
        <v>270</v>
      </c>
      <c r="G2201">
        <v>24</v>
      </c>
      <c r="H2201">
        <v>9.7799999999999994</v>
      </c>
      <c r="I2201">
        <v>0.03</v>
      </c>
      <c r="J2201">
        <v>1.99</v>
      </c>
      <c r="K2201" s="1" t="s">
        <v>25</v>
      </c>
      <c r="L2201" s="1" t="s">
        <v>69</v>
      </c>
      <c r="M2201" s="2">
        <v>42016</v>
      </c>
      <c r="N2201">
        <v>227.68</v>
      </c>
      <c r="O2201">
        <v>2</v>
      </c>
    </row>
    <row r="2202" spans="1:15" x14ac:dyDescent="0.25">
      <c r="A2202">
        <v>23782</v>
      </c>
      <c r="B2202" s="1" t="s">
        <v>1661</v>
      </c>
      <c r="C2202" s="1" t="s">
        <v>22</v>
      </c>
      <c r="D2202" s="2">
        <v>42014</v>
      </c>
      <c r="E2202" s="1" t="s">
        <v>31</v>
      </c>
      <c r="F2202" s="1" t="s">
        <v>1250</v>
      </c>
      <c r="G2202">
        <v>46</v>
      </c>
      <c r="H2202">
        <v>500.98</v>
      </c>
      <c r="I2202">
        <v>0.09</v>
      </c>
      <c r="J2202">
        <v>26</v>
      </c>
      <c r="K2202" s="1" t="s">
        <v>33</v>
      </c>
      <c r="L2202" s="1" t="s">
        <v>34</v>
      </c>
      <c r="M2202" s="2">
        <v>42014</v>
      </c>
      <c r="N2202">
        <v>20971.02</v>
      </c>
      <c r="O2202">
        <v>0</v>
      </c>
    </row>
    <row r="2203" spans="1:15" x14ac:dyDescent="0.25">
      <c r="A2203">
        <v>23782</v>
      </c>
      <c r="B2203" s="1" t="s">
        <v>1661</v>
      </c>
      <c r="C2203" s="1" t="s">
        <v>22</v>
      </c>
      <c r="D2203" s="2">
        <v>42014</v>
      </c>
      <c r="E2203" s="1" t="s">
        <v>31</v>
      </c>
      <c r="F2203" s="1" t="s">
        <v>107</v>
      </c>
      <c r="G2203">
        <v>7</v>
      </c>
      <c r="H2203">
        <v>20.34</v>
      </c>
      <c r="I2203">
        <v>0.09</v>
      </c>
      <c r="J2203">
        <v>35</v>
      </c>
      <c r="K2203" s="1" t="s">
        <v>25</v>
      </c>
      <c r="L2203" s="1" t="s">
        <v>20</v>
      </c>
      <c r="M2203" s="2">
        <v>42019</v>
      </c>
      <c r="N2203">
        <v>129.57</v>
      </c>
      <c r="O2203">
        <v>5</v>
      </c>
    </row>
    <row r="2204" spans="1:15" x14ac:dyDescent="0.25">
      <c r="A2204">
        <v>24740</v>
      </c>
      <c r="B2204" s="1" t="s">
        <v>1144</v>
      </c>
      <c r="C2204" s="1" t="s">
        <v>36</v>
      </c>
      <c r="D2204" s="2">
        <v>42014</v>
      </c>
      <c r="E2204" s="1" t="s">
        <v>86</v>
      </c>
      <c r="F2204" s="1" t="s">
        <v>287</v>
      </c>
      <c r="G2204">
        <v>11</v>
      </c>
      <c r="H2204">
        <v>92.23</v>
      </c>
      <c r="I2204">
        <v>0.04</v>
      </c>
      <c r="J2204">
        <v>39.61</v>
      </c>
      <c r="K2204" s="1" t="s">
        <v>25</v>
      </c>
      <c r="L2204" s="1" t="s">
        <v>57</v>
      </c>
      <c r="M2204" s="2">
        <v>42015</v>
      </c>
      <c r="N2204">
        <v>973.95</v>
      </c>
      <c r="O2204">
        <v>1</v>
      </c>
    </row>
    <row r="2205" spans="1:15" x14ac:dyDescent="0.25">
      <c r="A2205">
        <v>24740</v>
      </c>
      <c r="B2205" s="1" t="s">
        <v>1144</v>
      </c>
      <c r="C2205" s="1" t="s">
        <v>22</v>
      </c>
      <c r="D2205" s="2">
        <v>42014</v>
      </c>
      <c r="E2205" s="1" t="s">
        <v>86</v>
      </c>
      <c r="F2205" s="1" t="s">
        <v>1662</v>
      </c>
      <c r="G2205">
        <v>35</v>
      </c>
      <c r="H2205">
        <v>3.28</v>
      </c>
      <c r="I2205">
        <v>0.09</v>
      </c>
      <c r="J2205">
        <v>5</v>
      </c>
      <c r="K2205" s="1" t="s">
        <v>19</v>
      </c>
      <c r="L2205" s="1" t="s">
        <v>40</v>
      </c>
      <c r="M2205" s="2">
        <v>42014</v>
      </c>
      <c r="N2205">
        <v>104.47</v>
      </c>
      <c r="O2205">
        <v>0</v>
      </c>
    </row>
    <row r="2206" spans="1:15" x14ac:dyDescent="0.25">
      <c r="A2206">
        <v>57318</v>
      </c>
      <c r="B2206" s="1" t="s">
        <v>638</v>
      </c>
      <c r="C2206" s="1" t="s">
        <v>22</v>
      </c>
      <c r="D2206" s="2">
        <v>42014</v>
      </c>
      <c r="E2206" s="1" t="s">
        <v>86</v>
      </c>
      <c r="F2206" s="1" t="s">
        <v>272</v>
      </c>
      <c r="G2206">
        <v>33</v>
      </c>
      <c r="H2206">
        <v>4.91</v>
      </c>
      <c r="I2206">
        <v>0.02</v>
      </c>
      <c r="J2206">
        <v>0.5</v>
      </c>
      <c r="K2206" s="1" t="s">
        <v>25</v>
      </c>
      <c r="L2206" s="1" t="s">
        <v>26</v>
      </c>
      <c r="M2206" s="2">
        <v>42016</v>
      </c>
      <c r="N2206">
        <v>158.79</v>
      </c>
      <c r="O2206">
        <v>2</v>
      </c>
    </row>
    <row r="2207" spans="1:15" x14ac:dyDescent="0.25">
      <c r="A2207">
        <v>57318</v>
      </c>
      <c r="B2207" s="1" t="s">
        <v>638</v>
      </c>
      <c r="C2207" s="1" t="s">
        <v>36</v>
      </c>
      <c r="D2207" s="2">
        <v>42014</v>
      </c>
      <c r="E2207" s="1" t="s">
        <v>86</v>
      </c>
      <c r="F2207" s="1" t="s">
        <v>954</v>
      </c>
      <c r="G2207">
        <v>12</v>
      </c>
      <c r="H2207">
        <v>6.68</v>
      </c>
      <c r="I2207">
        <v>0.1</v>
      </c>
      <c r="J2207">
        <v>6.92</v>
      </c>
      <c r="K2207" s="1" t="s">
        <v>25</v>
      </c>
      <c r="L2207" s="1" t="s">
        <v>26</v>
      </c>
      <c r="M2207" s="2">
        <v>42016</v>
      </c>
      <c r="N2207">
        <v>72.14</v>
      </c>
      <c r="O2207">
        <v>2</v>
      </c>
    </row>
    <row r="2208" spans="1:15" x14ac:dyDescent="0.25">
      <c r="A2208">
        <v>1280</v>
      </c>
      <c r="B2208" s="1" t="s">
        <v>759</v>
      </c>
      <c r="C2208" s="1" t="s">
        <v>16</v>
      </c>
      <c r="D2208" s="2">
        <v>42014</v>
      </c>
      <c r="E2208" s="1" t="s">
        <v>31</v>
      </c>
      <c r="F2208" s="1" t="s">
        <v>1663</v>
      </c>
      <c r="G2208">
        <v>40</v>
      </c>
      <c r="H2208">
        <v>20.97</v>
      </c>
      <c r="I2208">
        <v>0.05</v>
      </c>
      <c r="J2208">
        <v>6.5</v>
      </c>
      <c r="K2208" s="1" t="s">
        <v>25</v>
      </c>
      <c r="L2208" s="1" t="s">
        <v>26</v>
      </c>
      <c r="M2208" s="2">
        <v>42014</v>
      </c>
      <c r="N2208">
        <v>796.86</v>
      </c>
      <c r="O2208">
        <v>0</v>
      </c>
    </row>
    <row r="2209" spans="1:15" x14ac:dyDescent="0.25">
      <c r="A2209">
        <v>59270</v>
      </c>
      <c r="B2209" s="1" t="s">
        <v>883</v>
      </c>
      <c r="C2209" s="1" t="s">
        <v>16</v>
      </c>
      <c r="D2209" s="2">
        <v>42015</v>
      </c>
      <c r="E2209" s="1" t="s">
        <v>23</v>
      </c>
      <c r="F2209" s="1" t="s">
        <v>574</v>
      </c>
      <c r="G2209">
        <v>48</v>
      </c>
      <c r="H2209">
        <v>517.48</v>
      </c>
      <c r="I2209">
        <v>0.01</v>
      </c>
      <c r="J2209">
        <v>16.63</v>
      </c>
      <c r="K2209" s="1" t="s">
        <v>33</v>
      </c>
      <c r="L2209" s="1" t="s">
        <v>48</v>
      </c>
      <c r="M2209" s="2">
        <v>42017</v>
      </c>
      <c r="N2209">
        <v>24590.65</v>
      </c>
      <c r="O2209">
        <v>2</v>
      </c>
    </row>
    <row r="2210" spans="1:15" x14ac:dyDescent="0.25">
      <c r="A2210">
        <v>59270</v>
      </c>
      <c r="B2210" s="1" t="s">
        <v>883</v>
      </c>
      <c r="C2210" s="1" t="s">
        <v>36</v>
      </c>
      <c r="D2210" s="2">
        <v>42015</v>
      </c>
      <c r="E2210" s="1" t="s">
        <v>23</v>
      </c>
      <c r="F2210" s="1" t="s">
        <v>876</v>
      </c>
      <c r="G2210">
        <v>14</v>
      </c>
      <c r="H2210">
        <v>142.86000000000001</v>
      </c>
      <c r="I2210">
        <v>0.01</v>
      </c>
      <c r="J2210">
        <v>19.989999999999998</v>
      </c>
      <c r="K2210" s="1" t="s">
        <v>25</v>
      </c>
      <c r="L2210" s="1" t="s">
        <v>26</v>
      </c>
      <c r="M2210" s="2">
        <v>42016</v>
      </c>
      <c r="N2210">
        <v>1980.04</v>
      </c>
      <c r="O2210">
        <v>1</v>
      </c>
    </row>
    <row r="2211" spans="1:15" x14ac:dyDescent="0.25">
      <c r="A2211">
        <v>59270</v>
      </c>
      <c r="B2211" s="1" t="s">
        <v>883</v>
      </c>
      <c r="C2211" s="1" t="s">
        <v>36</v>
      </c>
      <c r="D2211" s="2">
        <v>42015</v>
      </c>
      <c r="E2211" s="1" t="s">
        <v>23</v>
      </c>
      <c r="F2211" s="1" t="s">
        <v>336</v>
      </c>
      <c r="G2211">
        <v>47</v>
      </c>
      <c r="H2211">
        <v>31.78</v>
      </c>
      <c r="I2211">
        <v>0.01</v>
      </c>
      <c r="J2211">
        <v>1.99</v>
      </c>
      <c r="K2211" s="1" t="s">
        <v>25</v>
      </c>
      <c r="L2211" s="1" t="s">
        <v>69</v>
      </c>
      <c r="M2211" s="2">
        <v>42017</v>
      </c>
      <c r="N2211">
        <v>1478.72</v>
      </c>
      <c r="O2211">
        <v>2</v>
      </c>
    </row>
    <row r="2212" spans="1:15" x14ac:dyDescent="0.25">
      <c r="A2212">
        <v>59270</v>
      </c>
      <c r="B2212" s="1" t="s">
        <v>883</v>
      </c>
      <c r="C2212" s="1" t="s">
        <v>16</v>
      </c>
      <c r="D2212" s="2">
        <v>42015</v>
      </c>
      <c r="E2212" s="1" t="s">
        <v>23</v>
      </c>
      <c r="F2212" s="1" t="s">
        <v>360</v>
      </c>
      <c r="G2212">
        <v>5</v>
      </c>
      <c r="H2212">
        <v>122.99</v>
      </c>
      <c r="I2212">
        <v>0.08</v>
      </c>
      <c r="J2212">
        <v>70.2</v>
      </c>
      <c r="K2212" s="1" t="s">
        <v>33</v>
      </c>
      <c r="L2212" s="1" t="s">
        <v>34</v>
      </c>
      <c r="M2212" s="2">
        <v>42015</v>
      </c>
      <c r="N2212">
        <v>565.75</v>
      </c>
      <c r="O2212">
        <v>0</v>
      </c>
    </row>
    <row r="2213" spans="1:15" x14ac:dyDescent="0.25">
      <c r="A2213">
        <v>48487</v>
      </c>
      <c r="B2213" s="1" t="s">
        <v>609</v>
      </c>
      <c r="C2213" s="1" t="s">
        <v>22</v>
      </c>
      <c r="D2213" s="2">
        <v>42015</v>
      </c>
      <c r="E2213" s="1" t="s">
        <v>31</v>
      </c>
      <c r="F2213" s="1" t="s">
        <v>374</v>
      </c>
      <c r="G2213">
        <v>27</v>
      </c>
      <c r="H2213">
        <v>12.97</v>
      </c>
      <c r="I2213">
        <v>0</v>
      </c>
      <c r="J2213">
        <v>1.49</v>
      </c>
      <c r="K2213" s="1" t="s">
        <v>25</v>
      </c>
      <c r="L2213" s="1" t="s">
        <v>26</v>
      </c>
      <c r="M2213" s="2">
        <v>42017</v>
      </c>
      <c r="N2213">
        <v>350.19</v>
      </c>
      <c r="O2213">
        <v>2</v>
      </c>
    </row>
    <row r="2214" spans="1:15" x14ac:dyDescent="0.25">
      <c r="A2214">
        <v>42567</v>
      </c>
      <c r="B2214" s="1" t="s">
        <v>1077</v>
      </c>
      <c r="C2214" s="1" t="s">
        <v>16</v>
      </c>
      <c r="D2214" s="2">
        <v>42015</v>
      </c>
      <c r="E2214" s="1" t="s">
        <v>28</v>
      </c>
      <c r="F2214" s="1" t="s">
        <v>1174</v>
      </c>
      <c r="G2214">
        <v>12</v>
      </c>
      <c r="H2214">
        <v>146.34</v>
      </c>
      <c r="I2214">
        <v>0</v>
      </c>
      <c r="J2214">
        <v>43.75</v>
      </c>
      <c r="K2214" s="1" t="s">
        <v>33</v>
      </c>
      <c r="L2214" s="1" t="s">
        <v>48</v>
      </c>
      <c r="M2214" s="2">
        <v>42017</v>
      </c>
      <c r="N2214">
        <v>1756.08</v>
      </c>
      <c r="O2214">
        <v>2</v>
      </c>
    </row>
    <row r="2215" spans="1:15" x14ac:dyDescent="0.25">
      <c r="A2215">
        <v>56327</v>
      </c>
      <c r="B2215" s="1" t="s">
        <v>295</v>
      </c>
      <c r="C2215" s="1" t="s">
        <v>22</v>
      </c>
      <c r="D2215" s="2">
        <v>42015</v>
      </c>
      <c r="E2215" s="1" t="s">
        <v>86</v>
      </c>
      <c r="F2215" s="1" t="s">
        <v>853</v>
      </c>
      <c r="G2215">
        <v>42</v>
      </c>
      <c r="H2215">
        <v>40.99</v>
      </c>
      <c r="I2215">
        <v>0.05</v>
      </c>
      <c r="J2215">
        <v>17.48</v>
      </c>
      <c r="K2215" s="1" t="s">
        <v>25</v>
      </c>
      <c r="L2215" s="1" t="s">
        <v>26</v>
      </c>
      <c r="M2215" s="2">
        <v>42016</v>
      </c>
      <c r="N2215">
        <v>1635.5</v>
      </c>
      <c r="O2215">
        <v>1</v>
      </c>
    </row>
    <row r="2216" spans="1:15" x14ac:dyDescent="0.25">
      <c r="A2216">
        <v>56327</v>
      </c>
      <c r="B2216" s="1" t="s">
        <v>295</v>
      </c>
      <c r="C2216" s="1" t="s">
        <v>22</v>
      </c>
      <c r="D2216" s="2">
        <v>42015</v>
      </c>
      <c r="E2216" s="1" t="s">
        <v>86</v>
      </c>
      <c r="F2216" s="1" t="s">
        <v>1664</v>
      </c>
      <c r="G2216">
        <v>11</v>
      </c>
      <c r="H2216">
        <v>180.98</v>
      </c>
      <c r="I2216">
        <v>0.01</v>
      </c>
      <c r="J2216">
        <v>55.24</v>
      </c>
      <c r="K2216" s="1" t="s">
        <v>33</v>
      </c>
      <c r="L2216" s="1" t="s">
        <v>34</v>
      </c>
      <c r="M2216" s="2">
        <v>42017</v>
      </c>
      <c r="N2216">
        <v>1970.87</v>
      </c>
      <c r="O2216">
        <v>2</v>
      </c>
    </row>
    <row r="2217" spans="1:15" x14ac:dyDescent="0.25">
      <c r="A2217">
        <v>56327</v>
      </c>
      <c r="B2217" s="1" t="s">
        <v>295</v>
      </c>
      <c r="C2217" s="1" t="s">
        <v>16</v>
      </c>
      <c r="D2217" s="2">
        <v>42015</v>
      </c>
      <c r="E2217" s="1" t="s">
        <v>86</v>
      </c>
      <c r="F2217" s="1" t="s">
        <v>159</v>
      </c>
      <c r="G2217">
        <v>47</v>
      </c>
      <c r="H2217">
        <v>29.18</v>
      </c>
      <c r="I2217">
        <v>0.08</v>
      </c>
      <c r="J2217">
        <v>8.5500000000000007</v>
      </c>
      <c r="K2217" s="1" t="s">
        <v>19</v>
      </c>
      <c r="L2217" s="1" t="s">
        <v>26</v>
      </c>
      <c r="M2217" s="2">
        <v>42016</v>
      </c>
      <c r="N2217">
        <v>1261.74</v>
      </c>
      <c r="O2217">
        <v>1</v>
      </c>
    </row>
    <row r="2218" spans="1:15" x14ac:dyDescent="0.25">
      <c r="A2218">
        <v>19494</v>
      </c>
      <c r="B2218" s="1" t="s">
        <v>189</v>
      </c>
      <c r="C2218" s="1" t="s">
        <v>36</v>
      </c>
      <c r="D2218" s="2">
        <v>42016</v>
      </c>
      <c r="E2218" s="1" t="s">
        <v>23</v>
      </c>
      <c r="F2218" s="1" t="s">
        <v>1665</v>
      </c>
      <c r="G2218">
        <v>39</v>
      </c>
      <c r="H2218">
        <v>22.23</v>
      </c>
      <c r="I2218">
        <v>0.05</v>
      </c>
      <c r="J2218">
        <v>8.99</v>
      </c>
      <c r="K2218" s="1" t="s">
        <v>25</v>
      </c>
      <c r="L2218" s="1" t="s">
        <v>69</v>
      </c>
      <c r="M2218" s="2">
        <v>42018</v>
      </c>
      <c r="N2218">
        <v>823.62</v>
      </c>
      <c r="O2218">
        <v>2</v>
      </c>
    </row>
    <row r="2219" spans="1:15" x14ac:dyDescent="0.25">
      <c r="A2219">
        <v>19494</v>
      </c>
      <c r="B2219" s="1" t="s">
        <v>189</v>
      </c>
      <c r="C2219" s="1" t="s">
        <v>16</v>
      </c>
      <c r="D2219" s="2">
        <v>42016</v>
      </c>
      <c r="E2219" s="1" t="s">
        <v>23</v>
      </c>
      <c r="F2219" s="1" t="s">
        <v>1666</v>
      </c>
      <c r="G2219">
        <v>2</v>
      </c>
      <c r="H2219">
        <v>2.74</v>
      </c>
      <c r="I2219">
        <v>0.03</v>
      </c>
      <c r="J2219">
        <v>3.5</v>
      </c>
      <c r="K2219" s="1" t="s">
        <v>25</v>
      </c>
      <c r="L2219" s="1" t="s">
        <v>69</v>
      </c>
      <c r="M2219" s="2">
        <v>42019</v>
      </c>
      <c r="N2219">
        <v>5.32</v>
      </c>
      <c r="O2219">
        <v>3</v>
      </c>
    </row>
    <row r="2220" spans="1:15" x14ac:dyDescent="0.25">
      <c r="A2220">
        <v>38369</v>
      </c>
      <c r="B2220" s="1" t="s">
        <v>638</v>
      </c>
      <c r="C2220" s="1" t="s">
        <v>22</v>
      </c>
      <c r="D2220" s="2">
        <v>42016</v>
      </c>
      <c r="E2220" s="1" t="s">
        <v>17</v>
      </c>
      <c r="F2220" s="1" t="s">
        <v>397</v>
      </c>
      <c r="G2220">
        <v>3</v>
      </c>
      <c r="H2220">
        <v>71.37</v>
      </c>
      <c r="I2220">
        <v>0.02</v>
      </c>
      <c r="J2220">
        <v>69</v>
      </c>
      <c r="K2220" s="1" t="s">
        <v>25</v>
      </c>
      <c r="L2220" s="1" t="s">
        <v>20</v>
      </c>
      <c r="M2220" s="2">
        <v>42017</v>
      </c>
      <c r="N2220">
        <v>209.83</v>
      </c>
      <c r="O2220">
        <v>1</v>
      </c>
    </row>
    <row r="2221" spans="1:15" x14ac:dyDescent="0.25">
      <c r="A2221">
        <v>34948</v>
      </c>
      <c r="B2221" s="1" t="s">
        <v>1667</v>
      </c>
      <c r="C2221" s="1" t="s">
        <v>16</v>
      </c>
      <c r="D2221" s="2">
        <v>42016</v>
      </c>
      <c r="E2221" s="1" t="s">
        <v>28</v>
      </c>
      <c r="F2221" s="1" t="s">
        <v>627</v>
      </c>
      <c r="G2221">
        <v>15</v>
      </c>
      <c r="H2221">
        <v>68.81</v>
      </c>
      <c r="I2221">
        <v>0.08</v>
      </c>
      <c r="J2221">
        <v>60</v>
      </c>
      <c r="K2221" s="1" t="s">
        <v>33</v>
      </c>
      <c r="L2221" s="1" t="s">
        <v>34</v>
      </c>
      <c r="M2221" s="2">
        <v>42016</v>
      </c>
      <c r="N2221">
        <v>949.58</v>
      </c>
      <c r="O2221">
        <v>0</v>
      </c>
    </row>
    <row r="2222" spans="1:15" x14ac:dyDescent="0.25">
      <c r="A2222">
        <v>1857</v>
      </c>
      <c r="B2222" s="1" t="s">
        <v>277</v>
      </c>
      <c r="C2222" s="1" t="s">
        <v>36</v>
      </c>
      <c r="D2222" s="2">
        <v>42016</v>
      </c>
      <c r="E2222" s="1" t="s">
        <v>23</v>
      </c>
      <c r="F2222" s="1" t="s">
        <v>1501</v>
      </c>
      <c r="G2222">
        <v>37</v>
      </c>
      <c r="H2222">
        <v>5.58</v>
      </c>
      <c r="I2222">
        <v>7.0000000000000007E-2</v>
      </c>
      <c r="J2222">
        <v>1.99</v>
      </c>
      <c r="K2222" s="1" t="s">
        <v>25</v>
      </c>
      <c r="L2222" s="1" t="s">
        <v>40</v>
      </c>
      <c r="M2222" s="2">
        <v>42017</v>
      </c>
      <c r="N2222">
        <v>192.01</v>
      </c>
      <c r="O2222">
        <v>1</v>
      </c>
    </row>
    <row r="2223" spans="1:15" x14ac:dyDescent="0.25">
      <c r="A2223">
        <v>17825</v>
      </c>
      <c r="B2223" s="1" t="s">
        <v>1531</v>
      </c>
      <c r="C2223" s="1" t="s">
        <v>16</v>
      </c>
      <c r="D2223" s="2">
        <v>42017</v>
      </c>
      <c r="E2223" s="1" t="s">
        <v>17</v>
      </c>
      <c r="F2223" s="1" t="s">
        <v>501</v>
      </c>
      <c r="G2223">
        <v>26</v>
      </c>
      <c r="H2223">
        <v>37.76</v>
      </c>
      <c r="I2223">
        <v>0.06</v>
      </c>
      <c r="J2223">
        <v>12.9</v>
      </c>
      <c r="K2223" s="1" t="s">
        <v>25</v>
      </c>
      <c r="L2223" s="1" t="s">
        <v>26</v>
      </c>
      <c r="M2223" s="2">
        <v>42020</v>
      </c>
      <c r="N2223">
        <v>922.85</v>
      </c>
      <c r="O2223">
        <v>3</v>
      </c>
    </row>
    <row r="2224" spans="1:15" x14ac:dyDescent="0.25">
      <c r="A2224">
        <v>12580</v>
      </c>
      <c r="B2224" s="1" t="s">
        <v>764</v>
      </c>
      <c r="C2224" s="1" t="s">
        <v>16</v>
      </c>
      <c r="D2224" s="2">
        <v>42017</v>
      </c>
      <c r="E2224" s="1" t="s">
        <v>31</v>
      </c>
      <c r="F2224" s="1" t="s">
        <v>109</v>
      </c>
      <c r="G2224">
        <v>43</v>
      </c>
      <c r="H2224">
        <v>3.28</v>
      </c>
      <c r="I2224">
        <v>0.04</v>
      </c>
      <c r="J2224">
        <v>3.97</v>
      </c>
      <c r="K2224" s="1" t="s">
        <v>25</v>
      </c>
      <c r="L2224" s="1" t="s">
        <v>40</v>
      </c>
      <c r="M2224" s="2">
        <v>42019</v>
      </c>
      <c r="N2224">
        <v>135.4</v>
      </c>
      <c r="O2224">
        <v>2</v>
      </c>
    </row>
    <row r="2225" spans="1:15" x14ac:dyDescent="0.25">
      <c r="A2225">
        <v>59552</v>
      </c>
      <c r="B2225" s="1" t="s">
        <v>1525</v>
      </c>
      <c r="C2225" s="1" t="s">
        <v>16</v>
      </c>
      <c r="D2225" s="2">
        <v>42017</v>
      </c>
      <c r="E2225" s="1" t="s">
        <v>17</v>
      </c>
      <c r="F2225" s="1" t="s">
        <v>1259</v>
      </c>
      <c r="G2225">
        <v>39</v>
      </c>
      <c r="H2225">
        <v>7.45</v>
      </c>
      <c r="I2225">
        <v>0</v>
      </c>
      <c r="J2225">
        <v>6.28</v>
      </c>
      <c r="K2225" s="1" t="s">
        <v>25</v>
      </c>
      <c r="L2225" s="1" t="s">
        <v>26</v>
      </c>
      <c r="M2225" s="2">
        <v>42018</v>
      </c>
      <c r="N2225">
        <v>290.55</v>
      </c>
      <c r="O2225">
        <v>1</v>
      </c>
    </row>
    <row r="2226" spans="1:15" x14ac:dyDescent="0.25">
      <c r="A2226">
        <v>12580</v>
      </c>
      <c r="B2226" s="1" t="s">
        <v>764</v>
      </c>
      <c r="C2226" s="1" t="s">
        <v>16</v>
      </c>
      <c r="D2226" s="2">
        <v>42017</v>
      </c>
      <c r="E2226" s="1" t="s">
        <v>31</v>
      </c>
      <c r="F2226" s="1" t="s">
        <v>977</v>
      </c>
      <c r="G2226">
        <v>50</v>
      </c>
      <c r="H2226">
        <v>172.99</v>
      </c>
      <c r="I2226">
        <v>0.1</v>
      </c>
      <c r="J2226">
        <v>19.989999999999998</v>
      </c>
      <c r="K2226" s="1" t="s">
        <v>25</v>
      </c>
      <c r="L2226" s="1" t="s">
        <v>26</v>
      </c>
      <c r="M2226" s="2">
        <v>42019</v>
      </c>
      <c r="N2226">
        <v>7784.55</v>
      </c>
      <c r="O2226">
        <v>2</v>
      </c>
    </row>
    <row r="2227" spans="1:15" x14ac:dyDescent="0.25">
      <c r="A2227">
        <v>28289</v>
      </c>
      <c r="B2227" s="1" t="s">
        <v>1668</v>
      </c>
      <c r="C2227" s="1" t="s">
        <v>22</v>
      </c>
      <c r="D2227" s="2">
        <v>42018</v>
      </c>
      <c r="E2227" s="1" t="s">
        <v>23</v>
      </c>
      <c r="F2227" s="1" t="s">
        <v>204</v>
      </c>
      <c r="G2227">
        <v>31</v>
      </c>
      <c r="H2227">
        <v>4.9800000000000004</v>
      </c>
      <c r="I2227">
        <v>0.01</v>
      </c>
      <c r="J2227">
        <v>4.75</v>
      </c>
      <c r="K2227" s="1" t="s">
        <v>25</v>
      </c>
      <c r="L2227" s="1" t="s">
        <v>26</v>
      </c>
      <c r="M2227" s="2">
        <v>42019</v>
      </c>
      <c r="N2227">
        <v>152.84</v>
      </c>
      <c r="O2227">
        <v>1</v>
      </c>
    </row>
    <row r="2228" spans="1:15" x14ac:dyDescent="0.25">
      <c r="A2228">
        <v>20961</v>
      </c>
      <c r="B2228" s="1" t="s">
        <v>1114</v>
      </c>
      <c r="C2228" s="1" t="s">
        <v>22</v>
      </c>
      <c r="D2228" s="2">
        <v>42018</v>
      </c>
      <c r="E2228" s="1" t="s">
        <v>17</v>
      </c>
      <c r="F2228" s="1" t="s">
        <v>299</v>
      </c>
      <c r="G2228">
        <v>34</v>
      </c>
      <c r="H2228">
        <v>199.99</v>
      </c>
      <c r="I2228">
        <v>0.06</v>
      </c>
      <c r="J2228">
        <v>24.49</v>
      </c>
      <c r="K2228" s="1" t="s">
        <v>25</v>
      </c>
      <c r="L2228" s="1" t="s">
        <v>20</v>
      </c>
      <c r="M2228" s="2">
        <v>42020</v>
      </c>
      <c r="N2228">
        <v>6391.68</v>
      </c>
      <c r="O2228">
        <v>2</v>
      </c>
    </row>
    <row r="2229" spans="1:15" x14ac:dyDescent="0.25">
      <c r="A2229">
        <v>58599</v>
      </c>
      <c r="B2229" s="1" t="s">
        <v>1669</v>
      </c>
      <c r="C2229" s="1" t="s">
        <v>16</v>
      </c>
      <c r="D2229" s="2">
        <v>42018</v>
      </c>
      <c r="E2229" s="1" t="s">
        <v>28</v>
      </c>
      <c r="F2229" s="1" t="s">
        <v>569</v>
      </c>
      <c r="G2229">
        <v>49</v>
      </c>
      <c r="H2229">
        <v>113.98</v>
      </c>
      <c r="I2229">
        <v>0.06</v>
      </c>
      <c r="J2229">
        <v>30</v>
      </c>
      <c r="K2229" s="1" t="s">
        <v>33</v>
      </c>
      <c r="L2229" s="1" t="s">
        <v>34</v>
      </c>
      <c r="M2229" s="2">
        <v>42019</v>
      </c>
      <c r="N2229">
        <v>5249.92</v>
      </c>
      <c r="O2229">
        <v>1</v>
      </c>
    </row>
    <row r="2230" spans="1:15" x14ac:dyDescent="0.25">
      <c r="A2230">
        <v>58599</v>
      </c>
      <c r="B2230" s="1" t="s">
        <v>1669</v>
      </c>
      <c r="C2230" s="1" t="s">
        <v>16</v>
      </c>
      <c r="D2230" s="2">
        <v>42018</v>
      </c>
      <c r="E2230" s="1" t="s">
        <v>28</v>
      </c>
      <c r="F2230" s="1" t="s">
        <v>1037</v>
      </c>
      <c r="G2230">
        <v>19</v>
      </c>
      <c r="H2230">
        <v>120.98</v>
      </c>
      <c r="I2230">
        <v>0</v>
      </c>
      <c r="J2230">
        <v>30</v>
      </c>
      <c r="K2230" s="1" t="s">
        <v>33</v>
      </c>
      <c r="L2230" s="1" t="s">
        <v>34</v>
      </c>
      <c r="M2230" s="2">
        <v>42019</v>
      </c>
      <c r="N2230">
        <v>2298.62</v>
      </c>
      <c r="O2230">
        <v>1</v>
      </c>
    </row>
    <row r="2231" spans="1:15" x14ac:dyDescent="0.25">
      <c r="A2231">
        <v>2213</v>
      </c>
      <c r="B2231" s="1" t="s">
        <v>1085</v>
      </c>
      <c r="C2231" s="1" t="s">
        <v>36</v>
      </c>
      <c r="D2231" s="2">
        <v>42018</v>
      </c>
      <c r="E2231" s="1" t="s">
        <v>17</v>
      </c>
      <c r="F2231" s="1" t="s">
        <v>1670</v>
      </c>
      <c r="G2231">
        <v>6</v>
      </c>
      <c r="H2231">
        <v>5.78</v>
      </c>
      <c r="I2231">
        <v>0.08</v>
      </c>
      <c r="J2231">
        <v>8.09</v>
      </c>
      <c r="K2231" s="1" t="s">
        <v>25</v>
      </c>
      <c r="L2231" s="1" t="s">
        <v>26</v>
      </c>
      <c r="M2231" s="2">
        <v>42019</v>
      </c>
      <c r="N2231">
        <v>31.91</v>
      </c>
      <c r="O2231">
        <v>1</v>
      </c>
    </row>
    <row r="2232" spans="1:15" x14ac:dyDescent="0.25">
      <c r="A2232">
        <v>23586</v>
      </c>
      <c r="B2232" s="1" t="s">
        <v>747</v>
      </c>
      <c r="C2232" s="1" t="s">
        <v>22</v>
      </c>
      <c r="D2232" s="2">
        <v>42018</v>
      </c>
      <c r="E2232" s="1" t="s">
        <v>86</v>
      </c>
      <c r="F2232" s="1" t="s">
        <v>1593</v>
      </c>
      <c r="G2232">
        <v>32</v>
      </c>
      <c r="H2232">
        <v>6.48</v>
      </c>
      <c r="I2232">
        <v>0.03</v>
      </c>
      <c r="J2232">
        <v>5.74</v>
      </c>
      <c r="K2232" s="1" t="s">
        <v>25</v>
      </c>
      <c r="L2232" s="1" t="s">
        <v>26</v>
      </c>
      <c r="M2232" s="2">
        <v>42021</v>
      </c>
      <c r="N2232">
        <v>201.14</v>
      </c>
      <c r="O2232">
        <v>3</v>
      </c>
    </row>
    <row r="2233" spans="1:15" x14ac:dyDescent="0.25">
      <c r="A2233">
        <v>19524</v>
      </c>
      <c r="B2233" s="1" t="s">
        <v>208</v>
      </c>
      <c r="C2233" s="1" t="s">
        <v>22</v>
      </c>
      <c r="D2233" s="2">
        <v>42018</v>
      </c>
      <c r="E2233" s="1" t="s">
        <v>28</v>
      </c>
      <c r="F2233" s="1" t="s">
        <v>1671</v>
      </c>
      <c r="G2233">
        <v>9</v>
      </c>
      <c r="H2233">
        <v>10.23</v>
      </c>
      <c r="I2233">
        <v>7.0000000000000007E-2</v>
      </c>
      <c r="J2233">
        <v>4.68</v>
      </c>
      <c r="K2233" s="1" t="s">
        <v>25</v>
      </c>
      <c r="L2233" s="1" t="s">
        <v>69</v>
      </c>
      <c r="M2233" s="2">
        <v>42019</v>
      </c>
      <c r="N2233">
        <v>85.63</v>
      </c>
      <c r="O2233">
        <v>1</v>
      </c>
    </row>
    <row r="2234" spans="1:15" x14ac:dyDescent="0.25">
      <c r="A2234">
        <v>37250</v>
      </c>
      <c r="B2234" s="1" t="s">
        <v>781</v>
      </c>
      <c r="C2234" s="1" t="s">
        <v>36</v>
      </c>
      <c r="D2234" s="2">
        <v>42018</v>
      </c>
      <c r="E2234" s="1" t="s">
        <v>23</v>
      </c>
      <c r="F2234" s="1" t="s">
        <v>1031</v>
      </c>
      <c r="G2234">
        <v>13</v>
      </c>
      <c r="H2234">
        <v>35.94</v>
      </c>
      <c r="I2234">
        <v>0.03</v>
      </c>
      <c r="J2234">
        <v>6.66</v>
      </c>
      <c r="K2234" s="1" t="s">
        <v>25</v>
      </c>
      <c r="L2234" s="1" t="s">
        <v>26</v>
      </c>
      <c r="M2234" s="2">
        <v>42019</v>
      </c>
      <c r="N2234">
        <v>453.2</v>
      </c>
      <c r="O2234">
        <v>1</v>
      </c>
    </row>
    <row r="2235" spans="1:15" x14ac:dyDescent="0.25">
      <c r="A2235">
        <v>37125</v>
      </c>
      <c r="B2235" s="1" t="s">
        <v>217</v>
      </c>
      <c r="C2235" s="1" t="s">
        <v>36</v>
      </c>
      <c r="D2235" s="2">
        <v>42018</v>
      </c>
      <c r="E2235" s="1" t="s">
        <v>23</v>
      </c>
      <c r="F2235" s="1" t="s">
        <v>1172</v>
      </c>
      <c r="G2235">
        <v>46</v>
      </c>
      <c r="H2235">
        <v>1.48</v>
      </c>
      <c r="I2235">
        <v>0</v>
      </c>
      <c r="J2235">
        <v>0.7</v>
      </c>
      <c r="K2235" s="1" t="s">
        <v>25</v>
      </c>
      <c r="L2235" s="1" t="s">
        <v>40</v>
      </c>
      <c r="M2235" s="2">
        <v>42019</v>
      </c>
      <c r="N2235">
        <v>68.08</v>
      </c>
      <c r="O2235">
        <v>1</v>
      </c>
    </row>
    <row r="2236" spans="1:15" x14ac:dyDescent="0.25">
      <c r="A2236">
        <v>21574</v>
      </c>
      <c r="B2236" s="1" t="s">
        <v>638</v>
      </c>
      <c r="C2236" s="1" t="s">
        <v>16</v>
      </c>
      <c r="D2236" s="2">
        <v>42019</v>
      </c>
      <c r="E2236" s="1" t="s">
        <v>28</v>
      </c>
      <c r="F2236" s="1" t="s">
        <v>801</v>
      </c>
      <c r="G2236">
        <v>33</v>
      </c>
      <c r="H2236">
        <v>2.12</v>
      </c>
      <c r="I2236">
        <v>0</v>
      </c>
      <c r="J2236">
        <v>1.99</v>
      </c>
      <c r="K2236" s="1" t="s">
        <v>25</v>
      </c>
      <c r="L2236" s="1" t="s">
        <v>69</v>
      </c>
      <c r="M2236" s="2">
        <v>42020</v>
      </c>
      <c r="N2236">
        <v>69.959999999999994</v>
      </c>
      <c r="O2236">
        <v>1</v>
      </c>
    </row>
    <row r="2237" spans="1:15" x14ac:dyDescent="0.25">
      <c r="A2237">
        <v>15079</v>
      </c>
      <c r="B2237" s="1" t="s">
        <v>1672</v>
      </c>
      <c r="C2237" s="1" t="s">
        <v>22</v>
      </c>
      <c r="D2237" s="2">
        <v>42019</v>
      </c>
      <c r="E2237" s="1" t="s">
        <v>86</v>
      </c>
      <c r="F2237" s="1" t="s">
        <v>1273</v>
      </c>
      <c r="G2237">
        <v>45</v>
      </c>
      <c r="H2237">
        <v>80.98</v>
      </c>
      <c r="I2237">
        <v>0</v>
      </c>
      <c r="J2237">
        <v>7.18</v>
      </c>
      <c r="K2237" s="1" t="s">
        <v>25</v>
      </c>
      <c r="L2237" s="1" t="s">
        <v>26</v>
      </c>
      <c r="M2237" s="2">
        <v>42022</v>
      </c>
      <c r="N2237">
        <v>3644.1</v>
      </c>
      <c r="O2237">
        <v>3</v>
      </c>
    </row>
    <row r="2238" spans="1:15" x14ac:dyDescent="0.25">
      <c r="A2238">
        <v>15079</v>
      </c>
      <c r="B2238" s="1" t="s">
        <v>1672</v>
      </c>
      <c r="C2238" s="1" t="s">
        <v>16</v>
      </c>
      <c r="D2238" s="2">
        <v>42019</v>
      </c>
      <c r="E2238" s="1" t="s">
        <v>86</v>
      </c>
      <c r="F2238" s="1" t="s">
        <v>1508</v>
      </c>
      <c r="G2238">
        <v>23</v>
      </c>
      <c r="H2238">
        <v>48.91</v>
      </c>
      <c r="I2238">
        <v>0.01</v>
      </c>
      <c r="J2238">
        <v>5.97</v>
      </c>
      <c r="K2238" s="1" t="s">
        <v>25</v>
      </c>
      <c r="L2238" s="1" t="s">
        <v>26</v>
      </c>
      <c r="M2238" s="2">
        <v>42020</v>
      </c>
      <c r="N2238">
        <v>1113.68</v>
      </c>
      <c r="O2238">
        <v>1</v>
      </c>
    </row>
    <row r="2239" spans="1:15" x14ac:dyDescent="0.25">
      <c r="A2239">
        <v>2852</v>
      </c>
      <c r="B2239" s="1" t="s">
        <v>126</v>
      </c>
      <c r="C2239" s="1" t="s">
        <v>16</v>
      </c>
      <c r="D2239" s="2">
        <v>42019</v>
      </c>
      <c r="E2239" s="1" t="s">
        <v>28</v>
      </c>
      <c r="F2239" s="1" t="s">
        <v>443</v>
      </c>
      <c r="G2239">
        <v>10</v>
      </c>
      <c r="H2239">
        <v>6.48</v>
      </c>
      <c r="I2239">
        <v>0.02</v>
      </c>
      <c r="J2239">
        <v>8.19</v>
      </c>
      <c r="K2239" s="1" t="s">
        <v>25</v>
      </c>
      <c r="L2239" s="1" t="s">
        <v>26</v>
      </c>
      <c r="M2239" s="2">
        <v>42019</v>
      </c>
      <c r="N2239">
        <v>63.5</v>
      </c>
      <c r="O2239">
        <v>0</v>
      </c>
    </row>
    <row r="2240" spans="1:15" x14ac:dyDescent="0.25">
      <c r="A2240">
        <v>2852</v>
      </c>
      <c r="B2240" s="1" t="s">
        <v>126</v>
      </c>
      <c r="C2240" s="1" t="s">
        <v>36</v>
      </c>
      <c r="D2240" s="2">
        <v>42019</v>
      </c>
      <c r="E2240" s="1" t="s">
        <v>28</v>
      </c>
      <c r="F2240" s="1" t="s">
        <v>1309</v>
      </c>
      <c r="G2240">
        <v>42</v>
      </c>
      <c r="H2240">
        <v>115.99</v>
      </c>
      <c r="I2240">
        <v>0.06</v>
      </c>
      <c r="J2240">
        <v>4.2300000000000004</v>
      </c>
      <c r="K2240" s="1" t="s">
        <v>25</v>
      </c>
      <c r="L2240" s="1" t="s">
        <v>26</v>
      </c>
      <c r="M2240" s="2">
        <v>42020</v>
      </c>
      <c r="N2240">
        <v>4579.29</v>
      </c>
      <c r="O2240">
        <v>1</v>
      </c>
    </row>
    <row r="2241" spans="1:15" x14ac:dyDescent="0.25">
      <c r="A2241">
        <v>26182</v>
      </c>
      <c r="B2241" s="1" t="s">
        <v>1449</v>
      </c>
      <c r="C2241" s="1" t="s">
        <v>16</v>
      </c>
      <c r="D2241" s="2">
        <v>42020</v>
      </c>
      <c r="E2241" s="1" t="s">
        <v>17</v>
      </c>
      <c r="F2241" s="1" t="s">
        <v>1170</v>
      </c>
      <c r="G2241">
        <v>30</v>
      </c>
      <c r="H2241">
        <v>150.97999999999999</v>
      </c>
      <c r="I2241">
        <v>0.01</v>
      </c>
      <c r="J2241">
        <v>66.27</v>
      </c>
      <c r="K2241" s="1" t="s">
        <v>33</v>
      </c>
      <c r="L2241" s="1" t="s">
        <v>48</v>
      </c>
      <c r="M2241" s="2">
        <v>42023</v>
      </c>
      <c r="N2241">
        <v>4484.1099999999997</v>
      </c>
      <c r="O2241">
        <v>3</v>
      </c>
    </row>
    <row r="2242" spans="1:15" x14ac:dyDescent="0.25">
      <c r="A2242">
        <v>26182</v>
      </c>
      <c r="B2242" s="1" t="s">
        <v>1449</v>
      </c>
      <c r="C2242" s="1" t="s">
        <v>36</v>
      </c>
      <c r="D2242" s="2">
        <v>42020</v>
      </c>
      <c r="E2242" s="1" t="s">
        <v>17</v>
      </c>
      <c r="F2242" s="1" t="s">
        <v>610</v>
      </c>
      <c r="G2242">
        <v>4</v>
      </c>
      <c r="H2242">
        <v>200.98</v>
      </c>
      <c r="I2242">
        <v>0.08</v>
      </c>
      <c r="J2242">
        <v>23.76</v>
      </c>
      <c r="K2242" s="1" t="s">
        <v>33</v>
      </c>
      <c r="L2242" s="1" t="s">
        <v>34</v>
      </c>
      <c r="M2242" s="2">
        <v>42020</v>
      </c>
      <c r="N2242">
        <v>739.61</v>
      </c>
      <c r="O2242">
        <v>0</v>
      </c>
    </row>
    <row r="2243" spans="1:15" x14ac:dyDescent="0.25">
      <c r="A2243">
        <v>4545</v>
      </c>
      <c r="B2243" s="1" t="s">
        <v>73</v>
      </c>
      <c r="C2243" s="1" t="s">
        <v>36</v>
      </c>
      <c r="D2243" s="2">
        <v>42020</v>
      </c>
      <c r="E2243" s="1" t="s">
        <v>17</v>
      </c>
      <c r="F2243" s="1" t="s">
        <v>597</v>
      </c>
      <c r="G2243">
        <v>33</v>
      </c>
      <c r="H2243">
        <v>4</v>
      </c>
      <c r="I2243">
        <v>0.08</v>
      </c>
      <c r="J2243">
        <v>1.3</v>
      </c>
      <c r="K2243" s="1" t="s">
        <v>25</v>
      </c>
      <c r="L2243" s="1" t="s">
        <v>40</v>
      </c>
      <c r="M2243" s="2">
        <v>42022</v>
      </c>
      <c r="N2243">
        <v>121.44</v>
      </c>
      <c r="O2243">
        <v>2</v>
      </c>
    </row>
    <row r="2244" spans="1:15" x14ac:dyDescent="0.25">
      <c r="A2244">
        <v>4545</v>
      </c>
      <c r="B2244" s="1" t="s">
        <v>73</v>
      </c>
      <c r="C2244" s="1" t="s">
        <v>22</v>
      </c>
      <c r="D2244" s="2">
        <v>42020</v>
      </c>
      <c r="E2244" s="1" t="s">
        <v>17</v>
      </c>
      <c r="F2244" s="1" t="s">
        <v>1588</v>
      </c>
      <c r="G2244">
        <v>4</v>
      </c>
      <c r="H2244">
        <v>6.48</v>
      </c>
      <c r="I2244">
        <v>0.06</v>
      </c>
      <c r="J2244">
        <v>8.74</v>
      </c>
      <c r="K2244" s="1" t="s">
        <v>25</v>
      </c>
      <c r="L2244" s="1" t="s">
        <v>26</v>
      </c>
      <c r="M2244" s="2">
        <v>42021</v>
      </c>
      <c r="N2244">
        <v>24.36</v>
      </c>
      <c r="O2244">
        <v>1</v>
      </c>
    </row>
    <row r="2245" spans="1:15" x14ac:dyDescent="0.25">
      <c r="A2245">
        <v>36161</v>
      </c>
      <c r="B2245" s="1" t="s">
        <v>1673</v>
      </c>
      <c r="C2245" s="1" t="s">
        <v>22</v>
      </c>
      <c r="D2245" s="2">
        <v>42020</v>
      </c>
      <c r="E2245" s="1" t="s">
        <v>28</v>
      </c>
      <c r="F2245" s="1" t="s">
        <v>1044</v>
      </c>
      <c r="G2245">
        <v>6</v>
      </c>
      <c r="H2245">
        <v>4.49</v>
      </c>
      <c r="I2245">
        <v>0.03</v>
      </c>
      <c r="J2245">
        <v>1.49</v>
      </c>
      <c r="K2245" s="1" t="s">
        <v>25</v>
      </c>
      <c r="L2245" s="1" t="s">
        <v>26</v>
      </c>
      <c r="M2245" s="2">
        <v>42021</v>
      </c>
      <c r="N2245">
        <v>26.13</v>
      </c>
      <c r="O2245">
        <v>1</v>
      </c>
    </row>
    <row r="2246" spans="1:15" x14ac:dyDescent="0.25">
      <c r="A2246">
        <v>8642</v>
      </c>
      <c r="B2246" s="1" t="s">
        <v>832</v>
      </c>
      <c r="C2246" s="1" t="s">
        <v>36</v>
      </c>
      <c r="D2246" s="2">
        <v>42020</v>
      </c>
      <c r="E2246" s="1" t="s">
        <v>23</v>
      </c>
      <c r="F2246" s="1" t="s">
        <v>1674</v>
      </c>
      <c r="G2246">
        <v>26</v>
      </c>
      <c r="H2246">
        <v>5.8</v>
      </c>
      <c r="I2246">
        <v>0.09</v>
      </c>
      <c r="J2246">
        <v>5.59</v>
      </c>
      <c r="K2246" s="1" t="s">
        <v>25</v>
      </c>
      <c r="L2246" s="1" t="s">
        <v>26</v>
      </c>
      <c r="M2246" s="2">
        <v>42021</v>
      </c>
      <c r="N2246">
        <v>137.22999999999999</v>
      </c>
      <c r="O2246">
        <v>1</v>
      </c>
    </row>
    <row r="2247" spans="1:15" x14ac:dyDescent="0.25">
      <c r="A2247">
        <v>8642</v>
      </c>
      <c r="B2247" s="1" t="s">
        <v>832</v>
      </c>
      <c r="C2247" s="1" t="s">
        <v>36</v>
      </c>
      <c r="D2247" s="2">
        <v>42020</v>
      </c>
      <c r="E2247" s="1" t="s">
        <v>23</v>
      </c>
      <c r="F2247" s="1" t="s">
        <v>1675</v>
      </c>
      <c r="G2247">
        <v>13</v>
      </c>
      <c r="H2247">
        <v>10.35</v>
      </c>
      <c r="I2247">
        <v>0.04</v>
      </c>
      <c r="J2247">
        <v>0.99</v>
      </c>
      <c r="K2247" s="1" t="s">
        <v>25</v>
      </c>
      <c r="L2247" s="1" t="s">
        <v>26</v>
      </c>
      <c r="M2247" s="2">
        <v>42021</v>
      </c>
      <c r="N2247">
        <v>129.16999999999999</v>
      </c>
      <c r="O2247">
        <v>1</v>
      </c>
    </row>
    <row r="2248" spans="1:15" x14ac:dyDescent="0.25">
      <c r="A2248">
        <v>55139</v>
      </c>
      <c r="B2248" s="1" t="s">
        <v>394</v>
      </c>
      <c r="C2248" s="1" t="s">
        <v>22</v>
      </c>
      <c r="D2248" s="2">
        <v>42021</v>
      </c>
      <c r="E2248" s="1" t="s">
        <v>17</v>
      </c>
      <c r="F2248" s="1" t="s">
        <v>1657</v>
      </c>
      <c r="G2248">
        <v>26</v>
      </c>
      <c r="H2248">
        <v>3.28</v>
      </c>
      <c r="I2248">
        <v>0.08</v>
      </c>
      <c r="J2248">
        <v>0.98</v>
      </c>
      <c r="K2248" s="1" t="s">
        <v>25</v>
      </c>
      <c r="L2248" s="1" t="s">
        <v>40</v>
      </c>
      <c r="M2248" s="2">
        <v>42022</v>
      </c>
      <c r="N2248">
        <v>78.459999999999994</v>
      </c>
      <c r="O2248">
        <v>1</v>
      </c>
    </row>
    <row r="2249" spans="1:15" x14ac:dyDescent="0.25">
      <c r="A2249">
        <v>18853</v>
      </c>
      <c r="B2249" s="1" t="s">
        <v>1513</v>
      </c>
      <c r="C2249" s="1" t="s">
        <v>36</v>
      </c>
      <c r="D2249" s="2">
        <v>42021</v>
      </c>
      <c r="E2249" s="1" t="s">
        <v>28</v>
      </c>
      <c r="F2249" s="1" t="s">
        <v>701</v>
      </c>
      <c r="G2249">
        <v>33</v>
      </c>
      <c r="H2249">
        <v>6.68</v>
      </c>
      <c r="I2249">
        <v>0.03</v>
      </c>
      <c r="J2249">
        <v>1.5</v>
      </c>
      <c r="K2249" s="1" t="s">
        <v>25</v>
      </c>
      <c r="L2249" s="1" t="s">
        <v>40</v>
      </c>
      <c r="M2249" s="2">
        <v>42023</v>
      </c>
      <c r="N2249">
        <v>213.83</v>
      </c>
      <c r="O2249">
        <v>2</v>
      </c>
    </row>
    <row r="2250" spans="1:15" x14ac:dyDescent="0.25">
      <c r="A2250">
        <v>55139</v>
      </c>
      <c r="B2250" s="1" t="s">
        <v>394</v>
      </c>
      <c r="C2250" s="1" t="s">
        <v>22</v>
      </c>
      <c r="D2250" s="2">
        <v>42021</v>
      </c>
      <c r="E2250" s="1" t="s">
        <v>17</v>
      </c>
      <c r="F2250" s="1" t="s">
        <v>945</v>
      </c>
      <c r="G2250">
        <v>41</v>
      </c>
      <c r="H2250">
        <v>13.9</v>
      </c>
      <c r="I2250">
        <v>0.04</v>
      </c>
      <c r="J2250">
        <v>7.59</v>
      </c>
      <c r="K2250" s="1" t="s">
        <v>25</v>
      </c>
      <c r="L2250" s="1" t="s">
        <v>69</v>
      </c>
      <c r="M2250" s="2">
        <v>42022</v>
      </c>
      <c r="N2250">
        <v>547.1</v>
      </c>
      <c r="O2250">
        <v>1</v>
      </c>
    </row>
    <row r="2251" spans="1:15" x14ac:dyDescent="0.25">
      <c r="A2251">
        <v>34753</v>
      </c>
      <c r="B2251" s="1" t="s">
        <v>1104</v>
      </c>
      <c r="C2251" s="1" t="s">
        <v>22</v>
      </c>
      <c r="D2251" s="2">
        <v>42022</v>
      </c>
      <c r="E2251" s="1" t="s">
        <v>17</v>
      </c>
      <c r="F2251" s="1" t="s">
        <v>974</v>
      </c>
      <c r="G2251">
        <v>7</v>
      </c>
      <c r="H2251">
        <v>20.99</v>
      </c>
      <c r="I2251">
        <v>0.09</v>
      </c>
      <c r="J2251">
        <v>0.99</v>
      </c>
      <c r="K2251" s="1" t="s">
        <v>25</v>
      </c>
      <c r="L2251" s="1" t="s">
        <v>40</v>
      </c>
      <c r="M2251" s="2">
        <v>42024</v>
      </c>
      <c r="N2251">
        <v>133.71</v>
      </c>
      <c r="O2251">
        <v>2</v>
      </c>
    </row>
    <row r="2252" spans="1:15" x14ac:dyDescent="0.25">
      <c r="A2252">
        <v>50048</v>
      </c>
      <c r="B2252" s="1" t="s">
        <v>1461</v>
      </c>
      <c r="C2252" s="1" t="s">
        <v>36</v>
      </c>
      <c r="D2252" s="2">
        <v>42022</v>
      </c>
      <c r="E2252" s="1" t="s">
        <v>23</v>
      </c>
      <c r="F2252" s="1" t="s">
        <v>1571</v>
      </c>
      <c r="G2252">
        <v>14</v>
      </c>
      <c r="H2252">
        <v>2.58</v>
      </c>
      <c r="I2252">
        <v>0.09</v>
      </c>
      <c r="J2252">
        <v>1.3</v>
      </c>
      <c r="K2252" s="1" t="s">
        <v>25</v>
      </c>
      <c r="L2252" s="1" t="s">
        <v>40</v>
      </c>
      <c r="M2252" s="2">
        <v>42024</v>
      </c>
      <c r="N2252">
        <v>32.869999999999997</v>
      </c>
      <c r="O2252">
        <v>2</v>
      </c>
    </row>
    <row r="2253" spans="1:15" x14ac:dyDescent="0.25">
      <c r="A2253">
        <v>50048</v>
      </c>
      <c r="B2253" s="1" t="s">
        <v>1461</v>
      </c>
      <c r="C2253" s="1" t="s">
        <v>16</v>
      </c>
      <c r="D2253" s="2">
        <v>42022</v>
      </c>
      <c r="E2253" s="1" t="s">
        <v>23</v>
      </c>
      <c r="F2253" s="1" t="s">
        <v>294</v>
      </c>
      <c r="G2253">
        <v>1</v>
      </c>
      <c r="H2253">
        <v>6.84</v>
      </c>
      <c r="I2253">
        <v>0.05</v>
      </c>
      <c r="J2253">
        <v>8.3699999999999992</v>
      </c>
      <c r="K2253" s="1" t="s">
        <v>25</v>
      </c>
      <c r="L2253" s="1" t="s">
        <v>69</v>
      </c>
      <c r="M2253" s="2">
        <v>42024</v>
      </c>
      <c r="N2253">
        <v>6.5</v>
      </c>
      <c r="O2253">
        <v>2</v>
      </c>
    </row>
    <row r="2254" spans="1:15" x14ac:dyDescent="0.25">
      <c r="A2254">
        <v>39267</v>
      </c>
      <c r="B2254" s="1" t="s">
        <v>1676</v>
      </c>
      <c r="C2254" s="1" t="s">
        <v>16</v>
      </c>
      <c r="D2254" s="2">
        <v>42022</v>
      </c>
      <c r="E2254" s="1" t="s">
        <v>23</v>
      </c>
      <c r="F2254" s="1" t="s">
        <v>1563</v>
      </c>
      <c r="G2254">
        <v>26</v>
      </c>
      <c r="H2254">
        <v>17.78</v>
      </c>
      <c r="I2254">
        <v>0.08</v>
      </c>
      <c r="J2254">
        <v>5.03</v>
      </c>
      <c r="K2254" s="1" t="s">
        <v>25</v>
      </c>
      <c r="L2254" s="1" t="s">
        <v>26</v>
      </c>
      <c r="M2254" s="2">
        <v>42024</v>
      </c>
      <c r="N2254">
        <v>425.3</v>
      </c>
      <c r="O2254">
        <v>2</v>
      </c>
    </row>
    <row r="2255" spans="1:15" x14ac:dyDescent="0.25">
      <c r="A2255">
        <v>39267</v>
      </c>
      <c r="B2255" s="1" t="s">
        <v>1676</v>
      </c>
      <c r="C2255" s="1" t="s">
        <v>16</v>
      </c>
      <c r="D2255" s="2">
        <v>42022</v>
      </c>
      <c r="E2255" s="1" t="s">
        <v>23</v>
      </c>
      <c r="F2255" s="1" t="s">
        <v>98</v>
      </c>
      <c r="G2255">
        <v>46</v>
      </c>
      <c r="H2255">
        <v>28.28</v>
      </c>
      <c r="I2255">
        <v>0.09</v>
      </c>
      <c r="J2255">
        <v>13.99</v>
      </c>
      <c r="K2255" s="1" t="s">
        <v>25</v>
      </c>
      <c r="L2255" s="1" t="s">
        <v>57</v>
      </c>
      <c r="M2255" s="2">
        <v>42023</v>
      </c>
      <c r="N2255">
        <v>1183.8</v>
      </c>
      <c r="O2255">
        <v>1</v>
      </c>
    </row>
    <row r="2256" spans="1:15" x14ac:dyDescent="0.25">
      <c r="A2256">
        <v>24610</v>
      </c>
      <c r="B2256" s="1" t="s">
        <v>380</v>
      </c>
      <c r="C2256" s="1" t="s">
        <v>22</v>
      </c>
      <c r="D2256" s="2">
        <v>42022</v>
      </c>
      <c r="E2256" s="1" t="s">
        <v>17</v>
      </c>
      <c r="F2256" s="1" t="s">
        <v>610</v>
      </c>
      <c r="G2256">
        <v>4</v>
      </c>
      <c r="H2256">
        <v>200.98</v>
      </c>
      <c r="I2256">
        <v>0.01</v>
      </c>
      <c r="J2256">
        <v>23.76</v>
      </c>
      <c r="K2256" s="1" t="s">
        <v>33</v>
      </c>
      <c r="L2256" s="1" t="s">
        <v>34</v>
      </c>
      <c r="M2256" s="2">
        <v>42024</v>
      </c>
      <c r="N2256">
        <v>795.88</v>
      </c>
      <c r="O2256">
        <v>2</v>
      </c>
    </row>
    <row r="2257" spans="1:15" x14ac:dyDescent="0.25">
      <c r="A2257">
        <v>35139</v>
      </c>
      <c r="B2257" s="1" t="s">
        <v>1376</v>
      </c>
      <c r="C2257" s="1" t="s">
        <v>22</v>
      </c>
      <c r="D2257" s="2">
        <v>42022</v>
      </c>
      <c r="E2257" s="1" t="s">
        <v>23</v>
      </c>
      <c r="F2257" s="1" t="s">
        <v>1258</v>
      </c>
      <c r="G2257">
        <v>3</v>
      </c>
      <c r="H2257">
        <v>3502.14</v>
      </c>
      <c r="I2257">
        <v>0.05</v>
      </c>
      <c r="J2257">
        <v>8.73</v>
      </c>
      <c r="K2257" s="1" t="s">
        <v>33</v>
      </c>
      <c r="L2257" s="1" t="s">
        <v>48</v>
      </c>
      <c r="M2257" s="2">
        <v>42023</v>
      </c>
      <c r="N2257">
        <v>9981.1</v>
      </c>
      <c r="O2257">
        <v>1</v>
      </c>
    </row>
    <row r="2258" spans="1:15" x14ac:dyDescent="0.25">
      <c r="A2258">
        <v>35139</v>
      </c>
      <c r="B2258" s="1" t="s">
        <v>1376</v>
      </c>
      <c r="C2258" s="1" t="s">
        <v>16</v>
      </c>
      <c r="D2258" s="2">
        <v>42022</v>
      </c>
      <c r="E2258" s="1" t="s">
        <v>23</v>
      </c>
      <c r="F2258" s="1" t="s">
        <v>1553</v>
      </c>
      <c r="G2258">
        <v>25</v>
      </c>
      <c r="H2258">
        <v>34.58</v>
      </c>
      <c r="I2258">
        <v>0.05</v>
      </c>
      <c r="J2258">
        <v>8.99</v>
      </c>
      <c r="K2258" s="1" t="s">
        <v>25</v>
      </c>
      <c r="L2258" s="1" t="s">
        <v>69</v>
      </c>
      <c r="M2258" s="2">
        <v>42024</v>
      </c>
      <c r="N2258">
        <v>821.28</v>
      </c>
      <c r="O2258">
        <v>2</v>
      </c>
    </row>
    <row r="2259" spans="1:15" x14ac:dyDescent="0.25">
      <c r="A2259">
        <v>35139</v>
      </c>
      <c r="B2259" s="1" t="s">
        <v>1376</v>
      </c>
      <c r="C2259" s="1" t="s">
        <v>16</v>
      </c>
      <c r="D2259" s="2">
        <v>42022</v>
      </c>
      <c r="E2259" s="1" t="s">
        <v>23</v>
      </c>
      <c r="F2259" s="1" t="s">
        <v>1677</v>
      </c>
      <c r="G2259">
        <v>32</v>
      </c>
      <c r="H2259">
        <v>12.21</v>
      </c>
      <c r="I2259">
        <v>7.0000000000000007E-2</v>
      </c>
      <c r="J2259">
        <v>4.8099999999999996</v>
      </c>
      <c r="K2259" s="1" t="s">
        <v>25</v>
      </c>
      <c r="L2259" s="1" t="s">
        <v>26</v>
      </c>
      <c r="M2259" s="2">
        <v>42024</v>
      </c>
      <c r="N2259">
        <v>363.37</v>
      </c>
      <c r="O2259">
        <v>2</v>
      </c>
    </row>
    <row r="2260" spans="1:15" x14ac:dyDescent="0.25">
      <c r="A2260">
        <v>35139</v>
      </c>
      <c r="B2260" s="1" t="s">
        <v>1376</v>
      </c>
      <c r="C2260" s="1" t="s">
        <v>36</v>
      </c>
      <c r="D2260" s="2">
        <v>42022</v>
      </c>
      <c r="E2260" s="1" t="s">
        <v>23</v>
      </c>
      <c r="F2260" s="1" t="s">
        <v>1678</v>
      </c>
      <c r="G2260">
        <v>29</v>
      </c>
      <c r="H2260">
        <v>8.69</v>
      </c>
      <c r="I2260">
        <v>0.02</v>
      </c>
      <c r="J2260">
        <v>2.99</v>
      </c>
      <c r="K2260" s="1" t="s">
        <v>25</v>
      </c>
      <c r="L2260" s="1" t="s">
        <v>26</v>
      </c>
      <c r="M2260" s="2">
        <v>42023</v>
      </c>
      <c r="N2260">
        <v>246.97</v>
      </c>
      <c r="O2260">
        <v>1</v>
      </c>
    </row>
    <row r="2261" spans="1:15" x14ac:dyDescent="0.25">
      <c r="A2261">
        <v>54497</v>
      </c>
      <c r="B2261" s="1" t="s">
        <v>1577</v>
      </c>
      <c r="C2261" s="1" t="s">
        <v>36</v>
      </c>
      <c r="D2261" s="2">
        <v>42023</v>
      </c>
      <c r="E2261" s="1" t="s">
        <v>17</v>
      </c>
      <c r="F2261" s="1" t="s">
        <v>876</v>
      </c>
      <c r="G2261">
        <v>1</v>
      </c>
      <c r="H2261">
        <v>142.86000000000001</v>
      </c>
      <c r="I2261">
        <v>7.0000000000000007E-2</v>
      </c>
      <c r="J2261">
        <v>19.989999999999998</v>
      </c>
      <c r="K2261" s="1" t="s">
        <v>25</v>
      </c>
      <c r="L2261" s="1" t="s">
        <v>26</v>
      </c>
      <c r="M2261" s="2">
        <v>42026</v>
      </c>
      <c r="N2261">
        <v>132.86000000000001</v>
      </c>
      <c r="O2261">
        <v>3</v>
      </c>
    </row>
    <row r="2262" spans="1:15" x14ac:dyDescent="0.25">
      <c r="A2262">
        <v>29185</v>
      </c>
      <c r="B2262" s="1" t="s">
        <v>1213</v>
      </c>
      <c r="C2262" s="1" t="s">
        <v>36</v>
      </c>
      <c r="D2262" s="2">
        <v>42024</v>
      </c>
      <c r="E2262" s="1" t="s">
        <v>23</v>
      </c>
      <c r="F2262" s="1" t="s">
        <v>1679</v>
      </c>
      <c r="G2262">
        <v>8</v>
      </c>
      <c r="H2262">
        <v>56.96</v>
      </c>
      <c r="I2262">
        <v>0.03</v>
      </c>
      <c r="J2262">
        <v>13.22</v>
      </c>
      <c r="K2262" s="1" t="s">
        <v>25</v>
      </c>
      <c r="L2262" s="1" t="s">
        <v>26</v>
      </c>
      <c r="M2262" s="2">
        <v>42025</v>
      </c>
      <c r="N2262">
        <v>442.01</v>
      </c>
      <c r="O2262">
        <v>1</v>
      </c>
    </row>
    <row r="2263" spans="1:15" x14ac:dyDescent="0.25">
      <c r="A2263">
        <v>29185</v>
      </c>
      <c r="B2263" s="1" t="s">
        <v>1213</v>
      </c>
      <c r="C2263" s="1" t="s">
        <v>36</v>
      </c>
      <c r="D2263" s="2">
        <v>42024</v>
      </c>
      <c r="E2263" s="1" t="s">
        <v>23</v>
      </c>
      <c r="F2263" s="1" t="s">
        <v>1137</v>
      </c>
      <c r="G2263">
        <v>48</v>
      </c>
      <c r="H2263">
        <v>8.3699999999999992</v>
      </c>
      <c r="I2263">
        <v>0.04</v>
      </c>
      <c r="J2263">
        <v>10.16</v>
      </c>
      <c r="K2263" s="1" t="s">
        <v>19</v>
      </c>
      <c r="L2263" s="1" t="s">
        <v>20</v>
      </c>
      <c r="M2263" s="2">
        <v>42026</v>
      </c>
      <c r="N2263">
        <v>385.69</v>
      </c>
      <c r="O2263">
        <v>2</v>
      </c>
    </row>
    <row r="2264" spans="1:15" x14ac:dyDescent="0.25">
      <c r="A2264">
        <v>29185</v>
      </c>
      <c r="B2264" s="1" t="s">
        <v>1213</v>
      </c>
      <c r="C2264" s="1" t="s">
        <v>22</v>
      </c>
      <c r="D2264" s="2">
        <v>42024</v>
      </c>
      <c r="E2264" s="1" t="s">
        <v>23</v>
      </c>
      <c r="F2264" s="1" t="s">
        <v>853</v>
      </c>
      <c r="G2264">
        <v>5</v>
      </c>
      <c r="H2264">
        <v>40.99</v>
      </c>
      <c r="I2264">
        <v>0.02</v>
      </c>
      <c r="J2264">
        <v>17.48</v>
      </c>
      <c r="K2264" s="1" t="s">
        <v>19</v>
      </c>
      <c r="L2264" s="1" t="s">
        <v>26</v>
      </c>
      <c r="M2264" s="2">
        <v>42026</v>
      </c>
      <c r="N2264">
        <v>200.85</v>
      </c>
      <c r="O2264">
        <v>2</v>
      </c>
    </row>
    <row r="2265" spans="1:15" x14ac:dyDescent="0.25">
      <c r="A2265">
        <v>55398</v>
      </c>
      <c r="B2265" s="1" t="s">
        <v>1631</v>
      </c>
      <c r="C2265" s="1" t="s">
        <v>22</v>
      </c>
      <c r="D2265" s="2">
        <v>42024</v>
      </c>
      <c r="E2265" s="1" t="s">
        <v>86</v>
      </c>
      <c r="F2265" s="1" t="s">
        <v>795</v>
      </c>
      <c r="G2265">
        <v>24</v>
      </c>
      <c r="H2265">
        <v>4.4800000000000004</v>
      </c>
      <c r="I2265">
        <v>7.0000000000000007E-2</v>
      </c>
      <c r="J2265">
        <v>49</v>
      </c>
      <c r="K2265" s="1" t="s">
        <v>25</v>
      </c>
      <c r="L2265" s="1" t="s">
        <v>20</v>
      </c>
      <c r="M2265" s="2">
        <v>42026</v>
      </c>
      <c r="N2265">
        <v>99.99</v>
      </c>
      <c r="O2265">
        <v>2</v>
      </c>
    </row>
    <row r="2266" spans="1:15" x14ac:dyDescent="0.25">
      <c r="A2266">
        <v>20934</v>
      </c>
      <c r="B2266" s="1" t="s">
        <v>458</v>
      </c>
      <c r="C2266" s="1" t="s">
        <v>36</v>
      </c>
      <c r="D2266" s="2">
        <v>42024</v>
      </c>
      <c r="E2266" s="1" t="s">
        <v>28</v>
      </c>
      <c r="F2266" s="1" t="s">
        <v>201</v>
      </c>
      <c r="G2266">
        <v>5</v>
      </c>
      <c r="H2266">
        <v>264.98</v>
      </c>
      <c r="I2266">
        <v>0.09</v>
      </c>
      <c r="J2266">
        <v>17.86</v>
      </c>
      <c r="K2266" s="1" t="s">
        <v>33</v>
      </c>
      <c r="L2266" s="1" t="s">
        <v>34</v>
      </c>
      <c r="M2266" s="2">
        <v>42025</v>
      </c>
      <c r="N2266">
        <v>1205.6600000000001</v>
      </c>
      <c r="O2266">
        <v>1</v>
      </c>
    </row>
    <row r="2267" spans="1:15" x14ac:dyDescent="0.25">
      <c r="A2267">
        <v>55398</v>
      </c>
      <c r="B2267" s="1" t="s">
        <v>1631</v>
      </c>
      <c r="C2267" s="1" t="s">
        <v>36</v>
      </c>
      <c r="D2267" s="2">
        <v>42024</v>
      </c>
      <c r="E2267" s="1" t="s">
        <v>86</v>
      </c>
      <c r="F2267" s="1" t="s">
        <v>101</v>
      </c>
      <c r="G2267">
        <v>21</v>
      </c>
      <c r="H2267">
        <v>2.1</v>
      </c>
      <c r="I2267">
        <v>0.04</v>
      </c>
      <c r="J2267">
        <v>0.7</v>
      </c>
      <c r="K2267" s="1" t="s">
        <v>25</v>
      </c>
      <c r="L2267" s="1" t="s">
        <v>40</v>
      </c>
      <c r="M2267" s="2">
        <v>42025</v>
      </c>
      <c r="N2267">
        <v>42.34</v>
      </c>
      <c r="O2267">
        <v>1</v>
      </c>
    </row>
    <row r="2268" spans="1:15" x14ac:dyDescent="0.25">
      <c r="A2268">
        <v>34661</v>
      </c>
      <c r="B2268" s="1" t="s">
        <v>282</v>
      </c>
      <c r="C2268" s="1" t="s">
        <v>16</v>
      </c>
      <c r="D2268" s="2">
        <v>42024</v>
      </c>
      <c r="E2268" s="1" t="s">
        <v>28</v>
      </c>
      <c r="F2268" s="1" t="s">
        <v>1395</v>
      </c>
      <c r="G2268">
        <v>26</v>
      </c>
      <c r="H2268">
        <v>33.979999999999997</v>
      </c>
      <c r="I2268">
        <v>0.09</v>
      </c>
      <c r="J2268">
        <v>19.989999999999998</v>
      </c>
      <c r="K2268" s="1" t="s">
        <v>25</v>
      </c>
      <c r="L2268" s="1" t="s">
        <v>26</v>
      </c>
      <c r="M2268" s="2">
        <v>42026</v>
      </c>
      <c r="N2268">
        <v>803.97</v>
      </c>
      <c r="O2268">
        <v>2</v>
      </c>
    </row>
    <row r="2269" spans="1:15" x14ac:dyDescent="0.25">
      <c r="A2269">
        <v>25155</v>
      </c>
      <c r="B2269" s="1" t="s">
        <v>624</v>
      </c>
      <c r="C2269" s="1" t="s">
        <v>16</v>
      </c>
      <c r="D2269" s="2">
        <v>42024</v>
      </c>
      <c r="E2269" s="1" t="s">
        <v>31</v>
      </c>
      <c r="F2269" s="1" t="s">
        <v>1680</v>
      </c>
      <c r="G2269">
        <v>48</v>
      </c>
      <c r="H2269">
        <v>19.940000000000001</v>
      </c>
      <c r="I2269">
        <v>0</v>
      </c>
      <c r="J2269">
        <v>14.87</v>
      </c>
      <c r="K2269" s="1" t="s">
        <v>25</v>
      </c>
      <c r="L2269" s="1" t="s">
        <v>20</v>
      </c>
      <c r="M2269" s="2">
        <v>42031</v>
      </c>
      <c r="N2269">
        <v>957.12</v>
      </c>
      <c r="O2269">
        <v>7</v>
      </c>
    </row>
    <row r="2270" spans="1:15" x14ac:dyDescent="0.25">
      <c r="A2270">
        <v>25155</v>
      </c>
      <c r="B2270" s="1" t="s">
        <v>624</v>
      </c>
      <c r="C2270" s="1" t="s">
        <v>36</v>
      </c>
      <c r="D2270" s="2">
        <v>42024</v>
      </c>
      <c r="E2270" s="1" t="s">
        <v>31</v>
      </c>
      <c r="F2270" s="1" t="s">
        <v>1681</v>
      </c>
      <c r="G2270">
        <v>17</v>
      </c>
      <c r="H2270">
        <v>6.69</v>
      </c>
      <c r="I2270">
        <v>0.08</v>
      </c>
      <c r="J2270">
        <v>3.1</v>
      </c>
      <c r="K2270" s="1" t="s">
        <v>25</v>
      </c>
      <c r="L2270" s="1" t="s">
        <v>40</v>
      </c>
      <c r="M2270" s="2">
        <v>42031</v>
      </c>
      <c r="N2270">
        <v>104.63</v>
      </c>
      <c r="O2270">
        <v>7</v>
      </c>
    </row>
    <row r="2271" spans="1:15" x14ac:dyDescent="0.25">
      <c r="A2271">
        <v>25155</v>
      </c>
      <c r="B2271" s="1" t="s">
        <v>624</v>
      </c>
      <c r="C2271" s="1" t="s">
        <v>16</v>
      </c>
      <c r="D2271" s="2">
        <v>42024</v>
      </c>
      <c r="E2271" s="1" t="s">
        <v>31</v>
      </c>
      <c r="F2271" s="1" t="s">
        <v>949</v>
      </c>
      <c r="G2271">
        <v>3</v>
      </c>
      <c r="H2271">
        <v>4.9800000000000004</v>
      </c>
      <c r="I2271">
        <v>0.01</v>
      </c>
      <c r="J2271">
        <v>5.49</v>
      </c>
      <c r="K2271" s="1" t="s">
        <v>19</v>
      </c>
      <c r="L2271" s="1" t="s">
        <v>26</v>
      </c>
      <c r="M2271" s="2">
        <v>42029</v>
      </c>
      <c r="N2271">
        <v>14.79</v>
      </c>
      <c r="O2271">
        <v>5</v>
      </c>
    </row>
    <row r="2272" spans="1:15" x14ac:dyDescent="0.25">
      <c r="A2272">
        <v>42405</v>
      </c>
      <c r="B2272" s="1" t="s">
        <v>203</v>
      </c>
      <c r="C2272" s="1" t="s">
        <v>16</v>
      </c>
      <c r="D2272" s="2">
        <v>42025</v>
      </c>
      <c r="E2272" s="1" t="s">
        <v>23</v>
      </c>
      <c r="F2272" s="1" t="s">
        <v>1111</v>
      </c>
      <c r="G2272">
        <v>13</v>
      </c>
      <c r="H2272">
        <v>5.98</v>
      </c>
      <c r="I2272">
        <v>0.08</v>
      </c>
      <c r="J2272">
        <v>5.15</v>
      </c>
      <c r="K2272" s="1" t="s">
        <v>25</v>
      </c>
      <c r="L2272" s="1" t="s">
        <v>26</v>
      </c>
      <c r="M2272" s="2">
        <v>42027</v>
      </c>
      <c r="N2272">
        <v>71.52</v>
      </c>
      <c r="O2272">
        <v>2</v>
      </c>
    </row>
    <row r="2273" spans="1:15" x14ac:dyDescent="0.25">
      <c r="A2273">
        <v>35812</v>
      </c>
      <c r="B2273" s="1" t="s">
        <v>1104</v>
      </c>
      <c r="C2273" s="1" t="s">
        <v>16</v>
      </c>
      <c r="D2273" s="2">
        <v>42026</v>
      </c>
      <c r="E2273" s="1" t="s">
        <v>28</v>
      </c>
      <c r="F2273" s="1" t="s">
        <v>569</v>
      </c>
      <c r="G2273">
        <v>24</v>
      </c>
      <c r="H2273">
        <v>113.98</v>
      </c>
      <c r="I2273">
        <v>0.08</v>
      </c>
      <c r="J2273">
        <v>30</v>
      </c>
      <c r="K2273" s="1" t="s">
        <v>33</v>
      </c>
      <c r="L2273" s="1" t="s">
        <v>34</v>
      </c>
      <c r="M2273" s="2">
        <v>42028</v>
      </c>
      <c r="N2273">
        <v>2516.6799999999998</v>
      </c>
      <c r="O2273">
        <v>2</v>
      </c>
    </row>
    <row r="2274" spans="1:15" x14ac:dyDescent="0.25">
      <c r="A2274">
        <v>35812</v>
      </c>
      <c r="B2274" s="1" t="s">
        <v>1104</v>
      </c>
      <c r="C2274" s="1" t="s">
        <v>22</v>
      </c>
      <c r="D2274" s="2">
        <v>42026</v>
      </c>
      <c r="E2274" s="1" t="s">
        <v>28</v>
      </c>
      <c r="F2274" s="1" t="s">
        <v>547</v>
      </c>
      <c r="G2274">
        <v>2</v>
      </c>
      <c r="H2274">
        <v>30.73</v>
      </c>
      <c r="I2274">
        <v>0.09</v>
      </c>
      <c r="J2274">
        <v>4</v>
      </c>
      <c r="K2274" s="1" t="s">
        <v>25</v>
      </c>
      <c r="L2274" s="1" t="s">
        <v>26</v>
      </c>
      <c r="M2274" s="2">
        <v>42028</v>
      </c>
      <c r="N2274">
        <v>55.93</v>
      </c>
      <c r="O2274">
        <v>2</v>
      </c>
    </row>
    <row r="2275" spans="1:15" x14ac:dyDescent="0.25">
      <c r="A2275">
        <v>35812</v>
      </c>
      <c r="B2275" s="1" t="s">
        <v>1104</v>
      </c>
      <c r="C2275" s="1" t="s">
        <v>36</v>
      </c>
      <c r="D2275" s="2">
        <v>42026</v>
      </c>
      <c r="E2275" s="1" t="s">
        <v>28</v>
      </c>
      <c r="F2275" s="1" t="s">
        <v>746</v>
      </c>
      <c r="G2275">
        <v>19</v>
      </c>
      <c r="H2275">
        <v>47.9</v>
      </c>
      <c r="I2275">
        <v>0.08</v>
      </c>
      <c r="J2275">
        <v>5.86</v>
      </c>
      <c r="K2275" s="1" t="s">
        <v>25</v>
      </c>
      <c r="L2275" s="1" t="s">
        <v>26</v>
      </c>
      <c r="M2275" s="2">
        <v>42028</v>
      </c>
      <c r="N2275">
        <v>837.29</v>
      </c>
      <c r="O2275">
        <v>2</v>
      </c>
    </row>
    <row r="2276" spans="1:15" x14ac:dyDescent="0.25">
      <c r="A2276">
        <v>44999</v>
      </c>
      <c r="B2276" s="1" t="s">
        <v>614</v>
      </c>
      <c r="C2276" s="1" t="s">
        <v>16</v>
      </c>
      <c r="D2276" s="2">
        <v>42026</v>
      </c>
      <c r="E2276" s="1" t="s">
        <v>86</v>
      </c>
      <c r="F2276" s="1" t="s">
        <v>749</v>
      </c>
      <c r="G2276">
        <v>17</v>
      </c>
      <c r="H2276">
        <v>6.48</v>
      </c>
      <c r="I2276">
        <v>0.09</v>
      </c>
      <c r="J2276">
        <v>7.49</v>
      </c>
      <c r="K2276" s="1" t="s">
        <v>25</v>
      </c>
      <c r="L2276" s="1" t="s">
        <v>26</v>
      </c>
      <c r="M2276" s="2">
        <v>42027</v>
      </c>
      <c r="N2276">
        <v>100.25</v>
      </c>
      <c r="O2276">
        <v>1</v>
      </c>
    </row>
    <row r="2277" spans="1:15" x14ac:dyDescent="0.25">
      <c r="A2277">
        <v>640</v>
      </c>
      <c r="B2277" s="1" t="s">
        <v>683</v>
      </c>
      <c r="C2277" s="1" t="s">
        <v>16</v>
      </c>
      <c r="D2277" s="2">
        <v>42026</v>
      </c>
      <c r="E2277" s="1" t="s">
        <v>23</v>
      </c>
      <c r="F2277" s="1" t="s">
        <v>448</v>
      </c>
      <c r="G2277">
        <v>39</v>
      </c>
      <c r="H2277">
        <v>120.98</v>
      </c>
      <c r="I2277">
        <v>0.02</v>
      </c>
      <c r="J2277">
        <v>58.64</v>
      </c>
      <c r="K2277" s="1" t="s">
        <v>33</v>
      </c>
      <c r="L2277" s="1" t="s">
        <v>48</v>
      </c>
      <c r="M2277" s="2">
        <v>42027</v>
      </c>
      <c r="N2277">
        <v>4623.8599999999997</v>
      </c>
      <c r="O2277">
        <v>1</v>
      </c>
    </row>
    <row r="2278" spans="1:15" x14ac:dyDescent="0.25">
      <c r="A2278">
        <v>640</v>
      </c>
      <c r="B2278" s="1" t="s">
        <v>683</v>
      </c>
      <c r="C2278" s="1" t="s">
        <v>36</v>
      </c>
      <c r="D2278" s="2">
        <v>42026</v>
      </c>
      <c r="E2278" s="1" t="s">
        <v>23</v>
      </c>
      <c r="F2278" s="1" t="s">
        <v>192</v>
      </c>
      <c r="G2278">
        <v>24</v>
      </c>
      <c r="H2278">
        <v>18.97</v>
      </c>
      <c r="I2278">
        <v>0.01</v>
      </c>
      <c r="J2278">
        <v>9.5399999999999991</v>
      </c>
      <c r="K2278" s="1" t="s">
        <v>25</v>
      </c>
      <c r="L2278" s="1" t="s">
        <v>26</v>
      </c>
      <c r="M2278" s="2">
        <v>42027</v>
      </c>
      <c r="N2278">
        <v>450.73</v>
      </c>
      <c r="O2278">
        <v>1</v>
      </c>
    </row>
    <row r="2279" spans="1:15" x14ac:dyDescent="0.25">
      <c r="A2279">
        <v>24135</v>
      </c>
      <c r="B2279" s="1" t="s">
        <v>1341</v>
      </c>
      <c r="C2279" s="1" t="s">
        <v>16</v>
      </c>
      <c r="D2279" s="2">
        <v>42026</v>
      </c>
      <c r="E2279" s="1" t="s">
        <v>31</v>
      </c>
      <c r="F2279" s="1" t="s">
        <v>264</v>
      </c>
      <c r="G2279">
        <v>12</v>
      </c>
      <c r="H2279">
        <v>30.44</v>
      </c>
      <c r="I2279">
        <v>0.1</v>
      </c>
      <c r="J2279">
        <v>1.49</v>
      </c>
      <c r="K2279" s="1" t="s">
        <v>25</v>
      </c>
      <c r="L2279" s="1" t="s">
        <v>26</v>
      </c>
      <c r="M2279" s="2">
        <v>42028</v>
      </c>
      <c r="N2279">
        <v>328.75</v>
      </c>
      <c r="O2279">
        <v>2</v>
      </c>
    </row>
    <row r="2280" spans="1:15" x14ac:dyDescent="0.25">
      <c r="A2280">
        <v>55270</v>
      </c>
      <c r="B2280" s="1" t="s">
        <v>1175</v>
      </c>
      <c r="C2280" s="1" t="s">
        <v>22</v>
      </c>
      <c r="D2280" s="2">
        <v>42026</v>
      </c>
      <c r="E2280" s="1" t="s">
        <v>86</v>
      </c>
      <c r="F2280" s="1" t="s">
        <v>1159</v>
      </c>
      <c r="G2280">
        <v>1</v>
      </c>
      <c r="H2280">
        <v>29.17</v>
      </c>
      <c r="I2280">
        <v>0.02</v>
      </c>
      <c r="J2280">
        <v>6.27</v>
      </c>
      <c r="K2280" s="1" t="s">
        <v>25</v>
      </c>
      <c r="L2280" s="1" t="s">
        <v>26</v>
      </c>
      <c r="M2280" s="2">
        <v>42027</v>
      </c>
      <c r="N2280">
        <v>28.59</v>
      </c>
      <c r="O2280">
        <v>1</v>
      </c>
    </row>
    <row r="2281" spans="1:15" x14ac:dyDescent="0.25">
      <c r="A2281">
        <v>49925</v>
      </c>
      <c r="B2281" s="1" t="s">
        <v>326</v>
      </c>
      <c r="C2281" s="1" t="s">
        <v>16</v>
      </c>
      <c r="D2281" s="2">
        <v>42026</v>
      </c>
      <c r="E2281" s="1" t="s">
        <v>23</v>
      </c>
      <c r="F2281" s="1" t="s">
        <v>1214</v>
      </c>
      <c r="G2281">
        <v>1</v>
      </c>
      <c r="H2281">
        <v>2.88</v>
      </c>
      <c r="I2281">
        <v>0.06</v>
      </c>
      <c r="J2281">
        <v>0.7</v>
      </c>
      <c r="K2281" s="1" t="s">
        <v>25</v>
      </c>
      <c r="L2281" s="1" t="s">
        <v>40</v>
      </c>
      <c r="M2281" s="2">
        <v>42027</v>
      </c>
      <c r="N2281">
        <v>2.71</v>
      </c>
      <c r="O2281">
        <v>1</v>
      </c>
    </row>
    <row r="2282" spans="1:15" x14ac:dyDescent="0.25">
      <c r="A2282">
        <v>41472</v>
      </c>
      <c r="B2282" s="1" t="s">
        <v>408</v>
      </c>
      <c r="C2282" s="1" t="s">
        <v>16</v>
      </c>
      <c r="D2282" s="2">
        <v>42027</v>
      </c>
      <c r="E2282" s="1" t="s">
        <v>31</v>
      </c>
      <c r="F2282" s="1" t="s">
        <v>142</v>
      </c>
      <c r="G2282">
        <v>48</v>
      </c>
      <c r="H2282">
        <v>5.38</v>
      </c>
      <c r="I2282">
        <v>0.01</v>
      </c>
      <c r="J2282">
        <v>7.57</v>
      </c>
      <c r="K2282" s="1" t="s">
        <v>19</v>
      </c>
      <c r="L2282" s="1" t="s">
        <v>26</v>
      </c>
      <c r="M2282" s="2">
        <v>42034</v>
      </c>
      <c r="N2282">
        <v>255.66</v>
      </c>
      <c r="O2282">
        <v>7</v>
      </c>
    </row>
    <row r="2283" spans="1:15" x14ac:dyDescent="0.25">
      <c r="A2283">
        <v>13958</v>
      </c>
      <c r="B2283" s="1" t="s">
        <v>524</v>
      </c>
      <c r="C2283" s="1" t="s">
        <v>16</v>
      </c>
      <c r="D2283" s="2">
        <v>42027</v>
      </c>
      <c r="E2283" s="1" t="s">
        <v>31</v>
      </c>
      <c r="F2283" s="1" t="s">
        <v>760</v>
      </c>
      <c r="G2283">
        <v>11</v>
      </c>
      <c r="H2283">
        <v>85.99</v>
      </c>
      <c r="I2283">
        <v>0.06</v>
      </c>
      <c r="J2283">
        <v>0.99</v>
      </c>
      <c r="K2283" s="1" t="s">
        <v>25</v>
      </c>
      <c r="L2283" s="1" t="s">
        <v>40</v>
      </c>
      <c r="M2283" s="2">
        <v>42036</v>
      </c>
      <c r="N2283">
        <v>889.14</v>
      </c>
      <c r="O2283">
        <v>9</v>
      </c>
    </row>
    <row r="2284" spans="1:15" x14ac:dyDescent="0.25">
      <c r="A2284">
        <v>44295</v>
      </c>
      <c r="B2284" s="1" t="s">
        <v>53</v>
      </c>
      <c r="C2284" s="1" t="s">
        <v>16</v>
      </c>
      <c r="D2284" s="2">
        <v>42027</v>
      </c>
      <c r="E2284" s="1" t="s">
        <v>86</v>
      </c>
      <c r="F2284" s="1" t="s">
        <v>439</v>
      </c>
      <c r="G2284">
        <v>47</v>
      </c>
      <c r="H2284">
        <v>115.99</v>
      </c>
      <c r="I2284">
        <v>7.0000000000000007E-2</v>
      </c>
      <c r="J2284">
        <v>2.5</v>
      </c>
      <c r="K2284" s="1" t="s">
        <v>25</v>
      </c>
      <c r="L2284" s="1" t="s">
        <v>26</v>
      </c>
      <c r="M2284" s="2">
        <v>42029</v>
      </c>
      <c r="N2284">
        <v>5069.92</v>
      </c>
      <c r="O2284">
        <v>2</v>
      </c>
    </row>
    <row r="2285" spans="1:15" x14ac:dyDescent="0.25">
      <c r="A2285">
        <v>38048</v>
      </c>
      <c r="B2285" s="1" t="s">
        <v>1682</v>
      </c>
      <c r="C2285" s="1" t="s">
        <v>22</v>
      </c>
      <c r="D2285" s="2">
        <v>42028</v>
      </c>
      <c r="E2285" s="1" t="s">
        <v>23</v>
      </c>
      <c r="F2285" s="1" t="s">
        <v>911</v>
      </c>
      <c r="G2285">
        <v>42</v>
      </c>
      <c r="H2285">
        <v>65.989999999999995</v>
      </c>
      <c r="I2285">
        <v>0.1</v>
      </c>
      <c r="J2285">
        <v>5.63</v>
      </c>
      <c r="K2285" s="1" t="s">
        <v>25</v>
      </c>
      <c r="L2285" s="1" t="s">
        <v>26</v>
      </c>
      <c r="M2285" s="2">
        <v>42028</v>
      </c>
      <c r="N2285">
        <v>2494.42</v>
      </c>
      <c r="O2285">
        <v>0</v>
      </c>
    </row>
    <row r="2286" spans="1:15" x14ac:dyDescent="0.25">
      <c r="A2286">
        <v>38048</v>
      </c>
      <c r="B2286" s="1" t="s">
        <v>1682</v>
      </c>
      <c r="C2286" s="1" t="s">
        <v>22</v>
      </c>
      <c r="D2286" s="2">
        <v>42028</v>
      </c>
      <c r="E2286" s="1" t="s">
        <v>23</v>
      </c>
      <c r="F2286" s="1" t="s">
        <v>768</v>
      </c>
      <c r="G2286">
        <v>47</v>
      </c>
      <c r="H2286">
        <v>5.77</v>
      </c>
      <c r="I2286">
        <v>0.05</v>
      </c>
      <c r="J2286">
        <v>5.92</v>
      </c>
      <c r="K2286" s="1" t="s">
        <v>25</v>
      </c>
      <c r="L2286" s="1" t="s">
        <v>57</v>
      </c>
      <c r="M2286" s="2">
        <v>42029</v>
      </c>
      <c r="N2286">
        <v>257.63</v>
      </c>
      <c r="O2286">
        <v>1</v>
      </c>
    </row>
    <row r="2287" spans="1:15" x14ac:dyDescent="0.25">
      <c r="A2287">
        <v>14661</v>
      </c>
      <c r="B2287" s="1" t="s">
        <v>1376</v>
      </c>
      <c r="C2287" s="1" t="s">
        <v>36</v>
      </c>
      <c r="D2287" s="2">
        <v>42028</v>
      </c>
      <c r="E2287" s="1" t="s">
        <v>17</v>
      </c>
      <c r="F2287" s="1" t="s">
        <v>1683</v>
      </c>
      <c r="G2287">
        <v>38</v>
      </c>
      <c r="H2287">
        <v>35.770000000000003</v>
      </c>
      <c r="I2287">
        <v>0.06</v>
      </c>
      <c r="J2287">
        <v>9.02</v>
      </c>
      <c r="K2287" s="1" t="s">
        <v>25</v>
      </c>
      <c r="L2287" s="1" t="s">
        <v>26</v>
      </c>
      <c r="M2287" s="2">
        <v>42029</v>
      </c>
      <c r="N2287">
        <v>1277.7</v>
      </c>
      <c r="O2287">
        <v>1</v>
      </c>
    </row>
    <row r="2288" spans="1:15" x14ac:dyDescent="0.25">
      <c r="A2288">
        <v>40162</v>
      </c>
      <c r="B2288" s="1" t="s">
        <v>1684</v>
      </c>
      <c r="C2288" s="1" t="s">
        <v>16</v>
      </c>
      <c r="D2288" s="2">
        <v>42028</v>
      </c>
      <c r="E2288" s="1" t="s">
        <v>28</v>
      </c>
      <c r="F2288" s="1" t="s">
        <v>1685</v>
      </c>
      <c r="G2288">
        <v>28</v>
      </c>
      <c r="H2288">
        <v>55.98</v>
      </c>
      <c r="I2288">
        <v>0.03</v>
      </c>
      <c r="J2288">
        <v>5.15</v>
      </c>
      <c r="K2288" s="1" t="s">
        <v>25</v>
      </c>
      <c r="L2288" s="1" t="s">
        <v>26</v>
      </c>
      <c r="M2288" s="2">
        <v>42030</v>
      </c>
      <c r="N2288">
        <v>1520.42</v>
      </c>
      <c r="O2288">
        <v>2</v>
      </c>
    </row>
    <row r="2289" spans="1:15" x14ac:dyDescent="0.25">
      <c r="A2289">
        <v>14819</v>
      </c>
      <c r="B2289" s="1" t="s">
        <v>1686</v>
      </c>
      <c r="C2289" s="1" t="s">
        <v>16</v>
      </c>
      <c r="D2289" s="2">
        <v>42029</v>
      </c>
      <c r="E2289" s="1" t="s">
        <v>17</v>
      </c>
      <c r="F2289" s="1" t="s">
        <v>256</v>
      </c>
      <c r="G2289">
        <v>48</v>
      </c>
      <c r="H2289">
        <v>207.48</v>
      </c>
      <c r="I2289">
        <v>0.09</v>
      </c>
      <c r="J2289">
        <v>0.99</v>
      </c>
      <c r="K2289" s="1" t="s">
        <v>25</v>
      </c>
      <c r="L2289" s="1" t="s">
        <v>26</v>
      </c>
      <c r="M2289" s="2">
        <v>42031</v>
      </c>
      <c r="N2289">
        <v>9062.73</v>
      </c>
      <c r="O2289">
        <v>2</v>
      </c>
    </row>
    <row r="2290" spans="1:15" x14ac:dyDescent="0.25">
      <c r="A2290">
        <v>14819</v>
      </c>
      <c r="B2290" s="1" t="s">
        <v>1686</v>
      </c>
      <c r="C2290" s="1" t="s">
        <v>22</v>
      </c>
      <c r="D2290" s="2">
        <v>42029</v>
      </c>
      <c r="E2290" s="1" t="s">
        <v>17</v>
      </c>
      <c r="F2290" s="1" t="s">
        <v>1450</v>
      </c>
      <c r="G2290">
        <v>27</v>
      </c>
      <c r="H2290">
        <v>58.14</v>
      </c>
      <c r="I2290">
        <v>7.0000000000000007E-2</v>
      </c>
      <c r="J2290">
        <v>36.61</v>
      </c>
      <c r="K2290" s="1" t="s">
        <v>33</v>
      </c>
      <c r="L2290" s="1" t="s">
        <v>48</v>
      </c>
      <c r="M2290" s="2">
        <v>42030</v>
      </c>
      <c r="N2290">
        <v>1459.9</v>
      </c>
      <c r="O2290">
        <v>1</v>
      </c>
    </row>
    <row r="2291" spans="1:15" x14ac:dyDescent="0.25">
      <c r="A2291">
        <v>2305</v>
      </c>
      <c r="B2291" s="1" t="s">
        <v>1094</v>
      </c>
      <c r="C2291" s="1" t="s">
        <v>16</v>
      </c>
      <c r="D2291" s="2">
        <v>42029</v>
      </c>
      <c r="E2291" s="1" t="s">
        <v>23</v>
      </c>
      <c r="F2291" s="1" t="s">
        <v>1687</v>
      </c>
      <c r="G2291">
        <v>11</v>
      </c>
      <c r="H2291">
        <v>120.33</v>
      </c>
      <c r="I2291">
        <v>0.01</v>
      </c>
      <c r="J2291">
        <v>19.989999999999998</v>
      </c>
      <c r="K2291" s="1" t="s">
        <v>25</v>
      </c>
      <c r="L2291" s="1" t="s">
        <v>26</v>
      </c>
      <c r="M2291" s="2">
        <v>42029</v>
      </c>
      <c r="N2291">
        <v>1310.3900000000001</v>
      </c>
      <c r="O2291">
        <v>0</v>
      </c>
    </row>
    <row r="2292" spans="1:15" x14ac:dyDescent="0.25">
      <c r="A2292">
        <v>34785</v>
      </c>
      <c r="B2292" s="1" t="s">
        <v>1243</v>
      </c>
      <c r="C2292" s="1" t="s">
        <v>36</v>
      </c>
      <c r="D2292" s="2">
        <v>42029</v>
      </c>
      <c r="E2292" s="1" t="s">
        <v>28</v>
      </c>
      <c r="F2292" s="1" t="s">
        <v>813</v>
      </c>
      <c r="G2292">
        <v>45</v>
      </c>
      <c r="H2292">
        <v>400.98</v>
      </c>
      <c r="I2292">
        <v>0.01</v>
      </c>
      <c r="J2292">
        <v>42.52</v>
      </c>
      <c r="K2292" s="1" t="s">
        <v>33</v>
      </c>
      <c r="L2292" s="1" t="s">
        <v>48</v>
      </c>
      <c r="M2292" s="2">
        <v>42032</v>
      </c>
      <c r="N2292">
        <v>17863.66</v>
      </c>
      <c r="O2292">
        <v>3</v>
      </c>
    </row>
    <row r="2293" spans="1:15" x14ac:dyDescent="0.25">
      <c r="A2293">
        <v>1253</v>
      </c>
      <c r="B2293" s="1" t="s">
        <v>262</v>
      </c>
      <c r="C2293" s="1" t="s">
        <v>36</v>
      </c>
      <c r="D2293" s="2">
        <v>42029</v>
      </c>
      <c r="E2293" s="1" t="s">
        <v>28</v>
      </c>
      <c r="F2293" s="1" t="s">
        <v>1688</v>
      </c>
      <c r="G2293">
        <v>15</v>
      </c>
      <c r="H2293">
        <v>31.98</v>
      </c>
      <c r="I2293">
        <v>0.05</v>
      </c>
      <c r="J2293">
        <v>6.72</v>
      </c>
      <c r="K2293" s="1" t="s">
        <v>25</v>
      </c>
      <c r="L2293" s="1" t="s">
        <v>26</v>
      </c>
      <c r="M2293" s="2">
        <v>42029</v>
      </c>
      <c r="N2293">
        <v>455.72</v>
      </c>
      <c r="O2293">
        <v>0</v>
      </c>
    </row>
    <row r="2294" spans="1:15" x14ac:dyDescent="0.25">
      <c r="A2294">
        <v>2305</v>
      </c>
      <c r="B2294" s="1" t="s">
        <v>1094</v>
      </c>
      <c r="C2294" s="1" t="s">
        <v>16</v>
      </c>
      <c r="D2294" s="2">
        <v>42029</v>
      </c>
      <c r="E2294" s="1" t="s">
        <v>23</v>
      </c>
      <c r="F2294" s="1" t="s">
        <v>599</v>
      </c>
      <c r="G2294">
        <v>33</v>
      </c>
      <c r="H2294">
        <v>100.98</v>
      </c>
      <c r="I2294">
        <v>0.1</v>
      </c>
      <c r="J2294">
        <v>57.38</v>
      </c>
      <c r="K2294" s="1" t="s">
        <v>33</v>
      </c>
      <c r="L2294" s="1" t="s">
        <v>48</v>
      </c>
      <c r="M2294" s="2">
        <v>42031</v>
      </c>
      <c r="N2294">
        <v>2999.11</v>
      </c>
      <c r="O2294">
        <v>2</v>
      </c>
    </row>
    <row r="2295" spans="1:15" x14ac:dyDescent="0.25">
      <c r="A2295">
        <v>2305</v>
      </c>
      <c r="B2295" s="1" t="s">
        <v>1094</v>
      </c>
      <c r="C2295" s="1" t="s">
        <v>22</v>
      </c>
      <c r="D2295" s="2">
        <v>42029</v>
      </c>
      <c r="E2295" s="1" t="s">
        <v>23</v>
      </c>
      <c r="F2295" s="1" t="s">
        <v>401</v>
      </c>
      <c r="G2295">
        <v>1</v>
      </c>
      <c r="H2295">
        <v>6.68</v>
      </c>
      <c r="I2295">
        <v>0.01</v>
      </c>
      <c r="J2295">
        <v>5.66</v>
      </c>
      <c r="K2295" s="1" t="s">
        <v>25</v>
      </c>
      <c r="L2295" s="1" t="s">
        <v>26</v>
      </c>
      <c r="M2295" s="2">
        <v>42030</v>
      </c>
      <c r="N2295">
        <v>6.61</v>
      </c>
      <c r="O2295">
        <v>1</v>
      </c>
    </row>
    <row r="2296" spans="1:15" x14ac:dyDescent="0.25">
      <c r="A2296">
        <v>27680</v>
      </c>
      <c r="B2296" s="1" t="s">
        <v>555</v>
      </c>
      <c r="C2296" s="1" t="s">
        <v>36</v>
      </c>
      <c r="D2296" s="2">
        <v>42030</v>
      </c>
      <c r="E2296" s="1" t="s">
        <v>28</v>
      </c>
      <c r="F2296" s="1" t="s">
        <v>1112</v>
      </c>
      <c r="G2296">
        <v>32</v>
      </c>
      <c r="H2296">
        <v>10.89</v>
      </c>
      <c r="I2296">
        <v>0.1</v>
      </c>
      <c r="J2296">
        <v>4.5</v>
      </c>
      <c r="K2296" s="1" t="s">
        <v>25</v>
      </c>
      <c r="L2296" s="1" t="s">
        <v>26</v>
      </c>
      <c r="M2296" s="2">
        <v>42031</v>
      </c>
      <c r="N2296">
        <v>313.63</v>
      </c>
      <c r="O2296">
        <v>1</v>
      </c>
    </row>
    <row r="2297" spans="1:15" x14ac:dyDescent="0.25">
      <c r="A2297">
        <v>27680</v>
      </c>
      <c r="B2297" s="1" t="s">
        <v>555</v>
      </c>
      <c r="C2297" s="1" t="s">
        <v>22</v>
      </c>
      <c r="D2297" s="2">
        <v>42030</v>
      </c>
      <c r="E2297" s="1" t="s">
        <v>28</v>
      </c>
      <c r="F2297" s="1" t="s">
        <v>371</v>
      </c>
      <c r="G2297">
        <v>19</v>
      </c>
      <c r="H2297">
        <v>6.48</v>
      </c>
      <c r="I2297">
        <v>0.01</v>
      </c>
      <c r="J2297">
        <v>6.6</v>
      </c>
      <c r="K2297" s="1" t="s">
        <v>25</v>
      </c>
      <c r="L2297" s="1" t="s">
        <v>26</v>
      </c>
      <c r="M2297" s="2">
        <v>42031</v>
      </c>
      <c r="N2297">
        <v>121.89</v>
      </c>
      <c r="O2297">
        <v>1</v>
      </c>
    </row>
    <row r="2298" spans="1:15" x14ac:dyDescent="0.25">
      <c r="A2298">
        <v>27808</v>
      </c>
      <c r="B2298" s="1" t="s">
        <v>763</v>
      </c>
      <c r="C2298" s="1" t="s">
        <v>16</v>
      </c>
      <c r="D2298" s="2">
        <v>42030</v>
      </c>
      <c r="E2298" s="1" t="s">
        <v>31</v>
      </c>
      <c r="F2298" s="1" t="s">
        <v>1596</v>
      </c>
      <c r="G2298">
        <v>9</v>
      </c>
      <c r="H2298">
        <v>20.89</v>
      </c>
      <c r="I2298">
        <v>0.01</v>
      </c>
      <c r="J2298">
        <v>1.99</v>
      </c>
      <c r="K2298" s="1" t="s">
        <v>19</v>
      </c>
      <c r="L2298" s="1" t="s">
        <v>69</v>
      </c>
      <c r="M2298" s="2">
        <v>42037</v>
      </c>
      <c r="N2298">
        <v>186.13</v>
      </c>
      <c r="O2298">
        <v>7</v>
      </c>
    </row>
    <row r="2299" spans="1:15" x14ac:dyDescent="0.25">
      <c r="A2299">
        <v>611</v>
      </c>
      <c r="B2299" s="1" t="s">
        <v>266</v>
      </c>
      <c r="C2299" s="1" t="s">
        <v>36</v>
      </c>
      <c r="D2299" s="2">
        <v>42030</v>
      </c>
      <c r="E2299" s="1" t="s">
        <v>28</v>
      </c>
      <c r="F2299" s="1" t="s">
        <v>402</v>
      </c>
      <c r="G2299">
        <v>47</v>
      </c>
      <c r="H2299">
        <v>17.7</v>
      </c>
      <c r="I2299">
        <v>0.04</v>
      </c>
      <c r="J2299">
        <v>9.4700000000000006</v>
      </c>
      <c r="K2299" s="1" t="s">
        <v>25</v>
      </c>
      <c r="L2299" s="1" t="s">
        <v>26</v>
      </c>
      <c r="M2299" s="2">
        <v>42032</v>
      </c>
      <c r="N2299">
        <v>798.62</v>
      </c>
      <c r="O2299">
        <v>2</v>
      </c>
    </row>
    <row r="2300" spans="1:15" x14ac:dyDescent="0.25">
      <c r="A2300">
        <v>24961</v>
      </c>
      <c r="B2300" s="1" t="s">
        <v>1689</v>
      </c>
      <c r="C2300" s="1" t="s">
        <v>36</v>
      </c>
      <c r="D2300" s="2">
        <v>42030</v>
      </c>
      <c r="E2300" s="1" t="s">
        <v>31</v>
      </c>
      <c r="F2300" s="1" t="s">
        <v>1450</v>
      </c>
      <c r="G2300">
        <v>8</v>
      </c>
      <c r="H2300">
        <v>58.14</v>
      </c>
      <c r="I2300">
        <v>0.04</v>
      </c>
      <c r="J2300">
        <v>36.61</v>
      </c>
      <c r="K2300" s="1" t="s">
        <v>33</v>
      </c>
      <c r="L2300" s="1" t="s">
        <v>48</v>
      </c>
      <c r="M2300" s="2">
        <v>42037</v>
      </c>
      <c r="N2300">
        <v>446.52</v>
      </c>
      <c r="O2300">
        <v>7</v>
      </c>
    </row>
    <row r="2301" spans="1:15" x14ac:dyDescent="0.25">
      <c r="A2301">
        <v>44098</v>
      </c>
      <c r="B2301" s="1" t="s">
        <v>1690</v>
      </c>
      <c r="C2301" s="1" t="s">
        <v>22</v>
      </c>
      <c r="D2301" s="2">
        <v>42031</v>
      </c>
      <c r="E2301" s="1" t="s">
        <v>31</v>
      </c>
      <c r="F2301" s="1" t="s">
        <v>1356</v>
      </c>
      <c r="G2301">
        <v>1</v>
      </c>
      <c r="H2301">
        <v>3.14</v>
      </c>
      <c r="I2301">
        <v>0.01</v>
      </c>
      <c r="J2301">
        <v>1.92</v>
      </c>
      <c r="K2301" s="1" t="s">
        <v>25</v>
      </c>
      <c r="L2301" s="1" t="s">
        <v>40</v>
      </c>
      <c r="M2301" s="2">
        <v>42035</v>
      </c>
      <c r="N2301">
        <v>3.11</v>
      </c>
      <c r="O2301">
        <v>4</v>
      </c>
    </row>
    <row r="2302" spans="1:15" x14ac:dyDescent="0.25">
      <c r="A2302">
        <v>5381</v>
      </c>
      <c r="B2302" s="1" t="s">
        <v>1175</v>
      </c>
      <c r="C2302" s="1" t="s">
        <v>16</v>
      </c>
      <c r="D2302" s="2">
        <v>42032</v>
      </c>
      <c r="E2302" s="1" t="s">
        <v>31</v>
      </c>
      <c r="F2302" s="1" t="s">
        <v>563</v>
      </c>
      <c r="G2302">
        <v>47</v>
      </c>
      <c r="H2302">
        <v>107.53</v>
      </c>
      <c r="I2302">
        <v>7.0000000000000007E-2</v>
      </c>
      <c r="J2302">
        <v>5.81</v>
      </c>
      <c r="K2302" s="1" t="s">
        <v>25</v>
      </c>
      <c r="L2302" s="1" t="s">
        <v>57</v>
      </c>
      <c r="M2302" s="2">
        <v>42039</v>
      </c>
      <c r="N2302">
        <v>4700.1400000000003</v>
      </c>
      <c r="O2302">
        <v>7</v>
      </c>
    </row>
    <row r="2303" spans="1:15" x14ac:dyDescent="0.25">
      <c r="A2303">
        <v>5381</v>
      </c>
      <c r="B2303" s="1" t="s">
        <v>1175</v>
      </c>
      <c r="C2303" s="1" t="s">
        <v>22</v>
      </c>
      <c r="D2303" s="2">
        <v>42032</v>
      </c>
      <c r="E2303" s="1" t="s">
        <v>31</v>
      </c>
      <c r="F2303" s="1" t="s">
        <v>1691</v>
      </c>
      <c r="G2303">
        <v>27</v>
      </c>
      <c r="H2303">
        <v>2.1800000000000002</v>
      </c>
      <c r="I2303">
        <v>0.09</v>
      </c>
      <c r="J2303">
        <v>7.09</v>
      </c>
      <c r="K2303" s="1" t="s">
        <v>25</v>
      </c>
      <c r="L2303" s="1" t="s">
        <v>40</v>
      </c>
      <c r="M2303" s="2">
        <v>42039</v>
      </c>
      <c r="N2303">
        <v>53.56</v>
      </c>
      <c r="O2303">
        <v>7</v>
      </c>
    </row>
    <row r="2304" spans="1:15" x14ac:dyDescent="0.25">
      <c r="A2304">
        <v>27810</v>
      </c>
      <c r="B2304" s="1" t="s">
        <v>1234</v>
      </c>
      <c r="C2304" s="1" t="s">
        <v>36</v>
      </c>
      <c r="D2304" s="2">
        <v>42032</v>
      </c>
      <c r="E2304" s="1" t="s">
        <v>23</v>
      </c>
      <c r="F2304" s="1" t="s">
        <v>341</v>
      </c>
      <c r="G2304">
        <v>32</v>
      </c>
      <c r="H2304">
        <v>6.3</v>
      </c>
      <c r="I2304">
        <v>0.02</v>
      </c>
      <c r="J2304">
        <v>0.5</v>
      </c>
      <c r="K2304" s="1" t="s">
        <v>19</v>
      </c>
      <c r="L2304" s="1" t="s">
        <v>26</v>
      </c>
      <c r="M2304" s="2">
        <v>42034</v>
      </c>
      <c r="N2304">
        <v>197.57</v>
      </c>
      <c r="O2304">
        <v>2</v>
      </c>
    </row>
    <row r="2305" spans="1:15" x14ac:dyDescent="0.25">
      <c r="A2305">
        <v>97</v>
      </c>
      <c r="B2305" s="1" t="s">
        <v>1692</v>
      </c>
      <c r="C2305" s="1" t="s">
        <v>22</v>
      </c>
      <c r="D2305" s="2">
        <v>42032</v>
      </c>
      <c r="E2305" s="1" t="s">
        <v>86</v>
      </c>
      <c r="F2305" s="1" t="s">
        <v>290</v>
      </c>
      <c r="G2305">
        <v>26</v>
      </c>
      <c r="H2305">
        <v>2.89</v>
      </c>
      <c r="I2305">
        <v>0.03</v>
      </c>
      <c r="J2305">
        <v>0.5</v>
      </c>
      <c r="K2305" s="1" t="s">
        <v>25</v>
      </c>
      <c r="L2305" s="1" t="s">
        <v>26</v>
      </c>
      <c r="M2305" s="2">
        <v>42033</v>
      </c>
      <c r="N2305">
        <v>72.89</v>
      </c>
      <c r="O2305">
        <v>1</v>
      </c>
    </row>
    <row r="2306" spans="1:15" x14ac:dyDescent="0.25">
      <c r="A2306">
        <v>30336</v>
      </c>
      <c r="B2306" s="1" t="s">
        <v>1693</v>
      </c>
      <c r="C2306" s="1" t="s">
        <v>36</v>
      </c>
      <c r="D2306" s="2">
        <v>42033</v>
      </c>
      <c r="E2306" s="1" t="s">
        <v>86</v>
      </c>
      <c r="F2306" s="1" t="s">
        <v>592</v>
      </c>
      <c r="G2306">
        <v>28</v>
      </c>
      <c r="H2306">
        <v>193.17</v>
      </c>
      <c r="I2306">
        <v>0.06</v>
      </c>
      <c r="J2306">
        <v>19.989999999999998</v>
      </c>
      <c r="K2306" s="1" t="s">
        <v>25</v>
      </c>
      <c r="L2306" s="1" t="s">
        <v>26</v>
      </c>
      <c r="M2306" s="2">
        <v>42035</v>
      </c>
      <c r="N2306">
        <v>5084.2299999999996</v>
      </c>
      <c r="O2306">
        <v>2</v>
      </c>
    </row>
    <row r="2307" spans="1:15" x14ac:dyDescent="0.25">
      <c r="A2307">
        <v>13413</v>
      </c>
      <c r="B2307" s="1" t="s">
        <v>1694</v>
      </c>
      <c r="C2307" s="1" t="s">
        <v>36</v>
      </c>
      <c r="D2307" s="2">
        <v>42033</v>
      </c>
      <c r="E2307" s="1" t="s">
        <v>28</v>
      </c>
      <c r="F2307" s="1" t="s">
        <v>1320</v>
      </c>
      <c r="G2307">
        <v>29</v>
      </c>
      <c r="H2307">
        <v>4.9800000000000004</v>
      </c>
      <c r="I2307">
        <v>0.04</v>
      </c>
      <c r="J2307">
        <v>4.7</v>
      </c>
      <c r="K2307" s="1" t="s">
        <v>25</v>
      </c>
      <c r="L2307" s="1" t="s">
        <v>26</v>
      </c>
      <c r="M2307" s="2">
        <v>42035</v>
      </c>
      <c r="N2307">
        <v>138.63999999999999</v>
      </c>
      <c r="O2307">
        <v>2</v>
      </c>
    </row>
    <row r="2308" spans="1:15" x14ac:dyDescent="0.25">
      <c r="A2308">
        <v>31780</v>
      </c>
      <c r="B2308" s="1" t="s">
        <v>1256</v>
      </c>
      <c r="C2308" s="1" t="s">
        <v>16</v>
      </c>
      <c r="D2308" s="2">
        <v>42033</v>
      </c>
      <c r="E2308" s="1" t="s">
        <v>86</v>
      </c>
      <c r="F2308" s="1" t="s">
        <v>785</v>
      </c>
      <c r="G2308">
        <v>17</v>
      </c>
      <c r="H2308">
        <v>42.98</v>
      </c>
      <c r="I2308">
        <v>0.08</v>
      </c>
      <c r="J2308">
        <v>4.62</v>
      </c>
      <c r="K2308" s="1" t="s">
        <v>19</v>
      </c>
      <c r="L2308" s="1" t="s">
        <v>26</v>
      </c>
      <c r="M2308" s="2">
        <v>42035</v>
      </c>
      <c r="N2308">
        <v>672.21</v>
      </c>
      <c r="O2308">
        <v>2</v>
      </c>
    </row>
    <row r="2309" spans="1:15" x14ac:dyDescent="0.25">
      <c r="A2309">
        <v>6279</v>
      </c>
      <c r="B2309" s="1" t="s">
        <v>1695</v>
      </c>
      <c r="C2309" s="1" t="s">
        <v>22</v>
      </c>
      <c r="D2309" s="2">
        <v>42033</v>
      </c>
      <c r="E2309" s="1" t="s">
        <v>28</v>
      </c>
      <c r="F2309" s="1" t="s">
        <v>1451</v>
      </c>
      <c r="G2309">
        <v>49</v>
      </c>
      <c r="H2309">
        <v>67.28</v>
      </c>
      <c r="I2309">
        <v>0.01</v>
      </c>
      <c r="J2309">
        <v>19.989999999999998</v>
      </c>
      <c r="K2309" s="1" t="s">
        <v>25</v>
      </c>
      <c r="L2309" s="1" t="s">
        <v>26</v>
      </c>
      <c r="M2309" s="2">
        <v>42035</v>
      </c>
      <c r="N2309">
        <v>3263.75</v>
      </c>
      <c r="O2309">
        <v>2</v>
      </c>
    </row>
    <row r="2310" spans="1:15" x14ac:dyDescent="0.25">
      <c r="A2310">
        <v>3461</v>
      </c>
      <c r="B2310" s="1" t="s">
        <v>1659</v>
      </c>
      <c r="C2310" s="1" t="s">
        <v>36</v>
      </c>
      <c r="D2310" s="2">
        <v>42034</v>
      </c>
      <c r="E2310" s="1" t="s">
        <v>28</v>
      </c>
      <c r="F2310" s="1" t="s">
        <v>1042</v>
      </c>
      <c r="G2310">
        <v>47</v>
      </c>
      <c r="H2310">
        <v>55.99</v>
      </c>
      <c r="I2310">
        <v>0.1</v>
      </c>
      <c r="J2310">
        <v>1.25</v>
      </c>
      <c r="K2310" s="1" t="s">
        <v>25</v>
      </c>
      <c r="L2310" s="1" t="s">
        <v>69</v>
      </c>
      <c r="M2310" s="2">
        <v>42036</v>
      </c>
      <c r="N2310">
        <v>2368.38</v>
      </c>
      <c r="O2310">
        <v>2</v>
      </c>
    </row>
    <row r="2311" spans="1:15" x14ac:dyDescent="0.25">
      <c r="A2311">
        <v>3461</v>
      </c>
      <c r="B2311" s="1" t="s">
        <v>1659</v>
      </c>
      <c r="C2311" s="1" t="s">
        <v>36</v>
      </c>
      <c r="D2311" s="2">
        <v>42034</v>
      </c>
      <c r="E2311" s="1" t="s">
        <v>28</v>
      </c>
      <c r="F2311" s="1" t="s">
        <v>439</v>
      </c>
      <c r="G2311">
        <v>35</v>
      </c>
      <c r="H2311">
        <v>115.99</v>
      </c>
      <c r="I2311">
        <v>0.08</v>
      </c>
      <c r="J2311">
        <v>2.5</v>
      </c>
      <c r="K2311" s="1" t="s">
        <v>25</v>
      </c>
      <c r="L2311" s="1" t="s">
        <v>26</v>
      </c>
      <c r="M2311" s="2">
        <v>42036</v>
      </c>
      <c r="N2311">
        <v>3734.88</v>
      </c>
      <c r="O2311">
        <v>2</v>
      </c>
    </row>
    <row r="2312" spans="1:15" x14ac:dyDescent="0.25">
      <c r="A2312">
        <v>52196</v>
      </c>
      <c r="B2312" s="1" t="s">
        <v>326</v>
      </c>
      <c r="C2312" s="1" t="s">
        <v>16</v>
      </c>
      <c r="D2312" s="2">
        <v>42034</v>
      </c>
      <c r="E2312" s="1" t="s">
        <v>17</v>
      </c>
      <c r="F2312" s="1" t="s">
        <v>1119</v>
      </c>
      <c r="G2312">
        <v>1</v>
      </c>
      <c r="H2312">
        <v>3.08</v>
      </c>
      <c r="I2312">
        <v>0.08</v>
      </c>
      <c r="J2312">
        <v>0.99</v>
      </c>
      <c r="K2312" s="1" t="s">
        <v>25</v>
      </c>
      <c r="L2312" s="1" t="s">
        <v>26</v>
      </c>
      <c r="M2312" s="2">
        <v>42035</v>
      </c>
      <c r="N2312">
        <v>2.83</v>
      </c>
      <c r="O2312">
        <v>1</v>
      </c>
    </row>
    <row r="2313" spans="1:15" x14ac:dyDescent="0.25">
      <c r="A2313">
        <v>52196</v>
      </c>
      <c r="B2313" s="1" t="s">
        <v>326</v>
      </c>
      <c r="C2313" s="1" t="s">
        <v>16</v>
      </c>
      <c r="D2313" s="2">
        <v>42034</v>
      </c>
      <c r="E2313" s="1" t="s">
        <v>17</v>
      </c>
      <c r="F2313" s="1" t="s">
        <v>1572</v>
      </c>
      <c r="G2313">
        <v>10</v>
      </c>
      <c r="H2313">
        <v>65.989999999999995</v>
      </c>
      <c r="I2313">
        <v>0.08</v>
      </c>
      <c r="J2313">
        <v>3.9</v>
      </c>
      <c r="K2313" s="1" t="s">
        <v>25</v>
      </c>
      <c r="L2313" s="1" t="s">
        <v>26</v>
      </c>
      <c r="M2313" s="2">
        <v>42036</v>
      </c>
      <c r="N2313">
        <v>607.11</v>
      </c>
      <c r="O2313">
        <v>2</v>
      </c>
    </row>
    <row r="2314" spans="1:15" x14ac:dyDescent="0.25">
      <c r="A2314">
        <v>14375</v>
      </c>
      <c r="B2314" s="1" t="s">
        <v>860</v>
      </c>
      <c r="C2314" s="1" t="s">
        <v>22</v>
      </c>
      <c r="D2314" s="2">
        <v>42035</v>
      </c>
      <c r="E2314" s="1" t="s">
        <v>86</v>
      </c>
      <c r="F2314" s="1" t="s">
        <v>1226</v>
      </c>
      <c r="G2314">
        <v>7</v>
      </c>
      <c r="H2314">
        <v>5.78</v>
      </c>
      <c r="I2314">
        <v>7.0000000000000007E-2</v>
      </c>
      <c r="J2314">
        <v>5.67</v>
      </c>
      <c r="K2314" s="1" t="s">
        <v>25</v>
      </c>
      <c r="L2314" s="1" t="s">
        <v>26</v>
      </c>
      <c r="M2314" s="2">
        <v>42036</v>
      </c>
      <c r="N2314">
        <v>37.630000000000003</v>
      </c>
      <c r="O2314">
        <v>1</v>
      </c>
    </row>
    <row r="2315" spans="1:15" x14ac:dyDescent="0.25">
      <c r="A2315">
        <v>14338</v>
      </c>
      <c r="B2315" s="1" t="s">
        <v>614</v>
      </c>
      <c r="C2315" s="1" t="s">
        <v>16</v>
      </c>
      <c r="D2315" s="2">
        <v>42035</v>
      </c>
      <c r="E2315" s="1" t="s">
        <v>31</v>
      </c>
      <c r="F2315" s="1" t="s">
        <v>1270</v>
      </c>
      <c r="G2315">
        <v>34</v>
      </c>
      <c r="H2315">
        <v>200.97</v>
      </c>
      <c r="I2315">
        <v>0.1</v>
      </c>
      <c r="J2315">
        <v>15.59</v>
      </c>
      <c r="K2315" s="1" t="s">
        <v>33</v>
      </c>
      <c r="L2315" s="1" t="s">
        <v>34</v>
      </c>
      <c r="M2315" s="2">
        <v>42042</v>
      </c>
      <c r="N2315">
        <v>6149.68</v>
      </c>
      <c r="O2315">
        <v>7</v>
      </c>
    </row>
    <row r="2316" spans="1:15" x14ac:dyDescent="0.25">
      <c r="A2316">
        <v>14375</v>
      </c>
      <c r="B2316" s="1" t="s">
        <v>860</v>
      </c>
      <c r="C2316" s="1" t="s">
        <v>22</v>
      </c>
      <c r="D2316" s="2">
        <v>42035</v>
      </c>
      <c r="E2316" s="1" t="s">
        <v>86</v>
      </c>
      <c r="F2316" s="1" t="s">
        <v>1696</v>
      </c>
      <c r="G2316">
        <v>50</v>
      </c>
      <c r="H2316">
        <v>83.93</v>
      </c>
      <c r="I2316">
        <v>0.1</v>
      </c>
      <c r="J2316">
        <v>19.989999999999998</v>
      </c>
      <c r="K2316" s="1" t="s">
        <v>25</v>
      </c>
      <c r="L2316" s="1" t="s">
        <v>26</v>
      </c>
      <c r="M2316" s="2">
        <v>42036</v>
      </c>
      <c r="N2316">
        <v>3776.85</v>
      </c>
      <c r="O2316">
        <v>1</v>
      </c>
    </row>
    <row r="2317" spans="1:15" x14ac:dyDescent="0.25">
      <c r="A2317">
        <v>50304</v>
      </c>
      <c r="B2317" s="1" t="s">
        <v>725</v>
      </c>
      <c r="C2317" s="1" t="s">
        <v>22</v>
      </c>
      <c r="D2317" s="2">
        <v>42035</v>
      </c>
      <c r="E2317" s="1" t="s">
        <v>28</v>
      </c>
      <c r="F2317" s="1" t="s">
        <v>1697</v>
      </c>
      <c r="G2317">
        <v>22</v>
      </c>
      <c r="H2317">
        <v>39.979999999999997</v>
      </c>
      <c r="I2317">
        <v>0.04</v>
      </c>
      <c r="J2317">
        <v>9.83</v>
      </c>
      <c r="K2317" s="1" t="s">
        <v>25</v>
      </c>
      <c r="L2317" s="1" t="s">
        <v>26</v>
      </c>
      <c r="M2317" s="2">
        <v>42037</v>
      </c>
      <c r="N2317">
        <v>844.38</v>
      </c>
      <c r="O2317">
        <v>2</v>
      </c>
    </row>
    <row r="2318" spans="1:15" x14ac:dyDescent="0.25">
      <c r="A2318">
        <v>50304</v>
      </c>
      <c r="B2318" s="1" t="s">
        <v>725</v>
      </c>
      <c r="C2318" s="1" t="s">
        <v>36</v>
      </c>
      <c r="D2318" s="2">
        <v>42035</v>
      </c>
      <c r="E2318" s="1" t="s">
        <v>28</v>
      </c>
      <c r="F2318" s="1" t="s">
        <v>1264</v>
      </c>
      <c r="G2318">
        <v>3</v>
      </c>
      <c r="H2318">
        <v>15.23</v>
      </c>
      <c r="I2318">
        <v>0.05</v>
      </c>
      <c r="J2318">
        <v>27.75</v>
      </c>
      <c r="K2318" s="1" t="s">
        <v>33</v>
      </c>
      <c r="L2318" s="1" t="s">
        <v>48</v>
      </c>
      <c r="M2318" s="2">
        <v>42037</v>
      </c>
      <c r="N2318">
        <v>43.41</v>
      </c>
      <c r="O2318">
        <v>2</v>
      </c>
    </row>
    <row r="2319" spans="1:15" x14ac:dyDescent="0.25">
      <c r="A2319">
        <v>12449</v>
      </c>
      <c r="B2319" s="1" t="s">
        <v>851</v>
      </c>
      <c r="C2319" s="1" t="s">
        <v>16</v>
      </c>
      <c r="D2319" s="2">
        <v>42035</v>
      </c>
      <c r="E2319" s="1" t="s">
        <v>86</v>
      </c>
      <c r="F2319" s="1" t="s">
        <v>735</v>
      </c>
      <c r="G2319">
        <v>36</v>
      </c>
      <c r="H2319">
        <v>39.979999999999997</v>
      </c>
      <c r="I2319">
        <v>0.03</v>
      </c>
      <c r="J2319">
        <v>4</v>
      </c>
      <c r="K2319" s="1" t="s">
        <v>25</v>
      </c>
      <c r="L2319" s="1" t="s">
        <v>26</v>
      </c>
      <c r="M2319" s="2">
        <v>42037</v>
      </c>
      <c r="N2319">
        <v>1396.1</v>
      </c>
      <c r="O2319">
        <v>2</v>
      </c>
    </row>
    <row r="2320" spans="1:15" x14ac:dyDescent="0.25">
      <c r="A2320">
        <v>16166</v>
      </c>
      <c r="B2320" s="1" t="s">
        <v>851</v>
      </c>
      <c r="C2320" s="1" t="s">
        <v>22</v>
      </c>
      <c r="D2320" s="2">
        <v>42035</v>
      </c>
      <c r="E2320" s="1" t="s">
        <v>28</v>
      </c>
      <c r="F2320" s="1" t="s">
        <v>765</v>
      </c>
      <c r="G2320">
        <v>36</v>
      </c>
      <c r="H2320">
        <v>2.1800000000000002</v>
      </c>
      <c r="I2320">
        <v>0.09</v>
      </c>
      <c r="J2320">
        <v>1.38</v>
      </c>
      <c r="K2320" s="1" t="s">
        <v>25</v>
      </c>
      <c r="L2320" s="1" t="s">
        <v>40</v>
      </c>
      <c r="M2320" s="2">
        <v>42036</v>
      </c>
      <c r="N2320">
        <v>71.42</v>
      </c>
      <c r="O2320">
        <v>1</v>
      </c>
    </row>
    <row r="2321" spans="1:15" x14ac:dyDescent="0.25">
      <c r="A2321">
        <v>58788</v>
      </c>
      <c r="B2321" s="1" t="s">
        <v>704</v>
      </c>
      <c r="C2321" s="1" t="s">
        <v>36</v>
      </c>
      <c r="D2321" s="2">
        <v>42036</v>
      </c>
      <c r="E2321" s="1" t="s">
        <v>31</v>
      </c>
      <c r="F2321" s="1" t="s">
        <v>960</v>
      </c>
      <c r="G2321">
        <v>31</v>
      </c>
      <c r="H2321">
        <v>30.98</v>
      </c>
      <c r="I2321">
        <v>0.04</v>
      </c>
      <c r="J2321">
        <v>6.5</v>
      </c>
      <c r="K2321" s="1" t="s">
        <v>25</v>
      </c>
      <c r="L2321" s="1" t="s">
        <v>26</v>
      </c>
      <c r="M2321" s="2">
        <v>42038</v>
      </c>
      <c r="N2321">
        <v>921.96</v>
      </c>
      <c r="O2321">
        <v>2</v>
      </c>
    </row>
    <row r="2322" spans="1:15" x14ac:dyDescent="0.25">
      <c r="A2322">
        <v>48642</v>
      </c>
      <c r="B2322" s="1" t="s">
        <v>15</v>
      </c>
      <c r="C2322" s="1" t="s">
        <v>16</v>
      </c>
      <c r="D2322" s="2">
        <v>42036</v>
      </c>
      <c r="E2322" s="1" t="s">
        <v>23</v>
      </c>
      <c r="F2322" s="1" t="s">
        <v>1698</v>
      </c>
      <c r="G2322">
        <v>4</v>
      </c>
      <c r="H2322">
        <v>8.67</v>
      </c>
      <c r="I2322">
        <v>0.06</v>
      </c>
      <c r="J2322">
        <v>3.5</v>
      </c>
      <c r="K2322" s="1" t="s">
        <v>25</v>
      </c>
      <c r="L2322" s="1" t="s">
        <v>26</v>
      </c>
      <c r="M2322" s="2">
        <v>42038</v>
      </c>
      <c r="N2322">
        <v>32.6</v>
      </c>
      <c r="O2322">
        <v>2</v>
      </c>
    </row>
    <row r="2323" spans="1:15" x14ac:dyDescent="0.25">
      <c r="A2323">
        <v>48642</v>
      </c>
      <c r="B2323" s="1" t="s">
        <v>15</v>
      </c>
      <c r="C2323" s="1" t="s">
        <v>16</v>
      </c>
      <c r="D2323" s="2">
        <v>42036</v>
      </c>
      <c r="E2323" s="1" t="s">
        <v>23</v>
      </c>
      <c r="F2323" s="1" t="s">
        <v>863</v>
      </c>
      <c r="G2323">
        <v>5</v>
      </c>
      <c r="H2323">
        <v>100.98</v>
      </c>
      <c r="I2323">
        <v>0.02</v>
      </c>
      <c r="J2323">
        <v>7.18</v>
      </c>
      <c r="K2323" s="1" t="s">
        <v>19</v>
      </c>
      <c r="L2323" s="1" t="s">
        <v>26</v>
      </c>
      <c r="M2323" s="2">
        <v>42037</v>
      </c>
      <c r="N2323">
        <v>494.8</v>
      </c>
      <c r="O2323">
        <v>1</v>
      </c>
    </row>
    <row r="2324" spans="1:15" x14ac:dyDescent="0.25">
      <c r="A2324">
        <v>48642</v>
      </c>
      <c r="B2324" s="1" t="s">
        <v>15</v>
      </c>
      <c r="C2324" s="1" t="s">
        <v>22</v>
      </c>
      <c r="D2324" s="2">
        <v>42036</v>
      </c>
      <c r="E2324" s="1" t="s">
        <v>23</v>
      </c>
      <c r="F2324" s="1" t="s">
        <v>320</v>
      </c>
      <c r="G2324">
        <v>36</v>
      </c>
      <c r="H2324">
        <v>2.94</v>
      </c>
      <c r="I2324">
        <v>0</v>
      </c>
      <c r="J2324">
        <v>0.7</v>
      </c>
      <c r="K2324" s="1" t="s">
        <v>25</v>
      </c>
      <c r="L2324" s="1" t="s">
        <v>40</v>
      </c>
      <c r="M2324" s="2">
        <v>42036</v>
      </c>
      <c r="N2324">
        <v>105.84</v>
      </c>
      <c r="O2324">
        <v>0</v>
      </c>
    </row>
    <row r="2325" spans="1:15" x14ac:dyDescent="0.25">
      <c r="A2325">
        <v>48642</v>
      </c>
      <c r="B2325" s="1" t="s">
        <v>15</v>
      </c>
      <c r="C2325" s="1" t="s">
        <v>22</v>
      </c>
      <c r="D2325" s="2">
        <v>42036</v>
      </c>
      <c r="E2325" s="1" t="s">
        <v>23</v>
      </c>
      <c r="F2325" s="1" t="s">
        <v>334</v>
      </c>
      <c r="G2325">
        <v>50</v>
      </c>
      <c r="H2325">
        <v>95.99</v>
      </c>
      <c r="I2325">
        <v>0.05</v>
      </c>
      <c r="J2325">
        <v>4.9000000000000004</v>
      </c>
      <c r="K2325" s="1" t="s">
        <v>19</v>
      </c>
      <c r="L2325" s="1" t="s">
        <v>26</v>
      </c>
      <c r="M2325" s="2">
        <v>42036</v>
      </c>
      <c r="N2325">
        <v>4559.5200000000004</v>
      </c>
      <c r="O2325">
        <v>0</v>
      </c>
    </row>
    <row r="2326" spans="1:15" x14ac:dyDescent="0.25">
      <c r="A2326">
        <v>8292</v>
      </c>
      <c r="B2326" s="1" t="s">
        <v>808</v>
      </c>
      <c r="C2326" s="1" t="s">
        <v>36</v>
      </c>
      <c r="D2326" s="2">
        <v>42036</v>
      </c>
      <c r="E2326" s="1" t="s">
        <v>17</v>
      </c>
      <c r="F2326" s="1" t="s">
        <v>245</v>
      </c>
      <c r="G2326">
        <v>18</v>
      </c>
      <c r="H2326">
        <v>15.74</v>
      </c>
      <c r="I2326">
        <v>0.02</v>
      </c>
      <c r="J2326">
        <v>1.39</v>
      </c>
      <c r="K2326" s="1" t="s">
        <v>25</v>
      </c>
      <c r="L2326" s="1" t="s">
        <v>26</v>
      </c>
      <c r="M2326" s="2">
        <v>42037</v>
      </c>
      <c r="N2326">
        <v>277.64999999999998</v>
      </c>
      <c r="O2326">
        <v>1</v>
      </c>
    </row>
    <row r="2327" spans="1:15" x14ac:dyDescent="0.25">
      <c r="A2327">
        <v>27524</v>
      </c>
      <c r="B2327" s="1" t="s">
        <v>786</v>
      </c>
      <c r="C2327" s="1" t="s">
        <v>22</v>
      </c>
      <c r="D2327" s="2">
        <v>42036</v>
      </c>
      <c r="E2327" s="1" t="s">
        <v>17</v>
      </c>
      <c r="F2327" s="1" t="s">
        <v>606</v>
      </c>
      <c r="G2327">
        <v>50</v>
      </c>
      <c r="H2327">
        <v>6.48</v>
      </c>
      <c r="I2327">
        <v>0.02</v>
      </c>
      <c r="J2327">
        <v>7.37</v>
      </c>
      <c r="K2327" s="1" t="s">
        <v>25</v>
      </c>
      <c r="L2327" s="1" t="s">
        <v>26</v>
      </c>
      <c r="M2327" s="2">
        <v>42038</v>
      </c>
      <c r="N2327">
        <v>317.52</v>
      </c>
      <c r="O2327">
        <v>2</v>
      </c>
    </row>
    <row r="2328" spans="1:15" x14ac:dyDescent="0.25">
      <c r="A2328">
        <v>43781</v>
      </c>
      <c r="B2328" s="1" t="s">
        <v>1033</v>
      </c>
      <c r="C2328" s="1" t="s">
        <v>16</v>
      </c>
      <c r="D2328" s="2">
        <v>42037</v>
      </c>
      <c r="E2328" s="1" t="s">
        <v>17</v>
      </c>
      <c r="F2328" s="1" t="s">
        <v>1699</v>
      </c>
      <c r="G2328">
        <v>45</v>
      </c>
      <c r="H2328">
        <v>10.94</v>
      </c>
      <c r="I2328">
        <v>0.05</v>
      </c>
      <c r="J2328">
        <v>1.39</v>
      </c>
      <c r="K2328" s="1" t="s">
        <v>25</v>
      </c>
      <c r="L2328" s="1" t="s">
        <v>26</v>
      </c>
      <c r="M2328" s="2">
        <v>42037</v>
      </c>
      <c r="N2328">
        <v>467.68</v>
      </c>
      <c r="O2328">
        <v>0</v>
      </c>
    </row>
    <row r="2329" spans="1:15" x14ac:dyDescent="0.25">
      <c r="A2329">
        <v>43781</v>
      </c>
      <c r="B2329" s="1" t="s">
        <v>1033</v>
      </c>
      <c r="C2329" s="1" t="s">
        <v>22</v>
      </c>
      <c r="D2329" s="2">
        <v>42037</v>
      </c>
      <c r="E2329" s="1" t="s">
        <v>17</v>
      </c>
      <c r="F2329" s="1" t="s">
        <v>29</v>
      </c>
      <c r="G2329">
        <v>21</v>
      </c>
      <c r="H2329">
        <v>40.98</v>
      </c>
      <c r="I2329">
        <v>0.02</v>
      </c>
      <c r="J2329">
        <v>2.99</v>
      </c>
      <c r="K2329" s="1" t="s">
        <v>19</v>
      </c>
      <c r="L2329" s="1" t="s">
        <v>26</v>
      </c>
      <c r="M2329" s="2">
        <v>42038</v>
      </c>
      <c r="N2329">
        <v>843.37</v>
      </c>
      <c r="O2329">
        <v>1</v>
      </c>
    </row>
    <row r="2330" spans="1:15" x14ac:dyDescent="0.25">
      <c r="A2330">
        <v>3687</v>
      </c>
      <c r="B2330" s="1" t="s">
        <v>634</v>
      </c>
      <c r="C2330" s="1" t="s">
        <v>22</v>
      </c>
      <c r="D2330" s="2">
        <v>42037</v>
      </c>
      <c r="E2330" s="1" t="s">
        <v>28</v>
      </c>
      <c r="F2330" s="1" t="s">
        <v>137</v>
      </c>
      <c r="G2330">
        <v>25</v>
      </c>
      <c r="H2330">
        <v>3.29</v>
      </c>
      <c r="I2330">
        <v>7.0000000000000007E-2</v>
      </c>
      <c r="J2330">
        <v>1.35</v>
      </c>
      <c r="K2330" s="1" t="s">
        <v>25</v>
      </c>
      <c r="L2330" s="1" t="s">
        <v>40</v>
      </c>
      <c r="M2330" s="2">
        <v>42037</v>
      </c>
      <c r="N2330">
        <v>76.489999999999995</v>
      </c>
      <c r="O2330">
        <v>0</v>
      </c>
    </row>
    <row r="2331" spans="1:15" x14ac:dyDescent="0.25">
      <c r="A2331">
        <v>52322</v>
      </c>
      <c r="B2331" s="1" t="s">
        <v>130</v>
      </c>
      <c r="C2331" s="1" t="s">
        <v>36</v>
      </c>
      <c r="D2331" s="2">
        <v>42037</v>
      </c>
      <c r="E2331" s="1" t="s">
        <v>31</v>
      </c>
      <c r="F2331" s="1" t="s">
        <v>1427</v>
      </c>
      <c r="G2331">
        <v>1</v>
      </c>
      <c r="H2331">
        <v>3.95</v>
      </c>
      <c r="I2331">
        <v>0.1</v>
      </c>
      <c r="J2331">
        <v>2</v>
      </c>
      <c r="K2331" s="1" t="s">
        <v>25</v>
      </c>
      <c r="L2331" s="1" t="s">
        <v>40</v>
      </c>
      <c r="M2331" s="2">
        <v>42044</v>
      </c>
      <c r="N2331">
        <v>3.56</v>
      </c>
      <c r="O2331">
        <v>7</v>
      </c>
    </row>
    <row r="2332" spans="1:15" x14ac:dyDescent="0.25">
      <c r="A2332">
        <v>55877</v>
      </c>
      <c r="B2332" s="1" t="s">
        <v>1403</v>
      </c>
      <c r="C2332" s="1" t="s">
        <v>16</v>
      </c>
      <c r="D2332" s="2">
        <v>42037</v>
      </c>
      <c r="E2332" s="1" t="s">
        <v>17</v>
      </c>
      <c r="F2332" s="1" t="s">
        <v>1700</v>
      </c>
      <c r="G2332">
        <v>40</v>
      </c>
      <c r="H2332">
        <v>3.08</v>
      </c>
      <c r="I2332">
        <v>0.01</v>
      </c>
      <c r="J2332">
        <v>0.99</v>
      </c>
      <c r="K2332" s="1" t="s">
        <v>19</v>
      </c>
      <c r="L2332" s="1" t="s">
        <v>26</v>
      </c>
      <c r="M2332" s="2">
        <v>42039</v>
      </c>
      <c r="N2332">
        <v>121.97</v>
      </c>
      <c r="O2332">
        <v>2</v>
      </c>
    </row>
    <row r="2333" spans="1:15" x14ac:dyDescent="0.25">
      <c r="A2333">
        <v>55877</v>
      </c>
      <c r="B2333" s="1" t="s">
        <v>1403</v>
      </c>
      <c r="C2333" s="1" t="s">
        <v>16</v>
      </c>
      <c r="D2333" s="2">
        <v>42037</v>
      </c>
      <c r="E2333" s="1" t="s">
        <v>17</v>
      </c>
      <c r="F2333" s="1" t="s">
        <v>1294</v>
      </c>
      <c r="G2333">
        <v>19</v>
      </c>
      <c r="H2333">
        <v>5.98</v>
      </c>
      <c r="I2333">
        <v>0.03</v>
      </c>
      <c r="J2333">
        <v>7.5</v>
      </c>
      <c r="K2333" s="1" t="s">
        <v>25</v>
      </c>
      <c r="L2333" s="1" t="s">
        <v>26</v>
      </c>
      <c r="M2333" s="2">
        <v>42038</v>
      </c>
      <c r="N2333">
        <v>110.21</v>
      </c>
      <c r="O2333">
        <v>1</v>
      </c>
    </row>
    <row r="2334" spans="1:15" x14ac:dyDescent="0.25">
      <c r="A2334">
        <v>18307</v>
      </c>
      <c r="B2334" s="1" t="s">
        <v>1649</v>
      </c>
      <c r="C2334" s="1" t="s">
        <v>16</v>
      </c>
      <c r="D2334" s="2">
        <v>42037</v>
      </c>
      <c r="E2334" s="1" t="s">
        <v>31</v>
      </c>
      <c r="F2334" s="1" t="s">
        <v>276</v>
      </c>
      <c r="G2334">
        <v>23</v>
      </c>
      <c r="H2334">
        <v>19.98</v>
      </c>
      <c r="I2334">
        <v>0.08</v>
      </c>
      <c r="J2334">
        <v>8.68</v>
      </c>
      <c r="K2334" s="1" t="s">
        <v>19</v>
      </c>
      <c r="L2334" s="1" t="s">
        <v>26</v>
      </c>
      <c r="M2334" s="2">
        <v>42041</v>
      </c>
      <c r="N2334">
        <v>422.78</v>
      </c>
      <c r="O2334">
        <v>4</v>
      </c>
    </row>
    <row r="2335" spans="1:15" x14ac:dyDescent="0.25">
      <c r="A2335">
        <v>18307</v>
      </c>
      <c r="B2335" s="1" t="s">
        <v>1649</v>
      </c>
      <c r="C2335" s="1" t="s">
        <v>22</v>
      </c>
      <c r="D2335" s="2">
        <v>42037</v>
      </c>
      <c r="E2335" s="1" t="s">
        <v>31</v>
      </c>
      <c r="F2335" s="1" t="s">
        <v>806</v>
      </c>
      <c r="G2335">
        <v>34</v>
      </c>
      <c r="H2335">
        <v>7.08</v>
      </c>
      <c r="I2335">
        <v>0.03</v>
      </c>
      <c r="J2335">
        <v>2.35</v>
      </c>
      <c r="K2335" s="1" t="s">
        <v>25</v>
      </c>
      <c r="L2335" s="1" t="s">
        <v>40</v>
      </c>
      <c r="M2335" s="2">
        <v>42037</v>
      </c>
      <c r="N2335">
        <v>233.5</v>
      </c>
      <c r="O2335">
        <v>0</v>
      </c>
    </row>
    <row r="2336" spans="1:15" x14ac:dyDescent="0.25">
      <c r="A2336">
        <v>32164</v>
      </c>
      <c r="B2336" s="1" t="s">
        <v>465</v>
      </c>
      <c r="C2336" s="1" t="s">
        <v>36</v>
      </c>
      <c r="D2336" s="2">
        <v>42037</v>
      </c>
      <c r="E2336" s="1" t="s">
        <v>17</v>
      </c>
      <c r="F2336" s="1" t="s">
        <v>1701</v>
      </c>
      <c r="G2336">
        <v>12</v>
      </c>
      <c r="H2336">
        <v>5.78</v>
      </c>
      <c r="I2336">
        <v>0.02</v>
      </c>
      <c r="J2336">
        <v>4.96</v>
      </c>
      <c r="K2336" s="1" t="s">
        <v>25</v>
      </c>
      <c r="L2336" s="1" t="s">
        <v>26</v>
      </c>
      <c r="M2336" s="2">
        <v>42038</v>
      </c>
      <c r="N2336">
        <v>67.97</v>
      </c>
      <c r="O2336">
        <v>1</v>
      </c>
    </row>
    <row r="2337" spans="1:15" x14ac:dyDescent="0.25">
      <c r="A2337">
        <v>32164</v>
      </c>
      <c r="B2337" s="1" t="s">
        <v>465</v>
      </c>
      <c r="C2337" s="1" t="s">
        <v>36</v>
      </c>
      <c r="D2337" s="2">
        <v>42037</v>
      </c>
      <c r="E2337" s="1" t="s">
        <v>17</v>
      </c>
      <c r="F2337" s="1" t="s">
        <v>143</v>
      </c>
      <c r="G2337">
        <v>34</v>
      </c>
      <c r="H2337">
        <v>3.28</v>
      </c>
      <c r="I2337">
        <v>7.0000000000000007E-2</v>
      </c>
      <c r="J2337">
        <v>3.97</v>
      </c>
      <c r="K2337" s="1" t="s">
        <v>25</v>
      </c>
      <c r="L2337" s="1" t="s">
        <v>40</v>
      </c>
      <c r="M2337" s="2">
        <v>42038</v>
      </c>
      <c r="N2337">
        <v>103.71</v>
      </c>
      <c r="O2337">
        <v>1</v>
      </c>
    </row>
    <row r="2338" spans="1:15" x14ac:dyDescent="0.25">
      <c r="A2338">
        <v>32164</v>
      </c>
      <c r="B2338" s="1" t="s">
        <v>465</v>
      </c>
      <c r="C2338" s="1" t="s">
        <v>22</v>
      </c>
      <c r="D2338" s="2">
        <v>42037</v>
      </c>
      <c r="E2338" s="1" t="s">
        <v>17</v>
      </c>
      <c r="F2338" s="1" t="s">
        <v>566</v>
      </c>
      <c r="G2338">
        <v>23</v>
      </c>
      <c r="H2338">
        <v>296.18</v>
      </c>
      <c r="I2338">
        <v>0.1</v>
      </c>
      <c r="J2338">
        <v>54.12</v>
      </c>
      <c r="K2338" s="1" t="s">
        <v>33</v>
      </c>
      <c r="L2338" s="1" t="s">
        <v>48</v>
      </c>
      <c r="M2338" s="2">
        <v>42038</v>
      </c>
      <c r="N2338">
        <v>6130.93</v>
      </c>
      <c r="O2338">
        <v>1</v>
      </c>
    </row>
    <row r="2339" spans="1:15" x14ac:dyDescent="0.25">
      <c r="A2339">
        <v>24197</v>
      </c>
      <c r="B2339" s="1" t="s">
        <v>433</v>
      </c>
      <c r="C2339" s="1" t="s">
        <v>16</v>
      </c>
      <c r="D2339" s="2">
        <v>42038</v>
      </c>
      <c r="E2339" s="1" t="s">
        <v>31</v>
      </c>
      <c r="F2339" s="1" t="s">
        <v>664</v>
      </c>
      <c r="G2339">
        <v>41</v>
      </c>
      <c r="H2339">
        <v>55.94</v>
      </c>
      <c r="I2339">
        <v>0</v>
      </c>
      <c r="J2339">
        <v>6.55</v>
      </c>
      <c r="K2339" s="1" t="s">
        <v>19</v>
      </c>
      <c r="L2339" s="1" t="s">
        <v>26</v>
      </c>
      <c r="M2339" s="2">
        <v>42045</v>
      </c>
      <c r="N2339">
        <v>2293.54</v>
      </c>
      <c r="O2339">
        <v>7</v>
      </c>
    </row>
    <row r="2340" spans="1:15" x14ac:dyDescent="0.25">
      <c r="A2340">
        <v>24197</v>
      </c>
      <c r="B2340" s="1" t="s">
        <v>433</v>
      </c>
      <c r="C2340" s="1" t="s">
        <v>22</v>
      </c>
      <c r="D2340" s="2">
        <v>42038</v>
      </c>
      <c r="E2340" s="1" t="s">
        <v>31</v>
      </c>
      <c r="F2340" s="1" t="s">
        <v>1541</v>
      </c>
      <c r="G2340">
        <v>2</v>
      </c>
      <c r="H2340">
        <v>20.99</v>
      </c>
      <c r="I2340">
        <v>0.05</v>
      </c>
      <c r="J2340">
        <v>1.25</v>
      </c>
      <c r="K2340" s="1" t="s">
        <v>25</v>
      </c>
      <c r="L2340" s="1" t="s">
        <v>69</v>
      </c>
      <c r="M2340" s="2">
        <v>42045</v>
      </c>
      <c r="N2340">
        <v>39.880000000000003</v>
      </c>
      <c r="O2340">
        <v>7</v>
      </c>
    </row>
    <row r="2341" spans="1:15" x14ac:dyDescent="0.25">
      <c r="A2341">
        <v>56931</v>
      </c>
      <c r="B2341" s="1" t="s">
        <v>686</v>
      </c>
      <c r="C2341" s="1" t="s">
        <v>36</v>
      </c>
      <c r="D2341" s="2">
        <v>42038</v>
      </c>
      <c r="E2341" s="1" t="s">
        <v>23</v>
      </c>
      <c r="F2341" s="1" t="s">
        <v>1209</v>
      </c>
      <c r="G2341">
        <v>34</v>
      </c>
      <c r="H2341">
        <v>7.99</v>
      </c>
      <c r="I2341">
        <v>0.05</v>
      </c>
      <c r="J2341">
        <v>5.03</v>
      </c>
      <c r="K2341" s="1" t="s">
        <v>25</v>
      </c>
      <c r="L2341" s="1" t="s">
        <v>57</v>
      </c>
      <c r="M2341" s="2">
        <v>42040</v>
      </c>
      <c r="N2341">
        <v>258.08</v>
      </c>
      <c r="O2341">
        <v>2</v>
      </c>
    </row>
    <row r="2342" spans="1:15" x14ac:dyDescent="0.25">
      <c r="A2342">
        <v>27141</v>
      </c>
      <c r="B2342" s="1" t="s">
        <v>832</v>
      </c>
      <c r="C2342" s="1" t="s">
        <v>16</v>
      </c>
      <c r="D2342" s="2">
        <v>42039</v>
      </c>
      <c r="E2342" s="1" t="s">
        <v>17</v>
      </c>
      <c r="F2342" s="1" t="s">
        <v>1459</v>
      </c>
      <c r="G2342">
        <v>25</v>
      </c>
      <c r="H2342">
        <v>19.04</v>
      </c>
      <c r="I2342">
        <v>0.03</v>
      </c>
      <c r="J2342">
        <v>6.38</v>
      </c>
      <c r="K2342" s="1" t="s">
        <v>25</v>
      </c>
      <c r="L2342" s="1" t="s">
        <v>26</v>
      </c>
      <c r="M2342" s="2">
        <v>42040</v>
      </c>
      <c r="N2342">
        <v>461.72</v>
      </c>
      <c r="O2342">
        <v>1</v>
      </c>
    </row>
    <row r="2343" spans="1:15" x14ac:dyDescent="0.25">
      <c r="A2343">
        <v>27141</v>
      </c>
      <c r="B2343" s="1" t="s">
        <v>832</v>
      </c>
      <c r="C2343" s="1" t="s">
        <v>16</v>
      </c>
      <c r="D2343" s="2">
        <v>42039</v>
      </c>
      <c r="E2343" s="1" t="s">
        <v>17</v>
      </c>
      <c r="F2343" s="1" t="s">
        <v>753</v>
      </c>
      <c r="G2343">
        <v>28</v>
      </c>
      <c r="H2343">
        <v>59.76</v>
      </c>
      <c r="I2343">
        <v>0.06</v>
      </c>
      <c r="J2343">
        <v>9.7100000000000009</v>
      </c>
      <c r="K2343" s="1" t="s">
        <v>25</v>
      </c>
      <c r="L2343" s="1" t="s">
        <v>26</v>
      </c>
      <c r="M2343" s="2">
        <v>42040</v>
      </c>
      <c r="N2343">
        <v>1572.88</v>
      </c>
      <c r="O2343">
        <v>1</v>
      </c>
    </row>
    <row r="2344" spans="1:15" x14ac:dyDescent="0.25">
      <c r="A2344">
        <v>12067</v>
      </c>
      <c r="B2344" s="1" t="s">
        <v>193</v>
      </c>
      <c r="C2344" s="1" t="s">
        <v>22</v>
      </c>
      <c r="D2344" s="2">
        <v>42039</v>
      </c>
      <c r="E2344" s="1" t="s">
        <v>28</v>
      </c>
      <c r="F2344" s="1" t="s">
        <v>1163</v>
      </c>
      <c r="G2344">
        <v>45</v>
      </c>
      <c r="H2344">
        <v>5.74</v>
      </c>
      <c r="I2344">
        <v>0</v>
      </c>
      <c r="J2344">
        <v>5.01</v>
      </c>
      <c r="K2344" s="1" t="s">
        <v>25</v>
      </c>
      <c r="L2344" s="1" t="s">
        <v>26</v>
      </c>
      <c r="M2344" s="2">
        <v>42039</v>
      </c>
      <c r="N2344">
        <v>258.3</v>
      </c>
      <c r="O2344">
        <v>0</v>
      </c>
    </row>
    <row r="2345" spans="1:15" x14ac:dyDescent="0.25">
      <c r="A2345">
        <v>12067</v>
      </c>
      <c r="B2345" s="1" t="s">
        <v>193</v>
      </c>
      <c r="C2345" s="1" t="s">
        <v>22</v>
      </c>
      <c r="D2345" s="2">
        <v>42039</v>
      </c>
      <c r="E2345" s="1" t="s">
        <v>28</v>
      </c>
      <c r="F2345" s="1" t="s">
        <v>1702</v>
      </c>
      <c r="G2345">
        <v>6</v>
      </c>
      <c r="H2345">
        <v>9.48</v>
      </c>
      <c r="I2345">
        <v>0.05</v>
      </c>
      <c r="J2345">
        <v>3.72</v>
      </c>
      <c r="K2345" s="1" t="s">
        <v>25</v>
      </c>
      <c r="L2345" s="1" t="s">
        <v>69</v>
      </c>
      <c r="M2345" s="2">
        <v>42040</v>
      </c>
      <c r="N2345">
        <v>54.04</v>
      </c>
      <c r="O2345">
        <v>1</v>
      </c>
    </row>
    <row r="2346" spans="1:15" x14ac:dyDescent="0.25">
      <c r="A2346">
        <v>12067</v>
      </c>
      <c r="B2346" s="1" t="s">
        <v>193</v>
      </c>
      <c r="C2346" s="1" t="s">
        <v>22</v>
      </c>
      <c r="D2346" s="2">
        <v>42039</v>
      </c>
      <c r="E2346" s="1" t="s">
        <v>28</v>
      </c>
      <c r="F2346" s="1" t="s">
        <v>1164</v>
      </c>
      <c r="G2346">
        <v>12</v>
      </c>
      <c r="H2346">
        <v>99.23</v>
      </c>
      <c r="I2346">
        <v>0.04</v>
      </c>
      <c r="J2346">
        <v>8.99</v>
      </c>
      <c r="K2346" s="1" t="s">
        <v>25</v>
      </c>
      <c r="L2346" s="1" t="s">
        <v>69</v>
      </c>
      <c r="M2346" s="2">
        <v>42040</v>
      </c>
      <c r="N2346">
        <v>1143.1300000000001</v>
      </c>
      <c r="O2346">
        <v>1</v>
      </c>
    </row>
    <row r="2347" spans="1:15" x14ac:dyDescent="0.25">
      <c r="A2347">
        <v>12067</v>
      </c>
      <c r="B2347" s="1" t="s">
        <v>193</v>
      </c>
      <c r="C2347" s="1" t="s">
        <v>36</v>
      </c>
      <c r="D2347" s="2">
        <v>42039</v>
      </c>
      <c r="E2347" s="1" t="s">
        <v>28</v>
      </c>
      <c r="F2347" s="1" t="s">
        <v>84</v>
      </c>
      <c r="G2347">
        <v>9</v>
      </c>
      <c r="H2347">
        <v>7.64</v>
      </c>
      <c r="I2347">
        <v>0.01</v>
      </c>
      <c r="J2347">
        <v>5.83</v>
      </c>
      <c r="K2347" s="1" t="s">
        <v>25</v>
      </c>
      <c r="L2347" s="1" t="s">
        <v>40</v>
      </c>
      <c r="M2347" s="2">
        <v>42040</v>
      </c>
      <c r="N2347">
        <v>68.069999999999993</v>
      </c>
      <c r="O2347">
        <v>1</v>
      </c>
    </row>
    <row r="2348" spans="1:15" x14ac:dyDescent="0.25">
      <c r="A2348">
        <v>12067</v>
      </c>
      <c r="B2348" s="1" t="s">
        <v>193</v>
      </c>
      <c r="C2348" s="1" t="s">
        <v>36</v>
      </c>
      <c r="D2348" s="2">
        <v>42039</v>
      </c>
      <c r="E2348" s="1" t="s">
        <v>28</v>
      </c>
      <c r="F2348" s="1" t="s">
        <v>1648</v>
      </c>
      <c r="G2348">
        <v>7</v>
      </c>
      <c r="H2348">
        <v>65.989999999999995</v>
      </c>
      <c r="I2348">
        <v>0.08</v>
      </c>
      <c r="J2348">
        <v>19.989999999999998</v>
      </c>
      <c r="K2348" s="1" t="s">
        <v>25</v>
      </c>
      <c r="L2348" s="1" t="s">
        <v>26</v>
      </c>
      <c r="M2348" s="2">
        <v>42040</v>
      </c>
      <c r="N2348">
        <v>424.98</v>
      </c>
      <c r="O2348">
        <v>1</v>
      </c>
    </row>
    <row r="2349" spans="1:15" x14ac:dyDescent="0.25">
      <c r="A2349">
        <v>10630</v>
      </c>
      <c r="B2349" s="1" t="s">
        <v>1703</v>
      </c>
      <c r="C2349" s="1" t="s">
        <v>22</v>
      </c>
      <c r="D2349" s="2">
        <v>42039</v>
      </c>
      <c r="E2349" s="1" t="s">
        <v>86</v>
      </c>
      <c r="F2349" s="1" t="s">
        <v>1450</v>
      </c>
      <c r="G2349">
        <v>44</v>
      </c>
      <c r="H2349">
        <v>58.14</v>
      </c>
      <c r="I2349">
        <v>0</v>
      </c>
      <c r="J2349">
        <v>36.61</v>
      </c>
      <c r="K2349" s="1" t="s">
        <v>33</v>
      </c>
      <c r="L2349" s="1" t="s">
        <v>48</v>
      </c>
      <c r="M2349" s="2">
        <v>42041</v>
      </c>
      <c r="N2349">
        <v>2558.16</v>
      </c>
      <c r="O2349">
        <v>2</v>
      </c>
    </row>
    <row r="2350" spans="1:15" x14ac:dyDescent="0.25">
      <c r="A2350">
        <v>18055</v>
      </c>
      <c r="B2350" s="1" t="s">
        <v>105</v>
      </c>
      <c r="C2350" s="1" t="s">
        <v>36</v>
      </c>
      <c r="D2350" s="2">
        <v>42039</v>
      </c>
      <c r="E2350" s="1" t="s">
        <v>28</v>
      </c>
      <c r="F2350" s="1" t="s">
        <v>204</v>
      </c>
      <c r="G2350">
        <v>3</v>
      </c>
      <c r="H2350">
        <v>4.9800000000000004</v>
      </c>
      <c r="I2350">
        <v>0.02</v>
      </c>
      <c r="J2350">
        <v>4.75</v>
      </c>
      <c r="K2350" s="1" t="s">
        <v>25</v>
      </c>
      <c r="L2350" s="1" t="s">
        <v>26</v>
      </c>
      <c r="M2350" s="2">
        <v>42041</v>
      </c>
      <c r="N2350">
        <v>14.64</v>
      </c>
      <c r="O2350">
        <v>2</v>
      </c>
    </row>
    <row r="2351" spans="1:15" x14ac:dyDescent="0.25">
      <c r="A2351">
        <v>1222</v>
      </c>
      <c r="B2351" s="1" t="s">
        <v>427</v>
      </c>
      <c r="C2351" s="1" t="s">
        <v>16</v>
      </c>
      <c r="D2351" s="2">
        <v>42039</v>
      </c>
      <c r="E2351" s="1" t="s">
        <v>86</v>
      </c>
      <c r="F2351" s="1" t="s">
        <v>1704</v>
      </c>
      <c r="G2351">
        <v>48</v>
      </c>
      <c r="H2351">
        <v>5.28</v>
      </c>
      <c r="I2351">
        <v>0.08</v>
      </c>
      <c r="J2351">
        <v>5.57</v>
      </c>
      <c r="K2351" s="1" t="s">
        <v>25</v>
      </c>
      <c r="L2351" s="1" t="s">
        <v>26</v>
      </c>
      <c r="M2351" s="2">
        <v>42039</v>
      </c>
      <c r="N2351">
        <v>233.16</v>
      </c>
      <c r="O2351">
        <v>0</v>
      </c>
    </row>
    <row r="2352" spans="1:15" x14ac:dyDescent="0.25">
      <c r="A2352">
        <v>42500</v>
      </c>
      <c r="B2352" s="1" t="s">
        <v>1426</v>
      </c>
      <c r="C2352" s="1" t="s">
        <v>16</v>
      </c>
      <c r="D2352" s="2">
        <v>42040</v>
      </c>
      <c r="E2352" s="1" t="s">
        <v>17</v>
      </c>
      <c r="F2352" s="1" t="s">
        <v>1705</v>
      </c>
      <c r="G2352">
        <v>39</v>
      </c>
      <c r="H2352">
        <v>48.92</v>
      </c>
      <c r="I2352">
        <v>0.04</v>
      </c>
      <c r="J2352">
        <v>4.5</v>
      </c>
      <c r="K2352" s="1" t="s">
        <v>25</v>
      </c>
      <c r="L2352" s="1" t="s">
        <v>26</v>
      </c>
      <c r="M2352" s="2">
        <v>42042</v>
      </c>
      <c r="N2352">
        <v>1831.56</v>
      </c>
      <c r="O2352">
        <v>2</v>
      </c>
    </row>
    <row r="2353" spans="1:15" x14ac:dyDescent="0.25">
      <c r="A2353">
        <v>42500</v>
      </c>
      <c r="B2353" s="1" t="s">
        <v>1426</v>
      </c>
      <c r="C2353" s="1" t="s">
        <v>22</v>
      </c>
      <c r="D2353" s="2">
        <v>42040</v>
      </c>
      <c r="E2353" s="1" t="s">
        <v>17</v>
      </c>
      <c r="F2353" s="1" t="s">
        <v>1678</v>
      </c>
      <c r="G2353">
        <v>2</v>
      </c>
      <c r="H2353">
        <v>8.69</v>
      </c>
      <c r="I2353">
        <v>0.03</v>
      </c>
      <c r="J2353">
        <v>2.99</v>
      </c>
      <c r="K2353" s="1" t="s">
        <v>25</v>
      </c>
      <c r="L2353" s="1" t="s">
        <v>26</v>
      </c>
      <c r="M2353" s="2">
        <v>42042</v>
      </c>
      <c r="N2353">
        <v>16.86</v>
      </c>
      <c r="O2353">
        <v>2</v>
      </c>
    </row>
    <row r="2354" spans="1:15" x14ac:dyDescent="0.25">
      <c r="A2354">
        <v>39110</v>
      </c>
      <c r="B2354" s="1" t="s">
        <v>1080</v>
      </c>
      <c r="C2354" s="1" t="s">
        <v>16</v>
      </c>
      <c r="D2354" s="2">
        <v>42040</v>
      </c>
      <c r="E2354" s="1" t="s">
        <v>86</v>
      </c>
      <c r="F2354" s="1" t="s">
        <v>74</v>
      </c>
      <c r="G2354">
        <v>14</v>
      </c>
      <c r="H2354">
        <v>194.3</v>
      </c>
      <c r="I2354">
        <v>0.1</v>
      </c>
      <c r="J2354">
        <v>11.54</v>
      </c>
      <c r="K2354" s="1" t="s">
        <v>25</v>
      </c>
      <c r="L2354" s="1" t="s">
        <v>20</v>
      </c>
      <c r="M2354" s="2">
        <v>42040</v>
      </c>
      <c r="N2354">
        <v>2448.1799999999998</v>
      </c>
      <c r="O2354">
        <v>0</v>
      </c>
    </row>
    <row r="2355" spans="1:15" x14ac:dyDescent="0.25">
      <c r="A2355">
        <v>33703</v>
      </c>
      <c r="B2355" s="1" t="s">
        <v>1668</v>
      </c>
      <c r="C2355" s="1" t="s">
        <v>22</v>
      </c>
      <c r="D2355" s="2">
        <v>42041</v>
      </c>
      <c r="E2355" s="1" t="s">
        <v>17</v>
      </c>
      <c r="F2355" s="1" t="s">
        <v>1266</v>
      </c>
      <c r="G2355">
        <v>4</v>
      </c>
      <c r="H2355">
        <v>60.98</v>
      </c>
      <c r="I2355">
        <v>0.08</v>
      </c>
      <c r="J2355">
        <v>1.99</v>
      </c>
      <c r="K2355" s="1" t="s">
        <v>25</v>
      </c>
      <c r="L2355" s="1" t="s">
        <v>69</v>
      </c>
      <c r="M2355" s="2">
        <v>42042</v>
      </c>
      <c r="N2355">
        <v>224.41</v>
      </c>
      <c r="O2355">
        <v>1</v>
      </c>
    </row>
    <row r="2356" spans="1:15" x14ac:dyDescent="0.25">
      <c r="A2356">
        <v>33703</v>
      </c>
      <c r="B2356" s="1" t="s">
        <v>1668</v>
      </c>
      <c r="C2356" s="1" t="s">
        <v>36</v>
      </c>
      <c r="D2356" s="2">
        <v>42041</v>
      </c>
      <c r="E2356" s="1" t="s">
        <v>17</v>
      </c>
      <c r="F2356" s="1" t="s">
        <v>862</v>
      </c>
      <c r="G2356">
        <v>25</v>
      </c>
      <c r="H2356">
        <v>29.74</v>
      </c>
      <c r="I2356">
        <v>0</v>
      </c>
      <c r="J2356">
        <v>6.64</v>
      </c>
      <c r="K2356" s="1" t="s">
        <v>25</v>
      </c>
      <c r="L2356" s="1" t="s">
        <v>26</v>
      </c>
      <c r="M2356" s="2">
        <v>42042</v>
      </c>
      <c r="N2356">
        <v>743.5</v>
      </c>
      <c r="O2356">
        <v>1</v>
      </c>
    </row>
    <row r="2357" spans="1:15" x14ac:dyDescent="0.25">
      <c r="A2357">
        <v>33703</v>
      </c>
      <c r="B2357" s="1" t="s">
        <v>1668</v>
      </c>
      <c r="C2357" s="1" t="s">
        <v>16</v>
      </c>
      <c r="D2357" s="2">
        <v>42041</v>
      </c>
      <c r="E2357" s="1" t="s">
        <v>17</v>
      </c>
      <c r="F2357" s="1" t="s">
        <v>1677</v>
      </c>
      <c r="G2357">
        <v>4</v>
      </c>
      <c r="H2357">
        <v>12.21</v>
      </c>
      <c r="I2357">
        <v>0.08</v>
      </c>
      <c r="J2357">
        <v>4.8099999999999996</v>
      </c>
      <c r="K2357" s="1" t="s">
        <v>19</v>
      </c>
      <c r="L2357" s="1" t="s">
        <v>26</v>
      </c>
      <c r="M2357" s="2">
        <v>42043</v>
      </c>
      <c r="N2357">
        <v>44.93</v>
      </c>
      <c r="O2357">
        <v>2</v>
      </c>
    </row>
    <row r="2358" spans="1:15" x14ac:dyDescent="0.25">
      <c r="A2358">
        <v>42561</v>
      </c>
      <c r="B2358" s="1" t="s">
        <v>1486</v>
      </c>
      <c r="C2358" s="1" t="s">
        <v>16</v>
      </c>
      <c r="D2358" s="2">
        <v>42041</v>
      </c>
      <c r="E2358" s="1" t="s">
        <v>31</v>
      </c>
      <c r="F2358" s="1" t="s">
        <v>1706</v>
      </c>
      <c r="G2358">
        <v>15</v>
      </c>
      <c r="H2358">
        <v>85.99</v>
      </c>
      <c r="I2358">
        <v>7.0000000000000007E-2</v>
      </c>
      <c r="J2358">
        <v>2.5</v>
      </c>
      <c r="K2358" s="1" t="s">
        <v>19</v>
      </c>
      <c r="L2358" s="1" t="s">
        <v>26</v>
      </c>
      <c r="M2358" s="2">
        <v>42043</v>
      </c>
      <c r="N2358">
        <v>1199.56</v>
      </c>
      <c r="O2358">
        <v>2</v>
      </c>
    </row>
    <row r="2359" spans="1:15" x14ac:dyDescent="0.25">
      <c r="A2359">
        <v>54276</v>
      </c>
      <c r="B2359" s="1" t="s">
        <v>1707</v>
      </c>
      <c r="C2359" s="1" t="s">
        <v>16</v>
      </c>
      <c r="D2359" s="2">
        <v>42041</v>
      </c>
      <c r="E2359" s="1" t="s">
        <v>17</v>
      </c>
      <c r="F2359" s="1" t="s">
        <v>1708</v>
      </c>
      <c r="G2359">
        <v>21</v>
      </c>
      <c r="H2359">
        <v>35.44</v>
      </c>
      <c r="I2359">
        <v>0</v>
      </c>
      <c r="J2359">
        <v>4.92</v>
      </c>
      <c r="K2359" s="1" t="s">
        <v>25</v>
      </c>
      <c r="L2359" s="1" t="s">
        <v>26</v>
      </c>
      <c r="M2359" s="2">
        <v>42042</v>
      </c>
      <c r="N2359">
        <v>744.24</v>
      </c>
      <c r="O2359">
        <v>1</v>
      </c>
    </row>
    <row r="2360" spans="1:15" x14ac:dyDescent="0.25">
      <c r="A2360">
        <v>15397</v>
      </c>
      <c r="B2360" s="1" t="s">
        <v>1194</v>
      </c>
      <c r="C2360" s="1" t="s">
        <v>22</v>
      </c>
      <c r="D2360" s="2">
        <v>42041</v>
      </c>
      <c r="E2360" s="1" t="s">
        <v>28</v>
      </c>
      <c r="F2360" s="1" t="s">
        <v>1709</v>
      </c>
      <c r="G2360">
        <v>42</v>
      </c>
      <c r="H2360">
        <v>4.9800000000000004</v>
      </c>
      <c r="I2360">
        <v>0</v>
      </c>
      <c r="J2360">
        <v>4.32</v>
      </c>
      <c r="K2360" s="1" t="s">
        <v>19</v>
      </c>
      <c r="L2360" s="1" t="s">
        <v>69</v>
      </c>
      <c r="M2360" s="2">
        <v>42043</v>
      </c>
      <c r="N2360">
        <v>209.16</v>
      </c>
      <c r="O2360">
        <v>2</v>
      </c>
    </row>
    <row r="2361" spans="1:15" x14ac:dyDescent="0.25">
      <c r="A2361">
        <v>15397</v>
      </c>
      <c r="B2361" s="1" t="s">
        <v>1194</v>
      </c>
      <c r="C2361" s="1" t="s">
        <v>36</v>
      </c>
      <c r="D2361" s="2">
        <v>42041</v>
      </c>
      <c r="E2361" s="1" t="s">
        <v>28</v>
      </c>
      <c r="F2361" s="1" t="s">
        <v>178</v>
      </c>
      <c r="G2361">
        <v>29</v>
      </c>
      <c r="H2361">
        <v>40.98</v>
      </c>
      <c r="I2361">
        <v>7.0000000000000007E-2</v>
      </c>
      <c r="J2361">
        <v>6.5</v>
      </c>
      <c r="K2361" s="1" t="s">
        <v>25</v>
      </c>
      <c r="L2361" s="1" t="s">
        <v>26</v>
      </c>
      <c r="M2361" s="2">
        <v>42041</v>
      </c>
      <c r="N2361">
        <v>1105.23</v>
      </c>
      <c r="O2361">
        <v>0</v>
      </c>
    </row>
    <row r="2362" spans="1:15" x14ac:dyDescent="0.25">
      <c r="A2362">
        <v>15397</v>
      </c>
      <c r="B2362" s="1" t="s">
        <v>1194</v>
      </c>
      <c r="C2362" s="1" t="s">
        <v>22</v>
      </c>
      <c r="D2362" s="2">
        <v>42041</v>
      </c>
      <c r="E2362" s="1" t="s">
        <v>28</v>
      </c>
      <c r="F2362" s="1" t="s">
        <v>133</v>
      </c>
      <c r="G2362">
        <v>43</v>
      </c>
      <c r="H2362">
        <v>2.6</v>
      </c>
      <c r="I2362">
        <v>0.01</v>
      </c>
      <c r="J2362">
        <v>2.4</v>
      </c>
      <c r="K2362" s="1" t="s">
        <v>25</v>
      </c>
      <c r="L2362" s="1" t="s">
        <v>40</v>
      </c>
      <c r="M2362" s="2">
        <v>42042</v>
      </c>
      <c r="N2362">
        <v>110.68</v>
      </c>
      <c r="O2362">
        <v>1</v>
      </c>
    </row>
    <row r="2363" spans="1:15" x14ac:dyDescent="0.25">
      <c r="A2363">
        <v>10913</v>
      </c>
      <c r="B2363" s="1" t="s">
        <v>1710</v>
      </c>
      <c r="C2363" s="1" t="s">
        <v>16</v>
      </c>
      <c r="D2363" s="2">
        <v>42041</v>
      </c>
      <c r="E2363" s="1" t="s">
        <v>31</v>
      </c>
      <c r="F2363" s="1" t="s">
        <v>1272</v>
      </c>
      <c r="G2363">
        <v>27</v>
      </c>
      <c r="H2363">
        <v>180.98</v>
      </c>
      <c r="I2363">
        <v>0.03</v>
      </c>
      <c r="J2363">
        <v>30</v>
      </c>
      <c r="K2363" s="1" t="s">
        <v>33</v>
      </c>
      <c r="L2363" s="1" t="s">
        <v>34</v>
      </c>
      <c r="M2363" s="2">
        <v>42041</v>
      </c>
      <c r="N2363">
        <v>4739.87</v>
      </c>
      <c r="O2363">
        <v>0</v>
      </c>
    </row>
    <row r="2364" spans="1:15" x14ac:dyDescent="0.25">
      <c r="A2364">
        <v>7175</v>
      </c>
      <c r="B2364" s="1" t="s">
        <v>1619</v>
      </c>
      <c r="C2364" s="1" t="s">
        <v>22</v>
      </c>
      <c r="D2364" s="2">
        <v>42042</v>
      </c>
      <c r="E2364" s="1" t="s">
        <v>28</v>
      </c>
      <c r="F2364" s="1" t="s">
        <v>1472</v>
      </c>
      <c r="G2364">
        <v>10</v>
      </c>
      <c r="H2364">
        <v>70.98</v>
      </c>
      <c r="I2364">
        <v>0.05</v>
      </c>
      <c r="J2364">
        <v>26.74</v>
      </c>
      <c r="K2364" s="1" t="s">
        <v>33</v>
      </c>
      <c r="L2364" s="1" t="s">
        <v>48</v>
      </c>
      <c r="M2364" s="2">
        <v>42044</v>
      </c>
      <c r="N2364">
        <v>674.31</v>
      </c>
      <c r="O2364">
        <v>2</v>
      </c>
    </row>
    <row r="2365" spans="1:15" x14ac:dyDescent="0.25">
      <c r="A2365">
        <v>45542</v>
      </c>
      <c r="B2365" s="1" t="s">
        <v>1040</v>
      </c>
      <c r="C2365" s="1" t="s">
        <v>36</v>
      </c>
      <c r="D2365" s="2">
        <v>42042</v>
      </c>
      <c r="E2365" s="1" t="s">
        <v>23</v>
      </c>
      <c r="F2365" s="1" t="s">
        <v>84</v>
      </c>
      <c r="G2365">
        <v>37</v>
      </c>
      <c r="H2365">
        <v>7.64</v>
      </c>
      <c r="I2365">
        <v>0.04</v>
      </c>
      <c r="J2365">
        <v>5.83</v>
      </c>
      <c r="K2365" s="1" t="s">
        <v>19</v>
      </c>
      <c r="L2365" s="1" t="s">
        <v>40</v>
      </c>
      <c r="M2365" s="2">
        <v>42045</v>
      </c>
      <c r="N2365">
        <v>271.37</v>
      </c>
      <c r="O2365">
        <v>3</v>
      </c>
    </row>
    <row r="2366" spans="1:15" x14ac:dyDescent="0.25">
      <c r="A2366">
        <v>45542</v>
      </c>
      <c r="B2366" s="1" t="s">
        <v>1040</v>
      </c>
      <c r="C2366" s="1" t="s">
        <v>36</v>
      </c>
      <c r="D2366" s="2">
        <v>42042</v>
      </c>
      <c r="E2366" s="1" t="s">
        <v>23</v>
      </c>
      <c r="F2366" s="1" t="s">
        <v>1302</v>
      </c>
      <c r="G2366">
        <v>40</v>
      </c>
      <c r="H2366">
        <v>124.49</v>
      </c>
      <c r="I2366">
        <v>0.01</v>
      </c>
      <c r="J2366">
        <v>51.94</v>
      </c>
      <c r="K2366" s="1" t="s">
        <v>33</v>
      </c>
      <c r="L2366" s="1" t="s">
        <v>48</v>
      </c>
      <c r="M2366" s="2">
        <v>42043</v>
      </c>
      <c r="N2366">
        <v>4929.8</v>
      </c>
      <c r="O2366">
        <v>1</v>
      </c>
    </row>
    <row r="2367" spans="1:15" x14ac:dyDescent="0.25">
      <c r="A2367">
        <v>34245</v>
      </c>
      <c r="B2367" s="1" t="s">
        <v>1058</v>
      </c>
      <c r="C2367" s="1" t="s">
        <v>22</v>
      </c>
      <c r="D2367" s="2">
        <v>42042</v>
      </c>
      <c r="E2367" s="1" t="s">
        <v>86</v>
      </c>
      <c r="F2367" s="1" t="s">
        <v>722</v>
      </c>
      <c r="G2367">
        <v>42</v>
      </c>
      <c r="H2367">
        <v>4.28</v>
      </c>
      <c r="I2367">
        <v>0.05</v>
      </c>
      <c r="J2367">
        <v>4.79</v>
      </c>
      <c r="K2367" s="1" t="s">
        <v>25</v>
      </c>
      <c r="L2367" s="1" t="s">
        <v>26</v>
      </c>
      <c r="M2367" s="2">
        <v>42043</v>
      </c>
      <c r="N2367">
        <v>170.77</v>
      </c>
      <c r="O2367">
        <v>1</v>
      </c>
    </row>
    <row r="2368" spans="1:15" x14ac:dyDescent="0.25">
      <c r="A2368">
        <v>36292</v>
      </c>
      <c r="B2368" s="1" t="s">
        <v>413</v>
      </c>
      <c r="C2368" s="1" t="s">
        <v>22</v>
      </c>
      <c r="D2368" s="2">
        <v>42042</v>
      </c>
      <c r="E2368" s="1" t="s">
        <v>28</v>
      </c>
      <c r="F2368" s="1" t="s">
        <v>587</v>
      </c>
      <c r="G2368">
        <v>21</v>
      </c>
      <c r="H2368">
        <v>4.9800000000000004</v>
      </c>
      <c r="I2368">
        <v>0.05</v>
      </c>
      <c r="J2368">
        <v>7.54</v>
      </c>
      <c r="K2368" s="1" t="s">
        <v>25</v>
      </c>
      <c r="L2368" s="1" t="s">
        <v>26</v>
      </c>
      <c r="M2368" s="2">
        <v>42043</v>
      </c>
      <c r="N2368">
        <v>99.35</v>
      </c>
      <c r="O2368">
        <v>1</v>
      </c>
    </row>
    <row r="2369" spans="1:15" x14ac:dyDescent="0.25">
      <c r="A2369">
        <v>36292</v>
      </c>
      <c r="B2369" s="1" t="s">
        <v>413</v>
      </c>
      <c r="C2369" s="1" t="s">
        <v>22</v>
      </c>
      <c r="D2369" s="2">
        <v>42042</v>
      </c>
      <c r="E2369" s="1" t="s">
        <v>28</v>
      </c>
      <c r="F2369" s="1" t="s">
        <v>1232</v>
      </c>
      <c r="G2369">
        <v>37</v>
      </c>
      <c r="H2369">
        <v>22.84</v>
      </c>
      <c r="I2369">
        <v>0.09</v>
      </c>
      <c r="J2369">
        <v>16.87</v>
      </c>
      <c r="K2369" s="1" t="s">
        <v>25</v>
      </c>
      <c r="L2369" s="1" t="s">
        <v>26</v>
      </c>
      <c r="M2369" s="2">
        <v>42042</v>
      </c>
      <c r="N2369">
        <v>769.02</v>
      </c>
      <c r="O2369">
        <v>0</v>
      </c>
    </row>
    <row r="2370" spans="1:15" x14ac:dyDescent="0.25">
      <c r="A2370">
        <v>10114</v>
      </c>
      <c r="B2370" s="1" t="s">
        <v>1711</v>
      </c>
      <c r="C2370" s="1" t="s">
        <v>36</v>
      </c>
      <c r="D2370" s="2">
        <v>42043</v>
      </c>
      <c r="E2370" s="1" t="s">
        <v>28</v>
      </c>
      <c r="F2370" s="1" t="s">
        <v>1147</v>
      </c>
      <c r="G2370">
        <v>39</v>
      </c>
      <c r="H2370">
        <v>3.58</v>
      </c>
      <c r="I2370">
        <v>0</v>
      </c>
      <c r="J2370">
        <v>5.47</v>
      </c>
      <c r="K2370" s="1" t="s">
        <v>25</v>
      </c>
      <c r="L2370" s="1" t="s">
        <v>26</v>
      </c>
      <c r="M2370" s="2">
        <v>42045</v>
      </c>
      <c r="N2370">
        <v>139.62</v>
      </c>
      <c r="O2370">
        <v>2</v>
      </c>
    </row>
    <row r="2371" spans="1:15" x14ac:dyDescent="0.25">
      <c r="A2371">
        <v>7079</v>
      </c>
      <c r="B2371" s="1" t="s">
        <v>1712</v>
      </c>
      <c r="C2371" s="1" t="s">
        <v>36</v>
      </c>
      <c r="D2371" s="2">
        <v>42043</v>
      </c>
      <c r="E2371" s="1" t="s">
        <v>86</v>
      </c>
      <c r="F2371" s="1" t="s">
        <v>557</v>
      </c>
      <c r="G2371">
        <v>44</v>
      </c>
      <c r="H2371">
        <v>280.98</v>
      </c>
      <c r="I2371">
        <v>0.01</v>
      </c>
      <c r="J2371">
        <v>57</v>
      </c>
      <c r="K2371" s="1" t="s">
        <v>33</v>
      </c>
      <c r="L2371" s="1" t="s">
        <v>34</v>
      </c>
      <c r="M2371" s="2">
        <v>42044</v>
      </c>
      <c r="N2371">
        <v>12239.49</v>
      </c>
      <c r="O2371">
        <v>1</v>
      </c>
    </row>
    <row r="2372" spans="1:15" x14ac:dyDescent="0.25">
      <c r="A2372">
        <v>7079</v>
      </c>
      <c r="B2372" s="1" t="s">
        <v>1712</v>
      </c>
      <c r="C2372" s="1" t="s">
        <v>22</v>
      </c>
      <c r="D2372" s="2">
        <v>42043</v>
      </c>
      <c r="E2372" s="1" t="s">
        <v>86</v>
      </c>
      <c r="F2372" s="1" t="s">
        <v>1713</v>
      </c>
      <c r="G2372">
        <v>18</v>
      </c>
      <c r="H2372">
        <v>6.48</v>
      </c>
      <c r="I2372">
        <v>0.03</v>
      </c>
      <c r="J2372">
        <v>5.94</v>
      </c>
      <c r="K2372" s="1" t="s">
        <v>25</v>
      </c>
      <c r="L2372" s="1" t="s">
        <v>26</v>
      </c>
      <c r="M2372" s="2">
        <v>42045</v>
      </c>
      <c r="N2372">
        <v>113.14</v>
      </c>
      <c r="O2372">
        <v>2</v>
      </c>
    </row>
    <row r="2373" spans="1:15" x14ac:dyDescent="0.25">
      <c r="A2373">
        <v>30625</v>
      </c>
      <c r="B2373" s="1" t="s">
        <v>1703</v>
      </c>
      <c r="C2373" s="1" t="s">
        <v>36</v>
      </c>
      <c r="D2373" s="2">
        <v>42043</v>
      </c>
      <c r="E2373" s="1" t="s">
        <v>28</v>
      </c>
      <c r="F2373" s="1" t="s">
        <v>436</v>
      </c>
      <c r="G2373">
        <v>37</v>
      </c>
      <c r="H2373">
        <v>12.53</v>
      </c>
      <c r="I2373">
        <v>0.04</v>
      </c>
      <c r="J2373">
        <v>7.17</v>
      </c>
      <c r="K2373" s="1" t="s">
        <v>25</v>
      </c>
      <c r="L2373" s="1" t="s">
        <v>26</v>
      </c>
      <c r="M2373" s="2">
        <v>42043</v>
      </c>
      <c r="N2373">
        <v>445.07</v>
      </c>
      <c r="O2373">
        <v>0</v>
      </c>
    </row>
    <row r="2374" spans="1:15" x14ac:dyDescent="0.25">
      <c r="A2374">
        <v>30625</v>
      </c>
      <c r="B2374" s="1" t="s">
        <v>1703</v>
      </c>
      <c r="C2374" s="1" t="s">
        <v>16</v>
      </c>
      <c r="D2374" s="2">
        <v>42043</v>
      </c>
      <c r="E2374" s="1" t="s">
        <v>28</v>
      </c>
      <c r="F2374" s="1" t="s">
        <v>1089</v>
      </c>
      <c r="G2374">
        <v>24</v>
      </c>
      <c r="H2374">
        <v>105.29</v>
      </c>
      <c r="I2374">
        <v>0.06</v>
      </c>
      <c r="J2374">
        <v>10.119999999999999</v>
      </c>
      <c r="K2374" s="1" t="s">
        <v>19</v>
      </c>
      <c r="L2374" s="1" t="s">
        <v>20</v>
      </c>
      <c r="M2374" s="2">
        <v>42045</v>
      </c>
      <c r="N2374">
        <v>2375.34</v>
      </c>
      <c r="O2374">
        <v>2</v>
      </c>
    </row>
    <row r="2375" spans="1:15" x14ac:dyDescent="0.25">
      <c r="A2375">
        <v>12704</v>
      </c>
      <c r="B2375" s="1" t="s">
        <v>228</v>
      </c>
      <c r="C2375" s="1" t="s">
        <v>22</v>
      </c>
      <c r="D2375" s="2">
        <v>42044</v>
      </c>
      <c r="E2375" s="1" t="s">
        <v>31</v>
      </c>
      <c r="F2375" s="1" t="s">
        <v>527</v>
      </c>
      <c r="G2375">
        <v>44</v>
      </c>
      <c r="H2375">
        <v>499.99</v>
      </c>
      <c r="I2375">
        <v>0.06</v>
      </c>
      <c r="J2375">
        <v>24.49</v>
      </c>
      <c r="K2375" s="1" t="s">
        <v>25</v>
      </c>
      <c r="L2375" s="1" t="s">
        <v>20</v>
      </c>
      <c r="M2375" s="2">
        <v>42044</v>
      </c>
      <c r="N2375">
        <v>20679.59</v>
      </c>
      <c r="O2375">
        <v>0</v>
      </c>
    </row>
    <row r="2376" spans="1:15" x14ac:dyDescent="0.25">
      <c r="A2376">
        <v>12704</v>
      </c>
      <c r="B2376" s="1" t="s">
        <v>228</v>
      </c>
      <c r="C2376" s="1" t="s">
        <v>16</v>
      </c>
      <c r="D2376" s="2">
        <v>42044</v>
      </c>
      <c r="E2376" s="1" t="s">
        <v>31</v>
      </c>
      <c r="F2376" s="1" t="s">
        <v>506</v>
      </c>
      <c r="G2376">
        <v>28</v>
      </c>
      <c r="H2376">
        <v>20.98</v>
      </c>
      <c r="I2376">
        <v>0.02</v>
      </c>
      <c r="J2376">
        <v>53.03</v>
      </c>
      <c r="K2376" s="1" t="s">
        <v>33</v>
      </c>
      <c r="L2376" s="1" t="s">
        <v>34</v>
      </c>
      <c r="M2376" s="2">
        <v>42046</v>
      </c>
      <c r="N2376">
        <v>575.69000000000005</v>
      </c>
      <c r="O2376">
        <v>2</v>
      </c>
    </row>
    <row r="2377" spans="1:15" x14ac:dyDescent="0.25">
      <c r="A2377">
        <v>44900</v>
      </c>
      <c r="B2377" s="1" t="s">
        <v>1714</v>
      </c>
      <c r="C2377" s="1" t="s">
        <v>22</v>
      </c>
      <c r="D2377" s="2">
        <v>42044</v>
      </c>
      <c r="E2377" s="1" t="s">
        <v>86</v>
      </c>
      <c r="F2377" s="1" t="s">
        <v>1715</v>
      </c>
      <c r="G2377">
        <v>4</v>
      </c>
      <c r="H2377">
        <v>11.19</v>
      </c>
      <c r="I2377">
        <v>0.08</v>
      </c>
      <c r="J2377">
        <v>5.03</v>
      </c>
      <c r="K2377" s="1" t="s">
        <v>25</v>
      </c>
      <c r="L2377" s="1" t="s">
        <v>26</v>
      </c>
      <c r="M2377" s="2">
        <v>42045</v>
      </c>
      <c r="N2377">
        <v>41.18</v>
      </c>
      <c r="O2377">
        <v>1</v>
      </c>
    </row>
    <row r="2378" spans="1:15" x14ac:dyDescent="0.25">
      <c r="A2378">
        <v>20577</v>
      </c>
      <c r="B2378" s="1" t="s">
        <v>1350</v>
      </c>
      <c r="C2378" s="1" t="s">
        <v>36</v>
      </c>
      <c r="D2378" s="2">
        <v>42044</v>
      </c>
      <c r="E2378" s="1" t="s">
        <v>28</v>
      </c>
      <c r="F2378" s="1" t="s">
        <v>956</v>
      </c>
      <c r="G2378">
        <v>15</v>
      </c>
      <c r="H2378">
        <v>39.06</v>
      </c>
      <c r="I2378">
        <v>0.05</v>
      </c>
      <c r="J2378">
        <v>10.55</v>
      </c>
      <c r="K2378" s="1" t="s">
        <v>25</v>
      </c>
      <c r="L2378" s="1" t="s">
        <v>26</v>
      </c>
      <c r="M2378" s="2">
        <v>42046</v>
      </c>
      <c r="N2378">
        <v>556.6</v>
      </c>
      <c r="O2378">
        <v>2</v>
      </c>
    </row>
    <row r="2379" spans="1:15" x14ac:dyDescent="0.25">
      <c r="A2379">
        <v>6311</v>
      </c>
      <c r="B2379" s="1" t="s">
        <v>882</v>
      </c>
      <c r="C2379" s="1" t="s">
        <v>16</v>
      </c>
      <c r="D2379" s="2">
        <v>42045</v>
      </c>
      <c r="E2379" s="1" t="s">
        <v>86</v>
      </c>
      <c r="F2379" s="1" t="s">
        <v>1305</v>
      </c>
      <c r="G2379">
        <v>18</v>
      </c>
      <c r="H2379">
        <v>85.99</v>
      </c>
      <c r="I2379">
        <v>0.04</v>
      </c>
      <c r="J2379">
        <v>10.78</v>
      </c>
      <c r="K2379" s="1" t="s">
        <v>25</v>
      </c>
      <c r="L2379" s="1" t="s">
        <v>26</v>
      </c>
      <c r="M2379" s="2">
        <v>42048</v>
      </c>
      <c r="N2379">
        <v>1485.91</v>
      </c>
      <c r="O2379">
        <v>3</v>
      </c>
    </row>
    <row r="2380" spans="1:15" x14ac:dyDescent="0.25">
      <c r="A2380">
        <v>15014</v>
      </c>
      <c r="B2380" s="1" t="s">
        <v>1716</v>
      </c>
      <c r="C2380" s="1" t="s">
        <v>36</v>
      </c>
      <c r="D2380" s="2">
        <v>42045</v>
      </c>
      <c r="E2380" s="1" t="s">
        <v>86</v>
      </c>
      <c r="F2380" s="1" t="s">
        <v>1450</v>
      </c>
      <c r="G2380">
        <v>10</v>
      </c>
      <c r="H2380">
        <v>58.14</v>
      </c>
      <c r="I2380">
        <v>0.05</v>
      </c>
      <c r="J2380">
        <v>36.61</v>
      </c>
      <c r="K2380" s="1" t="s">
        <v>33</v>
      </c>
      <c r="L2380" s="1" t="s">
        <v>48</v>
      </c>
      <c r="M2380" s="2">
        <v>42048</v>
      </c>
      <c r="N2380">
        <v>552.33000000000004</v>
      </c>
      <c r="O2380">
        <v>3</v>
      </c>
    </row>
    <row r="2381" spans="1:15" x14ac:dyDescent="0.25">
      <c r="A2381">
        <v>20704</v>
      </c>
      <c r="B2381" s="1" t="s">
        <v>1005</v>
      </c>
      <c r="C2381" s="1" t="s">
        <v>36</v>
      </c>
      <c r="D2381" s="2">
        <v>42045</v>
      </c>
      <c r="E2381" s="1" t="s">
        <v>31</v>
      </c>
      <c r="F2381" s="1" t="s">
        <v>1041</v>
      </c>
      <c r="G2381">
        <v>1</v>
      </c>
      <c r="H2381">
        <v>4.71</v>
      </c>
      <c r="I2381">
        <v>0.03</v>
      </c>
      <c r="J2381">
        <v>0.7</v>
      </c>
      <c r="K2381" s="1" t="s">
        <v>25</v>
      </c>
      <c r="L2381" s="1" t="s">
        <v>40</v>
      </c>
      <c r="M2381" s="2">
        <v>42045</v>
      </c>
      <c r="N2381">
        <v>4.57</v>
      </c>
      <c r="O2381">
        <v>0</v>
      </c>
    </row>
    <row r="2382" spans="1:15" x14ac:dyDescent="0.25">
      <c r="A2382">
        <v>20704</v>
      </c>
      <c r="B2382" s="1" t="s">
        <v>1005</v>
      </c>
      <c r="C2382" s="1" t="s">
        <v>36</v>
      </c>
      <c r="D2382" s="2">
        <v>42045</v>
      </c>
      <c r="E2382" s="1" t="s">
        <v>31</v>
      </c>
      <c r="F2382" s="1" t="s">
        <v>1119</v>
      </c>
      <c r="G2382">
        <v>5</v>
      </c>
      <c r="H2382">
        <v>3.08</v>
      </c>
      <c r="I2382">
        <v>0.06</v>
      </c>
      <c r="J2382">
        <v>0.99</v>
      </c>
      <c r="K2382" s="1" t="s">
        <v>25</v>
      </c>
      <c r="L2382" s="1" t="s">
        <v>26</v>
      </c>
      <c r="M2382" s="2">
        <v>42050</v>
      </c>
      <c r="N2382">
        <v>14.48</v>
      </c>
      <c r="O2382">
        <v>5</v>
      </c>
    </row>
    <row r="2383" spans="1:15" x14ac:dyDescent="0.25">
      <c r="A2383">
        <v>20704</v>
      </c>
      <c r="B2383" s="1" t="s">
        <v>1005</v>
      </c>
      <c r="C2383" s="1" t="s">
        <v>36</v>
      </c>
      <c r="D2383" s="2">
        <v>42045</v>
      </c>
      <c r="E2383" s="1" t="s">
        <v>31</v>
      </c>
      <c r="F2383" s="1" t="s">
        <v>833</v>
      </c>
      <c r="G2383">
        <v>38</v>
      </c>
      <c r="H2383">
        <v>419.19</v>
      </c>
      <c r="I2383">
        <v>0.09</v>
      </c>
      <c r="J2383">
        <v>19.989999999999998</v>
      </c>
      <c r="K2383" s="1" t="s">
        <v>25</v>
      </c>
      <c r="L2383" s="1" t="s">
        <v>26</v>
      </c>
      <c r="M2383" s="2">
        <v>42050</v>
      </c>
      <c r="N2383">
        <v>14495.59</v>
      </c>
      <c r="O2383">
        <v>5</v>
      </c>
    </row>
    <row r="2384" spans="1:15" x14ac:dyDescent="0.25">
      <c r="A2384">
        <v>47329</v>
      </c>
      <c r="B2384" s="1" t="s">
        <v>179</v>
      </c>
      <c r="C2384" s="1" t="s">
        <v>22</v>
      </c>
      <c r="D2384" s="2">
        <v>42045</v>
      </c>
      <c r="E2384" s="1" t="s">
        <v>31</v>
      </c>
      <c r="F2384" s="1" t="s">
        <v>146</v>
      </c>
      <c r="G2384">
        <v>2</v>
      </c>
      <c r="H2384">
        <v>11.55</v>
      </c>
      <c r="I2384">
        <v>0.09</v>
      </c>
      <c r="J2384">
        <v>2.36</v>
      </c>
      <c r="K2384" s="1" t="s">
        <v>19</v>
      </c>
      <c r="L2384" s="1" t="s">
        <v>40</v>
      </c>
      <c r="M2384" s="2">
        <v>42050</v>
      </c>
      <c r="N2384">
        <v>21.02</v>
      </c>
      <c r="O2384">
        <v>5</v>
      </c>
    </row>
    <row r="2385" spans="1:15" x14ac:dyDescent="0.25">
      <c r="A2385">
        <v>47329</v>
      </c>
      <c r="B2385" s="1" t="s">
        <v>179</v>
      </c>
      <c r="C2385" s="1" t="s">
        <v>22</v>
      </c>
      <c r="D2385" s="2">
        <v>42045</v>
      </c>
      <c r="E2385" s="1" t="s">
        <v>31</v>
      </c>
      <c r="F2385" s="1" t="s">
        <v>951</v>
      </c>
      <c r="G2385">
        <v>16</v>
      </c>
      <c r="H2385">
        <v>4.9800000000000004</v>
      </c>
      <c r="I2385">
        <v>0.03</v>
      </c>
      <c r="J2385">
        <v>4.72</v>
      </c>
      <c r="K2385" s="1" t="s">
        <v>25</v>
      </c>
      <c r="L2385" s="1" t="s">
        <v>26</v>
      </c>
      <c r="M2385" s="2">
        <v>42054</v>
      </c>
      <c r="N2385">
        <v>77.290000000000006</v>
      </c>
      <c r="O2385">
        <v>9</v>
      </c>
    </row>
    <row r="2386" spans="1:15" x14ac:dyDescent="0.25">
      <c r="A2386">
        <v>7654</v>
      </c>
      <c r="B2386" s="1" t="s">
        <v>601</v>
      </c>
      <c r="C2386" s="1" t="s">
        <v>16</v>
      </c>
      <c r="D2386" s="2">
        <v>42045</v>
      </c>
      <c r="E2386" s="1" t="s">
        <v>23</v>
      </c>
      <c r="F2386" s="1" t="s">
        <v>131</v>
      </c>
      <c r="G2386">
        <v>3</v>
      </c>
      <c r="H2386">
        <v>4.13</v>
      </c>
      <c r="I2386">
        <v>0.06</v>
      </c>
      <c r="J2386">
        <v>6.89</v>
      </c>
      <c r="K2386" s="1" t="s">
        <v>25</v>
      </c>
      <c r="L2386" s="1" t="s">
        <v>26</v>
      </c>
      <c r="M2386" s="2">
        <v>42047</v>
      </c>
      <c r="N2386">
        <v>11.65</v>
      </c>
      <c r="O2386">
        <v>2</v>
      </c>
    </row>
    <row r="2387" spans="1:15" x14ac:dyDescent="0.25">
      <c r="A2387">
        <v>3078</v>
      </c>
      <c r="B2387" s="1" t="s">
        <v>964</v>
      </c>
      <c r="C2387" s="1" t="s">
        <v>36</v>
      </c>
      <c r="D2387" s="2">
        <v>42046</v>
      </c>
      <c r="E2387" s="1" t="s">
        <v>23</v>
      </c>
      <c r="F2387" s="1" t="s">
        <v>32</v>
      </c>
      <c r="G2387">
        <v>1</v>
      </c>
      <c r="H2387">
        <v>291.73</v>
      </c>
      <c r="I2387">
        <v>0.1</v>
      </c>
      <c r="J2387">
        <v>48.8</v>
      </c>
      <c r="K2387" s="1" t="s">
        <v>33</v>
      </c>
      <c r="L2387" s="1" t="s">
        <v>34</v>
      </c>
      <c r="M2387" s="2">
        <v>42048</v>
      </c>
      <c r="N2387">
        <v>262.56</v>
      </c>
      <c r="O2387">
        <v>2</v>
      </c>
    </row>
    <row r="2388" spans="1:15" x14ac:dyDescent="0.25">
      <c r="A2388">
        <v>20103</v>
      </c>
      <c r="B2388" s="1" t="s">
        <v>419</v>
      </c>
      <c r="C2388" s="1" t="s">
        <v>16</v>
      </c>
      <c r="D2388" s="2">
        <v>42046</v>
      </c>
      <c r="E2388" s="1" t="s">
        <v>86</v>
      </c>
      <c r="F2388" s="1" t="s">
        <v>1051</v>
      </c>
      <c r="G2388">
        <v>30</v>
      </c>
      <c r="H2388">
        <v>9.99</v>
      </c>
      <c r="I2388">
        <v>0</v>
      </c>
      <c r="J2388">
        <v>6.24</v>
      </c>
      <c r="K2388" s="1" t="s">
        <v>25</v>
      </c>
      <c r="L2388" s="1" t="s">
        <v>57</v>
      </c>
      <c r="M2388" s="2">
        <v>42047</v>
      </c>
      <c r="N2388">
        <v>299.7</v>
      </c>
      <c r="O2388">
        <v>1</v>
      </c>
    </row>
    <row r="2389" spans="1:15" x14ac:dyDescent="0.25">
      <c r="A2389">
        <v>20103</v>
      </c>
      <c r="B2389" s="1" t="s">
        <v>419</v>
      </c>
      <c r="C2389" s="1" t="s">
        <v>36</v>
      </c>
      <c r="D2389" s="2">
        <v>42046</v>
      </c>
      <c r="E2389" s="1" t="s">
        <v>86</v>
      </c>
      <c r="F2389" s="1" t="s">
        <v>150</v>
      </c>
      <c r="G2389">
        <v>25</v>
      </c>
      <c r="H2389">
        <v>30.42</v>
      </c>
      <c r="I2389">
        <v>0.1</v>
      </c>
      <c r="J2389">
        <v>8.65</v>
      </c>
      <c r="K2389" s="1" t="s">
        <v>19</v>
      </c>
      <c r="L2389" s="1" t="s">
        <v>26</v>
      </c>
      <c r="M2389" s="2">
        <v>42048</v>
      </c>
      <c r="N2389">
        <v>684.45</v>
      </c>
      <c r="O2389">
        <v>2</v>
      </c>
    </row>
    <row r="2390" spans="1:15" x14ac:dyDescent="0.25">
      <c r="A2390">
        <v>14245</v>
      </c>
      <c r="B2390" s="1" t="s">
        <v>1544</v>
      </c>
      <c r="C2390" s="1" t="s">
        <v>16</v>
      </c>
      <c r="D2390" s="2">
        <v>42046</v>
      </c>
      <c r="E2390" s="1" t="s">
        <v>28</v>
      </c>
      <c r="F2390" s="1" t="s">
        <v>241</v>
      </c>
      <c r="G2390">
        <v>17</v>
      </c>
      <c r="H2390">
        <v>28.15</v>
      </c>
      <c r="I2390">
        <v>0.1</v>
      </c>
      <c r="J2390">
        <v>6.17</v>
      </c>
      <c r="K2390" s="1" t="s">
        <v>25</v>
      </c>
      <c r="L2390" s="1" t="s">
        <v>69</v>
      </c>
      <c r="M2390" s="2">
        <v>42047</v>
      </c>
      <c r="N2390">
        <v>430.7</v>
      </c>
      <c r="O2390">
        <v>1</v>
      </c>
    </row>
    <row r="2391" spans="1:15" x14ac:dyDescent="0.25">
      <c r="A2391">
        <v>3078</v>
      </c>
      <c r="B2391" s="1" t="s">
        <v>964</v>
      </c>
      <c r="C2391" s="1" t="s">
        <v>36</v>
      </c>
      <c r="D2391" s="2">
        <v>42046</v>
      </c>
      <c r="E2391" s="1" t="s">
        <v>23</v>
      </c>
      <c r="F2391" s="1" t="s">
        <v>259</v>
      </c>
      <c r="G2391">
        <v>12</v>
      </c>
      <c r="H2391">
        <v>2.88</v>
      </c>
      <c r="I2391">
        <v>0.05</v>
      </c>
      <c r="J2391">
        <v>0.7</v>
      </c>
      <c r="K2391" s="1" t="s">
        <v>25</v>
      </c>
      <c r="L2391" s="1" t="s">
        <v>40</v>
      </c>
      <c r="M2391" s="2">
        <v>42047</v>
      </c>
      <c r="N2391">
        <v>32.83</v>
      </c>
      <c r="O2391">
        <v>1</v>
      </c>
    </row>
    <row r="2392" spans="1:15" x14ac:dyDescent="0.25">
      <c r="A2392">
        <v>19555</v>
      </c>
      <c r="B2392" s="1" t="s">
        <v>361</v>
      </c>
      <c r="C2392" s="1" t="s">
        <v>22</v>
      </c>
      <c r="D2392" s="2">
        <v>42046</v>
      </c>
      <c r="E2392" s="1" t="s">
        <v>31</v>
      </c>
      <c r="F2392" s="1" t="s">
        <v>1660</v>
      </c>
      <c r="G2392">
        <v>36</v>
      </c>
      <c r="H2392">
        <v>6.68</v>
      </c>
      <c r="I2392">
        <v>0.08</v>
      </c>
      <c r="J2392">
        <v>7.3</v>
      </c>
      <c r="K2392" s="1" t="s">
        <v>25</v>
      </c>
      <c r="L2392" s="1" t="s">
        <v>26</v>
      </c>
      <c r="M2392" s="2">
        <v>42050</v>
      </c>
      <c r="N2392">
        <v>221.24</v>
      </c>
      <c r="O2392">
        <v>4</v>
      </c>
    </row>
    <row r="2393" spans="1:15" x14ac:dyDescent="0.25">
      <c r="A2393">
        <v>19555</v>
      </c>
      <c r="B2393" s="1" t="s">
        <v>361</v>
      </c>
      <c r="C2393" s="1" t="s">
        <v>16</v>
      </c>
      <c r="D2393" s="2">
        <v>42046</v>
      </c>
      <c r="E2393" s="1" t="s">
        <v>31</v>
      </c>
      <c r="F2393" s="1" t="s">
        <v>39</v>
      </c>
      <c r="G2393">
        <v>8</v>
      </c>
      <c r="H2393">
        <v>9.11</v>
      </c>
      <c r="I2393">
        <v>0</v>
      </c>
      <c r="J2393">
        <v>2.15</v>
      </c>
      <c r="K2393" s="1" t="s">
        <v>25</v>
      </c>
      <c r="L2393" s="1" t="s">
        <v>40</v>
      </c>
      <c r="M2393" s="2">
        <v>42053</v>
      </c>
      <c r="N2393">
        <v>72.88</v>
      </c>
      <c r="O2393">
        <v>7</v>
      </c>
    </row>
    <row r="2394" spans="1:15" x14ac:dyDescent="0.25">
      <c r="A2394">
        <v>6850</v>
      </c>
      <c r="B2394" s="1" t="s">
        <v>1358</v>
      </c>
      <c r="C2394" s="1" t="s">
        <v>36</v>
      </c>
      <c r="D2394" s="2">
        <v>42046</v>
      </c>
      <c r="E2394" s="1" t="s">
        <v>23</v>
      </c>
      <c r="F2394" s="1" t="s">
        <v>1205</v>
      </c>
      <c r="G2394">
        <v>8</v>
      </c>
      <c r="H2394">
        <v>10.01</v>
      </c>
      <c r="I2394">
        <v>0.08</v>
      </c>
      <c r="J2394">
        <v>1.99</v>
      </c>
      <c r="K2394" s="1" t="s">
        <v>25</v>
      </c>
      <c r="L2394" s="1" t="s">
        <v>69</v>
      </c>
      <c r="M2394" s="2">
        <v>42046</v>
      </c>
      <c r="N2394">
        <v>73.67</v>
      </c>
      <c r="O2394">
        <v>0</v>
      </c>
    </row>
    <row r="2395" spans="1:15" x14ac:dyDescent="0.25">
      <c r="A2395">
        <v>6850</v>
      </c>
      <c r="B2395" s="1" t="s">
        <v>1358</v>
      </c>
      <c r="C2395" s="1" t="s">
        <v>16</v>
      </c>
      <c r="D2395" s="2">
        <v>42046</v>
      </c>
      <c r="E2395" s="1" t="s">
        <v>23</v>
      </c>
      <c r="F2395" s="1" t="s">
        <v>576</v>
      </c>
      <c r="G2395">
        <v>41</v>
      </c>
      <c r="H2395">
        <v>51.98</v>
      </c>
      <c r="I2395">
        <v>0.08</v>
      </c>
      <c r="J2395">
        <v>10.17</v>
      </c>
      <c r="K2395" s="1" t="s">
        <v>25</v>
      </c>
      <c r="L2395" s="1" t="s">
        <v>57</v>
      </c>
      <c r="M2395" s="2">
        <v>42047</v>
      </c>
      <c r="N2395">
        <v>1960.69</v>
      </c>
      <c r="O2395">
        <v>1</v>
      </c>
    </row>
    <row r="2396" spans="1:15" x14ac:dyDescent="0.25">
      <c r="A2396">
        <v>6850</v>
      </c>
      <c r="B2396" s="1" t="s">
        <v>1358</v>
      </c>
      <c r="C2396" s="1" t="s">
        <v>16</v>
      </c>
      <c r="D2396" s="2">
        <v>42046</v>
      </c>
      <c r="E2396" s="1" t="s">
        <v>23</v>
      </c>
      <c r="F2396" s="1" t="s">
        <v>1717</v>
      </c>
      <c r="G2396">
        <v>34</v>
      </c>
      <c r="H2396">
        <v>64.98</v>
      </c>
      <c r="I2396">
        <v>0.05</v>
      </c>
      <c r="J2396">
        <v>6.88</v>
      </c>
      <c r="K2396" s="1" t="s">
        <v>25</v>
      </c>
      <c r="L2396" s="1" t="s">
        <v>26</v>
      </c>
      <c r="M2396" s="2">
        <v>42048</v>
      </c>
      <c r="N2396">
        <v>2098.85</v>
      </c>
      <c r="O2396">
        <v>2</v>
      </c>
    </row>
    <row r="2397" spans="1:15" x14ac:dyDescent="0.25">
      <c r="A2397">
        <v>6850</v>
      </c>
      <c r="B2397" s="1" t="s">
        <v>1358</v>
      </c>
      <c r="C2397" s="1" t="s">
        <v>16</v>
      </c>
      <c r="D2397" s="2">
        <v>42046</v>
      </c>
      <c r="E2397" s="1" t="s">
        <v>23</v>
      </c>
      <c r="F2397" s="1" t="s">
        <v>687</v>
      </c>
      <c r="G2397">
        <v>26</v>
      </c>
      <c r="H2397">
        <v>138.75</v>
      </c>
      <c r="I2397">
        <v>0.05</v>
      </c>
      <c r="J2397">
        <v>52.42</v>
      </c>
      <c r="K2397" s="1" t="s">
        <v>33</v>
      </c>
      <c r="L2397" s="1" t="s">
        <v>48</v>
      </c>
      <c r="M2397" s="2">
        <v>42047</v>
      </c>
      <c r="N2397">
        <v>3427.12</v>
      </c>
      <c r="O2397">
        <v>1</v>
      </c>
    </row>
    <row r="2398" spans="1:15" x14ac:dyDescent="0.25">
      <c r="A2398">
        <v>57159</v>
      </c>
      <c r="B2398" s="1" t="s">
        <v>1630</v>
      </c>
      <c r="C2398" s="1" t="s">
        <v>36</v>
      </c>
      <c r="D2398" s="2">
        <v>42047</v>
      </c>
      <c r="E2398" s="1" t="s">
        <v>28</v>
      </c>
      <c r="F2398" s="1" t="s">
        <v>557</v>
      </c>
      <c r="G2398">
        <v>17</v>
      </c>
      <c r="H2398">
        <v>280.98</v>
      </c>
      <c r="I2398">
        <v>0.09</v>
      </c>
      <c r="J2398">
        <v>57</v>
      </c>
      <c r="K2398" s="1" t="s">
        <v>33</v>
      </c>
      <c r="L2398" s="1" t="s">
        <v>34</v>
      </c>
      <c r="M2398" s="2">
        <v>42048</v>
      </c>
      <c r="N2398">
        <v>4346.76</v>
      </c>
      <c r="O2398">
        <v>1</v>
      </c>
    </row>
    <row r="2399" spans="1:15" x14ac:dyDescent="0.25">
      <c r="A2399">
        <v>57159</v>
      </c>
      <c r="B2399" s="1" t="s">
        <v>1630</v>
      </c>
      <c r="C2399" s="1" t="s">
        <v>22</v>
      </c>
      <c r="D2399" s="2">
        <v>42047</v>
      </c>
      <c r="E2399" s="1" t="s">
        <v>28</v>
      </c>
      <c r="F2399" s="1" t="s">
        <v>979</v>
      </c>
      <c r="G2399">
        <v>42</v>
      </c>
      <c r="H2399">
        <v>9.99</v>
      </c>
      <c r="I2399">
        <v>0.01</v>
      </c>
      <c r="J2399">
        <v>11.59</v>
      </c>
      <c r="K2399" s="1" t="s">
        <v>25</v>
      </c>
      <c r="L2399" s="1" t="s">
        <v>26</v>
      </c>
      <c r="M2399" s="2">
        <v>42047</v>
      </c>
      <c r="N2399">
        <v>415.38</v>
      </c>
      <c r="O2399">
        <v>0</v>
      </c>
    </row>
    <row r="2400" spans="1:15" x14ac:dyDescent="0.25">
      <c r="A2400">
        <v>58502</v>
      </c>
      <c r="B2400" s="1" t="s">
        <v>1581</v>
      </c>
      <c r="C2400" s="1" t="s">
        <v>36</v>
      </c>
      <c r="D2400" s="2">
        <v>42047</v>
      </c>
      <c r="E2400" s="1" t="s">
        <v>28</v>
      </c>
      <c r="F2400" s="1" t="s">
        <v>830</v>
      </c>
      <c r="G2400">
        <v>23</v>
      </c>
      <c r="H2400">
        <v>226.67</v>
      </c>
      <c r="I2400">
        <v>0.03</v>
      </c>
      <c r="J2400">
        <v>28.16</v>
      </c>
      <c r="K2400" s="1" t="s">
        <v>33</v>
      </c>
      <c r="L2400" s="1" t="s">
        <v>34</v>
      </c>
      <c r="M2400" s="2">
        <v>42049</v>
      </c>
      <c r="N2400">
        <v>5057.01</v>
      </c>
      <c r="O2400">
        <v>2</v>
      </c>
    </row>
    <row r="2401" spans="1:15" x14ac:dyDescent="0.25">
      <c r="A2401">
        <v>10080</v>
      </c>
      <c r="B2401" s="1" t="s">
        <v>781</v>
      </c>
      <c r="C2401" s="1" t="s">
        <v>36</v>
      </c>
      <c r="D2401" s="2">
        <v>42047</v>
      </c>
      <c r="E2401" s="1" t="s">
        <v>31</v>
      </c>
      <c r="F2401" s="1" t="s">
        <v>547</v>
      </c>
      <c r="G2401">
        <v>20</v>
      </c>
      <c r="H2401">
        <v>30.73</v>
      </c>
      <c r="I2401">
        <v>0</v>
      </c>
      <c r="J2401">
        <v>4</v>
      </c>
      <c r="K2401" s="1" t="s">
        <v>25</v>
      </c>
      <c r="L2401" s="1" t="s">
        <v>26</v>
      </c>
      <c r="M2401" s="2">
        <v>42054</v>
      </c>
      <c r="N2401">
        <v>614.6</v>
      </c>
      <c r="O2401">
        <v>7</v>
      </c>
    </row>
    <row r="2402" spans="1:15" x14ac:dyDescent="0.25">
      <c r="A2402">
        <v>26054</v>
      </c>
      <c r="B2402" s="1" t="s">
        <v>601</v>
      </c>
      <c r="C2402" s="1" t="s">
        <v>16</v>
      </c>
      <c r="D2402" s="2">
        <v>42047</v>
      </c>
      <c r="E2402" s="1" t="s">
        <v>28</v>
      </c>
      <c r="F2402" s="1" t="s">
        <v>1137</v>
      </c>
      <c r="G2402">
        <v>47</v>
      </c>
      <c r="H2402">
        <v>8.3699999999999992</v>
      </c>
      <c r="I2402">
        <v>0.09</v>
      </c>
      <c r="J2402">
        <v>10.16</v>
      </c>
      <c r="K2402" s="1" t="s">
        <v>25</v>
      </c>
      <c r="L2402" s="1" t="s">
        <v>20</v>
      </c>
      <c r="M2402" s="2">
        <v>42049</v>
      </c>
      <c r="N2402">
        <v>357.98</v>
      </c>
      <c r="O2402">
        <v>2</v>
      </c>
    </row>
    <row r="2403" spans="1:15" x14ac:dyDescent="0.25">
      <c r="A2403">
        <v>59619</v>
      </c>
      <c r="B2403" s="1" t="s">
        <v>1718</v>
      </c>
      <c r="C2403" s="1" t="s">
        <v>22</v>
      </c>
      <c r="D2403" s="2">
        <v>42048</v>
      </c>
      <c r="E2403" s="1" t="s">
        <v>17</v>
      </c>
      <c r="F2403" s="1" t="s">
        <v>966</v>
      </c>
      <c r="G2403">
        <v>12</v>
      </c>
      <c r="H2403">
        <v>5.98</v>
      </c>
      <c r="I2403">
        <v>0.04</v>
      </c>
      <c r="J2403">
        <v>7.15</v>
      </c>
      <c r="K2403" s="1" t="s">
        <v>25</v>
      </c>
      <c r="L2403" s="1" t="s">
        <v>26</v>
      </c>
      <c r="M2403" s="2">
        <v>42050</v>
      </c>
      <c r="N2403">
        <v>68.89</v>
      </c>
      <c r="O2403">
        <v>2</v>
      </c>
    </row>
    <row r="2404" spans="1:15" x14ac:dyDescent="0.25">
      <c r="A2404">
        <v>59619</v>
      </c>
      <c r="B2404" s="1" t="s">
        <v>1718</v>
      </c>
      <c r="C2404" s="1" t="s">
        <v>16</v>
      </c>
      <c r="D2404" s="2">
        <v>42048</v>
      </c>
      <c r="E2404" s="1" t="s">
        <v>17</v>
      </c>
      <c r="F2404" s="1" t="s">
        <v>924</v>
      </c>
      <c r="G2404">
        <v>35</v>
      </c>
      <c r="H2404">
        <v>6.48</v>
      </c>
      <c r="I2404">
        <v>0.08</v>
      </c>
      <c r="J2404">
        <v>8.4</v>
      </c>
      <c r="K2404" s="1" t="s">
        <v>25</v>
      </c>
      <c r="L2404" s="1" t="s">
        <v>26</v>
      </c>
      <c r="M2404" s="2">
        <v>42050</v>
      </c>
      <c r="N2404">
        <v>208.66</v>
      </c>
      <c r="O2404">
        <v>2</v>
      </c>
    </row>
    <row r="2405" spans="1:15" x14ac:dyDescent="0.25">
      <c r="A2405">
        <v>14791</v>
      </c>
      <c r="B2405" s="1" t="s">
        <v>1607</v>
      </c>
      <c r="C2405" s="1" t="s">
        <v>22</v>
      </c>
      <c r="D2405" s="2">
        <v>42049</v>
      </c>
      <c r="E2405" s="1" t="s">
        <v>86</v>
      </c>
      <c r="F2405" s="1" t="s">
        <v>1719</v>
      </c>
      <c r="G2405">
        <v>29</v>
      </c>
      <c r="H2405">
        <v>65.989999999999995</v>
      </c>
      <c r="I2405">
        <v>0.05</v>
      </c>
      <c r="J2405">
        <v>3.99</v>
      </c>
      <c r="K2405" s="1" t="s">
        <v>25</v>
      </c>
      <c r="L2405" s="1" t="s">
        <v>26</v>
      </c>
      <c r="M2405" s="2">
        <v>42050</v>
      </c>
      <c r="N2405">
        <v>1818.02</v>
      </c>
      <c r="O2405">
        <v>1</v>
      </c>
    </row>
    <row r="2406" spans="1:15" x14ac:dyDescent="0.25">
      <c r="A2406">
        <v>12259</v>
      </c>
      <c r="B2406" s="1" t="s">
        <v>100</v>
      </c>
      <c r="C2406" s="1" t="s">
        <v>16</v>
      </c>
      <c r="D2406" s="2">
        <v>42049</v>
      </c>
      <c r="E2406" s="1" t="s">
        <v>23</v>
      </c>
      <c r="F2406" s="1" t="s">
        <v>1720</v>
      </c>
      <c r="G2406">
        <v>45</v>
      </c>
      <c r="H2406">
        <v>114.98</v>
      </c>
      <c r="I2406">
        <v>7.0000000000000007E-2</v>
      </c>
      <c r="J2406">
        <v>51.42</v>
      </c>
      <c r="K2406" s="1" t="s">
        <v>33</v>
      </c>
      <c r="L2406" s="1" t="s">
        <v>48</v>
      </c>
      <c r="M2406" s="2">
        <v>42051</v>
      </c>
      <c r="N2406">
        <v>4811.91</v>
      </c>
      <c r="O2406">
        <v>2</v>
      </c>
    </row>
    <row r="2407" spans="1:15" x14ac:dyDescent="0.25">
      <c r="A2407">
        <v>12259</v>
      </c>
      <c r="B2407" s="1" t="s">
        <v>100</v>
      </c>
      <c r="C2407" s="1" t="s">
        <v>36</v>
      </c>
      <c r="D2407" s="2">
        <v>42049</v>
      </c>
      <c r="E2407" s="1" t="s">
        <v>23</v>
      </c>
      <c r="F2407" s="1" t="s">
        <v>1688</v>
      </c>
      <c r="G2407">
        <v>45</v>
      </c>
      <c r="H2407">
        <v>31.98</v>
      </c>
      <c r="I2407">
        <v>0.1</v>
      </c>
      <c r="J2407">
        <v>6.72</v>
      </c>
      <c r="K2407" s="1" t="s">
        <v>25</v>
      </c>
      <c r="L2407" s="1" t="s">
        <v>26</v>
      </c>
      <c r="M2407" s="2">
        <v>42050</v>
      </c>
      <c r="N2407">
        <v>1295.19</v>
      </c>
      <c r="O2407">
        <v>1</v>
      </c>
    </row>
    <row r="2408" spans="1:15" x14ac:dyDescent="0.25">
      <c r="A2408">
        <v>47778</v>
      </c>
      <c r="B2408" s="1" t="s">
        <v>471</v>
      </c>
      <c r="C2408" s="1" t="s">
        <v>22</v>
      </c>
      <c r="D2408" s="2">
        <v>42049</v>
      </c>
      <c r="E2408" s="1" t="s">
        <v>28</v>
      </c>
      <c r="F2408" s="1" t="s">
        <v>1419</v>
      </c>
      <c r="G2408">
        <v>12</v>
      </c>
      <c r="H2408">
        <v>13.73</v>
      </c>
      <c r="I2408">
        <v>0.06</v>
      </c>
      <c r="J2408">
        <v>6.85</v>
      </c>
      <c r="K2408" s="1" t="s">
        <v>25</v>
      </c>
      <c r="L2408" s="1" t="s">
        <v>40</v>
      </c>
      <c r="M2408" s="2">
        <v>42051</v>
      </c>
      <c r="N2408">
        <v>154.87</v>
      </c>
      <c r="O2408">
        <v>2</v>
      </c>
    </row>
    <row r="2409" spans="1:15" x14ac:dyDescent="0.25">
      <c r="A2409">
        <v>37349</v>
      </c>
      <c r="B2409" s="1" t="s">
        <v>1517</v>
      </c>
      <c r="C2409" s="1" t="s">
        <v>16</v>
      </c>
      <c r="D2409" s="2">
        <v>42050</v>
      </c>
      <c r="E2409" s="1" t="s">
        <v>28</v>
      </c>
      <c r="F2409" s="1" t="s">
        <v>463</v>
      </c>
      <c r="G2409">
        <v>8</v>
      </c>
      <c r="H2409">
        <v>78.69</v>
      </c>
      <c r="I2409">
        <v>0.03</v>
      </c>
      <c r="J2409">
        <v>19.989999999999998</v>
      </c>
      <c r="K2409" s="1" t="s">
        <v>19</v>
      </c>
      <c r="L2409" s="1" t="s">
        <v>26</v>
      </c>
      <c r="M2409" s="2">
        <v>42052</v>
      </c>
      <c r="N2409">
        <v>610.63</v>
      </c>
      <c r="O2409">
        <v>2</v>
      </c>
    </row>
    <row r="2410" spans="1:15" x14ac:dyDescent="0.25">
      <c r="A2410">
        <v>32931</v>
      </c>
      <c r="B2410" s="1" t="s">
        <v>1291</v>
      </c>
      <c r="C2410" s="1" t="s">
        <v>16</v>
      </c>
      <c r="D2410" s="2">
        <v>42050</v>
      </c>
      <c r="E2410" s="1" t="s">
        <v>31</v>
      </c>
      <c r="F2410" s="1" t="s">
        <v>1721</v>
      </c>
      <c r="G2410">
        <v>31</v>
      </c>
      <c r="H2410">
        <v>2.88</v>
      </c>
      <c r="I2410">
        <v>0.06</v>
      </c>
      <c r="J2410">
        <v>0.5</v>
      </c>
      <c r="K2410" s="1" t="s">
        <v>25</v>
      </c>
      <c r="L2410" s="1" t="s">
        <v>26</v>
      </c>
      <c r="M2410" s="2">
        <v>42057</v>
      </c>
      <c r="N2410">
        <v>83.92</v>
      </c>
      <c r="O2410">
        <v>7</v>
      </c>
    </row>
    <row r="2411" spans="1:15" x14ac:dyDescent="0.25">
      <c r="A2411">
        <v>32931</v>
      </c>
      <c r="B2411" s="1" t="s">
        <v>1291</v>
      </c>
      <c r="C2411" s="1" t="s">
        <v>16</v>
      </c>
      <c r="D2411" s="2">
        <v>42050</v>
      </c>
      <c r="E2411" s="1" t="s">
        <v>31</v>
      </c>
      <c r="F2411" s="1" t="s">
        <v>1545</v>
      </c>
      <c r="G2411">
        <v>25</v>
      </c>
      <c r="H2411">
        <v>12.44</v>
      </c>
      <c r="I2411">
        <v>0.08</v>
      </c>
      <c r="J2411">
        <v>6.27</v>
      </c>
      <c r="K2411" s="1" t="s">
        <v>25</v>
      </c>
      <c r="L2411" s="1" t="s">
        <v>57</v>
      </c>
      <c r="M2411" s="2">
        <v>42055</v>
      </c>
      <c r="N2411">
        <v>286.12</v>
      </c>
      <c r="O2411">
        <v>5</v>
      </c>
    </row>
    <row r="2412" spans="1:15" x14ac:dyDescent="0.25">
      <c r="A2412">
        <v>57127</v>
      </c>
      <c r="B2412" s="1" t="s">
        <v>1360</v>
      </c>
      <c r="C2412" s="1" t="s">
        <v>16</v>
      </c>
      <c r="D2412" s="2">
        <v>42051</v>
      </c>
      <c r="E2412" s="1" t="s">
        <v>31</v>
      </c>
      <c r="F2412" s="1" t="s">
        <v>327</v>
      </c>
      <c r="G2412">
        <v>13</v>
      </c>
      <c r="H2412">
        <v>55.48</v>
      </c>
      <c r="I2412">
        <v>0</v>
      </c>
      <c r="J2412">
        <v>14.3</v>
      </c>
      <c r="K2412" s="1" t="s">
        <v>25</v>
      </c>
      <c r="L2412" s="1" t="s">
        <v>26</v>
      </c>
      <c r="M2412" s="2">
        <v>42053</v>
      </c>
      <c r="N2412">
        <v>721.24</v>
      </c>
      <c r="O2412">
        <v>2</v>
      </c>
    </row>
    <row r="2413" spans="1:15" x14ac:dyDescent="0.25">
      <c r="A2413">
        <v>42820</v>
      </c>
      <c r="B2413" s="1" t="s">
        <v>1716</v>
      </c>
      <c r="C2413" s="1" t="s">
        <v>16</v>
      </c>
      <c r="D2413" s="2">
        <v>42051</v>
      </c>
      <c r="E2413" s="1" t="s">
        <v>31</v>
      </c>
      <c r="F2413" s="1" t="s">
        <v>1722</v>
      </c>
      <c r="G2413">
        <v>27</v>
      </c>
      <c r="H2413">
        <v>5.28</v>
      </c>
      <c r="I2413">
        <v>0.1</v>
      </c>
      <c r="J2413">
        <v>2.99</v>
      </c>
      <c r="K2413" s="1" t="s">
        <v>25</v>
      </c>
      <c r="L2413" s="1" t="s">
        <v>26</v>
      </c>
      <c r="M2413" s="2">
        <v>42058</v>
      </c>
      <c r="N2413">
        <v>128.30000000000001</v>
      </c>
      <c r="O2413">
        <v>7</v>
      </c>
    </row>
    <row r="2414" spans="1:15" x14ac:dyDescent="0.25">
      <c r="A2414">
        <v>54304</v>
      </c>
      <c r="B2414" s="1" t="s">
        <v>1278</v>
      </c>
      <c r="C2414" s="1" t="s">
        <v>22</v>
      </c>
      <c r="D2414" s="2">
        <v>42052</v>
      </c>
      <c r="E2414" s="1" t="s">
        <v>23</v>
      </c>
      <c r="F2414" s="1" t="s">
        <v>512</v>
      </c>
      <c r="G2414">
        <v>11</v>
      </c>
      <c r="H2414">
        <v>48.58</v>
      </c>
      <c r="I2414">
        <v>0.03</v>
      </c>
      <c r="J2414">
        <v>3.99</v>
      </c>
      <c r="K2414" s="1" t="s">
        <v>25</v>
      </c>
      <c r="L2414" s="1" t="s">
        <v>26</v>
      </c>
      <c r="M2414" s="2">
        <v>42054</v>
      </c>
      <c r="N2414">
        <v>518.35</v>
      </c>
      <c r="O2414">
        <v>2</v>
      </c>
    </row>
    <row r="2415" spans="1:15" x14ac:dyDescent="0.25">
      <c r="A2415">
        <v>39333</v>
      </c>
      <c r="B2415" s="1" t="s">
        <v>763</v>
      </c>
      <c r="C2415" s="1" t="s">
        <v>22</v>
      </c>
      <c r="D2415" s="2">
        <v>42052</v>
      </c>
      <c r="E2415" s="1" t="s">
        <v>28</v>
      </c>
      <c r="F2415" s="1" t="s">
        <v>1491</v>
      </c>
      <c r="G2415">
        <v>31</v>
      </c>
      <c r="H2415">
        <v>320.98</v>
      </c>
      <c r="I2415">
        <v>0.1</v>
      </c>
      <c r="J2415">
        <v>24.49</v>
      </c>
      <c r="K2415" s="1" t="s">
        <v>25</v>
      </c>
      <c r="L2415" s="1" t="s">
        <v>20</v>
      </c>
      <c r="M2415" s="2">
        <v>42054</v>
      </c>
      <c r="N2415">
        <v>8955.34</v>
      </c>
      <c r="O2415">
        <v>2</v>
      </c>
    </row>
    <row r="2416" spans="1:15" x14ac:dyDescent="0.25">
      <c r="A2416">
        <v>39333</v>
      </c>
      <c r="B2416" s="1" t="s">
        <v>763</v>
      </c>
      <c r="C2416" s="1" t="s">
        <v>16</v>
      </c>
      <c r="D2416" s="2">
        <v>42052</v>
      </c>
      <c r="E2416" s="1" t="s">
        <v>28</v>
      </c>
      <c r="F2416" s="1" t="s">
        <v>1320</v>
      </c>
      <c r="G2416">
        <v>18</v>
      </c>
      <c r="H2416">
        <v>4.9800000000000004</v>
      </c>
      <c r="I2416">
        <v>0.01</v>
      </c>
      <c r="J2416">
        <v>4.7</v>
      </c>
      <c r="K2416" s="1" t="s">
        <v>25</v>
      </c>
      <c r="L2416" s="1" t="s">
        <v>26</v>
      </c>
      <c r="M2416" s="2">
        <v>42052</v>
      </c>
      <c r="N2416">
        <v>88.74</v>
      </c>
      <c r="O2416">
        <v>0</v>
      </c>
    </row>
    <row r="2417" spans="1:15" x14ac:dyDescent="0.25">
      <c r="A2417">
        <v>36065</v>
      </c>
      <c r="B2417" s="1" t="s">
        <v>686</v>
      </c>
      <c r="C2417" s="1" t="s">
        <v>16</v>
      </c>
      <c r="D2417" s="2">
        <v>42052</v>
      </c>
      <c r="E2417" s="1" t="s">
        <v>23</v>
      </c>
      <c r="F2417" s="1" t="s">
        <v>928</v>
      </c>
      <c r="G2417">
        <v>31</v>
      </c>
      <c r="H2417">
        <v>16.98</v>
      </c>
      <c r="I2417">
        <v>0.03</v>
      </c>
      <c r="J2417">
        <v>12.39</v>
      </c>
      <c r="K2417" s="1" t="s">
        <v>25</v>
      </c>
      <c r="L2417" s="1" t="s">
        <v>26</v>
      </c>
      <c r="M2417" s="2">
        <v>42052</v>
      </c>
      <c r="N2417">
        <v>510.59</v>
      </c>
      <c r="O2417">
        <v>0</v>
      </c>
    </row>
    <row r="2418" spans="1:15" x14ac:dyDescent="0.25">
      <c r="A2418">
        <v>6980</v>
      </c>
      <c r="B2418" s="1" t="s">
        <v>1360</v>
      </c>
      <c r="C2418" s="1" t="s">
        <v>36</v>
      </c>
      <c r="D2418" s="2">
        <v>42053</v>
      </c>
      <c r="E2418" s="1" t="s">
        <v>17</v>
      </c>
      <c r="F2418" s="1" t="s">
        <v>1400</v>
      </c>
      <c r="G2418">
        <v>18</v>
      </c>
      <c r="H2418">
        <v>7.3</v>
      </c>
      <c r="I2418">
        <v>0.05</v>
      </c>
      <c r="J2418">
        <v>7.72</v>
      </c>
      <c r="K2418" s="1" t="s">
        <v>25</v>
      </c>
      <c r="L2418" s="1" t="s">
        <v>26</v>
      </c>
      <c r="M2418" s="2">
        <v>42054</v>
      </c>
      <c r="N2418">
        <v>124.83</v>
      </c>
      <c r="O2418">
        <v>1</v>
      </c>
    </row>
    <row r="2419" spans="1:15" x14ac:dyDescent="0.25">
      <c r="A2419">
        <v>22368</v>
      </c>
      <c r="B2419" s="1" t="s">
        <v>1623</v>
      </c>
      <c r="C2419" s="1" t="s">
        <v>36</v>
      </c>
      <c r="D2419" s="2">
        <v>42054</v>
      </c>
      <c r="E2419" s="1" t="s">
        <v>86</v>
      </c>
      <c r="F2419" s="1" t="s">
        <v>163</v>
      </c>
      <c r="G2419">
        <v>5</v>
      </c>
      <c r="H2419">
        <v>39.24</v>
      </c>
      <c r="I2419">
        <v>0.04</v>
      </c>
      <c r="J2419">
        <v>1.99</v>
      </c>
      <c r="K2419" s="1" t="s">
        <v>25</v>
      </c>
      <c r="L2419" s="1" t="s">
        <v>69</v>
      </c>
      <c r="M2419" s="2">
        <v>42055</v>
      </c>
      <c r="N2419">
        <v>188.35</v>
      </c>
      <c r="O2419">
        <v>1</v>
      </c>
    </row>
    <row r="2420" spans="1:15" x14ac:dyDescent="0.25">
      <c r="A2420">
        <v>22368</v>
      </c>
      <c r="B2420" s="1" t="s">
        <v>1623</v>
      </c>
      <c r="C2420" s="1" t="s">
        <v>16</v>
      </c>
      <c r="D2420" s="2">
        <v>42054</v>
      </c>
      <c r="E2420" s="1" t="s">
        <v>86</v>
      </c>
      <c r="F2420" s="1" t="s">
        <v>257</v>
      </c>
      <c r="G2420">
        <v>33</v>
      </c>
      <c r="H2420">
        <v>119.99</v>
      </c>
      <c r="I2420">
        <v>0.08</v>
      </c>
      <c r="J2420">
        <v>56.14</v>
      </c>
      <c r="K2420" s="1" t="s">
        <v>33</v>
      </c>
      <c r="L2420" s="1" t="s">
        <v>48</v>
      </c>
      <c r="M2420" s="2">
        <v>42056</v>
      </c>
      <c r="N2420">
        <v>3642.9</v>
      </c>
      <c r="O2420">
        <v>2</v>
      </c>
    </row>
    <row r="2421" spans="1:15" x14ac:dyDescent="0.25">
      <c r="A2421">
        <v>22368</v>
      </c>
      <c r="B2421" s="1" t="s">
        <v>1623</v>
      </c>
      <c r="C2421" s="1" t="s">
        <v>36</v>
      </c>
      <c r="D2421" s="2">
        <v>42054</v>
      </c>
      <c r="E2421" s="1" t="s">
        <v>86</v>
      </c>
      <c r="F2421" s="1" t="s">
        <v>285</v>
      </c>
      <c r="G2421">
        <v>34</v>
      </c>
      <c r="H2421">
        <v>80.98</v>
      </c>
      <c r="I2421">
        <v>0.01</v>
      </c>
      <c r="J2421">
        <v>35</v>
      </c>
      <c r="K2421" s="1" t="s">
        <v>25</v>
      </c>
      <c r="L2421" s="1" t="s">
        <v>20</v>
      </c>
      <c r="M2421" s="2">
        <v>42055</v>
      </c>
      <c r="N2421">
        <v>2725.79</v>
      </c>
      <c r="O2421">
        <v>1</v>
      </c>
    </row>
    <row r="2422" spans="1:15" x14ac:dyDescent="0.25">
      <c r="A2422">
        <v>25091</v>
      </c>
      <c r="B2422" s="1" t="s">
        <v>447</v>
      </c>
      <c r="C2422" s="1" t="s">
        <v>36</v>
      </c>
      <c r="D2422" s="2">
        <v>42054</v>
      </c>
      <c r="E2422" s="1" t="s">
        <v>86</v>
      </c>
      <c r="F2422" s="1" t="s">
        <v>1551</v>
      </c>
      <c r="G2422">
        <v>4</v>
      </c>
      <c r="H2422">
        <v>34.54</v>
      </c>
      <c r="I2422">
        <v>0.01</v>
      </c>
      <c r="J2422">
        <v>14.72</v>
      </c>
      <c r="K2422" s="1" t="s">
        <v>25</v>
      </c>
      <c r="L2422" s="1" t="s">
        <v>26</v>
      </c>
      <c r="M2422" s="2">
        <v>42057</v>
      </c>
      <c r="N2422">
        <v>136.78</v>
      </c>
      <c r="O2422">
        <v>3</v>
      </c>
    </row>
    <row r="2423" spans="1:15" x14ac:dyDescent="0.25">
      <c r="A2423">
        <v>33060</v>
      </c>
      <c r="B2423" s="1" t="s">
        <v>530</v>
      </c>
      <c r="C2423" s="1" t="s">
        <v>22</v>
      </c>
      <c r="D2423" s="2">
        <v>42054</v>
      </c>
      <c r="E2423" s="1" t="s">
        <v>23</v>
      </c>
      <c r="F2423" s="1" t="s">
        <v>1723</v>
      </c>
      <c r="G2423">
        <v>3</v>
      </c>
      <c r="H2423">
        <v>3.74</v>
      </c>
      <c r="I2423">
        <v>0.05</v>
      </c>
      <c r="J2423">
        <v>4.6900000000000004</v>
      </c>
      <c r="K2423" s="1" t="s">
        <v>25</v>
      </c>
      <c r="L2423" s="1" t="s">
        <v>26</v>
      </c>
      <c r="M2423" s="2">
        <v>42055</v>
      </c>
      <c r="N2423">
        <v>10.66</v>
      </c>
      <c r="O2423">
        <v>1</v>
      </c>
    </row>
    <row r="2424" spans="1:15" x14ac:dyDescent="0.25">
      <c r="A2424">
        <v>57538</v>
      </c>
      <c r="B2424" s="1" t="s">
        <v>382</v>
      </c>
      <c r="C2424" s="1" t="s">
        <v>22</v>
      </c>
      <c r="D2424" s="2">
        <v>42055</v>
      </c>
      <c r="E2424" s="1" t="s">
        <v>28</v>
      </c>
      <c r="F2424" s="1" t="s">
        <v>1395</v>
      </c>
      <c r="G2424">
        <v>40</v>
      </c>
      <c r="H2424">
        <v>33.979999999999997</v>
      </c>
      <c r="I2424">
        <v>0.08</v>
      </c>
      <c r="J2424">
        <v>19.989999999999998</v>
      </c>
      <c r="K2424" s="1" t="s">
        <v>25</v>
      </c>
      <c r="L2424" s="1" t="s">
        <v>26</v>
      </c>
      <c r="M2424" s="2">
        <v>42057</v>
      </c>
      <c r="N2424">
        <v>1250.46</v>
      </c>
      <c r="O2424">
        <v>2</v>
      </c>
    </row>
    <row r="2425" spans="1:15" x14ac:dyDescent="0.25">
      <c r="A2425">
        <v>38496</v>
      </c>
      <c r="B2425" s="1" t="s">
        <v>73</v>
      </c>
      <c r="C2425" s="1" t="s">
        <v>22</v>
      </c>
      <c r="D2425" s="2">
        <v>42055</v>
      </c>
      <c r="E2425" s="1" t="s">
        <v>28</v>
      </c>
      <c r="F2425" s="1" t="s">
        <v>951</v>
      </c>
      <c r="G2425">
        <v>23</v>
      </c>
      <c r="H2425">
        <v>4.9800000000000004</v>
      </c>
      <c r="I2425">
        <v>7.0000000000000007E-2</v>
      </c>
      <c r="J2425">
        <v>4.72</v>
      </c>
      <c r="K2425" s="1" t="s">
        <v>25</v>
      </c>
      <c r="L2425" s="1" t="s">
        <v>26</v>
      </c>
      <c r="M2425" s="2">
        <v>42057</v>
      </c>
      <c r="N2425">
        <v>106.52</v>
      </c>
      <c r="O2425">
        <v>2</v>
      </c>
    </row>
    <row r="2426" spans="1:15" x14ac:dyDescent="0.25">
      <c r="A2426">
        <v>14023</v>
      </c>
      <c r="B2426" s="1" t="s">
        <v>414</v>
      </c>
      <c r="C2426" s="1" t="s">
        <v>16</v>
      </c>
      <c r="D2426" s="2">
        <v>42055</v>
      </c>
      <c r="E2426" s="1" t="s">
        <v>17</v>
      </c>
      <c r="F2426" s="1" t="s">
        <v>1724</v>
      </c>
      <c r="G2426">
        <v>36</v>
      </c>
      <c r="H2426">
        <v>21.38</v>
      </c>
      <c r="I2426">
        <v>0.08</v>
      </c>
      <c r="J2426">
        <v>2.99</v>
      </c>
      <c r="K2426" s="1" t="s">
        <v>25</v>
      </c>
      <c r="L2426" s="1" t="s">
        <v>26</v>
      </c>
      <c r="M2426" s="2">
        <v>42057</v>
      </c>
      <c r="N2426">
        <v>708.11</v>
      </c>
      <c r="O2426">
        <v>2</v>
      </c>
    </row>
    <row r="2427" spans="1:15" x14ac:dyDescent="0.25">
      <c r="A2427">
        <v>14023</v>
      </c>
      <c r="B2427" s="1" t="s">
        <v>414</v>
      </c>
      <c r="C2427" s="1" t="s">
        <v>16</v>
      </c>
      <c r="D2427" s="2">
        <v>42055</v>
      </c>
      <c r="E2427" s="1" t="s">
        <v>17</v>
      </c>
      <c r="F2427" s="1" t="s">
        <v>1725</v>
      </c>
      <c r="G2427">
        <v>48</v>
      </c>
      <c r="H2427">
        <v>9.99</v>
      </c>
      <c r="I2427">
        <v>0.03</v>
      </c>
      <c r="J2427">
        <v>5.12</v>
      </c>
      <c r="K2427" s="1" t="s">
        <v>25</v>
      </c>
      <c r="L2427" s="1" t="s">
        <v>26</v>
      </c>
      <c r="M2427" s="2">
        <v>42056</v>
      </c>
      <c r="N2427">
        <v>465.13</v>
      </c>
      <c r="O2427">
        <v>1</v>
      </c>
    </row>
    <row r="2428" spans="1:15" x14ac:dyDescent="0.25">
      <c r="A2428">
        <v>37157</v>
      </c>
      <c r="B2428" s="1" t="s">
        <v>282</v>
      </c>
      <c r="C2428" s="1" t="s">
        <v>22</v>
      </c>
      <c r="D2428" s="2">
        <v>42055</v>
      </c>
      <c r="E2428" s="1" t="s">
        <v>23</v>
      </c>
      <c r="F2428" s="1" t="s">
        <v>1726</v>
      </c>
      <c r="G2428">
        <v>39</v>
      </c>
      <c r="H2428">
        <v>5.28</v>
      </c>
      <c r="I2428">
        <v>0.01</v>
      </c>
      <c r="J2428">
        <v>5.0599999999999996</v>
      </c>
      <c r="K2428" s="1" t="s">
        <v>25</v>
      </c>
      <c r="L2428" s="1" t="s">
        <v>26</v>
      </c>
      <c r="M2428" s="2">
        <v>42057</v>
      </c>
      <c r="N2428">
        <v>203.86</v>
      </c>
      <c r="O2428">
        <v>2</v>
      </c>
    </row>
    <row r="2429" spans="1:15" x14ac:dyDescent="0.25">
      <c r="A2429">
        <v>56835</v>
      </c>
      <c r="B2429" s="1" t="s">
        <v>1727</v>
      </c>
      <c r="C2429" s="1" t="s">
        <v>36</v>
      </c>
      <c r="D2429" s="2">
        <v>42055</v>
      </c>
      <c r="E2429" s="1" t="s">
        <v>17</v>
      </c>
      <c r="F2429" s="1" t="s">
        <v>1046</v>
      </c>
      <c r="G2429">
        <v>1</v>
      </c>
      <c r="H2429">
        <v>9.11</v>
      </c>
      <c r="I2429">
        <v>0.1</v>
      </c>
      <c r="J2429">
        <v>2.25</v>
      </c>
      <c r="K2429" s="1" t="s">
        <v>25</v>
      </c>
      <c r="L2429" s="1" t="s">
        <v>40</v>
      </c>
      <c r="M2429" s="2">
        <v>42055</v>
      </c>
      <c r="N2429">
        <v>8.1999999999999993</v>
      </c>
      <c r="O2429">
        <v>0</v>
      </c>
    </row>
    <row r="2430" spans="1:15" x14ac:dyDescent="0.25">
      <c r="A2430">
        <v>4739</v>
      </c>
      <c r="B2430" s="1" t="s">
        <v>700</v>
      </c>
      <c r="C2430" s="1" t="s">
        <v>36</v>
      </c>
      <c r="D2430" s="2">
        <v>42055</v>
      </c>
      <c r="E2430" s="1" t="s">
        <v>31</v>
      </c>
      <c r="F2430" s="1" t="s">
        <v>320</v>
      </c>
      <c r="G2430">
        <v>16</v>
      </c>
      <c r="H2430">
        <v>2.94</v>
      </c>
      <c r="I2430">
        <v>0.04</v>
      </c>
      <c r="J2430">
        <v>0.7</v>
      </c>
      <c r="K2430" s="1" t="s">
        <v>25</v>
      </c>
      <c r="L2430" s="1" t="s">
        <v>40</v>
      </c>
      <c r="M2430" s="2">
        <v>42059</v>
      </c>
      <c r="N2430">
        <v>45.16</v>
      </c>
      <c r="O2430">
        <v>4</v>
      </c>
    </row>
    <row r="2431" spans="1:15" x14ac:dyDescent="0.25">
      <c r="A2431">
        <v>59780</v>
      </c>
      <c r="B2431" s="1" t="s">
        <v>343</v>
      </c>
      <c r="C2431" s="1" t="s">
        <v>16</v>
      </c>
      <c r="D2431" s="2">
        <v>42055</v>
      </c>
      <c r="E2431" s="1" t="s">
        <v>28</v>
      </c>
      <c r="F2431" s="1" t="s">
        <v>191</v>
      </c>
      <c r="G2431">
        <v>21</v>
      </c>
      <c r="H2431">
        <v>306.14</v>
      </c>
      <c r="I2431">
        <v>0</v>
      </c>
      <c r="J2431">
        <v>26.53</v>
      </c>
      <c r="K2431" s="1" t="s">
        <v>33</v>
      </c>
      <c r="L2431" s="1" t="s">
        <v>34</v>
      </c>
      <c r="M2431" s="2">
        <v>42055</v>
      </c>
      <c r="N2431">
        <v>6428.94</v>
      </c>
      <c r="O2431">
        <v>0</v>
      </c>
    </row>
    <row r="2432" spans="1:15" x14ac:dyDescent="0.25">
      <c r="A2432">
        <v>1060</v>
      </c>
      <c r="B2432" s="1" t="s">
        <v>759</v>
      </c>
      <c r="C2432" s="1" t="s">
        <v>16</v>
      </c>
      <c r="D2432" s="2">
        <v>42055</v>
      </c>
      <c r="E2432" s="1" t="s">
        <v>86</v>
      </c>
      <c r="F2432" s="1" t="s">
        <v>957</v>
      </c>
      <c r="G2432">
        <v>30</v>
      </c>
      <c r="H2432">
        <v>37.700000000000003</v>
      </c>
      <c r="I2432">
        <v>0</v>
      </c>
      <c r="J2432">
        <v>2.99</v>
      </c>
      <c r="K2432" s="1" t="s">
        <v>25</v>
      </c>
      <c r="L2432" s="1" t="s">
        <v>26</v>
      </c>
      <c r="M2432" s="2">
        <v>42057</v>
      </c>
      <c r="N2432">
        <v>1131</v>
      </c>
      <c r="O2432">
        <v>2</v>
      </c>
    </row>
    <row r="2433" spans="1:15" x14ac:dyDescent="0.25">
      <c r="A2433">
        <v>26499</v>
      </c>
      <c r="B2433" s="1" t="s">
        <v>214</v>
      </c>
      <c r="C2433" s="1" t="s">
        <v>36</v>
      </c>
      <c r="D2433" s="2">
        <v>42056</v>
      </c>
      <c r="E2433" s="1" t="s">
        <v>86</v>
      </c>
      <c r="F2433" s="1" t="s">
        <v>872</v>
      </c>
      <c r="G2433">
        <v>11</v>
      </c>
      <c r="H2433">
        <v>2.88</v>
      </c>
      <c r="I2433">
        <v>0.05</v>
      </c>
      <c r="J2433">
        <v>0.5</v>
      </c>
      <c r="K2433" s="1" t="s">
        <v>25</v>
      </c>
      <c r="L2433" s="1" t="s">
        <v>26</v>
      </c>
      <c r="M2433" s="2">
        <v>42057</v>
      </c>
      <c r="N2433">
        <v>30.1</v>
      </c>
      <c r="O2433">
        <v>1</v>
      </c>
    </row>
    <row r="2434" spans="1:15" x14ac:dyDescent="0.25">
      <c r="A2434">
        <v>17632</v>
      </c>
      <c r="B2434" s="1" t="s">
        <v>1728</v>
      </c>
      <c r="C2434" s="1" t="s">
        <v>22</v>
      </c>
      <c r="D2434" s="2">
        <v>42056</v>
      </c>
      <c r="E2434" s="1" t="s">
        <v>86</v>
      </c>
      <c r="F2434" s="1" t="s">
        <v>182</v>
      </c>
      <c r="G2434">
        <v>38</v>
      </c>
      <c r="H2434">
        <v>1.98</v>
      </c>
      <c r="I2434">
        <v>0.1</v>
      </c>
      <c r="J2434">
        <v>0.7</v>
      </c>
      <c r="K2434" s="1" t="s">
        <v>25</v>
      </c>
      <c r="L2434" s="1" t="s">
        <v>40</v>
      </c>
      <c r="M2434" s="2">
        <v>42057</v>
      </c>
      <c r="N2434">
        <v>67.72</v>
      </c>
      <c r="O2434">
        <v>1</v>
      </c>
    </row>
    <row r="2435" spans="1:15" x14ac:dyDescent="0.25">
      <c r="A2435">
        <v>41122</v>
      </c>
      <c r="B2435" s="1" t="s">
        <v>77</v>
      </c>
      <c r="C2435" s="1" t="s">
        <v>36</v>
      </c>
      <c r="D2435" s="2">
        <v>42056</v>
      </c>
      <c r="E2435" s="1" t="s">
        <v>17</v>
      </c>
      <c r="F2435" s="1" t="s">
        <v>307</v>
      </c>
      <c r="G2435">
        <v>29</v>
      </c>
      <c r="H2435">
        <v>1.74</v>
      </c>
      <c r="I2435">
        <v>0.06</v>
      </c>
      <c r="J2435">
        <v>4.08</v>
      </c>
      <c r="K2435" s="1" t="s">
        <v>19</v>
      </c>
      <c r="L2435" s="1" t="s">
        <v>69</v>
      </c>
      <c r="M2435" s="2">
        <v>42058</v>
      </c>
      <c r="N2435">
        <v>47.43</v>
      </c>
      <c r="O2435">
        <v>2</v>
      </c>
    </row>
    <row r="2436" spans="1:15" x14ac:dyDescent="0.25">
      <c r="A2436">
        <v>43940</v>
      </c>
      <c r="B2436" s="1" t="s">
        <v>1188</v>
      </c>
      <c r="C2436" s="1" t="s">
        <v>16</v>
      </c>
      <c r="D2436" s="2">
        <v>42056</v>
      </c>
      <c r="E2436" s="1" t="s">
        <v>28</v>
      </c>
      <c r="F2436" s="1" t="s">
        <v>1142</v>
      </c>
      <c r="G2436">
        <v>12</v>
      </c>
      <c r="H2436">
        <v>200.99</v>
      </c>
      <c r="I2436">
        <v>0.09</v>
      </c>
      <c r="J2436">
        <v>4.2</v>
      </c>
      <c r="K2436" s="1" t="s">
        <v>25</v>
      </c>
      <c r="L2436" s="1" t="s">
        <v>26</v>
      </c>
      <c r="M2436" s="2">
        <v>42057</v>
      </c>
      <c r="N2436">
        <v>2194.81</v>
      </c>
      <c r="O2436">
        <v>1</v>
      </c>
    </row>
    <row r="2437" spans="1:15" x14ac:dyDescent="0.25">
      <c r="A2437">
        <v>43940</v>
      </c>
      <c r="B2437" s="1" t="s">
        <v>1188</v>
      </c>
      <c r="C2437" s="1" t="s">
        <v>16</v>
      </c>
      <c r="D2437" s="2">
        <v>42056</v>
      </c>
      <c r="E2437" s="1" t="s">
        <v>28</v>
      </c>
      <c r="F2437" s="1" t="s">
        <v>1417</v>
      </c>
      <c r="G2437">
        <v>44</v>
      </c>
      <c r="H2437">
        <v>40.97</v>
      </c>
      <c r="I2437">
        <v>0.08</v>
      </c>
      <c r="J2437">
        <v>8.99</v>
      </c>
      <c r="K2437" s="1" t="s">
        <v>25</v>
      </c>
      <c r="L2437" s="1" t="s">
        <v>69</v>
      </c>
      <c r="M2437" s="2">
        <v>42057</v>
      </c>
      <c r="N2437">
        <v>1658.47</v>
      </c>
      <c r="O2437">
        <v>1</v>
      </c>
    </row>
    <row r="2438" spans="1:15" x14ac:dyDescent="0.25">
      <c r="A2438">
        <v>2279</v>
      </c>
      <c r="B2438" s="1" t="s">
        <v>154</v>
      </c>
      <c r="C2438" s="1" t="s">
        <v>36</v>
      </c>
      <c r="D2438" s="2">
        <v>42057</v>
      </c>
      <c r="E2438" s="1" t="s">
        <v>86</v>
      </c>
      <c r="F2438" s="1" t="s">
        <v>1729</v>
      </c>
      <c r="G2438">
        <v>49</v>
      </c>
      <c r="H2438">
        <v>90.98</v>
      </c>
      <c r="I2438">
        <v>0</v>
      </c>
      <c r="J2438">
        <v>30</v>
      </c>
      <c r="K2438" s="1" t="s">
        <v>33</v>
      </c>
      <c r="L2438" s="1" t="s">
        <v>34</v>
      </c>
      <c r="M2438" s="2">
        <v>42058</v>
      </c>
      <c r="N2438">
        <v>4458.0200000000004</v>
      </c>
      <c r="O2438">
        <v>1</v>
      </c>
    </row>
    <row r="2439" spans="1:15" x14ac:dyDescent="0.25">
      <c r="A2439">
        <v>2279</v>
      </c>
      <c r="B2439" s="1" t="s">
        <v>154</v>
      </c>
      <c r="C2439" s="1" t="s">
        <v>16</v>
      </c>
      <c r="D2439" s="2">
        <v>42057</v>
      </c>
      <c r="E2439" s="1" t="s">
        <v>86</v>
      </c>
      <c r="F2439" s="1" t="s">
        <v>1730</v>
      </c>
      <c r="G2439">
        <v>39</v>
      </c>
      <c r="H2439">
        <v>20.98</v>
      </c>
      <c r="I2439">
        <v>0.04</v>
      </c>
      <c r="J2439">
        <v>5.42</v>
      </c>
      <c r="K2439" s="1" t="s">
        <v>25</v>
      </c>
      <c r="L2439" s="1" t="s">
        <v>26</v>
      </c>
      <c r="M2439" s="2">
        <v>42059</v>
      </c>
      <c r="N2439">
        <v>785.49</v>
      </c>
      <c r="O2439">
        <v>2</v>
      </c>
    </row>
    <row r="2440" spans="1:15" x14ac:dyDescent="0.25">
      <c r="A2440">
        <v>4487</v>
      </c>
      <c r="B2440" s="1" t="s">
        <v>1731</v>
      </c>
      <c r="C2440" s="1" t="s">
        <v>36</v>
      </c>
      <c r="D2440" s="2">
        <v>42057</v>
      </c>
      <c r="E2440" s="1" t="s">
        <v>86</v>
      </c>
      <c r="F2440" s="1" t="s">
        <v>1448</v>
      </c>
      <c r="G2440">
        <v>50</v>
      </c>
      <c r="H2440">
        <v>6.54</v>
      </c>
      <c r="I2440">
        <v>0.05</v>
      </c>
      <c r="J2440">
        <v>5.27</v>
      </c>
      <c r="K2440" s="1" t="s">
        <v>25</v>
      </c>
      <c r="L2440" s="1" t="s">
        <v>26</v>
      </c>
      <c r="M2440" s="2">
        <v>42058</v>
      </c>
      <c r="N2440">
        <v>310.64999999999998</v>
      </c>
      <c r="O2440">
        <v>1</v>
      </c>
    </row>
    <row r="2441" spans="1:15" x14ac:dyDescent="0.25">
      <c r="A2441">
        <v>39872</v>
      </c>
      <c r="B2441" s="1" t="s">
        <v>886</v>
      </c>
      <c r="C2441" s="1" t="s">
        <v>36</v>
      </c>
      <c r="D2441" s="2">
        <v>42057</v>
      </c>
      <c r="E2441" s="1" t="s">
        <v>28</v>
      </c>
      <c r="F2441" s="1" t="s">
        <v>1181</v>
      </c>
      <c r="G2441">
        <v>5</v>
      </c>
      <c r="H2441">
        <v>2.88</v>
      </c>
      <c r="I2441">
        <v>0.01</v>
      </c>
      <c r="J2441">
        <v>0.99</v>
      </c>
      <c r="K2441" s="1" t="s">
        <v>25</v>
      </c>
      <c r="L2441" s="1" t="s">
        <v>26</v>
      </c>
      <c r="M2441" s="2">
        <v>42058</v>
      </c>
      <c r="N2441">
        <v>14.26</v>
      </c>
      <c r="O2441">
        <v>1</v>
      </c>
    </row>
    <row r="2442" spans="1:15" x14ac:dyDescent="0.25">
      <c r="A2442">
        <v>29475</v>
      </c>
      <c r="B2442" s="1" t="s">
        <v>1052</v>
      </c>
      <c r="C2442" s="1" t="s">
        <v>22</v>
      </c>
      <c r="D2442" s="2">
        <v>42057</v>
      </c>
      <c r="E2442" s="1" t="s">
        <v>23</v>
      </c>
      <c r="F2442" s="1" t="s">
        <v>1732</v>
      </c>
      <c r="G2442">
        <v>49</v>
      </c>
      <c r="H2442">
        <v>4.91</v>
      </c>
      <c r="I2442">
        <v>0.09</v>
      </c>
      <c r="J2442">
        <v>3.05</v>
      </c>
      <c r="K2442" s="1" t="s">
        <v>25</v>
      </c>
      <c r="L2442" s="1" t="s">
        <v>69</v>
      </c>
      <c r="M2442" s="2">
        <v>42059</v>
      </c>
      <c r="N2442">
        <v>218.94</v>
      </c>
      <c r="O2442">
        <v>2</v>
      </c>
    </row>
    <row r="2443" spans="1:15" x14ac:dyDescent="0.25">
      <c r="A2443">
        <v>29475</v>
      </c>
      <c r="B2443" s="1" t="s">
        <v>1052</v>
      </c>
      <c r="C2443" s="1" t="s">
        <v>36</v>
      </c>
      <c r="D2443" s="2">
        <v>42057</v>
      </c>
      <c r="E2443" s="1" t="s">
        <v>23</v>
      </c>
      <c r="F2443" s="1" t="s">
        <v>90</v>
      </c>
      <c r="G2443">
        <v>2</v>
      </c>
      <c r="H2443">
        <v>880.98</v>
      </c>
      <c r="I2443">
        <v>0</v>
      </c>
      <c r="J2443">
        <v>44.55</v>
      </c>
      <c r="K2443" s="1" t="s">
        <v>33</v>
      </c>
      <c r="L2443" s="1" t="s">
        <v>48</v>
      </c>
      <c r="M2443" s="2">
        <v>42060</v>
      </c>
      <c r="N2443">
        <v>1761.96</v>
      </c>
      <c r="O2443">
        <v>3</v>
      </c>
    </row>
    <row r="2444" spans="1:15" x14ac:dyDescent="0.25">
      <c r="A2444">
        <v>37606</v>
      </c>
      <c r="B2444" s="1" t="s">
        <v>1502</v>
      </c>
      <c r="C2444" s="1" t="s">
        <v>22</v>
      </c>
      <c r="D2444" s="2">
        <v>42057</v>
      </c>
      <c r="E2444" s="1" t="s">
        <v>28</v>
      </c>
      <c r="F2444" s="1" t="s">
        <v>1322</v>
      </c>
      <c r="G2444">
        <v>1</v>
      </c>
      <c r="H2444">
        <v>4.9800000000000004</v>
      </c>
      <c r="I2444">
        <v>0.05</v>
      </c>
      <c r="J2444">
        <v>4.8600000000000003</v>
      </c>
      <c r="K2444" s="1" t="s">
        <v>19</v>
      </c>
      <c r="L2444" s="1" t="s">
        <v>26</v>
      </c>
      <c r="M2444" s="2">
        <v>42058</v>
      </c>
      <c r="N2444">
        <v>4.7300000000000004</v>
      </c>
      <c r="O2444">
        <v>1</v>
      </c>
    </row>
    <row r="2445" spans="1:15" x14ac:dyDescent="0.25">
      <c r="A2445">
        <v>37606</v>
      </c>
      <c r="B2445" s="1" t="s">
        <v>1502</v>
      </c>
      <c r="C2445" s="1" t="s">
        <v>36</v>
      </c>
      <c r="D2445" s="2">
        <v>42057</v>
      </c>
      <c r="E2445" s="1" t="s">
        <v>28</v>
      </c>
      <c r="F2445" s="1" t="s">
        <v>1153</v>
      </c>
      <c r="G2445">
        <v>41</v>
      </c>
      <c r="H2445">
        <v>3.57</v>
      </c>
      <c r="I2445">
        <v>0.03</v>
      </c>
      <c r="J2445">
        <v>4.17</v>
      </c>
      <c r="K2445" s="1" t="s">
        <v>25</v>
      </c>
      <c r="L2445" s="1" t="s">
        <v>69</v>
      </c>
      <c r="M2445" s="2">
        <v>42059</v>
      </c>
      <c r="N2445">
        <v>141.97999999999999</v>
      </c>
      <c r="O2445">
        <v>2</v>
      </c>
    </row>
    <row r="2446" spans="1:15" x14ac:dyDescent="0.25">
      <c r="A2446">
        <v>37606</v>
      </c>
      <c r="B2446" s="1" t="s">
        <v>1502</v>
      </c>
      <c r="C2446" s="1" t="s">
        <v>16</v>
      </c>
      <c r="D2446" s="2">
        <v>42057</v>
      </c>
      <c r="E2446" s="1" t="s">
        <v>28</v>
      </c>
      <c r="F2446" s="1" t="s">
        <v>109</v>
      </c>
      <c r="G2446">
        <v>21</v>
      </c>
      <c r="H2446">
        <v>3.28</v>
      </c>
      <c r="I2446">
        <v>0.06</v>
      </c>
      <c r="J2446">
        <v>3.97</v>
      </c>
      <c r="K2446" s="1" t="s">
        <v>25</v>
      </c>
      <c r="L2446" s="1" t="s">
        <v>40</v>
      </c>
      <c r="M2446" s="2">
        <v>42059</v>
      </c>
      <c r="N2446">
        <v>64.75</v>
      </c>
      <c r="O2446">
        <v>2</v>
      </c>
    </row>
    <row r="2447" spans="1:15" x14ac:dyDescent="0.25">
      <c r="A2447">
        <v>51362</v>
      </c>
      <c r="B2447" s="1" t="s">
        <v>1640</v>
      </c>
      <c r="C2447" s="1" t="s">
        <v>36</v>
      </c>
      <c r="D2447" s="2">
        <v>42057</v>
      </c>
      <c r="E2447" s="1" t="s">
        <v>86</v>
      </c>
      <c r="F2447" s="1" t="s">
        <v>1483</v>
      </c>
      <c r="G2447">
        <v>47</v>
      </c>
      <c r="H2447">
        <v>30.97</v>
      </c>
      <c r="I2447">
        <v>0.02</v>
      </c>
      <c r="J2447">
        <v>4</v>
      </c>
      <c r="K2447" s="1" t="s">
        <v>25</v>
      </c>
      <c r="L2447" s="1" t="s">
        <v>26</v>
      </c>
      <c r="M2447" s="2">
        <v>42059</v>
      </c>
      <c r="N2447">
        <v>1426.48</v>
      </c>
      <c r="O2447">
        <v>2</v>
      </c>
    </row>
    <row r="2448" spans="1:15" x14ac:dyDescent="0.25">
      <c r="A2448">
        <v>42528</v>
      </c>
      <c r="B2448" s="1" t="s">
        <v>766</v>
      </c>
      <c r="C2448" s="1" t="s">
        <v>16</v>
      </c>
      <c r="D2448" s="2">
        <v>42058</v>
      </c>
      <c r="E2448" s="1" t="s">
        <v>86</v>
      </c>
      <c r="F2448" s="1" t="s">
        <v>1733</v>
      </c>
      <c r="G2448">
        <v>46</v>
      </c>
      <c r="H2448">
        <v>3.49</v>
      </c>
      <c r="I2448">
        <v>0.01</v>
      </c>
      <c r="J2448">
        <v>0.76</v>
      </c>
      <c r="K2448" s="1" t="s">
        <v>25</v>
      </c>
      <c r="L2448" s="1" t="s">
        <v>40</v>
      </c>
      <c r="M2448" s="2">
        <v>42060</v>
      </c>
      <c r="N2448">
        <v>158.93</v>
      </c>
      <c r="O2448">
        <v>2</v>
      </c>
    </row>
    <row r="2449" spans="1:15" x14ac:dyDescent="0.25">
      <c r="A2449">
        <v>42528</v>
      </c>
      <c r="B2449" s="1" t="s">
        <v>766</v>
      </c>
      <c r="C2449" s="1" t="s">
        <v>22</v>
      </c>
      <c r="D2449" s="2">
        <v>42058</v>
      </c>
      <c r="E2449" s="1" t="s">
        <v>86</v>
      </c>
      <c r="F2449" s="1" t="s">
        <v>1498</v>
      </c>
      <c r="G2449">
        <v>37</v>
      </c>
      <c r="H2449">
        <v>35.44</v>
      </c>
      <c r="I2449">
        <v>0.02</v>
      </c>
      <c r="J2449">
        <v>19.989999999999998</v>
      </c>
      <c r="K2449" s="1" t="s">
        <v>25</v>
      </c>
      <c r="L2449" s="1" t="s">
        <v>26</v>
      </c>
      <c r="M2449" s="2">
        <v>42060</v>
      </c>
      <c r="N2449">
        <v>1285.05</v>
      </c>
      <c r="O2449">
        <v>2</v>
      </c>
    </row>
    <row r="2450" spans="1:15" x14ac:dyDescent="0.25">
      <c r="A2450">
        <v>42528</v>
      </c>
      <c r="B2450" s="1" t="s">
        <v>766</v>
      </c>
      <c r="C2450" s="1" t="s">
        <v>22</v>
      </c>
      <c r="D2450" s="2">
        <v>42058</v>
      </c>
      <c r="E2450" s="1" t="s">
        <v>86</v>
      </c>
      <c r="F2450" s="1" t="s">
        <v>402</v>
      </c>
      <c r="G2450">
        <v>13</v>
      </c>
      <c r="H2450">
        <v>17.7</v>
      </c>
      <c r="I2450">
        <v>0.02</v>
      </c>
      <c r="J2450">
        <v>9.4700000000000006</v>
      </c>
      <c r="K2450" s="1" t="s">
        <v>25</v>
      </c>
      <c r="L2450" s="1" t="s">
        <v>26</v>
      </c>
      <c r="M2450" s="2">
        <v>42059</v>
      </c>
      <c r="N2450">
        <v>225.5</v>
      </c>
      <c r="O2450">
        <v>1</v>
      </c>
    </row>
    <row r="2451" spans="1:15" x14ac:dyDescent="0.25">
      <c r="A2451">
        <v>42528</v>
      </c>
      <c r="B2451" s="1" t="s">
        <v>766</v>
      </c>
      <c r="C2451" s="1" t="s">
        <v>36</v>
      </c>
      <c r="D2451" s="2">
        <v>42058</v>
      </c>
      <c r="E2451" s="1" t="s">
        <v>86</v>
      </c>
      <c r="F2451" s="1" t="s">
        <v>270</v>
      </c>
      <c r="G2451">
        <v>31</v>
      </c>
      <c r="H2451">
        <v>9.7799999999999994</v>
      </c>
      <c r="I2451">
        <v>0.02</v>
      </c>
      <c r="J2451">
        <v>1.99</v>
      </c>
      <c r="K2451" s="1" t="s">
        <v>19</v>
      </c>
      <c r="L2451" s="1" t="s">
        <v>69</v>
      </c>
      <c r="M2451" s="2">
        <v>42059</v>
      </c>
      <c r="N2451">
        <v>297.12</v>
      </c>
      <c r="O2451">
        <v>1</v>
      </c>
    </row>
    <row r="2452" spans="1:15" x14ac:dyDescent="0.25">
      <c r="A2452">
        <v>42528</v>
      </c>
      <c r="B2452" s="1" t="s">
        <v>766</v>
      </c>
      <c r="C2452" s="1" t="s">
        <v>16</v>
      </c>
      <c r="D2452" s="2">
        <v>42058</v>
      </c>
      <c r="E2452" s="1" t="s">
        <v>86</v>
      </c>
      <c r="F2452" s="1" t="s">
        <v>161</v>
      </c>
      <c r="G2452">
        <v>29</v>
      </c>
      <c r="H2452">
        <v>6.48</v>
      </c>
      <c r="I2452">
        <v>0.02</v>
      </c>
      <c r="J2452">
        <v>9.17</v>
      </c>
      <c r="K2452" s="1" t="s">
        <v>25</v>
      </c>
      <c r="L2452" s="1" t="s">
        <v>26</v>
      </c>
      <c r="M2452" s="2">
        <v>42059</v>
      </c>
      <c r="N2452">
        <v>184.16</v>
      </c>
      <c r="O2452">
        <v>1</v>
      </c>
    </row>
    <row r="2453" spans="1:15" x14ac:dyDescent="0.25">
      <c r="A2453">
        <v>27426</v>
      </c>
      <c r="B2453" s="1" t="s">
        <v>678</v>
      </c>
      <c r="C2453" s="1" t="s">
        <v>16</v>
      </c>
      <c r="D2453" s="2">
        <v>42058</v>
      </c>
      <c r="E2453" s="1" t="s">
        <v>31</v>
      </c>
      <c r="F2453" s="1" t="s">
        <v>1381</v>
      </c>
      <c r="G2453">
        <v>41</v>
      </c>
      <c r="H2453">
        <v>9.99</v>
      </c>
      <c r="I2453">
        <v>0.01</v>
      </c>
      <c r="J2453">
        <v>4.78</v>
      </c>
      <c r="K2453" s="1" t="s">
        <v>25</v>
      </c>
      <c r="L2453" s="1" t="s">
        <v>26</v>
      </c>
      <c r="M2453" s="2">
        <v>42060</v>
      </c>
      <c r="N2453">
        <v>405.49</v>
      </c>
      <c r="O2453">
        <v>2</v>
      </c>
    </row>
    <row r="2454" spans="1:15" x14ac:dyDescent="0.25">
      <c r="A2454">
        <v>27426</v>
      </c>
      <c r="B2454" s="1" t="s">
        <v>678</v>
      </c>
      <c r="C2454" s="1" t="s">
        <v>16</v>
      </c>
      <c r="D2454" s="2">
        <v>42058</v>
      </c>
      <c r="E2454" s="1" t="s">
        <v>31</v>
      </c>
      <c r="F2454" s="1" t="s">
        <v>762</v>
      </c>
      <c r="G2454">
        <v>32</v>
      </c>
      <c r="H2454">
        <v>12.88</v>
      </c>
      <c r="I2454">
        <v>0.02</v>
      </c>
      <c r="J2454">
        <v>4.59</v>
      </c>
      <c r="K2454" s="1" t="s">
        <v>19</v>
      </c>
      <c r="L2454" s="1" t="s">
        <v>40</v>
      </c>
      <c r="M2454" s="2">
        <v>42065</v>
      </c>
      <c r="N2454">
        <v>403.92</v>
      </c>
      <c r="O2454">
        <v>7</v>
      </c>
    </row>
    <row r="2455" spans="1:15" x14ac:dyDescent="0.25">
      <c r="A2455">
        <v>11878</v>
      </c>
      <c r="B2455" s="1" t="s">
        <v>1116</v>
      </c>
      <c r="C2455" s="1" t="s">
        <v>16</v>
      </c>
      <c r="D2455" s="2">
        <v>42059</v>
      </c>
      <c r="E2455" s="1" t="s">
        <v>17</v>
      </c>
      <c r="F2455" s="1" t="s">
        <v>835</v>
      </c>
      <c r="G2455">
        <v>18</v>
      </c>
      <c r="H2455">
        <v>6.3</v>
      </c>
      <c r="I2455">
        <v>0.1</v>
      </c>
      <c r="J2455">
        <v>0.5</v>
      </c>
      <c r="K2455" s="1" t="s">
        <v>25</v>
      </c>
      <c r="L2455" s="1" t="s">
        <v>26</v>
      </c>
      <c r="M2455" s="2">
        <v>42060</v>
      </c>
      <c r="N2455">
        <v>102.06</v>
      </c>
      <c r="O2455">
        <v>1</v>
      </c>
    </row>
    <row r="2456" spans="1:15" x14ac:dyDescent="0.25">
      <c r="A2456">
        <v>11878</v>
      </c>
      <c r="B2456" s="1" t="s">
        <v>1116</v>
      </c>
      <c r="C2456" s="1" t="s">
        <v>16</v>
      </c>
      <c r="D2456" s="2">
        <v>42059</v>
      </c>
      <c r="E2456" s="1" t="s">
        <v>17</v>
      </c>
      <c r="F2456" s="1" t="s">
        <v>1152</v>
      </c>
      <c r="G2456">
        <v>15</v>
      </c>
      <c r="H2456">
        <v>6.48</v>
      </c>
      <c r="I2456">
        <v>0.08</v>
      </c>
      <c r="J2456">
        <v>7.03</v>
      </c>
      <c r="K2456" s="1" t="s">
        <v>25</v>
      </c>
      <c r="L2456" s="1" t="s">
        <v>26</v>
      </c>
      <c r="M2456" s="2">
        <v>42060</v>
      </c>
      <c r="N2456">
        <v>89.42</v>
      </c>
      <c r="O2456">
        <v>1</v>
      </c>
    </row>
    <row r="2457" spans="1:15" x14ac:dyDescent="0.25">
      <c r="A2457">
        <v>10627</v>
      </c>
      <c r="B2457" s="1" t="s">
        <v>15</v>
      </c>
      <c r="C2457" s="1" t="s">
        <v>22</v>
      </c>
      <c r="D2457" s="2">
        <v>42059</v>
      </c>
      <c r="E2457" s="1" t="s">
        <v>31</v>
      </c>
      <c r="F2457" s="1" t="s">
        <v>190</v>
      </c>
      <c r="G2457">
        <v>4</v>
      </c>
      <c r="H2457">
        <v>7.77</v>
      </c>
      <c r="I2457">
        <v>0.05</v>
      </c>
      <c r="J2457">
        <v>9.23</v>
      </c>
      <c r="K2457" s="1" t="s">
        <v>25</v>
      </c>
      <c r="L2457" s="1" t="s">
        <v>26</v>
      </c>
      <c r="M2457" s="2">
        <v>42064</v>
      </c>
      <c r="N2457">
        <v>29.53</v>
      </c>
      <c r="O2457">
        <v>5</v>
      </c>
    </row>
    <row r="2458" spans="1:15" x14ac:dyDescent="0.25">
      <c r="A2458">
        <v>29156</v>
      </c>
      <c r="B2458" s="1" t="s">
        <v>545</v>
      </c>
      <c r="C2458" s="1" t="s">
        <v>22</v>
      </c>
      <c r="D2458" s="2">
        <v>42059</v>
      </c>
      <c r="E2458" s="1" t="s">
        <v>31</v>
      </c>
      <c r="F2458" s="1" t="s">
        <v>1663</v>
      </c>
      <c r="G2458">
        <v>10</v>
      </c>
      <c r="H2458">
        <v>20.97</v>
      </c>
      <c r="I2458">
        <v>7.0000000000000007E-2</v>
      </c>
      <c r="J2458">
        <v>4</v>
      </c>
      <c r="K2458" s="1" t="s">
        <v>25</v>
      </c>
      <c r="L2458" s="1" t="s">
        <v>26</v>
      </c>
      <c r="M2458" s="2">
        <v>42064</v>
      </c>
      <c r="N2458">
        <v>195.02</v>
      </c>
      <c r="O2458">
        <v>5</v>
      </c>
    </row>
    <row r="2459" spans="1:15" x14ac:dyDescent="0.25">
      <c r="A2459">
        <v>48609</v>
      </c>
      <c r="B2459" s="1" t="s">
        <v>1703</v>
      </c>
      <c r="C2459" s="1" t="s">
        <v>22</v>
      </c>
      <c r="D2459" s="2">
        <v>42059</v>
      </c>
      <c r="E2459" s="1" t="s">
        <v>23</v>
      </c>
      <c r="F2459" s="1" t="s">
        <v>939</v>
      </c>
      <c r="G2459">
        <v>26</v>
      </c>
      <c r="H2459">
        <v>6.48</v>
      </c>
      <c r="I2459">
        <v>0</v>
      </c>
      <c r="J2459">
        <v>7.86</v>
      </c>
      <c r="K2459" s="1" t="s">
        <v>25</v>
      </c>
      <c r="L2459" s="1" t="s">
        <v>26</v>
      </c>
      <c r="M2459" s="2">
        <v>42060</v>
      </c>
      <c r="N2459">
        <v>168.48</v>
      </c>
      <c r="O2459">
        <v>1</v>
      </c>
    </row>
    <row r="2460" spans="1:15" x14ac:dyDescent="0.25">
      <c r="A2460">
        <v>48609</v>
      </c>
      <c r="B2460" s="1" t="s">
        <v>1703</v>
      </c>
      <c r="C2460" s="1" t="s">
        <v>16</v>
      </c>
      <c r="D2460" s="2">
        <v>42059</v>
      </c>
      <c r="E2460" s="1" t="s">
        <v>23</v>
      </c>
      <c r="F2460" s="1" t="s">
        <v>1734</v>
      </c>
      <c r="G2460">
        <v>5</v>
      </c>
      <c r="H2460">
        <v>37.44</v>
      </c>
      <c r="I2460">
        <v>0.04</v>
      </c>
      <c r="J2460">
        <v>4.2699999999999996</v>
      </c>
      <c r="K2460" s="1" t="s">
        <v>19</v>
      </c>
      <c r="L2460" s="1" t="s">
        <v>40</v>
      </c>
      <c r="M2460" s="2">
        <v>42060</v>
      </c>
      <c r="N2460">
        <v>179.71</v>
      </c>
      <c r="O2460">
        <v>1</v>
      </c>
    </row>
    <row r="2461" spans="1:15" x14ac:dyDescent="0.25">
      <c r="A2461">
        <v>53344</v>
      </c>
      <c r="B2461" s="1" t="s">
        <v>728</v>
      </c>
      <c r="C2461" s="1" t="s">
        <v>36</v>
      </c>
      <c r="D2461" s="2">
        <v>42059</v>
      </c>
      <c r="E2461" s="1" t="s">
        <v>23</v>
      </c>
      <c r="F2461" s="1" t="s">
        <v>1735</v>
      </c>
      <c r="G2461">
        <v>36</v>
      </c>
      <c r="H2461">
        <v>4.8899999999999997</v>
      </c>
      <c r="I2461">
        <v>0.03</v>
      </c>
      <c r="J2461">
        <v>6.07</v>
      </c>
      <c r="K2461" s="1" t="s">
        <v>25</v>
      </c>
      <c r="L2461" s="1" t="s">
        <v>26</v>
      </c>
      <c r="M2461" s="2">
        <v>42061</v>
      </c>
      <c r="N2461">
        <v>170.76</v>
      </c>
      <c r="O2461">
        <v>2</v>
      </c>
    </row>
    <row r="2462" spans="1:15" x14ac:dyDescent="0.25">
      <c r="A2462">
        <v>8807</v>
      </c>
      <c r="B2462" s="1" t="s">
        <v>248</v>
      </c>
      <c r="C2462" s="1" t="s">
        <v>16</v>
      </c>
      <c r="D2462" s="2">
        <v>42060</v>
      </c>
      <c r="E2462" s="1" t="s">
        <v>31</v>
      </c>
      <c r="F2462" s="1" t="s">
        <v>1210</v>
      </c>
      <c r="G2462">
        <v>14</v>
      </c>
      <c r="H2462">
        <v>125.99</v>
      </c>
      <c r="I2462">
        <v>0.08</v>
      </c>
      <c r="J2462">
        <v>4.2</v>
      </c>
      <c r="K2462" s="1" t="s">
        <v>25</v>
      </c>
      <c r="L2462" s="1" t="s">
        <v>26</v>
      </c>
      <c r="M2462" s="2">
        <v>42067</v>
      </c>
      <c r="N2462">
        <v>1622.75</v>
      </c>
      <c r="O2462">
        <v>7</v>
      </c>
    </row>
    <row r="2463" spans="1:15" x14ac:dyDescent="0.25">
      <c r="A2463">
        <v>11747</v>
      </c>
      <c r="B2463" s="1" t="s">
        <v>1736</v>
      </c>
      <c r="C2463" s="1" t="s">
        <v>36</v>
      </c>
      <c r="D2463" s="2">
        <v>42060</v>
      </c>
      <c r="E2463" s="1" t="s">
        <v>86</v>
      </c>
      <c r="F2463" s="1" t="s">
        <v>589</v>
      </c>
      <c r="G2463">
        <v>3</v>
      </c>
      <c r="H2463">
        <v>99.99</v>
      </c>
      <c r="I2463">
        <v>0.08</v>
      </c>
      <c r="J2463">
        <v>19.989999999999998</v>
      </c>
      <c r="K2463" s="1" t="s">
        <v>25</v>
      </c>
      <c r="L2463" s="1" t="s">
        <v>26</v>
      </c>
      <c r="M2463" s="2">
        <v>42060</v>
      </c>
      <c r="N2463">
        <v>275.97000000000003</v>
      </c>
      <c r="O2463">
        <v>0</v>
      </c>
    </row>
    <row r="2464" spans="1:15" x14ac:dyDescent="0.25">
      <c r="A2464">
        <v>8807</v>
      </c>
      <c r="B2464" s="1" t="s">
        <v>248</v>
      </c>
      <c r="C2464" s="1" t="s">
        <v>22</v>
      </c>
      <c r="D2464" s="2">
        <v>42060</v>
      </c>
      <c r="E2464" s="1" t="s">
        <v>31</v>
      </c>
      <c r="F2464" s="1" t="s">
        <v>695</v>
      </c>
      <c r="G2464">
        <v>19</v>
      </c>
      <c r="H2464">
        <v>22.84</v>
      </c>
      <c r="I2464">
        <v>0.04</v>
      </c>
      <c r="J2464">
        <v>11.54</v>
      </c>
      <c r="K2464" s="1" t="s">
        <v>25</v>
      </c>
      <c r="L2464" s="1" t="s">
        <v>26</v>
      </c>
      <c r="M2464" s="2">
        <v>42062</v>
      </c>
      <c r="N2464">
        <v>416.6</v>
      </c>
      <c r="O2464">
        <v>2</v>
      </c>
    </row>
    <row r="2465" spans="1:15" x14ac:dyDescent="0.25">
      <c r="A2465">
        <v>12803</v>
      </c>
      <c r="B2465" s="1" t="s">
        <v>45</v>
      </c>
      <c r="C2465" s="1" t="s">
        <v>36</v>
      </c>
      <c r="D2465" s="2">
        <v>42060</v>
      </c>
      <c r="E2465" s="1" t="s">
        <v>17</v>
      </c>
      <c r="F2465" s="1" t="s">
        <v>1677</v>
      </c>
      <c r="G2465">
        <v>32</v>
      </c>
      <c r="H2465">
        <v>12.21</v>
      </c>
      <c r="I2465">
        <v>0.03</v>
      </c>
      <c r="J2465">
        <v>4.8099999999999996</v>
      </c>
      <c r="K2465" s="1" t="s">
        <v>25</v>
      </c>
      <c r="L2465" s="1" t="s">
        <v>26</v>
      </c>
      <c r="M2465" s="2">
        <v>42062</v>
      </c>
      <c r="N2465">
        <v>379</v>
      </c>
      <c r="O2465">
        <v>2</v>
      </c>
    </row>
    <row r="2466" spans="1:15" x14ac:dyDescent="0.25">
      <c r="A2466">
        <v>678</v>
      </c>
      <c r="B2466" s="1" t="s">
        <v>579</v>
      </c>
      <c r="C2466" s="1" t="s">
        <v>16</v>
      </c>
      <c r="D2466" s="2">
        <v>42061</v>
      </c>
      <c r="E2466" s="1" t="s">
        <v>31</v>
      </c>
      <c r="F2466" s="1" t="s">
        <v>1737</v>
      </c>
      <c r="G2466">
        <v>44</v>
      </c>
      <c r="H2466">
        <v>4.9800000000000004</v>
      </c>
      <c r="I2466">
        <v>7.0000000000000007E-2</v>
      </c>
      <c r="J2466">
        <v>8.33</v>
      </c>
      <c r="K2466" s="1" t="s">
        <v>25</v>
      </c>
      <c r="L2466" s="1" t="s">
        <v>26</v>
      </c>
      <c r="M2466" s="2">
        <v>42061</v>
      </c>
      <c r="N2466">
        <v>203.78</v>
      </c>
      <c r="O2466">
        <v>0</v>
      </c>
    </row>
    <row r="2467" spans="1:15" x14ac:dyDescent="0.25">
      <c r="A2467">
        <v>37541</v>
      </c>
      <c r="B2467" s="1" t="s">
        <v>1033</v>
      </c>
      <c r="C2467" s="1" t="s">
        <v>22</v>
      </c>
      <c r="D2467" s="2">
        <v>42061</v>
      </c>
      <c r="E2467" s="1" t="s">
        <v>86</v>
      </c>
      <c r="F2467" s="1" t="s">
        <v>1107</v>
      </c>
      <c r="G2467">
        <v>3</v>
      </c>
      <c r="H2467">
        <v>20.95</v>
      </c>
      <c r="I2467">
        <v>0.01</v>
      </c>
      <c r="J2467">
        <v>5.99</v>
      </c>
      <c r="K2467" s="1" t="s">
        <v>25</v>
      </c>
      <c r="L2467" s="1" t="s">
        <v>26</v>
      </c>
      <c r="M2467" s="2">
        <v>42063</v>
      </c>
      <c r="N2467">
        <v>62.22</v>
      </c>
      <c r="O2467">
        <v>2</v>
      </c>
    </row>
    <row r="2468" spans="1:15" x14ac:dyDescent="0.25">
      <c r="A2468">
        <v>37541</v>
      </c>
      <c r="B2468" s="1" t="s">
        <v>1033</v>
      </c>
      <c r="C2468" s="1" t="s">
        <v>16</v>
      </c>
      <c r="D2468" s="2">
        <v>42061</v>
      </c>
      <c r="E2468" s="1" t="s">
        <v>86</v>
      </c>
      <c r="F2468" s="1" t="s">
        <v>713</v>
      </c>
      <c r="G2468">
        <v>10</v>
      </c>
      <c r="H2468">
        <v>55.98</v>
      </c>
      <c r="I2468">
        <v>0.08</v>
      </c>
      <c r="J2468">
        <v>13.88</v>
      </c>
      <c r="K2468" s="1" t="s">
        <v>19</v>
      </c>
      <c r="L2468" s="1" t="s">
        <v>26</v>
      </c>
      <c r="M2468" s="2">
        <v>42062</v>
      </c>
      <c r="N2468">
        <v>515.02</v>
      </c>
      <c r="O2468">
        <v>1</v>
      </c>
    </row>
    <row r="2469" spans="1:15" x14ac:dyDescent="0.25">
      <c r="A2469">
        <v>37541</v>
      </c>
      <c r="B2469" s="1" t="s">
        <v>1033</v>
      </c>
      <c r="C2469" s="1" t="s">
        <v>16</v>
      </c>
      <c r="D2469" s="2">
        <v>42061</v>
      </c>
      <c r="E2469" s="1" t="s">
        <v>86</v>
      </c>
      <c r="F2469" s="1" t="s">
        <v>1182</v>
      </c>
      <c r="G2469">
        <v>18</v>
      </c>
      <c r="H2469">
        <v>80.98</v>
      </c>
      <c r="I2469">
        <v>0.1</v>
      </c>
      <c r="J2469">
        <v>35</v>
      </c>
      <c r="K2469" s="1" t="s">
        <v>25</v>
      </c>
      <c r="L2469" s="1" t="s">
        <v>20</v>
      </c>
      <c r="M2469" s="2">
        <v>42063</v>
      </c>
      <c r="N2469">
        <v>1311.88</v>
      </c>
      <c r="O2469">
        <v>2</v>
      </c>
    </row>
    <row r="2470" spans="1:15" x14ac:dyDescent="0.25">
      <c r="A2470">
        <v>20038</v>
      </c>
      <c r="B2470" s="1" t="s">
        <v>889</v>
      </c>
      <c r="C2470" s="1" t="s">
        <v>16</v>
      </c>
      <c r="D2470" s="2">
        <v>42061</v>
      </c>
      <c r="E2470" s="1" t="s">
        <v>31</v>
      </c>
      <c r="F2470" s="1" t="s">
        <v>167</v>
      </c>
      <c r="G2470">
        <v>42</v>
      </c>
      <c r="H2470">
        <v>4.1399999999999997</v>
      </c>
      <c r="I2470">
        <v>0.05</v>
      </c>
      <c r="J2470">
        <v>6.6</v>
      </c>
      <c r="K2470" s="1" t="s">
        <v>25</v>
      </c>
      <c r="L2470" s="1" t="s">
        <v>26</v>
      </c>
      <c r="M2470" s="2">
        <v>42063</v>
      </c>
      <c r="N2470">
        <v>165.19</v>
      </c>
      <c r="O2470">
        <v>2</v>
      </c>
    </row>
    <row r="2471" spans="1:15" x14ac:dyDescent="0.25">
      <c r="A2471">
        <v>55394</v>
      </c>
      <c r="B2471" s="1" t="s">
        <v>138</v>
      </c>
      <c r="C2471" s="1" t="s">
        <v>36</v>
      </c>
      <c r="D2471" s="2">
        <v>42061</v>
      </c>
      <c r="E2471" s="1" t="s">
        <v>28</v>
      </c>
      <c r="F2471" s="1" t="s">
        <v>1264</v>
      </c>
      <c r="G2471">
        <v>21</v>
      </c>
      <c r="H2471">
        <v>15.23</v>
      </c>
      <c r="I2471">
        <v>0.05</v>
      </c>
      <c r="J2471">
        <v>27.75</v>
      </c>
      <c r="K2471" s="1" t="s">
        <v>33</v>
      </c>
      <c r="L2471" s="1" t="s">
        <v>48</v>
      </c>
      <c r="M2471" s="2">
        <v>42063</v>
      </c>
      <c r="N2471">
        <v>303.83999999999997</v>
      </c>
      <c r="O2471">
        <v>2</v>
      </c>
    </row>
    <row r="2472" spans="1:15" x14ac:dyDescent="0.25">
      <c r="A2472">
        <v>27461</v>
      </c>
      <c r="B2472" s="1" t="s">
        <v>1615</v>
      </c>
      <c r="C2472" s="1" t="s">
        <v>16</v>
      </c>
      <c r="D2472" s="2">
        <v>42061</v>
      </c>
      <c r="E2472" s="1" t="s">
        <v>28</v>
      </c>
      <c r="F2472" s="1" t="s">
        <v>872</v>
      </c>
      <c r="G2472">
        <v>40</v>
      </c>
      <c r="H2472">
        <v>2.88</v>
      </c>
      <c r="I2472">
        <v>0.09</v>
      </c>
      <c r="J2472">
        <v>0.5</v>
      </c>
      <c r="K2472" s="1" t="s">
        <v>19</v>
      </c>
      <c r="L2472" s="1" t="s">
        <v>26</v>
      </c>
      <c r="M2472" s="2">
        <v>42061</v>
      </c>
      <c r="N2472">
        <v>104.83</v>
      </c>
      <c r="O2472">
        <v>0</v>
      </c>
    </row>
    <row r="2473" spans="1:15" x14ac:dyDescent="0.25">
      <c r="A2473">
        <v>27461</v>
      </c>
      <c r="B2473" s="1" t="s">
        <v>1615</v>
      </c>
      <c r="C2473" s="1" t="s">
        <v>16</v>
      </c>
      <c r="D2473" s="2">
        <v>42061</v>
      </c>
      <c r="E2473" s="1" t="s">
        <v>28</v>
      </c>
      <c r="F2473" s="1" t="s">
        <v>961</v>
      </c>
      <c r="G2473">
        <v>26</v>
      </c>
      <c r="H2473">
        <v>40.99</v>
      </c>
      <c r="I2473">
        <v>0.01</v>
      </c>
      <c r="J2473">
        <v>19.989999999999998</v>
      </c>
      <c r="K2473" s="1" t="s">
        <v>25</v>
      </c>
      <c r="L2473" s="1" t="s">
        <v>26</v>
      </c>
      <c r="M2473" s="2">
        <v>42061</v>
      </c>
      <c r="N2473">
        <v>1055.08</v>
      </c>
      <c r="O2473">
        <v>0</v>
      </c>
    </row>
    <row r="2474" spans="1:15" x14ac:dyDescent="0.25">
      <c r="A2474">
        <v>38979</v>
      </c>
      <c r="B2474" s="1" t="s">
        <v>1357</v>
      </c>
      <c r="C2474" s="1" t="s">
        <v>22</v>
      </c>
      <c r="D2474" s="2">
        <v>42061</v>
      </c>
      <c r="E2474" s="1" t="s">
        <v>31</v>
      </c>
      <c r="F2474" s="1" t="s">
        <v>1738</v>
      </c>
      <c r="G2474">
        <v>48</v>
      </c>
      <c r="H2474">
        <v>70.98</v>
      </c>
      <c r="I2474">
        <v>7.0000000000000007E-2</v>
      </c>
      <c r="J2474">
        <v>59.81</v>
      </c>
      <c r="K2474" s="1" t="s">
        <v>33</v>
      </c>
      <c r="L2474" s="1" t="s">
        <v>34</v>
      </c>
      <c r="M2474" s="2">
        <v>42061</v>
      </c>
      <c r="N2474">
        <v>3168.55</v>
      </c>
      <c r="O2474">
        <v>0</v>
      </c>
    </row>
    <row r="2475" spans="1:15" x14ac:dyDescent="0.25">
      <c r="A2475">
        <v>38979</v>
      </c>
      <c r="B2475" s="1" t="s">
        <v>1357</v>
      </c>
      <c r="C2475" s="1" t="s">
        <v>36</v>
      </c>
      <c r="D2475" s="2">
        <v>42061</v>
      </c>
      <c r="E2475" s="1" t="s">
        <v>31</v>
      </c>
      <c r="F2475" s="1" t="s">
        <v>356</v>
      </c>
      <c r="G2475">
        <v>34</v>
      </c>
      <c r="H2475">
        <v>82.99</v>
      </c>
      <c r="I2475">
        <v>0.06</v>
      </c>
      <c r="J2475">
        <v>5.5</v>
      </c>
      <c r="K2475" s="1" t="s">
        <v>25</v>
      </c>
      <c r="L2475" s="1" t="s">
        <v>26</v>
      </c>
      <c r="M2475" s="2">
        <v>42066</v>
      </c>
      <c r="N2475">
        <v>2652.36</v>
      </c>
      <c r="O2475">
        <v>5</v>
      </c>
    </row>
    <row r="2476" spans="1:15" x14ac:dyDescent="0.25">
      <c r="A2476">
        <v>38979</v>
      </c>
      <c r="B2476" s="1" t="s">
        <v>1357</v>
      </c>
      <c r="C2476" s="1" t="s">
        <v>22</v>
      </c>
      <c r="D2476" s="2">
        <v>42061</v>
      </c>
      <c r="E2476" s="1" t="s">
        <v>31</v>
      </c>
      <c r="F2476" s="1" t="s">
        <v>1739</v>
      </c>
      <c r="G2476">
        <v>31</v>
      </c>
      <c r="H2476">
        <v>1.95</v>
      </c>
      <c r="I2476">
        <v>0.02</v>
      </c>
      <c r="J2476">
        <v>1.63</v>
      </c>
      <c r="K2476" s="1" t="s">
        <v>25</v>
      </c>
      <c r="L2476" s="1" t="s">
        <v>40</v>
      </c>
      <c r="M2476" s="2">
        <v>42066</v>
      </c>
      <c r="N2476">
        <v>59.24</v>
      </c>
      <c r="O2476">
        <v>5</v>
      </c>
    </row>
    <row r="2477" spans="1:15" x14ac:dyDescent="0.25">
      <c r="A2477">
        <v>27879</v>
      </c>
      <c r="B2477" s="1" t="s">
        <v>1740</v>
      </c>
      <c r="C2477" s="1" t="s">
        <v>16</v>
      </c>
      <c r="D2477" s="2">
        <v>42061</v>
      </c>
      <c r="E2477" s="1" t="s">
        <v>86</v>
      </c>
      <c r="F2477" s="1" t="s">
        <v>245</v>
      </c>
      <c r="G2477">
        <v>44</v>
      </c>
      <c r="H2477">
        <v>15.74</v>
      </c>
      <c r="I2477">
        <v>0.08</v>
      </c>
      <c r="J2477">
        <v>1.39</v>
      </c>
      <c r="K2477" s="1" t="s">
        <v>25</v>
      </c>
      <c r="L2477" s="1" t="s">
        <v>26</v>
      </c>
      <c r="M2477" s="2">
        <v>42062</v>
      </c>
      <c r="N2477">
        <v>637.16</v>
      </c>
      <c r="O2477">
        <v>1</v>
      </c>
    </row>
    <row r="2478" spans="1:15" x14ac:dyDescent="0.25">
      <c r="A2478">
        <v>27879</v>
      </c>
      <c r="B2478" s="1" t="s">
        <v>1740</v>
      </c>
      <c r="C2478" s="1" t="s">
        <v>22</v>
      </c>
      <c r="D2478" s="2">
        <v>42061</v>
      </c>
      <c r="E2478" s="1" t="s">
        <v>86</v>
      </c>
      <c r="F2478" s="1" t="s">
        <v>485</v>
      </c>
      <c r="G2478">
        <v>30</v>
      </c>
      <c r="H2478">
        <v>9.65</v>
      </c>
      <c r="I2478">
        <v>0.01</v>
      </c>
      <c r="J2478">
        <v>6.22</v>
      </c>
      <c r="K2478" s="1" t="s">
        <v>19</v>
      </c>
      <c r="L2478" s="1" t="s">
        <v>26</v>
      </c>
      <c r="M2478" s="2">
        <v>42063</v>
      </c>
      <c r="N2478">
        <v>286.60000000000002</v>
      </c>
      <c r="O2478">
        <v>2</v>
      </c>
    </row>
    <row r="2479" spans="1:15" x14ac:dyDescent="0.25">
      <c r="A2479">
        <v>36836</v>
      </c>
      <c r="B2479" s="1" t="s">
        <v>1445</v>
      </c>
      <c r="C2479" s="1" t="s">
        <v>22</v>
      </c>
      <c r="D2479" s="2">
        <v>42061</v>
      </c>
      <c r="E2479" s="1" t="s">
        <v>86</v>
      </c>
      <c r="F2479" s="1" t="s">
        <v>1404</v>
      </c>
      <c r="G2479">
        <v>43</v>
      </c>
      <c r="H2479">
        <v>387.99</v>
      </c>
      <c r="I2479">
        <v>0.08</v>
      </c>
      <c r="J2479">
        <v>19.989999999999998</v>
      </c>
      <c r="K2479" s="1" t="s">
        <v>25</v>
      </c>
      <c r="L2479" s="1" t="s">
        <v>26</v>
      </c>
      <c r="M2479" s="2">
        <v>42064</v>
      </c>
      <c r="N2479">
        <v>15348.88</v>
      </c>
      <c r="O2479">
        <v>3</v>
      </c>
    </row>
    <row r="2480" spans="1:15" x14ac:dyDescent="0.25">
      <c r="A2480">
        <v>33922</v>
      </c>
      <c r="B2480" s="1" t="s">
        <v>603</v>
      </c>
      <c r="C2480" s="1" t="s">
        <v>16</v>
      </c>
      <c r="D2480" s="2">
        <v>42062</v>
      </c>
      <c r="E2480" s="1" t="s">
        <v>17</v>
      </c>
      <c r="F2480" s="1" t="s">
        <v>1741</v>
      </c>
      <c r="G2480">
        <v>31</v>
      </c>
      <c r="H2480">
        <v>500.97</v>
      </c>
      <c r="I2480">
        <v>0.06</v>
      </c>
      <c r="J2480">
        <v>69.3</v>
      </c>
      <c r="K2480" s="1" t="s">
        <v>33</v>
      </c>
      <c r="L2480" s="1" t="s">
        <v>34</v>
      </c>
      <c r="M2480" s="2">
        <v>42062</v>
      </c>
      <c r="N2480">
        <v>14598.27</v>
      </c>
      <c r="O2480">
        <v>0</v>
      </c>
    </row>
    <row r="2481" spans="1:15" x14ac:dyDescent="0.25">
      <c r="A2481">
        <v>16230</v>
      </c>
      <c r="B2481" s="1" t="s">
        <v>366</v>
      </c>
      <c r="C2481" s="1" t="s">
        <v>36</v>
      </c>
      <c r="D2481" s="2">
        <v>42062</v>
      </c>
      <c r="E2481" s="1" t="s">
        <v>31</v>
      </c>
      <c r="F2481" s="1" t="s">
        <v>434</v>
      </c>
      <c r="G2481">
        <v>2</v>
      </c>
      <c r="H2481">
        <v>7.31</v>
      </c>
      <c r="I2481">
        <v>0.09</v>
      </c>
      <c r="J2481">
        <v>0.49</v>
      </c>
      <c r="K2481" s="1" t="s">
        <v>25</v>
      </c>
      <c r="L2481" s="1" t="s">
        <v>26</v>
      </c>
      <c r="M2481" s="2">
        <v>42064</v>
      </c>
      <c r="N2481">
        <v>13.3</v>
      </c>
      <c r="O2481">
        <v>2</v>
      </c>
    </row>
    <row r="2482" spans="1:15" x14ac:dyDescent="0.25">
      <c r="A2482">
        <v>16230</v>
      </c>
      <c r="B2482" s="1" t="s">
        <v>366</v>
      </c>
      <c r="C2482" s="1" t="s">
        <v>36</v>
      </c>
      <c r="D2482" s="2">
        <v>42062</v>
      </c>
      <c r="E2482" s="1" t="s">
        <v>31</v>
      </c>
      <c r="F2482" s="1" t="s">
        <v>532</v>
      </c>
      <c r="G2482">
        <v>27</v>
      </c>
      <c r="H2482">
        <v>130.97999999999999</v>
      </c>
      <c r="I2482">
        <v>0.06</v>
      </c>
      <c r="J2482">
        <v>54.74</v>
      </c>
      <c r="K2482" s="1" t="s">
        <v>33</v>
      </c>
      <c r="L2482" s="1" t="s">
        <v>48</v>
      </c>
      <c r="M2482" s="2">
        <v>42064</v>
      </c>
      <c r="N2482">
        <v>3324.27</v>
      </c>
      <c r="O2482">
        <v>2</v>
      </c>
    </row>
    <row r="2483" spans="1:15" x14ac:dyDescent="0.25">
      <c r="A2483">
        <v>16230</v>
      </c>
      <c r="B2483" s="1" t="s">
        <v>366</v>
      </c>
      <c r="C2483" s="1" t="s">
        <v>36</v>
      </c>
      <c r="D2483" s="2">
        <v>42062</v>
      </c>
      <c r="E2483" s="1" t="s">
        <v>31</v>
      </c>
      <c r="F2483" s="1" t="s">
        <v>251</v>
      </c>
      <c r="G2483">
        <v>15</v>
      </c>
      <c r="H2483">
        <v>48.91</v>
      </c>
      <c r="I2483">
        <v>0.08</v>
      </c>
      <c r="J2483">
        <v>5.81</v>
      </c>
      <c r="K2483" s="1" t="s">
        <v>25</v>
      </c>
      <c r="L2483" s="1" t="s">
        <v>26</v>
      </c>
      <c r="M2483" s="2">
        <v>42069</v>
      </c>
      <c r="N2483">
        <v>674.96</v>
      </c>
      <c r="O2483">
        <v>7</v>
      </c>
    </row>
    <row r="2484" spans="1:15" x14ac:dyDescent="0.25">
      <c r="A2484">
        <v>16230</v>
      </c>
      <c r="B2484" s="1" t="s">
        <v>366</v>
      </c>
      <c r="C2484" s="1" t="s">
        <v>36</v>
      </c>
      <c r="D2484" s="2">
        <v>42062</v>
      </c>
      <c r="E2484" s="1" t="s">
        <v>31</v>
      </c>
      <c r="F2484" s="1" t="s">
        <v>1394</v>
      </c>
      <c r="G2484">
        <v>40</v>
      </c>
      <c r="H2484">
        <v>111.03</v>
      </c>
      <c r="I2484">
        <v>0</v>
      </c>
      <c r="J2484">
        <v>8.64</v>
      </c>
      <c r="K2484" s="1" t="s">
        <v>25</v>
      </c>
      <c r="L2484" s="1" t="s">
        <v>26</v>
      </c>
      <c r="M2484" s="2">
        <v>42067</v>
      </c>
      <c r="N2484">
        <v>4441.2</v>
      </c>
      <c r="O2484">
        <v>5</v>
      </c>
    </row>
    <row r="2485" spans="1:15" x14ac:dyDescent="0.25">
      <c r="A2485">
        <v>20386</v>
      </c>
      <c r="B2485" s="1" t="s">
        <v>614</v>
      </c>
      <c r="C2485" s="1" t="s">
        <v>22</v>
      </c>
      <c r="D2485" s="2">
        <v>42062</v>
      </c>
      <c r="E2485" s="1" t="s">
        <v>28</v>
      </c>
      <c r="F2485" s="1" t="s">
        <v>1072</v>
      </c>
      <c r="G2485">
        <v>35</v>
      </c>
      <c r="H2485">
        <v>1.26</v>
      </c>
      <c r="I2485">
        <v>0.09</v>
      </c>
      <c r="J2485">
        <v>0.7</v>
      </c>
      <c r="K2485" s="1" t="s">
        <v>25</v>
      </c>
      <c r="L2485" s="1" t="s">
        <v>40</v>
      </c>
      <c r="M2485" s="2">
        <v>42062</v>
      </c>
      <c r="N2485">
        <v>40.130000000000003</v>
      </c>
      <c r="O2485">
        <v>0</v>
      </c>
    </row>
    <row r="2486" spans="1:15" x14ac:dyDescent="0.25">
      <c r="A2486">
        <v>58820</v>
      </c>
      <c r="B2486" s="1" t="s">
        <v>1742</v>
      </c>
      <c r="C2486" s="1" t="s">
        <v>22</v>
      </c>
      <c r="D2486" s="2">
        <v>42062</v>
      </c>
      <c r="E2486" s="1" t="s">
        <v>31</v>
      </c>
      <c r="F2486" s="1" t="s">
        <v>1482</v>
      </c>
      <c r="G2486">
        <v>24</v>
      </c>
      <c r="H2486">
        <v>12.2</v>
      </c>
      <c r="I2486">
        <v>0.01</v>
      </c>
      <c r="J2486">
        <v>6.02</v>
      </c>
      <c r="K2486" s="1" t="s">
        <v>25</v>
      </c>
      <c r="L2486" s="1" t="s">
        <v>69</v>
      </c>
      <c r="M2486" s="2">
        <v>42067</v>
      </c>
      <c r="N2486">
        <v>289.87</v>
      </c>
      <c r="O2486">
        <v>5</v>
      </c>
    </row>
    <row r="2487" spans="1:15" x14ac:dyDescent="0.25">
      <c r="A2487">
        <v>9701</v>
      </c>
      <c r="B2487" s="1" t="s">
        <v>1743</v>
      </c>
      <c r="C2487" s="1" t="s">
        <v>36</v>
      </c>
      <c r="D2487" s="2">
        <v>42062</v>
      </c>
      <c r="E2487" s="1" t="s">
        <v>31</v>
      </c>
      <c r="F2487" s="1" t="s">
        <v>374</v>
      </c>
      <c r="G2487">
        <v>8</v>
      </c>
      <c r="H2487">
        <v>12.97</v>
      </c>
      <c r="I2487">
        <v>0.01</v>
      </c>
      <c r="J2487">
        <v>1.49</v>
      </c>
      <c r="K2487" s="1" t="s">
        <v>25</v>
      </c>
      <c r="L2487" s="1" t="s">
        <v>26</v>
      </c>
      <c r="M2487" s="2">
        <v>42067</v>
      </c>
      <c r="N2487">
        <v>102.72</v>
      </c>
      <c r="O2487">
        <v>5</v>
      </c>
    </row>
    <row r="2488" spans="1:15" x14ac:dyDescent="0.25">
      <c r="A2488">
        <v>9701</v>
      </c>
      <c r="B2488" s="1" t="s">
        <v>1743</v>
      </c>
      <c r="C2488" s="1" t="s">
        <v>16</v>
      </c>
      <c r="D2488" s="2">
        <v>42062</v>
      </c>
      <c r="E2488" s="1" t="s">
        <v>31</v>
      </c>
      <c r="F2488" s="1" t="s">
        <v>44</v>
      </c>
      <c r="G2488">
        <v>9</v>
      </c>
      <c r="H2488">
        <v>110.99</v>
      </c>
      <c r="I2488">
        <v>0.04</v>
      </c>
      <c r="J2488">
        <v>2.5</v>
      </c>
      <c r="K2488" s="1" t="s">
        <v>25</v>
      </c>
      <c r="L2488" s="1" t="s">
        <v>26</v>
      </c>
      <c r="M2488" s="2">
        <v>42066</v>
      </c>
      <c r="N2488">
        <v>958.95</v>
      </c>
      <c r="O2488">
        <v>4</v>
      </c>
    </row>
    <row r="2489" spans="1:15" x14ac:dyDescent="0.25">
      <c r="A2489">
        <v>4166</v>
      </c>
      <c r="B2489" s="1" t="s">
        <v>832</v>
      </c>
      <c r="C2489" s="1" t="s">
        <v>22</v>
      </c>
      <c r="D2489" s="2">
        <v>42062</v>
      </c>
      <c r="E2489" s="1" t="s">
        <v>31</v>
      </c>
      <c r="F2489" s="1" t="s">
        <v>441</v>
      </c>
      <c r="G2489">
        <v>19</v>
      </c>
      <c r="H2489">
        <v>7.1</v>
      </c>
      <c r="I2489">
        <v>0.08</v>
      </c>
      <c r="J2489">
        <v>6.05</v>
      </c>
      <c r="K2489" s="1" t="s">
        <v>25</v>
      </c>
      <c r="L2489" s="1" t="s">
        <v>26</v>
      </c>
      <c r="M2489" s="2">
        <v>42062</v>
      </c>
      <c r="N2489">
        <v>124.11</v>
      </c>
      <c r="O2489">
        <v>0</v>
      </c>
    </row>
    <row r="2490" spans="1:15" x14ac:dyDescent="0.25">
      <c r="A2490">
        <v>47942</v>
      </c>
      <c r="B2490" s="1" t="s">
        <v>759</v>
      </c>
      <c r="C2490" s="1" t="s">
        <v>36</v>
      </c>
      <c r="D2490" s="2">
        <v>42062</v>
      </c>
      <c r="E2490" s="1" t="s">
        <v>86</v>
      </c>
      <c r="F2490" s="1" t="s">
        <v>1644</v>
      </c>
      <c r="G2490">
        <v>30</v>
      </c>
      <c r="H2490">
        <v>599.99</v>
      </c>
      <c r="I2490">
        <v>0.09</v>
      </c>
      <c r="J2490">
        <v>24.49</v>
      </c>
      <c r="K2490" s="1" t="s">
        <v>25</v>
      </c>
      <c r="L2490" s="1" t="s">
        <v>20</v>
      </c>
      <c r="M2490" s="2">
        <v>42064</v>
      </c>
      <c r="N2490">
        <v>16379.73</v>
      </c>
      <c r="O2490">
        <v>2</v>
      </c>
    </row>
    <row r="2491" spans="1:15" x14ac:dyDescent="0.25">
      <c r="A2491">
        <v>47942</v>
      </c>
      <c r="B2491" s="1" t="s">
        <v>759</v>
      </c>
      <c r="C2491" s="1" t="s">
        <v>22</v>
      </c>
      <c r="D2491" s="2">
        <v>42062</v>
      </c>
      <c r="E2491" s="1" t="s">
        <v>86</v>
      </c>
      <c r="F2491" s="1" t="s">
        <v>1744</v>
      </c>
      <c r="G2491">
        <v>3</v>
      </c>
      <c r="H2491">
        <v>5.88</v>
      </c>
      <c r="I2491">
        <v>0.04</v>
      </c>
      <c r="J2491">
        <v>3.04</v>
      </c>
      <c r="K2491" s="1" t="s">
        <v>19</v>
      </c>
      <c r="L2491" s="1" t="s">
        <v>40</v>
      </c>
      <c r="M2491" s="2">
        <v>42064</v>
      </c>
      <c r="N2491">
        <v>16.93</v>
      </c>
      <c r="O2491">
        <v>2</v>
      </c>
    </row>
    <row r="2492" spans="1:15" x14ac:dyDescent="0.25">
      <c r="A2492">
        <v>47942</v>
      </c>
      <c r="B2492" s="1" t="s">
        <v>759</v>
      </c>
      <c r="C2492" s="1" t="s">
        <v>16</v>
      </c>
      <c r="D2492" s="2">
        <v>42062</v>
      </c>
      <c r="E2492" s="1" t="s">
        <v>86</v>
      </c>
      <c r="F2492" s="1" t="s">
        <v>406</v>
      </c>
      <c r="G2492">
        <v>9</v>
      </c>
      <c r="H2492">
        <v>125.99</v>
      </c>
      <c r="I2492">
        <v>0.06</v>
      </c>
      <c r="J2492">
        <v>7.69</v>
      </c>
      <c r="K2492" s="1" t="s">
        <v>19</v>
      </c>
      <c r="L2492" s="1" t="s">
        <v>26</v>
      </c>
      <c r="M2492" s="2">
        <v>42063</v>
      </c>
      <c r="N2492">
        <v>1065.8800000000001</v>
      </c>
      <c r="O2492">
        <v>1</v>
      </c>
    </row>
    <row r="2493" spans="1:15" x14ac:dyDescent="0.25">
      <c r="A2493">
        <v>6272</v>
      </c>
      <c r="B2493" s="1" t="s">
        <v>240</v>
      </c>
      <c r="C2493" s="1" t="s">
        <v>36</v>
      </c>
      <c r="D2493" s="2">
        <v>42062</v>
      </c>
      <c r="E2493" s="1" t="s">
        <v>23</v>
      </c>
      <c r="F2493" s="1" t="s">
        <v>1368</v>
      </c>
      <c r="G2493">
        <v>33</v>
      </c>
      <c r="H2493">
        <v>14.98</v>
      </c>
      <c r="I2493">
        <v>0.05</v>
      </c>
      <c r="J2493">
        <v>8.99</v>
      </c>
      <c r="K2493" s="1" t="s">
        <v>25</v>
      </c>
      <c r="L2493" s="1" t="s">
        <v>69</v>
      </c>
      <c r="M2493" s="2">
        <v>42064</v>
      </c>
      <c r="N2493">
        <v>469.62</v>
      </c>
      <c r="O2493">
        <v>2</v>
      </c>
    </row>
    <row r="2494" spans="1:15" x14ac:dyDescent="0.25">
      <c r="A2494">
        <v>6272</v>
      </c>
      <c r="B2494" s="1" t="s">
        <v>240</v>
      </c>
      <c r="C2494" s="1" t="s">
        <v>16</v>
      </c>
      <c r="D2494" s="2">
        <v>42062</v>
      </c>
      <c r="E2494" s="1" t="s">
        <v>23</v>
      </c>
      <c r="F2494" s="1" t="s">
        <v>1302</v>
      </c>
      <c r="G2494">
        <v>48</v>
      </c>
      <c r="H2494">
        <v>124.49</v>
      </c>
      <c r="I2494">
        <v>0</v>
      </c>
      <c r="J2494">
        <v>51.94</v>
      </c>
      <c r="K2494" s="1" t="s">
        <v>33</v>
      </c>
      <c r="L2494" s="1" t="s">
        <v>48</v>
      </c>
      <c r="M2494" s="2">
        <v>42064</v>
      </c>
      <c r="N2494">
        <v>5975.52</v>
      </c>
      <c r="O2494">
        <v>2</v>
      </c>
    </row>
    <row r="2495" spans="1:15" x14ac:dyDescent="0.25">
      <c r="A2495">
        <v>6272</v>
      </c>
      <c r="B2495" s="1" t="s">
        <v>240</v>
      </c>
      <c r="C2495" s="1" t="s">
        <v>36</v>
      </c>
      <c r="D2495" s="2">
        <v>42062</v>
      </c>
      <c r="E2495" s="1" t="s">
        <v>23</v>
      </c>
      <c r="F2495" s="1" t="s">
        <v>1300</v>
      </c>
      <c r="G2495">
        <v>8</v>
      </c>
      <c r="H2495">
        <v>55.99</v>
      </c>
      <c r="I2495">
        <v>0.09</v>
      </c>
      <c r="J2495">
        <v>2.5</v>
      </c>
      <c r="K2495" s="1" t="s">
        <v>19</v>
      </c>
      <c r="L2495" s="1" t="s">
        <v>69</v>
      </c>
      <c r="M2495" s="2">
        <v>42064</v>
      </c>
      <c r="N2495">
        <v>407.61</v>
      </c>
      <c r="O2495">
        <v>2</v>
      </c>
    </row>
    <row r="2496" spans="1:15" x14ac:dyDescent="0.25">
      <c r="A2496">
        <v>6272</v>
      </c>
      <c r="B2496" s="1" t="s">
        <v>240</v>
      </c>
      <c r="C2496" s="1" t="s">
        <v>36</v>
      </c>
      <c r="D2496" s="2">
        <v>42062</v>
      </c>
      <c r="E2496" s="1" t="s">
        <v>23</v>
      </c>
      <c r="F2496" s="1" t="s">
        <v>412</v>
      </c>
      <c r="G2496">
        <v>31</v>
      </c>
      <c r="H2496">
        <v>105.98</v>
      </c>
      <c r="I2496">
        <v>0.03</v>
      </c>
      <c r="J2496">
        <v>13.99</v>
      </c>
      <c r="K2496" s="1" t="s">
        <v>25</v>
      </c>
      <c r="L2496" s="1" t="s">
        <v>57</v>
      </c>
      <c r="M2496" s="2">
        <v>42064</v>
      </c>
      <c r="N2496">
        <v>3186.82</v>
      </c>
      <c r="O2496">
        <v>2</v>
      </c>
    </row>
    <row r="2497" spans="1:15" x14ac:dyDescent="0.25">
      <c r="A2497">
        <v>34787</v>
      </c>
      <c r="B2497" s="1" t="s">
        <v>147</v>
      </c>
      <c r="C2497" s="1" t="s">
        <v>22</v>
      </c>
      <c r="D2497" s="2">
        <v>42063</v>
      </c>
      <c r="E2497" s="1" t="s">
        <v>31</v>
      </c>
      <c r="F2497" s="1" t="s">
        <v>1196</v>
      </c>
      <c r="G2497">
        <v>14</v>
      </c>
      <c r="H2497">
        <v>30.98</v>
      </c>
      <c r="I2497">
        <v>0.05</v>
      </c>
      <c r="J2497">
        <v>8.99</v>
      </c>
      <c r="K2497" s="1" t="s">
        <v>25</v>
      </c>
      <c r="L2497" s="1" t="s">
        <v>69</v>
      </c>
      <c r="M2497" s="2">
        <v>42065</v>
      </c>
      <c r="N2497">
        <v>412.03</v>
      </c>
      <c r="O2497">
        <v>2</v>
      </c>
    </row>
    <row r="2498" spans="1:15" x14ac:dyDescent="0.25">
      <c r="A2498">
        <v>17506</v>
      </c>
      <c r="B2498" s="1" t="s">
        <v>65</v>
      </c>
      <c r="C2498" s="1" t="s">
        <v>16</v>
      </c>
      <c r="D2498" s="2">
        <v>42063</v>
      </c>
      <c r="E2498" s="1" t="s">
        <v>31</v>
      </c>
      <c r="F2498" s="1" t="s">
        <v>529</v>
      </c>
      <c r="G2498">
        <v>33</v>
      </c>
      <c r="H2498">
        <v>294.62</v>
      </c>
      <c r="I2498">
        <v>0.03</v>
      </c>
      <c r="J2498">
        <v>42.52</v>
      </c>
      <c r="K2498" s="1" t="s">
        <v>33</v>
      </c>
      <c r="L2498" s="1" t="s">
        <v>34</v>
      </c>
      <c r="M2498" s="2">
        <v>42067</v>
      </c>
      <c r="N2498">
        <v>9430.7900000000009</v>
      </c>
      <c r="O2498">
        <v>4</v>
      </c>
    </row>
    <row r="2499" spans="1:15" x14ac:dyDescent="0.25">
      <c r="A2499">
        <v>738</v>
      </c>
      <c r="B2499" s="1" t="s">
        <v>1693</v>
      </c>
      <c r="C2499" s="1" t="s">
        <v>22</v>
      </c>
      <c r="D2499" s="2">
        <v>42064</v>
      </c>
      <c r="E2499" s="1" t="s">
        <v>17</v>
      </c>
      <c r="F2499" s="1" t="s">
        <v>1745</v>
      </c>
      <c r="G2499">
        <v>7</v>
      </c>
      <c r="H2499">
        <v>80.98</v>
      </c>
      <c r="I2499">
        <v>0.04</v>
      </c>
      <c r="J2499">
        <v>4.5</v>
      </c>
      <c r="K2499" s="1" t="s">
        <v>25</v>
      </c>
      <c r="L2499" s="1" t="s">
        <v>26</v>
      </c>
      <c r="M2499" s="2">
        <v>42066</v>
      </c>
      <c r="N2499">
        <v>544.19000000000005</v>
      </c>
      <c r="O2499">
        <v>2</v>
      </c>
    </row>
    <row r="2500" spans="1:15" x14ac:dyDescent="0.25">
      <c r="A2500">
        <v>738</v>
      </c>
      <c r="B2500" s="1" t="s">
        <v>1693</v>
      </c>
      <c r="C2500" s="1" t="s">
        <v>36</v>
      </c>
      <c r="D2500" s="2">
        <v>42064</v>
      </c>
      <c r="E2500" s="1" t="s">
        <v>17</v>
      </c>
      <c r="F2500" s="1" t="s">
        <v>1061</v>
      </c>
      <c r="G2500">
        <v>31</v>
      </c>
      <c r="H2500">
        <v>6.48</v>
      </c>
      <c r="I2500">
        <v>0.08</v>
      </c>
      <c r="J2500">
        <v>5.14</v>
      </c>
      <c r="K2500" s="1" t="s">
        <v>25</v>
      </c>
      <c r="L2500" s="1" t="s">
        <v>26</v>
      </c>
      <c r="M2500" s="2">
        <v>42065</v>
      </c>
      <c r="N2500">
        <v>184.81</v>
      </c>
      <c r="O2500">
        <v>1</v>
      </c>
    </row>
    <row r="2501" spans="1:15" x14ac:dyDescent="0.25">
      <c r="A2501">
        <v>36517</v>
      </c>
      <c r="B2501" s="1" t="s">
        <v>1463</v>
      </c>
      <c r="C2501" s="1" t="s">
        <v>22</v>
      </c>
      <c r="D2501" s="2">
        <v>42064</v>
      </c>
      <c r="E2501" s="1" t="s">
        <v>17</v>
      </c>
      <c r="F2501" s="1" t="s">
        <v>512</v>
      </c>
      <c r="G2501">
        <v>18</v>
      </c>
      <c r="H2501">
        <v>48.58</v>
      </c>
      <c r="I2501">
        <v>0.03</v>
      </c>
      <c r="J2501">
        <v>3.99</v>
      </c>
      <c r="K2501" s="1" t="s">
        <v>25</v>
      </c>
      <c r="L2501" s="1" t="s">
        <v>26</v>
      </c>
      <c r="M2501" s="2">
        <v>42065</v>
      </c>
      <c r="N2501">
        <v>848.21</v>
      </c>
      <c r="O2501">
        <v>1</v>
      </c>
    </row>
    <row r="2502" spans="1:15" x14ac:dyDescent="0.25">
      <c r="A2502">
        <v>36517</v>
      </c>
      <c r="B2502" s="1" t="s">
        <v>1463</v>
      </c>
      <c r="C2502" s="1" t="s">
        <v>16</v>
      </c>
      <c r="D2502" s="2">
        <v>42064</v>
      </c>
      <c r="E2502" s="1" t="s">
        <v>17</v>
      </c>
      <c r="F2502" s="1" t="s">
        <v>1107</v>
      </c>
      <c r="G2502">
        <v>9</v>
      </c>
      <c r="H2502">
        <v>20.95</v>
      </c>
      <c r="I2502">
        <v>0.06</v>
      </c>
      <c r="J2502">
        <v>4</v>
      </c>
      <c r="K2502" s="1" t="s">
        <v>25</v>
      </c>
      <c r="L2502" s="1" t="s">
        <v>26</v>
      </c>
      <c r="M2502" s="2">
        <v>42066</v>
      </c>
      <c r="N2502">
        <v>177.24</v>
      </c>
      <c r="O2502">
        <v>2</v>
      </c>
    </row>
    <row r="2503" spans="1:15" x14ac:dyDescent="0.25">
      <c r="A2503">
        <v>24577</v>
      </c>
      <c r="B2503" s="1" t="s">
        <v>1357</v>
      </c>
      <c r="C2503" s="1" t="s">
        <v>36</v>
      </c>
      <c r="D2503" s="2">
        <v>42064</v>
      </c>
      <c r="E2503" s="1" t="s">
        <v>86</v>
      </c>
      <c r="F2503" s="1" t="s">
        <v>1625</v>
      </c>
      <c r="G2503">
        <v>8</v>
      </c>
      <c r="H2503">
        <v>22.84</v>
      </c>
      <c r="I2503">
        <v>0.05</v>
      </c>
      <c r="J2503">
        <v>5.47</v>
      </c>
      <c r="K2503" s="1" t="s">
        <v>25</v>
      </c>
      <c r="L2503" s="1" t="s">
        <v>26</v>
      </c>
      <c r="M2503" s="2">
        <v>42065</v>
      </c>
      <c r="N2503">
        <v>173.58</v>
      </c>
      <c r="O2503">
        <v>1</v>
      </c>
    </row>
    <row r="2504" spans="1:15" x14ac:dyDescent="0.25">
      <c r="A2504">
        <v>35300</v>
      </c>
      <c r="B2504" s="1" t="s">
        <v>1026</v>
      </c>
      <c r="C2504" s="1" t="s">
        <v>22</v>
      </c>
      <c r="D2504" s="2">
        <v>42065</v>
      </c>
      <c r="E2504" s="1" t="s">
        <v>86</v>
      </c>
      <c r="F2504" s="1" t="s">
        <v>869</v>
      </c>
      <c r="G2504">
        <v>10</v>
      </c>
      <c r="H2504">
        <v>2.89</v>
      </c>
      <c r="I2504">
        <v>0.02</v>
      </c>
      <c r="J2504">
        <v>0.49</v>
      </c>
      <c r="K2504" s="1" t="s">
        <v>25</v>
      </c>
      <c r="L2504" s="1" t="s">
        <v>26</v>
      </c>
      <c r="M2504" s="2">
        <v>42066</v>
      </c>
      <c r="N2504">
        <v>28.32</v>
      </c>
      <c r="O2504">
        <v>1</v>
      </c>
    </row>
    <row r="2505" spans="1:15" x14ac:dyDescent="0.25">
      <c r="A2505">
        <v>35300</v>
      </c>
      <c r="B2505" s="1" t="s">
        <v>1026</v>
      </c>
      <c r="C2505" s="1" t="s">
        <v>36</v>
      </c>
      <c r="D2505" s="2">
        <v>42065</v>
      </c>
      <c r="E2505" s="1" t="s">
        <v>86</v>
      </c>
      <c r="F2505" s="1" t="s">
        <v>1438</v>
      </c>
      <c r="G2505">
        <v>35</v>
      </c>
      <c r="H2505">
        <v>41.32</v>
      </c>
      <c r="I2505">
        <v>0.08</v>
      </c>
      <c r="J2505">
        <v>8.66</v>
      </c>
      <c r="K2505" s="1" t="s">
        <v>25</v>
      </c>
      <c r="L2505" s="1" t="s">
        <v>57</v>
      </c>
      <c r="M2505" s="2">
        <v>42068</v>
      </c>
      <c r="N2505">
        <v>1330.5</v>
      </c>
      <c r="O2505">
        <v>3</v>
      </c>
    </row>
    <row r="2506" spans="1:15" x14ac:dyDescent="0.25">
      <c r="A2506">
        <v>35300</v>
      </c>
      <c r="B2506" s="1" t="s">
        <v>1026</v>
      </c>
      <c r="C2506" s="1" t="s">
        <v>22</v>
      </c>
      <c r="D2506" s="2">
        <v>42065</v>
      </c>
      <c r="E2506" s="1" t="s">
        <v>86</v>
      </c>
      <c r="F2506" s="1" t="s">
        <v>711</v>
      </c>
      <c r="G2506">
        <v>13</v>
      </c>
      <c r="H2506">
        <v>8.9499999999999993</v>
      </c>
      <c r="I2506">
        <v>0.06</v>
      </c>
      <c r="J2506">
        <v>2.0099999999999998</v>
      </c>
      <c r="K2506" s="1" t="s">
        <v>25</v>
      </c>
      <c r="L2506" s="1" t="s">
        <v>40</v>
      </c>
      <c r="M2506" s="2">
        <v>42066</v>
      </c>
      <c r="N2506">
        <v>109.37</v>
      </c>
      <c r="O2506">
        <v>1</v>
      </c>
    </row>
    <row r="2507" spans="1:15" x14ac:dyDescent="0.25">
      <c r="A2507">
        <v>19813</v>
      </c>
      <c r="B2507" s="1" t="s">
        <v>665</v>
      </c>
      <c r="C2507" s="1" t="s">
        <v>22</v>
      </c>
      <c r="D2507" s="2">
        <v>42065</v>
      </c>
      <c r="E2507" s="1" t="s">
        <v>28</v>
      </c>
      <c r="F2507" s="1" t="s">
        <v>1746</v>
      </c>
      <c r="G2507">
        <v>29</v>
      </c>
      <c r="H2507">
        <v>45.99</v>
      </c>
      <c r="I2507">
        <v>0.05</v>
      </c>
      <c r="J2507">
        <v>2.5</v>
      </c>
      <c r="K2507" s="1" t="s">
        <v>25</v>
      </c>
      <c r="L2507" s="1" t="s">
        <v>26</v>
      </c>
      <c r="M2507" s="2">
        <v>42066</v>
      </c>
      <c r="N2507">
        <v>1267.02</v>
      </c>
      <c r="O2507">
        <v>1</v>
      </c>
    </row>
    <row r="2508" spans="1:15" x14ac:dyDescent="0.25">
      <c r="A2508">
        <v>1600</v>
      </c>
      <c r="B2508" s="1" t="s">
        <v>330</v>
      </c>
      <c r="C2508" s="1" t="s">
        <v>16</v>
      </c>
      <c r="D2508" s="2">
        <v>42065</v>
      </c>
      <c r="E2508" s="1" t="s">
        <v>86</v>
      </c>
      <c r="F2508" s="1" t="s">
        <v>485</v>
      </c>
      <c r="G2508">
        <v>32</v>
      </c>
      <c r="H2508">
        <v>9.65</v>
      </c>
      <c r="I2508">
        <v>0.1</v>
      </c>
      <c r="J2508">
        <v>6.22</v>
      </c>
      <c r="K2508" s="1" t="s">
        <v>25</v>
      </c>
      <c r="L2508" s="1" t="s">
        <v>26</v>
      </c>
      <c r="M2508" s="2">
        <v>42067</v>
      </c>
      <c r="N2508">
        <v>277.92</v>
      </c>
      <c r="O2508">
        <v>2</v>
      </c>
    </row>
    <row r="2509" spans="1:15" x14ac:dyDescent="0.25">
      <c r="A2509">
        <v>1600</v>
      </c>
      <c r="B2509" s="1" t="s">
        <v>330</v>
      </c>
      <c r="C2509" s="1" t="s">
        <v>22</v>
      </c>
      <c r="D2509" s="2">
        <v>42065</v>
      </c>
      <c r="E2509" s="1" t="s">
        <v>86</v>
      </c>
      <c r="F2509" s="1" t="s">
        <v>899</v>
      </c>
      <c r="G2509">
        <v>36</v>
      </c>
      <c r="H2509">
        <v>4.9800000000000004</v>
      </c>
      <c r="I2509">
        <v>0.04</v>
      </c>
      <c r="J2509">
        <v>7.44</v>
      </c>
      <c r="K2509" s="1" t="s">
        <v>25</v>
      </c>
      <c r="L2509" s="1" t="s">
        <v>26</v>
      </c>
      <c r="M2509" s="2">
        <v>42066</v>
      </c>
      <c r="N2509">
        <v>172.11</v>
      </c>
      <c r="O2509">
        <v>1</v>
      </c>
    </row>
    <row r="2510" spans="1:15" x14ac:dyDescent="0.25">
      <c r="A2510">
        <v>27236</v>
      </c>
      <c r="B2510" s="1" t="s">
        <v>551</v>
      </c>
      <c r="C2510" s="1" t="s">
        <v>36</v>
      </c>
      <c r="D2510" s="2">
        <v>42065</v>
      </c>
      <c r="E2510" s="1" t="s">
        <v>23</v>
      </c>
      <c r="F2510" s="1" t="s">
        <v>1747</v>
      </c>
      <c r="G2510">
        <v>20</v>
      </c>
      <c r="H2510">
        <v>19.98</v>
      </c>
      <c r="I2510">
        <v>0.04</v>
      </c>
      <c r="J2510">
        <v>5.86</v>
      </c>
      <c r="K2510" s="1" t="s">
        <v>25</v>
      </c>
      <c r="L2510" s="1" t="s">
        <v>26</v>
      </c>
      <c r="M2510" s="2">
        <v>42066</v>
      </c>
      <c r="N2510">
        <v>383.62</v>
      </c>
      <c r="O2510">
        <v>1</v>
      </c>
    </row>
    <row r="2511" spans="1:15" x14ac:dyDescent="0.25">
      <c r="A2511">
        <v>4359</v>
      </c>
      <c r="B2511" s="1" t="s">
        <v>399</v>
      </c>
      <c r="C2511" s="1" t="s">
        <v>22</v>
      </c>
      <c r="D2511" s="2">
        <v>42065</v>
      </c>
      <c r="E2511" s="1" t="s">
        <v>28</v>
      </c>
      <c r="F2511" s="1" t="s">
        <v>1389</v>
      </c>
      <c r="G2511">
        <v>21</v>
      </c>
      <c r="H2511">
        <v>10.9</v>
      </c>
      <c r="I2511">
        <v>0.09</v>
      </c>
      <c r="J2511">
        <v>7.46</v>
      </c>
      <c r="K2511" s="1" t="s">
        <v>25</v>
      </c>
      <c r="L2511" s="1" t="s">
        <v>26</v>
      </c>
      <c r="M2511" s="2">
        <v>42067</v>
      </c>
      <c r="N2511">
        <v>208.3</v>
      </c>
      <c r="O2511">
        <v>2</v>
      </c>
    </row>
    <row r="2512" spans="1:15" x14ac:dyDescent="0.25">
      <c r="A2512">
        <v>2914</v>
      </c>
      <c r="B2512" s="1" t="s">
        <v>1718</v>
      </c>
      <c r="C2512" s="1" t="s">
        <v>16</v>
      </c>
      <c r="D2512" s="2">
        <v>42065</v>
      </c>
      <c r="E2512" s="1" t="s">
        <v>86</v>
      </c>
      <c r="F2512" s="1" t="s">
        <v>192</v>
      </c>
      <c r="G2512">
        <v>3</v>
      </c>
      <c r="H2512">
        <v>18.97</v>
      </c>
      <c r="I2512">
        <v>0.09</v>
      </c>
      <c r="J2512">
        <v>9.5399999999999991</v>
      </c>
      <c r="K2512" s="1" t="s">
        <v>25</v>
      </c>
      <c r="L2512" s="1" t="s">
        <v>26</v>
      </c>
      <c r="M2512" s="2">
        <v>42066</v>
      </c>
      <c r="N2512">
        <v>51.79</v>
      </c>
      <c r="O2512">
        <v>1</v>
      </c>
    </row>
    <row r="2513" spans="1:15" x14ac:dyDescent="0.25">
      <c r="A2513">
        <v>55424</v>
      </c>
      <c r="B2513" s="1" t="s">
        <v>295</v>
      </c>
      <c r="C2513" s="1" t="s">
        <v>36</v>
      </c>
      <c r="D2513" s="2">
        <v>42065</v>
      </c>
      <c r="E2513" s="1" t="s">
        <v>86</v>
      </c>
      <c r="F2513" s="1" t="s">
        <v>809</v>
      </c>
      <c r="G2513">
        <v>6</v>
      </c>
      <c r="H2513">
        <v>1.76</v>
      </c>
      <c r="I2513">
        <v>0.04</v>
      </c>
      <c r="J2513">
        <v>4.8600000000000003</v>
      </c>
      <c r="K2513" s="1" t="s">
        <v>19</v>
      </c>
      <c r="L2513" s="1" t="s">
        <v>26</v>
      </c>
      <c r="M2513" s="2">
        <v>42067</v>
      </c>
      <c r="N2513">
        <v>10.14</v>
      </c>
      <c r="O2513">
        <v>2</v>
      </c>
    </row>
    <row r="2514" spans="1:15" x14ac:dyDescent="0.25">
      <c r="A2514">
        <v>34599</v>
      </c>
      <c r="B2514" s="1" t="s">
        <v>1222</v>
      </c>
      <c r="C2514" s="1" t="s">
        <v>16</v>
      </c>
      <c r="D2514" s="2">
        <v>42066</v>
      </c>
      <c r="E2514" s="1" t="s">
        <v>31</v>
      </c>
      <c r="F2514" s="1" t="s">
        <v>1503</v>
      </c>
      <c r="G2514">
        <v>26</v>
      </c>
      <c r="H2514">
        <v>7.7</v>
      </c>
      <c r="I2514">
        <v>0.08</v>
      </c>
      <c r="J2514">
        <v>3.68</v>
      </c>
      <c r="K2514" s="1" t="s">
        <v>25</v>
      </c>
      <c r="L2514" s="1" t="s">
        <v>40</v>
      </c>
      <c r="M2514" s="2">
        <v>42070</v>
      </c>
      <c r="N2514">
        <v>184.18</v>
      </c>
      <c r="O2514">
        <v>4</v>
      </c>
    </row>
    <row r="2515" spans="1:15" x14ac:dyDescent="0.25">
      <c r="A2515">
        <v>34599</v>
      </c>
      <c r="B2515" s="1" t="s">
        <v>1222</v>
      </c>
      <c r="C2515" s="1" t="s">
        <v>16</v>
      </c>
      <c r="D2515" s="2">
        <v>42066</v>
      </c>
      <c r="E2515" s="1" t="s">
        <v>31</v>
      </c>
      <c r="F2515" s="1" t="s">
        <v>1638</v>
      </c>
      <c r="G2515">
        <v>29</v>
      </c>
      <c r="H2515">
        <v>30.98</v>
      </c>
      <c r="I2515">
        <v>0.05</v>
      </c>
      <c r="J2515">
        <v>17.079999999999998</v>
      </c>
      <c r="K2515" s="1" t="s">
        <v>25</v>
      </c>
      <c r="L2515" s="1" t="s">
        <v>26</v>
      </c>
      <c r="M2515" s="2">
        <v>42070</v>
      </c>
      <c r="N2515">
        <v>853.5</v>
      </c>
      <c r="O2515">
        <v>4</v>
      </c>
    </row>
    <row r="2516" spans="1:15" x14ac:dyDescent="0.25">
      <c r="A2516">
        <v>47169</v>
      </c>
      <c r="B2516" s="1" t="s">
        <v>1748</v>
      </c>
      <c r="C2516" s="1" t="s">
        <v>22</v>
      </c>
      <c r="D2516" s="2">
        <v>42066</v>
      </c>
      <c r="E2516" s="1" t="s">
        <v>86</v>
      </c>
      <c r="F2516" s="1" t="s">
        <v>650</v>
      </c>
      <c r="G2516">
        <v>15</v>
      </c>
      <c r="H2516">
        <v>65.989999999999995</v>
      </c>
      <c r="I2516">
        <v>0.06</v>
      </c>
      <c r="J2516">
        <v>5.26</v>
      </c>
      <c r="K2516" s="1" t="s">
        <v>25</v>
      </c>
      <c r="L2516" s="1" t="s">
        <v>26</v>
      </c>
      <c r="M2516" s="2">
        <v>42067</v>
      </c>
      <c r="N2516">
        <v>930.46</v>
      </c>
      <c r="O2516">
        <v>1</v>
      </c>
    </row>
    <row r="2517" spans="1:15" x14ac:dyDescent="0.25">
      <c r="A2517">
        <v>11429</v>
      </c>
      <c r="B2517" s="1" t="s">
        <v>220</v>
      </c>
      <c r="C2517" s="1" t="s">
        <v>22</v>
      </c>
      <c r="D2517" s="2">
        <v>42066</v>
      </c>
      <c r="E2517" s="1" t="s">
        <v>31</v>
      </c>
      <c r="F2517" s="1" t="s">
        <v>1355</v>
      </c>
      <c r="G2517">
        <v>39</v>
      </c>
      <c r="H2517">
        <v>10.98</v>
      </c>
      <c r="I2517">
        <v>0.01</v>
      </c>
      <c r="J2517">
        <v>5.14</v>
      </c>
      <c r="K2517" s="1" t="s">
        <v>25</v>
      </c>
      <c r="L2517" s="1" t="s">
        <v>26</v>
      </c>
      <c r="M2517" s="2">
        <v>42070</v>
      </c>
      <c r="N2517">
        <v>423.94</v>
      </c>
      <c r="O2517">
        <v>4</v>
      </c>
    </row>
    <row r="2518" spans="1:15" x14ac:dyDescent="0.25">
      <c r="A2518">
        <v>11429</v>
      </c>
      <c r="B2518" s="1" t="s">
        <v>220</v>
      </c>
      <c r="C2518" s="1" t="s">
        <v>22</v>
      </c>
      <c r="D2518" s="2">
        <v>42066</v>
      </c>
      <c r="E2518" s="1" t="s">
        <v>31</v>
      </c>
      <c r="F2518" s="1" t="s">
        <v>813</v>
      </c>
      <c r="G2518">
        <v>46</v>
      </c>
      <c r="H2518">
        <v>400.98</v>
      </c>
      <c r="I2518">
        <v>0.06</v>
      </c>
      <c r="J2518">
        <v>42.52</v>
      </c>
      <c r="K2518" s="1" t="s">
        <v>33</v>
      </c>
      <c r="L2518" s="1" t="s">
        <v>48</v>
      </c>
      <c r="M2518" s="2">
        <v>42068</v>
      </c>
      <c r="N2518">
        <v>17338.38</v>
      </c>
      <c r="O2518">
        <v>2</v>
      </c>
    </row>
    <row r="2519" spans="1:15" x14ac:dyDescent="0.25">
      <c r="A2519">
        <v>43271</v>
      </c>
      <c r="B2519" s="1" t="s">
        <v>1712</v>
      </c>
      <c r="C2519" s="1" t="s">
        <v>22</v>
      </c>
      <c r="D2519" s="2">
        <v>42066</v>
      </c>
      <c r="E2519" s="1" t="s">
        <v>86</v>
      </c>
      <c r="F2519" s="1" t="s">
        <v>133</v>
      </c>
      <c r="G2519">
        <v>2</v>
      </c>
      <c r="H2519">
        <v>2.6</v>
      </c>
      <c r="I2519">
        <v>0.03</v>
      </c>
      <c r="J2519">
        <v>2.4</v>
      </c>
      <c r="K2519" s="1" t="s">
        <v>25</v>
      </c>
      <c r="L2519" s="1" t="s">
        <v>40</v>
      </c>
      <c r="M2519" s="2">
        <v>42067</v>
      </c>
      <c r="N2519">
        <v>5.04</v>
      </c>
      <c r="O2519">
        <v>1</v>
      </c>
    </row>
    <row r="2520" spans="1:15" x14ac:dyDescent="0.25">
      <c r="A2520">
        <v>44064</v>
      </c>
      <c r="B2520" s="1" t="s">
        <v>549</v>
      </c>
      <c r="C2520" s="1" t="s">
        <v>36</v>
      </c>
      <c r="D2520" s="2">
        <v>42066</v>
      </c>
      <c r="E2520" s="1" t="s">
        <v>86</v>
      </c>
      <c r="F2520" s="1" t="s">
        <v>541</v>
      </c>
      <c r="G2520">
        <v>43</v>
      </c>
      <c r="H2520">
        <v>11.34</v>
      </c>
      <c r="I2520">
        <v>7.0000000000000007E-2</v>
      </c>
      <c r="J2520">
        <v>11.25</v>
      </c>
      <c r="K2520" s="1" t="s">
        <v>19</v>
      </c>
      <c r="L2520" s="1" t="s">
        <v>26</v>
      </c>
      <c r="M2520" s="2">
        <v>42068</v>
      </c>
      <c r="N2520">
        <v>453.49</v>
      </c>
      <c r="O2520">
        <v>2</v>
      </c>
    </row>
    <row r="2521" spans="1:15" x14ac:dyDescent="0.25">
      <c r="A2521">
        <v>44064</v>
      </c>
      <c r="B2521" s="1" t="s">
        <v>549</v>
      </c>
      <c r="C2521" s="1" t="s">
        <v>16</v>
      </c>
      <c r="D2521" s="2">
        <v>42066</v>
      </c>
      <c r="E2521" s="1" t="s">
        <v>86</v>
      </c>
      <c r="F2521" s="1" t="s">
        <v>141</v>
      </c>
      <c r="G2521">
        <v>23</v>
      </c>
      <c r="H2521">
        <v>11.66</v>
      </c>
      <c r="I2521">
        <v>0.05</v>
      </c>
      <c r="J2521">
        <v>8.99</v>
      </c>
      <c r="K2521" s="1" t="s">
        <v>25</v>
      </c>
      <c r="L2521" s="1" t="s">
        <v>69</v>
      </c>
      <c r="M2521" s="2">
        <v>42069</v>
      </c>
      <c r="N2521">
        <v>254.77</v>
      </c>
      <c r="O2521">
        <v>3</v>
      </c>
    </row>
    <row r="2522" spans="1:15" x14ac:dyDescent="0.25">
      <c r="A2522">
        <v>8101</v>
      </c>
      <c r="B2522" s="1" t="s">
        <v>1718</v>
      </c>
      <c r="C2522" s="1" t="s">
        <v>16</v>
      </c>
      <c r="D2522" s="2">
        <v>42067</v>
      </c>
      <c r="E2522" s="1" t="s">
        <v>86</v>
      </c>
      <c r="F2522" s="1" t="s">
        <v>1510</v>
      </c>
      <c r="G2522">
        <v>35</v>
      </c>
      <c r="H2522">
        <v>95.95</v>
      </c>
      <c r="I2522">
        <v>0.04</v>
      </c>
      <c r="J2522">
        <v>74.349999999999994</v>
      </c>
      <c r="K2522" s="1" t="s">
        <v>33</v>
      </c>
      <c r="L2522" s="1" t="s">
        <v>34</v>
      </c>
      <c r="M2522" s="2">
        <v>42069</v>
      </c>
      <c r="N2522">
        <v>3223.92</v>
      </c>
      <c r="O2522">
        <v>2</v>
      </c>
    </row>
    <row r="2523" spans="1:15" x14ac:dyDescent="0.25">
      <c r="A2523">
        <v>8101</v>
      </c>
      <c r="B2523" s="1" t="s">
        <v>1718</v>
      </c>
      <c r="C2523" s="1" t="s">
        <v>22</v>
      </c>
      <c r="D2523" s="2">
        <v>42067</v>
      </c>
      <c r="E2523" s="1" t="s">
        <v>86</v>
      </c>
      <c r="F2523" s="1" t="s">
        <v>1553</v>
      </c>
      <c r="G2523">
        <v>15</v>
      </c>
      <c r="H2523">
        <v>34.58</v>
      </c>
      <c r="I2523">
        <v>0.1</v>
      </c>
      <c r="J2523">
        <v>8.99</v>
      </c>
      <c r="K2523" s="1" t="s">
        <v>25</v>
      </c>
      <c r="L2523" s="1" t="s">
        <v>69</v>
      </c>
      <c r="M2523" s="2">
        <v>42069</v>
      </c>
      <c r="N2523">
        <v>466.83</v>
      </c>
      <c r="O2523">
        <v>2</v>
      </c>
    </row>
    <row r="2524" spans="1:15" x14ac:dyDescent="0.25">
      <c r="A2524">
        <v>27712</v>
      </c>
      <c r="B2524" s="1" t="s">
        <v>1375</v>
      </c>
      <c r="C2524" s="1" t="s">
        <v>16</v>
      </c>
      <c r="D2524" s="2">
        <v>42067</v>
      </c>
      <c r="E2524" s="1" t="s">
        <v>31</v>
      </c>
      <c r="F2524" s="1" t="s">
        <v>693</v>
      </c>
      <c r="G2524">
        <v>20</v>
      </c>
      <c r="H2524">
        <v>12.28</v>
      </c>
      <c r="I2524">
        <v>0.08</v>
      </c>
      <c r="J2524">
        <v>4.8600000000000003</v>
      </c>
      <c r="K2524" s="1" t="s">
        <v>25</v>
      </c>
      <c r="L2524" s="1" t="s">
        <v>26</v>
      </c>
      <c r="M2524" s="2">
        <v>42074</v>
      </c>
      <c r="N2524">
        <v>225.95</v>
      </c>
      <c r="O2524">
        <v>7</v>
      </c>
    </row>
    <row r="2525" spans="1:15" x14ac:dyDescent="0.25">
      <c r="A2525">
        <v>52193</v>
      </c>
      <c r="B2525" s="1" t="s">
        <v>1378</v>
      </c>
      <c r="C2525" s="1" t="s">
        <v>16</v>
      </c>
      <c r="D2525" s="2">
        <v>42068</v>
      </c>
      <c r="E2525" s="1" t="s">
        <v>17</v>
      </c>
      <c r="F2525" s="1" t="s">
        <v>1123</v>
      </c>
      <c r="G2525">
        <v>1</v>
      </c>
      <c r="H2525">
        <v>2.88</v>
      </c>
      <c r="I2525">
        <v>0.04</v>
      </c>
      <c r="J2525">
        <v>0.5</v>
      </c>
      <c r="K2525" s="1" t="s">
        <v>19</v>
      </c>
      <c r="L2525" s="1" t="s">
        <v>26</v>
      </c>
      <c r="M2525" s="2">
        <v>42070</v>
      </c>
      <c r="N2525">
        <v>2.76</v>
      </c>
      <c r="O2525">
        <v>2</v>
      </c>
    </row>
    <row r="2526" spans="1:15" x14ac:dyDescent="0.25">
      <c r="A2526">
        <v>52193</v>
      </c>
      <c r="B2526" s="1" t="s">
        <v>1378</v>
      </c>
      <c r="C2526" s="1" t="s">
        <v>36</v>
      </c>
      <c r="D2526" s="2">
        <v>42068</v>
      </c>
      <c r="E2526" s="1" t="s">
        <v>17</v>
      </c>
      <c r="F2526" s="1" t="s">
        <v>381</v>
      </c>
      <c r="G2526">
        <v>47</v>
      </c>
      <c r="H2526">
        <v>2.94</v>
      </c>
      <c r="I2526">
        <v>7.0000000000000007E-2</v>
      </c>
      <c r="J2526">
        <v>0.96</v>
      </c>
      <c r="K2526" s="1" t="s">
        <v>25</v>
      </c>
      <c r="L2526" s="1" t="s">
        <v>40</v>
      </c>
      <c r="M2526" s="2">
        <v>42070</v>
      </c>
      <c r="N2526">
        <v>128.51</v>
      </c>
      <c r="O2526">
        <v>2</v>
      </c>
    </row>
    <row r="2527" spans="1:15" x14ac:dyDescent="0.25">
      <c r="A2527">
        <v>46855</v>
      </c>
      <c r="B2527" s="1" t="s">
        <v>77</v>
      </c>
      <c r="C2527" s="1" t="s">
        <v>16</v>
      </c>
      <c r="D2527" s="2">
        <v>42068</v>
      </c>
      <c r="E2527" s="1" t="s">
        <v>23</v>
      </c>
      <c r="F2527" s="1" t="s">
        <v>1067</v>
      </c>
      <c r="G2527">
        <v>32</v>
      </c>
      <c r="H2527">
        <v>1.68</v>
      </c>
      <c r="I2527">
        <v>0.04</v>
      </c>
      <c r="J2527">
        <v>0.7</v>
      </c>
      <c r="K2527" s="1" t="s">
        <v>25</v>
      </c>
      <c r="L2527" s="1" t="s">
        <v>40</v>
      </c>
      <c r="M2527" s="2">
        <v>42069</v>
      </c>
      <c r="N2527">
        <v>51.61</v>
      </c>
      <c r="O2527">
        <v>1</v>
      </c>
    </row>
    <row r="2528" spans="1:15" x14ac:dyDescent="0.25">
      <c r="A2528">
        <v>8870</v>
      </c>
      <c r="B2528" s="1" t="s">
        <v>998</v>
      </c>
      <c r="C2528" s="1" t="s">
        <v>36</v>
      </c>
      <c r="D2528" s="2">
        <v>42068</v>
      </c>
      <c r="E2528" s="1" t="s">
        <v>17</v>
      </c>
      <c r="F2528" s="1" t="s">
        <v>104</v>
      </c>
      <c r="G2528">
        <v>15</v>
      </c>
      <c r="H2528">
        <v>30.98</v>
      </c>
      <c r="I2528">
        <v>7.0000000000000007E-2</v>
      </c>
      <c r="J2528">
        <v>5.09</v>
      </c>
      <c r="K2528" s="1" t="s">
        <v>25</v>
      </c>
      <c r="L2528" s="1" t="s">
        <v>26</v>
      </c>
      <c r="M2528" s="2">
        <v>42069</v>
      </c>
      <c r="N2528">
        <v>432.17</v>
      </c>
      <c r="O2528">
        <v>1</v>
      </c>
    </row>
    <row r="2529" spans="1:15" x14ac:dyDescent="0.25">
      <c r="A2529">
        <v>54692</v>
      </c>
      <c r="B2529" s="1" t="s">
        <v>1749</v>
      </c>
      <c r="C2529" s="1" t="s">
        <v>22</v>
      </c>
      <c r="D2529" s="2">
        <v>42068</v>
      </c>
      <c r="E2529" s="1" t="s">
        <v>86</v>
      </c>
      <c r="F2529" s="1" t="s">
        <v>1133</v>
      </c>
      <c r="G2529">
        <v>16</v>
      </c>
      <c r="H2529">
        <v>2.78</v>
      </c>
      <c r="I2529">
        <v>0.05</v>
      </c>
      <c r="J2529">
        <v>0.97</v>
      </c>
      <c r="K2529" s="1" t="s">
        <v>25</v>
      </c>
      <c r="L2529" s="1" t="s">
        <v>40</v>
      </c>
      <c r="M2529" s="2">
        <v>42068</v>
      </c>
      <c r="N2529">
        <v>42.26</v>
      </c>
      <c r="O2529">
        <v>0</v>
      </c>
    </row>
    <row r="2530" spans="1:15" x14ac:dyDescent="0.25">
      <c r="A2530">
        <v>54692</v>
      </c>
      <c r="B2530" s="1" t="s">
        <v>1749</v>
      </c>
      <c r="C2530" s="1" t="s">
        <v>22</v>
      </c>
      <c r="D2530" s="2">
        <v>42068</v>
      </c>
      <c r="E2530" s="1" t="s">
        <v>86</v>
      </c>
      <c r="F2530" s="1" t="s">
        <v>792</v>
      </c>
      <c r="G2530">
        <v>27</v>
      </c>
      <c r="H2530">
        <v>115.99</v>
      </c>
      <c r="I2530">
        <v>0.09</v>
      </c>
      <c r="J2530">
        <v>8.99</v>
      </c>
      <c r="K2530" s="1" t="s">
        <v>25</v>
      </c>
      <c r="L2530" s="1" t="s">
        <v>26</v>
      </c>
      <c r="M2530" s="2">
        <v>42070</v>
      </c>
      <c r="N2530">
        <v>2849.87</v>
      </c>
      <c r="O2530">
        <v>2</v>
      </c>
    </row>
    <row r="2531" spans="1:15" x14ac:dyDescent="0.25">
      <c r="A2531">
        <v>26852</v>
      </c>
      <c r="B2531" s="1" t="s">
        <v>905</v>
      </c>
      <c r="C2531" s="1" t="s">
        <v>36</v>
      </c>
      <c r="D2531" s="2">
        <v>42069</v>
      </c>
      <c r="E2531" s="1" t="s">
        <v>28</v>
      </c>
      <c r="F2531" s="1" t="s">
        <v>970</v>
      </c>
      <c r="G2531">
        <v>2</v>
      </c>
      <c r="H2531">
        <v>4.9800000000000004</v>
      </c>
      <c r="I2531">
        <v>0.06</v>
      </c>
      <c r="J2531">
        <v>6.07</v>
      </c>
      <c r="K2531" s="1" t="s">
        <v>25</v>
      </c>
      <c r="L2531" s="1" t="s">
        <v>26</v>
      </c>
      <c r="M2531" s="2">
        <v>42071</v>
      </c>
      <c r="N2531">
        <v>9.36</v>
      </c>
      <c r="O2531">
        <v>2</v>
      </c>
    </row>
    <row r="2532" spans="1:15" x14ac:dyDescent="0.25">
      <c r="A2532">
        <v>43329</v>
      </c>
      <c r="B2532" s="1" t="s">
        <v>1449</v>
      </c>
      <c r="C2532" s="1" t="s">
        <v>36</v>
      </c>
      <c r="D2532" s="2">
        <v>42070</v>
      </c>
      <c r="E2532" s="1" t="s">
        <v>86</v>
      </c>
      <c r="F2532" s="1" t="s">
        <v>172</v>
      </c>
      <c r="G2532">
        <v>42</v>
      </c>
      <c r="H2532">
        <v>59.98</v>
      </c>
      <c r="I2532">
        <v>0.09</v>
      </c>
      <c r="J2532">
        <v>3.99</v>
      </c>
      <c r="K2532" s="1" t="s">
        <v>25</v>
      </c>
      <c r="L2532" s="1" t="s">
        <v>26</v>
      </c>
      <c r="M2532" s="2">
        <v>42073</v>
      </c>
      <c r="N2532">
        <v>2292.44</v>
      </c>
      <c r="O2532">
        <v>3</v>
      </c>
    </row>
    <row r="2533" spans="1:15" x14ac:dyDescent="0.25">
      <c r="A2533">
        <v>56610</v>
      </c>
      <c r="B2533" s="1" t="s">
        <v>1278</v>
      </c>
      <c r="C2533" s="1" t="s">
        <v>22</v>
      </c>
      <c r="D2533" s="2">
        <v>42070</v>
      </c>
      <c r="E2533" s="1" t="s">
        <v>86</v>
      </c>
      <c r="F2533" s="1" t="s">
        <v>50</v>
      </c>
      <c r="G2533">
        <v>20</v>
      </c>
      <c r="H2533">
        <v>43.22</v>
      </c>
      <c r="I2533">
        <v>0.08</v>
      </c>
      <c r="J2533">
        <v>4</v>
      </c>
      <c r="K2533" s="1" t="s">
        <v>19</v>
      </c>
      <c r="L2533" s="1" t="s">
        <v>26</v>
      </c>
      <c r="M2533" s="2">
        <v>42070</v>
      </c>
      <c r="N2533">
        <v>795.25</v>
      </c>
      <c r="O2533">
        <v>0</v>
      </c>
    </row>
    <row r="2534" spans="1:15" x14ac:dyDescent="0.25">
      <c r="A2534">
        <v>55269</v>
      </c>
      <c r="B2534" s="1" t="s">
        <v>958</v>
      </c>
      <c r="C2534" s="1" t="s">
        <v>16</v>
      </c>
      <c r="D2534" s="2">
        <v>42070</v>
      </c>
      <c r="E2534" s="1" t="s">
        <v>86</v>
      </c>
      <c r="F2534" s="1" t="s">
        <v>1638</v>
      </c>
      <c r="G2534">
        <v>1</v>
      </c>
      <c r="H2534">
        <v>30.98</v>
      </c>
      <c r="I2534">
        <v>0</v>
      </c>
      <c r="J2534">
        <v>17.079999999999998</v>
      </c>
      <c r="K2534" s="1" t="s">
        <v>25</v>
      </c>
      <c r="L2534" s="1" t="s">
        <v>26</v>
      </c>
      <c r="M2534" s="2">
        <v>42071</v>
      </c>
      <c r="N2534">
        <v>30.98</v>
      </c>
      <c r="O2534">
        <v>1</v>
      </c>
    </row>
    <row r="2535" spans="1:15" x14ac:dyDescent="0.25">
      <c r="A2535">
        <v>14147</v>
      </c>
      <c r="B2535" s="1" t="s">
        <v>1750</v>
      </c>
      <c r="C2535" s="1" t="s">
        <v>22</v>
      </c>
      <c r="D2535" s="2">
        <v>42070</v>
      </c>
      <c r="E2535" s="1" t="s">
        <v>17</v>
      </c>
      <c r="F2535" s="1" t="s">
        <v>1288</v>
      </c>
      <c r="G2535">
        <v>8</v>
      </c>
      <c r="H2535">
        <v>41.94</v>
      </c>
      <c r="I2535">
        <v>0.03</v>
      </c>
      <c r="J2535">
        <v>2.99</v>
      </c>
      <c r="K2535" s="1" t="s">
        <v>25</v>
      </c>
      <c r="L2535" s="1" t="s">
        <v>26</v>
      </c>
      <c r="M2535" s="2">
        <v>42073</v>
      </c>
      <c r="N2535">
        <v>325.45</v>
      </c>
      <c r="O2535">
        <v>3</v>
      </c>
    </row>
    <row r="2536" spans="1:15" x14ac:dyDescent="0.25">
      <c r="A2536">
        <v>14147</v>
      </c>
      <c r="B2536" s="1" t="s">
        <v>1750</v>
      </c>
      <c r="C2536" s="1" t="s">
        <v>22</v>
      </c>
      <c r="D2536" s="2">
        <v>42070</v>
      </c>
      <c r="E2536" s="1" t="s">
        <v>17</v>
      </c>
      <c r="F2536" s="1" t="s">
        <v>1751</v>
      </c>
      <c r="G2536">
        <v>16</v>
      </c>
      <c r="H2536">
        <v>4.28</v>
      </c>
      <c r="I2536">
        <v>0.08</v>
      </c>
      <c r="J2536">
        <v>6.72</v>
      </c>
      <c r="K2536" s="1" t="s">
        <v>25</v>
      </c>
      <c r="L2536" s="1" t="s">
        <v>26</v>
      </c>
      <c r="M2536" s="2">
        <v>42071</v>
      </c>
      <c r="N2536">
        <v>63</v>
      </c>
      <c r="O2536">
        <v>1</v>
      </c>
    </row>
    <row r="2537" spans="1:15" x14ac:dyDescent="0.25">
      <c r="A2537">
        <v>14147</v>
      </c>
      <c r="B2537" s="1" t="s">
        <v>1750</v>
      </c>
      <c r="C2537" s="1" t="s">
        <v>22</v>
      </c>
      <c r="D2537" s="2">
        <v>42070</v>
      </c>
      <c r="E2537" s="1" t="s">
        <v>17</v>
      </c>
      <c r="F2537" s="1" t="s">
        <v>1752</v>
      </c>
      <c r="G2537">
        <v>45</v>
      </c>
      <c r="H2537">
        <v>4.28</v>
      </c>
      <c r="I2537">
        <v>0.09</v>
      </c>
      <c r="J2537">
        <v>5.74</v>
      </c>
      <c r="K2537" s="1" t="s">
        <v>25</v>
      </c>
      <c r="L2537" s="1" t="s">
        <v>26</v>
      </c>
      <c r="M2537" s="2">
        <v>42072</v>
      </c>
      <c r="N2537">
        <v>175.27</v>
      </c>
      <c r="O2537">
        <v>2</v>
      </c>
    </row>
    <row r="2538" spans="1:15" x14ac:dyDescent="0.25">
      <c r="A2538">
        <v>58720</v>
      </c>
      <c r="B2538" s="1" t="s">
        <v>1002</v>
      </c>
      <c r="C2538" s="1" t="s">
        <v>22</v>
      </c>
      <c r="D2538" s="2">
        <v>42070</v>
      </c>
      <c r="E2538" s="1" t="s">
        <v>17</v>
      </c>
      <c r="F2538" s="1" t="s">
        <v>1343</v>
      </c>
      <c r="G2538">
        <v>43</v>
      </c>
      <c r="H2538">
        <v>52.4</v>
      </c>
      <c r="I2538">
        <v>0.02</v>
      </c>
      <c r="J2538">
        <v>16.11</v>
      </c>
      <c r="K2538" s="1" t="s">
        <v>25</v>
      </c>
      <c r="L2538" s="1" t="s">
        <v>26</v>
      </c>
      <c r="M2538" s="2">
        <v>42070</v>
      </c>
      <c r="N2538">
        <v>2208.14</v>
      </c>
      <c r="O2538">
        <v>0</v>
      </c>
    </row>
    <row r="2539" spans="1:15" x14ac:dyDescent="0.25">
      <c r="A2539">
        <v>58720</v>
      </c>
      <c r="B2539" s="1" t="s">
        <v>1002</v>
      </c>
      <c r="C2539" s="1" t="s">
        <v>16</v>
      </c>
      <c r="D2539" s="2">
        <v>42070</v>
      </c>
      <c r="E2539" s="1" t="s">
        <v>17</v>
      </c>
      <c r="F2539" s="1" t="s">
        <v>535</v>
      </c>
      <c r="G2539">
        <v>6</v>
      </c>
      <c r="H2539">
        <v>30.98</v>
      </c>
      <c r="I2539">
        <v>0.02</v>
      </c>
      <c r="J2539">
        <v>8.74</v>
      </c>
      <c r="K2539" s="1" t="s">
        <v>19</v>
      </c>
      <c r="L2539" s="1" t="s">
        <v>26</v>
      </c>
      <c r="M2539" s="2">
        <v>42071</v>
      </c>
      <c r="N2539">
        <v>182.16</v>
      </c>
      <c r="O2539">
        <v>1</v>
      </c>
    </row>
    <row r="2540" spans="1:15" x14ac:dyDescent="0.25">
      <c r="A2540">
        <v>19329</v>
      </c>
      <c r="B2540" s="1" t="s">
        <v>410</v>
      </c>
      <c r="C2540" s="1" t="s">
        <v>36</v>
      </c>
      <c r="D2540" s="2">
        <v>42070</v>
      </c>
      <c r="E2540" s="1" t="s">
        <v>17</v>
      </c>
      <c r="F2540" s="1" t="s">
        <v>1113</v>
      </c>
      <c r="G2540">
        <v>37</v>
      </c>
      <c r="H2540">
        <v>7.96</v>
      </c>
      <c r="I2540">
        <v>7.0000000000000007E-2</v>
      </c>
      <c r="J2540">
        <v>4.95</v>
      </c>
      <c r="K2540" s="1" t="s">
        <v>25</v>
      </c>
      <c r="L2540" s="1" t="s">
        <v>26</v>
      </c>
      <c r="M2540" s="2">
        <v>42072</v>
      </c>
      <c r="N2540">
        <v>273.89999999999998</v>
      </c>
      <c r="O2540">
        <v>2</v>
      </c>
    </row>
    <row r="2541" spans="1:15" x14ac:dyDescent="0.25">
      <c r="A2541">
        <v>19329</v>
      </c>
      <c r="B2541" s="1" t="s">
        <v>410</v>
      </c>
      <c r="C2541" s="1" t="s">
        <v>16</v>
      </c>
      <c r="D2541" s="2">
        <v>42070</v>
      </c>
      <c r="E2541" s="1" t="s">
        <v>17</v>
      </c>
      <c r="F2541" s="1" t="s">
        <v>546</v>
      </c>
      <c r="G2541">
        <v>6</v>
      </c>
      <c r="H2541">
        <v>45.99</v>
      </c>
      <c r="I2541">
        <v>0.03</v>
      </c>
      <c r="J2541">
        <v>4.99</v>
      </c>
      <c r="K2541" s="1" t="s">
        <v>25</v>
      </c>
      <c r="L2541" s="1" t="s">
        <v>26</v>
      </c>
      <c r="M2541" s="2">
        <v>42071</v>
      </c>
      <c r="N2541">
        <v>267.66000000000003</v>
      </c>
      <c r="O2541">
        <v>1</v>
      </c>
    </row>
    <row r="2542" spans="1:15" x14ac:dyDescent="0.25">
      <c r="A2542">
        <v>9568</v>
      </c>
      <c r="B2542" s="1" t="s">
        <v>920</v>
      </c>
      <c r="C2542" s="1" t="s">
        <v>16</v>
      </c>
      <c r="D2542" s="2">
        <v>42070</v>
      </c>
      <c r="E2542" s="1" t="s">
        <v>17</v>
      </c>
      <c r="F2542" s="1" t="s">
        <v>1753</v>
      </c>
      <c r="G2542">
        <v>46</v>
      </c>
      <c r="H2542">
        <v>76.72</v>
      </c>
      <c r="I2542">
        <v>0</v>
      </c>
      <c r="J2542">
        <v>19.95</v>
      </c>
      <c r="K2542" s="1" t="s">
        <v>25</v>
      </c>
      <c r="L2542" s="1" t="s">
        <v>20</v>
      </c>
      <c r="M2542" s="2">
        <v>42072</v>
      </c>
      <c r="N2542">
        <v>3529.12</v>
      </c>
      <c r="O2542">
        <v>2</v>
      </c>
    </row>
    <row r="2543" spans="1:15" x14ac:dyDescent="0.25">
      <c r="A2543">
        <v>13121</v>
      </c>
      <c r="B2543" s="1" t="s">
        <v>223</v>
      </c>
      <c r="C2543" s="1" t="s">
        <v>16</v>
      </c>
      <c r="D2543" s="2">
        <v>42070</v>
      </c>
      <c r="E2543" s="1" t="s">
        <v>23</v>
      </c>
      <c r="F2543" s="1" t="s">
        <v>1091</v>
      </c>
      <c r="G2543">
        <v>36</v>
      </c>
      <c r="H2543">
        <v>30.98</v>
      </c>
      <c r="I2543">
        <v>0</v>
      </c>
      <c r="J2543">
        <v>6.5</v>
      </c>
      <c r="K2543" s="1" t="s">
        <v>25</v>
      </c>
      <c r="L2543" s="1" t="s">
        <v>26</v>
      </c>
      <c r="M2543" s="2">
        <v>42071</v>
      </c>
      <c r="N2543">
        <v>1115.28</v>
      </c>
      <c r="O2543">
        <v>1</v>
      </c>
    </row>
    <row r="2544" spans="1:15" x14ac:dyDescent="0.25">
      <c r="A2544">
        <v>13121</v>
      </c>
      <c r="B2544" s="1" t="s">
        <v>223</v>
      </c>
      <c r="C2544" s="1" t="s">
        <v>16</v>
      </c>
      <c r="D2544" s="2">
        <v>42070</v>
      </c>
      <c r="E2544" s="1" t="s">
        <v>23</v>
      </c>
      <c r="F2544" s="1" t="s">
        <v>425</v>
      </c>
      <c r="G2544">
        <v>28</v>
      </c>
      <c r="H2544">
        <v>205.99</v>
      </c>
      <c r="I2544">
        <v>7.0000000000000007E-2</v>
      </c>
      <c r="J2544">
        <v>8.99</v>
      </c>
      <c r="K2544" s="1" t="s">
        <v>25</v>
      </c>
      <c r="L2544" s="1" t="s">
        <v>26</v>
      </c>
      <c r="M2544" s="2">
        <v>42073</v>
      </c>
      <c r="N2544">
        <v>5363.98</v>
      </c>
      <c r="O2544">
        <v>3</v>
      </c>
    </row>
    <row r="2545" spans="1:15" x14ac:dyDescent="0.25">
      <c r="A2545">
        <v>46949</v>
      </c>
      <c r="B2545" s="1" t="s">
        <v>386</v>
      </c>
      <c r="C2545" s="1" t="s">
        <v>36</v>
      </c>
      <c r="D2545" s="2">
        <v>42070</v>
      </c>
      <c r="E2545" s="1" t="s">
        <v>23</v>
      </c>
      <c r="F2545" s="1" t="s">
        <v>1651</v>
      </c>
      <c r="G2545">
        <v>37</v>
      </c>
      <c r="H2545">
        <v>8.4600000000000009</v>
      </c>
      <c r="I2545">
        <v>0.03</v>
      </c>
      <c r="J2545">
        <v>3.62</v>
      </c>
      <c r="K2545" s="1" t="s">
        <v>25</v>
      </c>
      <c r="L2545" s="1" t="s">
        <v>69</v>
      </c>
      <c r="M2545" s="2">
        <v>42071</v>
      </c>
      <c r="N2545">
        <v>303.63</v>
      </c>
      <c r="O2545">
        <v>1</v>
      </c>
    </row>
    <row r="2546" spans="1:15" x14ac:dyDescent="0.25">
      <c r="A2546">
        <v>3908</v>
      </c>
      <c r="B2546" s="1" t="s">
        <v>736</v>
      </c>
      <c r="C2546" s="1" t="s">
        <v>16</v>
      </c>
      <c r="D2546" s="2">
        <v>42071</v>
      </c>
      <c r="E2546" s="1" t="s">
        <v>86</v>
      </c>
      <c r="F2546" s="1" t="s">
        <v>1388</v>
      </c>
      <c r="G2546">
        <v>8</v>
      </c>
      <c r="H2546">
        <v>115.99</v>
      </c>
      <c r="I2546">
        <v>0</v>
      </c>
      <c r="J2546">
        <v>2.5</v>
      </c>
      <c r="K2546" s="1" t="s">
        <v>25</v>
      </c>
      <c r="L2546" s="1" t="s">
        <v>26</v>
      </c>
      <c r="M2546" s="2">
        <v>42071</v>
      </c>
      <c r="N2546">
        <v>927.92</v>
      </c>
      <c r="O2546">
        <v>0</v>
      </c>
    </row>
    <row r="2547" spans="1:15" x14ac:dyDescent="0.25">
      <c r="A2547">
        <v>14406</v>
      </c>
      <c r="B2547" s="1" t="s">
        <v>1106</v>
      </c>
      <c r="C2547" s="1" t="s">
        <v>36</v>
      </c>
      <c r="D2547" s="2">
        <v>42071</v>
      </c>
      <c r="E2547" s="1" t="s">
        <v>86</v>
      </c>
      <c r="F2547" s="1" t="s">
        <v>316</v>
      </c>
      <c r="G2547">
        <v>37</v>
      </c>
      <c r="H2547">
        <v>150.97999999999999</v>
      </c>
      <c r="I2547">
        <v>7.0000000000000007E-2</v>
      </c>
      <c r="J2547">
        <v>13.99</v>
      </c>
      <c r="K2547" s="1" t="s">
        <v>25</v>
      </c>
      <c r="L2547" s="1" t="s">
        <v>57</v>
      </c>
      <c r="M2547" s="2">
        <v>42073</v>
      </c>
      <c r="N2547">
        <v>5195.22</v>
      </c>
      <c r="O2547">
        <v>2</v>
      </c>
    </row>
    <row r="2548" spans="1:15" x14ac:dyDescent="0.25">
      <c r="A2548">
        <v>14406</v>
      </c>
      <c r="B2548" s="1" t="s">
        <v>1106</v>
      </c>
      <c r="C2548" s="1" t="s">
        <v>16</v>
      </c>
      <c r="D2548" s="2">
        <v>42071</v>
      </c>
      <c r="E2548" s="1" t="s">
        <v>86</v>
      </c>
      <c r="F2548" s="1" t="s">
        <v>506</v>
      </c>
      <c r="G2548">
        <v>20</v>
      </c>
      <c r="H2548">
        <v>20.98</v>
      </c>
      <c r="I2548">
        <v>0.06</v>
      </c>
      <c r="J2548">
        <v>53.03</v>
      </c>
      <c r="K2548" s="1" t="s">
        <v>33</v>
      </c>
      <c r="L2548" s="1" t="s">
        <v>34</v>
      </c>
      <c r="M2548" s="2">
        <v>42073</v>
      </c>
      <c r="N2548">
        <v>394.42</v>
      </c>
      <c r="O2548">
        <v>2</v>
      </c>
    </row>
    <row r="2549" spans="1:15" x14ac:dyDescent="0.25">
      <c r="A2549">
        <v>14406</v>
      </c>
      <c r="B2549" s="1" t="s">
        <v>1106</v>
      </c>
      <c r="C2549" s="1" t="s">
        <v>22</v>
      </c>
      <c r="D2549" s="2">
        <v>42071</v>
      </c>
      <c r="E2549" s="1" t="s">
        <v>86</v>
      </c>
      <c r="F2549" s="1" t="s">
        <v>613</v>
      </c>
      <c r="G2549">
        <v>35</v>
      </c>
      <c r="H2549">
        <v>85.99</v>
      </c>
      <c r="I2549">
        <v>0.1</v>
      </c>
      <c r="J2549">
        <v>0.99</v>
      </c>
      <c r="K2549" s="1" t="s">
        <v>19</v>
      </c>
      <c r="L2549" s="1" t="s">
        <v>40</v>
      </c>
      <c r="M2549" s="2">
        <v>42073</v>
      </c>
      <c r="N2549">
        <v>2708.68</v>
      </c>
      <c r="O2549">
        <v>2</v>
      </c>
    </row>
    <row r="2550" spans="1:15" x14ac:dyDescent="0.25">
      <c r="A2550">
        <v>28482</v>
      </c>
      <c r="B2550" s="1" t="s">
        <v>1754</v>
      </c>
      <c r="C2550" s="1" t="s">
        <v>16</v>
      </c>
      <c r="D2550" s="2">
        <v>42071</v>
      </c>
      <c r="E2550" s="1" t="s">
        <v>28</v>
      </c>
      <c r="F2550" s="1" t="s">
        <v>362</v>
      </c>
      <c r="G2550">
        <v>22</v>
      </c>
      <c r="H2550">
        <v>5.08</v>
      </c>
      <c r="I2550">
        <v>0.03</v>
      </c>
      <c r="J2550">
        <v>3.63</v>
      </c>
      <c r="K2550" s="1" t="s">
        <v>25</v>
      </c>
      <c r="L2550" s="1" t="s">
        <v>40</v>
      </c>
      <c r="M2550" s="2">
        <v>42073</v>
      </c>
      <c r="N2550">
        <v>108.41</v>
      </c>
      <c r="O2550">
        <v>2</v>
      </c>
    </row>
    <row r="2551" spans="1:15" x14ac:dyDescent="0.25">
      <c r="A2551">
        <v>28482</v>
      </c>
      <c r="B2551" s="1" t="s">
        <v>1754</v>
      </c>
      <c r="C2551" s="1" t="s">
        <v>36</v>
      </c>
      <c r="D2551" s="2">
        <v>42071</v>
      </c>
      <c r="E2551" s="1" t="s">
        <v>28</v>
      </c>
      <c r="F2551" s="1" t="s">
        <v>1751</v>
      </c>
      <c r="G2551">
        <v>40</v>
      </c>
      <c r="H2551">
        <v>4.28</v>
      </c>
      <c r="I2551">
        <v>0</v>
      </c>
      <c r="J2551">
        <v>6.72</v>
      </c>
      <c r="K2551" s="1" t="s">
        <v>25</v>
      </c>
      <c r="L2551" s="1" t="s">
        <v>26</v>
      </c>
      <c r="M2551" s="2">
        <v>42071</v>
      </c>
      <c r="N2551">
        <v>171.2</v>
      </c>
      <c r="O2551">
        <v>0</v>
      </c>
    </row>
    <row r="2552" spans="1:15" x14ac:dyDescent="0.25">
      <c r="A2552">
        <v>896</v>
      </c>
      <c r="B2552" s="1" t="s">
        <v>1175</v>
      </c>
      <c r="C2552" s="1" t="s">
        <v>22</v>
      </c>
      <c r="D2552" s="2">
        <v>42071</v>
      </c>
      <c r="E2552" s="1" t="s">
        <v>28</v>
      </c>
      <c r="F2552" s="1" t="s">
        <v>644</v>
      </c>
      <c r="G2552">
        <v>50</v>
      </c>
      <c r="H2552">
        <v>24.92</v>
      </c>
      <c r="I2552">
        <v>0.01</v>
      </c>
      <c r="J2552">
        <v>12.98</v>
      </c>
      <c r="K2552" s="1" t="s">
        <v>25</v>
      </c>
      <c r="L2552" s="1" t="s">
        <v>26</v>
      </c>
      <c r="M2552" s="2">
        <v>42071</v>
      </c>
      <c r="N2552">
        <v>1233.54</v>
      </c>
      <c r="O2552">
        <v>0</v>
      </c>
    </row>
    <row r="2553" spans="1:15" x14ac:dyDescent="0.25">
      <c r="A2553">
        <v>12736</v>
      </c>
      <c r="B2553" s="1" t="s">
        <v>1090</v>
      </c>
      <c r="C2553" s="1" t="s">
        <v>16</v>
      </c>
      <c r="D2553" s="2">
        <v>42071</v>
      </c>
      <c r="E2553" s="1" t="s">
        <v>31</v>
      </c>
      <c r="F2553" s="1" t="s">
        <v>485</v>
      </c>
      <c r="G2553">
        <v>2</v>
      </c>
      <c r="H2553">
        <v>9.65</v>
      </c>
      <c r="I2553">
        <v>0.01</v>
      </c>
      <c r="J2553">
        <v>6.22</v>
      </c>
      <c r="K2553" s="1" t="s">
        <v>25</v>
      </c>
      <c r="L2553" s="1" t="s">
        <v>26</v>
      </c>
      <c r="M2553" s="2">
        <v>42078</v>
      </c>
      <c r="N2553">
        <v>19.11</v>
      </c>
      <c r="O2553">
        <v>7</v>
      </c>
    </row>
    <row r="2554" spans="1:15" x14ac:dyDescent="0.25">
      <c r="A2554">
        <v>43367</v>
      </c>
      <c r="B2554" s="1" t="s">
        <v>1740</v>
      </c>
      <c r="C2554" s="1" t="s">
        <v>22</v>
      </c>
      <c r="D2554" s="2">
        <v>42072</v>
      </c>
      <c r="E2554" s="1" t="s">
        <v>28</v>
      </c>
      <c r="F2554" s="1" t="s">
        <v>1061</v>
      </c>
      <c r="G2554">
        <v>3</v>
      </c>
      <c r="H2554">
        <v>6.48</v>
      </c>
      <c r="I2554">
        <v>0.08</v>
      </c>
      <c r="J2554">
        <v>5.14</v>
      </c>
      <c r="K2554" s="1" t="s">
        <v>25</v>
      </c>
      <c r="L2554" s="1" t="s">
        <v>26</v>
      </c>
      <c r="M2554" s="2">
        <v>42075</v>
      </c>
      <c r="N2554">
        <v>17.88</v>
      </c>
      <c r="O2554">
        <v>3</v>
      </c>
    </row>
    <row r="2555" spans="1:15" x14ac:dyDescent="0.25">
      <c r="A2555">
        <v>43367</v>
      </c>
      <c r="B2555" s="1" t="s">
        <v>1740</v>
      </c>
      <c r="C2555" s="1" t="s">
        <v>36</v>
      </c>
      <c r="D2555" s="2">
        <v>42072</v>
      </c>
      <c r="E2555" s="1" t="s">
        <v>28</v>
      </c>
      <c r="F2555" s="1" t="s">
        <v>345</v>
      </c>
      <c r="G2555">
        <v>16</v>
      </c>
      <c r="H2555">
        <v>8.34</v>
      </c>
      <c r="I2555">
        <v>0.04</v>
      </c>
      <c r="J2555">
        <v>2.64</v>
      </c>
      <c r="K2555" s="1" t="s">
        <v>19</v>
      </c>
      <c r="L2555" s="1" t="s">
        <v>69</v>
      </c>
      <c r="M2555" s="2">
        <v>42073</v>
      </c>
      <c r="N2555">
        <v>128.1</v>
      </c>
      <c r="O2555">
        <v>1</v>
      </c>
    </row>
    <row r="2556" spans="1:15" x14ac:dyDescent="0.25">
      <c r="A2556">
        <v>43367</v>
      </c>
      <c r="B2556" s="1" t="s">
        <v>1740</v>
      </c>
      <c r="C2556" s="1" t="s">
        <v>36</v>
      </c>
      <c r="D2556" s="2">
        <v>42072</v>
      </c>
      <c r="E2556" s="1" t="s">
        <v>28</v>
      </c>
      <c r="F2556" s="1" t="s">
        <v>1047</v>
      </c>
      <c r="G2556">
        <v>18</v>
      </c>
      <c r="H2556">
        <v>64.650000000000006</v>
      </c>
      <c r="I2556">
        <v>0.01</v>
      </c>
      <c r="J2556">
        <v>35</v>
      </c>
      <c r="K2556" s="1" t="s">
        <v>25</v>
      </c>
      <c r="L2556" s="1" t="s">
        <v>20</v>
      </c>
      <c r="M2556" s="2">
        <v>42072</v>
      </c>
      <c r="N2556">
        <v>1152.06</v>
      </c>
      <c r="O2556">
        <v>0</v>
      </c>
    </row>
    <row r="2557" spans="1:15" x14ac:dyDescent="0.25">
      <c r="A2557">
        <v>31682</v>
      </c>
      <c r="B2557" s="1" t="s">
        <v>944</v>
      </c>
      <c r="C2557" s="1" t="s">
        <v>36</v>
      </c>
      <c r="D2557" s="2">
        <v>42072</v>
      </c>
      <c r="E2557" s="1" t="s">
        <v>31</v>
      </c>
      <c r="F2557" s="1" t="s">
        <v>1753</v>
      </c>
      <c r="G2557">
        <v>42</v>
      </c>
      <c r="H2557">
        <v>76.72</v>
      </c>
      <c r="I2557">
        <v>0.09</v>
      </c>
      <c r="J2557">
        <v>19.95</v>
      </c>
      <c r="K2557" s="1" t="s">
        <v>25</v>
      </c>
      <c r="L2557" s="1" t="s">
        <v>20</v>
      </c>
      <c r="M2557" s="2">
        <v>42081</v>
      </c>
      <c r="N2557">
        <v>2932.24</v>
      </c>
      <c r="O2557">
        <v>9</v>
      </c>
    </row>
    <row r="2558" spans="1:15" x14ac:dyDescent="0.25">
      <c r="A2558">
        <v>48263</v>
      </c>
      <c r="B2558" s="1" t="s">
        <v>766</v>
      </c>
      <c r="C2558" s="1" t="s">
        <v>36</v>
      </c>
      <c r="D2558" s="2">
        <v>42072</v>
      </c>
      <c r="E2558" s="1" t="s">
        <v>86</v>
      </c>
      <c r="F2558" s="1" t="s">
        <v>1294</v>
      </c>
      <c r="G2558">
        <v>28</v>
      </c>
      <c r="H2558">
        <v>5.98</v>
      </c>
      <c r="I2558">
        <v>0.1</v>
      </c>
      <c r="J2558">
        <v>7.5</v>
      </c>
      <c r="K2558" s="1" t="s">
        <v>25</v>
      </c>
      <c r="L2558" s="1" t="s">
        <v>26</v>
      </c>
      <c r="M2558" s="2">
        <v>42073</v>
      </c>
      <c r="N2558">
        <v>150.69999999999999</v>
      </c>
      <c r="O2558">
        <v>1</v>
      </c>
    </row>
    <row r="2559" spans="1:15" x14ac:dyDescent="0.25">
      <c r="A2559">
        <v>48263</v>
      </c>
      <c r="B2559" s="1" t="s">
        <v>766</v>
      </c>
      <c r="C2559" s="1" t="s">
        <v>16</v>
      </c>
      <c r="D2559" s="2">
        <v>42072</v>
      </c>
      <c r="E2559" s="1" t="s">
        <v>86</v>
      </c>
      <c r="F2559" s="1" t="s">
        <v>1755</v>
      </c>
      <c r="G2559">
        <v>25</v>
      </c>
      <c r="H2559">
        <v>5.68</v>
      </c>
      <c r="I2559">
        <v>7.0000000000000007E-2</v>
      </c>
      <c r="J2559">
        <v>1.21</v>
      </c>
      <c r="K2559" s="1" t="s">
        <v>25</v>
      </c>
      <c r="L2559" s="1" t="s">
        <v>40</v>
      </c>
      <c r="M2559" s="2">
        <v>42073</v>
      </c>
      <c r="N2559">
        <v>132.06</v>
      </c>
      <c r="O2559">
        <v>1</v>
      </c>
    </row>
    <row r="2560" spans="1:15" x14ac:dyDescent="0.25">
      <c r="A2560">
        <v>44897</v>
      </c>
      <c r="B2560" s="1" t="s">
        <v>1756</v>
      </c>
      <c r="C2560" s="1" t="s">
        <v>16</v>
      </c>
      <c r="D2560" s="2">
        <v>42072</v>
      </c>
      <c r="E2560" s="1" t="s">
        <v>23</v>
      </c>
      <c r="F2560" s="1" t="s">
        <v>378</v>
      </c>
      <c r="G2560">
        <v>11</v>
      </c>
      <c r="H2560">
        <v>7.28</v>
      </c>
      <c r="I2560">
        <v>7.0000000000000007E-2</v>
      </c>
      <c r="J2560">
        <v>11.15</v>
      </c>
      <c r="K2560" s="1" t="s">
        <v>25</v>
      </c>
      <c r="L2560" s="1" t="s">
        <v>26</v>
      </c>
      <c r="M2560" s="2">
        <v>42074</v>
      </c>
      <c r="N2560">
        <v>74.47</v>
      </c>
      <c r="O2560">
        <v>2</v>
      </c>
    </row>
    <row r="2561" spans="1:15" x14ac:dyDescent="0.25">
      <c r="A2561">
        <v>47909</v>
      </c>
      <c r="B2561" s="1" t="s">
        <v>1493</v>
      </c>
      <c r="C2561" s="1" t="s">
        <v>16</v>
      </c>
      <c r="D2561" s="2">
        <v>42072</v>
      </c>
      <c r="E2561" s="1" t="s">
        <v>86</v>
      </c>
      <c r="F2561" s="1" t="s">
        <v>899</v>
      </c>
      <c r="G2561">
        <v>38</v>
      </c>
      <c r="H2561">
        <v>4.9800000000000004</v>
      </c>
      <c r="I2561">
        <v>7.0000000000000007E-2</v>
      </c>
      <c r="J2561">
        <v>7.44</v>
      </c>
      <c r="K2561" s="1" t="s">
        <v>25</v>
      </c>
      <c r="L2561" s="1" t="s">
        <v>26</v>
      </c>
      <c r="M2561" s="2">
        <v>42072</v>
      </c>
      <c r="N2561">
        <v>175.99</v>
      </c>
      <c r="O2561">
        <v>0</v>
      </c>
    </row>
    <row r="2562" spans="1:15" x14ac:dyDescent="0.25">
      <c r="A2562">
        <v>47909</v>
      </c>
      <c r="B2562" s="1" t="s">
        <v>1493</v>
      </c>
      <c r="C2562" s="1" t="s">
        <v>22</v>
      </c>
      <c r="D2562" s="2">
        <v>42072</v>
      </c>
      <c r="E2562" s="1" t="s">
        <v>86</v>
      </c>
      <c r="F2562" s="1" t="s">
        <v>1671</v>
      </c>
      <c r="G2562">
        <v>22</v>
      </c>
      <c r="H2562">
        <v>10.23</v>
      </c>
      <c r="I2562">
        <v>7.0000000000000007E-2</v>
      </c>
      <c r="J2562">
        <v>4.68</v>
      </c>
      <c r="K2562" s="1" t="s">
        <v>25</v>
      </c>
      <c r="L2562" s="1" t="s">
        <v>69</v>
      </c>
      <c r="M2562" s="2">
        <v>42073</v>
      </c>
      <c r="N2562">
        <v>209.31</v>
      </c>
      <c r="O2562">
        <v>1</v>
      </c>
    </row>
    <row r="2563" spans="1:15" x14ac:dyDescent="0.25">
      <c r="A2563">
        <v>47909</v>
      </c>
      <c r="B2563" s="1" t="s">
        <v>1493</v>
      </c>
      <c r="C2563" s="1" t="s">
        <v>22</v>
      </c>
      <c r="D2563" s="2">
        <v>42072</v>
      </c>
      <c r="E2563" s="1" t="s">
        <v>86</v>
      </c>
      <c r="F2563" s="1" t="s">
        <v>1424</v>
      </c>
      <c r="G2563">
        <v>48</v>
      </c>
      <c r="H2563">
        <v>20.99</v>
      </c>
      <c r="I2563">
        <v>0.08</v>
      </c>
      <c r="J2563">
        <v>0.99</v>
      </c>
      <c r="K2563" s="1" t="s">
        <v>25</v>
      </c>
      <c r="L2563" s="1" t="s">
        <v>40</v>
      </c>
      <c r="M2563" s="2">
        <v>42074</v>
      </c>
      <c r="N2563">
        <v>926.92</v>
      </c>
      <c r="O2563">
        <v>2</v>
      </c>
    </row>
    <row r="2564" spans="1:15" x14ac:dyDescent="0.25">
      <c r="A2564">
        <v>21735</v>
      </c>
      <c r="B2564" s="1" t="s">
        <v>698</v>
      </c>
      <c r="C2564" s="1" t="s">
        <v>36</v>
      </c>
      <c r="D2564" s="2">
        <v>42072</v>
      </c>
      <c r="E2564" s="1" t="s">
        <v>17</v>
      </c>
      <c r="F2564" s="1" t="s">
        <v>389</v>
      </c>
      <c r="G2564">
        <v>23</v>
      </c>
      <c r="H2564">
        <v>9.98</v>
      </c>
      <c r="I2564">
        <v>0.04</v>
      </c>
      <c r="J2564">
        <v>12.52</v>
      </c>
      <c r="K2564" s="1" t="s">
        <v>25</v>
      </c>
      <c r="L2564" s="1" t="s">
        <v>26</v>
      </c>
      <c r="M2564" s="2">
        <v>42074</v>
      </c>
      <c r="N2564">
        <v>220.36</v>
      </c>
      <c r="O2564">
        <v>2</v>
      </c>
    </row>
    <row r="2565" spans="1:15" x14ac:dyDescent="0.25">
      <c r="A2565">
        <v>21735</v>
      </c>
      <c r="B2565" s="1" t="s">
        <v>698</v>
      </c>
      <c r="C2565" s="1" t="s">
        <v>36</v>
      </c>
      <c r="D2565" s="2">
        <v>42072</v>
      </c>
      <c r="E2565" s="1" t="s">
        <v>17</v>
      </c>
      <c r="F2565" s="1" t="s">
        <v>1757</v>
      </c>
      <c r="G2565">
        <v>14</v>
      </c>
      <c r="H2565">
        <v>155.99</v>
      </c>
      <c r="I2565">
        <v>0.02</v>
      </c>
      <c r="J2565">
        <v>8.99</v>
      </c>
      <c r="K2565" s="1" t="s">
        <v>25</v>
      </c>
      <c r="L2565" s="1" t="s">
        <v>26</v>
      </c>
      <c r="M2565" s="2">
        <v>42075</v>
      </c>
      <c r="N2565">
        <v>2140.1799999999998</v>
      </c>
      <c r="O2565">
        <v>3</v>
      </c>
    </row>
    <row r="2566" spans="1:15" x14ac:dyDescent="0.25">
      <c r="A2566">
        <v>52098</v>
      </c>
      <c r="B2566" s="1" t="s">
        <v>77</v>
      </c>
      <c r="C2566" s="1" t="s">
        <v>36</v>
      </c>
      <c r="D2566" s="2">
        <v>42073</v>
      </c>
      <c r="E2566" s="1" t="s">
        <v>86</v>
      </c>
      <c r="F2566" s="1" t="s">
        <v>64</v>
      </c>
      <c r="G2566">
        <v>19</v>
      </c>
      <c r="H2566">
        <v>39.06</v>
      </c>
      <c r="I2566">
        <v>0</v>
      </c>
      <c r="J2566">
        <v>10.55</v>
      </c>
      <c r="K2566" s="1" t="s">
        <v>25</v>
      </c>
      <c r="L2566" s="1" t="s">
        <v>34</v>
      </c>
      <c r="M2566" s="2">
        <v>42073</v>
      </c>
      <c r="N2566">
        <v>742.14</v>
      </c>
      <c r="O2566">
        <v>0</v>
      </c>
    </row>
    <row r="2567" spans="1:15" x14ac:dyDescent="0.25">
      <c r="A2567">
        <v>4737</v>
      </c>
      <c r="B2567" s="1" t="s">
        <v>797</v>
      </c>
      <c r="C2567" s="1" t="s">
        <v>16</v>
      </c>
      <c r="D2567" s="2">
        <v>42073</v>
      </c>
      <c r="E2567" s="1" t="s">
        <v>17</v>
      </c>
      <c r="F2567" s="1" t="s">
        <v>1744</v>
      </c>
      <c r="G2567">
        <v>49</v>
      </c>
      <c r="H2567">
        <v>5.88</v>
      </c>
      <c r="I2567">
        <v>0</v>
      </c>
      <c r="J2567">
        <v>3.04</v>
      </c>
      <c r="K2567" s="1" t="s">
        <v>25</v>
      </c>
      <c r="L2567" s="1" t="s">
        <v>40</v>
      </c>
      <c r="M2567" s="2">
        <v>42074</v>
      </c>
      <c r="N2567">
        <v>288.12</v>
      </c>
      <c r="O2567">
        <v>1</v>
      </c>
    </row>
    <row r="2568" spans="1:15" x14ac:dyDescent="0.25">
      <c r="A2568">
        <v>24993</v>
      </c>
      <c r="B2568" s="1" t="s">
        <v>611</v>
      </c>
      <c r="C2568" s="1" t="s">
        <v>22</v>
      </c>
      <c r="D2568" s="2">
        <v>42074</v>
      </c>
      <c r="E2568" s="1" t="s">
        <v>23</v>
      </c>
      <c r="F2568" s="1" t="s">
        <v>1300</v>
      </c>
      <c r="G2568">
        <v>36</v>
      </c>
      <c r="H2568">
        <v>55.99</v>
      </c>
      <c r="I2568">
        <v>0.09</v>
      </c>
      <c r="J2568">
        <v>2.5</v>
      </c>
      <c r="K2568" s="1" t="s">
        <v>25</v>
      </c>
      <c r="L2568" s="1" t="s">
        <v>69</v>
      </c>
      <c r="M2568" s="2">
        <v>42076</v>
      </c>
      <c r="N2568">
        <v>1834.23</v>
      </c>
      <c r="O2568">
        <v>2</v>
      </c>
    </row>
    <row r="2569" spans="1:15" x14ac:dyDescent="0.25">
      <c r="A2569">
        <v>1412</v>
      </c>
      <c r="B2569" s="1" t="s">
        <v>228</v>
      </c>
      <c r="C2569" s="1" t="s">
        <v>36</v>
      </c>
      <c r="D2569" s="2">
        <v>42075</v>
      </c>
      <c r="E2569" s="1" t="s">
        <v>17</v>
      </c>
      <c r="F2569" s="1" t="s">
        <v>1758</v>
      </c>
      <c r="G2569">
        <v>13</v>
      </c>
      <c r="H2569">
        <v>3.69</v>
      </c>
      <c r="I2569">
        <v>0.1</v>
      </c>
      <c r="J2569">
        <v>0.5</v>
      </c>
      <c r="K2569" s="1" t="s">
        <v>19</v>
      </c>
      <c r="L2569" s="1" t="s">
        <v>26</v>
      </c>
      <c r="M2569" s="2">
        <v>42077</v>
      </c>
      <c r="N2569">
        <v>43.17</v>
      </c>
      <c r="O2569">
        <v>2</v>
      </c>
    </row>
    <row r="2570" spans="1:15" x14ac:dyDescent="0.25">
      <c r="A2570">
        <v>1412</v>
      </c>
      <c r="B2570" s="1" t="s">
        <v>228</v>
      </c>
      <c r="C2570" s="1" t="s">
        <v>22</v>
      </c>
      <c r="D2570" s="2">
        <v>42075</v>
      </c>
      <c r="E2570" s="1" t="s">
        <v>17</v>
      </c>
      <c r="F2570" s="1" t="s">
        <v>1041</v>
      </c>
      <c r="G2570">
        <v>21</v>
      </c>
      <c r="H2570">
        <v>4.71</v>
      </c>
      <c r="I2570">
        <v>0.05</v>
      </c>
      <c r="J2570">
        <v>0.7</v>
      </c>
      <c r="K2570" s="1" t="s">
        <v>25</v>
      </c>
      <c r="L2570" s="1" t="s">
        <v>40</v>
      </c>
      <c r="M2570" s="2">
        <v>42077</v>
      </c>
      <c r="N2570">
        <v>93.96</v>
      </c>
      <c r="O2570">
        <v>2</v>
      </c>
    </row>
    <row r="2571" spans="1:15" x14ac:dyDescent="0.25">
      <c r="A2571">
        <v>40804</v>
      </c>
      <c r="B2571" s="1" t="s">
        <v>1759</v>
      </c>
      <c r="C2571" s="1" t="s">
        <v>36</v>
      </c>
      <c r="D2571" s="2">
        <v>42075</v>
      </c>
      <c r="E2571" s="1" t="s">
        <v>86</v>
      </c>
      <c r="F2571" s="1" t="s">
        <v>360</v>
      </c>
      <c r="G2571">
        <v>36</v>
      </c>
      <c r="H2571">
        <v>122.99</v>
      </c>
      <c r="I2571">
        <v>0.06</v>
      </c>
      <c r="J2571">
        <v>70.2</v>
      </c>
      <c r="K2571" s="1" t="s">
        <v>33</v>
      </c>
      <c r="L2571" s="1" t="s">
        <v>34</v>
      </c>
      <c r="M2571" s="2">
        <v>42077</v>
      </c>
      <c r="N2571">
        <v>4161.9799999999996</v>
      </c>
      <c r="O2571">
        <v>2</v>
      </c>
    </row>
    <row r="2572" spans="1:15" x14ac:dyDescent="0.25">
      <c r="A2572">
        <v>42884</v>
      </c>
      <c r="B2572" s="1" t="s">
        <v>100</v>
      </c>
      <c r="C2572" s="1" t="s">
        <v>22</v>
      </c>
      <c r="D2572" s="2">
        <v>42075</v>
      </c>
      <c r="E2572" s="1" t="s">
        <v>17</v>
      </c>
      <c r="F2572" s="1" t="s">
        <v>813</v>
      </c>
      <c r="G2572">
        <v>29</v>
      </c>
      <c r="H2572">
        <v>400.98</v>
      </c>
      <c r="I2572">
        <v>0.04</v>
      </c>
      <c r="J2572">
        <v>42.52</v>
      </c>
      <c r="K2572" s="1" t="s">
        <v>33</v>
      </c>
      <c r="L2572" s="1" t="s">
        <v>48</v>
      </c>
      <c r="M2572" s="2">
        <v>42075</v>
      </c>
      <c r="N2572">
        <v>11163.28</v>
      </c>
      <c r="O2572">
        <v>0</v>
      </c>
    </row>
    <row r="2573" spans="1:15" x14ac:dyDescent="0.25">
      <c r="A2573">
        <v>2149</v>
      </c>
      <c r="B2573" s="1" t="s">
        <v>1760</v>
      </c>
      <c r="C2573" s="1" t="s">
        <v>36</v>
      </c>
      <c r="D2573" s="2">
        <v>42075</v>
      </c>
      <c r="E2573" s="1" t="s">
        <v>31</v>
      </c>
      <c r="F2573" s="1" t="s">
        <v>1460</v>
      </c>
      <c r="G2573">
        <v>4</v>
      </c>
      <c r="H2573">
        <v>9.3800000000000008</v>
      </c>
      <c r="I2573">
        <v>0.01</v>
      </c>
      <c r="J2573">
        <v>4.93</v>
      </c>
      <c r="K2573" s="1" t="s">
        <v>25</v>
      </c>
      <c r="L2573" s="1" t="s">
        <v>26</v>
      </c>
      <c r="M2573" s="2">
        <v>42079</v>
      </c>
      <c r="N2573">
        <v>37.14</v>
      </c>
      <c r="O2573">
        <v>4</v>
      </c>
    </row>
    <row r="2574" spans="1:15" x14ac:dyDescent="0.25">
      <c r="A2574">
        <v>15234</v>
      </c>
      <c r="B2574" s="1" t="s">
        <v>1416</v>
      </c>
      <c r="C2574" s="1" t="s">
        <v>22</v>
      </c>
      <c r="D2574" s="2">
        <v>42075</v>
      </c>
      <c r="E2574" s="1" t="s">
        <v>17</v>
      </c>
      <c r="F2574" s="1" t="s">
        <v>1761</v>
      </c>
      <c r="G2574">
        <v>21</v>
      </c>
      <c r="H2574">
        <v>125.99</v>
      </c>
      <c r="I2574">
        <v>0.1</v>
      </c>
      <c r="J2574">
        <v>8.99</v>
      </c>
      <c r="K2574" s="1" t="s">
        <v>25</v>
      </c>
      <c r="L2574" s="1" t="s">
        <v>26</v>
      </c>
      <c r="M2574" s="2">
        <v>42076</v>
      </c>
      <c r="N2574">
        <v>2381.21</v>
      </c>
      <c r="O2574">
        <v>1</v>
      </c>
    </row>
    <row r="2575" spans="1:15" x14ac:dyDescent="0.25">
      <c r="A2575">
        <v>15234</v>
      </c>
      <c r="B2575" s="1" t="s">
        <v>1416</v>
      </c>
      <c r="C2575" s="1" t="s">
        <v>22</v>
      </c>
      <c r="D2575" s="2">
        <v>42075</v>
      </c>
      <c r="E2575" s="1" t="s">
        <v>17</v>
      </c>
      <c r="F2575" s="1" t="s">
        <v>1762</v>
      </c>
      <c r="G2575">
        <v>12</v>
      </c>
      <c r="H2575">
        <v>125.99</v>
      </c>
      <c r="I2575">
        <v>0</v>
      </c>
      <c r="J2575">
        <v>8.08</v>
      </c>
      <c r="K2575" s="1" t="s">
        <v>19</v>
      </c>
      <c r="L2575" s="1" t="s">
        <v>26</v>
      </c>
      <c r="M2575" s="2">
        <v>42076</v>
      </c>
      <c r="N2575">
        <v>1511.88</v>
      </c>
      <c r="O2575">
        <v>1</v>
      </c>
    </row>
    <row r="2576" spans="1:15" x14ac:dyDescent="0.25">
      <c r="A2576">
        <v>33632</v>
      </c>
      <c r="B2576" s="1" t="s">
        <v>1520</v>
      </c>
      <c r="C2576" s="1" t="s">
        <v>36</v>
      </c>
      <c r="D2576" s="2">
        <v>42076</v>
      </c>
      <c r="E2576" s="1" t="s">
        <v>28</v>
      </c>
      <c r="F2576" s="1" t="s">
        <v>1244</v>
      </c>
      <c r="G2576">
        <v>8</v>
      </c>
      <c r="H2576">
        <v>115.99</v>
      </c>
      <c r="I2576">
        <v>0.06</v>
      </c>
      <c r="J2576">
        <v>5.26</v>
      </c>
      <c r="K2576" s="1" t="s">
        <v>25</v>
      </c>
      <c r="L2576" s="1" t="s">
        <v>26</v>
      </c>
      <c r="M2576" s="2">
        <v>42077</v>
      </c>
      <c r="N2576">
        <v>872.24</v>
      </c>
      <c r="O2576">
        <v>1</v>
      </c>
    </row>
    <row r="2577" spans="1:15" x14ac:dyDescent="0.25">
      <c r="A2577">
        <v>7938</v>
      </c>
      <c r="B2577" s="1" t="s">
        <v>944</v>
      </c>
      <c r="C2577" s="1" t="s">
        <v>22</v>
      </c>
      <c r="D2577" s="2">
        <v>42076</v>
      </c>
      <c r="E2577" s="1" t="s">
        <v>86</v>
      </c>
      <c r="F2577" s="1" t="s">
        <v>1169</v>
      </c>
      <c r="G2577">
        <v>34</v>
      </c>
      <c r="H2577">
        <v>9.93</v>
      </c>
      <c r="I2577">
        <v>0.05</v>
      </c>
      <c r="J2577">
        <v>1.0900000000000001</v>
      </c>
      <c r="K2577" s="1" t="s">
        <v>25</v>
      </c>
      <c r="L2577" s="1" t="s">
        <v>40</v>
      </c>
      <c r="M2577" s="2">
        <v>42077</v>
      </c>
      <c r="N2577">
        <v>320.74</v>
      </c>
      <c r="O2577">
        <v>1</v>
      </c>
    </row>
    <row r="2578" spans="1:15" x14ac:dyDescent="0.25">
      <c r="A2578">
        <v>7938</v>
      </c>
      <c r="B2578" s="1" t="s">
        <v>944</v>
      </c>
      <c r="C2578" s="1" t="s">
        <v>36</v>
      </c>
      <c r="D2578" s="2">
        <v>42076</v>
      </c>
      <c r="E2578" s="1" t="s">
        <v>86</v>
      </c>
      <c r="F2578" s="1" t="s">
        <v>966</v>
      </c>
      <c r="G2578">
        <v>23</v>
      </c>
      <c r="H2578">
        <v>5.98</v>
      </c>
      <c r="I2578">
        <v>0.04</v>
      </c>
      <c r="J2578">
        <v>7.15</v>
      </c>
      <c r="K2578" s="1" t="s">
        <v>25</v>
      </c>
      <c r="L2578" s="1" t="s">
        <v>26</v>
      </c>
      <c r="M2578" s="2">
        <v>42078</v>
      </c>
      <c r="N2578">
        <v>132.04</v>
      </c>
      <c r="O2578">
        <v>2</v>
      </c>
    </row>
    <row r="2579" spans="1:15" x14ac:dyDescent="0.25">
      <c r="A2579">
        <v>29957</v>
      </c>
      <c r="B2579" s="1" t="s">
        <v>346</v>
      </c>
      <c r="C2579" s="1" t="s">
        <v>16</v>
      </c>
      <c r="D2579" s="2">
        <v>42076</v>
      </c>
      <c r="E2579" s="1" t="s">
        <v>28</v>
      </c>
      <c r="F2579" s="1" t="s">
        <v>1763</v>
      </c>
      <c r="G2579">
        <v>31</v>
      </c>
      <c r="H2579">
        <v>48.04</v>
      </c>
      <c r="I2579">
        <v>7.0000000000000007E-2</v>
      </c>
      <c r="J2579">
        <v>7.23</v>
      </c>
      <c r="K2579" s="1" t="s">
        <v>25</v>
      </c>
      <c r="L2579" s="1" t="s">
        <v>26</v>
      </c>
      <c r="M2579" s="2">
        <v>42077</v>
      </c>
      <c r="N2579">
        <v>1384.99</v>
      </c>
      <c r="O2579">
        <v>1</v>
      </c>
    </row>
    <row r="2580" spans="1:15" x14ac:dyDescent="0.25">
      <c r="A2580">
        <v>29957</v>
      </c>
      <c r="B2580" s="1" t="s">
        <v>346</v>
      </c>
      <c r="C2580" s="1" t="s">
        <v>16</v>
      </c>
      <c r="D2580" s="2">
        <v>42076</v>
      </c>
      <c r="E2580" s="1" t="s">
        <v>28</v>
      </c>
      <c r="F2580" s="1" t="s">
        <v>1764</v>
      </c>
      <c r="G2580">
        <v>28</v>
      </c>
      <c r="H2580">
        <v>95.98</v>
      </c>
      <c r="I2580">
        <v>0.08</v>
      </c>
      <c r="J2580">
        <v>58.2</v>
      </c>
      <c r="K2580" s="1" t="s">
        <v>33</v>
      </c>
      <c r="L2580" s="1" t="s">
        <v>34</v>
      </c>
      <c r="M2580" s="2">
        <v>42077</v>
      </c>
      <c r="N2580">
        <v>2472.44</v>
      </c>
      <c r="O2580">
        <v>1</v>
      </c>
    </row>
    <row r="2581" spans="1:15" x14ac:dyDescent="0.25">
      <c r="A2581">
        <v>47554</v>
      </c>
      <c r="B2581" s="1" t="s">
        <v>624</v>
      </c>
      <c r="C2581" s="1" t="s">
        <v>16</v>
      </c>
      <c r="D2581" s="2">
        <v>42076</v>
      </c>
      <c r="E2581" s="1" t="s">
        <v>31</v>
      </c>
      <c r="F2581" s="1" t="s">
        <v>1765</v>
      </c>
      <c r="G2581">
        <v>9</v>
      </c>
      <c r="H2581">
        <v>50.98</v>
      </c>
      <c r="I2581">
        <v>0.08</v>
      </c>
      <c r="J2581">
        <v>14.19</v>
      </c>
      <c r="K2581" s="1" t="s">
        <v>33</v>
      </c>
      <c r="L2581" s="1" t="s">
        <v>34</v>
      </c>
      <c r="M2581" s="2">
        <v>42076</v>
      </c>
      <c r="N2581">
        <v>422.11</v>
      </c>
      <c r="O2581">
        <v>0</v>
      </c>
    </row>
    <row r="2582" spans="1:15" x14ac:dyDescent="0.25">
      <c r="A2582">
        <v>47554</v>
      </c>
      <c r="B2582" s="1" t="s">
        <v>624</v>
      </c>
      <c r="C2582" s="1" t="s">
        <v>16</v>
      </c>
      <c r="D2582" s="2">
        <v>42076</v>
      </c>
      <c r="E2582" s="1" t="s">
        <v>31</v>
      </c>
      <c r="F2582" s="1" t="s">
        <v>625</v>
      </c>
      <c r="G2582">
        <v>47</v>
      </c>
      <c r="H2582">
        <v>7.59</v>
      </c>
      <c r="I2582">
        <v>0.01</v>
      </c>
      <c r="J2582">
        <v>4</v>
      </c>
      <c r="K2582" s="1" t="s">
        <v>25</v>
      </c>
      <c r="L2582" s="1" t="s">
        <v>40</v>
      </c>
      <c r="M2582" s="2">
        <v>42083</v>
      </c>
      <c r="N2582">
        <v>353.16</v>
      </c>
      <c r="O2582">
        <v>7</v>
      </c>
    </row>
    <row r="2583" spans="1:15" x14ac:dyDescent="0.25">
      <c r="A2583">
        <v>43936</v>
      </c>
      <c r="B2583" s="1" t="s">
        <v>556</v>
      </c>
      <c r="C2583" s="1" t="s">
        <v>16</v>
      </c>
      <c r="D2583" s="2">
        <v>42076</v>
      </c>
      <c r="E2583" s="1" t="s">
        <v>28</v>
      </c>
      <c r="F2583" s="1" t="s">
        <v>1543</v>
      </c>
      <c r="G2583">
        <v>42</v>
      </c>
      <c r="H2583">
        <v>15.94</v>
      </c>
      <c r="I2583">
        <v>0.08</v>
      </c>
      <c r="J2583">
        <v>5.45</v>
      </c>
      <c r="K2583" s="1" t="s">
        <v>25</v>
      </c>
      <c r="L2583" s="1" t="s">
        <v>69</v>
      </c>
      <c r="M2583" s="2">
        <v>42077</v>
      </c>
      <c r="N2583">
        <v>615.91999999999996</v>
      </c>
      <c r="O2583">
        <v>1</v>
      </c>
    </row>
    <row r="2584" spans="1:15" x14ac:dyDescent="0.25">
      <c r="A2584">
        <v>7938</v>
      </c>
      <c r="B2584" s="1" t="s">
        <v>944</v>
      </c>
      <c r="C2584" s="1" t="s">
        <v>36</v>
      </c>
      <c r="D2584" s="2">
        <v>42076</v>
      </c>
      <c r="E2584" s="1" t="s">
        <v>86</v>
      </c>
      <c r="F2584" s="1" t="s">
        <v>1766</v>
      </c>
      <c r="G2584">
        <v>16</v>
      </c>
      <c r="H2584">
        <v>135.99</v>
      </c>
      <c r="I2584">
        <v>0.1</v>
      </c>
      <c r="J2584">
        <v>28.63</v>
      </c>
      <c r="K2584" s="1" t="s">
        <v>33</v>
      </c>
      <c r="L2584" s="1" t="s">
        <v>34</v>
      </c>
      <c r="M2584" s="2">
        <v>42078</v>
      </c>
      <c r="N2584">
        <v>1958.26</v>
      </c>
      <c r="O2584">
        <v>2</v>
      </c>
    </row>
    <row r="2585" spans="1:15" x14ac:dyDescent="0.25">
      <c r="A2585">
        <v>51524</v>
      </c>
      <c r="B2585" s="1" t="s">
        <v>73</v>
      </c>
      <c r="C2585" s="1" t="s">
        <v>22</v>
      </c>
      <c r="D2585" s="2">
        <v>42077</v>
      </c>
      <c r="E2585" s="1" t="s">
        <v>86</v>
      </c>
      <c r="F2585" s="1" t="s">
        <v>1521</v>
      </c>
      <c r="G2585">
        <v>16</v>
      </c>
      <c r="H2585">
        <v>167.27</v>
      </c>
      <c r="I2585">
        <v>7.0000000000000007E-2</v>
      </c>
      <c r="J2585">
        <v>35</v>
      </c>
      <c r="K2585" s="1" t="s">
        <v>25</v>
      </c>
      <c r="L2585" s="1" t="s">
        <v>20</v>
      </c>
      <c r="M2585" s="2">
        <v>42078</v>
      </c>
      <c r="N2585">
        <v>2488.98</v>
      </c>
      <c r="O2585">
        <v>1</v>
      </c>
    </row>
    <row r="2586" spans="1:15" x14ac:dyDescent="0.25">
      <c r="A2586">
        <v>51524</v>
      </c>
      <c r="B2586" s="1" t="s">
        <v>73</v>
      </c>
      <c r="C2586" s="1" t="s">
        <v>16</v>
      </c>
      <c r="D2586" s="2">
        <v>42077</v>
      </c>
      <c r="E2586" s="1" t="s">
        <v>86</v>
      </c>
      <c r="F2586" s="1" t="s">
        <v>1315</v>
      </c>
      <c r="G2586">
        <v>20</v>
      </c>
      <c r="H2586">
        <v>20.99</v>
      </c>
      <c r="I2586">
        <v>0.06</v>
      </c>
      <c r="J2586">
        <v>0.99</v>
      </c>
      <c r="K2586" s="1" t="s">
        <v>19</v>
      </c>
      <c r="L2586" s="1" t="s">
        <v>69</v>
      </c>
      <c r="M2586" s="2">
        <v>42079</v>
      </c>
      <c r="N2586">
        <v>394.61</v>
      </c>
      <c r="O2586">
        <v>2</v>
      </c>
    </row>
    <row r="2587" spans="1:15" x14ac:dyDescent="0.25">
      <c r="A2587">
        <v>19744</v>
      </c>
      <c r="B2587" s="1" t="s">
        <v>248</v>
      </c>
      <c r="C2587" s="1" t="s">
        <v>22</v>
      </c>
      <c r="D2587" s="2">
        <v>42077</v>
      </c>
      <c r="E2587" s="1" t="s">
        <v>86</v>
      </c>
      <c r="F2587" s="1" t="s">
        <v>707</v>
      </c>
      <c r="G2587">
        <v>41</v>
      </c>
      <c r="H2587">
        <v>11.97</v>
      </c>
      <c r="I2587">
        <v>0.09</v>
      </c>
      <c r="J2587">
        <v>4.9800000000000004</v>
      </c>
      <c r="K2587" s="1" t="s">
        <v>25</v>
      </c>
      <c r="L2587" s="1" t="s">
        <v>26</v>
      </c>
      <c r="M2587" s="2">
        <v>42079</v>
      </c>
      <c r="N2587">
        <v>446.6</v>
      </c>
      <c r="O2587">
        <v>2</v>
      </c>
    </row>
    <row r="2588" spans="1:15" x14ac:dyDescent="0.25">
      <c r="A2588">
        <v>38791</v>
      </c>
      <c r="B2588" s="1" t="s">
        <v>1767</v>
      </c>
      <c r="C2588" s="1" t="s">
        <v>16</v>
      </c>
      <c r="D2588" s="2">
        <v>42077</v>
      </c>
      <c r="E2588" s="1" t="s">
        <v>31</v>
      </c>
      <c r="F2588" s="1" t="s">
        <v>1143</v>
      </c>
      <c r="G2588">
        <v>24</v>
      </c>
      <c r="H2588">
        <v>70.89</v>
      </c>
      <c r="I2588">
        <v>0.03</v>
      </c>
      <c r="J2588">
        <v>89.3</v>
      </c>
      <c r="K2588" s="1" t="s">
        <v>33</v>
      </c>
      <c r="L2588" s="1" t="s">
        <v>48</v>
      </c>
      <c r="M2588" s="2">
        <v>42084</v>
      </c>
      <c r="N2588">
        <v>1650.32</v>
      </c>
      <c r="O2588">
        <v>7</v>
      </c>
    </row>
    <row r="2589" spans="1:15" x14ac:dyDescent="0.25">
      <c r="A2589">
        <v>27077</v>
      </c>
      <c r="B2589" s="1" t="s">
        <v>1768</v>
      </c>
      <c r="C2589" s="1" t="s">
        <v>36</v>
      </c>
      <c r="D2589" s="2">
        <v>42078</v>
      </c>
      <c r="E2589" s="1" t="s">
        <v>28</v>
      </c>
      <c r="F2589" s="1" t="s">
        <v>1769</v>
      </c>
      <c r="G2589">
        <v>11</v>
      </c>
      <c r="H2589">
        <v>140.99</v>
      </c>
      <c r="I2589">
        <v>0</v>
      </c>
      <c r="J2589">
        <v>13.99</v>
      </c>
      <c r="K2589" s="1" t="s">
        <v>25</v>
      </c>
      <c r="L2589" s="1" t="s">
        <v>57</v>
      </c>
      <c r="M2589" s="2">
        <v>42080</v>
      </c>
      <c r="N2589">
        <v>1550.89</v>
      </c>
      <c r="O2589">
        <v>2</v>
      </c>
    </row>
    <row r="2590" spans="1:15" x14ac:dyDescent="0.25">
      <c r="A2590">
        <v>36737</v>
      </c>
      <c r="B2590" s="1" t="s">
        <v>759</v>
      </c>
      <c r="C2590" s="1" t="s">
        <v>22</v>
      </c>
      <c r="D2590" s="2">
        <v>42078</v>
      </c>
      <c r="E2590" s="1" t="s">
        <v>17</v>
      </c>
      <c r="F2590" s="1" t="s">
        <v>110</v>
      </c>
      <c r="G2590">
        <v>26</v>
      </c>
      <c r="H2590">
        <v>65.989999999999995</v>
      </c>
      <c r="I2590">
        <v>0.03</v>
      </c>
      <c r="J2590">
        <v>5.99</v>
      </c>
      <c r="K2590" s="1" t="s">
        <v>25</v>
      </c>
      <c r="L2590" s="1" t="s">
        <v>26</v>
      </c>
      <c r="M2590" s="2">
        <v>42079</v>
      </c>
      <c r="N2590">
        <v>1664.27</v>
      </c>
      <c r="O2590">
        <v>1</v>
      </c>
    </row>
    <row r="2591" spans="1:15" x14ac:dyDescent="0.25">
      <c r="A2591">
        <v>43877</v>
      </c>
      <c r="B2591" s="1" t="s">
        <v>83</v>
      </c>
      <c r="C2591" s="1" t="s">
        <v>22</v>
      </c>
      <c r="D2591" s="2">
        <v>42078</v>
      </c>
      <c r="E2591" s="1" t="s">
        <v>31</v>
      </c>
      <c r="F2591" s="1" t="s">
        <v>1562</v>
      </c>
      <c r="G2591">
        <v>36</v>
      </c>
      <c r="H2591">
        <v>16.91</v>
      </c>
      <c r="I2591">
        <v>0.09</v>
      </c>
      <c r="J2591">
        <v>6.25</v>
      </c>
      <c r="K2591" s="1" t="s">
        <v>19</v>
      </c>
      <c r="L2591" s="1" t="s">
        <v>26</v>
      </c>
      <c r="M2591" s="2">
        <v>42078</v>
      </c>
      <c r="N2591">
        <v>553.97</v>
      </c>
      <c r="O2591">
        <v>0</v>
      </c>
    </row>
    <row r="2592" spans="1:15" x14ac:dyDescent="0.25">
      <c r="A2592">
        <v>36737</v>
      </c>
      <c r="B2592" s="1" t="s">
        <v>759</v>
      </c>
      <c r="C2592" s="1" t="s">
        <v>16</v>
      </c>
      <c r="D2592" s="2">
        <v>42078</v>
      </c>
      <c r="E2592" s="1" t="s">
        <v>17</v>
      </c>
      <c r="F2592" s="1" t="s">
        <v>591</v>
      </c>
      <c r="G2592">
        <v>10</v>
      </c>
      <c r="H2592">
        <v>99.99</v>
      </c>
      <c r="I2592">
        <v>0.02</v>
      </c>
      <c r="J2592">
        <v>19.989999999999998</v>
      </c>
      <c r="K2592" s="1" t="s">
        <v>25</v>
      </c>
      <c r="L2592" s="1" t="s">
        <v>26</v>
      </c>
      <c r="M2592" s="2">
        <v>42079</v>
      </c>
      <c r="N2592">
        <v>979.9</v>
      </c>
      <c r="O2592">
        <v>1</v>
      </c>
    </row>
    <row r="2593" spans="1:15" x14ac:dyDescent="0.25">
      <c r="A2593">
        <v>36737</v>
      </c>
      <c r="B2593" s="1" t="s">
        <v>759</v>
      </c>
      <c r="C2593" s="1" t="s">
        <v>36</v>
      </c>
      <c r="D2593" s="2">
        <v>42078</v>
      </c>
      <c r="E2593" s="1" t="s">
        <v>17</v>
      </c>
      <c r="F2593" s="1" t="s">
        <v>941</v>
      </c>
      <c r="G2593">
        <v>10</v>
      </c>
      <c r="H2593">
        <v>3.28</v>
      </c>
      <c r="I2593">
        <v>0.04</v>
      </c>
      <c r="J2593">
        <v>4.2</v>
      </c>
      <c r="K2593" s="1" t="s">
        <v>25</v>
      </c>
      <c r="L2593" s="1" t="s">
        <v>40</v>
      </c>
      <c r="M2593" s="2">
        <v>42079</v>
      </c>
      <c r="N2593">
        <v>31.49</v>
      </c>
      <c r="O2593">
        <v>1</v>
      </c>
    </row>
    <row r="2594" spans="1:15" x14ac:dyDescent="0.25">
      <c r="A2594">
        <v>47749</v>
      </c>
      <c r="B2594" s="1" t="s">
        <v>1770</v>
      </c>
      <c r="C2594" s="1" t="s">
        <v>22</v>
      </c>
      <c r="D2594" s="2">
        <v>42079</v>
      </c>
      <c r="E2594" s="1" t="s">
        <v>86</v>
      </c>
      <c r="F2594" s="1" t="s">
        <v>1771</v>
      </c>
      <c r="G2594">
        <v>46</v>
      </c>
      <c r="H2594">
        <v>8.4499999999999993</v>
      </c>
      <c r="I2594">
        <v>0.04</v>
      </c>
      <c r="J2594">
        <v>7.77</v>
      </c>
      <c r="K2594" s="1" t="s">
        <v>25</v>
      </c>
      <c r="L2594" s="1" t="s">
        <v>69</v>
      </c>
      <c r="M2594" s="2">
        <v>42079</v>
      </c>
      <c r="N2594">
        <v>373.15</v>
      </c>
      <c r="O2594">
        <v>0</v>
      </c>
    </row>
    <row r="2595" spans="1:15" x14ac:dyDescent="0.25">
      <c r="A2595">
        <v>43972</v>
      </c>
      <c r="B2595" s="1" t="s">
        <v>253</v>
      </c>
      <c r="C2595" s="1" t="s">
        <v>16</v>
      </c>
      <c r="D2595" s="2">
        <v>42079</v>
      </c>
      <c r="E2595" s="1" t="s">
        <v>31</v>
      </c>
      <c r="F2595" s="1" t="s">
        <v>881</v>
      </c>
      <c r="G2595">
        <v>12</v>
      </c>
      <c r="H2595">
        <v>65.989999999999995</v>
      </c>
      <c r="I2595">
        <v>0</v>
      </c>
      <c r="J2595">
        <v>8.99</v>
      </c>
      <c r="K2595" s="1" t="s">
        <v>25</v>
      </c>
      <c r="L2595" s="1" t="s">
        <v>26</v>
      </c>
      <c r="M2595" s="2">
        <v>42081</v>
      </c>
      <c r="N2595">
        <v>791.88</v>
      </c>
      <c r="O2595">
        <v>2</v>
      </c>
    </row>
    <row r="2596" spans="1:15" x14ac:dyDescent="0.25">
      <c r="A2596">
        <v>2084</v>
      </c>
      <c r="B2596" s="1" t="s">
        <v>49</v>
      </c>
      <c r="C2596" s="1" t="s">
        <v>22</v>
      </c>
      <c r="D2596" s="2">
        <v>42079</v>
      </c>
      <c r="E2596" s="1" t="s">
        <v>23</v>
      </c>
      <c r="F2596" s="1" t="s">
        <v>853</v>
      </c>
      <c r="G2596">
        <v>16</v>
      </c>
      <c r="H2596">
        <v>40.99</v>
      </c>
      <c r="I2596">
        <v>0.01</v>
      </c>
      <c r="J2596">
        <v>17.48</v>
      </c>
      <c r="K2596" s="1" t="s">
        <v>25</v>
      </c>
      <c r="L2596" s="1" t="s">
        <v>26</v>
      </c>
      <c r="M2596" s="2">
        <v>42081</v>
      </c>
      <c r="N2596">
        <v>649.28</v>
      </c>
      <c r="O2596">
        <v>2</v>
      </c>
    </row>
    <row r="2597" spans="1:15" x14ac:dyDescent="0.25">
      <c r="A2597">
        <v>53025</v>
      </c>
      <c r="B2597" s="1" t="s">
        <v>1278</v>
      </c>
      <c r="C2597" s="1" t="s">
        <v>22</v>
      </c>
      <c r="D2597" s="2">
        <v>42080</v>
      </c>
      <c r="E2597" s="1" t="s">
        <v>28</v>
      </c>
      <c r="F2597" s="1" t="s">
        <v>1294</v>
      </c>
      <c r="G2597">
        <v>32</v>
      </c>
      <c r="H2597">
        <v>5.98</v>
      </c>
      <c r="I2597">
        <v>0.09</v>
      </c>
      <c r="J2597">
        <v>7.5</v>
      </c>
      <c r="K2597" s="1" t="s">
        <v>25</v>
      </c>
      <c r="L2597" s="1" t="s">
        <v>26</v>
      </c>
      <c r="M2597" s="2">
        <v>42081</v>
      </c>
      <c r="N2597">
        <v>174.14</v>
      </c>
      <c r="O2597">
        <v>1</v>
      </c>
    </row>
    <row r="2598" spans="1:15" x14ac:dyDescent="0.25">
      <c r="A2598">
        <v>49538</v>
      </c>
      <c r="B2598" s="1" t="s">
        <v>77</v>
      </c>
      <c r="C2598" s="1" t="s">
        <v>16</v>
      </c>
      <c r="D2598" s="2">
        <v>42080</v>
      </c>
      <c r="E2598" s="1" t="s">
        <v>31</v>
      </c>
      <c r="F2598" s="1" t="s">
        <v>917</v>
      </c>
      <c r="G2598">
        <v>29</v>
      </c>
      <c r="H2598">
        <v>26.38</v>
      </c>
      <c r="I2598">
        <v>0.08</v>
      </c>
      <c r="J2598">
        <v>5.58</v>
      </c>
      <c r="K2598" s="1" t="s">
        <v>25</v>
      </c>
      <c r="L2598" s="1" t="s">
        <v>34</v>
      </c>
      <c r="M2598" s="2">
        <v>42084</v>
      </c>
      <c r="N2598">
        <v>703.82</v>
      </c>
      <c r="O2598">
        <v>4</v>
      </c>
    </row>
    <row r="2599" spans="1:15" x14ac:dyDescent="0.25">
      <c r="A2599">
        <v>10754</v>
      </c>
      <c r="B2599" s="1" t="s">
        <v>1569</v>
      </c>
      <c r="C2599" s="1" t="s">
        <v>22</v>
      </c>
      <c r="D2599" s="2">
        <v>42080</v>
      </c>
      <c r="E2599" s="1" t="s">
        <v>31</v>
      </c>
      <c r="F2599" s="1" t="s">
        <v>1713</v>
      </c>
      <c r="G2599">
        <v>7</v>
      </c>
      <c r="H2599">
        <v>6.48</v>
      </c>
      <c r="I2599">
        <v>0.09</v>
      </c>
      <c r="J2599">
        <v>5.94</v>
      </c>
      <c r="K2599" s="1" t="s">
        <v>25</v>
      </c>
      <c r="L2599" s="1" t="s">
        <v>26</v>
      </c>
      <c r="M2599" s="2">
        <v>42082</v>
      </c>
      <c r="N2599">
        <v>41.28</v>
      </c>
      <c r="O2599">
        <v>2</v>
      </c>
    </row>
    <row r="2600" spans="1:15" x14ac:dyDescent="0.25">
      <c r="A2600">
        <v>50118</v>
      </c>
      <c r="B2600" s="1" t="s">
        <v>1018</v>
      </c>
      <c r="C2600" s="1" t="s">
        <v>36</v>
      </c>
      <c r="D2600" s="2">
        <v>42081</v>
      </c>
      <c r="E2600" s="1" t="s">
        <v>17</v>
      </c>
      <c r="F2600" s="1" t="s">
        <v>1264</v>
      </c>
      <c r="G2600">
        <v>19</v>
      </c>
      <c r="H2600">
        <v>15.23</v>
      </c>
      <c r="I2600">
        <v>0</v>
      </c>
      <c r="J2600">
        <v>27.75</v>
      </c>
      <c r="K2600" s="1" t="s">
        <v>33</v>
      </c>
      <c r="L2600" s="1" t="s">
        <v>48</v>
      </c>
      <c r="M2600" s="2">
        <v>42082</v>
      </c>
      <c r="N2600">
        <v>289.37</v>
      </c>
      <c r="O2600">
        <v>1</v>
      </c>
    </row>
    <row r="2601" spans="1:15" x14ac:dyDescent="0.25">
      <c r="A2601">
        <v>44162</v>
      </c>
      <c r="B2601" s="1" t="s">
        <v>1772</v>
      </c>
      <c r="C2601" s="1" t="s">
        <v>36</v>
      </c>
      <c r="D2601" s="2">
        <v>42082</v>
      </c>
      <c r="E2601" s="1" t="s">
        <v>23</v>
      </c>
      <c r="F2601" s="1" t="s">
        <v>804</v>
      </c>
      <c r="G2601">
        <v>46</v>
      </c>
      <c r="H2601">
        <v>10.98</v>
      </c>
      <c r="I2601">
        <v>0.04</v>
      </c>
      <c r="J2601">
        <v>3.37</v>
      </c>
      <c r="K2601" s="1" t="s">
        <v>25</v>
      </c>
      <c r="L2601" s="1" t="s">
        <v>69</v>
      </c>
      <c r="M2601" s="2">
        <v>42083</v>
      </c>
      <c r="N2601">
        <v>484.88</v>
      </c>
      <c r="O2601">
        <v>1</v>
      </c>
    </row>
    <row r="2602" spans="1:15" x14ac:dyDescent="0.25">
      <c r="A2602">
        <v>12643</v>
      </c>
      <c r="B2602" s="1" t="s">
        <v>492</v>
      </c>
      <c r="C2602" s="1" t="s">
        <v>16</v>
      </c>
      <c r="D2602" s="2">
        <v>42082</v>
      </c>
      <c r="E2602" s="1" t="s">
        <v>31</v>
      </c>
      <c r="F2602" s="1" t="s">
        <v>41</v>
      </c>
      <c r="G2602">
        <v>22</v>
      </c>
      <c r="H2602">
        <v>15.04</v>
      </c>
      <c r="I2602">
        <v>0.02</v>
      </c>
      <c r="J2602">
        <v>1.97</v>
      </c>
      <c r="K2602" s="1" t="s">
        <v>25</v>
      </c>
      <c r="L2602" s="1" t="s">
        <v>40</v>
      </c>
      <c r="M2602" s="2">
        <v>42084</v>
      </c>
      <c r="N2602">
        <v>324.26</v>
      </c>
      <c r="O2602">
        <v>2</v>
      </c>
    </row>
    <row r="2603" spans="1:15" x14ac:dyDescent="0.25">
      <c r="A2603">
        <v>50759</v>
      </c>
      <c r="B2603" s="1" t="s">
        <v>883</v>
      </c>
      <c r="C2603" s="1" t="s">
        <v>22</v>
      </c>
      <c r="D2603" s="2">
        <v>42082</v>
      </c>
      <c r="E2603" s="1" t="s">
        <v>31</v>
      </c>
      <c r="F2603" s="1" t="s">
        <v>922</v>
      </c>
      <c r="G2603">
        <v>46</v>
      </c>
      <c r="H2603">
        <v>65.989999999999995</v>
      </c>
      <c r="I2603">
        <v>0.1</v>
      </c>
      <c r="J2603">
        <v>8.99</v>
      </c>
      <c r="K2603" s="1" t="s">
        <v>25</v>
      </c>
      <c r="L2603" s="1" t="s">
        <v>26</v>
      </c>
      <c r="M2603" s="2">
        <v>42087</v>
      </c>
      <c r="N2603">
        <v>2731.99</v>
      </c>
      <c r="O2603">
        <v>5</v>
      </c>
    </row>
    <row r="2604" spans="1:15" x14ac:dyDescent="0.25">
      <c r="A2604">
        <v>8387</v>
      </c>
      <c r="B2604" s="1" t="s">
        <v>200</v>
      </c>
      <c r="C2604" s="1" t="s">
        <v>22</v>
      </c>
      <c r="D2604" s="2">
        <v>42083</v>
      </c>
      <c r="E2604" s="1" t="s">
        <v>17</v>
      </c>
      <c r="F2604" s="1" t="s">
        <v>982</v>
      </c>
      <c r="G2604">
        <v>35</v>
      </c>
      <c r="H2604">
        <v>31.74</v>
      </c>
      <c r="I2604">
        <v>0.02</v>
      </c>
      <c r="J2604">
        <v>12.62</v>
      </c>
      <c r="K2604" s="1" t="s">
        <v>25</v>
      </c>
      <c r="L2604" s="1" t="s">
        <v>26</v>
      </c>
      <c r="M2604" s="2">
        <v>42084</v>
      </c>
      <c r="N2604">
        <v>1088.68</v>
      </c>
      <c r="O2604">
        <v>1</v>
      </c>
    </row>
    <row r="2605" spans="1:15" x14ac:dyDescent="0.25">
      <c r="A2605">
        <v>33283</v>
      </c>
      <c r="B2605" s="1" t="s">
        <v>431</v>
      </c>
      <c r="C2605" s="1" t="s">
        <v>22</v>
      </c>
      <c r="D2605" s="2">
        <v>42083</v>
      </c>
      <c r="E2605" s="1" t="s">
        <v>86</v>
      </c>
      <c r="F2605" s="1" t="s">
        <v>347</v>
      </c>
      <c r="G2605">
        <v>48</v>
      </c>
      <c r="H2605">
        <v>218.75</v>
      </c>
      <c r="I2605">
        <v>0.02</v>
      </c>
      <c r="J2605">
        <v>69.64</v>
      </c>
      <c r="K2605" s="1" t="s">
        <v>33</v>
      </c>
      <c r="L2605" s="1" t="s">
        <v>48</v>
      </c>
      <c r="M2605" s="2">
        <v>42083</v>
      </c>
      <c r="N2605">
        <v>10290</v>
      </c>
      <c r="O2605">
        <v>0</v>
      </c>
    </row>
    <row r="2606" spans="1:15" x14ac:dyDescent="0.25">
      <c r="A2606">
        <v>30308</v>
      </c>
      <c r="B2606" s="1" t="s">
        <v>1773</v>
      </c>
      <c r="C2606" s="1" t="s">
        <v>16</v>
      </c>
      <c r="D2606" s="2">
        <v>42084</v>
      </c>
      <c r="E2606" s="1" t="s">
        <v>86</v>
      </c>
      <c r="F2606" s="1" t="s">
        <v>1774</v>
      </c>
      <c r="G2606">
        <v>15</v>
      </c>
      <c r="H2606">
        <v>1.8</v>
      </c>
      <c r="I2606">
        <v>0.08</v>
      </c>
      <c r="J2606">
        <v>4.79</v>
      </c>
      <c r="K2606" s="1" t="s">
        <v>25</v>
      </c>
      <c r="L2606" s="1" t="s">
        <v>26</v>
      </c>
      <c r="M2606" s="2">
        <v>42085</v>
      </c>
      <c r="N2606">
        <v>24.84</v>
      </c>
      <c r="O2606">
        <v>1</v>
      </c>
    </row>
    <row r="2607" spans="1:15" x14ac:dyDescent="0.25">
      <c r="A2607">
        <v>15744</v>
      </c>
      <c r="B2607" s="1" t="s">
        <v>1321</v>
      </c>
      <c r="C2607" s="1" t="s">
        <v>22</v>
      </c>
      <c r="D2607" s="2">
        <v>42084</v>
      </c>
      <c r="E2607" s="1" t="s">
        <v>28</v>
      </c>
      <c r="F2607" s="1" t="s">
        <v>520</v>
      </c>
      <c r="G2607">
        <v>16</v>
      </c>
      <c r="H2607">
        <v>55.48</v>
      </c>
      <c r="I2607">
        <v>0.09</v>
      </c>
      <c r="J2607">
        <v>6.79</v>
      </c>
      <c r="K2607" s="1" t="s">
        <v>25</v>
      </c>
      <c r="L2607" s="1" t="s">
        <v>26</v>
      </c>
      <c r="M2607" s="2">
        <v>42085</v>
      </c>
      <c r="N2607">
        <v>807.79</v>
      </c>
      <c r="O2607">
        <v>1</v>
      </c>
    </row>
    <row r="2608" spans="1:15" x14ac:dyDescent="0.25">
      <c r="A2608">
        <v>44290</v>
      </c>
      <c r="B2608" s="1" t="s">
        <v>838</v>
      </c>
      <c r="C2608" s="1" t="s">
        <v>16</v>
      </c>
      <c r="D2608" s="2">
        <v>42084</v>
      </c>
      <c r="E2608" s="1" t="s">
        <v>86</v>
      </c>
      <c r="F2608" s="1" t="s">
        <v>721</v>
      </c>
      <c r="G2608">
        <v>49</v>
      </c>
      <c r="H2608">
        <v>10.4</v>
      </c>
      <c r="I2608">
        <v>0.06</v>
      </c>
      <c r="J2608">
        <v>5.4</v>
      </c>
      <c r="K2608" s="1" t="s">
        <v>25</v>
      </c>
      <c r="L2608" s="1" t="s">
        <v>69</v>
      </c>
      <c r="M2608" s="2">
        <v>42086</v>
      </c>
      <c r="N2608">
        <v>479.02</v>
      </c>
      <c r="O2608">
        <v>2</v>
      </c>
    </row>
    <row r="2609" spans="1:15" x14ac:dyDescent="0.25">
      <c r="A2609">
        <v>44290</v>
      </c>
      <c r="B2609" s="1" t="s">
        <v>838</v>
      </c>
      <c r="C2609" s="1" t="s">
        <v>22</v>
      </c>
      <c r="D2609" s="2">
        <v>42084</v>
      </c>
      <c r="E2609" s="1" t="s">
        <v>86</v>
      </c>
      <c r="F2609" s="1" t="s">
        <v>873</v>
      </c>
      <c r="G2609">
        <v>28</v>
      </c>
      <c r="H2609">
        <v>9.06</v>
      </c>
      <c r="I2609">
        <v>0.01</v>
      </c>
      <c r="J2609">
        <v>9.86</v>
      </c>
      <c r="K2609" s="1" t="s">
        <v>25</v>
      </c>
      <c r="L2609" s="1" t="s">
        <v>26</v>
      </c>
      <c r="M2609" s="2">
        <v>42086</v>
      </c>
      <c r="N2609">
        <v>251.14</v>
      </c>
      <c r="O2609">
        <v>2</v>
      </c>
    </row>
    <row r="2610" spans="1:15" x14ac:dyDescent="0.25">
      <c r="A2610">
        <v>44290</v>
      </c>
      <c r="B2610" s="1" t="s">
        <v>838</v>
      </c>
      <c r="C2610" s="1" t="s">
        <v>36</v>
      </c>
      <c r="D2610" s="2">
        <v>42084</v>
      </c>
      <c r="E2610" s="1" t="s">
        <v>86</v>
      </c>
      <c r="F2610" s="1" t="s">
        <v>1775</v>
      </c>
      <c r="G2610">
        <v>41</v>
      </c>
      <c r="H2610">
        <v>6.48</v>
      </c>
      <c r="I2610">
        <v>0.02</v>
      </c>
      <c r="J2610">
        <v>5.87</v>
      </c>
      <c r="K2610" s="1" t="s">
        <v>25</v>
      </c>
      <c r="L2610" s="1" t="s">
        <v>26</v>
      </c>
      <c r="M2610" s="2">
        <v>42086</v>
      </c>
      <c r="N2610">
        <v>260.37</v>
      </c>
      <c r="O2610">
        <v>2</v>
      </c>
    </row>
    <row r="2611" spans="1:15" x14ac:dyDescent="0.25">
      <c r="A2611">
        <v>30374</v>
      </c>
      <c r="B2611" s="1" t="s">
        <v>158</v>
      </c>
      <c r="C2611" s="1" t="s">
        <v>22</v>
      </c>
      <c r="D2611" s="2">
        <v>42084</v>
      </c>
      <c r="E2611" s="1" t="s">
        <v>28</v>
      </c>
      <c r="F2611" s="1" t="s">
        <v>172</v>
      </c>
      <c r="G2611">
        <v>12</v>
      </c>
      <c r="H2611">
        <v>59.98</v>
      </c>
      <c r="I2611">
        <v>7.0000000000000007E-2</v>
      </c>
      <c r="J2611">
        <v>3.99</v>
      </c>
      <c r="K2611" s="1" t="s">
        <v>25</v>
      </c>
      <c r="L2611" s="1" t="s">
        <v>26</v>
      </c>
      <c r="M2611" s="2">
        <v>42085</v>
      </c>
      <c r="N2611">
        <v>669.38</v>
      </c>
      <c r="O2611">
        <v>1</v>
      </c>
    </row>
    <row r="2612" spans="1:15" x14ac:dyDescent="0.25">
      <c r="A2612">
        <v>30374</v>
      </c>
      <c r="B2612" s="1" t="s">
        <v>158</v>
      </c>
      <c r="C2612" s="1" t="s">
        <v>22</v>
      </c>
      <c r="D2612" s="2">
        <v>42084</v>
      </c>
      <c r="E2612" s="1" t="s">
        <v>28</v>
      </c>
      <c r="F2612" s="1" t="s">
        <v>68</v>
      </c>
      <c r="G2612">
        <v>42</v>
      </c>
      <c r="H2612">
        <v>28.48</v>
      </c>
      <c r="I2612">
        <v>0</v>
      </c>
      <c r="J2612">
        <v>1.99</v>
      </c>
      <c r="K2612" s="1" t="s">
        <v>25</v>
      </c>
      <c r="L2612" s="1" t="s">
        <v>69</v>
      </c>
      <c r="M2612" s="2">
        <v>42085</v>
      </c>
      <c r="N2612">
        <v>1196.1600000000001</v>
      </c>
      <c r="O2612">
        <v>1</v>
      </c>
    </row>
    <row r="2613" spans="1:15" x14ac:dyDescent="0.25">
      <c r="A2613">
        <v>32641</v>
      </c>
      <c r="B2613" s="1" t="s">
        <v>731</v>
      </c>
      <c r="C2613" s="1" t="s">
        <v>22</v>
      </c>
      <c r="D2613" s="2">
        <v>42084</v>
      </c>
      <c r="E2613" s="1" t="s">
        <v>23</v>
      </c>
      <c r="F2613" s="1" t="s">
        <v>1076</v>
      </c>
      <c r="G2613">
        <v>18</v>
      </c>
      <c r="H2613">
        <v>8.85</v>
      </c>
      <c r="I2613">
        <v>0.05</v>
      </c>
      <c r="J2613">
        <v>5.6</v>
      </c>
      <c r="K2613" s="1" t="s">
        <v>25</v>
      </c>
      <c r="L2613" s="1" t="s">
        <v>26</v>
      </c>
      <c r="M2613" s="2">
        <v>42085</v>
      </c>
      <c r="N2613">
        <v>151.34</v>
      </c>
      <c r="O2613">
        <v>1</v>
      </c>
    </row>
    <row r="2614" spans="1:15" x14ac:dyDescent="0.25">
      <c r="A2614">
        <v>29671</v>
      </c>
      <c r="B2614" s="1" t="s">
        <v>981</v>
      </c>
      <c r="C2614" s="1" t="s">
        <v>16</v>
      </c>
      <c r="D2614" s="2">
        <v>42085</v>
      </c>
      <c r="E2614" s="1" t="s">
        <v>28</v>
      </c>
      <c r="F2614" s="1" t="s">
        <v>499</v>
      </c>
      <c r="G2614">
        <v>43</v>
      </c>
      <c r="H2614">
        <v>34.99</v>
      </c>
      <c r="I2614">
        <v>0.02</v>
      </c>
      <c r="J2614">
        <v>7.73</v>
      </c>
      <c r="K2614" s="1" t="s">
        <v>25</v>
      </c>
      <c r="L2614" s="1" t="s">
        <v>26</v>
      </c>
      <c r="M2614" s="2">
        <v>42086</v>
      </c>
      <c r="N2614">
        <v>1474.48</v>
      </c>
      <c r="O2614">
        <v>1</v>
      </c>
    </row>
    <row r="2615" spans="1:15" x14ac:dyDescent="0.25">
      <c r="A2615">
        <v>53060</v>
      </c>
      <c r="B2615" s="1" t="s">
        <v>638</v>
      </c>
      <c r="C2615" s="1" t="s">
        <v>36</v>
      </c>
      <c r="D2615" s="2">
        <v>42085</v>
      </c>
      <c r="E2615" s="1" t="s">
        <v>28</v>
      </c>
      <c r="F2615" s="1" t="s">
        <v>1107</v>
      </c>
      <c r="G2615">
        <v>36</v>
      </c>
      <c r="H2615">
        <v>20.95</v>
      </c>
      <c r="I2615">
        <v>0.1</v>
      </c>
      <c r="J2615">
        <v>5.99</v>
      </c>
      <c r="K2615" s="1" t="s">
        <v>25</v>
      </c>
      <c r="L2615" s="1" t="s">
        <v>26</v>
      </c>
      <c r="M2615" s="2">
        <v>42087</v>
      </c>
      <c r="N2615">
        <v>678.78</v>
      </c>
      <c r="O2615">
        <v>2</v>
      </c>
    </row>
    <row r="2616" spans="1:15" x14ac:dyDescent="0.25">
      <c r="A2616">
        <v>53060</v>
      </c>
      <c r="B2616" s="1" t="s">
        <v>638</v>
      </c>
      <c r="C2616" s="1" t="s">
        <v>36</v>
      </c>
      <c r="D2616" s="2">
        <v>42085</v>
      </c>
      <c r="E2616" s="1" t="s">
        <v>28</v>
      </c>
      <c r="F2616" s="1" t="s">
        <v>39</v>
      </c>
      <c r="G2616">
        <v>4</v>
      </c>
      <c r="H2616">
        <v>9.11</v>
      </c>
      <c r="I2616">
        <v>0.02</v>
      </c>
      <c r="J2616">
        <v>2.15</v>
      </c>
      <c r="K2616" s="1" t="s">
        <v>25</v>
      </c>
      <c r="L2616" s="1" t="s">
        <v>40</v>
      </c>
      <c r="M2616" s="2">
        <v>42087</v>
      </c>
      <c r="N2616">
        <v>35.71</v>
      </c>
      <c r="O2616">
        <v>2</v>
      </c>
    </row>
    <row r="2617" spans="1:15" x14ac:dyDescent="0.25">
      <c r="A2617">
        <v>4037</v>
      </c>
      <c r="B2617" s="1" t="s">
        <v>1497</v>
      </c>
      <c r="C2617" s="1" t="s">
        <v>22</v>
      </c>
      <c r="D2617" s="2">
        <v>42086</v>
      </c>
      <c r="E2617" s="1" t="s">
        <v>23</v>
      </c>
      <c r="F2617" s="1" t="s">
        <v>939</v>
      </c>
      <c r="G2617">
        <v>27</v>
      </c>
      <c r="H2617">
        <v>6.48</v>
      </c>
      <c r="I2617">
        <v>0</v>
      </c>
      <c r="J2617">
        <v>7.86</v>
      </c>
      <c r="K2617" s="1" t="s">
        <v>25</v>
      </c>
      <c r="L2617" s="1" t="s">
        <v>26</v>
      </c>
      <c r="M2617" s="2">
        <v>42087</v>
      </c>
      <c r="N2617">
        <v>174.96</v>
      </c>
      <c r="O2617">
        <v>1</v>
      </c>
    </row>
    <row r="2618" spans="1:15" x14ac:dyDescent="0.25">
      <c r="A2618">
        <v>36866</v>
      </c>
      <c r="B2618" s="1" t="s">
        <v>187</v>
      </c>
      <c r="C2618" s="1" t="s">
        <v>16</v>
      </c>
      <c r="D2618" s="2">
        <v>42087</v>
      </c>
      <c r="E2618" s="1" t="s">
        <v>31</v>
      </c>
      <c r="F2618" s="1" t="s">
        <v>1776</v>
      </c>
      <c r="G2618">
        <v>32</v>
      </c>
      <c r="H2618">
        <v>210.55</v>
      </c>
      <c r="I2618">
        <v>0.1</v>
      </c>
      <c r="J2618">
        <v>9.99</v>
      </c>
      <c r="K2618" s="1" t="s">
        <v>25</v>
      </c>
      <c r="L2618" s="1" t="s">
        <v>26</v>
      </c>
      <c r="M2618" s="2">
        <v>42089</v>
      </c>
      <c r="N2618">
        <v>6063.84</v>
      </c>
      <c r="O2618">
        <v>2</v>
      </c>
    </row>
    <row r="2619" spans="1:15" x14ac:dyDescent="0.25">
      <c r="A2619">
        <v>52135</v>
      </c>
      <c r="B2619" s="1" t="s">
        <v>1613</v>
      </c>
      <c r="C2619" s="1" t="s">
        <v>22</v>
      </c>
      <c r="D2619" s="2">
        <v>42087</v>
      </c>
      <c r="E2619" s="1" t="s">
        <v>31</v>
      </c>
      <c r="F2619" s="1" t="s">
        <v>1777</v>
      </c>
      <c r="G2619">
        <v>38</v>
      </c>
      <c r="H2619">
        <v>99.99</v>
      </c>
      <c r="I2619">
        <v>0.04</v>
      </c>
      <c r="J2619">
        <v>19.989999999999998</v>
      </c>
      <c r="K2619" s="1" t="s">
        <v>25</v>
      </c>
      <c r="L2619" s="1" t="s">
        <v>26</v>
      </c>
      <c r="M2619" s="2">
        <v>42089</v>
      </c>
      <c r="N2619">
        <v>3647.64</v>
      </c>
      <c r="O2619">
        <v>2</v>
      </c>
    </row>
    <row r="2620" spans="1:15" x14ac:dyDescent="0.25">
      <c r="A2620">
        <v>5830</v>
      </c>
      <c r="B2620" s="1" t="s">
        <v>1139</v>
      </c>
      <c r="C2620" s="1" t="s">
        <v>22</v>
      </c>
      <c r="D2620" s="2">
        <v>42087</v>
      </c>
      <c r="E2620" s="1" t="s">
        <v>86</v>
      </c>
      <c r="F2620" s="1" t="s">
        <v>1778</v>
      </c>
      <c r="G2620">
        <v>49</v>
      </c>
      <c r="H2620">
        <v>40.97</v>
      </c>
      <c r="I2620">
        <v>7.0000000000000007E-2</v>
      </c>
      <c r="J2620">
        <v>14.45</v>
      </c>
      <c r="K2620" s="1" t="s">
        <v>25</v>
      </c>
      <c r="L2620" s="1" t="s">
        <v>20</v>
      </c>
      <c r="M2620" s="2">
        <v>42088</v>
      </c>
      <c r="N2620">
        <v>1867</v>
      </c>
      <c r="O2620">
        <v>1</v>
      </c>
    </row>
    <row r="2621" spans="1:15" x14ac:dyDescent="0.25">
      <c r="A2621">
        <v>5414</v>
      </c>
      <c r="B2621" s="1" t="s">
        <v>1446</v>
      </c>
      <c r="C2621" s="1" t="s">
        <v>22</v>
      </c>
      <c r="D2621" s="2">
        <v>42087</v>
      </c>
      <c r="E2621" s="1" t="s">
        <v>17</v>
      </c>
      <c r="F2621" s="1" t="s">
        <v>1730</v>
      </c>
      <c r="G2621">
        <v>14</v>
      </c>
      <c r="H2621">
        <v>20.98</v>
      </c>
      <c r="I2621">
        <v>0.1</v>
      </c>
      <c r="J2621">
        <v>5.42</v>
      </c>
      <c r="K2621" s="1" t="s">
        <v>19</v>
      </c>
      <c r="L2621" s="1" t="s">
        <v>26</v>
      </c>
      <c r="M2621" s="2">
        <v>42088</v>
      </c>
      <c r="N2621">
        <v>264.35000000000002</v>
      </c>
      <c r="O2621">
        <v>1</v>
      </c>
    </row>
    <row r="2622" spans="1:15" x14ac:dyDescent="0.25">
      <c r="A2622">
        <v>44546</v>
      </c>
      <c r="B2622" s="1" t="s">
        <v>1779</v>
      </c>
      <c r="C2622" s="1" t="s">
        <v>36</v>
      </c>
      <c r="D2622" s="2">
        <v>42087</v>
      </c>
      <c r="E2622" s="1" t="s">
        <v>28</v>
      </c>
      <c r="F2622" s="1" t="s">
        <v>843</v>
      </c>
      <c r="G2622">
        <v>15</v>
      </c>
      <c r="H2622">
        <v>3.58</v>
      </c>
      <c r="I2622">
        <v>0.05</v>
      </c>
      <c r="J2622">
        <v>1.63</v>
      </c>
      <c r="K2622" s="1" t="s">
        <v>25</v>
      </c>
      <c r="L2622" s="1" t="s">
        <v>40</v>
      </c>
      <c r="M2622" s="2">
        <v>42088</v>
      </c>
      <c r="N2622">
        <v>51.02</v>
      </c>
      <c r="O2622">
        <v>1</v>
      </c>
    </row>
    <row r="2623" spans="1:15" x14ac:dyDescent="0.25">
      <c r="A2623">
        <v>42597</v>
      </c>
      <c r="B2623" s="1" t="s">
        <v>231</v>
      </c>
      <c r="C2623" s="1" t="s">
        <v>36</v>
      </c>
      <c r="D2623" s="2">
        <v>42088</v>
      </c>
      <c r="E2623" s="1" t="s">
        <v>86</v>
      </c>
      <c r="F2623" s="1" t="s">
        <v>1709</v>
      </c>
      <c r="G2623">
        <v>5</v>
      </c>
      <c r="H2623">
        <v>4.9800000000000004</v>
      </c>
      <c r="I2623">
        <v>0.04</v>
      </c>
      <c r="J2623">
        <v>4.32</v>
      </c>
      <c r="K2623" s="1" t="s">
        <v>25</v>
      </c>
      <c r="L2623" s="1" t="s">
        <v>69</v>
      </c>
      <c r="M2623" s="2">
        <v>42090</v>
      </c>
      <c r="N2623">
        <v>23.9</v>
      </c>
      <c r="O2623">
        <v>2</v>
      </c>
    </row>
    <row r="2624" spans="1:15" x14ac:dyDescent="0.25">
      <c r="A2624">
        <v>18017</v>
      </c>
      <c r="B2624" s="1" t="s">
        <v>120</v>
      </c>
      <c r="C2624" s="1" t="s">
        <v>22</v>
      </c>
      <c r="D2624" s="2">
        <v>42088</v>
      </c>
      <c r="E2624" s="1" t="s">
        <v>28</v>
      </c>
      <c r="F2624" s="1" t="s">
        <v>566</v>
      </c>
      <c r="G2624">
        <v>22</v>
      </c>
      <c r="H2624">
        <v>296.18</v>
      </c>
      <c r="I2624">
        <v>0.02</v>
      </c>
      <c r="J2624">
        <v>54.12</v>
      </c>
      <c r="K2624" s="1" t="s">
        <v>33</v>
      </c>
      <c r="L2624" s="1" t="s">
        <v>48</v>
      </c>
      <c r="M2624" s="2">
        <v>42090</v>
      </c>
      <c r="N2624">
        <v>6385.64</v>
      </c>
      <c r="O2624">
        <v>2</v>
      </c>
    </row>
    <row r="2625" spans="1:15" x14ac:dyDescent="0.25">
      <c r="A2625">
        <v>35430</v>
      </c>
      <c r="B2625" s="1" t="s">
        <v>1171</v>
      </c>
      <c r="C2625" s="1" t="s">
        <v>16</v>
      </c>
      <c r="D2625" s="2">
        <v>42088</v>
      </c>
      <c r="E2625" s="1" t="s">
        <v>31</v>
      </c>
      <c r="F2625" s="1" t="s">
        <v>218</v>
      </c>
      <c r="G2625">
        <v>16</v>
      </c>
      <c r="H2625">
        <v>110.98</v>
      </c>
      <c r="I2625">
        <v>0.05</v>
      </c>
      <c r="J2625">
        <v>13.99</v>
      </c>
      <c r="K2625" s="1" t="s">
        <v>25</v>
      </c>
      <c r="L2625" s="1" t="s">
        <v>57</v>
      </c>
      <c r="M2625" s="2">
        <v>42095</v>
      </c>
      <c r="N2625">
        <v>1686.9</v>
      </c>
      <c r="O2625">
        <v>7</v>
      </c>
    </row>
    <row r="2626" spans="1:15" x14ac:dyDescent="0.25">
      <c r="A2626">
        <v>35430</v>
      </c>
      <c r="B2626" s="1" t="s">
        <v>1171</v>
      </c>
      <c r="C2626" s="1" t="s">
        <v>36</v>
      </c>
      <c r="D2626" s="2">
        <v>42088</v>
      </c>
      <c r="E2626" s="1" t="s">
        <v>31</v>
      </c>
      <c r="F2626" s="1" t="s">
        <v>1064</v>
      </c>
      <c r="G2626">
        <v>48</v>
      </c>
      <c r="H2626">
        <v>2.84</v>
      </c>
      <c r="I2626">
        <v>0.1</v>
      </c>
      <c r="J2626">
        <v>0.93</v>
      </c>
      <c r="K2626" s="1" t="s">
        <v>25</v>
      </c>
      <c r="L2626" s="1" t="s">
        <v>40</v>
      </c>
      <c r="M2626" s="2">
        <v>42092</v>
      </c>
      <c r="N2626">
        <v>122.69</v>
      </c>
      <c r="O2626">
        <v>4</v>
      </c>
    </row>
    <row r="2627" spans="1:15" x14ac:dyDescent="0.25">
      <c r="A2627">
        <v>35430</v>
      </c>
      <c r="B2627" s="1" t="s">
        <v>1171</v>
      </c>
      <c r="C2627" s="1" t="s">
        <v>16</v>
      </c>
      <c r="D2627" s="2">
        <v>42088</v>
      </c>
      <c r="E2627" s="1" t="s">
        <v>31</v>
      </c>
      <c r="F2627" s="1" t="s">
        <v>983</v>
      </c>
      <c r="G2627">
        <v>31</v>
      </c>
      <c r="H2627">
        <v>65.989999999999995</v>
      </c>
      <c r="I2627">
        <v>0.08</v>
      </c>
      <c r="J2627">
        <v>8.99</v>
      </c>
      <c r="K2627" s="1" t="s">
        <v>25</v>
      </c>
      <c r="L2627" s="1" t="s">
        <v>26</v>
      </c>
      <c r="M2627" s="2">
        <v>42090</v>
      </c>
      <c r="N2627">
        <v>1882.03</v>
      </c>
      <c r="O2627">
        <v>2</v>
      </c>
    </row>
    <row r="2628" spans="1:15" x14ac:dyDescent="0.25">
      <c r="A2628">
        <v>19815</v>
      </c>
      <c r="B2628" s="1" t="s">
        <v>1445</v>
      </c>
      <c r="C2628" s="1" t="s">
        <v>16</v>
      </c>
      <c r="D2628" s="2">
        <v>42088</v>
      </c>
      <c r="E2628" s="1" t="s">
        <v>17</v>
      </c>
      <c r="F2628" s="1" t="s">
        <v>970</v>
      </c>
      <c r="G2628">
        <v>33</v>
      </c>
      <c r="H2628">
        <v>4.9800000000000004</v>
      </c>
      <c r="I2628">
        <v>0.03</v>
      </c>
      <c r="J2628">
        <v>6.07</v>
      </c>
      <c r="K2628" s="1" t="s">
        <v>25</v>
      </c>
      <c r="L2628" s="1" t="s">
        <v>26</v>
      </c>
      <c r="M2628" s="2">
        <v>42091</v>
      </c>
      <c r="N2628">
        <v>159.41</v>
      </c>
      <c r="O2628">
        <v>3</v>
      </c>
    </row>
    <row r="2629" spans="1:15" x14ac:dyDescent="0.25">
      <c r="A2629">
        <v>7169</v>
      </c>
      <c r="B2629" s="1" t="s">
        <v>1114</v>
      </c>
      <c r="C2629" s="1" t="s">
        <v>16</v>
      </c>
      <c r="D2629" s="2">
        <v>42089</v>
      </c>
      <c r="E2629" s="1" t="s">
        <v>86</v>
      </c>
      <c r="F2629" s="1" t="s">
        <v>280</v>
      </c>
      <c r="G2629">
        <v>22</v>
      </c>
      <c r="H2629">
        <v>20.28</v>
      </c>
      <c r="I2629">
        <v>0.05</v>
      </c>
      <c r="J2629">
        <v>14.39</v>
      </c>
      <c r="K2629" s="1" t="s">
        <v>25</v>
      </c>
      <c r="L2629" s="1" t="s">
        <v>26</v>
      </c>
      <c r="M2629" s="2">
        <v>42091</v>
      </c>
      <c r="N2629">
        <v>423.85</v>
      </c>
      <c r="O2629">
        <v>2</v>
      </c>
    </row>
    <row r="2630" spans="1:15" x14ac:dyDescent="0.25">
      <c r="A2630">
        <v>7169</v>
      </c>
      <c r="B2630" s="1" t="s">
        <v>1114</v>
      </c>
      <c r="C2630" s="1" t="s">
        <v>22</v>
      </c>
      <c r="D2630" s="2">
        <v>42089</v>
      </c>
      <c r="E2630" s="1" t="s">
        <v>86</v>
      </c>
      <c r="F2630" s="1" t="s">
        <v>1780</v>
      </c>
      <c r="G2630">
        <v>30</v>
      </c>
      <c r="H2630">
        <v>65.989999999999995</v>
      </c>
      <c r="I2630">
        <v>7.0000000000000007E-2</v>
      </c>
      <c r="J2630">
        <v>2.79</v>
      </c>
      <c r="K2630" s="1" t="s">
        <v>25</v>
      </c>
      <c r="L2630" s="1" t="s">
        <v>26</v>
      </c>
      <c r="M2630" s="2">
        <v>42091</v>
      </c>
      <c r="N2630">
        <v>1841.12</v>
      </c>
      <c r="O2630">
        <v>2</v>
      </c>
    </row>
    <row r="2631" spans="1:15" x14ac:dyDescent="0.25">
      <c r="A2631">
        <v>27875</v>
      </c>
      <c r="B2631" s="1" t="s">
        <v>100</v>
      </c>
      <c r="C2631" s="1" t="s">
        <v>36</v>
      </c>
      <c r="D2631" s="2">
        <v>42089</v>
      </c>
      <c r="E2631" s="1" t="s">
        <v>31</v>
      </c>
      <c r="F2631" s="1" t="s">
        <v>1781</v>
      </c>
      <c r="G2631">
        <v>5</v>
      </c>
      <c r="H2631">
        <v>3.48</v>
      </c>
      <c r="I2631">
        <v>0.1</v>
      </c>
      <c r="J2631">
        <v>49</v>
      </c>
      <c r="K2631" s="1" t="s">
        <v>25</v>
      </c>
      <c r="L2631" s="1" t="s">
        <v>20</v>
      </c>
      <c r="M2631" s="2">
        <v>42094</v>
      </c>
      <c r="N2631">
        <v>15.66</v>
      </c>
      <c r="O2631">
        <v>5</v>
      </c>
    </row>
    <row r="2632" spans="1:15" x14ac:dyDescent="0.25">
      <c r="A2632">
        <v>10919</v>
      </c>
      <c r="B2632" s="1" t="s">
        <v>1782</v>
      </c>
      <c r="C2632" s="1" t="s">
        <v>22</v>
      </c>
      <c r="D2632" s="2">
        <v>42090</v>
      </c>
      <c r="E2632" s="1" t="s">
        <v>23</v>
      </c>
      <c r="F2632" s="1" t="s">
        <v>1333</v>
      </c>
      <c r="G2632">
        <v>42</v>
      </c>
      <c r="H2632">
        <v>48.91</v>
      </c>
      <c r="I2632">
        <v>7.0000000000000007E-2</v>
      </c>
      <c r="J2632">
        <v>35</v>
      </c>
      <c r="K2632" s="1" t="s">
        <v>25</v>
      </c>
      <c r="L2632" s="1" t="s">
        <v>20</v>
      </c>
      <c r="M2632" s="2">
        <v>42090</v>
      </c>
      <c r="N2632">
        <v>1910.42</v>
      </c>
      <c r="O2632">
        <v>0</v>
      </c>
    </row>
    <row r="2633" spans="1:15" x14ac:dyDescent="0.25">
      <c r="A2633">
        <v>37923</v>
      </c>
      <c r="B2633" s="1" t="s">
        <v>1783</v>
      </c>
      <c r="C2633" s="1" t="s">
        <v>16</v>
      </c>
      <c r="D2633" s="2">
        <v>42090</v>
      </c>
      <c r="E2633" s="1" t="s">
        <v>17</v>
      </c>
      <c r="F2633" s="1" t="s">
        <v>1292</v>
      </c>
      <c r="G2633">
        <v>29</v>
      </c>
      <c r="H2633">
        <v>6.48</v>
      </c>
      <c r="I2633">
        <v>0.01</v>
      </c>
      <c r="J2633">
        <v>6.81</v>
      </c>
      <c r="K2633" s="1" t="s">
        <v>25</v>
      </c>
      <c r="L2633" s="1" t="s">
        <v>26</v>
      </c>
      <c r="M2633" s="2">
        <v>42091</v>
      </c>
      <c r="N2633">
        <v>186.04</v>
      </c>
      <c r="O2633">
        <v>1</v>
      </c>
    </row>
    <row r="2634" spans="1:15" x14ac:dyDescent="0.25">
      <c r="A2634">
        <v>58657</v>
      </c>
      <c r="B2634" s="1" t="s">
        <v>666</v>
      </c>
      <c r="C2634" s="1" t="s">
        <v>16</v>
      </c>
      <c r="D2634" s="2">
        <v>42090</v>
      </c>
      <c r="E2634" s="1" t="s">
        <v>28</v>
      </c>
      <c r="F2634" s="1" t="s">
        <v>336</v>
      </c>
      <c r="G2634">
        <v>43</v>
      </c>
      <c r="H2634">
        <v>31.78</v>
      </c>
      <c r="I2634">
        <v>0.04</v>
      </c>
      <c r="J2634">
        <v>1.99</v>
      </c>
      <c r="K2634" s="1" t="s">
        <v>25</v>
      </c>
      <c r="L2634" s="1" t="s">
        <v>69</v>
      </c>
      <c r="M2634" s="2">
        <v>42092</v>
      </c>
      <c r="N2634">
        <v>1311.88</v>
      </c>
      <c r="O2634">
        <v>2</v>
      </c>
    </row>
    <row r="2635" spans="1:15" x14ac:dyDescent="0.25">
      <c r="A2635">
        <v>6050</v>
      </c>
      <c r="B2635" s="1" t="s">
        <v>460</v>
      </c>
      <c r="C2635" s="1" t="s">
        <v>22</v>
      </c>
      <c r="D2635" s="2">
        <v>42091</v>
      </c>
      <c r="E2635" s="1" t="s">
        <v>31</v>
      </c>
      <c r="F2635" s="1" t="s">
        <v>355</v>
      </c>
      <c r="G2635">
        <v>3</v>
      </c>
      <c r="H2635">
        <v>80.97</v>
      </c>
      <c r="I2635">
        <v>0.06</v>
      </c>
      <c r="J2635">
        <v>33.6</v>
      </c>
      <c r="K2635" s="1" t="s">
        <v>33</v>
      </c>
      <c r="L2635" s="1" t="s">
        <v>34</v>
      </c>
      <c r="M2635" s="2">
        <v>42098</v>
      </c>
      <c r="N2635">
        <v>228.34</v>
      </c>
      <c r="O2635">
        <v>7</v>
      </c>
    </row>
    <row r="2636" spans="1:15" x14ac:dyDescent="0.25">
      <c r="A2636">
        <v>6050</v>
      </c>
      <c r="B2636" s="1" t="s">
        <v>460</v>
      </c>
      <c r="C2636" s="1" t="s">
        <v>16</v>
      </c>
      <c r="D2636" s="2">
        <v>42091</v>
      </c>
      <c r="E2636" s="1" t="s">
        <v>31</v>
      </c>
      <c r="F2636" s="1" t="s">
        <v>1317</v>
      </c>
      <c r="G2636">
        <v>47</v>
      </c>
      <c r="H2636">
        <v>209.37</v>
      </c>
      <c r="I2636">
        <v>0.08</v>
      </c>
      <c r="J2636">
        <v>69</v>
      </c>
      <c r="K2636" s="1" t="s">
        <v>25</v>
      </c>
      <c r="L2636" s="1" t="s">
        <v>20</v>
      </c>
      <c r="M2636" s="2">
        <v>42096</v>
      </c>
      <c r="N2636">
        <v>9053.16</v>
      </c>
      <c r="O2636">
        <v>5</v>
      </c>
    </row>
    <row r="2637" spans="1:15" x14ac:dyDescent="0.25">
      <c r="A2637">
        <v>35425</v>
      </c>
      <c r="B2637" s="1" t="s">
        <v>771</v>
      </c>
      <c r="C2637" s="1" t="s">
        <v>36</v>
      </c>
      <c r="D2637" s="2">
        <v>42091</v>
      </c>
      <c r="E2637" s="1" t="s">
        <v>17</v>
      </c>
      <c r="F2637" s="1" t="s">
        <v>1147</v>
      </c>
      <c r="G2637">
        <v>25</v>
      </c>
      <c r="H2637">
        <v>3.58</v>
      </c>
      <c r="I2637">
        <v>0</v>
      </c>
      <c r="J2637">
        <v>5.47</v>
      </c>
      <c r="K2637" s="1" t="s">
        <v>25</v>
      </c>
      <c r="L2637" s="1" t="s">
        <v>26</v>
      </c>
      <c r="M2637" s="2">
        <v>42093</v>
      </c>
      <c r="N2637">
        <v>89.5</v>
      </c>
      <c r="O2637">
        <v>2</v>
      </c>
    </row>
    <row r="2638" spans="1:15" x14ac:dyDescent="0.25">
      <c r="A2638">
        <v>35425</v>
      </c>
      <c r="B2638" s="1" t="s">
        <v>771</v>
      </c>
      <c r="C2638" s="1" t="s">
        <v>22</v>
      </c>
      <c r="D2638" s="2">
        <v>42091</v>
      </c>
      <c r="E2638" s="1" t="s">
        <v>17</v>
      </c>
      <c r="F2638" s="1" t="s">
        <v>216</v>
      </c>
      <c r="G2638">
        <v>45</v>
      </c>
      <c r="H2638">
        <v>1.81</v>
      </c>
      <c r="I2638">
        <v>0.08</v>
      </c>
      <c r="J2638">
        <v>0.75</v>
      </c>
      <c r="K2638" s="1" t="s">
        <v>25</v>
      </c>
      <c r="L2638" s="1" t="s">
        <v>40</v>
      </c>
      <c r="M2638" s="2">
        <v>42093</v>
      </c>
      <c r="N2638">
        <v>74.930000000000007</v>
      </c>
      <c r="O2638">
        <v>2</v>
      </c>
    </row>
    <row r="2639" spans="1:15" x14ac:dyDescent="0.25">
      <c r="A2639">
        <v>5094</v>
      </c>
      <c r="B2639" s="1" t="s">
        <v>134</v>
      </c>
      <c r="C2639" s="1" t="s">
        <v>22</v>
      </c>
      <c r="D2639" s="2">
        <v>42091</v>
      </c>
      <c r="E2639" s="1" t="s">
        <v>17</v>
      </c>
      <c r="F2639" s="1" t="s">
        <v>1734</v>
      </c>
      <c r="G2639">
        <v>2</v>
      </c>
      <c r="H2639">
        <v>37.44</v>
      </c>
      <c r="I2639">
        <v>0.06</v>
      </c>
      <c r="J2639">
        <v>4.2699999999999996</v>
      </c>
      <c r="K2639" s="1" t="s">
        <v>25</v>
      </c>
      <c r="L2639" s="1" t="s">
        <v>40</v>
      </c>
      <c r="M2639" s="2">
        <v>42093</v>
      </c>
      <c r="N2639">
        <v>70.39</v>
      </c>
      <c r="O2639">
        <v>2</v>
      </c>
    </row>
    <row r="2640" spans="1:15" x14ac:dyDescent="0.25">
      <c r="A2640">
        <v>21988</v>
      </c>
      <c r="B2640" s="1" t="s">
        <v>1245</v>
      </c>
      <c r="C2640" s="1" t="s">
        <v>22</v>
      </c>
      <c r="D2640" s="2">
        <v>42091</v>
      </c>
      <c r="E2640" s="1" t="s">
        <v>86</v>
      </c>
      <c r="F2640" s="1" t="s">
        <v>232</v>
      </c>
      <c r="G2640">
        <v>4</v>
      </c>
      <c r="H2640">
        <v>328.14</v>
      </c>
      <c r="I2640">
        <v>0.06</v>
      </c>
      <c r="J2640">
        <v>91.05</v>
      </c>
      <c r="K2640" s="1" t="s">
        <v>33</v>
      </c>
      <c r="L2640" s="1" t="s">
        <v>34</v>
      </c>
      <c r="M2640" s="2">
        <v>42093</v>
      </c>
      <c r="N2640">
        <v>1233.81</v>
      </c>
      <c r="O2640">
        <v>2</v>
      </c>
    </row>
    <row r="2641" spans="1:15" x14ac:dyDescent="0.25">
      <c r="A2641">
        <v>42209</v>
      </c>
      <c r="B2641" s="1" t="s">
        <v>162</v>
      </c>
      <c r="C2641" s="1" t="s">
        <v>16</v>
      </c>
      <c r="D2641" s="2">
        <v>42092</v>
      </c>
      <c r="E2641" s="1" t="s">
        <v>23</v>
      </c>
      <c r="F2641" s="1" t="s">
        <v>303</v>
      </c>
      <c r="G2641">
        <v>5</v>
      </c>
      <c r="H2641">
        <v>67.84</v>
      </c>
      <c r="I2641">
        <v>0.08</v>
      </c>
      <c r="J2641">
        <v>0.99</v>
      </c>
      <c r="K2641" s="1" t="s">
        <v>25</v>
      </c>
      <c r="L2641" s="1" t="s">
        <v>26</v>
      </c>
      <c r="M2641" s="2">
        <v>42092</v>
      </c>
      <c r="N2641">
        <v>312.06</v>
      </c>
      <c r="O2641">
        <v>0</v>
      </c>
    </row>
    <row r="2642" spans="1:15" x14ac:dyDescent="0.25">
      <c r="A2642">
        <v>42209</v>
      </c>
      <c r="B2642" s="1" t="s">
        <v>162</v>
      </c>
      <c r="C2642" s="1" t="s">
        <v>36</v>
      </c>
      <c r="D2642" s="2">
        <v>42092</v>
      </c>
      <c r="E2642" s="1" t="s">
        <v>23</v>
      </c>
      <c r="F2642" s="1" t="s">
        <v>913</v>
      </c>
      <c r="G2642">
        <v>31</v>
      </c>
      <c r="H2642">
        <v>276.2</v>
      </c>
      <c r="I2642">
        <v>0.04</v>
      </c>
      <c r="J2642">
        <v>24.49</v>
      </c>
      <c r="K2642" s="1" t="s">
        <v>25</v>
      </c>
      <c r="L2642" s="1" t="s">
        <v>20</v>
      </c>
      <c r="M2642" s="2">
        <v>42095</v>
      </c>
      <c r="N2642">
        <v>8219.7099999999991</v>
      </c>
      <c r="O2642">
        <v>3</v>
      </c>
    </row>
    <row r="2643" spans="1:15" x14ac:dyDescent="0.25">
      <c r="A2643">
        <v>51558</v>
      </c>
      <c r="B2643" s="1" t="s">
        <v>919</v>
      </c>
      <c r="C2643" s="1" t="s">
        <v>16</v>
      </c>
      <c r="D2643" s="2">
        <v>42092</v>
      </c>
      <c r="E2643" s="1" t="s">
        <v>17</v>
      </c>
      <c r="F2643" s="1" t="s">
        <v>954</v>
      </c>
      <c r="G2643">
        <v>34</v>
      </c>
      <c r="H2643">
        <v>6.68</v>
      </c>
      <c r="I2643">
        <v>0</v>
      </c>
      <c r="J2643">
        <v>6.92</v>
      </c>
      <c r="K2643" s="1" t="s">
        <v>25</v>
      </c>
      <c r="L2643" s="1" t="s">
        <v>26</v>
      </c>
      <c r="M2643" s="2">
        <v>42092</v>
      </c>
      <c r="N2643">
        <v>227.12</v>
      </c>
      <c r="O2643">
        <v>0</v>
      </c>
    </row>
    <row r="2644" spans="1:15" x14ac:dyDescent="0.25">
      <c r="A2644">
        <v>51558</v>
      </c>
      <c r="B2644" s="1" t="s">
        <v>919</v>
      </c>
      <c r="C2644" s="1" t="s">
        <v>36</v>
      </c>
      <c r="D2644" s="2">
        <v>42092</v>
      </c>
      <c r="E2644" s="1" t="s">
        <v>17</v>
      </c>
      <c r="F2644" s="1" t="s">
        <v>1784</v>
      </c>
      <c r="G2644">
        <v>47</v>
      </c>
      <c r="H2644">
        <v>85.29</v>
      </c>
      <c r="I2644">
        <v>0.04</v>
      </c>
      <c r="J2644">
        <v>60</v>
      </c>
      <c r="K2644" s="1" t="s">
        <v>33</v>
      </c>
      <c r="L2644" s="1" t="s">
        <v>34</v>
      </c>
      <c r="M2644" s="2">
        <v>42092</v>
      </c>
      <c r="N2644">
        <v>3848.28</v>
      </c>
      <c r="O2644">
        <v>0</v>
      </c>
    </row>
    <row r="2645" spans="1:15" x14ac:dyDescent="0.25">
      <c r="A2645">
        <v>40832</v>
      </c>
      <c r="B2645" s="1" t="s">
        <v>1403</v>
      </c>
      <c r="C2645" s="1" t="s">
        <v>36</v>
      </c>
      <c r="D2645" s="2">
        <v>42092</v>
      </c>
      <c r="E2645" s="1" t="s">
        <v>23</v>
      </c>
      <c r="F2645" s="1" t="s">
        <v>1785</v>
      </c>
      <c r="G2645">
        <v>22</v>
      </c>
      <c r="H2645">
        <v>20.239999999999998</v>
      </c>
      <c r="I2645">
        <v>0.03</v>
      </c>
      <c r="J2645">
        <v>6.67</v>
      </c>
      <c r="K2645" s="1" t="s">
        <v>25</v>
      </c>
      <c r="L2645" s="1" t="s">
        <v>69</v>
      </c>
      <c r="M2645" s="2">
        <v>42093</v>
      </c>
      <c r="N2645">
        <v>431.92</v>
      </c>
      <c r="O2645">
        <v>1</v>
      </c>
    </row>
    <row r="2646" spans="1:15" x14ac:dyDescent="0.25">
      <c r="A2646">
        <v>44706</v>
      </c>
      <c r="B2646" s="1" t="s">
        <v>1786</v>
      </c>
      <c r="C2646" s="1" t="s">
        <v>22</v>
      </c>
      <c r="D2646" s="2">
        <v>42093</v>
      </c>
      <c r="E2646" s="1" t="s">
        <v>31</v>
      </c>
      <c r="F2646" s="1" t="s">
        <v>1268</v>
      </c>
      <c r="G2646">
        <v>18</v>
      </c>
      <c r="H2646">
        <v>424.21</v>
      </c>
      <c r="I2646">
        <v>0.08</v>
      </c>
      <c r="J2646">
        <v>110.2</v>
      </c>
      <c r="K2646" s="1" t="s">
        <v>33</v>
      </c>
      <c r="L2646" s="1" t="s">
        <v>48</v>
      </c>
      <c r="M2646" s="2">
        <v>42095</v>
      </c>
      <c r="N2646">
        <v>7024.92</v>
      </c>
      <c r="O2646">
        <v>2</v>
      </c>
    </row>
    <row r="2647" spans="1:15" x14ac:dyDescent="0.25">
      <c r="A2647">
        <v>44706</v>
      </c>
      <c r="B2647" s="1" t="s">
        <v>1786</v>
      </c>
      <c r="C2647" s="1" t="s">
        <v>36</v>
      </c>
      <c r="D2647" s="2">
        <v>42093</v>
      </c>
      <c r="E2647" s="1" t="s">
        <v>31</v>
      </c>
      <c r="F2647" s="1" t="s">
        <v>1172</v>
      </c>
      <c r="G2647">
        <v>33</v>
      </c>
      <c r="H2647">
        <v>1.48</v>
      </c>
      <c r="I2647">
        <v>7.0000000000000007E-2</v>
      </c>
      <c r="J2647">
        <v>0.7</v>
      </c>
      <c r="K2647" s="1" t="s">
        <v>25</v>
      </c>
      <c r="L2647" s="1" t="s">
        <v>40</v>
      </c>
      <c r="M2647" s="2">
        <v>42098</v>
      </c>
      <c r="N2647">
        <v>45.42</v>
      </c>
      <c r="O2647">
        <v>5</v>
      </c>
    </row>
    <row r="2648" spans="1:15" x14ac:dyDescent="0.25">
      <c r="A2648">
        <v>4743</v>
      </c>
      <c r="B2648" s="1" t="s">
        <v>1052</v>
      </c>
      <c r="C2648" s="1" t="s">
        <v>36</v>
      </c>
      <c r="D2648" s="2">
        <v>42093</v>
      </c>
      <c r="E2648" s="1" t="s">
        <v>31</v>
      </c>
      <c r="F2648" s="1" t="s">
        <v>374</v>
      </c>
      <c r="G2648">
        <v>29</v>
      </c>
      <c r="H2648">
        <v>12.97</v>
      </c>
      <c r="I2648">
        <v>0.09</v>
      </c>
      <c r="J2648">
        <v>1.49</v>
      </c>
      <c r="K2648" s="1" t="s">
        <v>25</v>
      </c>
      <c r="L2648" s="1" t="s">
        <v>26</v>
      </c>
      <c r="M2648" s="2">
        <v>42097</v>
      </c>
      <c r="N2648">
        <v>342.28</v>
      </c>
      <c r="O2648">
        <v>4</v>
      </c>
    </row>
    <row r="2649" spans="1:15" x14ac:dyDescent="0.25">
      <c r="A2649">
        <v>4743</v>
      </c>
      <c r="B2649" s="1" t="s">
        <v>1052</v>
      </c>
      <c r="C2649" s="1" t="s">
        <v>22</v>
      </c>
      <c r="D2649" s="2">
        <v>42093</v>
      </c>
      <c r="E2649" s="1" t="s">
        <v>31</v>
      </c>
      <c r="F2649" s="1" t="s">
        <v>699</v>
      </c>
      <c r="G2649">
        <v>32</v>
      </c>
      <c r="H2649">
        <v>20.89</v>
      </c>
      <c r="I2649">
        <v>0.01</v>
      </c>
      <c r="J2649">
        <v>11.52</v>
      </c>
      <c r="K2649" s="1" t="s">
        <v>25</v>
      </c>
      <c r="L2649" s="1" t="s">
        <v>26</v>
      </c>
      <c r="M2649" s="2">
        <v>42100</v>
      </c>
      <c r="N2649">
        <v>661.8</v>
      </c>
      <c r="O2649">
        <v>7</v>
      </c>
    </row>
    <row r="2650" spans="1:15" x14ac:dyDescent="0.25">
      <c r="A2650">
        <v>33921</v>
      </c>
      <c r="B2650" s="1" t="s">
        <v>1334</v>
      </c>
      <c r="C2650" s="1" t="s">
        <v>36</v>
      </c>
      <c r="D2650" s="2">
        <v>42093</v>
      </c>
      <c r="E2650" s="1" t="s">
        <v>31</v>
      </c>
      <c r="F2650" s="1" t="s">
        <v>1765</v>
      </c>
      <c r="G2650">
        <v>35</v>
      </c>
      <c r="H2650">
        <v>50.98</v>
      </c>
      <c r="I2650">
        <v>0.05</v>
      </c>
      <c r="J2650">
        <v>14.19</v>
      </c>
      <c r="K2650" s="1" t="s">
        <v>33</v>
      </c>
      <c r="L2650" s="1" t="s">
        <v>34</v>
      </c>
      <c r="M2650" s="2">
        <v>42102</v>
      </c>
      <c r="N2650">
        <v>1695.08</v>
      </c>
      <c r="O2650">
        <v>9</v>
      </c>
    </row>
    <row r="2651" spans="1:15" x14ac:dyDescent="0.25">
      <c r="A2651">
        <v>19206</v>
      </c>
      <c r="B2651" s="1" t="s">
        <v>158</v>
      </c>
      <c r="C2651" s="1" t="s">
        <v>22</v>
      </c>
      <c r="D2651" s="2">
        <v>42093</v>
      </c>
      <c r="E2651" s="1" t="s">
        <v>31</v>
      </c>
      <c r="F2651" s="1" t="s">
        <v>986</v>
      </c>
      <c r="G2651">
        <v>40</v>
      </c>
      <c r="H2651">
        <v>2.08</v>
      </c>
      <c r="I2651">
        <v>0</v>
      </c>
      <c r="J2651">
        <v>1.49</v>
      </c>
      <c r="K2651" s="1" t="s">
        <v>25</v>
      </c>
      <c r="L2651" s="1" t="s">
        <v>26</v>
      </c>
      <c r="M2651" s="2">
        <v>42097</v>
      </c>
      <c r="N2651">
        <v>83.2</v>
      </c>
      <c r="O2651">
        <v>4</v>
      </c>
    </row>
    <row r="2652" spans="1:15" x14ac:dyDescent="0.25">
      <c r="A2652">
        <v>19206</v>
      </c>
      <c r="B2652" s="1" t="s">
        <v>158</v>
      </c>
      <c r="C2652" s="1" t="s">
        <v>36</v>
      </c>
      <c r="D2652" s="2">
        <v>42093</v>
      </c>
      <c r="E2652" s="1" t="s">
        <v>31</v>
      </c>
      <c r="F2652" s="1" t="s">
        <v>317</v>
      </c>
      <c r="G2652">
        <v>32</v>
      </c>
      <c r="H2652">
        <v>25.98</v>
      </c>
      <c r="I2652">
        <v>0.1</v>
      </c>
      <c r="J2652">
        <v>14.36</v>
      </c>
      <c r="K2652" s="1" t="s">
        <v>33</v>
      </c>
      <c r="L2652" s="1" t="s">
        <v>34</v>
      </c>
      <c r="M2652" s="2">
        <v>42095</v>
      </c>
      <c r="N2652">
        <v>748.22</v>
      </c>
      <c r="O2652">
        <v>2</v>
      </c>
    </row>
    <row r="2653" spans="1:15" x14ac:dyDescent="0.25">
      <c r="A2653">
        <v>38659</v>
      </c>
      <c r="B2653" s="1" t="s">
        <v>725</v>
      </c>
      <c r="C2653" s="1" t="s">
        <v>16</v>
      </c>
      <c r="D2653" s="2">
        <v>42093</v>
      </c>
      <c r="E2653" s="1" t="s">
        <v>31</v>
      </c>
      <c r="F2653" s="1" t="s">
        <v>356</v>
      </c>
      <c r="G2653">
        <v>48</v>
      </c>
      <c r="H2653">
        <v>83.1</v>
      </c>
      <c r="I2653">
        <v>0.04</v>
      </c>
      <c r="J2653">
        <v>6.13</v>
      </c>
      <c r="K2653" s="1" t="s">
        <v>25</v>
      </c>
      <c r="L2653" s="1" t="s">
        <v>26</v>
      </c>
      <c r="M2653" s="2">
        <v>42097</v>
      </c>
      <c r="N2653">
        <v>3829.25</v>
      </c>
      <c r="O2653">
        <v>4</v>
      </c>
    </row>
    <row r="2654" spans="1:15" x14ac:dyDescent="0.25">
      <c r="A2654">
        <v>38659</v>
      </c>
      <c r="B2654" s="1" t="s">
        <v>725</v>
      </c>
      <c r="C2654" s="1" t="s">
        <v>36</v>
      </c>
      <c r="D2654" s="2">
        <v>42093</v>
      </c>
      <c r="E2654" s="1" t="s">
        <v>31</v>
      </c>
      <c r="F2654" s="1" t="s">
        <v>1302</v>
      </c>
      <c r="G2654">
        <v>32</v>
      </c>
      <c r="H2654">
        <v>124.49</v>
      </c>
      <c r="I2654">
        <v>0.05</v>
      </c>
      <c r="J2654">
        <v>51.94</v>
      </c>
      <c r="K2654" s="1" t="s">
        <v>33</v>
      </c>
      <c r="L2654" s="1" t="s">
        <v>48</v>
      </c>
      <c r="M2654" s="2">
        <v>42100</v>
      </c>
      <c r="N2654">
        <v>3784.5</v>
      </c>
      <c r="O2654">
        <v>7</v>
      </c>
    </row>
    <row r="2655" spans="1:15" x14ac:dyDescent="0.25">
      <c r="A2655">
        <v>52964</v>
      </c>
      <c r="B2655" s="1" t="s">
        <v>554</v>
      </c>
      <c r="C2655" s="1" t="s">
        <v>22</v>
      </c>
      <c r="D2655" s="2">
        <v>42094</v>
      </c>
      <c r="E2655" s="1" t="s">
        <v>28</v>
      </c>
      <c r="F2655" s="1" t="s">
        <v>1204</v>
      </c>
      <c r="G2655">
        <v>44</v>
      </c>
      <c r="H2655">
        <v>136.97999999999999</v>
      </c>
      <c r="I2655">
        <v>0.08</v>
      </c>
      <c r="J2655">
        <v>24.49</v>
      </c>
      <c r="K2655" s="1" t="s">
        <v>25</v>
      </c>
      <c r="L2655" s="1" t="s">
        <v>20</v>
      </c>
      <c r="M2655" s="2">
        <v>42095</v>
      </c>
      <c r="N2655">
        <v>5544.95</v>
      </c>
      <c r="O2655">
        <v>1</v>
      </c>
    </row>
    <row r="2656" spans="1:15" x14ac:dyDescent="0.25">
      <c r="A2656">
        <v>53668</v>
      </c>
      <c r="B2656" s="1" t="s">
        <v>83</v>
      </c>
      <c r="C2656" s="1" t="s">
        <v>36</v>
      </c>
      <c r="D2656" s="2">
        <v>42094</v>
      </c>
      <c r="E2656" s="1" t="s">
        <v>17</v>
      </c>
      <c r="F2656" s="1" t="s">
        <v>804</v>
      </c>
      <c r="G2656">
        <v>9</v>
      </c>
      <c r="H2656">
        <v>10.98</v>
      </c>
      <c r="I2656">
        <v>0.04</v>
      </c>
      <c r="J2656">
        <v>3.37</v>
      </c>
      <c r="K2656" s="1" t="s">
        <v>25</v>
      </c>
      <c r="L2656" s="1" t="s">
        <v>69</v>
      </c>
      <c r="M2656" s="2">
        <v>42095</v>
      </c>
      <c r="N2656">
        <v>94.87</v>
      </c>
      <c r="O2656">
        <v>1</v>
      </c>
    </row>
    <row r="2657" spans="1:15" x14ac:dyDescent="0.25">
      <c r="A2657">
        <v>23238</v>
      </c>
      <c r="B2657" s="1" t="s">
        <v>164</v>
      </c>
      <c r="C2657" s="1" t="s">
        <v>36</v>
      </c>
      <c r="D2657" s="2">
        <v>42094</v>
      </c>
      <c r="E2657" s="1" t="s">
        <v>17</v>
      </c>
      <c r="F2657" s="1" t="s">
        <v>199</v>
      </c>
      <c r="G2657">
        <v>25</v>
      </c>
      <c r="H2657">
        <v>115.99</v>
      </c>
      <c r="I2657">
        <v>0.05</v>
      </c>
      <c r="J2657">
        <v>56.14</v>
      </c>
      <c r="K2657" s="1" t="s">
        <v>33</v>
      </c>
      <c r="L2657" s="1" t="s">
        <v>34</v>
      </c>
      <c r="M2657" s="2">
        <v>42096</v>
      </c>
      <c r="N2657">
        <v>2754.76</v>
      </c>
      <c r="O2657">
        <v>2</v>
      </c>
    </row>
    <row r="2658" spans="1:15" x14ac:dyDescent="0.25">
      <c r="A2658">
        <v>21889</v>
      </c>
      <c r="B2658" s="1" t="s">
        <v>1601</v>
      </c>
      <c r="C2658" s="1" t="s">
        <v>22</v>
      </c>
      <c r="D2658" s="2">
        <v>42095</v>
      </c>
      <c r="E2658" s="1" t="s">
        <v>31</v>
      </c>
      <c r="F2658" s="1" t="s">
        <v>1108</v>
      </c>
      <c r="G2658">
        <v>21</v>
      </c>
      <c r="H2658">
        <v>51.75</v>
      </c>
      <c r="I2658">
        <v>0.08</v>
      </c>
      <c r="J2658">
        <v>19.989999999999998</v>
      </c>
      <c r="K2658" s="1" t="s">
        <v>25</v>
      </c>
      <c r="L2658" s="1" t="s">
        <v>26</v>
      </c>
      <c r="M2658" s="2">
        <v>42102</v>
      </c>
      <c r="N2658">
        <v>999.81</v>
      </c>
      <c r="O2658">
        <v>7</v>
      </c>
    </row>
    <row r="2659" spans="1:15" x14ac:dyDescent="0.25">
      <c r="A2659">
        <v>21889</v>
      </c>
      <c r="B2659" s="1" t="s">
        <v>1601</v>
      </c>
      <c r="C2659" s="1" t="s">
        <v>22</v>
      </c>
      <c r="D2659" s="2">
        <v>42095</v>
      </c>
      <c r="E2659" s="1" t="s">
        <v>31</v>
      </c>
      <c r="F2659" s="1" t="s">
        <v>1787</v>
      </c>
      <c r="G2659">
        <v>16</v>
      </c>
      <c r="H2659">
        <v>55.29</v>
      </c>
      <c r="I2659">
        <v>0.1</v>
      </c>
      <c r="J2659">
        <v>5.08</v>
      </c>
      <c r="K2659" s="1" t="s">
        <v>25</v>
      </c>
      <c r="L2659" s="1" t="s">
        <v>26</v>
      </c>
      <c r="M2659" s="2">
        <v>42097</v>
      </c>
      <c r="N2659">
        <v>796.18</v>
      </c>
      <c r="O2659">
        <v>2</v>
      </c>
    </row>
    <row r="2660" spans="1:15" x14ac:dyDescent="0.25">
      <c r="A2660">
        <v>46434</v>
      </c>
      <c r="B2660" s="1" t="s">
        <v>27</v>
      </c>
      <c r="C2660" s="1" t="s">
        <v>16</v>
      </c>
      <c r="D2660" s="2">
        <v>42095</v>
      </c>
      <c r="E2660" s="1" t="s">
        <v>28</v>
      </c>
      <c r="F2660" s="1" t="s">
        <v>1231</v>
      </c>
      <c r="G2660">
        <v>34</v>
      </c>
      <c r="H2660">
        <v>24.95</v>
      </c>
      <c r="I2660">
        <v>0.06</v>
      </c>
      <c r="J2660">
        <v>2.99</v>
      </c>
      <c r="K2660" s="1" t="s">
        <v>25</v>
      </c>
      <c r="L2660" s="1" t="s">
        <v>26</v>
      </c>
      <c r="M2660" s="2">
        <v>42096</v>
      </c>
      <c r="N2660">
        <v>797.4</v>
      </c>
      <c r="O2660">
        <v>1</v>
      </c>
    </row>
    <row r="2661" spans="1:15" x14ac:dyDescent="0.25">
      <c r="A2661">
        <v>44358</v>
      </c>
      <c r="B2661" s="1" t="s">
        <v>304</v>
      </c>
      <c r="C2661" s="1" t="s">
        <v>16</v>
      </c>
      <c r="D2661" s="2">
        <v>42095</v>
      </c>
      <c r="E2661" s="1" t="s">
        <v>23</v>
      </c>
      <c r="F2661" s="1" t="s">
        <v>935</v>
      </c>
      <c r="G2661">
        <v>22</v>
      </c>
      <c r="H2661">
        <v>227.55</v>
      </c>
      <c r="I2661">
        <v>0</v>
      </c>
      <c r="J2661">
        <v>32.479999999999997</v>
      </c>
      <c r="K2661" s="1" t="s">
        <v>33</v>
      </c>
      <c r="L2661" s="1" t="s">
        <v>48</v>
      </c>
      <c r="M2661" s="2">
        <v>42097</v>
      </c>
      <c r="N2661">
        <v>5006.1000000000004</v>
      </c>
      <c r="O2661">
        <v>2</v>
      </c>
    </row>
    <row r="2662" spans="1:15" x14ac:dyDescent="0.25">
      <c r="A2662">
        <v>34371</v>
      </c>
      <c r="B2662" s="1" t="s">
        <v>857</v>
      </c>
      <c r="C2662" s="1" t="s">
        <v>22</v>
      </c>
      <c r="D2662" s="2">
        <v>42095</v>
      </c>
      <c r="E2662" s="1" t="s">
        <v>86</v>
      </c>
      <c r="F2662" s="1" t="s">
        <v>1598</v>
      </c>
      <c r="G2662">
        <v>18</v>
      </c>
      <c r="H2662">
        <v>510.14</v>
      </c>
      <c r="I2662">
        <v>0.05</v>
      </c>
      <c r="J2662">
        <v>14.7</v>
      </c>
      <c r="K2662" s="1" t="s">
        <v>33</v>
      </c>
      <c r="L2662" s="1" t="s">
        <v>34</v>
      </c>
      <c r="M2662" s="2">
        <v>42097</v>
      </c>
      <c r="N2662">
        <v>8723.39</v>
      </c>
      <c r="O2662">
        <v>2</v>
      </c>
    </row>
    <row r="2663" spans="1:15" x14ac:dyDescent="0.25">
      <c r="A2663">
        <v>38596</v>
      </c>
      <c r="B2663" s="1" t="s">
        <v>968</v>
      </c>
      <c r="C2663" s="1" t="s">
        <v>16</v>
      </c>
      <c r="D2663" s="2">
        <v>42096</v>
      </c>
      <c r="E2663" s="1" t="s">
        <v>86</v>
      </c>
      <c r="F2663" s="1" t="s">
        <v>1439</v>
      </c>
      <c r="G2663">
        <v>20</v>
      </c>
      <c r="H2663">
        <v>9.85</v>
      </c>
      <c r="I2663">
        <v>0.06</v>
      </c>
      <c r="J2663">
        <v>4.82</v>
      </c>
      <c r="K2663" s="1" t="s">
        <v>25</v>
      </c>
      <c r="L2663" s="1" t="s">
        <v>40</v>
      </c>
      <c r="M2663" s="2">
        <v>42097</v>
      </c>
      <c r="N2663">
        <v>185.18</v>
      </c>
      <c r="O2663">
        <v>1</v>
      </c>
    </row>
    <row r="2664" spans="1:15" x14ac:dyDescent="0.25">
      <c r="A2664">
        <v>19812</v>
      </c>
      <c r="B2664" s="1" t="s">
        <v>53</v>
      </c>
      <c r="C2664" s="1" t="s">
        <v>16</v>
      </c>
      <c r="D2664" s="2">
        <v>42096</v>
      </c>
      <c r="E2664" s="1" t="s">
        <v>31</v>
      </c>
      <c r="F2664" s="1" t="s">
        <v>1628</v>
      </c>
      <c r="G2664">
        <v>3</v>
      </c>
      <c r="H2664">
        <v>550.98</v>
      </c>
      <c r="I2664">
        <v>0.01</v>
      </c>
      <c r="J2664">
        <v>45.7</v>
      </c>
      <c r="K2664" s="1" t="s">
        <v>33</v>
      </c>
      <c r="L2664" s="1" t="s">
        <v>48</v>
      </c>
      <c r="M2664" s="2">
        <v>42101</v>
      </c>
      <c r="N2664">
        <v>1636.41</v>
      </c>
      <c r="O2664">
        <v>5</v>
      </c>
    </row>
    <row r="2665" spans="1:15" x14ac:dyDescent="0.25">
      <c r="A2665">
        <v>5318</v>
      </c>
      <c r="B2665" s="1" t="s">
        <v>67</v>
      </c>
      <c r="C2665" s="1" t="s">
        <v>22</v>
      </c>
      <c r="D2665" s="2">
        <v>42097</v>
      </c>
      <c r="E2665" s="1" t="s">
        <v>23</v>
      </c>
      <c r="F2665" s="1" t="s">
        <v>1788</v>
      </c>
      <c r="G2665">
        <v>8</v>
      </c>
      <c r="H2665">
        <v>131.12</v>
      </c>
      <c r="I2665">
        <v>0.08</v>
      </c>
      <c r="J2665">
        <v>0.99</v>
      </c>
      <c r="K2665" s="1" t="s">
        <v>25</v>
      </c>
      <c r="L2665" s="1" t="s">
        <v>26</v>
      </c>
      <c r="M2665" s="2">
        <v>42099</v>
      </c>
      <c r="N2665">
        <v>965.04</v>
      </c>
      <c r="O2665">
        <v>2</v>
      </c>
    </row>
    <row r="2666" spans="1:15" x14ac:dyDescent="0.25">
      <c r="A2666">
        <v>5318</v>
      </c>
      <c r="B2666" s="1" t="s">
        <v>67</v>
      </c>
      <c r="C2666" s="1" t="s">
        <v>16</v>
      </c>
      <c r="D2666" s="2">
        <v>42097</v>
      </c>
      <c r="E2666" s="1" t="s">
        <v>23</v>
      </c>
      <c r="F2666" s="1" t="s">
        <v>1142</v>
      </c>
      <c r="G2666">
        <v>29</v>
      </c>
      <c r="H2666">
        <v>200.99</v>
      </c>
      <c r="I2666">
        <v>0.03</v>
      </c>
      <c r="J2666">
        <v>4.2</v>
      </c>
      <c r="K2666" s="1" t="s">
        <v>19</v>
      </c>
      <c r="L2666" s="1" t="s">
        <v>26</v>
      </c>
      <c r="M2666" s="2">
        <v>42098</v>
      </c>
      <c r="N2666">
        <v>5653.85</v>
      </c>
      <c r="O2666">
        <v>1</v>
      </c>
    </row>
    <row r="2667" spans="1:15" x14ac:dyDescent="0.25">
      <c r="A2667">
        <v>22022</v>
      </c>
      <c r="B2667" s="1" t="s">
        <v>1789</v>
      </c>
      <c r="C2667" s="1" t="s">
        <v>22</v>
      </c>
      <c r="D2667" s="2">
        <v>42097</v>
      </c>
      <c r="E2667" s="1" t="s">
        <v>28</v>
      </c>
      <c r="F2667" s="1" t="s">
        <v>668</v>
      </c>
      <c r="G2667">
        <v>1</v>
      </c>
      <c r="H2667">
        <v>1500.97</v>
      </c>
      <c r="I2667">
        <v>7.0000000000000007E-2</v>
      </c>
      <c r="J2667">
        <v>29.7</v>
      </c>
      <c r="K2667" s="1" t="s">
        <v>33</v>
      </c>
      <c r="L2667" s="1" t="s">
        <v>34</v>
      </c>
      <c r="M2667" s="2">
        <v>42098</v>
      </c>
      <c r="N2667">
        <v>1395.9</v>
      </c>
      <c r="O2667">
        <v>1</v>
      </c>
    </row>
    <row r="2668" spans="1:15" x14ac:dyDescent="0.25">
      <c r="A2668">
        <v>22627</v>
      </c>
      <c r="B2668" s="1" t="s">
        <v>988</v>
      </c>
      <c r="C2668" s="1" t="s">
        <v>36</v>
      </c>
      <c r="D2668" s="2">
        <v>42097</v>
      </c>
      <c r="E2668" s="1" t="s">
        <v>31</v>
      </c>
      <c r="F2668" s="1" t="s">
        <v>1154</v>
      </c>
      <c r="G2668">
        <v>33</v>
      </c>
      <c r="H2668">
        <v>63.94</v>
      </c>
      <c r="I2668">
        <v>0.09</v>
      </c>
      <c r="J2668">
        <v>14.48</v>
      </c>
      <c r="K2668" s="1" t="s">
        <v>25</v>
      </c>
      <c r="L2668" s="1" t="s">
        <v>26</v>
      </c>
      <c r="M2668" s="2">
        <v>42102</v>
      </c>
      <c r="N2668">
        <v>1920.12</v>
      </c>
      <c r="O2668">
        <v>5</v>
      </c>
    </row>
    <row r="2669" spans="1:15" x14ac:dyDescent="0.25">
      <c r="A2669">
        <v>12999</v>
      </c>
      <c r="B2669" s="1" t="s">
        <v>900</v>
      </c>
      <c r="C2669" s="1" t="s">
        <v>36</v>
      </c>
      <c r="D2669" s="2">
        <v>42097</v>
      </c>
      <c r="E2669" s="1" t="s">
        <v>23</v>
      </c>
      <c r="F2669" s="1" t="s">
        <v>1359</v>
      </c>
      <c r="G2669">
        <v>31</v>
      </c>
      <c r="H2669">
        <v>95.43</v>
      </c>
      <c r="I2669">
        <v>0.09</v>
      </c>
      <c r="J2669">
        <v>19.989999999999998</v>
      </c>
      <c r="K2669" s="1" t="s">
        <v>25</v>
      </c>
      <c r="L2669" s="1" t="s">
        <v>26</v>
      </c>
      <c r="M2669" s="2">
        <v>42098</v>
      </c>
      <c r="N2669">
        <v>2692.08</v>
      </c>
      <c r="O2669">
        <v>1</v>
      </c>
    </row>
    <row r="2670" spans="1:15" x14ac:dyDescent="0.25">
      <c r="A2670">
        <v>22627</v>
      </c>
      <c r="B2670" s="1" t="s">
        <v>988</v>
      </c>
      <c r="C2670" s="1" t="s">
        <v>36</v>
      </c>
      <c r="D2670" s="2">
        <v>42097</v>
      </c>
      <c r="E2670" s="1" t="s">
        <v>31</v>
      </c>
      <c r="F2670" s="1" t="s">
        <v>1170</v>
      </c>
      <c r="G2670">
        <v>46</v>
      </c>
      <c r="H2670">
        <v>150.97999999999999</v>
      </c>
      <c r="I2670">
        <v>0.03</v>
      </c>
      <c r="J2670">
        <v>66.27</v>
      </c>
      <c r="K2670" s="1" t="s">
        <v>33</v>
      </c>
      <c r="L2670" s="1" t="s">
        <v>48</v>
      </c>
      <c r="M2670" s="2">
        <v>42097</v>
      </c>
      <c r="N2670">
        <v>6736.73</v>
      </c>
      <c r="O2670">
        <v>0</v>
      </c>
    </row>
    <row r="2671" spans="1:15" x14ac:dyDescent="0.25">
      <c r="A2671">
        <v>21600</v>
      </c>
      <c r="B2671" s="1" t="s">
        <v>730</v>
      </c>
      <c r="C2671" s="1" t="s">
        <v>36</v>
      </c>
      <c r="D2671" s="2">
        <v>42098</v>
      </c>
      <c r="E2671" s="1" t="s">
        <v>31</v>
      </c>
      <c r="F2671" s="1" t="s">
        <v>52</v>
      </c>
      <c r="G2671">
        <v>17</v>
      </c>
      <c r="H2671">
        <v>10.14</v>
      </c>
      <c r="I2671">
        <v>0.03</v>
      </c>
      <c r="J2671">
        <v>2.27</v>
      </c>
      <c r="K2671" s="1" t="s">
        <v>25</v>
      </c>
      <c r="L2671" s="1" t="s">
        <v>40</v>
      </c>
      <c r="M2671" s="2">
        <v>42105</v>
      </c>
      <c r="N2671">
        <v>167.21</v>
      </c>
      <c r="O2671">
        <v>7</v>
      </c>
    </row>
    <row r="2672" spans="1:15" x14ac:dyDescent="0.25">
      <c r="A2672">
        <v>39847</v>
      </c>
      <c r="B2672" s="1" t="s">
        <v>198</v>
      </c>
      <c r="C2672" s="1" t="s">
        <v>22</v>
      </c>
      <c r="D2672" s="2">
        <v>42098</v>
      </c>
      <c r="E2672" s="1" t="s">
        <v>17</v>
      </c>
      <c r="F2672" s="1" t="s">
        <v>1790</v>
      </c>
      <c r="G2672">
        <v>29</v>
      </c>
      <c r="H2672">
        <v>4.38</v>
      </c>
      <c r="I2672">
        <v>0.08</v>
      </c>
      <c r="J2672">
        <v>6.21</v>
      </c>
      <c r="K2672" s="1" t="s">
        <v>25</v>
      </c>
      <c r="L2672" s="1" t="s">
        <v>26</v>
      </c>
      <c r="M2672" s="2">
        <v>42099</v>
      </c>
      <c r="N2672">
        <v>116.86</v>
      </c>
      <c r="O2672">
        <v>1</v>
      </c>
    </row>
    <row r="2673" spans="1:15" x14ac:dyDescent="0.25">
      <c r="A2673">
        <v>39847</v>
      </c>
      <c r="B2673" s="1" t="s">
        <v>198</v>
      </c>
      <c r="C2673" s="1" t="s">
        <v>22</v>
      </c>
      <c r="D2673" s="2">
        <v>42098</v>
      </c>
      <c r="E2673" s="1" t="s">
        <v>17</v>
      </c>
      <c r="F2673" s="1" t="s">
        <v>1717</v>
      </c>
      <c r="G2673">
        <v>49</v>
      </c>
      <c r="H2673">
        <v>64.98</v>
      </c>
      <c r="I2673">
        <v>0.08</v>
      </c>
      <c r="J2673">
        <v>6.88</v>
      </c>
      <c r="K2673" s="1" t="s">
        <v>25</v>
      </c>
      <c r="L2673" s="1" t="s">
        <v>26</v>
      </c>
      <c r="M2673" s="2">
        <v>42099</v>
      </c>
      <c r="N2673">
        <v>2929.3</v>
      </c>
      <c r="O2673">
        <v>1</v>
      </c>
    </row>
    <row r="2674" spans="1:15" x14ac:dyDescent="0.25">
      <c r="A2674">
        <v>39847</v>
      </c>
      <c r="B2674" s="1" t="s">
        <v>198</v>
      </c>
      <c r="C2674" s="1" t="s">
        <v>22</v>
      </c>
      <c r="D2674" s="2">
        <v>42098</v>
      </c>
      <c r="E2674" s="1" t="s">
        <v>17</v>
      </c>
      <c r="F2674" s="1" t="s">
        <v>1190</v>
      </c>
      <c r="G2674">
        <v>20</v>
      </c>
      <c r="H2674">
        <v>155.99</v>
      </c>
      <c r="I2674">
        <v>0.08</v>
      </c>
      <c r="J2674">
        <v>8.99</v>
      </c>
      <c r="K2674" s="1" t="s">
        <v>25</v>
      </c>
      <c r="L2674" s="1" t="s">
        <v>26</v>
      </c>
      <c r="M2674" s="2">
        <v>42100</v>
      </c>
      <c r="N2674">
        <v>2870.22</v>
      </c>
      <c r="O2674">
        <v>2</v>
      </c>
    </row>
    <row r="2675" spans="1:15" x14ac:dyDescent="0.25">
      <c r="A2675">
        <v>7936</v>
      </c>
      <c r="B2675" s="1" t="s">
        <v>1082</v>
      </c>
      <c r="C2675" s="1" t="s">
        <v>36</v>
      </c>
      <c r="D2675" s="2">
        <v>42099</v>
      </c>
      <c r="E2675" s="1" t="s">
        <v>31</v>
      </c>
      <c r="F2675" s="1" t="s">
        <v>1450</v>
      </c>
      <c r="G2675">
        <v>50</v>
      </c>
      <c r="H2675">
        <v>58.14</v>
      </c>
      <c r="I2675">
        <v>0.06</v>
      </c>
      <c r="J2675">
        <v>36.61</v>
      </c>
      <c r="K2675" s="1" t="s">
        <v>33</v>
      </c>
      <c r="L2675" s="1" t="s">
        <v>48</v>
      </c>
      <c r="M2675" s="2">
        <v>42099</v>
      </c>
      <c r="N2675">
        <v>2732.58</v>
      </c>
      <c r="O2675">
        <v>0</v>
      </c>
    </row>
    <row r="2676" spans="1:15" x14ac:dyDescent="0.25">
      <c r="A2676">
        <v>7936</v>
      </c>
      <c r="B2676" s="1" t="s">
        <v>1082</v>
      </c>
      <c r="C2676" s="1" t="s">
        <v>16</v>
      </c>
      <c r="D2676" s="2">
        <v>42099</v>
      </c>
      <c r="E2676" s="1" t="s">
        <v>31</v>
      </c>
      <c r="F2676" s="1" t="s">
        <v>1545</v>
      </c>
      <c r="G2676">
        <v>15</v>
      </c>
      <c r="H2676">
        <v>12.44</v>
      </c>
      <c r="I2676">
        <v>0.06</v>
      </c>
      <c r="J2676">
        <v>6.27</v>
      </c>
      <c r="K2676" s="1" t="s">
        <v>25</v>
      </c>
      <c r="L2676" s="1" t="s">
        <v>57</v>
      </c>
      <c r="M2676" s="2">
        <v>42104</v>
      </c>
      <c r="N2676">
        <v>175.4</v>
      </c>
      <c r="O2676">
        <v>5</v>
      </c>
    </row>
    <row r="2677" spans="1:15" x14ac:dyDescent="0.25">
      <c r="A2677">
        <v>22881</v>
      </c>
      <c r="B2677" s="1" t="s">
        <v>916</v>
      </c>
      <c r="C2677" s="1" t="s">
        <v>16</v>
      </c>
      <c r="D2677" s="2">
        <v>42100</v>
      </c>
      <c r="E2677" s="1" t="s">
        <v>86</v>
      </c>
      <c r="F2677" s="1" t="s">
        <v>1791</v>
      </c>
      <c r="G2677">
        <v>33</v>
      </c>
      <c r="H2677">
        <v>14.03</v>
      </c>
      <c r="I2677">
        <v>0.04</v>
      </c>
      <c r="J2677">
        <v>9.3699999999999992</v>
      </c>
      <c r="K2677" s="1" t="s">
        <v>25</v>
      </c>
      <c r="L2677" s="1" t="s">
        <v>26</v>
      </c>
      <c r="M2677" s="2">
        <v>42101</v>
      </c>
      <c r="N2677">
        <v>444.47</v>
      </c>
      <c r="O2677">
        <v>1</v>
      </c>
    </row>
    <row r="2678" spans="1:15" x14ac:dyDescent="0.25">
      <c r="A2678">
        <v>29700</v>
      </c>
      <c r="B2678" s="1" t="s">
        <v>638</v>
      </c>
      <c r="C2678" s="1" t="s">
        <v>36</v>
      </c>
      <c r="D2678" s="2">
        <v>42100</v>
      </c>
      <c r="E2678" s="1" t="s">
        <v>86</v>
      </c>
      <c r="F2678" s="1" t="s">
        <v>1119</v>
      </c>
      <c r="G2678">
        <v>9</v>
      </c>
      <c r="H2678">
        <v>3.08</v>
      </c>
      <c r="I2678">
        <v>0.01</v>
      </c>
      <c r="J2678">
        <v>0.99</v>
      </c>
      <c r="K2678" s="1" t="s">
        <v>25</v>
      </c>
      <c r="L2678" s="1" t="s">
        <v>26</v>
      </c>
      <c r="M2678" s="2">
        <v>42101</v>
      </c>
      <c r="N2678">
        <v>27.44</v>
      </c>
      <c r="O2678">
        <v>1</v>
      </c>
    </row>
    <row r="2679" spans="1:15" x14ac:dyDescent="0.25">
      <c r="A2679">
        <v>56003</v>
      </c>
      <c r="B2679" s="1" t="s">
        <v>1695</v>
      </c>
      <c r="C2679" s="1" t="s">
        <v>36</v>
      </c>
      <c r="D2679" s="2">
        <v>42100</v>
      </c>
      <c r="E2679" s="1" t="s">
        <v>28</v>
      </c>
      <c r="F2679" s="1" t="s">
        <v>81</v>
      </c>
      <c r="G2679">
        <v>13</v>
      </c>
      <c r="H2679">
        <v>150.97999999999999</v>
      </c>
      <c r="I2679">
        <v>0.1</v>
      </c>
      <c r="J2679">
        <v>16.010000000000002</v>
      </c>
      <c r="K2679" s="1" t="s">
        <v>33</v>
      </c>
      <c r="L2679" s="1" t="s">
        <v>48</v>
      </c>
      <c r="M2679" s="2">
        <v>42101</v>
      </c>
      <c r="N2679">
        <v>1766.47</v>
      </c>
      <c r="O2679">
        <v>1</v>
      </c>
    </row>
    <row r="2680" spans="1:15" x14ac:dyDescent="0.25">
      <c r="A2680">
        <v>57889</v>
      </c>
      <c r="B2680" s="1" t="s">
        <v>442</v>
      </c>
      <c r="C2680" s="1" t="s">
        <v>16</v>
      </c>
      <c r="D2680" s="2">
        <v>42101</v>
      </c>
      <c r="E2680" s="1" t="s">
        <v>31</v>
      </c>
      <c r="F2680" s="1" t="s">
        <v>974</v>
      </c>
      <c r="G2680">
        <v>39</v>
      </c>
      <c r="H2680">
        <v>20.99</v>
      </c>
      <c r="I2680">
        <v>0.01</v>
      </c>
      <c r="J2680">
        <v>0.99</v>
      </c>
      <c r="K2680" s="1" t="s">
        <v>25</v>
      </c>
      <c r="L2680" s="1" t="s">
        <v>40</v>
      </c>
      <c r="M2680" s="2">
        <v>42105</v>
      </c>
      <c r="N2680">
        <v>810.42</v>
      </c>
      <c r="O2680">
        <v>4</v>
      </c>
    </row>
    <row r="2681" spans="1:15" x14ac:dyDescent="0.25">
      <c r="A2681">
        <v>5990</v>
      </c>
      <c r="B2681" s="1" t="s">
        <v>1792</v>
      </c>
      <c r="C2681" s="1" t="s">
        <v>36</v>
      </c>
      <c r="D2681" s="2">
        <v>42101</v>
      </c>
      <c r="E2681" s="1" t="s">
        <v>28</v>
      </c>
      <c r="F2681" s="1" t="s">
        <v>662</v>
      </c>
      <c r="G2681">
        <v>9</v>
      </c>
      <c r="H2681">
        <v>6.48</v>
      </c>
      <c r="I2681">
        <v>0.06</v>
      </c>
      <c r="J2681">
        <v>6.35</v>
      </c>
      <c r="K2681" s="1" t="s">
        <v>25</v>
      </c>
      <c r="L2681" s="1" t="s">
        <v>26</v>
      </c>
      <c r="M2681" s="2">
        <v>42102</v>
      </c>
      <c r="N2681">
        <v>54.82</v>
      </c>
      <c r="O2681">
        <v>1</v>
      </c>
    </row>
    <row r="2682" spans="1:15" x14ac:dyDescent="0.25">
      <c r="A2682">
        <v>26786</v>
      </c>
      <c r="B2682" s="1" t="s">
        <v>799</v>
      </c>
      <c r="C2682" s="1" t="s">
        <v>22</v>
      </c>
      <c r="D2682" s="2">
        <v>42101</v>
      </c>
      <c r="E2682" s="1" t="s">
        <v>86</v>
      </c>
      <c r="F2682" s="1" t="s">
        <v>975</v>
      </c>
      <c r="G2682">
        <v>29</v>
      </c>
      <c r="H2682">
        <v>10.98</v>
      </c>
      <c r="I2682">
        <v>0.08</v>
      </c>
      <c r="J2682">
        <v>3.99</v>
      </c>
      <c r="K2682" s="1" t="s">
        <v>25</v>
      </c>
      <c r="L2682" s="1" t="s">
        <v>26</v>
      </c>
      <c r="M2682" s="2">
        <v>42102</v>
      </c>
      <c r="N2682">
        <v>292.95</v>
      </c>
      <c r="O2682">
        <v>1</v>
      </c>
    </row>
    <row r="2683" spans="1:15" x14ac:dyDescent="0.25">
      <c r="A2683">
        <v>9664</v>
      </c>
      <c r="B2683" s="1" t="s">
        <v>1331</v>
      </c>
      <c r="C2683" s="1" t="s">
        <v>16</v>
      </c>
      <c r="D2683" s="2">
        <v>42101</v>
      </c>
      <c r="E2683" s="1" t="s">
        <v>23</v>
      </c>
      <c r="F2683" s="1" t="s">
        <v>924</v>
      </c>
      <c r="G2683">
        <v>13</v>
      </c>
      <c r="H2683">
        <v>6.48</v>
      </c>
      <c r="I2683">
        <v>0.06</v>
      </c>
      <c r="J2683">
        <v>8.4</v>
      </c>
      <c r="K2683" s="1" t="s">
        <v>25</v>
      </c>
      <c r="L2683" s="1" t="s">
        <v>26</v>
      </c>
      <c r="M2683" s="2">
        <v>42104</v>
      </c>
      <c r="N2683">
        <v>79.19</v>
      </c>
      <c r="O2683">
        <v>3</v>
      </c>
    </row>
    <row r="2684" spans="1:15" x14ac:dyDescent="0.25">
      <c r="A2684">
        <v>11943</v>
      </c>
      <c r="B2684" s="1" t="s">
        <v>526</v>
      </c>
      <c r="C2684" s="1" t="s">
        <v>16</v>
      </c>
      <c r="D2684" s="2">
        <v>42101</v>
      </c>
      <c r="E2684" s="1" t="s">
        <v>31</v>
      </c>
      <c r="F2684" s="1" t="s">
        <v>1500</v>
      </c>
      <c r="G2684">
        <v>49</v>
      </c>
      <c r="H2684">
        <v>14.45</v>
      </c>
      <c r="I2684">
        <v>0.09</v>
      </c>
      <c r="J2684">
        <v>7.17</v>
      </c>
      <c r="K2684" s="1" t="s">
        <v>25</v>
      </c>
      <c r="L2684" s="1" t="s">
        <v>26</v>
      </c>
      <c r="M2684" s="2">
        <v>42108</v>
      </c>
      <c r="N2684">
        <v>644.33000000000004</v>
      </c>
      <c r="O2684">
        <v>7</v>
      </c>
    </row>
    <row r="2685" spans="1:15" x14ac:dyDescent="0.25">
      <c r="A2685">
        <v>11943</v>
      </c>
      <c r="B2685" s="1" t="s">
        <v>526</v>
      </c>
      <c r="C2685" s="1" t="s">
        <v>16</v>
      </c>
      <c r="D2685" s="2">
        <v>42101</v>
      </c>
      <c r="E2685" s="1" t="s">
        <v>31</v>
      </c>
      <c r="F2685" s="1" t="s">
        <v>1428</v>
      </c>
      <c r="G2685">
        <v>19</v>
      </c>
      <c r="H2685">
        <v>70.98</v>
      </c>
      <c r="I2685">
        <v>0.08</v>
      </c>
      <c r="J2685">
        <v>30</v>
      </c>
      <c r="K2685" s="1" t="s">
        <v>33</v>
      </c>
      <c r="L2685" s="1" t="s">
        <v>34</v>
      </c>
      <c r="M2685" s="2">
        <v>42103</v>
      </c>
      <c r="N2685">
        <v>1240.73</v>
      </c>
      <c r="O2685">
        <v>2</v>
      </c>
    </row>
    <row r="2686" spans="1:15" x14ac:dyDescent="0.25">
      <c r="A2686">
        <v>26951</v>
      </c>
      <c r="B2686" s="1" t="s">
        <v>1158</v>
      </c>
      <c r="C2686" s="1" t="s">
        <v>16</v>
      </c>
      <c r="D2686" s="2">
        <v>42102</v>
      </c>
      <c r="E2686" s="1" t="s">
        <v>17</v>
      </c>
      <c r="F2686" s="1" t="s">
        <v>316</v>
      </c>
      <c r="G2686">
        <v>3</v>
      </c>
      <c r="H2686">
        <v>150.97999999999999</v>
      </c>
      <c r="I2686">
        <v>0.05</v>
      </c>
      <c r="J2686">
        <v>13.99</v>
      </c>
      <c r="K2686" s="1" t="s">
        <v>25</v>
      </c>
      <c r="L2686" s="1" t="s">
        <v>57</v>
      </c>
      <c r="M2686" s="2">
        <v>42103</v>
      </c>
      <c r="N2686">
        <v>430.29</v>
      </c>
      <c r="O2686">
        <v>1</v>
      </c>
    </row>
    <row r="2687" spans="1:15" x14ac:dyDescent="0.25">
      <c r="A2687">
        <v>28007</v>
      </c>
      <c r="B2687" s="1" t="s">
        <v>883</v>
      </c>
      <c r="C2687" s="1" t="s">
        <v>16</v>
      </c>
      <c r="D2687" s="2">
        <v>42102</v>
      </c>
      <c r="E2687" s="1" t="s">
        <v>17</v>
      </c>
      <c r="F2687" s="1" t="s">
        <v>1781</v>
      </c>
      <c r="G2687">
        <v>23</v>
      </c>
      <c r="H2687">
        <v>3.48</v>
      </c>
      <c r="I2687">
        <v>0.03</v>
      </c>
      <c r="J2687">
        <v>49</v>
      </c>
      <c r="K2687" s="1" t="s">
        <v>25</v>
      </c>
      <c r="L2687" s="1" t="s">
        <v>20</v>
      </c>
      <c r="M2687" s="2">
        <v>42103</v>
      </c>
      <c r="N2687">
        <v>77.64</v>
      </c>
      <c r="O2687">
        <v>1</v>
      </c>
    </row>
    <row r="2688" spans="1:15" x14ac:dyDescent="0.25">
      <c r="A2688">
        <v>28007</v>
      </c>
      <c r="B2688" s="1" t="s">
        <v>883</v>
      </c>
      <c r="C2688" s="1" t="s">
        <v>22</v>
      </c>
      <c r="D2688" s="2">
        <v>42102</v>
      </c>
      <c r="E2688" s="1" t="s">
        <v>17</v>
      </c>
      <c r="F2688" s="1" t="s">
        <v>1481</v>
      </c>
      <c r="G2688">
        <v>20</v>
      </c>
      <c r="H2688">
        <v>11.66</v>
      </c>
      <c r="I2688">
        <v>0.02</v>
      </c>
      <c r="J2688">
        <v>7.95</v>
      </c>
      <c r="K2688" s="1" t="s">
        <v>25</v>
      </c>
      <c r="L2688" s="1" t="s">
        <v>69</v>
      </c>
      <c r="M2688" s="2">
        <v>42103</v>
      </c>
      <c r="N2688">
        <v>228.54</v>
      </c>
      <c r="O2688">
        <v>1</v>
      </c>
    </row>
    <row r="2689" spans="1:15" x14ac:dyDescent="0.25">
      <c r="A2689">
        <v>28007</v>
      </c>
      <c r="B2689" s="1" t="s">
        <v>883</v>
      </c>
      <c r="C2689" s="1" t="s">
        <v>36</v>
      </c>
      <c r="D2689" s="2">
        <v>42102</v>
      </c>
      <c r="E2689" s="1" t="s">
        <v>17</v>
      </c>
      <c r="F2689" s="1" t="s">
        <v>1219</v>
      </c>
      <c r="G2689">
        <v>20</v>
      </c>
      <c r="H2689">
        <v>12.98</v>
      </c>
      <c r="I2689">
        <v>0.04</v>
      </c>
      <c r="J2689">
        <v>3.14</v>
      </c>
      <c r="K2689" s="1" t="s">
        <v>25</v>
      </c>
      <c r="L2689" s="1" t="s">
        <v>69</v>
      </c>
      <c r="M2689" s="2">
        <v>42103</v>
      </c>
      <c r="N2689">
        <v>249.22</v>
      </c>
      <c r="O2689">
        <v>1</v>
      </c>
    </row>
    <row r="2690" spans="1:15" x14ac:dyDescent="0.25">
      <c r="A2690">
        <v>24581</v>
      </c>
      <c r="B2690" s="1" t="s">
        <v>111</v>
      </c>
      <c r="C2690" s="1" t="s">
        <v>22</v>
      </c>
      <c r="D2690" s="2">
        <v>42103</v>
      </c>
      <c r="E2690" s="1" t="s">
        <v>23</v>
      </c>
      <c r="F2690" s="1" t="s">
        <v>677</v>
      </c>
      <c r="G2690">
        <v>8</v>
      </c>
      <c r="H2690">
        <v>4.55</v>
      </c>
      <c r="I2690">
        <v>0.03</v>
      </c>
      <c r="J2690">
        <v>1.49</v>
      </c>
      <c r="K2690" s="1" t="s">
        <v>25</v>
      </c>
      <c r="L2690" s="1" t="s">
        <v>26</v>
      </c>
      <c r="M2690" s="2">
        <v>42104</v>
      </c>
      <c r="N2690">
        <v>35.31</v>
      </c>
      <c r="O2690">
        <v>1</v>
      </c>
    </row>
    <row r="2691" spans="1:15" x14ac:dyDescent="0.25">
      <c r="A2691">
        <v>29478</v>
      </c>
      <c r="B2691" s="1" t="s">
        <v>1793</v>
      </c>
      <c r="C2691" s="1" t="s">
        <v>16</v>
      </c>
      <c r="D2691" s="2">
        <v>42103</v>
      </c>
      <c r="E2691" s="1" t="s">
        <v>23</v>
      </c>
      <c r="F2691" s="1" t="s">
        <v>974</v>
      </c>
      <c r="G2691">
        <v>15</v>
      </c>
      <c r="H2691">
        <v>20.99</v>
      </c>
      <c r="I2691">
        <v>0.01</v>
      </c>
      <c r="J2691">
        <v>0.99</v>
      </c>
      <c r="K2691" s="1" t="s">
        <v>25</v>
      </c>
      <c r="L2691" s="1" t="s">
        <v>40</v>
      </c>
      <c r="M2691" s="2">
        <v>42106</v>
      </c>
      <c r="N2691">
        <v>311.7</v>
      </c>
      <c r="O2691">
        <v>3</v>
      </c>
    </row>
    <row r="2692" spans="1:15" x14ac:dyDescent="0.25">
      <c r="A2692">
        <v>54917</v>
      </c>
      <c r="B2692" s="1" t="s">
        <v>851</v>
      </c>
      <c r="C2692" s="1" t="s">
        <v>36</v>
      </c>
      <c r="D2692" s="2">
        <v>42103</v>
      </c>
      <c r="E2692" s="1" t="s">
        <v>23</v>
      </c>
      <c r="F2692" s="1" t="s">
        <v>527</v>
      </c>
      <c r="G2692">
        <v>12</v>
      </c>
      <c r="H2692">
        <v>499.99</v>
      </c>
      <c r="I2692">
        <v>0.06</v>
      </c>
      <c r="J2692">
        <v>24.49</v>
      </c>
      <c r="K2692" s="1" t="s">
        <v>25</v>
      </c>
      <c r="L2692" s="1" t="s">
        <v>20</v>
      </c>
      <c r="M2692" s="2">
        <v>42104</v>
      </c>
      <c r="N2692">
        <v>5639.89</v>
      </c>
      <c r="O2692">
        <v>1</v>
      </c>
    </row>
    <row r="2693" spans="1:15" x14ac:dyDescent="0.25">
      <c r="A2693">
        <v>40164</v>
      </c>
      <c r="B2693" s="1" t="s">
        <v>1358</v>
      </c>
      <c r="C2693" s="1" t="s">
        <v>16</v>
      </c>
      <c r="D2693" s="2">
        <v>42104</v>
      </c>
      <c r="E2693" s="1" t="s">
        <v>17</v>
      </c>
      <c r="F2693" s="1" t="s">
        <v>1794</v>
      </c>
      <c r="G2693">
        <v>8</v>
      </c>
      <c r="H2693">
        <v>22.98</v>
      </c>
      <c r="I2693">
        <v>0.04</v>
      </c>
      <c r="J2693">
        <v>7.58</v>
      </c>
      <c r="K2693" s="1" t="s">
        <v>25</v>
      </c>
      <c r="L2693" s="1" t="s">
        <v>26</v>
      </c>
      <c r="M2693" s="2">
        <v>42106</v>
      </c>
      <c r="N2693">
        <v>176.49</v>
      </c>
      <c r="O2693">
        <v>2</v>
      </c>
    </row>
    <row r="2694" spans="1:15" x14ac:dyDescent="0.25">
      <c r="A2694">
        <v>53349</v>
      </c>
      <c r="B2694" s="1" t="s">
        <v>359</v>
      </c>
      <c r="C2694" s="1" t="s">
        <v>16</v>
      </c>
      <c r="D2694" s="2">
        <v>42104</v>
      </c>
      <c r="E2694" s="1" t="s">
        <v>31</v>
      </c>
      <c r="F2694" s="1" t="s">
        <v>72</v>
      </c>
      <c r="G2694">
        <v>46</v>
      </c>
      <c r="H2694">
        <v>243.98</v>
      </c>
      <c r="I2694">
        <v>7.0000000000000007E-2</v>
      </c>
      <c r="J2694">
        <v>43.32</v>
      </c>
      <c r="K2694" s="1" t="s">
        <v>33</v>
      </c>
      <c r="L2694" s="1" t="s">
        <v>34</v>
      </c>
      <c r="M2694" s="2">
        <v>42113</v>
      </c>
      <c r="N2694">
        <v>10437.459999999999</v>
      </c>
      <c r="O2694">
        <v>9</v>
      </c>
    </row>
    <row r="2695" spans="1:15" x14ac:dyDescent="0.25">
      <c r="A2695">
        <v>12613</v>
      </c>
      <c r="B2695" s="1" t="s">
        <v>1795</v>
      </c>
      <c r="C2695" s="1" t="s">
        <v>22</v>
      </c>
      <c r="D2695" s="2">
        <v>42104</v>
      </c>
      <c r="E2695" s="1" t="s">
        <v>86</v>
      </c>
      <c r="F2695" s="1" t="s">
        <v>61</v>
      </c>
      <c r="G2695">
        <v>3</v>
      </c>
      <c r="H2695">
        <v>3.36</v>
      </c>
      <c r="I2695">
        <v>0.08</v>
      </c>
      <c r="J2695">
        <v>6.27</v>
      </c>
      <c r="K2695" s="1" t="s">
        <v>25</v>
      </c>
      <c r="L2695" s="1" t="s">
        <v>26</v>
      </c>
      <c r="M2695" s="2">
        <v>42107</v>
      </c>
      <c r="N2695">
        <v>9.27</v>
      </c>
      <c r="O2695">
        <v>3</v>
      </c>
    </row>
    <row r="2696" spans="1:15" x14ac:dyDescent="0.25">
      <c r="A2696">
        <v>12613</v>
      </c>
      <c r="B2696" s="1" t="s">
        <v>1795</v>
      </c>
      <c r="C2696" s="1" t="s">
        <v>36</v>
      </c>
      <c r="D2696" s="2">
        <v>42104</v>
      </c>
      <c r="E2696" s="1" t="s">
        <v>86</v>
      </c>
      <c r="F2696" s="1" t="s">
        <v>1540</v>
      </c>
      <c r="G2696">
        <v>28</v>
      </c>
      <c r="H2696">
        <v>59.78</v>
      </c>
      <c r="I2696">
        <v>0</v>
      </c>
      <c r="J2696">
        <v>10.29</v>
      </c>
      <c r="K2696" s="1" t="s">
        <v>25</v>
      </c>
      <c r="L2696" s="1" t="s">
        <v>26</v>
      </c>
      <c r="M2696" s="2">
        <v>42105</v>
      </c>
      <c r="N2696">
        <v>1673.84</v>
      </c>
      <c r="O2696">
        <v>1</v>
      </c>
    </row>
    <row r="2697" spans="1:15" x14ac:dyDescent="0.25">
      <c r="A2697">
        <v>12613</v>
      </c>
      <c r="B2697" s="1" t="s">
        <v>1795</v>
      </c>
      <c r="C2697" s="1" t="s">
        <v>16</v>
      </c>
      <c r="D2697" s="2">
        <v>42104</v>
      </c>
      <c r="E2697" s="1" t="s">
        <v>86</v>
      </c>
      <c r="F2697" s="1" t="s">
        <v>420</v>
      </c>
      <c r="G2697">
        <v>18</v>
      </c>
      <c r="H2697">
        <v>12.22</v>
      </c>
      <c r="I2697">
        <v>0.04</v>
      </c>
      <c r="J2697">
        <v>2.85</v>
      </c>
      <c r="K2697" s="1" t="s">
        <v>19</v>
      </c>
      <c r="L2697" s="1" t="s">
        <v>69</v>
      </c>
      <c r="M2697" s="2">
        <v>42105</v>
      </c>
      <c r="N2697">
        <v>211.16</v>
      </c>
      <c r="O2697">
        <v>1</v>
      </c>
    </row>
    <row r="2698" spans="1:15" x14ac:dyDescent="0.25">
      <c r="A2698">
        <v>5472</v>
      </c>
      <c r="B2698" s="1" t="s">
        <v>1099</v>
      </c>
      <c r="C2698" s="1" t="s">
        <v>36</v>
      </c>
      <c r="D2698" s="2">
        <v>42104</v>
      </c>
      <c r="E2698" s="1" t="s">
        <v>31</v>
      </c>
      <c r="F2698" s="1" t="s">
        <v>1796</v>
      </c>
      <c r="G2698">
        <v>32</v>
      </c>
      <c r="H2698">
        <v>6.48</v>
      </c>
      <c r="I2698">
        <v>0</v>
      </c>
      <c r="J2698">
        <v>6.65</v>
      </c>
      <c r="K2698" s="1" t="s">
        <v>25</v>
      </c>
      <c r="L2698" s="1" t="s">
        <v>26</v>
      </c>
      <c r="M2698" s="2">
        <v>42106</v>
      </c>
      <c r="N2698">
        <v>207.36</v>
      </c>
      <c r="O2698">
        <v>2</v>
      </c>
    </row>
    <row r="2699" spans="1:15" x14ac:dyDescent="0.25">
      <c r="A2699">
        <v>5472</v>
      </c>
      <c r="B2699" s="1" t="s">
        <v>1099</v>
      </c>
      <c r="C2699" s="1" t="s">
        <v>22</v>
      </c>
      <c r="D2699" s="2">
        <v>42104</v>
      </c>
      <c r="E2699" s="1" t="s">
        <v>31</v>
      </c>
      <c r="F2699" s="1" t="s">
        <v>660</v>
      </c>
      <c r="G2699">
        <v>27</v>
      </c>
      <c r="H2699">
        <v>13.48</v>
      </c>
      <c r="I2699">
        <v>0.09</v>
      </c>
      <c r="J2699">
        <v>4.51</v>
      </c>
      <c r="K2699" s="1" t="s">
        <v>25</v>
      </c>
      <c r="L2699" s="1" t="s">
        <v>26</v>
      </c>
      <c r="M2699" s="2">
        <v>42108</v>
      </c>
      <c r="N2699">
        <v>331.2</v>
      </c>
      <c r="O2699">
        <v>4</v>
      </c>
    </row>
    <row r="2700" spans="1:15" x14ac:dyDescent="0.25">
      <c r="A2700">
        <v>5472</v>
      </c>
      <c r="B2700" s="1" t="s">
        <v>1099</v>
      </c>
      <c r="C2700" s="1" t="s">
        <v>22</v>
      </c>
      <c r="D2700" s="2">
        <v>42104</v>
      </c>
      <c r="E2700" s="1" t="s">
        <v>31</v>
      </c>
      <c r="F2700" s="1" t="s">
        <v>288</v>
      </c>
      <c r="G2700">
        <v>12</v>
      </c>
      <c r="H2700">
        <v>115.99</v>
      </c>
      <c r="I2700">
        <v>0.09</v>
      </c>
      <c r="J2700">
        <v>5.92</v>
      </c>
      <c r="K2700" s="1" t="s">
        <v>25</v>
      </c>
      <c r="L2700" s="1" t="s">
        <v>26</v>
      </c>
      <c r="M2700" s="2">
        <v>42106</v>
      </c>
      <c r="N2700">
        <v>1266.6099999999999</v>
      </c>
      <c r="O2700">
        <v>2</v>
      </c>
    </row>
    <row r="2701" spans="1:15" x14ac:dyDescent="0.25">
      <c r="A2701">
        <v>19296</v>
      </c>
      <c r="B2701" s="1" t="s">
        <v>1792</v>
      </c>
      <c r="C2701" s="1" t="s">
        <v>36</v>
      </c>
      <c r="D2701" s="2">
        <v>42104</v>
      </c>
      <c r="E2701" s="1" t="s">
        <v>23</v>
      </c>
      <c r="F2701" s="1" t="s">
        <v>230</v>
      </c>
      <c r="G2701">
        <v>43</v>
      </c>
      <c r="H2701">
        <v>1.68</v>
      </c>
      <c r="I2701">
        <v>0.04</v>
      </c>
      <c r="J2701">
        <v>1.57</v>
      </c>
      <c r="K2701" s="1" t="s">
        <v>19</v>
      </c>
      <c r="L2701" s="1" t="s">
        <v>40</v>
      </c>
      <c r="M2701" s="2">
        <v>42106</v>
      </c>
      <c r="N2701">
        <v>69.349999999999994</v>
      </c>
      <c r="O2701">
        <v>2</v>
      </c>
    </row>
    <row r="2702" spans="1:15" x14ac:dyDescent="0.25">
      <c r="A2702">
        <v>45158</v>
      </c>
      <c r="B2702" s="1" t="s">
        <v>1621</v>
      </c>
      <c r="C2702" s="1" t="s">
        <v>16</v>
      </c>
      <c r="D2702" s="2">
        <v>42104</v>
      </c>
      <c r="E2702" s="1" t="s">
        <v>31</v>
      </c>
      <c r="F2702" s="1" t="s">
        <v>1338</v>
      </c>
      <c r="G2702">
        <v>40</v>
      </c>
      <c r="H2702">
        <v>9.68</v>
      </c>
      <c r="I2702">
        <v>0.09</v>
      </c>
      <c r="J2702">
        <v>2.0299999999999998</v>
      </c>
      <c r="K2702" s="1" t="s">
        <v>25</v>
      </c>
      <c r="L2702" s="1" t="s">
        <v>40</v>
      </c>
      <c r="M2702" s="2">
        <v>42106</v>
      </c>
      <c r="N2702">
        <v>352.35</v>
      </c>
      <c r="O2702">
        <v>2</v>
      </c>
    </row>
    <row r="2703" spans="1:15" x14ac:dyDescent="0.25">
      <c r="A2703">
        <v>45158</v>
      </c>
      <c r="B2703" s="1" t="s">
        <v>1621</v>
      </c>
      <c r="C2703" s="1" t="s">
        <v>36</v>
      </c>
      <c r="D2703" s="2">
        <v>42104</v>
      </c>
      <c r="E2703" s="1" t="s">
        <v>31</v>
      </c>
      <c r="F2703" s="1" t="s">
        <v>1574</v>
      </c>
      <c r="G2703">
        <v>15</v>
      </c>
      <c r="H2703">
        <v>3.78</v>
      </c>
      <c r="I2703">
        <v>0.03</v>
      </c>
      <c r="J2703">
        <v>0.71</v>
      </c>
      <c r="K2703" s="1" t="s">
        <v>19</v>
      </c>
      <c r="L2703" s="1" t="s">
        <v>40</v>
      </c>
      <c r="M2703" s="2">
        <v>42109</v>
      </c>
      <c r="N2703">
        <v>55</v>
      </c>
      <c r="O2703">
        <v>5</v>
      </c>
    </row>
    <row r="2704" spans="1:15" x14ac:dyDescent="0.25">
      <c r="A2704">
        <v>45605</v>
      </c>
      <c r="B2704" s="1" t="s">
        <v>728</v>
      </c>
      <c r="C2704" s="1" t="s">
        <v>22</v>
      </c>
      <c r="D2704" s="2">
        <v>42104</v>
      </c>
      <c r="E2704" s="1" t="s">
        <v>86</v>
      </c>
      <c r="F2704" s="1" t="s">
        <v>47</v>
      </c>
      <c r="G2704">
        <v>7</v>
      </c>
      <c r="H2704">
        <v>212.6</v>
      </c>
      <c r="I2704">
        <v>0.05</v>
      </c>
      <c r="J2704">
        <v>52.2</v>
      </c>
      <c r="K2704" s="1" t="s">
        <v>33</v>
      </c>
      <c r="L2704" s="1" t="s">
        <v>48</v>
      </c>
      <c r="M2704" s="2">
        <v>42106</v>
      </c>
      <c r="N2704">
        <v>1413.79</v>
      </c>
      <c r="O2704">
        <v>2</v>
      </c>
    </row>
    <row r="2705" spans="1:15" x14ac:dyDescent="0.25">
      <c r="A2705">
        <v>29121</v>
      </c>
      <c r="B2705" s="1" t="s">
        <v>1634</v>
      </c>
      <c r="C2705" s="1" t="s">
        <v>16</v>
      </c>
      <c r="D2705" s="2">
        <v>42105</v>
      </c>
      <c r="E2705" s="1" t="s">
        <v>86</v>
      </c>
      <c r="F2705" s="1" t="s">
        <v>406</v>
      </c>
      <c r="G2705">
        <v>31</v>
      </c>
      <c r="H2705">
        <v>125.99</v>
      </c>
      <c r="I2705">
        <v>0.08</v>
      </c>
      <c r="J2705">
        <v>7.69</v>
      </c>
      <c r="K2705" s="1" t="s">
        <v>25</v>
      </c>
      <c r="L2705" s="1" t="s">
        <v>26</v>
      </c>
      <c r="M2705" s="2">
        <v>42107</v>
      </c>
      <c r="N2705">
        <v>3593.23</v>
      </c>
      <c r="O2705">
        <v>2</v>
      </c>
    </row>
    <row r="2706" spans="1:15" x14ac:dyDescent="0.25">
      <c r="A2706">
        <v>3040</v>
      </c>
      <c r="B2706" s="1" t="s">
        <v>1797</v>
      </c>
      <c r="C2706" s="1" t="s">
        <v>22</v>
      </c>
      <c r="D2706" s="2">
        <v>42105</v>
      </c>
      <c r="E2706" s="1" t="s">
        <v>86</v>
      </c>
      <c r="F2706" s="1" t="s">
        <v>371</v>
      </c>
      <c r="G2706">
        <v>13</v>
      </c>
      <c r="H2706">
        <v>6.48</v>
      </c>
      <c r="I2706">
        <v>0.01</v>
      </c>
      <c r="J2706">
        <v>6.6</v>
      </c>
      <c r="K2706" s="1" t="s">
        <v>19</v>
      </c>
      <c r="L2706" s="1" t="s">
        <v>26</v>
      </c>
      <c r="M2706" s="2">
        <v>42106</v>
      </c>
      <c r="N2706">
        <v>83.4</v>
      </c>
      <c r="O2706">
        <v>1</v>
      </c>
    </row>
    <row r="2707" spans="1:15" x14ac:dyDescent="0.25">
      <c r="A2707">
        <v>16643</v>
      </c>
      <c r="B2707" s="1" t="s">
        <v>562</v>
      </c>
      <c r="C2707" s="1" t="s">
        <v>36</v>
      </c>
      <c r="D2707" s="2">
        <v>42105</v>
      </c>
      <c r="E2707" s="1" t="s">
        <v>31</v>
      </c>
      <c r="F2707" s="1" t="s">
        <v>434</v>
      </c>
      <c r="G2707">
        <v>40</v>
      </c>
      <c r="H2707">
        <v>7.31</v>
      </c>
      <c r="I2707">
        <v>0.01</v>
      </c>
      <c r="J2707">
        <v>0.49</v>
      </c>
      <c r="K2707" s="1" t="s">
        <v>25</v>
      </c>
      <c r="L2707" s="1" t="s">
        <v>26</v>
      </c>
      <c r="M2707" s="2">
        <v>42109</v>
      </c>
      <c r="N2707">
        <v>289.48</v>
      </c>
      <c r="O2707">
        <v>4</v>
      </c>
    </row>
    <row r="2708" spans="1:15" x14ac:dyDescent="0.25">
      <c r="A2708">
        <v>16643</v>
      </c>
      <c r="B2708" s="1" t="s">
        <v>562</v>
      </c>
      <c r="C2708" s="1" t="s">
        <v>16</v>
      </c>
      <c r="D2708" s="2">
        <v>42105</v>
      </c>
      <c r="E2708" s="1" t="s">
        <v>31</v>
      </c>
      <c r="F2708" s="1" t="s">
        <v>1167</v>
      </c>
      <c r="G2708">
        <v>46</v>
      </c>
      <c r="H2708">
        <v>10.06</v>
      </c>
      <c r="I2708">
        <v>0.06</v>
      </c>
      <c r="J2708">
        <v>2.06</v>
      </c>
      <c r="K2708" s="1" t="s">
        <v>25</v>
      </c>
      <c r="L2708" s="1" t="s">
        <v>40</v>
      </c>
      <c r="M2708" s="2">
        <v>42109</v>
      </c>
      <c r="N2708">
        <v>434.99</v>
      </c>
      <c r="O2708">
        <v>4</v>
      </c>
    </row>
    <row r="2709" spans="1:15" x14ac:dyDescent="0.25">
      <c r="A2709">
        <v>55203</v>
      </c>
      <c r="B2709" s="1" t="s">
        <v>248</v>
      </c>
      <c r="C2709" s="1" t="s">
        <v>22</v>
      </c>
      <c r="D2709" s="2">
        <v>42105</v>
      </c>
      <c r="E2709" s="1" t="s">
        <v>31</v>
      </c>
      <c r="F2709" s="1" t="s">
        <v>1798</v>
      </c>
      <c r="G2709">
        <v>18</v>
      </c>
      <c r="H2709">
        <v>65.989999999999995</v>
      </c>
      <c r="I2709">
        <v>0.05</v>
      </c>
      <c r="J2709">
        <v>7.69</v>
      </c>
      <c r="K2709" s="1" t="s">
        <v>25</v>
      </c>
      <c r="L2709" s="1" t="s">
        <v>26</v>
      </c>
      <c r="M2709" s="2">
        <v>42105</v>
      </c>
      <c r="N2709">
        <v>1128.43</v>
      </c>
      <c r="O2709">
        <v>0</v>
      </c>
    </row>
    <row r="2710" spans="1:15" x14ac:dyDescent="0.25">
      <c r="A2710">
        <v>7078</v>
      </c>
      <c r="B2710" s="1" t="s">
        <v>388</v>
      </c>
      <c r="C2710" s="1" t="s">
        <v>22</v>
      </c>
      <c r="D2710" s="2">
        <v>42105</v>
      </c>
      <c r="E2710" s="1" t="s">
        <v>23</v>
      </c>
      <c r="F2710" s="1" t="s">
        <v>740</v>
      </c>
      <c r="G2710">
        <v>9</v>
      </c>
      <c r="H2710">
        <v>11.33</v>
      </c>
      <c r="I2710">
        <v>0.01</v>
      </c>
      <c r="J2710">
        <v>6.12</v>
      </c>
      <c r="K2710" s="1" t="s">
        <v>25</v>
      </c>
      <c r="L2710" s="1" t="s">
        <v>57</v>
      </c>
      <c r="M2710" s="2">
        <v>42107</v>
      </c>
      <c r="N2710">
        <v>100.95</v>
      </c>
      <c r="O2710">
        <v>2</v>
      </c>
    </row>
    <row r="2711" spans="1:15" x14ac:dyDescent="0.25">
      <c r="A2711">
        <v>7078</v>
      </c>
      <c r="B2711" s="1" t="s">
        <v>388</v>
      </c>
      <c r="C2711" s="1" t="s">
        <v>16</v>
      </c>
      <c r="D2711" s="2">
        <v>42105</v>
      </c>
      <c r="E2711" s="1" t="s">
        <v>23</v>
      </c>
      <c r="F2711" s="1" t="s">
        <v>61</v>
      </c>
      <c r="G2711">
        <v>11</v>
      </c>
      <c r="H2711">
        <v>3.36</v>
      </c>
      <c r="I2711">
        <v>0.1</v>
      </c>
      <c r="J2711">
        <v>6.27</v>
      </c>
      <c r="K2711" s="1" t="s">
        <v>19</v>
      </c>
      <c r="L2711" s="1" t="s">
        <v>26</v>
      </c>
      <c r="M2711" s="2">
        <v>42106</v>
      </c>
      <c r="N2711">
        <v>33.26</v>
      </c>
      <c r="O2711">
        <v>1</v>
      </c>
    </row>
    <row r="2712" spans="1:15" x14ac:dyDescent="0.25">
      <c r="A2712">
        <v>7078</v>
      </c>
      <c r="B2712" s="1" t="s">
        <v>388</v>
      </c>
      <c r="C2712" s="1" t="s">
        <v>16</v>
      </c>
      <c r="D2712" s="2">
        <v>42105</v>
      </c>
      <c r="E2712" s="1" t="s">
        <v>23</v>
      </c>
      <c r="F2712" s="1" t="s">
        <v>360</v>
      </c>
      <c r="G2712">
        <v>16</v>
      </c>
      <c r="H2712">
        <v>122.99</v>
      </c>
      <c r="I2712">
        <v>0.05</v>
      </c>
      <c r="J2712">
        <v>70.2</v>
      </c>
      <c r="K2712" s="1" t="s">
        <v>33</v>
      </c>
      <c r="L2712" s="1" t="s">
        <v>34</v>
      </c>
      <c r="M2712" s="2">
        <v>42107</v>
      </c>
      <c r="N2712">
        <v>1869.45</v>
      </c>
      <c r="O2712">
        <v>2</v>
      </c>
    </row>
    <row r="2713" spans="1:15" x14ac:dyDescent="0.25">
      <c r="A2713">
        <v>7078</v>
      </c>
      <c r="B2713" s="1" t="s">
        <v>388</v>
      </c>
      <c r="C2713" s="1" t="s">
        <v>36</v>
      </c>
      <c r="D2713" s="2">
        <v>42105</v>
      </c>
      <c r="E2713" s="1" t="s">
        <v>23</v>
      </c>
      <c r="F2713" s="1" t="s">
        <v>1368</v>
      </c>
      <c r="G2713">
        <v>29</v>
      </c>
      <c r="H2713">
        <v>14.98</v>
      </c>
      <c r="I2713">
        <v>0.02</v>
      </c>
      <c r="J2713">
        <v>8.99</v>
      </c>
      <c r="K2713" s="1" t="s">
        <v>19</v>
      </c>
      <c r="L2713" s="1" t="s">
        <v>69</v>
      </c>
      <c r="M2713" s="2">
        <v>42106</v>
      </c>
      <c r="N2713">
        <v>425.73</v>
      </c>
      <c r="O2713">
        <v>1</v>
      </c>
    </row>
    <row r="2714" spans="1:15" x14ac:dyDescent="0.25">
      <c r="A2714">
        <v>52839</v>
      </c>
      <c r="B2714" s="1" t="s">
        <v>1667</v>
      </c>
      <c r="C2714" s="1" t="s">
        <v>16</v>
      </c>
      <c r="D2714" s="2">
        <v>42105</v>
      </c>
      <c r="E2714" s="1" t="s">
        <v>23</v>
      </c>
      <c r="F2714" s="1" t="s">
        <v>143</v>
      </c>
      <c r="G2714">
        <v>8</v>
      </c>
      <c r="H2714">
        <v>3.28</v>
      </c>
      <c r="I2714">
        <v>0.04</v>
      </c>
      <c r="J2714">
        <v>3.97</v>
      </c>
      <c r="K2714" s="1" t="s">
        <v>25</v>
      </c>
      <c r="L2714" s="1" t="s">
        <v>40</v>
      </c>
      <c r="M2714" s="2">
        <v>42105</v>
      </c>
      <c r="N2714">
        <v>25.19</v>
      </c>
      <c r="O2714">
        <v>0</v>
      </c>
    </row>
    <row r="2715" spans="1:15" x14ac:dyDescent="0.25">
      <c r="A2715">
        <v>52839</v>
      </c>
      <c r="B2715" s="1" t="s">
        <v>1667</v>
      </c>
      <c r="C2715" s="1" t="s">
        <v>22</v>
      </c>
      <c r="D2715" s="2">
        <v>42105</v>
      </c>
      <c r="E2715" s="1" t="s">
        <v>23</v>
      </c>
      <c r="F2715" s="1" t="s">
        <v>1300</v>
      </c>
      <c r="G2715">
        <v>25</v>
      </c>
      <c r="H2715">
        <v>55.99</v>
      </c>
      <c r="I2715">
        <v>0.1</v>
      </c>
      <c r="J2715">
        <v>2.5</v>
      </c>
      <c r="K2715" s="1" t="s">
        <v>25</v>
      </c>
      <c r="L2715" s="1" t="s">
        <v>69</v>
      </c>
      <c r="M2715" s="2">
        <v>42106</v>
      </c>
      <c r="N2715">
        <v>1259.78</v>
      </c>
      <c r="O2715">
        <v>1</v>
      </c>
    </row>
    <row r="2716" spans="1:15" x14ac:dyDescent="0.25">
      <c r="A2716">
        <v>11456</v>
      </c>
      <c r="B2716" s="1" t="s">
        <v>1449</v>
      </c>
      <c r="C2716" s="1" t="s">
        <v>22</v>
      </c>
      <c r="D2716" s="2">
        <v>42106</v>
      </c>
      <c r="E2716" s="1" t="s">
        <v>31</v>
      </c>
      <c r="F2716" s="1" t="s">
        <v>278</v>
      </c>
      <c r="G2716">
        <v>15</v>
      </c>
      <c r="H2716">
        <v>105.34</v>
      </c>
      <c r="I2716">
        <v>0.09</v>
      </c>
      <c r="J2716">
        <v>24.49</v>
      </c>
      <c r="K2716" s="1" t="s">
        <v>25</v>
      </c>
      <c r="L2716" s="1" t="s">
        <v>20</v>
      </c>
      <c r="M2716" s="2">
        <v>42113</v>
      </c>
      <c r="N2716">
        <v>1437.89</v>
      </c>
      <c r="O2716">
        <v>7</v>
      </c>
    </row>
    <row r="2717" spans="1:15" x14ac:dyDescent="0.25">
      <c r="A2717">
        <v>56001</v>
      </c>
      <c r="B2717" s="1" t="s">
        <v>1520</v>
      </c>
      <c r="C2717" s="1" t="s">
        <v>16</v>
      </c>
      <c r="D2717" s="2">
        <v>42106</v>
      </c>
      <c r="E2717" s="1" t="s">
        <v>31</v>
      </c>
      <c r="F2717" s="1" t="s">
        <v>606</v>
      </c>
      <c r="G2717">
        <v>17</v>
      </c>
      <c r="H2717">
        <v>6.48</v>
      </c>
      <c r="I2717">
        <v>0.08</v>
      </c>
      <c r="J2717">
        <v>7.37</v>
      </c>
      <c r="K2717" s="1" t="s">
        <v>19</v>
      </c>
      <c r="L2717" s="1" t="s">
        <v>26</v>
      </c>
      <c r="M2717" s="2">
        <v>42110</v>
      </c>
      <c r="N2717">
        <v>101.35</v>
      </c>
      <c r="O2717">
        <v>4</v>
      </c>
    </row>
    <row r="2718" spans="1:15" x14ac:dyDescent="0.25">
      <c r="A2718">
        <v>20899</v>
      </c>
      <c r="B2718" s="1" t="s">
        <v>266</v>
      </c>
      <c r="C2718" s="1" t="s">
        <v>16</v>
      </c>
      <c r="D2718" s="2">
        <v>42106</v>
      </c>
      <c r="E2718" s="1" t="s">
        <v>31</v>
      </c>
      <c r="F2718" s="1" t="s">
        <v>1632</v>
      </c>
      <c r="G2718">
        <v>9</v>
      </c>
      <c r="H2718">
        <v>54.96</v>
      </c>
      <c r="I2718">
        <v>0.04</v>
      </c>
      <c r="J2718">
        <v>10.75</v>
      </c>
      <c r="K2718" s="1" t="s">
        <v>25</v>
      </c>
      <c r="L2718" s="1" t="s">
        <v>26</v>
      </c>
      <c r="M2718" s="2">
        <v>42115</v>
      </c>
      <c r="N2718">
        <v>474.85</v>
      </c>
      <c r="O2718">
        <v>9</v>
      </c>
    </row>
    <row r="2719" spans="1:15" x14ac:dyDescent="0.25">
      <c r="A2719">
        <v>2272</v>
      </c>
      <c r="B2719" s="1" t="s">
        <v>411</v>
      </c>
      <c r="C2719" s="1" t="s">
        <v>16</v>
      </c>
      <c r="D2719" s="2">
        <v>42106</v>
      </c>
      <c r="E2719" s="1" t="s">
        <v>23</v>
      </c>
      <c r="F2719" s="1" t="s">
        <v>47</v>
      </c>
      <c r="G2719">
        <v>39</v>
      </c>
      <c r="H2719">
        <v>212.6</v>
      </c>
      <c r="I2719">
        <v>0.08</v>
      </c>
      <c r="J2719">
        <v>52.2</v>
      </c>
      <c r="K2719" s="1" t="s">
        <v>33</v>
      </c>
      <c r="L2719" s="1" t="s">
        <v>48</v>
      </c>
      <c r="M2719" s="2">
        <v>42106</v>
      </c>
      <c r="N2719">
        <v>7628.09</v>
      </c>
      <c r="O2719">
        <v>0</v>
      </c>
    </row>
    <row r="2720" spans="1:15" x14ac:dyDescent="0.25">
      <c r="A2720">
        <v>45409</v>
      </c>
      <c r="B2720" s="1" t="s">
        <v>1485</v>
      </c>
      <c r="C2720" s="1" t="s">
        <v>36</v>
      </c>
      <c r="D2720" s="2">
        <v>42106</v>
      </c>
      <c r="E2720" s="1" t="s">
        <v>28</v>
      </c>
      <c r="F2720" s="1" t="s">
        <v>202</v>
      </c>
      <c r="G2720">
        <v>11</v>
      </c>
      <c r="H2720">
        <v>320.98</v>
      </c>
      <c r="I2720">
        <v>0.1</v>
      </c>
      <c r="J2720">
        <v>58.95</v>
      </c>
      <c r="K2720" s="1" t="s">
        <v>33</v>
      </c>
      <c r="L2720" s="1" t="s">
        <v>34</v>
      </c>
      <c r="M2720" s="2">
        <v>42109</v>
      </c>
      <c r="N2720">
        <v>3177.7</v>
      </c>
      <c r="O2720">
        <v>3</v>
      </c>
    </row>
    <row r="2721" spans="1:15" x14ac:dyDescent="0.25">
      <c r="A2721">
        <v>45409</v>
      </c>
      <c r="B2721" s="1" t="s">
        <v>1485</v>
      </c>
      <c r="C2721" s="1" t="s">
        <v>16</v>
      </c>
      <c r="D2721" s="2">
        <v>42106</v>
      </c>
      <c r="E2721" s="1" t="s">
        <v>28</v>
      </c>
      <c r="F2721" s="1" t="s">
        <v>143</v>
      </c>
      <c r="G2721">
        <v>10</v>
      </c>
      <c r="H2721">
        <v>3.28</v>
      </c>
      <c r="I2721">
        <v>0.08</v>
      </c>
      <c r="J2721">
        <v>3.97</v>
      </c>
      <c r="K2721" s="1" t="s">
        <v>25</v>
      </c>
      <c r="L2721" s="1" t="s">
        <v>40</v>
      </c>
      <c r="M2721" s="2">
        <v>42107</v>
      </c>
      <c r="N2721">
        <v>30.18</v>
      </c>
      <c r="O2721">
        <v>1</v>
      </c>
    </row>
    <row r="2722" spans="1:15" x14ac:dyDescent="0.25">
      <c r="A2722">
        <v>45409</v>
      </c>
      <c r="B2722" s="1" t="s">
        <v>1485</v>
      </c>
      <c r="C2722" s="1" t="s">
        <v>36</v>
      </c>
      <c r="D2722" s="2">
        <v>42106</v>
      </c>
      <c r="E2722" s="1" t="s">
        <v>28</v>
      </c>
      <c r="F2722" s="1" t="s">
        <v>1541</v>
      </c>
      <c r="G2722">
        <v>50</v>
      </c>
      <c r="H2722">
        <v>20.99</v>
      </c>
      <c r="I2722">
        <v>0</v>
      </c>
      <c r="J2722">
        <v>1.25</v>
      </c>
      <c r="K2722" s="1" t="s">
        <v>25</v>
      </c>
      <c r="L2722" s="1" t="s">
        <v>69</v>
      </c>
      <c r="M2722" s="2">
        <v>42109</v>
      </c>
      <c r="N2722">
        <v>1049.5</v>
      </c>
      <c r="O2722">
        <v>3</v>
      </c>
    </row>
    <row r="2723" spans="1:15" x14ac:dyDescent="0.25">
      <c r="A2723">
        <v>16932</v>
      </c>
      <c r="B2723" s="1" t="s">
        <v>228</v>
      </c>
      <c r="C2723" s="1" t="s">
        <v>16</v>
      </c>
      <c r="D2723" s="2">
        <v>42109</v>
      </c>
      <c r="E2723" s="1" t="s">
        <v>28</v>
      </c>
      <c r="F2723" s="1" t="s">
        <v>1670</v>
      </c>
      <c r="G2723">
        <v>25</v>
      </c>
      <c r="H2723">
        <v>5.78</v>
      </c>
      <c r="I2723">
        <v>0.09</v>
      </c>
      <c r="J2723">
        <v>8.09</v>
      </c>
      <c r="K2723" s="1" t="s">
        <v>25</v>
      </c>
      <c r="L2723" s="1" t="s">
        <v>26</v>
      </c>
      <c r="M2723" s="2">
        <v>42110</v>
      </c>
      <c r="N2723">
        <v>131.5</v>
      </c>
      <c r="O2723">
        <v>1</v>
      </c>
    </row>
    <row r="2724" spans="1:15" x14ac:dyDescent="0.25">
      <c r="A2724">
        <v>16932</v>
      </c>
      <c r="B2724" s="1" t="s">
        <v>228</v>
      </c>
      <c r="C2724" s="1" t="s">
        <v>16</v>
      </c>
      <c r="D2724" s="2">
        <v>42109</v>
      </c>
      <c r="E2724" s="1" t="s">
        <v>28</v>
      </c>
      <c r="F2724" s="1" t="s">
        <v>435</v>
      </c>
      <c r="G2724">
        <v>20</v>
      </c>
      <c r="H2724">
        <v>6.7</v>
      </c>
      <c r="I2724">
        <v>0.09</v>
      </c>
      <c r="J2724">
        <v>1.56</v>
      </c>
      <c r="K2724" s="1" t="s">
        <v>25</v>
      </c>
      <c r="L2724" s="1" t="s">
        <v>40</v>
      </c>
      <c r="M2724" s="2">
        <v>42109</v>
      </c>
      <c r="N2724">
        <v>121.94</v>
      </c>
      <c r="O2724">
        <v>0</v>
      </c>
    </row>
    <row r="2725" spans="1:15" x14ac:dyDescent="0.25">
      <c r="A2725">
        <v>22629</v>
      </c>
      <c r="B2725" s="1" t="s">
        <v>366</v>
      </c>
      <c r="C2725" s="1" t="s">
        <v>22</v>
      </c>
      <c r="D2725" s="2">
        <v>42109</v>
      </c>
      <c r="E2725" s="1" t="s">
        <v>31</v>
      </c>
      <c r="F2725" s="1" t="s">
        <v>113</v>
      </c>
      <c r="G2725">
        <v>5</v>
      </c>
      <c r="H2725">
        <v>73.98</v>
      </c>
      <c r="I2725">
        <v>0.05</v>
      </c>
      <c r="J2725">
        <v>14.52</v>
      </c>
      <c r="K2725" s="1" t="s">
        <v>25</v>
      </c>
      <c r="L2725" s="1" t="s">
        <v>26</v>
      </c>
      <c r="M2725" s="2">
        <v>42114</v>
      </c>
      <c r="N2725">
        <v>351.4</v>
      </c>
      <c r="O2725">
        <v>5</v>
      </c>
    </row>
    <row r="2726" spans="1:15" x14ac:dyDescent="0.25">
      <c r="A2726">
        <v>37318</v>
      </c>
      <c r="B2726" s="1" t="s">
        <v>1075</v>
      </c>
      <c r="C2726" s="1" t="s">
        <v>36</v>
      </c>
      <c r="D2726" s="2">
        <v>42109</v>
      </c>
      <c r="E2726" s="1" t="s">
        <v>86</v>
      </c>
      <c r="F2726" s="1" t="s">
        <v>1395</v>
      </c>
      <c r="G2726">
        <v>32</v>
      </c>
      <c r="H2726">
        <v>33.979999999999997</v>
      </c>
      <c r="I2726">
        <v>7.0000000000000007E-2</v>
      </c>
      <c r="J2726">
        <v>19.989999999999998</v>
      </c>
      <c r="K2726" s="1" t="s">
        <v>25</v>
      </c>
      <c r="L2726" s="1" t="s">
        <v>26</v>
      </c>
      <c r="M2726" s="2">
        <v>42111</v>
      </c>
      <c r="N2726">
        <v>1011.24</v>
      </c>
      <c r="O2726">
        <v>2</v>
      </c>
    </row>
    <row r="2727" spans="1:15" x14ac:dyDescent="0.25">
      <c r="A2727">
        <v>37443</v>
      </c>
      <c r="B2727" s="1" t="s">
        <v>1253</v>
      </c>
      <c r="C2727" s="1" t="s">
        <v>36</v>
      </c>
      <c r="D2727" s="2">
        <v>42109</v>
      </c>
      <c r="E2727" s="1" t="s">
        <v>17</v>
      </c>
      <c r="F2727" s="1" t="s">
        <v>172</v>
      </c>
      <c r="G2727">
        <v>50</v>
      </c>
      <c r="H2727">
        <v>59.98</v>
      </c>
      <c r="I2727">
        <v>0.08</v>
      </c>
      <c r="J2727">
        <v>3.99</v>
      </c>
      <c r="K2727" s="1" t="s">
        <v>25</v>
      </c>
      <c r="L2727" s="1" t="s">
        <v>26</v>
      </c>
      <c r="M2727" s="2">
        <v>42109</v>
      </c>
      <c r="N2727">
        <v>2759.08</v>
      </c>
      <c r="O2727">
        <v>0</v>
      </c>
    </row>
    <row r="2728" spans="1:15" x14ac:dyDescent="0.25">
      <c r="A2728">
        <v>37443</v>
      </c>
      <c r="B2728" s="1" t="s">
        <v>1253</v>
      </c>
      <c r="C2728" s="1" t="s">
        <v>36</v>
      </c>
      <c r="D2728" s="2">
        <v>42109</v>
      </c>
      <c r="E2728" s="1" t="s">
        <v>17</v>
      </c>
      <c r="F2728" s="1" t="s">
        <v>1388</v>
      </c>
      <c r="G2728">
        <v>21</v>
      </c>
      <c r="H2728">
        <v>115.99</v>
      </c>
      <c r="I2728">
        <v>0.01</v>
      </c>
      <c r="J2728">
        <v>2.5</v>
      </c>
      <c r="K2728" s="1" t="s">
        <v>25</v>
      </c>
      <c r="L2728" s="1" t="s">
        <v>26</v>
      </c>
      <c r="M2728" s="2">
        <v>42111</v>
      </c>
      <c r="N2728">
        <v>2411.4299999999998</v>
      </c>
      <c r="O2728">
        <v>2</v>
      </c>
    </row>
    <row r="2729" spans="1:15" x14ac:dyDescent="0.25">
      <c r="A2729">
        <v>18465</v>
      </c>
      <c r="B2729" s="1" t="s">
        <v>596</v>
      </c>
      <c r="C2729" s="1" t="s">
        <v>16</v>
      </c>
      <c r="D2729" s="2">
        <v>42109</v>
      </c>
      <c r="E2729" s="1" t="s">
        <v>23</v>
      </c>
      <c r="F2729" s="1" t="s">
        <v>1047</v>
      </c>
      <c r="G2729">
        <v>12</v>
      </c>
      <c r="H2729">
        <v>64.650000000000006</v>
      </c>
      <c r="I2729">
        <v>0.05</v>
      </c>
      <c r="J2729">
        <v>35</v>
      </c>
      <c r="K2729" s="1" t="s">
        <v>25</v>
      </c>
      <c r="L2729" s="1" t="s">
        <v>20</v>
      </c>
      <c r="M2729" s="2">
        <v>42111</v>
      </c>
      <c r="N2729">
        <v>737.01</v>
      </c>
      <c r="O2729">
        <v>2</v>
      </c>
    </row>
    <row r="2730" spans="1:15" x14ac:dyDescent="0.25">
      <c r="A2730">
        <v>47524</v>
      </c>
      <c r="B2730" s="1" t="s">
        <v>511</v>
      </c>
      <c r="C2730" s="1" t="s">
        <v>16</v>
      </c>
      <c r="D2730" s="2">
        <v>42109</v>
      </c>
      <c r="E2730" s="1" t="s">
        <v>86</v>
      </c>
      <c r="F2730" s="1" t="s">
        <v>1211</v>
      </c>
      <c r="G2730">
        <v>40</v>
      </c>
      <c r="H2730">
        <v>6.45</v>
      </c>
      <c r="I2730">
        <v>0.08</v>
      </c>
      <c r="J2730">
        <v>1.34</v>
      </c>
      <c r="K2730" s="1" t="s">
        <v>25</v>
      </c>
      <c r="L2730" s="1" t="s">
        <v>40</v>
      </c>
      <c r="M2730" s="2">
        <v>42109</v>
      </c>
      <c r="N2730">
        <v>237.36</v>
      </c>
      <c r="O2730">
        <v>0</v>
      </c>
    </row>
    <row r="2731" spans="1:15" x14ac:dyDescent="0.25">
      <c r="A2731">
        <v>54336</v>
      </c>
      <c r="B2731" s="1" t="s">
        <v>1057</v>
      </c>
      <c r="C2731" s="1" t="s">
        <v>16</v>
      </c>
      <c r="D2731" s="2">
        <v>42109</v>
      </c>
      <c r="E2731" s="1" t="s">
        <v>86</v>
      </c>
      <c r="F2731" s="1" t="s">
        <v>1799</v>
      </c>
      <c r="G2731">
        <v>50</v>
      </c>
      <c r="H2731">
        <v>18.84</v>
      </c>
      <c r="I2731">
        <v>0.05</v>
      </c>
      <c r="J2731">
        <v>3.62</v>
      </c>
      <c r="K2731" s="1" t="s">
        <v>25</v>
      </c>
      <c r="L2731" s="1" t="s">
        <v>40</v>
      </c>
      <c r="M2731" s="2">
        <v>42111</v>
      </c>
      <c r="N2731">
        <v>894.9</v>
      </c>
      <c r="O2731">
        <v>2</v>
      </c>
    </row>
    <row r="2732" spans="1:15" x14ac:dyDescent="0.25">
      <c r="A2732">
        <v>19559</v>
      </c>
      <c r="B2732" s="1" t="s">
        <v>1331</v>
      </c>
      <c r="C2732" s="1" t="s">
        <v>36</v>
      </c>
      <c r="D2732" s="2">
        <v>42109</v>
      </c>
      <c r="E2732" s="1" t="s">
        <v>23</v>
      </c>
      <c r="F2732" s="1" t="s">
        <v>365</v>
      </c>
      <c r="G2732">
        <v>31</v>
      </c>
      <c r="H2732">
        <v>8.34</v>
      </c>
      <c r="I2732">
        <v>0.01</v>
      </c>
      <c r="J2732">
        <v>4.82</v>
      </c>
      <c r="K2732" s="1" t="s">
        <v>25</v>
      </c>
      <c r="L2732" s="1" t="s">
        <v>26</v>
      </c>
      <c r="M2732" s="2">
        <v>42111</v>
      </c>
      <c r="N2732">
        <v>255.95</v>
      </c>
      <c r="O2732">
        <v>2</v>
      </c>
    </row>
    <row r="2733" spans="1:15" x14ac:dyDescent="0.25">
      <c r="A2733">
        <v>19559</v>
      </c>
      <c r="B2733" s="1" t="s">
        <v>1331</v>
      </c>
      <c r="C2733" s="1" t="s">
        <v>16</v>
      </c>
      <c r="D2733" s="2">
        <v>42109</v>
      </c>
      <c r="E2733" s="1" t="s">
        <v>23</v>
      </c>
      <c r="F2733" s="1" t="s">
        <v>1190</v>
      </c>
      <c r="G2733">
        <v>18</v>
      </c>
      <c r="H2733">
        <v>155.99</v>
      </c>
      <c r="I2733">
        <v>0.02</v>
      </c>
      <c r="J2733">
        <v>8.99</v>
      </c>
      <c r="K2733" s="1" t="s">
        <v>19</v>
      </c>
      <c r="L2733" s="1" t="s">
        <v>26</v>
      </c>
      <c r="M2733" s="2">
        <v>42110</v>
      </c>
      <c r="N2733">
        <v>2751.66</v>
      </c>
      <c r="O2733">
        <v>1</v>
      </c>
    </row>
    <row r="2734" spans="1:15" x14ac:dyDescent="0.25">
      <c r="A2734">
        <v>19559</v>
      </c>
      <c r="B2734" s="1" t="s">
        <v>1331</v>
      </c>
      <c r="C2734" s="1" t="s">
        <v>22</v>
      </c>
      <c r="D2734" s="2">
        <v>42109</v>
      </c>
      <c r="E2734" s="1" t="s">
        <v>23</v>
      </c>
      <c r="F2734" s="1" t="s">
        <v>760</v>
      </c>
      <c r="G2734">
        <v>14</v>
      </c>
      <c r="H2734">
        <v>85.99</v>
      </c>
      <c r="I2734">
        <v>7.0000000000000007E-2</v>
      </c>
      <c r="J2734">
        <v>0.99</v>
      </c>
      <c r="K2734" s="1" t="s">
        <v>19</v>
      </c>
      <c r="L2734" s="1" t="s">
        <v>40</v>
      </c>
      <c r="M2734" s="2">
        <v>42112</v>
      </c>
      <c r="N2734">
        <v>1119.5899999999999</v>
      </c>
      <c r="O2734">
        <v>3</v>
      </c>
    </row>
    <row r="2735" spans="1:15" x14ac:dyDescent="0.25">
      <c r="A2735">
        <v>47524</v>
      </c>
      <c r="B2735" s="1" t="s">
        <v>511</v>
      </c>
      <c r="C2735" s="1" t="s">
        <v>36</v>
      </c>
      <c r="D2735" s="2">
        <v>42109</v>
      </c>
      <c r="E2735" s="1" t="s">
        <v>86</v>
      </c>
      <c r="F2735" s="1" t="s">
        <v>1683</v>
      </c>
      <c r="G2735">
        <v>8</v>
      </c>
      <c r="H2735">
        <v>35.770000000000003</v>
      </c>
      <c r="I2735">
        <v>0.1</v>
      </c>
      <c r="J2735">
        <v>9.02</v>
      </c>
      <c r="K2735" s="1" t="s">
        <v>25</v>
      </c>
      <c r="L2735" s="1" t="s">
        <v>26</v>
      </c>
      <c r="M2735" s="2">
        <v>42111</v>
      </c>
      <c r="N2735">
        <v>257.54000000000002</v>
      </c>
      <c r="O2735">
        <v>2</v>
      </c>
    </row>
    <row r="2736" spans="1:15" x14ac:dyDescent="0.25">
      <c r="A2736">
        <v>56321</v>
      </c>
      <c r="B2736" s="1" t="s">
        <v>803</v>
      </c>
      <c r="C2736" s="1" t="s">
        <v>16</v>
      </c>
      <c r="D2736" s="2">
        <v>42110</v>
      </c>
      <c r="E2736" s="1" t="s">
        <v>28</v>
      </c>
      <c r="F2736" s="1" t="s">
        <v>1674</v>
      </c>
      <c r="G2736">
        <v>24</v>
      </c>
      <c r="H2736">
        <v>5.8</v>
      </c>
      <c r="I2736">
        <v>0.1</v>
      </c>
      <c r="J2736">
        <v>5.59</v>
      </c>
      <c r="K2736" s="1" t="s">
        <v>25</v>
      </c>
      <c r="L2736" s="1" t="s">
        <v>26</v>
      </c>
      <c r="M2736" s="2">
        <v>42112</v>
      </c>
      <c r="N2736">
        <v>125.28</v>
      </c>
      <c r="O2736">
        <v>2</v>
      </c>
    </row>
    <row r="2737" spans="1:15" x14ac:dyDescent="0.25">
      <c r="A2737">
        <v>772</v>
      </c>
      <c r="B2737" s="1" t="s">
        <v>671</v>
      </c>
      <c r="C2737" s="1" t="s">
        <v>36</v>
      </c>
      <c r="D2737" s="2">
        <v>42110</v>
      </c>
      <c r="E2737" s="1" t="s">
        <v>23</v>
      </c>
      <c r="F2737" s="1" t="s">
        <v>1150</v>
      </c>
      <c r="G2737">
        <v>35</v>
      </c>
      <c r="H2737">
        <v>17.52</v>
      </c>
      <c r="I2737">
        <v>0.08</v>
      </c>
      <c r="J2737">
        <v>8.17</v>
      </c>
      <c r="K2737" s="1" t="s">
        <v>25</v>
      </c>
      <c r="L2737" s="1" t="s">
        <v>57</v>
      </c>
      <c r="M2737" s="2">
        <v>42112</v>
      </c>
      <c r="N2737">
        <v>564.14</v>
      </c>
      <c r="O2737">
        <v>2</v>
      </c>
    </row>
    <row r="2738" spans="1:15" x14ac:dyDescent="0.25">
      <c r="A2738">
        <v>772</v>
      </c>
      <c r="B2738" s="1" t="s">
        <v>671</v>
      </c>
      <c r="C2738" s="1" t="s">
        <v>22</v>
      </c>
      <c r="D2738" s="2">
        <v>42110</v>
      </c>
      <c r="E2738" s="1" t="s">
        <v>23</v>
      </c>
      <c r="F2738" s="1" t="s">
        <v>1800</v>
      </c>
      <c r="G2738">
        <v>25</v>
      </c>
      <c r="H2738">
        <v>9.9</v>
      </c>
      <c r="I2738">
        <v>0.1</v>
      </c>
      <c r="J2738">
        <v>1.39</v>
      </c>
      <c r="K2738" s="1" t="s">
        <v>25</v>
      </c>
      <c r="L2738" s="1" t="s">
        <v>26</v>
      </c>
      <c r="M2738" s="2">
        <v>42112</v>
      </c>
      <c r="N2738">
        <v>222.75</v>
      </c>
      <c r="O2738">
        <v>2</v>
      </c>
    </row>
    <row r="2739" spans="1:15" x14ac:dyDescent="0.25">
      <c r="A2739">
        <v>23232</v>
      </c>
      <c r="B2739" s="1" t="s">
        <v>1684</v>
      </c>
      <c r="C2739" s="1" t="s">
        <v>16</v>
      </c>
      <c r="D2739" s="2">
        <v>42110</v>
      </c>
      <c r="E2739" s="1" t="s">
        <v>23</v>
      </c>
      <c r="F2739" s="1" t="s">
        <v>314</v>
      </c>
      <c r="G2739">
        <v>15</v>
      </c>
      <c r="H2739">
        <v>39.979999999999997</v>
      </c>
      <c r="I2739">
        <v>0.03</v>
      </c>
      <c r="J2739">
        <v>7.12</v>
      </c>
      <c r="K2739" s="1" t="s">
        <v>19</v>
      </c>
      <c r="L2739" s="1" t="s">
        <v>26</v>
      </c>
      <c r="M2739" s="2">
        <v>42111</v>
      </c>
      <c r="N2739">
        <v>581.71</v>
      </c>
      <c r="O2739">
        <v>1</v>
      </c>
    </row>
    <row r="2740" spans="1:15" x14ac:dyDescent="0.25">
      <c r="A2740">
        <v>23232</v>
      </c>
      <c r="B2740" s="1" t="s">
        <v>1684</v>
      </c>
      <c r="C2740" s="1" t="s">
        <v>22</v>
      </c>
      <c r="D2740" s="2">
        <v>42110</v>
      </c>
      <c r="E2740" s="1" t="s">
        <v>23</v>
      </c>
      <c r="F2740" s="1" t="s">
        <v>1296</v>
      </c>
      <c r="G2740">
        <v>31</v>
      </c>
      <c r="H2740">
        <v>4.9800000000000004</v>
      </c>
      <c r="I2740">
        <v>0.03</v>
      </c>
      <c r="J2740">
        <v>0.49</v>
      </c>
      <c r="K2740" s="1" t="s">
        <v>25</v>
      </c>
      <c r="L2740" s="1" t="s">
        <v>26</v>
      </c>
      <c r="M2740" s="2">
        <v>42111</v>
      </c>
      <c r="N2740">
        <v>149.75</v>
      </c>
      <c r="O2740">
        <v>1</v>
      </c>
    </row>
    <row r="2741" spans="1:15" x14ac:dyDescent="0.25">
      <c r="A2741">
        <v>23232</v>
      </c>
      <c r="B2741" s="1" t="s">
        <v>1684</v>
      </c>
      <c r="C2741" s="1" t="s">
        <v>16</v>
      </c>
      <c r="D2741" s="2">
        <v>42110</v>
      </c>
      <c r="E2741" s="1" t="s">
        <v>23</v>
      </c>
      <c r="F2741" s="1" t="s">
        <v>1588</v>
      </c>
      <c r="G2741">
        <v>20</v>
      </c>
      <c r="H2741">
        <v>6.48</v>
      </c>
      <c r="I2741">
        <v>0.06</v>
      </c>
      <c r="J2741">
        <v>8.74</v>
      </c>
      <c r="K2741" s="1" t="s">
        <v>25</v>
      </c>
      <c r="L2741" s="1" t="s">
        <v>26</v>
      </c>
      <c r="M2741" s="2">
        <v>42110</v>
      </c>
      <c r="N2741">
        <v>121.82</v>
      </c>
      <c r="O2741">
        <v>0</v>
      </c>
    </row>
    <row r="2742" spans="1:15" x14ac:dyDescent="0.25">
      <c r="A2742">
        <v>6661</v>
      </c>
      <c r="B2742" s="1" t="s">
        <v>189</v>
      </c>
      <c r="C2742" s="1" t="s">
        <v>16</v>
      </c>
      <c r="D2742" s="2">
        <v>42110</v>
      </c>
      <c r="E2742" s="1" t="s">
        <v>31</v>
      </c>
      <c r="F2742" s="1" t="s">
        <v>1088</v>
      </c>
      <c r="G2742">
        <v>47</v>
      </c>
      <c r="H2742">
        <v>449.99</v>
      </c>
      <c r="I2742">
        <v>0.1</v>
      </c>
      <c r="J2742">
        <v>49</v>
      </c>
      <c r="K2742" s="1" t="s">
        <v>33</v>
      </c>
      <c r="L2742" s="1" t="s">
        <v>34</v>
      </c>
      <c r="M2742" s="2">
        <v>42114</v>
      </c>
      <c r="N2742">
        <v>19034.580000000002</v>
      </c>
      <c r="O2742">
        <v>4</v>
      </c>
    </row>
    <row r="2743" spans="1:15" x14ac:dyDescent="0.25">
      <c r="A2743">
        <v>6661</v>
      </c>
      <c r="B2743" s="1" t="s">
        <v>189</v>
      </c>
      <c r="C2743" s="1" t="s">
        <v>22</v>
      </c>
      <c r="D2743" s="2">
        <v>42110</v>
      </c>
      <c r="E2743" s="1" t="s">
        <v>31</v>
      </c>
      <c r="F2743" s="1" t="s">
        <v>490</v>
      </c>
      <c r="G2743">
        <v>39</v>
      </c>
      <c r="H2743">
        <v>19.23</v>
      </c>
      <c r="I2743">
        <v>0</v>
      </c>
      <c r="J2743">
        <v>6.15</v>
      </c>
      <c r="K2743" s="1" t="s">
        <v>25</v>
      </c>
      <c r="L2743" s="1" t="s">
        <v>69</v>
      </c>
      <c r="M2743" s="2">
        <v>42117</v>
      </c>
      <c r="N2743">
        <v>749.97</v>
      </c>
      <c r="O2743">
        <v>7</v>
      </c>
    </row>
    <row r="2744" spans="1:15" x14ac:dyDescent="0.25">
      <c r="A2744">
        <v>38630</v>
      </c>
      <c r="B2744" s="1" t="s">
        <v>1779</v>
      </c>
      <c r="C2744" s="1" t="s">
        <v>22</v>
      </c>
      <c r="D2744" s="2">
        <v>42111</v>
      </c>
      <c r="E2744" s="1" t="s">
        <v>86</v>
      </c>
      <c r="F2744" s="1" t="s">
        <v>384</v>
      </c>
      <c r="G2744">
        <v>13</v>
      </c>
      <c r="H2744">
        <v>195.99</v>
      </c>
      <c r="I2744">
        <v>7.0000000000000007E-2</v>
      </c>
      <c r="J2744">
        <v>3.99</v>
      </c>
      <c r="K2744" s="1" t="s">
        <v>25</v>
      </c>
      <c r="L2744" s="1" t="s">
        <v>26</v>
      </c>
      <c r="M2744" s="2">
        <v>42112</v>
      </c>
      <c r="N2744">
        <v>2369.52</v>
      </c>
      <c r="O2744">
        <v>1</v>
      </c>
    </row>
    <row r="2745" spans="1:15" x14ac:dyDescent="0.25">
      <c r="A2745">
        <v>56992</v>
      </c>
      <c r="B2745" s="1" t="s">
        <v>349</v>
      </c>
      <c r="C2745" s="1" t="s">
        <v>36</v>
      </c>
      <c r="D2745" s="2">
        <v>42112</v>
      </c>
      <c r="E2745" s="1" t="s">
        <v>17</v>
      </c>
      <c r="F2745" s="1" t="s">
        <v>1638</v>
      </c>
      <c r="G2745">
        <v>10</v>
      </c>
      <c r="H2745">
        <v>30.98</v>
      </c>
      <c r="I2745">
        <v>0.1</v>
      </c>
      <c r="J2745">
        <v>17.079999999999998</v>
      </c>
      <c r="K2745" s="1" t="s">
        <v>25</v>
      </c>
      <c r="L2745" s="1" t="s">
        <v>26</v>
      </c>
      <c r="M2745" s="2">
        <v>42112</v>
      </c>
      <c r="N2745">
        <v>278.82</v>
      </c>
      <c r="O2745">
        <v>0</v>
      </c>
    </row>
    <row r="2746" spans="1:15" x14ac:dyDescent="0.25">
      <c r="A2746">
        <v>47078</v>
      </c>
      <c r="B2746" s="1" t="s">
        <v>741</v>
      </c>
      <c r="C2746" s="1" t="s">
        <v>16</v>
      </c>
      <c r="D2746" s="2">
        <v>42113</v>
      </c>
      <c r="E2746" s="1" t="s">
        <v>86</v>
      </c>
      <c r="F2746" s="1" t="s">
        <v>377</v>
      </c>
      <c r="G2746">
        <v>18</v>
      </c>
      <c r="H2746">
        <v>4.91</v>
      </c>
      <c r="I2746">
        <v>0.06</v>
      </c>
      <c r="J2746">
        <v>0.5</v>
      </c>
      <c r="K2746" s="1" t="s">
        <v>25</v>
      </c>
      <c r="L2746" s="1" t="s">
        <v>26</v>
      </c>
      <c r="M2746" s="2">
        <v>42113</v>
      </c>
      <c r="N2746">
        <v>83.08</v>
      </c>
      <c r="O2746">
        <v>0</v>
      </c>
    </row>
    <row r="2747" spans="1:15" x14ac:dyDescent="0.25">
      <c r="A2747">
        <v>47078</v>
      </c>
      <c r="B2747" s="1" t="s">
        <v>741</v>
      </c>
      <c r="C2747" s="1" t="s">
        <v>36</v>
      </c>
      <c r="D2747" s="2">
        <v>42113</v>
      </c>
      <c r="E2747" s="1" t="s">
        <v>86</v>
      </c>
      <c r="F2747" s="1" t="s">
        <v>470</v>
      </c>
      <c r="G2747">
        <v>43</v>
      </c>
      <c r="H2747">
        <v>6.04</v>
      </c>
      <c r="I2747">
        <v>0.01</v>
      </c>
      <c r="J2747">
        <v>2.14</v>
      </c>
      <c r="K2747" s="1" t="s">
        <v>25</v>
      </c>
      <c r="L2747" s="1" t="s">
        <v>40</v>
      </c>
      <c r="M2747" s="2">
        <v>42114</v>
      </c>
      <c r="N2747">
        <v>257.12</v>
      </c>
      <c r="O2747">
        <v>1</v>
      </c>
    </row>
    <row r="2748" spans="1:15" x14ac:dyDescent="0.25">
      <c r="A2748">
        <v>47078</v>
      </c>
      <c r="B2748" s="1" t="s">
        <v>741</v>
      </c>
      <c r="C2748" s="1" t="s">
        <v>22</v>
      </c>
      <c r="D2748" s="2">
        <v>42113</v>
      </c>
      <c r="E2748" s="1" t="s">
        <v>86</v>
      </c>
      <c r="F2748" s="1" t="s">
        <v>1346</v>
      </c>
      <c r="G2748">
        <v>20</v>
      </c>
      <c r="H2748">
        <v>4.9800000000000004</v>
      </c>
      <c r="I2748">
        <v>7.0000000000000007E-2</v>
      </c>
      <c r="J2748">
        <v>5.0199999999999996</v>
      </c>
      <c r="K2748" s="1" t="s">
        <v>25</v>
      </c>
      <c r="L2748" s="1" t="s">
        <v>26</v>
      </c>
      <c r="M2748" s="2">
        <v>42114</v>
      </c>
      <c r="N2748">
        <v>92.63</v>
      </c>
      <c r="O2748">
        <v>1</v>
      </c>
    </row>
    <row r="2749" spans="1:15" x14ac:dyDescent="0.25">
      <c r="A2749">
        <v>4774</v>
      </c>
      <c r="B2749" s="1" t="s">
        <v>1138</v>
      </c>
      <c r="C2749" s="1" t="s">
        <v>22</v>
      </c>
      <c r="D2749" s="2">
        <v>42113</v>
      </c>
      <c r="E2749" s="1" t="s">
        <v>86</v>
      </c>
      <c r="F2749" s="1" t="s">
        <v>292</v>
      </c>
      <c r="G2749">
        <v>4</v>
      </c>
      <c r="H2749">
        <v>32.979999999999997</v>
      </c>
      <c r="I2749">
        <v>0.08</v>
      </c>
      <c r="J2749">
        <v>5.5</v>
      </c>
      <c r="K2749" s="1" t="s">
        <v>25</v>
      </c>
      <c r="L2749" s="1" t="s">
        <v>26</v>
      </c>
      <c r="M2749" s="2">
        <v>42114</v>
      </c>
      <c r="N2749">
        <v>121.37</v>
      </c>
      <c r="O2749">
        <v>1</v>
      </c>
    </row>
    <row r="2750" spans="1:15" x14ac:dyDescent="0.25">
      <c r="A2750">
        <v>12451</v>
      </c>
      <c r="B2750" s="1" t="s">
        <v>419</v>
      </c>
      <c r="C2750" s="1" t="s">
        <v>16</v>
      </c>
      <c r="D2750" s="2">
        <v>42113</v>
      </c>
      <c r="E2750" s="1" t="s">
        <v>31</v>
      </c>
      <c r="F2750" s="1" t="s">
        <v>532</v>
      </c>
      <c r="G2750">
        <v>26</v>
      </c>
      <c r="H2750">
        <v>130.97999999999999</v>
      </c>
      <c r="I2750">
        <v>0.01</v>
      </c>
      <c r="J2750">
        <v>54.74</v>
      </c>
      <c r="K2750" s="1" t="s">
        <v>33</v>
      </c>
      <c r="L2750" s="1" t="s">
        <v>48</v>
      </c>
      <c r="M2750" s="2">
        <v>42115</v>
      </c>
      <c r="N2750">
        <v>3371.43</v>
      </c>
      <c r="O2750">
        <v>2</v>
      </c>
    </row>
    <row r="2751" spans="1:15" x14ac:dyDescent="0.25">
      <c r="A2751">
        <v>12451</v>
      </c>
      <c r="B2751" s="1" t="s">
        <v>419</v>
      </c>
      <c r="C2751" s="1" t="s">
        <v>16</v>
      </c>
      <c r="D2751" s="2">
        <v>42113</v>
      </c>
      <c r="E2751" s="1" t="s">
        <v>31</v>
      </c>
      <c r="F2751" s="1" t="s">
        <v>674</v>
      </c>
      <c r="G2751">
        <v>21</v>
      </c>
      <c r="H2751">
        <v>15.14</v>
      </c>
      <c r="I2751">
        <v>0.04</v>
      </c>
      <c r="J2751">
        <v>4.53</v>
      </c>
      <c r="K2751" s="1" t="s">
        <v>19</v>
      </c>
      <c r="L2751" s="1" t="s">
        <v>26</v>
      </c>
      <c r="M2751" s="2">
        <v>42115</v>
      </c>
      <c r="N2751">
        <v>305.22000000000003</v>
      </c>
      <c r="O2751">
        <v>2</v>
      </c>
    </row>
    <row r="2752" spans="1:15" x14ac:dyDescent="0.25">
      <c r="A2752">
        <v>11841</v>
      </c>
      <c r="B2752" s="1" t="s">
        <v>916</v>
      </c>
      <c r="C2752" s="1" t="s">
        <v>16</v>
      </c>
      <c r="D2752" s="2">
        <v>42114</v>
      </c>
      <c r="E2752" s="1" t="s">
        <v>86</v>
      </c>
      <c r="F2752" s="1" t="s">
        <v>1632</v>
      </c>
      <c r="G2752">
        <v>44</v>
      </c>
      <c r="H2752">
        <v>54.96</v>
      </c>
      <c r="I2752">
        <v>0.1</v>
      </c>
      <c r="J2752">
        <v>10.75</v>
      </c>
      <c r="K2752" s="1" t="s">
        <v>25</v>
      </c>
      <c r="L2752" s="1" t="s">
        <v>26</v>
      </c>
      <c r="M2752" s="2">
        <v>42116</v>
      </c>
      <c r="N2752">
        <v>2176.42</v>
      </c>
      <c r="O2752">
        <v>2</v>
      </c>
    </row>
    <row r="2753" spans="1:15" x14ac:dyDescent="0.25">
      <c r="A2753">
        <v>11841</v>
      </c>
      <c r="B2753" s="1" t="s">
        <v>916</v>
      </c>
      <c r="C2753" s="1" t="s">
        <v>22</v>
      </c>
      <c r="D2753" s="2">
        <v>42114</v>
      </c>
      <c r="E2753" s="1" t="s">
        <v>86</v>
      </c>
      <c r="F2753" s="1" t="s">
        <v>680</v>
      </c>
      <c r="G2753">
        <v>46</v>
      </c>
      <c r="H2753">
        <v>11.97</v>
      </c>
      <c r="I2753">
        <v>7.0000000000000007E-2</v>
      </c>
      <c r="J2753">
        <v>5.81</v>
      </c>
      <c r="K2753" s="1" t="s">
        <v>25</v>
      </c>
      <c r="L2753" s="1" t="s">
        <v>69</v>
      </c>
      <c r="M2753" s="2">
        <v>42114</v>
      </c>
      <c r="N2753">
        <v>512.08000000000004</v>
      </c>
      <c r="O2753">
        <v>0</v>
      </c>
    </row>
    <row r="2754" spans="1:15" x14ac:dyDescent="0.25">
      <c r="A2754">
        <v>38117</v>
      </c>
      <c r="B2754" s="1" t="s">
        <v>1479</v>
      </c>
      <c r="C2754" s="1" t="s">
        <v>16</v>
      </c>
      <c r="D2754" s="2">
        <v>42114</v>
      </c>
      <c r="E2754" s="1" t="s">
        <v>31</v>
      </c>
      <c r="F2754" s="1" t="s">
        <v>1329</v>
      </c>
      <c r="G2754">
        <v>28</v>
      </c>
      <c r="H2754">
        <v>15.7</v>
      </c>
      <c r="I2754">
        <v>0.01</v>
      </c>
      <c r="J2754">
        <v>11.25</v>
      </c>
      <c r="K2754" s="1" t="s">
        <v>25</v>
      </c>
      <c r="L2754" s="1" t="s">
        <v>26</v>
      </c>
      <c r="M2754" s="2">
        <v>42119</v>
      </c>
      <c r="N2754">
        <v>435.2</v>
      </c>
      <c r="O2754">
        <v>5</v>
      </c>
    </row>
    <row r="2755" spans="1:15" x14ac:dyDescent="0.25">
      <c r="A2755">
        <v>7910</v>
      </c>
      <c r="B2755" s="1" t="s">
        <v>1672</v>
      </c>
      <c r="C2755" s="1" t="s">
        <v>22</v>
      </c>
      <c r="D2755" s="2">
        <v>42114</v>
      </c>
      <c r="E2755" s="1" t="s">
        <v>28</v>
      </c>
      <c r="F2755" s="1" t="s">
        <v>1067</v>
      </c>
      <c r="G2755">
        <v>41</v>
      </c>
      <c r="H2755">
        <v>45.98</v>
      </c>
      <c r="I2755">
        <v>0.01</v>
      </c>
      <c r="J2755">
        <v>4.8</v>
      </c>
      <c r="K2755" s="1" t="s">
        <v>25</v>
      </c>
      <c r="L2755" s="1" t="s">
        <v>40</v>
      </c>
      <c r="M2755" s="2">
        <v>42117</v>
      </c>
      <c r="N2755">
        <v>1866.33</v>
      </c>
      <c r="O2755">
        <v>3</v>
      </c>
    </row>
    <row r="2756" spans="1:15" x14ac:dyDescent="0.25">
      <c r="A2756">
        <v>7910</v>
      </c>
      <c r="B2756" s="1" t="s">
        <v>1672</v>
      </c>
      <c r="C2756" s="1" t="s">
        <v>16</v>
      </c>
      <c r="D2756" s="2">
        <v>42114</v>
      </c>
      <c r="E2756" s="1" t="s">
        <v>28</v>
      </c>
      <c r="F2756" s="1" t="s">
        <v>790</v>
      </c>
      <c r="G2756">
        <v>22</v>
      </c>
      <c r="H2756">
        <v>35.44</v>
      </c>
      <c r="I2756">
        <v>0.08</v>
      </c>
      <c r="J2756">
        <v>5.09</v>
      </c>
      <c r="K2756" s="1" t="s">
        <v>25</v>
      </c>
      <c r="L2756" s="1" t="s">
        <v>26</v>
      </c>
      <c r="M2756" s="2">
        <v>42114</v>
      </c>
      <c r="N2756">
        <v>717.31</v>
      </c>
      <c r="O2756">
        <v>0</v>
      </c>
    </row>
    <row r="2757" spans="1:15" x14ac:dyDescent="0.25">
      <c r="A2757">
        <v>40068</v>
      </c>
      <c r="B2757" s="1" t="s">
        <v>198</v>
      </c>
      <c r="C2757" s="1" t="s">
        <v>36</v>
      </c>
      <c r="D2757" s="2">
        <v>42114</v>
      </c>
      <c r="E2757" s="1" t="s">
        <v>31</v>
      </c>
      <c r="F2757" s="1" t="s">
        <v>340</v>
      </c>
      <c r="G2757">
        <v>1</v>
      </c>
      <c r="H2757">
        <v>160.97999999999999</v>
      </c>
      <c r="I2757">
        <v>0.02</v>
      </c>
      <c r="J2757">
        <v>30</v>
      </c>
      <c r="K2757" s="1" t="s">
        <v>33</v>
      </c>
      <c r="L2757" s="1" t="s">
        <v>34</v>
      </c>
      <c r="M2757" s="2">
        <v>42116</v>
      </c>
      <c r="N2757">
        <v>157.76</v>
      </c>
      <c r="O2757">
        <v>2</v>
      </c>
    </row>
    <row r="2758" spans="1:15" x14ac:dyDescent="0.25">
      <c r="A2758">
        <v>40068</v>
      </c>
      <c r="B2758" s="1" t="s">
        <v>198</v>
      </c>
      <c r="C2758" s="1" t="s">
        <v>36</v>
      </c>
      <c r="D2758" s="2">
        <v>42114</v>
      </c>
      <c r="E2758" s="1" t="s">
        <v>31</v>
      </c>
      <c r="F2758" s="1" t="s">
        <v>1717</v>
      </c>
      <c r="G2758">
        <v>2</v>
      </c>
      <c r="H2758">
        <v>64.98</v>
      </c>
      <c r="I2758">
        <v>0.1</v>
      </c>
      <c r="J2758">
        <v>6.88</v>
      </c>
      <c r="K2758" s="1" t="s">
        <v>25</v>
      </c>
      <c r="L2758" s="1" t="s">
        <v>26</v>
      </c>
      <c r="M2758" s="2">
        <v>42118</v>
      </c>
      <c r="N2758">
        <v>116.96</v>
      </c>
      <c r="O2758">
        <v>4</v>
      </c>
    </row>
    <row r="2759" spans="1:15" x14ac:dyDescent="0.25">
      <c r="A2759">
        <v>40068</v>
      </c>
      <c r="B2759" s="1" t="s">
        <v>198</v>
      </c>
      <c r="C2759" s="1" t="s">
        <v>16</v>
      </c>
      <c r="D2759" s="2">
        <v>42114</v>
      </c>
      <c r="E2759" s="1" t="s">
        <v>31</v>
      </c>
      <c r="F2759" s="1" t="s">
        <v>452</v>
      </c>
      <c r="G2759">
        <v>24</v>
      </c>
      <c r="H2759">
        <v>348.21</v>
      </c>
      <c r="I2759">
        <v>0</v>
      </c>
      <c r="J2759">
        <v>40.19</v>
      </c>
      <c r="K2759" s="1" t="s">
        <v>33</v>
      </c>
      <c r="L2759" s="1" t="s">
        <v>48</v>
      </c>
      <c r="M2759" s="2">
        <v>42114</v>
      </c>
      <c r="N2759">
        <v>8357.0400000000009</v>
      </c>
      <c r="O2759">
        <v>0</v>
      </c>
    </row>
    <row r="2760" spans="1:15" x14ac:dyDescent="0.25">
      <c r="A2760">
        <v>9895</v>
      </c>
      <c r="B2760" s="1" t="s">
        <v>958</v>
      </c>
      <c r="C2760" s="1" t="s">
        <v>22</v>
      </c>
      <c r="D2760" s="2">
        <v>42114</v>
      </c>
      <c r="E2760" s="1" t="s">
        <v>31</v>
      </c>
      <c r="F2760" s="1" t="s">
        <v>1030</v>
      </c>
      <c r="G2760">
        <v>9</v>
      </c>
      <c r="H2760">
        <v>5.85</v>
      </c>
      <c r="I2760">
        <v>0.05</v>
      </c>
      <c r="J2760">
        <v>2.27</v>
      </c>
      <c r="K2760" s="1" t="s">
        <v>25</v>
      </c>
      <c r="L2760" s="1" t="s">
        <v>40</v>
      </c>
      <c r="M2760" s="2">
        <v>42118</v>
      </c>
      <c r="N2760">
        <v>50.02</v>
      </c>
      <c r="O2760">
        <v>4</v>
      </c>
    </row>
    <row r="2761" spans="1:15" x14ac:dyDescent="0.25">
      <c r="A2761">
        <v>11846</v>
      </c>
      <c r="B2761" s="1" t="s">
        <v>1191</v>
      </c>
      <c r="C2761" s="1" t="s">
        <v>22</v>
      </c>
      <c r="D2761" s="2">
        <v>42114</v>
      </c>
      <c r="E2761" s="1" t="s">
        <v>31</v>
      </c>
      <c r="F2761" s="1" t="s">
        <v>667</v>
      </c>
      <c r="G2761">
        <v>49</v>
      </c>
      <c r="H2761">
        <v>152.47999999999999</v>
      </c>
      <c r="I2761">
        <v>0.03</v>
      </c>
      <c r="J2761">
        <v>4</v>
      </c>
      <c r="K2761" s="1" t="s">
        <v>25</v>
      </c>
      <c r="L2761" s="1" t="s">
        <v>26</v>
      </c>
      <c r="M2761" s="2">
        <v>42118</v>
      </c>
      <c r="N2761">
        <v>7247.37</v>
      </c>
      <c r="O2761">
        <v>4</v>
      </c>
    </row>
    <row r="2762" spans="1:15" x14ac:dyDescent="0.25">
      <c r="A2762">
        <v>11846</v>
      </c>
      <c r="B2762" s="1" t="s">
        <v>1191</v>
      </c>
      <c r="C2762" s="1" t="s">
        <v>16</v>
      </c>
      <c r="D2762" s="2">
        <v>42114</v>
      </c>
      <c r="E2762" s="1" t="s">
        <v>31</v>
      </c>
      <c r="F2762" s="1" t="s">
        <v>1516</v>
      </c>
      <c r="G2762">
        <v>28</v>
      </c>
      <c r="H2762">
        <v>24.98</v>
      </c>
      <c r="I2762">
        <v>0.01</v>
      </c>
      <c r="J2762">
        <v>8.7899999999999991</v>
      </c>
      <c r="K2762" s="1" t="s">
        <v>19</v>
      </c>
      <c r="L2762" s="1" t="s">
        <v>26</v>
      </c>
      <c r="M2762" s="2">
        <v>42121</v>
      </c>
      <c r="N2762">
        <v>692.45</v>
      </c>
      <c r="O2762">
        <v>7</v>
      </c>
    </row>
    <row r="2763" spans="1:15" x14ac:dyDescent="0.25">
      <c r="A2763">
        <v>38944</v>
      </c>
      <c r="B2763" s="1" t="s">
        <v>1001</v>
      </c>
      <c r="C2763" s="1" t="s">
        <v>36</v>
      </c>
      <c r="D2763" s="2">
        <v>42114</v>
      </c>
      <c r="E2763" s="1" t="s">
        <v>86</v>
      </c>
      <c r="F2763" s="1" t="s">
        <v>1762</v>
      </c>
      <c r="G2763">
        <v>17</v>
      </c>
      <c r="H2763">
        <v>125.99</v>
      </c>
      <c r="I2763">
        <v>0.02</v>
      </c>
      <c r="J2763">
        <v>8.08</v>
      </c>
      <c r="K2763" s="1" t="s">
        <v>25</v>
      </c>
      <c r="L2763" s="1" t="s">
        <v>26</v>
      </c>
      <c r="M2763" s="2">
        <v>42115</v>
      </c>
      <c r="N2763">
        <v>2098.9899999999998</v>
      </c>
      <c r="O2763">
        <v>1</v>
      </c>
    </row>
    <row r="2764" spans="1:15" x14ac:dyDescent="0.25">
      <c r="A2764">
        <v>38944</v>
      </c>
      <c r="B2764" s="1" t="s">
        <v>1001</v>
      </c>
      <c r="C2764" s="1" t="s">
        <v>36</v>
      </c>
      <c r="D2764" s="2">
        <v>42114</v>
      </c>
      <c r="E2764" s="1" t="s">
        <v>86</v>
      </c>
      <c r="F2764" s="1" t="s">
        <v>1250</v>
      </c>
      <c r="G2764">
        <v>46</v>
      </c>
      <c r="H2764">
        <v>500.98</v>
      </c>
      <c r="I2764">
        <v>0.01</v>
      </c>
      <c r="J2764">
        <v>26</v>
      </c>
      <c r="K2764" s="1" t="s">
        <v>33</v>
      </c>
      <c r="L2764" s="1" t="s">
        <v>34</v>
      </c>
      <c r="M2764" s="2">
        <v>42115</v>
      </c>
      <c r="N2764">
        <v>22814.63</v>
      </c>
      <c r="O2764">
        <v>1</v>
      </c>
    </row>
    <row r="2765" spans="1:15" x14ac:dyDescent="0.25">
      <c r="A2765">
        <v>38944</v>
      </c>
      <c r="B2765" s="1" t="s">
        <v>1001</v>
      </c>
      <c r="C2765" s="1" t="s">
        <v>22</v>
      </c>
      <c r="D2765" s="2">
        <v>42114</v>
      </c>
      <c r="E2765" s="1" t="s">
        <v>86</v>
      </c>
      <c r="F2765" s="1" t="s">
        <v>1610</v>
      </c>
      <c r="G2765">
        <v>32</v>
      </c>
      <c r="H2765">
        <v>29.14</v>
      </c>
      <c r="I2765">
        <v>0.09</v>
      </c>
      <c r="J2765">
        <v>4.8600000000000003</v>
      </c>
      <c r="K2765" s="1" t="s">
        <v>25</v>
      </c>
      <c r="L2765" s="1" t="s">
        <v>40</v>
      </c>
      <c r="M2765" s="2">
        <v>42116</v>
      </c>
      <c r="N2765">
        <v>848.56</v>
      </c>
      <c r="O2765">
        <v>2</v>
      </c>
    </row>
    <row r="2766" spans="1:15" x14ac:dyDescent="0.25">
      <c r="A2766">
        <v>18758</v>
      </c>
      <c r="B2766" s="1" t="s">
        <v>698</v>
      </c>
      <c r="C2766" s="1" t="s">
        <v>36</v>
      </c>
      <c r="D2766" s="2">
        <v>42114</v>
      </c>
      <c r="E2766" s="1" t="s">
        <v>17</v>
      </c>
      <c r="F2766" s="1" t="s">
        <v>1801</v>
      </c>
      <c r="G2766">
        <v>20</v>
      </c>
      <c r="H2766">
        <v>102.3</v>
      </c>
      <c r="I2766">
        <v>0.09</v>
      </c>
      <c r="J2766">
        <v>21.26</v>
      </c>
      <c r="K2766" s="1" t="s">
        <v>19</v>
      </c>
      <c r="L2766" s="1" t="s">
        <v>20</v>
      </c>
      <c r="M2766" s="2">
        <v>42116</v>
      </c>
      <c r="N2766">
        <v>1861.86</v>
      </c>
      <c r="O2766">
        <v>2</v>
      </c>
    </row>
    <row r="2767" spans="1:15" x14ac:dyDescent="0.25">
      <c r="A2767">
        <v>57281</v>
      </c>
      <c r="B2767" s="1" t="s">
        <v>1802</v>
      </c>
      <c r="C2767" s="1" t="s">
        <v>16</v>
      </c>
      <c r="D2767" s="2">
        <v>42114</v>
      </c>
      <c r="E2767" s="1" t="s">
        <v>23</v>
      </c>
      <c r="F2767" s="1" t="s">
        <v>755</v>
      </c>
      <c r="G2767">
        <v>26</v>
      </c>
      <c r="H2767">
        <v>22.38</v>
      </c>
      <c r="I2767">
        <v>7.0000000000000007E-2</v>
      </c>
      <c r="J2767">
        <v>15.1</v>
      </c>
      <c r="K2767" s="1" t="s">
        <v>25</v>
      </c>
      <c r="L2767" s="1" t="s">
        <v>26</v>
      </c>
      <c r="M2767" s="2">
        <v>42114</v>
      </c>
      <c r="N2767">
        <v>541.15</v>
      </c>
      <c r="O2767">
        <v>0</v>
      </c>
    </row>
    <row r="2768" spans="1:15" x14ac:dyDescent="0.25">
      <c r="A2768">
        <v>57281</v>
      </c>
      <c r="B2768" s="1" t="s">
        <v>1802</v>
      </c>
      <c r="C2768" s="1" t="s">
        <v>16</v>
      </c>
      <c r="D2768" s="2">
        <v>42114</v>
      </c>
      <c r="E2768" s="1" t="s">
        <v>23</v>
      </c>
      <c r="F2768" s="1" t="s">
        <v>92</v>
      </c>
      <c r="G2768">
        <v>19</v>
      </c>
      <c r="H2768">
        <v>100.98</v>
      </c>
      <c r="I2768">
        <v>0.09</v>
      </c>
      <c r="J2768">
        <v>35.840000000000003</v>
      </c>
      <c r="K2768" s="1" t="s">
        <v>33</v>
      </c>
      <c r="L2768" s="1" t="s">
        <v>48</v>
      </c>
      <c r="M2768" s="2">
        <v>42116</v>
      </c>
      <c r="N2768">
        <v>1745.94</v>
      </c>
      <c r="O2768">
        <v>2</v>
      </c>
    </row>
    <row r="2769" spans="1:15" x14ac:dyDescent="0.25">
      <c r="A2769">
        <v>35142</v>
      </c>
      <c r="B2769" s="1" t="s">
        <v>1803</v>
      </c>
      <c r="C2769" s="1" t="s">
        <v>16</v>
      </c>
      <c r="D2769" s="2">
        <v>42116</v>
      </c>
      <c r="E2769" s="1" t="s">
        <v>31</v>
      </c>
      <c r="F2769" s="1" t="s">
        <v>1785</v>
      </c>
      <c r="G2769">
        <v>11</v>
      </c>
      <c r="H2769">
        <v>20.239999999999998</v>
      </c>
      <c r="I2769">
        <v>0.03</v>
      </c>
      <c r="J2769">
        <v>6.67</v>
      </c>
      <c r="K2769" s="1" t="s">
        <v>25</v>
      </c>
      <c r="L2769" s="1" t="s">
        <v>69</v>
      </c>
      <c r="M2769" s="2">
        <v>42118</v>
      </c>
      <c r="N2769">
        <v>215.96</v>
      </c>
      <c r="O2769">
        <v>2</v>
      </c>
    </row>
    <row r="2770" spans="1:15" x14ac:dyDescent="0.25">
      <c r="A2770">
        <v>13088</v>
      </c>
      <c r="B2770" s="1" t="s">
        <v>1408</v>
      </c>
      <c r="C2770" s="1" t="s">
        <v>22</v>
      </c>
      <c r="D2770" s="2">
        <v>42116</v>
      </c>
      <c r="E2770" s="1" t="s">
        <v>17</v>
      </c>
      <c r="F2770" s="1" t="s">
        <v>585</v>
      </c>
      <c r="G2770">
        <v>46</v>
      </c>
      <c r="H2770">
        <v>3.25</v>
      </c>
      <c r="I2770">
        <v>0.08</v>
      </c>
      <c r="J2770">
        <v>49</v>
      </c>
      <c r="K2770" s="1" t="s">
        <v>25</v>
      </c>
      <c r="L2770" s="1" t="s">
        <v>20</v>
      </c>
      <c r="M2770" s="2">
        <v>42118</v>
      </c>
      <c r="N2770">
        <v>137.54</v>
      </c>
      <c r="O2770">
        <v>2</v>
      </c>
    </row>
    <row r="2771" spans="1:15" x14ac:dyDescent="0.25">
      <c r="A2771">
        <v>27687</v>
      </c>
      <c r="B2771" s="1" t="s">
        <v>1804</v>
      </c>
      <c r="C2771" s="1" t="s">
        <v>16</v>
      </c>
      <c r="D2771" s="2">
        <v>42116</v>
      </c>
      <c r="E2771" s="1" t="s">
        <v>86</v>
      </c>
      <c r="F2771" s="1" t="s">
        <v>441</v>
      </c>
      <c r="G2771">
        <v>38</v>
      </c>
      <c r="H2771">
        <v>7.1</v>
      </c>
      <c r="I2771">
        <v>0.1</v>
      </c>
      <c r="J2771">
        <v>6.05</v>
      </c>
      <c r="K2771" s="1" t="s">
        <v>25</v>
      </c>
      <c r="L2771" s="1" t="s">
        <v>26</v>
      </c>
      <c r="M2771" s="2">
        <v>42118</v>
      </c>
      <c r="N2771">
        <v>242.82</v>
      </c>
      <c r="O2771">
        <v>2</v>
      </c>
    </row>
    <row r="2772" spans="1:15" x14ac:dyDescent="0.25">
      <c r="A2772">
        <v>45412</v>
      </c>
      <c r="B2772" s="1" t="s">
        <v>1339</v>
      </c>
      <c r="C2772" s="1" t="s">
        <v>22</v>
      </c>
      <c r="D2772" s="2">
        <v>42116</v>
      </c>
      <c r="E2772" s="1" t="s">
        <v>86</v>
      </c>
      <c r="F2772" s="1" t="s">
        <v>99</v>
      </c>
      <c r="G2772">
        <v>20</v>
      </c>
      <c r="H2772">
        <v>35.99</v>
      </c>
      <c r="I2772">
        <v>0.06</v>
      </c>
      <c r="J2772">
        <v>1.1000000000000001</v>
      </c>
      <c r="K2772" s="1" t="s">
        <v>25</v>
      </c>
      <c r="L2772" s="1" t="s">
        <v>26</v>
      </c>
      <c r="M2772" s="2">
        <v>42117</v>
      </c>
      <c r="N2772">
        <v>676.61</v>
      </c>
      <c r="O2772">
        <v>1</v>
      </c>
    </row>
    <row r="2773" spans="1:15" x14ac:dyDescent="0.25">
      <c r="A2773">
        <v>13347</v>
      </c>
      <c r="B2773" s="1" t="s">
        <v>1805</v>
      </c>
      <c r="C2773" s="1" t="s">
        <v>36</v>
      </c>
      <c r="D2773" s="2">
        <v>42117</v>
      </c>
      <c r="E2773" s="1" t="s">
        <v>17</v>
      </c>
      <c r="F2773" s="1" t="s">
        <v>455</v>
      </c>
      <c r="G2773">
        <v>24</v>
      </c>
      <c r="H2773">
        <v>3.8</v>
      </c>
      <c r="I2773">
        <v>7.0000000000000007E-2</v>
      </c>
      <c r="J2773">
        <v>1.49</v>
      </c>
      <c r="K2773" s="1" t="s">
        <v>19</v>
      </c>
      <c r="L2773" s="1" t="s">
        <v>26</v>
      </c>
      <c r="M2773" s="2">
        <v>42118</v>
      </c>
      <c r="N2773">
        <v>84.82</v>
      </c>
      <c r="O2773">
        <v>1</v>
      </c>
    </row>
    <row r="2774" spans="1:15" x14ac:dyDescent="0.25">
      <c r="A2774">
        <v>58854</v>
      </c>
      <c r="B2774" s="1" t="s">
        <v>258</v>
      </c>
      <c r="C2774" s="1" t="s">
        <v>36</v>
      </c>
      <c r="D2774" s="2">
        <v>42118</v>
      </c>
      <c r="E2774" s="1" t="s">
        <v>28</v>
      </c>
      <c r="F2774" s="1" t="s">
        <v>550</v>
      </c>
      <c r="G2774">
        <v>35</v>
      </c>
      <c r="H2774">
        <v>170.98</v>
      </c>
      <c r="I2774">
        <v>0.03</v>
      </c>
      <c r="J2774">
        <v>35.89</v>
      </c>
      <c r="K2774" s="1" t="s">
        <v>33</v>
      </c>
      <c r="L2774" s="1" t="s">
        <v>48</v>
      </c>
      <c r="M2774" s="2">
        <v>42119</v>
      </c>
      <c r="N2774">
        <v>5804.77</v>
      </c>
      <c r="O2774">
        <v>1</v>
      </c>
    </row>
    <row r="2775" spans="1:15" x14ac:dyDescent="0.25">
      <c r="A2775">
        <v>58854</v>
      </c>
      <c r="B2775" s="1" t="s">
        <v>258</v>
      </c>
      <c r="C2775" s="1" t="s">
        <v>22</v>
      </c>
      <c r="D2775" s="2">
        <v>42118</v>
      </c>
      <c r="E2775" s="1" t="s">
        <v>28</v>
      </c>
      <c r="F2775" s="1" t="s">
        <v>637</v>
      </c>
      <c r="G2775">
        <v>10</v>
      </c>
      <c r="H2775">
        <v>20.99</v>
      </c>
      <c r="I2775">
        <v>0</v>
      </c>
      <c r="J2775">
        <v>4.8099999999999996</v>
      </c>
      <c r="K2775" s="1" t="s">
        <v>25</v>
      </c>
      <c r="L2775" s="1" t="s">
        <v>57</v>
      </c>
      <c r="M2775" s="2">
        <v>42120</v>
      </c>
      <c r="N2775">
        <v>209.9</v>
      </c>
      <c r="O2775">
        <v>2</v>
      </c>
    </row>
    <row r="2776" spans="1:15" x14ac:dyDescent="0.25">
      <c r="A2776">
        <v>47175</v>
      </c>
      <c r="B2776" s="1" t="s">
        <v>511</v>
      </c>
      <c r="C2776" s="1" t="s">
        <v>16</v>
      </c>
      <c r="D2776" s="2">
        <v>42119</v>
      </c>
      <c r="E2776" s="1" t="s">
        <v>17</v>
      </c>
      <c r="F2776" s="1" t="s">
        <v>1806</v>
      </c>
      <c r="G2776">
        <v>40</v>
      </c>
      <c r="H2776">
        <v>1.82</v>
      </c>
      <c r="I2776">
        <v>0.1</v>
      </c>
      <c r="J2776">
        <v>1</v>
      </c>
      <c r="K2776" s="1" t="s">
        <v>25</v>
      </c>
      <c r="L2776" s="1" t="s">
        <v>40</v>
      </c>
      <c r="M2776" s="2">
        <v>42120</v>
      </c>
      <c r="N2776">
        <v>65.52</v>
      </c>
      <c r="O2776">
        <v>1</v>
      </c>
    </row>
    <row r="2777" spans="1:15" x14ac:dyDescent="0.25">
      <c r="A2777">
        <v>1058</v>
      </c>
      <c r="B2777" s="1" t="s">
        <v>874</v>
      </c>
      <c r="C2777" s="1" t="s">
        <v>22</v>
      </c>
      <c r="D2777" s="2">
        <v>42119</v>
      </c>
      <c r="E2777" s="1" t="s">
        <v>86</v>
      </c>
      <c r="F2777" s="1" t="s">
        <v>521</v>
      </c>
      <c r="G2777">
        <v>3</v>
      </c>
      <c r="H2777">
        <v>195.99</v>
      </c>
      <c r="I2777">
        <v>7.0000000000000007E-2</v>
      </c>
      <c r="J2777">
        <v>8.99</v>
      </c>
      <c r="K2777" s="1" t="s">
        <v>25</v>
      </c>
      <c r="L2777" s="1" t="s">
        <v>26</v>
      </c>
      <c r="M2777" s="2">
        <v>42120</v>
      </c>
      <c r="N2777">
        <v>546.80999999999995</v>
      </c>
      <c r="O2777">
        <v>1</v>
      </c>
    </row>
    <row r="2778" spans="1:15" x14ac:dyDescent="0.25">
      <c r="A2778">
        <v>47461</v>
      </c>
      <c r="B2778" s="1" t="s">
        <v>696</v>
      </c>
      <c r="C2778" s="1" t="s">
        <v>36</v>
      </c>
      <c r="D2778" s="2">
        <v>42119</v>
      </c>
      <c r="E2778" s="1" t="s">
        <v>23</v>
      </c>
      <c r="F2778" s="1" t="s">
        <v>1547</v>
      </c>
      <c r="G2778">
        <v>39</v>
      </c>
      <c r="H2778">
        <v>8.17</v>
      </c>
      <c r="I2778">
        <v>0.08</v>
      </c>
      <c r="J2778">
        <v>1.69</v>
      </c>
      <c r="K2778" s="1" t="s">
        <v>25</v>
      </c>
      <c r="L2778" s="1" t="s">
        <v>40</v>
      </c>
      <c r="M2778" s="2">
        <v>42120</v>
      </c>
      <c r="N2778">
        <v>293.14</v>
      </c>
      <c r="O2778">
        <v>1</v>
      </c>
    </row>
    <row r="2779" spans="1:15" x14ac:dyDescent="0.25">
      <c r="A2779">
        <v>47461</v>
      </c>
      <c r="B2779" s="1" t="s">
        <v>696</v>
      </c>
      <c r="C2779" s="1" t="s">
        <v>36</v>
      </c>
      <c r="D2779" s="2">
        <v>42119</v>
      </c>
      <c r="E2779" s="1" t="s">
        <v>23</v>
      </c>
      <c r="F2779" s="1" t="s">
        <v>1678</v>
      </c>
      <c r="G2779">
        <v>34</v>
      </c>
      <c r="H2779">
        <v>8.69</v>
      </c>
      <c r="I2779">
        <v>0.08</v>
      </c>
      <c r="J2779">
        <v>2.99</v>
      </c>
      <c r="K2779" s="1" t="s">
        <v>19</v>
      </c>
      <c r="L2779" s="1" t="s">
        <v>26</v>
      </c>
      <c r="M2779" s="2">
        <v>42120</v>
      </c>
      <c r="N2779">
        <v>271.82</v>
      </c>
      <c r="O2779">
        <v>1</v>
      </c>
    </row>
    <row r="2780" spans="1:15" x14ac:dyDescent="0.25">
      <c r="A2780">
        <v>47461</v>
      </c>
      <c r="B2780" s="1" t="s">
        <v>696</v>
      </c>
      <c r="C2780" s="1" t="s">
        <v>16</v>
      </c>
      <c r="D2780" s="2">
        <v>42119</v>
      </c>
      <c r="E2780" s="1" t="s">
        <v>23</v>
      </c>
      <c r="F2780" s="1" t="s">
        <v>806</v>
      </c>
      <c r="G2780">
        <v>45</v>
      </c>
      <c r="H2780">
        <v>7.08</v>
      </c>
      <c r="I2780">
        <v>0.06</v>
      </c>
      <c r="J2780">
        <v>2.35</v>
      </c>
      <c r="K2780" s="1" t="s">
        <v>25</v>
      </c>
      <c r="L2780" s="1" t="s">
        <v>40</v>
      </c>
      <c r="M2780" s="2">
        <v>42121</v>
      </c>
      <c r="N2780">
        <v>299.48</v>
      </c>
      <c r="O2780">
        <v>2</v>
      </c>
    </row>
    <row r="2781" spans="1:15" x14ac:dyDescent="0.25">
      <c r="A2781">
        <v>49989</v>
      </c>
      <c r="B2781" s="1" t="s">
        <v>1669</v>
      </c>
      <c r="C2781" s="1" t="s">
        <v>22</v>
      </c>
      <c r="D2781" s="2">
        <v>42120</v>
      </c>
      <c r="E2781" s="1" t="s">
        <v>17</v>
      </c>
      <c r="F2781" s="1" t="s">
        <v>840</v>
      </c>
      <c r="G2781">
        <v>6</v>
      </c>
      <c r="H2781">
        <v>300.97000000000003</v>
      </c>
      <c r="I2781">
        <v>0.04</v>
      </c>
      <c r="J2781">
        <v>7.18</v>
      </c>
      <c r="K2781" s="1" t="s">
        <v>25</v>
      </c>
      <c r="L2781" s="1" t="s">
        <v>26</v>
      </c>
      <c r="M2781" s="2">
        <v>42121</v>
      </c>
      <c r="N2781">
        <v>1733.59</v>
      </c>
      <c r="O2781">
        <v>1</v>
      </c>
    </row>
    <row r="2782" spans="1:15" x14ac:dyDescent="0.25">
      <c r="A2782">
        <v>46624</v>
      </c>
      <c r="B2782" s="1" t="s">
        <v>530</v>
      </c>
      <c r="C2782" s="1" t="s">
        <v>36</v>
      </c>
      <c r="D2782" s="2">
        <v>42120</v>
      </c>
      <c r="E2782" s="1" t="s">
        <v>17</v>
      </c>
      <c r="F2782" s="1" t="s">
        <v>1518</v>
      </c>
      <c r="G2782">
        <v>28</v>
      </c>
      <c r="H2782">
        <v>4.13</v>
      </c>
      <c r="I2782">
        <v>7.0000000000000007E-2</v>
      </c>
      <c r="J2782">
        <v>0.5</v>
      </c>
      <c r="K2782" s="1" t="s">
        <v>25</v>
      </c>
      <c r="L2782" s="1" t="s">
        <v>26</v>
      </c>
      <c r="M2782" s="2">
        <v>42121</v>
      </c>
      <c r="N2782">
        <v>107.55</v>
      </c>
      <c r="O2782">
        <v>1</v>
      </c>
    </row>
    <row r="2783" spans="1:15" x14ac:dyDescent="0.25">
      <c r="A2783">
        <v>46624</v>
      </c>
      <c r="B2783" s="1" t="s">
        <v>530</v>
      </c>
      <c r="C2783" s="1" t="s">
        <v>16</v>
      </c>
      <c r="D2783" s="2">
        <v>42120</v>
      </c>
      <c r="E2783" s="1" t="s">
        <v>17</v>
      </c>
      <c r="F2783" s="1" t="s">
        <v>1751</v>
      </c>
      <c r="G2783">
        <v>12</v>
      </c>
      <c r="H2783">
        <v>4.28</v>
      </c>
      <c r="I2783">
        <v>0.09</v>
      </c>
      <c r="J2783">
        <v>6.72</v>
      </c>
      <c r="K2783" s="1" t="s">
        <v>25</v>
      </c>
      <c r="L2783" s="1" t="s">
        <v>26</v>
      </c>
      <c r="M2783" s="2">
        <v>42122</v>
      </c>
      <c r="N2783">
        <v>46.74</v>
      </c>
      <c r="O2783">
        <v>2</v>
      </c>
    </row>
    <row r="2784" spans="1:15" x14ac:dyDescent="0.25">
      <c r="A2784">
        <v>1383</v>
      </c>
      <c r="B2784" s="1" t="s">
        <v>471</v>
      </c>
      <c r="C2784" s="1" t="s">
        <v>36</v>
      </c>
      <c r="D2784" s="2">
        <v>42120</v>
      </c>
      <c r="E2784" s="1" t="s">
        <v>23</v>
      </c>
      <c r="F2784" s="1" t="s">
        <v>896</v>
      </c>
      <c r="G2784">
        <v>43</v>
      </c>
      <c r="H2784">
        <v>415.88</v>
      </c>
      <c r="I2784">
        <v>7.0000000000000007E-2</v>
      </c>
      <c r="J2784">
        <v>11.37</v>
      </c>
      <c r="K2784" s="1" t="s">
        <v>25</v>
      </c>
      <c r="L2784" s="1" t="s">
        <v>26</v>
      </c>
      <c r="M2784" s="2">
        <v>42121</v>
      </c>
      <c r="N2784">
        <v>16631.04</v>
      </c>
      <c r="O2784">
        <v>1</v>
      </c>
    </row>
    <row r="2785" spans="1:15" x14ac:dyDescent="0.25">
      <c r="A2785">
        <v>28512</v>
      </c>
      <c r="B2785" s="1" t="s">
        <v>602</v>
      </c>
      <c r="C2785" s="1" t="s">
        <v>16</v>
      </c>
      <c r="D2785" s="2">
        <v>42121</v>
      </c>
      <c r="E2785" s="1" t="s">
        <v>86</v>
      </c>
      <c r="F2785" s="1" t="s">
        <v>547</v>
      </c>
      <c r="G2785">
        <v>11</v>
      </c>
      <c r="H2785">
        <v>30.73</v>
      </c>
      <c r="I2785">
        <v>0.09</v>
      </c>
      <c r="J2785">
        <v>4</v>
      </c>
      <c r="K2785" s="1" t="s">
        <v>25</v>
      </c>
      <c r="L2785" s="1" t="s">
        <v>26</v>
      </c>
      <c r="M2785" s="2">
        <v>42122</v>
      </c>
      <c r="N2785">
        <v>307.61</v>
      </c>
      <c r="O2785">
        <v>1</v>
      </c>
    </row>
    <row r="2786" spans="1:15" x14ac:dyDescent="0.25">
      <c r="A2786">
        <v>28512</v>
      </c>
      <c r="B2786" s="1" t="s">
        <v>602</v>
      </c>
      <c r="C2786" s="1" t="s">
        <v>16</v>
      </c>
      <c r="D2786" s="2">
        <v>42121</v>
      </c>
      <c r="E2786" s="1" t="s">
        <v>86</v>
      </c>
      <c r="F2786" s="1" t="s">
        <v>852</v>
      </c>
      <c r="G2786">
        <v>10</v>
      </c>
      <c r="H2786">
        <v>19.98</v>
      </c>
      <c r="I2786">
        <v>0.1</v>
      </c>
      <c r="J2786">
        <v>5.77</v>
      </c>
      <c r="K2786" s="1" t="s">
        <v>25</v>
      </c>
      <c r="L2786" s="1" t="s">
        <v>26</v>
      </c>
      <c r="M2786" s="2">
        <v>42123</v>
      </c>
      <c r="N2786">
        <v>179.82</v>
      </c>
      <c r="O2786">
        <v>2</v>
      </c>
    </row>
    <row r="2787" spans="1:15" x14ac:dyDescent="0.25">
      <c r="A2787">
        <v>28512</v>
      </c>
      <c r="B2787" s="1" t="s">
        <v>602</v>
      </c>
      <c r="C2787" s="1" t="s">
        <v>36</v>
      </c>
      <c r="D2787" s="2">
        <v>42121</v>
      </c>
      <c r="E2787" s="1" t="s">
        <v>86</v>
      </c>
      <c r="F2787" s="1" t="s">
        <v>833</v>
      </c>
      <c r="G2787">
        <v>18</v>
      </c>
      <c r="H2787">
        <v>419.19</v>
      </c>
      <c r="I2787">
        <v>0.05</v>
      </c>
      <c r="J2787">
        <v>19.989999999999998</v>
      </c>
      <c r="K2787" s="1" t="s">
        <v>25</v>
      </c>
      <c r="L2787" s="1" t="s">
        <v>26</v>
      </c>
      <c r="M2787" s="2">
        <v>42123</v>
      </c>
      <c r="N2787">
        <v>7168.15</v>
      </c>
      <c r="O2787">
        <v>2</v>
      </c>
    </row>
    <row r="2788" spans="1:15" x14ac:dyDescent="0.25">
      <c r="A2788">
        <v>28643</v>
      </c>
      <c r="B2788" s="1" t="s">
        <v>1807</v>
      </c>
      <c r="C2788" s="1" t="s">
        <v>36</v>
      </c>
      <c r="D2788" s="2">
        <v>42121</v>
      </c>
      <c r="E2788" s="1" t="s">
        <v>17</v>
      </c>
      <c r="F2788" s="1" t="s">
        <v>1288</v>
      </c>
      <c r="G2788">
        <v>16</v>
      </c>
      <c r="H2788">
        <v>41.94</v>
      </c>
      <c r="I2788">
        <v>0.09</v>
      </c>
      <c r="J2788">
        <v>2.99</v>
      </c>
      <c r="K2788" s="1" t="s">
        <v>25</v>
      </c>
      <c r="L2788" s="1" t="s">
        <v>26</v>
      </c>
      <c r="M2788" s="2">
        <v>42122</v>
      </c>
      <c r="N2788">
        <v>610.65</v>
      </c>
      <c r="O2788">
        <v>1</v>
      </c>
    </row>
    <row r="2789" spans="1:15" x14ac:dyDescent="0.25">
      <c r="A2789">
        <v>17090</v>
      </c>
      <c r="B2789" s="1" t="s">
        <v>919</v>
      </c>
      <c r="C2789" s="1" t="s">
        <v>36</v>
      </c>
      <c r="D2789" s="2">
        <v>42122</v>
      </c>
      <c r="E2789" s="1" t="s">
        <v>31</v>
      </c>
      <c r="F2789" s="1" t="s">
        <v>868</v>
      </c>
      <c r="G2789">
        <v>30</v>
      </c>
      <c r="H2789">
        <v>140.97999999999999</v>
      </c>
      <c r="I2789">
        <v>0.04</v>
      </c>
      <c r="J2789">
        <v>36.090000000000003</v>
      </c>
      <c r="K2789" s="1" t="s">
        <v>33</v>
      </c>
      <c r="L2789" s="1" t="s">
        <v>48</v>
      </c>
      <c r="M2789" s="2">
        <v>42124</v>
      </c>
      <c r="N2789">
        <v>4060.22</v>
      </c>
      <c r="O2789">
        <v>2</v>
      </c>
    </row>
    <row r="2790" spans="1:15" x14ac:dyDescent="0.25">
      <c r="A2790">
        <v>17090</v>
      </c>
      <c r="B2790" s="1" t="s">
        <v>919</v>
      </c>
      <c r="C2790" s="1" t="s">
        <v>22</v>
      </c>
      <c r="D2790" s="2">
        <v>42122</v>
      </c>
      <c r="E2790" s="1" t="s">
        <v>31</v>
      </c>
      <c r="F2790" s="1" t="s">
        <v>360</v>
      </c>
      <c r="G2790">
        <v>26</v>
      </c>
      <c r="H2790">
        <v>122.99</v>
      </c>
      <c r="I2790">
        <v>0.05</v>
      </c>
      <c r="J2790">
        <v>70.2</v>
      </c>
      <c r="K2790" s="1" t="s">
        <v>33</v>
      </c>
      <c r="L2790" s="1" t="s">
        <v>34</v>
      </c>
      <c r="M2790" s="2">
        <v>42127</v>
      </c>
      <c r="N2790">
        <v>3037.85</v>
      </c>
      <c r="O2790">
        <v>5</v>
      </c>
    </row>
    <row r="2791" spans="1:15" x14ac:dyDescent="0.25">
      <c r="A2791">
        <v>14854</v>
      </c>
      <c r="B2791" s="1" t="s">
        <v>1040</v>
      </c>
      <c r="C2791" s="1" t="s">
        <v>16</v>
      </c>
      <c r="D2791" s="2">
        <v>42122</v>
      </c>
      <c r="E2791" s="1" t="s">
        <v>31</v>
      </c>
      <c r="F2791" s="1" t="s">
        <v>1562</v>
      </c>
      <c r="G2791">
        <v>24</v>
      </c>
      <c r="H2791">
        <v>16.91</v>
      </c>
      <c r="I2791">
        <v>7.0000000000000007E-2</v>
      </c>
      <c r="J2791">
        <v>6.25</v>
      </c>
      <c r="K2791" s="1" t="s">
        <v>25</v>
      </c>
      <c r="L2791" s="1" t="s">
        <v>26</v>
      </c>
      <c r="M2791" s="2">
        <v>42126</v>
      </c>
      <c r="N2791">
        <v>377.43</v>
      </c>
      <c r="O2791">
        <v>4</v>
      </c>
    </row>
    <row r="2792" spans="1:15" x14ac:dyDescent="0.25">
      <c r="A2792">
        <v>40678</v>
      </c>
      <c r="B2792" s="1" t="s">
        <v>620</v>
      </c>
      <c r="C2792" s="1" t="s">
        <v>22</v>
      </c>
      <c r="D2792" s="2">
        <v>42122</v>
      </c>
      <c r="E2792" s="1" t="s">
        <v>31</v>
      </c>
      <c r="F2792" s="1" t="s">
        <v>1451</v>
      </c>
      <c r="G2792">
        <v>42</v>
      </c>
      <c r="H2792">
        <v>67.28</v>
      </c>
      <c r="I2792">
        <v>7.0000000000000007E-2</v>
      </c>
      <c r="J2792">
        <v>19.989999999999998</v>
      </c>
      <c r="K2792" s="1" t="s">
        <v>25</v>
      </c>
      <c r="L2792" s="1" t="s">
        <v>26</v>
      </c>
      <c r="M2792" s="2">
        <v>42129</v>
      </c>
      <c r="N2792">
        <v>2627.96</v>
      </c>
      <c r="O2792">
        <v>7</v>
      </c>
    </row>
    <row r="2793" spans="1:15" x14ac:dyDescent="0.25">
      <c r="A2793">
        <v>5569</v>
      </c>
      <c r="B2793" s="1" t="s">
        <v>1808</v>
      </c>
      <c r="C2793" s="1" t="s">
        <v>16</v>
      </c>
      <c r="D2793" s="2">
        <v>42123</v>
      </c>
      <c r="E2793" s="1" t="s">
        <v>17</v>
      </c>
      <c r="F2793" s="1" t="s">
        <v>485</v>
      </c>
      <c r="G2793">
        <v>12</v>
      </c>
      <c r="H2793">
        <v>9.65</v>
      </c>
      <c r="I2793">
        <v>0.09</v>
      </c>
      <c r="J2793">
        <v>6.22</v>
      </c>
      <c r="K2793" s="1" t="s">
        <v>25</v>
      </c>
      <c r="L2793" s="1" t="s">
        <v>26</v>
      </c>
      <c r="M2793" s="2">
        <v>42125</v>
      </c>
      <c r="N2793">
        <v>105.38</v>
      </c>
      <c r="O2793">
        <v>2</v>
      </c>
    </row>
    <row r="2794" spans="1:15" x14ac:dyDescent="0.25">
      <c r="A2794">
        <v>21319</v>
      </c>
      <c r="B2794" s="1" t="s">
        <v>617</v>
      </c>
      <c r="C2794" s="1" t="s">
        <v>16</v>
      </c>
      <c r="D2794" s="2">
        <v>42123</v>
      </c>
      <c r="E2794" s="1" t="s">
        <v>86</v>
      </c>
      <c r="F2794" s="1" t="s">
        <v>1088</v>
      </c>
      <c r="G2794">
        <v>5</v>
      </c>
      <c r="H2794">
        <v>449.99</v>
      </c>
      <c r="I2794">
        <v>0.01</v>
      </c>
      <c r="J2794">
        <v>49</v>
      </c>
      <c r="K2794" s="1" t="s">
        <v>33</v>
      </c>
      <c r="L2794" s="1" t="s">
        <v>34</v>
      </c>
      <c r="M2794" s="2">
        <v>42124</v>
      </c>
      <c r="N2794">
        <v>2227.4499999999998</v>
      </c>
      <c r="O2794">
        <v>1</v>
      </c>
    </row>
    <row r="2795" spans="1:15" x14ac:dyDescent="0.25">
      <c r="A2795">
        <v>21319</v>
      </c>
      <c r="B2795" s="1" t="s">
        <v>617</v>
      </c>
      <c r="C2795" s="1" t="s">
        <v>36</v>
      </c>
      <c r="D2795" s="2">
        <v>42123</v>
      </c>
      <c r="E2795" s="1" t="s">
        <v>86</v>
      </c>
      <c r="F2795" s="1" t="s">
        <v>676</v>
      </c>
      <c r="G2795">
        <v>11</v>
      </c>
      <c r="H2795">
        <v>14.98</v>
      </c>
      <c r="I2795">
        <v>0.03</v>
      </c>
      <c r="J2795">
        <v>7.69</v>
      </c>
      <c r="K2795" s="1" t="s">
        <v>25</v>
      </c>
      <c r="L2795" s="1" t="s">
        <v>26</v>
      </c>
      <c r="M2795" s="2">
        <v>42126</v>
      </c>
      <c r="N2795">
        <v>159.84</v>
      </c>
      <c r="O2795">
        <v>3</v>
      </c>
    </row>
    <row r="2796" spans="1:15" x14ac:dyDescent="0.25">
      <c r="A2796">
        <v>21319</v>
      </c>
      <c r="B2796" s="1" t="s">
        <v>617</v>
      </c>
      <c r="C2796" s="1" t="s">
        <v>36</v>
      </c>
      <c r="D2796" s="2">
        <v>42123</v>
      </c>
      <c r="E2796" s="1" t="s">
        <v>86</v>
      </c>
      <c r="F2796" s="1" t="s">
        <v>917</v>
      </c>
      <c r="G2796">
        <v>42</v>
      </c>
      <c r="H2796">
        <v>23.99</v>
      </c>
      <c r="I2796">
        <v>0.04</v>
      </c>
      <c r="J2796">
        <v>15.68</v>
      </c>
      <c r="K2796" s="1" t="s">
        <v>33</v>
      </c>
      <c r="L2796" s="1" t="s">
        <v>34</v>
      </c>
      <c r="M2796" s="2">
        <v>42124</v>
      </c>
      <c r="N2796">
        <v>967.28</v>
      </c>
      <c r="O2796">
        <v>1</v>
      </c>
    </row>
    <row r="2797" spans="1:15" x14ac:dyDescent="0.25">
      <c r="A2797">
        <v>23394</v>
      </c>
      <c r="B2797" s="1" t="s">
        <v>1549</v>
      </c>
      <c r="C2797" s="1" t="s">
        <v>36</v>
      </c>
      <c r="D2797" s="2">
        <v>42123</v>
      </c>
      <c r="E2797" s="1" t="s">
        <v>23</v>
      </c>
      <c r="F2797" s="1" t="s">
        <v>1809</v>
      </c>
      <c r="G2797">
        <v>45</v>
      </c>
      <c r="H2797">
        <v>2.08</v>
      </c>
      <c r="I2797">
        <v>0.01</v>
      </c>
      <c r="J2797">
        <v>1.49</v>
      </c>
      <c r="K2797" s="1" t="s">
        <v>25</v>
      </c>
      <c r="L2797" s="1" t="s">
        <v>26</v>
      </c>
      <c r="M2797" s="2">
        <v>42124</v>
      </c>
      <c r="N2797">
        <v>92.66</v>
      </c>
      <c r="O2797">
        <v>1</v>
      </c>
    </row>
    <row r="2798" spans="1:15" x14ac:dyDescent="0.25">
      <c r="A2798">
        <v>33857</v>
      </c>
      <c r="B2798" s="1" t="s">
        <v>1194</v>
      </c>
      <c r="C2798" s="1" t="s">
        <v>16</v>
      </c>
      <c r="D2798" s="2">
        <v>42123</v>
      </c>
      <c r="E2798" s="1" t="s">
        <v>28</v>
      </c>
      <c r="F2798" s="1" t="s">
        <v>209</v>
      </c>
      <c r="G2798">
        <v>18</v>
      </c>
      <c r="H2798">
        <v>7.04</v>
      </c>
      <c r="I2798">
        <v>0</v>
      </c>
      <c r="J2798">
        <v>2.17</v>
      </c>
      <c r="K2798" s="1" t="s">
        <v>25</v>
      </c>
      <c r="L2798" s="1" t="s">
        <v>40</v>
      </c>
      <c r="M2798" s="2">
        <v>42124</v>
      </c>
      <c r="N2798">
        <v>126.72</v>
      </c>
      <c r="O2798">
        <v>1</v>
      </c>
    </row>
    <row r="2799" spans="1:15" x14ac:dyDescent="0.25">
      <c r="A2799">
        <v>38850</v>
      </c>
      <c r="B2799" s="1" t="s">
        <v>773</v>
      </c>
      <c r="C2799" s="1" t="s">
        <v>22</v>
      </c>
      <c r="D2799" s="2">
        <v>42123</v>
      </c>
      <c r="E2799" s="1" t="s">
        <v>86</v>
      </c>
      <c r="F2799" s="1" t="s">
        <v>452</v>
      </c>
      <c r="G2799">
        <v>34</v>
      </c>
      <c r="H2799">
        <v>348.21</v>
      </c>
      <c r="I2799">
        <v>0.02</v>
      </c>
      <c r="J2799">
        <v>40.19</v>
      </c>
      <c r="K2799" s="1" t="s">
        <v>33</v>
      </c>
      <c r="L2799" s="1" t="s">
        <v>48</v>
      </c>
      <c r="M2799" s="2">
        <v>42125</v>
      </c>
      <c r="N2799">
        <v>11602.36</v>
      </c>
      <c r="O2799">
        <v>2</v>
      </c>
    </row>
    <row r="2800" spans="1:15" x14ac:dyDescent="0.25">
      <c r="A2800">
        <v>14855</v>
      </c>
      <c r="B2800" s="1" t="s">
        <v>233</v>
      </c>
      <c r="C2800" s="1" t="s">
        <v>22</v>
      </c>
      <c r="D2800" s="2">
        <v>42124</v>
      </c>
      <c r="E2800" s="1" t="s">
        <v>17</v>
      </c>
      <c r="F2800" s="1" t="s">
        <v>1147</v>
      </c>
      <c r="G2800">
        <v>44</v>
      </c>
      <c r="H2800">
        <v>3.58</v>
      </c>
      <c r="I2800">
        <v>0.06</v>
      </c>
      <c r="J2800">
        <v>5.47</v>
      </c>
      <c r="K2800" s="1" t="s">
        <v>19</v>
      </c>
      <c r="L2800" s="1" t="s">
        <v>26</v>
      </c>
      <c r="M2800" s="2">
        <v>42126</v>
      </c>
      <c r="N2800">
        <v>148.07</v>
      </c>
      <c r="O2800">
        <v>2</v>
      </c>
    </row>
    <row r="2801" spans="1:15" x14ac:dyDescent="0.25">
      <c r="A2801">
        <v>14855</v>
      </c>
      <c r="B2801" s="1" t="s">
        <v>233</v>
      </c>
      <c r="C2801" s="1" t="s">
        <v>22</v>
      </c>
      <c r="D2801" s="2">
        <v>42124</v>
      </c>
      <c r="E2801" s="1" t="s">
        <v>17</v>
      </c>
      <c r="F2801" s="1" t="s">
        <v>901</v>
      </c>
      <c r="G2801">
        <v>48</v>
      </c>
      <c r="H2801">
        <v>2.23</v>
      </c>
      <c r="I2801">
        <v>0.1</v>
      </c>
      <c r="J2801">
        <v>4.57</v>
      </c>
      <c r="K2801" s="1" t="s">
        <v>25</v>
      </c>
      <c r="L2801" s="1" t="s">
        <v>69</v>
      </c>
      <c r="M2801" s="2">
        <v>42126</v>
      </c>
      <c r="N2801">
        <v>96.34</v>
      </c>
      <c r="O2801">
        <v>2</v>
      </c>
    </row>
    <row r="2802" spans="1:15" x14ac:dyDescent="0.25">
      <c r="A2802">
        <v>14855</v>
      </c>
      <c r="B2802" s="1" t="s">
        <v>233</v>
      </c>
      <c r="C2802" s="1" t="s">
        <v>16</v>
      </c>
      <c r="D2802" s="2">
        <v>42124</v>
      </c>
      <c r="E2802" s="1" t="s">
        <v>17</v>
      </c>
      <c r="F2802" s="1" t="s">
        <v>1302</v>
      </c>
      <c r="G2802">
        <v>19</v>
      </c>
      <c r="H2802">
        <v>124.49</v>
      </c>
      <c r="I2802">
        <v>0.01</v>
      </c>
      <c r="J2802">
        <v>51.94</v>
      </c>
      <c r="K2802" s="1" t="s">
        <v>33</v>
      </c>
      <c r="L2802" s="1" t="s">
        <v>48</v>
      </c>
      <c r="M2802" s="2">
        <v>42126</v>
      </c>
      <c r="N2802">
        <v>2341.66</v>
      </c>
      <c r="O2802">
        <v>2</v>
      </c>
    </row>
    <row r="2803" spans="1:15" x14ac:dyDescent="0.25">
      <c r="A2803">
        <v>28928</v>
      </c>
      <c r="B2803" s="1" t="s">
        <v>777</v>
      </c>
      <c r="C2803" s="1" t="s">
        <v>16</v>
      </c>
      <c r="D2803" s="2">
        <v>42124</v>
      </c>
      <c r="E2803" s="1" t="s">
        <v>31</v>
      </c>
      <c r="F2803" s="1" t="s">
        <v>172</v>
      </c>
      <c r="G2803">
        <v>3</v>
      </c>
      <c r="H2803">
        <v>59.98</v>
      </c>
      <c r="I2803">
        <v>0.02</v>
      </c>
      <c r="J2803">
        <v>3.99</v>
      </c>
      <c r="K2803" s="1" t="s">
        <v>25</v>
      </c>
      <c r="L2803" s="1" t="s">
        <v>26</v>
      </c>
      <c r="M2803" s="2">
        <v>42126</v>
      </c>
      <c r="N2803">
        <v>176.34</v>
      </c>
      <c r="O2803">
        <v>2</v>
      </c>
    </row>
    <row r="2804" spans="1:15" x14ac:dyDescent="0.25">
      <c r="A2804">
        <v>28928</v>
      </c>
      <c r="B2804" s="1" t="s">
        <v>777</v>
      </c>
      <c r="C2804" s="1" t="s">
        <v>22</v>
      </c>
      <c r="D2804" s="2">
        <v>42124</v>
      </c>
      <c r="E2804" s="1" t="s">
        <v>31</v>
      </c>
      <c r="F2804" s="1" t="s">
        <v>997</v>
      </c>
      <c r="G2804">
        <v>22</v>
      </c>
      <c r="H2804">
        <v>256.99</v>
      </c>
      <c r="I2804">
        <v>0.09</v>
      </c>
      <c r="J2804">
        <v>11.25</v>
      </c>
      <c r="K2804" s="1" t="s">
        <v>25</v>
      </c>
      <c r="L2804" s="1" t="s">
        <v>26</v>
      </c>
      <c r="M2804" s="2">
        <v>42124</v>
      </c>
      <c r="N2804">
        <v>5144.9399999999996</v>
      </c>
      <c r="O2804">
        <v>0</v>
      </c>
    </row>
    <row r="2805" spans="1:15" x14ac:dyDescent="0.25">
      <c r="A2805">
        <v>28928</v>
      </c>
      <c r="B2805" s="1" t="s">
        <v>777</v>
      </c>
      <c r="C2805" s="1" t="s">
        <v>16</v>
      </c>
      <c r="D2805" s="2">
        <v>42124</v>
      </c>
      <c r="E2805" s="1" t="s">
        <v>31</v>
      </c>
      <c r="F2805" s="1" t="s">
        <v>1432</v>
      </c>
      <c r="G2805">
        <v>46</v>
      </c>
      <c r="H2805">
        <v>35.99</v>
      </c>
      <c r="I2805">
        <v>0.01</v>
      </c>
      <c r="J2805">
        <v>5</v>
      </c>
      <c r="K2805" s="1" t="s">
        <v>25</v>
      </c>
      <c r="L2805" s="1" t="s">
        <v>40</v>
      </c>
      <c r="M2805" s="2">
        <v>42126</v>
      </c>
      <c r="N2805">
        <v>1638.98</v>
      </c>
      <c r="O2805">
        <v>2</v>
      </c>
    </row>
    <row r="2806" spans="1:15" x14ac:dyDescent="0.25">
      <c r="A2806">
        <v>57766</v>
      </c>
      <c r="B2806" s="1" t="s">
        <v>1234</v>
      </c>
      <c r="C2806" s="1" t="s">
        <v>36</v>
      </c>
      <c r="D2806" s="2">
        <v>42124</v>
      </c>
      <c r="E2806" s="1" t="s">
        <v>23</v>
      </c>
      <c r="F2806" s="1" t="s">
        <v>229</v>
      </c>
      <c r="G2806">
        <v>17</v>
      </c>
      <c r="H2806">
        <v>30.53</v>
      </c>
      <c r="I2806">
        <v>0.05</v>
      </c>
      <c r="J2806">
        <v>19.989999999999998</v>
      </c>
      <c r="K2806" s="1" t="s">
        <v>25</v>
      </c>
      <c r="L2806" s="1" t="s">
        <v>26</v>
      </c>
      <c r="M2806" s="2">
        <v>42127</v>
      </c>
      <c r="N2806">
        <v>493.06</v>
      </c>
      <c r="O2806">
        <v>3</v>
      </c>
    </row>
    <row r="2807" spans="1:15" x14ac:dyDescent="0.25">
      <c r="A2807">
        <v>57092</v>
      </c>
      <c r="B2807" s="1" t="s">
        <v>27</v>
      </c>
      <c r="C2807" s="1" t="s">
        <v>22</v>
      </c>
      <c r="D2807" s="2">
        <v>42125</v>
      </c>
      <c r="E2807" s="1" t="s">
        <v>28</v>
      </c>
      <c r="F2807" s="1" t="s">
        <v>1255</v>
      </c>
      <c r="G2807">
        <v>29</v>
      </c>
      <c r="H2807">
        <v>110.99</v>
      </c>
      <c r="I2807">
        <v>0.03</v>
      </c>
      <c r="J2807">
        <v>8.99</v>
      </c>
      <c r="K2807" s="1" t="s">
        <v>25</v>
      </c>
      <c r="L2807" s="1" t="s">
        <v>26</v>
      </c>
      <c r="M2807" s="2">
        <v>42126</v>
      </c>
      <c r="N2807">
        <v>3122.15</v>
      </c>
      <c r="O2807">
        <v>1</v>
      </c>
    </row>
    <row r="2808" spans="1:15" x14ac:dyDescent="0.25">
      <c r="A2808">
        <v>43904</v>
      </c>
      <c r="B2808" s="1" t="s">
        <v>688</v>
      </c>
      <c r="C2808" s="1" t="s">
        <v>22</v>
      </c>
      <c r="D2808" s="2">
        <v>42125</v>
      </c>
      <c r="E2808" s="1" t="s">
        <v>17</v>
      </c>
      <c r="F2808" s="1" t="s">
        <v>1205</v>
      </c>
      <c r="G2808">
        <v>43</v>
      </c>
      <c r="H2808">
        <v>10.01</v>
      </c>
      <c r="I2808">
        <v>0.08</v>
      </c>
      <c r="J2808">
        <v>1.99</v>
      </c>
      <c r="K2808" s="1" t="s">
        <v>25</v>
      </c>
      <c r="L2808" s="1" t="s">
        <v>69</v>
      </c>
      <c r="M2808" s="2">
        <v>42127</v>
      </c>
      <c r="N2808">
        <v>396</v>
      </c>
      <c r="O2808">
        <v>2</v>
      </c>
    </row>
    <row r="2809" spans="1:15" x14ac:dyDescent="0.25">
      <c r="A2809">
        <v>43904</v>
      </c>
      <c r="B2809" s="1" t="s">
        <v>688</v>
      </c>
      <c r="C2809" s="1" t="s">
        <v>22</v>
      </c>
      <c r="D2809" s="2">
        <v>42125</v>
      </c>
      <c r="E2809" s="1" t="s">
        <v>17</v>
      </c>
      <c r="F2809" s="1" t="s">
        <v>406</v>
      </c>
      <c r="G2809">
        <v>30</v>
      </c>
      <c r="H2809">
        <v>125.99</v>
      </c>
      <c r="I2809">
        <v>0.01</v>
      </c>
      <c r="J2809">
        <v>7.69</v>
      </c>
      <c r="K2809" s="1" t="s">
        <v>25</v>
      </c>
      <c r="L2809" s="1" t="s">
        <v>26</v>
      </c>
      <c r="M2809" s="2">
        <v>42126</v>
      </c>
      <c r="N2809">
        <v>3741.9</v>
      </c>
      <c r="O2809">
        <v>1</v>
      </c>
    </row>
    <row r="2810" spans="1:15" x14ac:dyDescent="0.25">
      <c r="A2810">
        <v>57857</v>
      </c>
      <c r="B2810" s="1" t="s">
        <v>851</v>
      </c>
      <c r="C2810" s="1" t="s">
        <v>36</v>
      </c>
      <c r="D2810" s="2">
        <v>42125</v>
      </c>
      <c r="E2810" s="1" t="s">
        <v>23</v>
      </c>
      <c r="F2810" s="1" t="s">
        <v>1484</v>
      </c>
      <c r="G2810">
        <v>18</v>
      </c>
      <c r="H2810">
        <v>18.649999999999999</v>
      </c>
      <c r="I2810">
        <v>0.1</v>
      </c>
      <c r="J2810">
        <v>3.77</v>
      </c>
      <c r="K2810" s="1" t="s">
        <v>25</v>
      </c>
      <c r="L2810" s="1" t="s">
        <v>69</v>
      </c>
      <c r="M2810" s="2">
        <v>42125</v>
      </c>
      <c r="N2810">
        <v>302.13</v>
      </c>
      <c r="O2810">
        <v>0</v>
      </c>
    </row>
    <row r="2811" spans="1:15" x14ac:dyDescent="0.25">
      <c r="A2811">
        <v>29408</v>
      </c>
      <c r="B2811" s="1" t="s">
        <v>884</v>
      </c>
      <c r="C2811" s="1" t="s">
        <v>16</v>
      </c>
      <c r="D2811" s="2">
        <v>42126</v>
      </c>
      <c r="E2811" s="1" t="s">
        <v>17</v>
      </c>
      <c r="F2811" s="1" t="s">
        <v>257</v>
      </c>
      <c r="G2811">
        <v>44</v>
      </c>
      <c r="H2811">
        <v>119.99</v>
      </c>
      <c r="I2811">
        <v>7.0000000000000007E-2</v>
      </c>
      <c r="J2811">
        <v>56.14</v>
      </c>
      <c r="K2811" s="1" t="s">
        <v>33</v>
      </c>
      <c r="L2811" s="1" t="s">
        <v>48</v>
      </c>
      <c r="M2811" s="2">
        <v>42127</v>
      </c>
      <c r="N2811">
        <v>4909.99</v>
      </c>
      <c r="O2811">
        <v>1</v>
      </c>
    </row>
    <row r="2812" spans="1:15" x14ac:dyDescent="0.25">
      <c r="A2812">
        <v>34402</v>
      </c>
      <c r="B2812" s="1" t="s">
        <v>897</v>
      </c>
      <c r="C2812" s="1" t="s">
        <v>16</v>
      </c>
      <c r="D2812" s="2">
        <v>42126</v>
      </c>
      <c r="E2812" s="1" t="s">
        <v>23</v>
      </c>
      <c r="F2812" s="1" t="s">
        <v>1182</v>
      </c>
      <c r="G2812">
        <v>38</v>
      </c>
      <c r="H2812">
        <v>80.98</v>
      </c>
      <c r="I2812">
        <v>0.05</v>
      </c>
      <c r="J2812">
        <v>35</v>
      </c>
      <c r="K2812" s="1" t="s">
        <v>25</v>
      </c>
      <c r="L2812" s="1" t="s">
        <v>20</v>
      </c>
      <c r="M2812" s="2">
        <v>42128</v>
      </c>
      <c r="N2812">
        <v>2923.38</v>
      </c>
      <c r="O2812">
        <v>2</v>
      </c>
    </row>
    <row r="2813" spans="1:15" x14ac:dyDescent="0.25">
      <c r="A2813">
        <v>34402</v>
      </c>
      <c r="B2813" s="1" t="s">
        <v>897</v>
      </c>
      <c r="C2813" s="1" t="s">
        <v>22</v>
      </c>
      <c r="D2813" s="2">
        <v>42126</v>
      </c>
      <c r="E2813" s="1" t="s">
        <v>23</v>
      </c>
      <c r="F2813" s="1" t="s">
        <v>1187</v>
      </c>
      <c r="G2813">
        <v>11</v>
      </c>
      <c r="H2813">
        <v>3.15</v>
      </c>
      <c r="I2813">
        <v>7.0000000000000007E-2</v>
      </c>
      <c r="J2813">
        <v>0.5</v>
      </c>
      <c r="K2813" s="1" t="s">
        <v>19</v>
      </c>
      <c r="L2813" s="1" t="s">
        <v>26</v>
      </c>
      <c r="M2813" s="2">
        <v>42129</v>
      </c>
      <c r="N2813">
        <v>32.22</v>
      </c>
      <c r="O2813">
        <v>3</v>
      </c>
    </row>
    <row r="2814" spans="1:15" x14ac:dyDescent="0.25">
      <c r="A2814">
        <v>51488</v>
      </c>
      <c r="B2814" s="1" t="s">
        <v>330</v>
      </c>
      <c r="C2814" s="1" t="s">
        <v>22</v>
      </c>
      <c r="D2814" s="2">
        <v>42126</v>
      </c>
      <c r="E2814" s="1" t="s">
        <v>23</v>
      </c>
      <c r="F2814" s="1" t="s">
        <v>1242</v>
      </c>
      <c r="G2814">
        <v>31</v>
      </c>
      <c r="H2814">
        <v>50.98</v>
      </c>
      <c r="I2814">
        <v>0.03</v>
      </c>
      <c r="J2814">
        <v>13.66</v>
      </c>
      <c r="K2814" s="1" t="s">
        <v>25</v>
      </c>
      <c r="L2814" s="1" t="s">
        <v>26</v>
      </c>
      <c r="M2814" s="2">
        <v>42127</v>
      </c>
      <c r="N2814">
        <v>1532.97</v>
      </c>
      <c r="O2814">
        <v>1</v>
      </c>
    </row>
    <row r="2815" spans="1:15" x14ac:dyDescent="0.25">
      <c r="A2815">
        <v>8131</v>
      </c>
      <c r="B2815" s="1" t="s">
        <v>1810</v>
      </c>
      <c r="C2815" s="1" t="s">
        <v>22</v>
      </c>
      <c r="D2815" s="2">
        <v>42127</v>
      </c>
      <c r="E2815" s="1" t="s">
        <v>28</v>
      </c>
      <c r="F2815" s="1" t="s">
        <v>364</v>
      </c>
      <c r="G2815">
        <v>24</v>
      </c>
      <c r="H2815">
        <v>29.89</v>
      </c>
      <c r="I2815">
        <v>0.01</v>
      </c>
      <c r="J2815">
        <v>1.99</v>
      </c>
      <c r="K2815" s="1" t="s">
        <v>25</v>
      </c>
      <c r="L2815" s="1" t="s">
        <v>69</v>
      </c>
      <c r="M2815" s="2">
        <v>42127</v>
      </c>
      <c r="N2815">
        <v>710.19</v>
      </c>
      <c r="O2815">
        <v>0</v>
      </c>
    </row>
    <row r="2816" spans="1:15" x14ac:dyDescent="0.25">
      <c r="A2816">
        <v>2656</v>
      </c>
      <c r="B2816" s="1" t="s">
        <v>1151</v>
      </c>
      <c r="C2816" s="1" t="s">
        <v>36</v>
      </c>
      <c r="D2816" s="2">
        <v>42127</v>
      </c>
      <c r="E2816" s="1" t="s">
        <v>28</v>
      </c>
      <c r="F2816" s="1" t="s">
        <v>1557</v>
      </c>
      <c r="G2816">
        <v>3</v>
      </c>
      <c r="H2816">
        <v>159.31</v>
      </c>
      <c r="I2816">
        <v>0.05</v>
      </c>
      <c r="J2816">
        <v>60</v>
      </c>
      <c r="K2816" s="1" t="s">
        <v>33</v>
      </c>
      <c r="L2816" s="1" t="s">
        <v>34</v>
      </c>
      <c r="M2816" s="2">
        <v>42128</v>
      </c>
      <c r="N2816">
        <v>454.03</v>
      </c>
      <c r="O2816">
        <v>1</v>
      </c>
    </row>
    <row r="2817" spans="1:15" x14ac:dyDescent="0.25">
      <c r="A2817">
        <v>2656</v>
      </c>
      <c r="B2817" s="1" t="s">
        <v>1151</v>
      </c>
      <c r="C2817" s="1" t="s">
        <v>22</v>
      </c>
      <c r="D2817" s="2">
        <v>42127</v>
      </c>
      <c r="E2817" s="1" t="s">
        <v>28</v>
      </c>
      <c r="F2817" s="1" t="s">
        <v>1811</v>
      </c>
      <c r="G2817">
        <v>29</v>
      </c>
      <c r="H2817">
        <v>35.99</v>
      </c>
      <c r="I2817">
        <v>0.01</v>
      </c>
      <c r="J2817">
        <v>1.25</v>
      </c>
      <c r="K2817" s="1" t="s">
        <v>25</v>
      </c>
      <c r="L2817" s="1" t="s">
        <v>69</v>
      </c>
      <c r="M2817" s="2">
        <v>42129</v>
      </c>
      <c r="N2817">
        <v>1033.27</v>
      </c>
      <c r="O2817">
        <v>2</v>
      </c>
    </row>
    <row r="2818" spans="1:15" x14ac:dyDescent="0.25">
      <c r="A2818">
        <v>12900</v>
      </c>
      <c r="B2818" s="1" t="s">
        <v>1585</v>
      </c>
      <c r="C2818" s="1" t="s">
        <v>22</v>
      </c>
      <c r="D2818" s="2">
        <v>42127</v>
      </c>
      <c r="E2818" s="1" t="s">
        <v>23</v>
      </c>
      <c r="F2818" s="1" t="s">
        <v>655</v>
      </c>
      <c r="G2818">
        <v>50</v>
      </c>
      <c r="H2818">
        <v>12.64</v>
      </c>
      <c r="I2818">
        <v>0.08</v>
      </c>
      <c r="J2818">
        <v>4.9800000000000004</v>
      </c>
      <c r="K2818" s="1" t="s">
        <v>25</v>
      </c>
      <c r="L2818" s="1" t="s">
        <v>69</v>
      </c>
      <c r="M2818" s="2">
        <v>42128</v>
      </c>
      <c r="N2818">
        <v>581.44000000000005</v>
      </c>
      <c r="O2818">
        <v>1</v>
      </c>
    </row>
    <row r="2819" spans="1:15" x14ac:dyDescent="0.25">
      <c r="A2819">
        <v>12900</v>
      </c>
      <c r="B2819" s="1" t="s">
        <v>1585</v>
      </c>
      <c r="C2819" s="1" t="s">
        <v>16</v>
      </c>
      <c r="D2819" s="2">
        <v>42127</v>
      </c>
      <c r="E2819" s="1" t="s">
        <v>23</v>
      </c>
      <c r="F2819" s="1" t="s">
        <v>191</v>
      </c>
      <c r="G2819">
        <v>18</v>
      </c>
      <c r="H2819">
        <v>306.14</v>
      </c>
      <c r="I2819">
        <v>0.08</v>
      </c>
      <c r="J2819">
        <v>26.53</v>
      </c>
      <c r="K2819" s="1" t="s">
        <v>33</v>
      </c>
      <c r="L2819" s="1" t="s">
        <v>34</v>
      </c>
      <c r="M2819" s="2">
        <v>42129</v>
      </c>
      <c r="N2819">
        <v>5069.68</v>
      </c>
      <c r="O2819">
        <v>2</v>
      </c>
    </row>
    <row r="2820" spans="1:15" x14ac:dyDescent="0.25">
      <c r="A2820">
        <v>27776</v>
      </c>
      <c r="B2820" s="1" t="s">
        <v>177</v>
      </c>
      <c r="C2820" s="1" t="s">
        <v>36</v>
      </c>
      <c r="D2820" s="2">
        <v>42128</v>
      </c>
      <c r="E2820" s="1" t="s">
        <v>31</v>
      </c>
      <c r="F2820" s="1" t="s">
        <v>1812</v>
      </c>
      <c r="G2820">
        <v>41</v>
      </c>
      <c r="H2820">
        <v>4.9800000000000004</v>
      </c>
      <c r="I2820">
        <v>0.04</v>
      </c>
      <c r="J2820">
        <v>7.28</v>
      </c>
      <c r="K2820" s="1" t="s">
        <v>19</v>
      </c>
      <c r="L2820" s="1" t="s">
        <v>26</v>
      </c>
      <c r="M2820" s="2">
        <v>42132</v>
      </c>
      <c r="N2820">
        <v>196.01</v>
      </c>
      <c r="O2820">
        <v>4</v>
      </c>
    </row>
    <row r="2821" spans="1:15" x14ac:dyDescent="0.25">
      <c r="A2821">
        <v>3012</v>
      </c>
      <c r="B2821" s="1" t="s">
        <v>582</v>
      </c>
      <c r="C2821" s="1" t="s">
        <v>36</v>
      </c>
      <c r="D2821" s="2">
        <v>42128</v>
      </c>
      <c r="E2821" s="1" t="s">
        <v>28</v>
      </c>
      <c r="F2821" s="1" t="s">
        <v>831</v>
      </c>
      <c r="G2821">
        <v>41</v>
      </c>
      <c r="H2821">
        <v>2.78</v>
      </c>
      <c r="I2821">
        <v>0</v>
      </c>
      <c r="J2821">
        <v>1.49</v>
      </c>
      <c r="K2821" s="1" t="s">
        <v>25</v>
      </c>
      <c r="L2821" s="1" t="s">
        <v>26</v>
      </c>
      <c r="M2821" s="2">
        <v>42130</v>
      </c>
      <c r="N2821">
        <v>113.98</v>
      </c>
      <c r="O2821">
        <v>2</v>
      </c>
    </row>
    <row r="2822" spans="1:15" x14ac:dyDescent="0.25">
      <c r="A2822">
        <v>18946</v>
      </c>
      <c r="B2822" s="1" t="s">
        <v>399</v>
      </c>
      <c r="C2822" s="1" t="s">
        <v>36</v>
      </c>
      <c r="D2822" s="2">
        <v>42128</v>
      </c>
      <c r="E2822" s="1" t="s">
        <v>28</v>
      </c>
      <c r="F2822" s="1" t="s">
        <v>446</v>
      </c>
      <c r="G2822">
        <v>32</v>
      </c>
      <c r="H2822">
        <v>6.48</v>
      </c>
      <c r="I2822">
        <v>7.0000000000000007E-2</v>
      </c>
      <c r="J2822">
        <v>10.050000000000001</v>
      </c>
      <c r="K2822" s="1" t="s">
        <v>25</v>
      </c>
      <c r="L2822" s="1" t="s">
        <v>26</v>
      </c>
      <c r="M2822" s="2">
        <v>42128</v>
      </c>
      <c r="N2822">
        <v>192.84</v>
      </c>
      <c r="O2822">
        <v>0</v>
      </c>
    </row>
    <row r="2823" spans="1:15" x14ac:dyDescent="0.25">
      <c r="A2823">
        <v>42912</v>
      </c>
      <c r="B2823" s="1" t="s">
        <v>1509</v>
      </c>
      <c r="C2823" s="1" t="s">
        <v>22</v>
      </c>
      <c r="D2823" s="2">
        <v>42128</v>
      </c>
      <c r="E2823" s="1" t="s">
        <v>17</v>
      </c>
      <c r="F2823" s="1" t="s">
        <v>1274</v>
      </c>
      <c r="G2823">
        <v>4</v>
      </c>
      <c r="H2823">
        <v>11.35</v>
      </c>
      <c r="I2823">
        <v>0.05</v>
      </c>
      <c r="J2823">
        <v>8.6</v>
      </c>
      <c r="K2823" s="1" t="s">
        <v>25</v>
      </c>
      <c r="L2823" s="1" t="s">
        <v>26</v>
      </c>
      <c r="M2823" s="2">
        <v>42130</v>
      </c>
      <c r="N2823">
        <v>43.13</v>
      </c>
      <c r="O2823">
        <v>2</v>
      </c>
    </row>
    <row r="2824" spans="1:15" x14ac:dyDescent="0.25">
      <c r="A2824">
        <v>30243</v>
      </c>
      <c r="B2824" s="1" t="s">
        <v>1630</v>
      </c>
      <c r="C2824" s="1" t="s">
        <v>36</v>
      </c>
      <c r="D2824" s="2">
        <v>42129</v>
      </c>
      <c r="E2824" s="1" t="s">
        <v>28</v>
      </c>
      <c r="F2824" s="1" t="s">
        <v>263</v>
      </c>
      <c r="G2824">
        <v>44</v>
      </c>
      <c r="H2824">
        <v>60.22</v>
      </c>
      <c r="I2824">
        <v>0.09</v>
      </c>
      <c r="J2824">
        <v>3.5</v>
      </c>
      <c r="K2824" s="1" t="s">
        <v>25</v>
      </c>
      <c r="L2824" s="1" t="s">
        <v>26</v>
      </c>
      <c r="M2824" s="2">
        <v>42131</v>
      </c>
      <c r="N2824">
        <v>2411.21</v>
      </c>
      <c r="O2824">
        <v>2</v>
      </c>
    </row>
    <row r="2825" spans="1:15" x14ac:dyDescent="0.25">
      <c r="A2825">
        <v>30243</v>
      </c>
      <c r="B2825" s="1" t="s">
        <v>1630</v>
      </c>
      <c r="C2825" s="1" t="s">
        <v>16</v>
      </c>
      <c r="D2825" s="2">
        <v>42129</v>
      </c>
      <c r="E2825" s="1" t="s">
        <v>28</v>
      </c>
      <c r="F2825" s="1" t="s">
        <v>299</v>
      </c>
      <c r="G2825">
        <v>21</v>
      </c>
      <c r="H2825">
        <v>199.99</v>
      </c>
      <c r="I2825">
        <v>7.0000000000000007E-2</v>
      </c>
      <c r="J2825">
        <v>24.49</v>
      </c>
      <c r="K2825" s="1" t="s">
        <v>25</v>
      </c>
      <c r="L2825" s="1" t="s">
        <v>20</v>
      </c>
      <c r="M2825" s="2">
        <v>42131</v>
      </c>
      <c r="N2825">
        <v>3905.8</v>
      </c>
      <c r="O2825">
        <v>2</v>
      </c>
    </row>
    <row r="2826" spans="1:15" x14ac:dyDescent="0.25">
      <c r="A2826">
        <v>34657</v>
      </c>
      <c r="B2826" s="1" t="s">
        <v>1813</v>
      </c>
      <c r="C2826" s="1" t="s">
        <v>22</v>
      </c>
      <c r="D2826" s="2">
        <v>42129</v>
      </c>
      <c r="E2826" s="1" t="s">
        <v>31</v>
      </c>
      <c r="F2826" s="1" t="s">
        <v>906</v>
      </c>
      <c r="G2826">
        <v>46</v>
      </c>
      <c r="H2826">
        <v>30.98</v>
      </c>
      <c r="I2826">
        <v>0.04</v>
      </c>
      <c r="J2826">
        <v>19.510000000000002</v>
      </c>
      <c r="K2826" s="1" t="s">
        <v>19</v>
      </c>
      <c r="L2826" s="1" t="s">
        <v>26</v>
      </c>
      <c r="M2826" s="2">
        <v>42138</v>
      </c>
      <c r="N2826">
        <v>1368.08</v>
      </c>
      <c r="O2826">
        <v>9</v>
      </c>
    </row>
    <row r="2827" spans="1:15" x14ac:dyDescent="0.25">
      <c r="A2827">
        <v>8384</v>
      </c>
      <c r="B2827" s="1" t="s">
        <v>1053</v>
      </c>
      <c r="C2827" s="1" t="s">
        <v>36</v>
      </c>
      <c r="D2827" s="2">
        <v>42129</v>
      </c>
      <c r="E2827" s="1" t="s">
        <v>23</v>
      </c>
      <c r="F2827" s="1" t="s">
        <v>868</v>
      </c>
      <c r="G2827">
        <v>37</v>
      </c>
      <c r="H2827">
        <v>140.97999999999999</v>
      </c>
      <c r="I2827">
        <v>7.0000000000000007E-2</v>
      </c>
      <c r="J2827">
        <v>36.090000000000003</v>
      </c>
      <c r="K2827" s="1" t="s">
        <v>33</v>
      </c>
      <c r="L2827" s="1" t="s">
        <v>48</v>
      </c>
      <c r="M2827" s="2">
        <v>42130</v>
      </c>
      <c r="N2827">
        <v>4851.12</v>
      </c>
      <c r="O2827">
        <v>1</v>
      </c>
    </row>
    <row r="2828" spans="1:15" x14ac:dyDescent="0.25">
      <c r="A2828">
        <v>3621</v>
      </c>
      <c r="B2828" s="1" t="s">
        <v>638</v>
      </c>
      <c r="C2828" s="1" t="s">
        <v>36</v>
      </c>
      <c r="D2828" s="2">
        <v>42129</v>
      </c>
      <c r="E2828" s="1" t="s">
        <v>86</v>
      </c>
      <c r="F2828" s="1" t="s">
        <v>779</v>
      </c>
      <c r="G2828">
        <v>14</v>
      </c>
      <c r="H2828">
        <v>5.58</v>
      </c>
      <c r="I2828">
        <v>0.06</v>
      </c>
      <c r="J2828">
        <v>5.3</v>
      </c>
      <c r="K2828" s="1" t="s">
        <v>25</v>
      </c>
      <c r="L2828" s="1" t="s">
        <v>26</v>
      </c>
      <c r="M2828" s="2">
        <v>42130</v>
      </c>
      <c r="N2828">
        <v>73.430000000000007</v>
      </c>
      <c r="O2828">
        <v>1</v>
      </c>
    </row>
    <row r="2829" spans="1:15" x14ac:dyDescent="0.25">
      <c r="A2829">
        <v>32099</v>
      </c>
      <c r="B2829" s="1" t="s">
        <v>1814</v>
      </c>
      <c r="C2829" s="1" t="s">
        <v>22</v>
      </c>
      <c r="D2829" s="2">
        <v>42129</v>
      </c>
      <c r="E2829" s="1" t="s">
        <v>17</v>
      </c>
      <c r="F2829" s="1" t="s">
        <v>1552</v>
      </c>
      <c r="G2829">
        <v>41</v>
      </c>
      <c r="H2829">
        <v>12.28</v>
      </c>
      <c r="I2829">
        <v>0.08</v>
      </c>
      <c r="J2829">
        <v>6.47</v>
      </c>
      <c r="K2829" s="1" t="s">
        <v>25</v>
      </c>
      <c r="L2829" s="1" t="s">
        <v>26</v>
      </c>
      <c r="M2829" s="2">
        <v>42129</v>
      </c>
      <c r="N2829">
        <v>463.2</v>
      </c>
      <c r="O2829">
        <v>0</v>
      </c>
    </row>
    <row r="2830" spans="1:15" x14ac:dyDescent="0.25">
      <c r="A2830">
        <v>48832</v>
      </c>
      <c r="B2830" s="1" t="s">
        <v>1128</v>
      </c>
      <c r="C2830" s="1" t="s">
        <v>16</v>
      </c>
      <c r="D2830" s="2">
        <v>42129</v>
      </c>
      <c r="E2830" s="1" t="s">
        <v>23</v>
      </c>
      <c r="F2830" s="1" t="s">
        <v>1729</v>
      </c>
      <c r="G2830">
        <v>48</v>
      </c>
      <c r="H2830">
        <v>90.98</v>
      </c>
      <c r="I2830">
        <v>0.02</v>
      </c>
      <c r="J2830">
        <v>30</v>
      </c>
      <c r="K2830" s="1" t="s">
        <v>33</v>
      </c>
      <c r="L2830" s="1" t="s">
        <v>34</v>
      </c>
      <c r="M2830" s="2">
        <v>42129</v>
      </c>
      <c r="N2830">
        <v>4279.7</v>
      </c>
      <c r="O2830">
        <v>0</v>
      </c>
    </row>
    <row r="2831" spans="1:15" x14ac:dyDescent="0.25">
      <c r="A2831">
        <v>24515</v>
      </c>
      <c r="B2831" s="1" t="s">
        <v>337</v>
      </c>
      <c r="C2831" s="1" t="s">
        <v>36</v>
      </c>
      <c r="D2831" s="2">
        <v>42130</v>
      </c>
      <c r="E2831" s="1" t="s">
        <v>28</v>
      </c>
      <c r="F2831" s="1" t="s">
        <v>355</v>
      </c>
      <c r="G2831">
        <v>41</v>
      </c>
      <c r="H2831">
        <v>80.97</v>
      </c>
      <c r="I2831">
        <v>0.1</v>
      </c>
      <c r="J2831">
        <v>33.6</v>
      </c>
      <c r="K2831" s="1" t="s">
        <v>33</v>
      </c>
      <c r="L2831" s="1" t="s">
        <v>34</v>
      </c>
      <c r="M2831" s="2">
        <v>42132</v>
      </c>
      <c r="N2831">
        <v>2987.79</v>
      </c>
      <c r="O2831">
        <v>2</v>
      </c>
    </row>
    <row r="2832" spans="1:15" x14ac:dyDescent="0.25">
      <c r="A2832">
        <v>25830</v>
      </c>
      <c r="B2832" s="1" t="s">
        <v>1278</v>
      </c>
      <c r="C2832" s="1" t="s">
        <v>16</v>
      </c>
      <c r="D2832" s="2">
        <v>42130</v>
      </c>
      <c r="E2832" s="1" t="s">
        <v>31</v>
      </c>
      <c r="F2832" s="1" t="s">
        <v>487</v>
      </c>
      <c r="G2832">
        <v>5</v>
      </c>
      <c r="H2832">
        <v>4.0599999999999996</v>
      </c>
      <c r="I2832">
        <v>0.1</v>
      </c>
      <c r="J2832">
        <v>6.89</v>
      </c>
      <c r="K2832" s="1" t="s">
        <v>25</v>
      </c>
      <c r="L2832" s="1" t="s">
        <v>26</v>
      </c>
      <c r="M2832" s="2">
        <v>42130</v>
      </c>
      <c r="N2832">
        <v>18.27</v>
      </c>
      <c r="O2832">
        <v>0</v>
      </c>
    </row>
    <row r="2833" spans="1:15" x14ac:dyDescent="0.25">
      <c r="A2833">
        <v>25830</v>
      </c>
      <c r="B2833" s="1" t="s">
        <v>1278</v>
      </c>
      <c r="C2833" s="1" t="s">
        <v>22</v>
      </c>
      <c r="D2833" s="2">
        <v>42130</v>
      </c>
      <c r="E2833" s="1" t="s">
        <v>31</v>
      </c>
      <c r="F2833" s="1" t="s">
        <v>1241</v>
      </c>
      <c r="G2833">
        <v>11</v>
      </c>
      <c r="H2833">
        <v>15.28</v>
      </c>
      <c r="I2833">
        <v>0.05</v>
      </c>
      <c r="J2833">
        <v>10.91</v>
      </c>
      <c r="K2833" s="1" t="s">
        <v>25</v>
      </c>
      <c r="L2833" s="1" t="s">
        <v>26</v>
      </c>
      <c r="M2833" s="2">
        <v>42135</v>
      </c>
      <c r="N2833">
        <v>159.68</v>
      </c>
      <c r="O2833">
        <v>5</v>
      </c>
    </row>
    <row r="2834" spans="1:15" x14ac:dyDescent="0.25">
      <c r="A2834">
        <v>31392</v>
      </c>
      <c r="B2834" s="1" t="s">
        <v>1070</v>
      </c>
      <c r="C2834" s="1" t="s">
        <v>22</v>
      </c>
      <c r="D2834" s="2">
        <v>42130</v>
      </c>
      <c r="E2834" s="1" t="s">
        <v>31</v>
      </c>
      <c r="F2834" s="1" t="s">
        <v>1344</v>
      </c>
      <c r="G2834">
        <v>21</v>
      </c>
      <c r="H2834">
        <v>6.48</v>
      </c>
      <c r="I2834">
        <v>0.1</v>
      </c>
      <c r="J2834">
        <v>5.16</v>
      </c>
      <c r="K2834" s="1" t="s">
        <v>25</v>
      </c>
      <c r="L2834" s="1" t="s">
        <v>26</v>
      </c>
      <c r="M2834" s="2">
        <v>42137</v>
      </c>
      <c r="N2834">
        <v>122.47</v>
      </c>
      <c r="O2834">
        <v>7</v>
      </c>
    </row>
    <row r="2835" spans="1:15" x14ac:dyDescent="0.25">
      <c r="A2835">
        <v>4004</v>
      </c>
      <c r="B2835" s="1" t="s">
        <v>1032</v>
      </c>
      <c r="C2835" s="1" t="s">
        <v>22</v>
      </c>
      <c r="D2835" s="2">
        <v>42130</v>
      </c>
      <c r="E2835" s="1" t="s">
        <v>86</v>
      </c>
      <c r="F2835" s="1" t="s">
        <v>675</v>
      </c>
      <c r="G2835">
        <v>14</v>
      </c>
      <c r="H2835">
        <v>4.84</v>
      </c>
      <c r="I2835">
        <v>0.1</v>
      </c>
      <c r="J2835">
        <v>0.71</v>
      </c>
      <c r="K2835" s="1" t="s">
        <v>25</v>
      </c>
      <c r="L2835" s="1" t="s">
        <v>40</v>
      </c>
      <c r="M2835" s="2">
        <v>42133</v>
      </c>
      <c r="N2835">
        <v>60.98</v>
      </c>
      <c r="O2835">
        <v>3</v>
      </c>
    </row>
    <row r="2836" spans="1:15" x14ac:dyDescent="0.25">
      <c r="A2836">
        <v>4004</v>
      </c>
      <c r="B2836" s="1" t="s">
        <v>1032</v>
      </c>
      <c r="C2836" s="1" t="s">
        <v>22</v>
      </c>
      <c r="D2836" s="2">
        <v>42130</v>
      </c>
      <c r="E2836" s="1" t="s">
        <v>86</v>
      </c>
      <c r="F2836" s="1" t="s">
        <v>1553</v>
      </c>
      <c r="G2836">
        <v>44</v>
      </c>
      <c r="H2836">
        <v>34.58</v>
      </c>
      <c r="I2836">
        <v>0.05</v>
      </c>
      <c r="J2836">
        <v>8.99</v>
      </c>
      <c r="K2836" s="1" t="s">
        <v>25</v>
      </c>
      <c r="L2836" s="1" t="s">
        <v>69</v>
      </c>
      <c r="M2836" s="2">
        <v>42131</v>
      </c>
      <c r="N2836">
        <v>1445.44</v>
      </c>
      <c r="O2836">
        <v>1</v>
      </c>
    </row>
    <row r="2837" spans="1:15" x14ac:dyDescent="0.25">
      <c r="A2837">
        <v>13351</v>
      </c>
      <c r="B2837" s="1" t="s">
        <v>1099</v>
      </c>
      <c r="C2837" s="1" t="s">
        <v>22</v>
      </c>
      <c r="D2837" s="2">
        <v>42130</v>
      </c>
      <c r="E2837" s="1" t="s">
        <v>86</v>
      </c>
      <c r="F2837" s="1" t="s">
        <v>286</v>
      </c>
      <c r="G2837">
        <v>20</v>
      </c>
      <c r="H2837">
        <v>179.99</v>
      </c>
      <c r="I2837">
        <v>0.08</v>
      </c>
      <c r="J2837">
        <v>19.989999999999998</v>
      </c>
      <c r="K2837" s="1" t="s">
        <v>25</v>
      </c>
      <c r="L2837" s="1" t="s">
        <v>26</v>
      </c>
      <c r="M2837" s="2">
        <v>42131</v>
      </c>
      <c r="N2837">
        <v>3311.82</v>
      </c>
      <c r="O2837">
        <v>1</v>
      </c>
    </row>
    <row r="2838" spans="1:15" x14ac:dyDescent="0.25">
      <c r="A2838">
        <v>31392</v>
      </c>
      <c r="B2838" s="1" t="s">
        <v>1070</v>
      </c>
      <c r="C2838" s="1" t="s">
        <v>36</v>
      </c>
      <c r="D2838" s="2">
        <v>42130</v>
      </c>
      <c r="E2838" s="1" t="s">
        <v>31</v>
      </c>
      <c r="F2838" s="1" t="s">
        <v>1488</v>
      </c>
      <c r="G2838">
        <v>44</v>
      </c>
      <c r="H2838">
        <v>78.8</v>
      </c>
      <c r="I2838">
        <v>0.1</v>
      </c>
      <c r="J2838">
        <v>35</v>
      </c>
      <c r="K2838" s="1" t="s">
        <v>25</v>
      </c>
      <c r="L2838" s="1" t="s">
        <v>20</v>
      </c>
      <c r="M2838" s="2">
        <v>42134</v>
      </c>
      <c r="N2838">
        <v>3120.48</v>
      </c>
      <c r="O2838">
        <v>4</v>
      </c>
    </row>
    <row r="2839" spans="1:15" x14ac:dyDescent="0.25">
      <c r="A2839">
        <v>15778</v>
      </c>
      <c r="B2839" s="1" t="s">
        <v>1433</v>
      </c>
      <c r="C2839" s="1" t="s">
        <v>16</v>
      </c>
      <c r="D2839" s="2">
        <v>42130</v>
      </c>
      <c r="E2839" s="1" t="s">
        <v>23</v>
      </c>
      <c r="F2839" s="1" t="s">
        <v>691</v>
      </c>
      <c r="G2839">
        <v>9</v>
      </c>
      <c r="H2839">
        <v>3.98</v>
      </c>
      <c r="I2839">
        <v>0</v>
      </c>
      <c r="J2839">
        <v>5.26</v>
      </c>
      <c r="K2839" s="1" t="s">
        <v>25</v>
      </c>
      <c r="L2839" s="1" t="s">
        <v>26</v>
      </c>
      <c r="M2839" s="2">
        <v>42132</v>
      </c>
      <c r="N2839">
        <v>35.82</v>
      </c>
      <c r="O2839">
        <v>2</v>
      </c>
    </row>
    <row r="2840" spans="1:15" x14ac:dyDescent="0.25">
      <c r="A2840">
        <v>32743</v>
      </c>
      <c r="B2840" s="1" t="s">
        <v>726</v>
      </c>
      <c r="C2840" s="1" t="s">
        <v>36</v>
      </c>
      <c r="D2840" s="2">
        <v>42131</v>
      </c>
      <c r="E2840" s="1" t="s">
        <v>28</v>
      </c>
      <c r="F2840" s="1" t="s">
        <v>1093</v>
      </c>
      <c r="G2840">
        <v>19</v>
      </c>
      <c r="H2840">
        <v>177.98</v>
      </c>
      <c r="I2840">
        <v>0.01</v>
      </c>
      <c r="J2840">
        <v>0.99</v>
      </c>
      <c r="K2840" s="1" t="s">
        <v>25</v>
      </c>
      <c r="L2840" s="1" t="s">
        <v>26</v>
      </c>
      <c r="M2840" s="2">
        <v>42133</v>
      </c>
      <c r="N2840">
        <v>3347.8</v>
      </c>
      <c r="O2840">
        <v>2</v>
      </c>
    </row>
    <row r="2841" spans="1:15" x14ac:dyDescent="0.25">
      <c r="A2841">
        <v>45766</v>
      </c>
      <c r="B2841" s="1" t="s">
        <v>1120</v>
      </c>
      <c r="C2841" s="1" t="s">
        <v>16</v>
      </c>
      <c r="D2841" s="2">
        <v>42131</v>
      </c>
      <c r="E2841" s="1" t="s">
        <v>23</v>
      </c>
      <c r="F2841" s="1" t="s">
        <v>1154</v>
      </c>
      <c r="G2841">
        <v>37</v>
      </c>
      <c r="H2841">
        <v>63.94</v>
      </c>
      <c r="I2841">
        <v>0</v>
      </c>
      <c r="J2841">
        <v>14.48</v>
      </c>
      <c r="K2841" s="1" t="s">
        <v>25</v>
      </c>
      <c r="L2841" s="1" t="s">
        <v>26</v>
      </c>
      <c r="M2841" s="2">
        <v>42133</v>
      </c>
      <c r="N2841">
        <v>2365.7800000000002</v>
      </c>
      <c r="O2841">
        <v>2</v>
      </c>
    </row>
    <row r="2842" spans="1:15" x14ac:dyDescent="0.25">
      <c r="A2842">
        <v>45766</v>
      </c>
      <c r="B2842" s="1" t="s">
        <v>1120</v>
      </c>
      <c r="C2842" s="1" t="s">
        <v>16</v>
      </c>
      <c r="D2842" s="2">
        <v>42131</v>
      </c>
      <c r="E2842" s="1" t="s">
        <v>23</v>
      </c>
      <c r="F2842" s="1" t="s">
        <v>1769</v>
      </c>
      <c r="G2842">
        <v>28</v>
      </c>
      <c r="H2842">
        <v>140.99</v>
      </c>
      <c r="I2842">
        <v>0.01</v>
      </c>
      <c r="J2842">
        <v>13.99</v>
      </c>
      <c r="K2842" s="1" t="s">
        <v>25</v>
      </c>
      <c r="L2842" s="1" t="s">
        <v>57</v>
      </c>
      <c r="M2842" s="2">
        <v>42132</v>
      </c>
      <c r="N2842">
        <v>3908.24</v>
      </c>
      <c r="O2842">
        <v>1</v>
      </c>
    </row>
    <row r="2843" spans="1:15" x14ac:dyDescent="0.25">
      <c r="A2843">
        <v>58150</v>
      </c>
      <c r="B2843" s="1" t="s">
        <v>65</v>
      </c>
      <c r="C2843" s="1" t="s">
        <v>22</v>
      </c>
      <c r="D2843" s="2">
        <v>42131</v>
      </c>
      <c r="E2843" s="1" t="s">
        <v>28</v>
      </c>
      <c r="F2843" s="1" t="s">
        <v>370</v>
      </c>
      <c r="G2843">
        <v>24</v>
      </c>
      <c r="H2843">
        <v>2.16</v>
      </c>
      <c r="I2843">
        <v>0.03</v>
      </c>
      <c r="J2843">
        <v>6.05</v>
      </c>
      <c r="K2843" s="1" t="s">
        <v>25</v>
      </c>
      <c r="L2843" s="1" t="s">
        <v>26</v>
      </c>
      <c r="M2843" s="2">
        <v>42131</v>
      </c>
      <c r="N2843">
        <v>50.28</v>
      </c>
      <c r="O2843">
        <v>0</v>
      </c>
    </row>
    <row r="2844" spans="1:15" x14ac:dyDescent="0.25">
      <c r="A2844">
        <v>53572</v>
      </c>
      <c r="B2844" s="1" t="s">
        <v>71</v>
      </c>
      <c r="C2844" s="1" t="s">
        <v>36</v>
      </c>
      <c r="D2844" s="2">
        <v>42131</v>
      </c>
      <c r="E2844" s="1" t="s">
        <v>86</v>
      </c>
      <c r="F2844" s="1" t="s">
        <v>1815</v>
      </c>
      <c r="G2844">
        <v>17</v>
      </c>
      <c r="H2844">
        <v>11.09</v>
      </c>
      <c r="I2844">
        <v>7.0000000000000007E-2</v>
      </c>
      <c r="J2844">
        <v>5.25</v>
      </c>
      <c r="K2844" s="1" t="s">
        <v>25</v>
      </c>
      <c r="L2844" s="1" t="s">
        <v>26</v>
      </c>
      <c r="M2844" s="2">
        <v>42132</v>
      </c>
      <c r="N2844">
        <v>175.33</v>
      </c>
      <c r="O2844">
        <v>1</v>
      </c>
    </row>
    <row r="2845" spans="1:15" x14ac:dyDescent="0.25">
      <c r="A2845">
        <v>39265</v>
      </c>
      <c r="B2845" s="1" t="s">
        <v>1816</v>
      </c>
      <c r="C2845" s="1" t="s">
        <v>16</v>
      </c>
      <c r="D2845" s="2">
        <v>42131</v>
      </c>
      <c r="E2845" s="1" t="s">
        <v>28</v>
      </c>
      <c r="F2845" s="1" t="s">
        <v>197</v>
      </c>
      <c r="G2845">
        <v>47</v>
      </c>
      <c r="H2845">
        <v>4.28</v>
      </c>
      <c r="I2845">
        <v>0.02</v>
      </c>
      <c r="J2845">
        <v>0.94</v>
      </c>
      <c r="K2845" s="1" t="s">
        <v>25</v>
      </c>
      <c r="L2845" s="1" t="s">
        <v>40</v>
      </c>
      <c r="M2845" s="2">
        <v>42132</v>
      </c>
      <c r="N2845">
        <v>197.14</v>
      </c>
      <c r="O2845">
        <v>1</v>
      </c>
    </row>
    <row r="2846" spans="1:15" x14ac:dyDescent="0.25">
      <c r="A2846">
        <v>22529</v>
      </c>
      <c r="B2846" s="1" t="s">
        <v>1050</v>
      </c>
      <c r="C2846" s="1" t="s">
        <v>22</v>
      </c>
      <c r="D2846" s="2">
        <v>42131</v>
      </c>
      <c r="E2846" s="1" t="s">
        <v>86</v>
      </c>
      <c r="F2846" s="1" t="s">
        <v>1679</v>
      </c>
      <c r="G2846">
        <v>28</v>
      </c>
      <c r="H2846">
        <v>56.96</v>
      </c>
      <c r="I2846">
        <v>0.02</v>
      </c>
      <c r="J2846">
        <v>13.22</v>
      </c>
      <c r="K2846" s="1" t="s">
        <v>25</v>
      </c>
      <c r="L2846" s="1" t="s">
        <v>26</v>
      </c>
      <c r="M2846" s="2">
        <v>42131</v>
      </c>
      <c r="N2846">
        <v>1562.98</v>
      </c>
      <c r="O2846">
        <v>0</v>
      </c>
    </row>
    <row r="2847" spans="1:15" x14ac:dyDescent="0.25">
      <c r="A2847">
        <v>7553</v>
      </c>
      <c r="B2847" s="1" t="s">
        <v>659</v>
      </c>
      <c r="C2847" s="1" t="s">
        <v>16</v>
      </c>
      <c r="D2847" s="2">
        <v>42131</v>
      </c>
      <c r="E2847" s="1" t="s">
        <v>86</v>
      </c>
      <c r="F2847" s="1" t="s">
        <v>287</v>
      </c>
      <c r="G2847">
        <v>12</v>
      </c>
      <c r="H2847">
        <v>92.23</v>
      </c>
      <c r="I2847">
        <v>7.0000000000000007E-2</v>
      </c>
      <c r="J2847">
        <v>39.61</v>
      </c>
      <c r="K2847" s="1" t="s">
        <v>25</v>
      </c>
      <c r="L2847" s="1" t="s">
        <v>57</v>
      </c>
      <c r="M2847" s="2">
        <v>42132</v>
      </c>
      <c r="N2847">
        <v>1029.29</v>
      </c>
      <c r="O2847">
        <v>1</v>
      </c>
    </row>
    <row r="2848" spans="1:15" x14ac:dyDescent="0.25">
      <c r="A2848">
        <v>7553</v>
      </c>
      <c r="B2848" s="1" t="s">
        <v>659</v>
      </c>
      <c r="C2848" s="1" t="s">
        <v>16</v>
      </c>
      <c r="D2848" s="2">
        <v>42131</v>
      </c>
      <c r="E2848" s="1" t="s">
        <v>86</v>
      </c>
      <c r="F2848" s="1" t="s">
        <v>1751</v>
      </c>
      <c r="G2848">
        <v>3</v>
      </c>
      <c r="H2848">
        <v>4.28</v>
      </c>
      <c r="I2848">
        <v>0.04</v>
      </c>
      <c r="J2848">
        <v>6.72</v>
      </c>
      <c r="K2848" s="1" t="s">
        <v>25</v>
      </c>
      <c r="L2848" s="1" t="s">
        <v>26</v>
      </c>
      <c r="M2848" s="2">
        <v>42134</v>
      </c>
      <c r="N2848">
        <v>12.33</v>
      </c>
      <c r="O2848">
        <v>3</v>
      </c>
    </row>
    <row r="2849" spans="1:15" x14ac:dyDescent="0.25">
      <c r="A2849">
        <v>55107</v>
      </c>
      <c r="B2849" s="1" t="s">
        <v>631</v>
      </c>
      <c r="C2849" s="1" t="s">
        <v>22</v>
      </c>
      <c r="D2849" s="2">
        <v>42132</v>
      </c>
      <c r="E2849" s="1" t="s">
        <v>31</v>
      </c>
      <c r="F2849" s="1" t="s">
        <v>468</v>
      </c>
      <c r="G2849">
        <v>32</v>
      </c>
      <c r="H2849">
        <v>5.68</v>
      </c>
      <c r="I2849">
        <v>0.1</v>
      </c>
      <c r="J2849">
        <v>1.39</v>
      </c>
      <c r="K2849" s="1" t="s">
        <v>25</v>
      </c>
      <c r="L2849" s="1" t="s">
        <v>26</v>
      </c>
      <c r="M2849" s="2">
        <v>42137</v>
      </c>
      <c r="N2849">
        <v>163.58000000000001</v>
      </c>
      <c r="O2849">
        <v>5</v>
      </c>
    </row>
    <row r="2850" spans="1:15" x14ac:dyDescent="0.25">
      <c r="A2850">
        <v>41350</v>
      </c>
      <c r="B2850" s="1" t="s">
        <v>888</v>
      </c>
      <c r="C2850" s="1" t="s">
        <v>22</v>
      </c>
      <c r="D2850" s="2">
        <v>42132</v>
      </c>
      <c r="E2850" s="1" t="s">
        <v>86</v>
      </c>
      <c r="F2850" s="1" t="s">
        <v>833</v>
      </c>
      <c r="G2850">
        <v>1</v>
      </c>
      <c r="H2850">
        <v>419.19</v>
      </c>
      <c r="I2850">
        <v>0.01</v>
      </c>
      <c r="J2850">
        <v>19.989999999999998</v>
      </c>
      <c r="K2850" s="1" t="s">
        <v>25</v>
      </c>
      <c r="L2850" s="1" t="s">
        <v>26</v>
      </c>
      <c r="M2850" s="2">
        <v>42133</v>
      </c>
      <c r="N2850">
        <v>415</v>
      </c>
      <c r="O2850">
        <v>1</v>
      </c>
    </row>
    <row r="2851" spans="1:15" x14ac:dyDescent="0.25">
      <c r="A2851">
        <v>16545</v>
      </c>
      <c r="B2851" s="1" t="s">
        <v>228</v>
      </c>
      <c r="C2851" s="1" t="s">
        <v>36</v>
      </c>
      <c r="D2851" s="2">
        <v>42133</v>
      </c>
      <c r="E2851" s="1" t="s">
        <v>17</v>
      </c>
      <c r="F2851" s="1" t="s">
        <v>1817</v>
      </c>
      <c r="G2851">
        <v>10</v>
      </c>
      <c r="H2851">
        <v>5.16</v>
      </c>
      <c r="I2851">
        <v>0.09</v>
      </c>
      <c r="J2851">
        <v>0.73</v>
      </c>
      <c r="K2851" s="1" t="s">
        <v>25</v>
      </c>
      <c r="L2851" s="1" t="s">
        <v>40</v>
      </c>
      <c r="M2851" s="2">
        <v>42135</v>
      </c>
      <c r="N2851">
        <v>46.96</v>
      </c>
      <c r="O2851">
        <v>2</v>
      </c>
    </row>
    <row r="2852" spans="1:15" x14ac:dyDescent="0.25">
      <c r="A2852">
        <v>16545</v>
      </c>
      <c r="B2852" s="1" t="s">
        <v>228</v>
      </c>
      <c r="C2852" s="1" t="s">
        <v>16</v>
      </c>
      <c r="D2852" s="2">
        <v>42133</v>
      </c>
      <c r="E2852" s="1" t="s">
        <v>17</v>
      </c>
      <c r="F2852" s="1" t="s">
        <v>955</v>
      </c>
      <c r="G2852">
        <v>1</v>
      </c>
      <c r="H2852">
        <v>3.68</v>
      </c>
      <c r="I2852">
        <v>0.04</v>
      </c>
      <c r="J2852">
        <v>1.32</v>
      </c>
      <c r="K2852" s="1" t="s">
        <v>25</v>
      </c>
      <c r="L2852" s="1" t="s">
        <v>40</v>
      </c>
      <c r="M2852" s="2">
        <v>42135</v>
      </c>
      <c r="N2852">
        <v>3.53</v>
      </c>
      <c r="O2852">
        <v>2</v>
      </c>
    </row>
    <row r="2853" spans="1:15" x14ac:dyDescent="0.25">
      <c r="A2853">
        <v>44615</v>
      </c>
      <c r="B2853" s="1" t="s">
        <v>414</v>
      </c>
      <c r="C2853" s="1" t="s">
        <v>16</v>
      </c>
      <c r="D2853" s="2">
        <v>42133</v>
      </c>
      <c r="E2853" s="1" t="s">
        <v>86</v>
      </c>
      <c r="F2853" s="1" t="s">
        <v>821</v>
      </c>
      <c r="G2853">
        <v>19</v>
      </c>
      <c r="H2853">
        <v>1.88</v>
      </c>
      <c r="I2853">
        <v>7.0000000000000007E-2</v>
      </c>
      <c r="J2853">
        <v>1.49</v>
      </c>
      <c r="K2853" s="1" t="s">
        <v>25</v>
      </c>
      <c r="L2853" s="1" t="s">
        <v>26</v>
      </c>
      <c r="M2853" s="2">
        <v>42134</v>
      </c>
      <c r="N2853">
        <v>33.22</v>
      </c>
      <c r="O2853">
        <v>1</v>
      </c>
    </row>
    <row r="2854" spans="1:15" x14ac:dyDescent="0.25">
      <c r="A2854">
        <v>13731</v>
      </c>
      <c r="B2854" s="1" t="s">
        <v>1077</v>
      </c>
      <c r="C2854" s="1" t="s">
        <v>36</v>
      </c>
      <c r="D2854" s="2">
        <v>42133</v>
      </c>
      <c r="E2854" s="1" t="s">
        <v>17</v>
      </c>
      <c r="F2854" s="1" t="s">
        <v>1818</v>
      </c>
      <c r="G2854">
        <v>10</v>
      </c>
      <c r="H2854">
        <v>4.4800000000000004</v>
      </c>
      <c r="I2854">
        <v>0.08</v>
      </c>
      <c r="J2854">
        <v>1.22</v>
      </c>
      <c r="K2854" s="1" t="s">
        <v>25</v>
      </c>
      <c r="L2854" s="1" t="s">
        <v>40</v>
      </c>
      <c r="M2854" s="2">
        <v>42136</v>
      </c>
      <c r="N2854">
        <v>41.22</v>
      </c>
      <c r="O2854">
        <v>3</v>
      </c>
    </row>
    <row r="2855" spans="1:15" x14ac:dyDescent="0.25">
      <c r="A2855">
        <v>16326</v>
      </c>
      <c r="B2855" s="1" t="s">
        <v>42</v>
      </c>
      <c r="C2855" s="1" t="s">
        <v>16</v>
      </c>
      <c r="D2855" s="2">
        <v>42134</v>
      </c>
      <c r="E2855" s="1" t="s">
        <v>23</v>
      </c>
      <c r="F2855" s="1" t="s">
        <v>484</v>
      </c>
      <c r="G2855">
        <v>39</v>
      </c>
      <c r="H2855">
        <v>39.479999999999997</v>
      </c>
      <c r="I2855">
        <v>0.03</v>
      </c>
      <c r="J2855">
        <v>1.99</v>
      </c>
      <c r="K2855" s="1" t="s">
        <v>25</v>
      </c>
      <c r="L2855" s="1" t="s">
        <v>69</v>
      </c>
      <c r="M2855" s="2">
        <v>42136</v>
      </c>
      <c r="N2855">
        <v>1493.53</v>
      </c>
      <c r="O2855">
        <v>2</v>
      </c>
    </row>
    <row r="2856" spans="1:15" x14ac:dyDescent="0.25">
      <c r="A2856">
        <v>16326</v>
      </c>
      <c r="B2856" s="1" t="s">
        <v>42</v>
      </c>
      <c r="C2856" s="1" t="s">
        <v>22</v>
      </c>
      <c r="D2856" s="2">
        <v>42134</v>
      </c>
      <c r="E2856" s="1" t="s">
        <v>23</v>
      </c>
      <c r="F2856" s="1" t="s">
        <v>62</v>
      </c>
      <c r="G2856">
        <v>39</v>
      </c>
      <c r="H2856">
        <v>3.71</v>
      </c>
      <c r="I2856">
        <v>0.06</v>
      </c>
      <c r="J2856">
        <v>1.93</v>
      </c>
      <c r="K2856" s="1" t="s">
        <v>25</v>
      </c>
      <c r="L2856" s="1" t="s">
        <v>40</v>
      </c>
      <c r="M2856" s="2">
        <v>42134</v>
      </c>
      <c r="N2856">
        <v>136.01</v>
      </c>
      <c r="O2856">
        <v>0</v>
      </c>
    </row>
    <row r="2857" spans="1:15" x14ac:dyDescent="0.25">
      <c r="A2857">
        <v>45632</v>
      </c>
      <c r="B2857" s="1" t="s">
        <v>763</v>
      </c>
      <c r="C2857" s="1" t="s">
        <v>22</v>
      </c>
      <c r="D2857" s="2">
        <v>42134</v>
      </c>
      <c r="E2857" s="1" t="s">
        <v>17</v>
      </c>
      <c r="F2857" s="1" t="s">
        <v>153</v>
      </c>
      <c r="G2857">
        <v>50</v>
      </c>
      <c r="H2857">
        <v>8.34</v>
      </c>
      <c r="I2857">
        <v>0.02</v>
      </c>
      <c r="J2857">
        <v>0.96</v>
      </c>
      <c r="K2857" s="1" t="s">
        <v>25</v>
      </c>
      <c r="L2857" s="1" t="s">
        <v>40</v>
      </c>
      <c r="M2857" s="2">
        <v>42135</v>
      </c>
      <c r="N2857">
        <v>408.66</v>
      </c>
      <c r="O2857">
        <v>1</v>
      </c>
    </row>
    <row r="2858" spans="1:15" x14ac:dyDescent="0.25">
      <c r="A2858">
        <v>2241</v>
      </c>
      <c r="B2858" s="1" t="s">
        <v>1275</v>
      </c>
      <c r="C2858" s="1" t="s">
        <v>22</v>
      </c>
      <c r="D2858" s="2">
        <v>42134</v>
      </c>
      <c r="E2858" s="1" t="s">
        <v>28</v>
      </c>
      <c r="F2858" s="1" t="s">
        <v>1231</v>
      </c>
      <c r="G2858">
        <v>38</v>
      </c>
      <c r="H2858">
        <v>24.95</v>
      </c>
      <c r="I2858">
        <v>0.04</v>
      </c>
      <c r="J2858">
        <v>2.99</v>
      </c>
      <c r="K2858" s="1" t="s">
        <v>25</v>
      </c>
      <c r="L2858" s="1" t="s">
        <v>26</v>
      </c>
      <c r="M2858" s="2">
        <v>42136</v>
      </c>
      <c r="N2858">
        <v>910.18</v>
      </c>
      <c r="O2858">
        <v>2</v>
      </c>
    </row>
    <row r="2859" spans="1:15" x14ac:dyDescent="0.25">
      <c r="A2859">
        <v>24352</v>
      </c>
      <c r="B2859" s="1" t="s">
        <v>193</v>
      </c>
      <c r="C2859" s="1" t="s">
        <v>36</v>
      </c>
      <c r="D2859" s="2">
        <v>42134</v>
      </c>
      <c r="E2859" s="1" t="s">
        <v>28</v>
      </c>
      <c r="F2859" s="1" t="s">
        <v>1819</v>
      </c>
      <c r="G2859">
        <v>32</v>
      </c>
      <c r="H2859">
        <v>3.14</v>
      </c>
      <c r="I2859">
        <v>0.03</v>
      </c>
      <c r="J2859">
        <v>1.1399999999999999</v>
      </c>
      <c r="K2859" s="1" t="s">
        <v>25</v>
      </c>
      <c r="L2859" s="1" t="s">
        <v>40</v>
      </c>
      <c r="M2859" s="2">
        <v>42134</v>
      </c>
      <c r="N2859">
        <v>97.47</v>
      </c>
      <c r="O2859">
        <v>0</v>
      </c>
    </row>
    <row r="2860" spans="1:15" x14ac:dyDescent="0.25">
      <c r="A2860">
        <v>16641</v>
      </c>
      <c r="B2860" s="1" t="s">
        <v>1820</v>
      </c>
      <c r="C2860" s="1" t="s">
        <v>36</v>
      </c>
      <c r="D2860" s="2">
        <v>42134</v>
      </c>
      <c r="E2860" s="1" t="s">
        <v>23</v>
      </c>
      <c r="F2860" s="1" t="s">
        <v>1821</v>
      </c>
      <c r="G2860">
        <v>33</v>
      </c>
      <c r="H2860">
        <v>44.43</v>
      </c>
      <c r="I2860">
        <v>0.03</v>
      </c>
      <c r="J2860">
        <v>46.59</v>
      </c>
      <c r="K2860" s="1" t="s">
        <v>33</v>
      </c>
      <c r="L2860" s="1" t="s">
        <v>48</v>
      </c>
      <c r="M2860" s="2">
        <v>42135</v>
      </c>
      <c r="N2860">
        <v>1422.2</v>
      </c>
      <c r="O2860">
        <v>1</v>
      </c>
    </row>
    <row r="2861" spans="1:15" x14ac:dyDescent="0.25">
      <c r="A2861">
        <v>58913</v>
      </c>
      <c r="B2861" s="1" t="s">
        <v>1374</v>
      </c>
      <c r="C2861" s="1" t="s">
        <v>22</v>
      </c>
      <c r="D2861" s="2">
        <v>42135</v>
      </c>
      <c r="E2861" s="1" t="s">
        <v>86</v>
      </c>
      <c r="F2861" s="1" t="s">
        <v>1713</v>
      </c>
      <c r="G2861">
        <v>23</v>
      </c>
      <c r="H2861">
        <v>6.48</v>
      </c>
      <c r="I2861">
        <v>7.0000000000000007E-2</v>
      </c>
      <c r="J2861">
        <v>5.94</v>
      </c>
      <c r="K2861" s="1" t="s">
        <v>25</v>
      </c>
      <c r="L2861" s="1" t="s">
        <v>26</v>
      </c>
      <c r="M2861" s="2">
        <v>42137</v>
      </c>
      <c r="N2861">
        <v>138.61000000000001</v>
      </c>
      <c r="O2861">
        <v>2</v>
      </c>
    </row>
    <row r="2862" spans="1:15" x14ac:dyDescent="0.25">
      <c r="A2862">
        <v>56710</v>
      </c>
      <c r="B2862" s="1" t="s">
        <v>1304</v>
      </c>
      <c r="C2862" s="1" t="s">
        <v>16</v>
      </c>
      <c r="D2862" s="2">
        <v>42135</v>
      </c>
      <c r="E2862" s="1" t="s">
        <v>17</v>
      </c>
      <c r="F2862" s="1" t="s">
        <v>226</v>
      </c>
      <c r="G2862">
        <v>34</v>
      </c>
      <c r="H2862">
        <v>13.43</v>
      </c>
      <c r="I2862">
        <v>0.02</v>
      </c>
      <c r="J2862">
        <v>5.5</v>
      </c>
      <c r="K2862" s="1" t="s">
        <v>25</v>
      </c>
      <c r="L2862" s="1" t="s">
        <v>26</v>
      </c>
      <c r="M2862" s="2">
        <v>42136</v>
      </c>
      <c r="N2862">
        <v>447.49</v>
      </c>
      <c r="O2862">
        <v>1</v>
      </c>
    </row>
    <row r="2863" spans="1:15" x14ac:dyDescent="0.25">
      <c r="A2863">
        <v>56710</v>
      </c>
      <c r="B2863" s="1" t="s">
        <v>1304</v>
      </c>
      <c r="C2863" s="1" t="s">
        <v>22</v>
      </c>
      <c r="D2863" s="2">
        <v>42135</v>
      </c>
      <c r="E2863" s="1" t="s">
        <v>17</v>
      </c>
      <c r="F2863" s="1" t="s">
        <v>393</v>
      </c>
      <c r="G2863">
        <v>16</v>
      </c>
      <c r="H2863">
        <v>65.989999999999995</v>
      </c>
      <c r="I2863">
        <v>0.08</v>
      </c>
      <c r="J2863">
        <v>3.99</v>
      </c>
      <c r="K2863" s="1" t="s">
        <v>25</v>
      </c>
      <c r="L2863" s="1" t="s">
        <v>26</v>
      </c>
      <c r="M2863" s="2">
        <v>42136</v>
      </c>
      <c r="N2863">
        <v>971.37</v>
      </c>
      <c r="O2863">
        <v>1</v>
      </c>
    </row>
    <row r="2864" spans="1:15" x14ac:dyDescent="0.25">
      <c r="A2864">
        <v>56710</v>
      </c>
      <c r="B2864" s="1" t="s">
        <v>1304</v>
      </c>
      <c r="C2864" s="1" t="s">
        <v>22</v>
      </c>
      <c r="D2864" s="2">
        <v>42135</v>
      </c>
      <c r="E2864" s="1" t="s">
        <v>17</v>
      </c>
      <c r="F2864" s="1" t="s">
        <v>960</v>
      </c>
      <c r="G2864">
        <v>6</v>
      </c>
      <c r="H2864">
        <v>30.98</v>
      </c>
      <c r="I2864">
        <v>0.08</v>
      </c>
      <c r="J2864">
        <v>6.5</v>
      </c>
      <c r="K2864" s="1" t="s">
        <v>25</v>
      </c>
      <c r="L2864" s="1" t="s">
        <v>26</v>
      </c>
      <c r="M2864" s="2">
        <v>42137</v>
      </c>
      <c r="N2864">
        <v>171.01</v>
      </c>
      <c r="O2864">
        <v>2</v>
      </c>
    </row>
    <row r="2865" spans="1:15" x14ac:dyDescent="0.25">
      <c r="A2865">
        <v>56710</v>
      </c>
      <c r="B2865" s="1" t="s">
        <v>1304</v>
      </c>
      <c r="C2865" s="1" t="s">
        <v>22</v>
      </c>
      <c r="D2865" s="2">
        <v>42135</v>
      </c>
      <c r="E2865" s="1" t="s">
        <v>17</v>
      </c>
      <c r="F2865" s="1" t="s">
        <v>875</v>
      </c>
      <c r="G2865">
        <v>21</v>
      </c>
      <c r="H2865">
        <v>35.409999999999997</v>
      </c>
      <c r="I2865">
        <v>0.01</v>
      </c>
      <c r="J2865">
        <v>1.99</v>
      </c>
      <c r="K2865" s="1" t="s">
        <v>25</v>
      </c>
      <c r="L2865" s="1" t="s">
        <v>69</v>
      </c>
      <c r="M2865" s="2">
        <v>42137</v>
      </c>
      <c r="N2865">
        <v>736.17</v>
      </c>
      <c r="O2865">
        <v>2</v>
      </c>
    </row>
    <row r="2866" spans="1:15" x14ac:dyDescent="0.25">
      <c r="A2866">
        <v>24356</v>
      </c>
      <c r="B2866" s="1" t="s">
        <v>1306</v>
      </c>
      <c r="C2866" s="1" t="s">
        <v>36</v>
      </c>
      <c r="D2866" s="2">
        <v>42135</v>
      </c>
      <c r="E2866" s="1" t="s">
        <v>86</v>
      </c>
      <c r="F2866" s="1" t="s">
        <v>180</v>
      </c>
      <c r="G2866">
        <v>37</v>
      </c>
      <c r="H2866">
        <v>350.99</v>
      </c>
      <c r="I2866">
        <v>0.06</v>
      </c>
      <c r="J2866">
        <v>39</v>
      </c>
      <c r="K2866" s="1" t="s">
        <v>33</v>
      </c>
      <c r="L2866" s="1" t="s">
        <v>34</v>
      </c>
      <c r="M2866" s="2">
        <v>42137</v>
      </c>
      <c r="N2866">
        <v>12207.43</v>
      </c>
      <c r="O2866">
        <v>2</v>
      </c>
    </row>
    <row r="2867" spans="1:15" x14ac:dyDescent="0.25">
      <c r="A2867">
        <v>9857</v>
      </c>
      <c r="B2867" s="1" t="s">
        <v>1017</v>
      </c>
      <c r="C2867" s="1" t="s">
        <v>22</v>
      </c>
      <c r="D2867" s="2">
        <v>42135</v>
      </c>
      <c r="E2867" s="1" t="s">
        <v>23</v>
      </c>
      <c r="F2867" s="1" t="s">
        <v>148</v>
      </c>
      <c r="G2867">
        <v>16</v>
      </c>
      <c r="H2867">
        <v>162.93</v>
      </c>
      <c r="I2867">
        <v>0.1</v>
      </c>
      <c r="J2867">
        <v>19.989999999999998</v>
      </c>
      <c r="K2867" s="1" t="s">
        <v>25</v>
      </c>
      <c r="L2867" s="1" t="s">
        <v>26</v>
      </c>
      <c r="M2867" s="2">
        <v>42137</v>
      </c>
      <c r="N2867">
        <v>2346.19</v>
      </c>
      <c r="O2867">
        <v>2</v>
      </c>
    </row>
    <row r="2868" spans="1:15" x14ac:dyDescent="0.25">
      <c r="A2868">
        <v>9857</v>
      </c>
      <c r="B2868" s="1" t="s">
        <v>1017</v>
      </c>
      <c r="C2868" s="1" t="s">
        <v>22</v>
      </c>
      <c r="D2868" s="2">
        <v>42135</v>
      </c>
      <c r="E2868" s="1" t="s">
        <v>23</v>
      </c>
      <c r="F2868" s="1" t="s">
        <v>503</v>
      </c>
      <c r="G2868">
        <v>49</v>
      </c>
      <c r="H2868">
        <v>13.79</v>
      </c>
      <c r="I2868">
        <v>0.06</v>
      </c>
      <c r="J2868">
        <v>8.7799999999999994</v>
      </c>
      <c r="K2868" s="1" t="s">
        <v>25</v>
      </c>
      <c r="L2868" s="1" t="s">
        <v>26</v>
      </c>
      <c r="M2868" s="2">
        <v>42135</v>
      </c>
      <c r="N2868">
        <v>635.16999999999996</v>
      </c>
      <c r="O2868">
        <v>0</v>
      </c>
    </row>
    <row r="2869" spans="1:15" x14ac:dyDescent="0.25">
      <c r="A2869">
        <v>9857</v>
      </c>
      <c r="B2869" s="1" t="s">
        <v>1017</v>
      </c>
      <c r="C2869" s="1" t="s">
        <v>22</v>
      </c>
      <c r="D2869" s="2">
        <v>42135</v>
      </c>
      <c r="E2869" s="1" t="s">
        <v>23</v>
      </c>
      <c r="F2869" s="1" t="s">
        <v>593</v>
      </c>
      <c r="G2869">
        <v>16</v>
      </c>
      <c r="H2869">
        <v>20.99</v>
      </c>
      <c r="I2869">
        <v>0.05</v>
      </c>
      <c r="J2869">
        <v>3.3</v>
      </c>
      <c r="K2869" s="1" t="s">
        <v>25</v>
      </c>
      <c r="L2869" s="1" t="s">
        <v>69</v>
      </c>
      <c r="M2869" s="2">
        <v>42137</v>
      </c>
      <c r="N2869">
        <v>319.05</v>
      </c>
      <c r="O2869">
        <v>2</v>
      </c>
    </row>
    <row r="2870" spans="1:15" x14ac:dyDescent="0.25">
      <c r="A2870">
        <v>9857</v>
      </c>
      <c r="B2870" s="1" t="s">
        <v>1017</v>
      </c>
      <c r="C2870" s="1" t="s">
        <v>22</v>
      </c>
      <c r="D2870" s="2">
        <v>42135</v>
      </c>
      <c r="E2870" s="1" t="s">
        <v>23</v>
      </c>
      <c r="F2870" s="1" t="s">
        <v>1216</v>
      </c>
      <c r="G2870">
        <v>50</v>
      </c>
      <c r="H2870">
        <v>85.99</v>
      </c>
      <c r="I2870">
        <v>0.03</v>
      </c>
      <c r="J2870">
        <v>3.3</v>
      </c>
      <c r="K2870" s="1" t="s">
        <v>25</v>
      </c>
      <c r="L2870" s="1" t="s">
        <v>69</v>
      </c>
      <c r="M2870" s="2">
        <v>42137</v>
      </c>
      <c r="N2870">
        <v>4170.5200000000004</v>
      </c>
      <c r="O2870">
        <v>2</v>
      </c>
    </row>
    <row r="2871" spans="1:15" x14ac:dyDescent="0.25">
      <c r="A2871">
        <v>58371</v>
      </c>
      <c r="B2871" s="1" t="s">
        <v>1822</v>
      </c>
      <c r="C2871" s="1" t="s">
        <v>36</v>
      </c>
      <c r="D2871" s="2">
        <v>42135</v>
      </c>
      <c r="E2871" s="1" t="s">
        <v>86</v>
      </c>
      <c r="F2871" s="1" t="s">
        <v>332</v>
      </c>
      <c r="G2871">
        <v>5</v>
      </c>
      <c r="H2871">
        <v>420.98</v>
      </c>
      <c r="I2871">
        <v>0</v>
      </c>
      <c r="J2871">
        <v>19.989999999999998</v>
      </c>
      <c r="K2871" s="1" t="s">
        <v>25</v>
      </c>
      <c r="L2871" s="1" t="s">
        <v>26</v>
      </c>
      <c r="M2871" s="2">
        <v>42137</v>
      </c>
      <c r="N2871">
        <v>2104.9</v>
      </c>
      <c r="O2871">
        <v>2</v>
      </c>
    </row>
    <row r="2872" spans="1:15" x14ac:dyDescent="0.25">
      <c r="A2872">
        <v>58371</v>
      </c>
      <c r="B2872" s="1" t="s">
        <v>1822</v>
      </c>
      <c r="C2872" s="1" t="s">
        <v>16</v>
      </c>
      <c r="D2872" s="2">
        <v>42135</v>
      </c>
      <c r="E2872" s="1" t="s">
        <v>86</v>
      </c>
      <c r="F2872" s="1" t="s">
        <v>430</v>
      </c>
      <c r="G2872">
        <v>44</v>
      </c>
      <c r="H2872">
        <v>6.48</v>
      </c>
      <c r="I2872">
        <v>0.02</v>
      </c>
      <c r="J2872">
        <v>9.68</v>
      </c>
      <c r="K2872" s="1" t="s">
        <v>25</v>
      </c>
      <c r="L2872" s="1" t="s">
        <v>26</v>
      </c>
      <c r="M2872" s="2">
        <v>42136</v>
      </c>
      <c r="N2872">
        <v>279.42</v>
      </c>
      <c r="O2872">
        <v>1</v>
      </c>
    </row>
    <row r="2873" spans="1:15" x14ac:dyDescent="0.25">
      <c r="A2873">
        <v>58371</v>
      </c>
      <c r="B2873" s="1" t="s">
        <v>1822</v>
      </c>
      <c r="C2873" s="1" t="s">
        <v>36</v>
      </c>
      <c r="D2873" s="2">
        <v>42135</v>
      </c>
      <c r="E2873" s="1" t="s">
        <v>86</v>
      </c>
      <c r="F2873" s="1" t="s">
        <v>758</v>
      </c>
      <c r="G2873">
        <v>48</v>
      </c>
      <c r="H2873">
        <v>36.549999999999997</v>
      </c>
      <c r="I2873">
        <v>7.0000000000000007E-2</v>
      </c>
      <c r="J2873">
        <v>13.89</v>
      </c>
      <c r="K2873" s="1" t="s">
        <v>25</v>
      </c>
      <c r="L2873" s="1" t="s">
        <v>40</v>
      </c>
      <c r="M2873" s="2">
        <v>42137</v>
      </c>
      <c r="N2873">
        <v>1631.59</v>
      </c>
      <c r="O2873">
        <v>2</v>
      </c>
    </row>
    <row r="2874" spans="1:15" x14ac:dyDescent="0.25">
      <c r="A2874">
        <v>28995</v>
      </c>
      <c r="B2874" s="1" t="s">
        <v>1630</v>
      </c>
      <c r="C2874" s="1" t="s">
        <v>22</v>
      </c>
      <c r="D2874" s="2">
        <v>42136</v>
      </c>
      <c r="E2874" s="1" t="s">
        <v>23</v>
      </c>
      <c r="F2874" s="1" t="s">
        <v>88</v>
      </c>
      <c r="G2874">
        <v>9</v>
      </c>
      <c r="H2874">
        <v>30.98</v>
      </c>
      <c r="I2874">
        <v>0</v>
      </c>
      <c r="J2874">
        <v>5.76</v>
      </c>
      <c r="K2874" s="1" t="s">
        <v>25</v>
      </c>
      <c r="L2874" s="1" t="s">
        <v>26</v>
      </c>
      <c r="M2874" s="2">
        <v>42137</v>
      </c>
      <c r="N2874">
        <v>278.82</v>
      </c>
      <c r="O2874">
        <v>1</v>
      </c>
    </row>
    <row r="2875" spans="1:15" x14ac:dyDescent="0.25">
      <c r="A2875">
        <v>28995</v>
      </c>
      <c r="B2875" s="1" t="s">
        <v>1630</v>
      </c>
      <c r="C2875" s="1" t="s">
        <v>16</v>
      </c>
      <c r="D2875" s="2">
        <v>42136</v>
      </c>
      <c r="E2875" s="1" t="s">
        <v>23</v>
      </c>
      <c r="F2875" s="1" t="s">
        <v>276</v>
      </c>
      <c r="G2875">
        <v>34</v>
      </c>
      <c r="H2875">
        <v>19.98</v>
      </c>
      <c r="I2875">
        <v>0.04</v>
      </c>
      <c r="J2875">
        <v>8.68</v>
      </c>
      <c r="K2875" s="1" t="s">
        <v>25</v>
      </c>
      <c r="L2875" s="1" t="s">
        <v>26</v>
      </c>
      <c r="M2875" s="2">
        <v>42137</v>
      </c>
      <c r="N2875">
        <v>652.15</v>
      </c>
      <c r="O2875">
        <v>1</v>
      </c>
    </row>
    <row r="2876" spans="1:15" x14ac:dyDescent="0.25">
      <c r="A2876">
        <v>41383</v>
      </c>
      <c r="B2876" s="1" t="s">
        <v>1823</v>
      </c>
      <c r="C2876" s="1" t="s">
        <v>36</v>
      </c>
      <c r="D2876" s="2">
        <v>42136</v>
      </c>
      <c r="E2876" s="1" t="s">
        <v>31</v>
      </c>
      <c r="F2876" s="1" t="s">
        <v>1288</v>
      </c>
      <c r="G2876">
        <v>36</v>
      </c>
      <c r="H2876">
        <v>41.94</v>
      </c>
      <c r="I2876">
        <v>0.04</v>
      </c>
      <c r="J2876">
        <v>2.99</v>
      </c>
      <c r="K2876" s="1" t="s">
        <v>25</v>
      </c>
      <c r="L2876" s="1" t="s">
        <v>26</v>
      </c>
      <c r="M2876" s="2">
        <v>42143</v>
      </c>
      <c r="N2876">
        <v>1449.45</v>
      </c>
      <c r="O2876">
        <v>7</v>
      </c>
    </row>
    <row r="2877" spans="1:15" x14ac:dyDescent="0.25">
      <c r="A2877">
        <v>44480</v>
      </c>
      <c r="B2877" s="1" t="s">
        <v>1779</v>
      </c>
      <c r="C2877" s="1" t="s">
        <v>22</v>
      </c>
      <c r="D2877" s="2">
        <v>42136</v>
      </c>
      <c r="E2877" s="1" t="s">
        <v>86</v>
      </c>
      <c r="F2877" s="1" t="s">
        <v>1632</v>
      </c>
      <c r="G2877">
        <v>25</v>
      </c>
      <c r="H2877">
        <v>54.96</v>
      </c>
      <c r="I2877">
        <v>0.1</v>
      </c>
      <c r="J2877">
        <v>10.75</v>
      </c>
      <c r="K2877" s="1" t="s">
        <v>25</v>
      </c>
      <c r="L2877" s="1" t="s">
        <v>26</v>
      </c>
      <c r="M2877" s="2">
        <v>42138</v>
      </c>
      <c r="N2877">
        <v>1236.5999999999999</v>
      </c>
      <c r="O2877">
        <v>2</v>
      </c>
    </row>
    <row r="2878" spans="1:15" x14ac:dyDescent="0.25">
      <c r="A2878">
        <v>47842</v>
      </c>
      <c r="B2878" s="1" t="s">
        <v>747</v>
      </c>
      <c r="C2878" s="1" t="s">
        <v>22</v>
      </c>
      <c r="D2878" s="2">
        <v>42136</v>
      </c>
      <c r="E2878" s="1" t="s">
        <v>86</v>
      </c>
      <c r="F2878" s="1" t="s">
        <v>1752</v>
      </c>
      <c r="G2878">
        <v>50</v>
      </c>
      <c r="H2878">
        <v>4.28</v>
      </c>
      <c r="I2878">
        <v>0.06</v>
      </c>
      <c r="J2878">
        <v>5.74</v>
      </c>
      <c r="K2878" s="1" t="s">
        <v>19</v>
      </c>
      <c r="L2878" s="1" t="s">
        <v>26</v>
      </c>
      <c r="M2878" s="2">
        <v>42136</v>
      </c>
      <c r="N2878">
        <v>201.16</v>
      </c>
      <c r="O2878">
        <v>0</v>
      </c>
    </row>
    <row r="2879" spans="1:15" x14ac:dyDescent="0.25">
      <c r="A2879">
        <v>41383</v>
      </c>
      <c r="B2879" s="1" t="s">
        <v>1823</v>
      </c>
      <c r="C2879" s="1" t="s">
        <v>22</v>
      </c>
      <c r="D2879" s="2">
        <v>42136</v>
      </c>
      <c r="E2879" s="1" t="s">
        <v>31</v>
      </c>
      <c r="F2879" s="1" t="s">
        <v>1738</v>
      </c>
      <c r="G2879">
        <v>38</v>
      </c>
      <c r="H2879">
        <v>70.98</v>
      </c>
      <c r="I2879">
        <v>0.03</v>
      </c>
      <c r="J2879">
        <v>59.81</v>
      </c>
      <c r="K2879" s="1" t="s">
        <v>33</v>
      </c>
      <c r="L2879" s="1" t="s">
        <v>34</v>
      </c>
      <c r="M2879" s="2">
        <v>42140</v>
      </c>
      <c r="N2879">
        <v>2616.3200000000002</v>
      </c>
      <c r="O2879">
        <v>4</v>
      </c>
    </row>
    <row r="2880" spans="1:15" x14ac:dyDescent="0.25">
      <c r="A2880">
        <v>29120</v>
      </c>
      <c r="B2880" s="1" t="s">
        <v>828</v>
      </c>
      <c r="C2880" s="1" t="s">
        <v>36</v>
      </c>
      <c r="D2880" s="2">
        <v>42136</v>
      </c>
      <c r="E2880" s="1" t="s">
        <v>31</v>
      </c>
      <c r="F2880" s="1" t="s">
        <v>518</v>
      </c>
      <c r="G2880">
        <v>43</v>
      </c>
      <c r="H2880">
        <v>40.98</v>
      </c>
      <c r="I2880">
        <v>0.08</v>
      </c>
      <c r="J2880">
        <v>7.47</v>
      </c>
      <c r="K2880" s="1" t="s">
        <v>25</v>
      </c>
      <c r="L2880" s="1" t="s">
        <v>26</v>
      </c>
      <c r="M2880" s="2">
        <v>42138</v>
      </c>
      <c r="N2880">
        <v>1621.17</v>
      </c>
      <c r="O2880">
        <v>2</v>
      </c>
    </row>
    <row r="2881" spans="1:15" x14ac:dyDescent="0.25">
      <c r="A2881">
        <v>29120</v>
      </c>
      <c r="B2881" s="1" t="s">
        <v>828</v>
      </c>
      <c r="C2881" s="1" t="s">
        <v>36</v>
      </c>
      <c r="D2881" s="2">
        <v>42136</v>
      </c>
      <c r="E2881" s="1" t="s">
        <v>31</v>
      </c>
      <c r="F2881" s="1" t="s">
        <v>1472</v>
      </c>
      <c r="G2881">
        <v>21</v>
      </c>
      <c r="H2881">
        <v>70.98</v>
      </c>
      <c r="I2881">
        <v>0.05</v>
      </c>
      <c r="J2881">
        <v>26.74</v>
      </c>
      <c r="K2881" s="1" t="s">
        <v>33</v>
      </c>
      <c r="L2881" s="1" t="s">
        <v>48</v>
      </c>
      <c r="M2881" s="2">
        <v>42141</v>
      </c>
      <c r="N2881">
        <v>1416.05</v>
      </c>
      <c r="O2881">
        <v>5</v>
      </c>
    </row>
    <row r="2882" spans="1:15" x14ac:dyDescent="0.25">
      <c r="A2882">
        <v>12515</v>
      </c>
      <c r="B2882" s="1" t="s">
        <v>626</v>
      </c>
      <c r="C2882" s="1" t="s">
        <v>36</v>
      </c>
      <c r="D2882" s="2">
        <v>42137</v>
      </c>
      <c r="E2882" s="1" t="s">
        <v>86</v>
      </c>
      <c r="F2882" s="1" t="s">
        <v>1824</v>
      </c>
      <c r="G2882">
        <v>16</v>
      </c>
      <c r="H2882">
        <v>125.99</v>
      </c>
      <c r="I2882">
        <v>0.08</v>
      </c>
      <c r="J2882">
        <v>5.99</v>
      </c>
      <c r="K2882" s="1" t="s">
        <v>25</v>
      </c>
      <c r="L2882" s="1" t="s">
        <v>26</v>
      </c>
      <c r="M2882" s="2">
        <v>42140</v>
      </c>
      <c r="N2882">
        <v>1854.57</v>
      </c>
      <c r="O2882">
        <v>3</v>
      </c>
    </row>
    <row r="2883" spans="1:15" x14ac:dyDescent="0.25">
      <c r="A2883">
        <v>47012</v>
      </c>
      <c r="B2883" s="1" t="s">
        <v>688</v>
      </c>
      <c r="C2883" s="1" t="s">
        <v>22</v>
      </c>
      <c r="D2883" s="2">
        <v>42137</v>
      </c>
      <c r="E2883" s="1" t="s">
        <v>31</v>
      </c>
      <c r="F2883" s="1" t="s">
        <v>1825</v>
      </c>
      <c r="G2883">
        <v>35</v>
      </c>
      <c r="H2883">
        <v>16.989999999999998</v>
      </c>
      <c r="I2883">
        <v>0.08</v>
      </c>
      <c r="J2883">
        <v>8.99</v>
      </c>
      <c r="K2883" s="1" t="s">
        <v>19</v>
      </c>
      <c r="L2883" s="1" t="s">
        <v>69</v>
      </c>
      <c r="M2883" s="2">
        <v>42141</v>
      </c>
      <c r="N2883">
        <v>547.08000000000004</v>
      </c>
      <c r="O2883">
        <v>4</v>
      </c>
    </row>
    <row r="2884" spans="1:15" x14ac:dyDescent="0.25">
      <c r="A2884">
        <v>1286</v>
      </c>
      <c r="B2884" s="1" t="s">
        <v>447</v>
      </c>
      <c r="C2884" s="1" t="s">
        <v>36</v>
      </c>
      <c r="D2884" s="2">
        <v>42137</v>
      </c>
      <c r="E2884" s="1" t="s">
        <v>17</v>
      </c>
      <c r="F2884" s="1" t="s">
        <v>325</v>
      </c>
      <c r="G2884">
        <v>46</v>
      </c>
      <c r="H2884">
        <v>5.18</v>
      </c>
      <c r="I2884">
        <v>0.05</v>
      </c>
      <c r="J2884">
        <v>5.74</v>
      </c>
      <c r="K2884" s="1" t="s">
        <v>25</v>
      </c>
      <c r="L2884" s="1" t="s">
        <v>26</v>
      </c>
      <c r="M2884" s="2">
        <v>42138</v>
      </c>
      <c r="N2884">
        <v>226.37</v>
      </c>
      <c r="O2884">
        <v>1</v>
      </c>
    </row>
    <row r="2885" spans="1:15" x14ac:dyDescent="0.25">
      <c r="A2885">
        <v>1286</v>
      </c>
      <c r="B2885" s="1" t="s">
        <v>447</v>
      </c>
      <c r="C2885" s="1" t="s">
        <v>36</v>
      </c>
      <c r="D2885" s="2">
        <v>42137</v>
      </c>
      <c r="E2885" s="1" t="s">
        <v>17</v>
      </c>
      <c r="F2885" s="1" t="s">
        <v>1216</v>
      </c>
      <c r="G2885">
        <v>14</v>
      </c>
      <c r="H2885">
        <v>85.99</v>
      </c>
      <c r="I2885">
        <v>0.06</v>
      </c>
      <c r="J2885">
        <v>3.3</v>
      </c>
      <c r="K2885" s="1" t="s">
        <v>25</v>
      </c>
      <c r="L2885" s="1" t="s">
        <v>69</v>
      </c>
      <c r="M2885" s="2">
        <v>42139</v>
      </c>
      <c r="N2885">
        <v>1131.6300000000001</v>
      </c>
      <c r="O2885">
        <v>2</v>
      </c>
    </row>
    <row r="2886" spans="1:15" x14ac:dyDescent="0.25">
      <c r="A2886">
        <v>43170</v>
      </c>
      <c r="B2886" s="1" t="s">
        <v>394</v>
      </c>
      <c r="C2886" s="1" t="s">
        <v>16</v>
      </c>
      <c r="D2886" s="2">
        <v>42137</v>
      </c>
      <c r="E2886" s="1" t="s">
        <v>31</v>
      </c>
      <c r="F2886" s="1" t="s">
        <v>191</v>
      </c>
      <c r="G2886">
        <v>25</v>
      </c>
      <c r="H2886">
        <v>306.14</v>
      </c>
      <c r="I2886">
        <v>0.04</v>
      </c>
      <c r="J2886">
        <v>26.53</v>
      </c>
      <c r="K2886" s="1" t="s">
        <v>33</v>
      </c>
      <c r="L2886" s="1" t="s">
        <v>34</v>
      </c>
      <c r="M2886" s="2">
        <v>42144</v>
      </c>
      <c r="N2886">
        <v>7347.36</v>
      </c>
      <c r="O2886">
        <v>7</v>
      </c>
    </row>
    <row r="2887" spans="1:15" x14ac:dyDescent="0.25">
      <c r="A2887">
        <v>43170</v>
      </c>
      <c r="B2887" s="1" t="s">
        <v>394</v>
      </c>
      <c r="C2887" s="1" t="s">
        <v>16</v>
      </c>
      <c r="D2887" s="2">
        <v>42137</v>
      </c>
      <c r="E2887" s="1" t="s">
        <v>31</v>
      </c>
      <c r="F2887" s="1" t="s">
        <v>1638</v>
      </c>
      <c r="G2887">
        <v>40</v>
      </c>
      <c r="H2887">
        <v>30.98</v>
      </c>
      <c r="I2887">
        <v>0</v>
      </c>
      <c r="J2887">
        <v>17.079999999999998</v>
      </c>
      <c r="K2887" s="1" t="s">
        <v>25</v>
      </c>
      <c r="L2887" s="1" t="s">
        <v>26</v>
      </c>
      <c r="M2887" s="2">
        <v>42141</v>
      </c>
      <c r="N2887">
        <v>1239.2</v>
      </c>
      <c r="O2887">
        <v>4</v>
      </c>
    </row>
    <row r="2888" spans="1:15" x14ac:dyDescent="0.25">
      <c r="A2888">
        <v>51073</v>
      </c>
      <c r="B2888" s="1" t="s">
        <v>1826</v>
      </c>
      <c r="C2888" s="1" t="s">
        <v>36</v>
      </c>
      <c r="D2888" s="2">
        <v>42138</v>
      </c>
      <c r="E2888" s="1" t="s">
        <v>17</v>
      </c>
      <c r="F2888" s="1" t="s">
        <v>1204</v>
      </c>
      <c r="G2888">
        <v>17</v>
      </c>
      <c r="H2888">
        <v>136.97999999999999</v>
      </c>
      <c r="I2888">
        <v>0</v>
      </c>
      <c r="J2888">
        <v>24.49</v>
      </c>
      <c r="K2888" s="1" t="s">
        <v>19</v>
      </c>
      <c r="L2888" s="1" t="s">
        <v>20</v>
      </c>
      <c r="M2888" s="2">
        <v>42140</v>
      </c>
      <c r="N2888">
        <v>2328.66</v>
      </c>
      <c r="O2888">
        <v>2</v>
      </c>
    </row>
    <row r="2889" spans="1:15" x14ac:dyDescent="0.25">
      <c r="A2889">
        <v>51073</v>
      </c>
      <c r="B2889" s="1" t="s">
        <v>1826</v>
      </c>
      <c r="C2889" s="1" t="s">
        <v>22</v>
      </c>
      <c r="D2889" s="2">
        <v>42138</v>
      </c>
      <c r="E2889" s="1" t="s">
        <v>17</v>
      </c>
      <c r="F2889" s="1" t="s">
        <v>616</v>
      </c>
      <c r="G2889">
        <v>49</v>
      </c>
      <c r="H2889">
        <v>30.93</v>
      </c>
      <c r="I2889">
        <v>0</v>
      </c>
      <c r="J2889">
        <v>3.92</v>
      </c>
      <c r="K2889" s="1" t="s">
        <v>25</v>
      </c>
      <c r="L2889" s="1" t="s">
        <v>69</v>
      </c>
      <c r="M2889" s="2">
        <v>42139</v>
      </c>
      <c r="N2889">
        <v>1515.57</v>
      </c>
      <c r="O2889">
        <v>1</v>
      </c>
    </row>
    <row r="2890" spans="1:15" x14ac:dyDescent="0.25">
      <c r="A2890">
        <v>44229</v>
      </c>
      <c r="B2890" s="1" t="s">
        <v>1827</v>
      </c>
      <c r="C2890" s="1" t="s">
        <v>22</v>
      </c>
      <c r="D2890" s="2">
        <v>42138</v>
      </c>
      <c r="E2890" s="1" t="s">
        <v>86</v>
      </c>
      <c r="F2890" s="1" t="s">
        <v>675</v>
      </c>
      <c r="G2890">
        <v>39</v>
      </c>
      <c r="H2890">
        <v>4.84</v>
      </c>
      <c r="I2890">
        <v>0.02</v>
      </c>
      <c r="J2890">
        <v>0.71</v>
      </c>
      <c r="K2890" s="1" t="s">
        <v>25</v>
      </c>
      <c r="L2890" s="1" t="s">
        <v>40</v>
      </c>
      <c r="M2890" s="2">
        <v>42138</v>
      </c>
      <c r="N2890">
        <v>184.98</v>
      </c>
      <c r="O2890">
        <v>0</v>
      </c>
    </row>
    <row r="2891" spans="1:15" x14ac:dyDescent="0.25">
      <c r="A2891">
        <v>22338</v>
      </c>
      <c r="B2891" s="1" t="s">
        <v>910</v>
      </c>
      <c r="C2891" s="1" t="s">
        <v>36</v>
      </c>
      <c r="D2891" s="2">
        <v>42138</v>
      </c>
      <c r="E2891" s="1" t="s">
        <v>86</v>
      </c>
      <c r="F2891" s="1" t="s">
        <v>1726</v>
      </c>
      <c r="G2891">
        <v>36</v>
      </c>
      <c r="H2891">
        <v>5.28</v>
      </c>
      <c r="I2891">
        <v>0.05</v>
      </c>
      <c r="J2891">
        <v>5.0599999999999996</v>
      </c>
      <c r="K2891" s="1" t="s">
        <v>25</v>
      </c>
      <c r="L2891" s="1" t="s">
        <v>26</v>
      </c>
      <c r="M2891" s="2">
        <v>42139</v>
      </c>
      <c r="N2891">
        <v>180.58</v>
      </c>
      <c r="O2891">
        <v>1</v>
      </c>
    </row>
    <row r="2892" spans="1:15" x14ac:dyDescent="0.25">
      <c r="A2892">
        <v>22338</v>
      </c>
      <c r="B2892" s="1" t="s">
        <v>910</v>
      </c>
      <c r="C2892" s="1" t="s">
        <v>36</v>
      </c>
      <c r="D2892" s="2">
        <v>42138</v>
      </c>
      <c r="E2892" s="1" t="s">
        <v>86</v>
      </c>
      <c r="F2892" s="1" t="s">
        <v>1683</v>
      </c>
      <c r="G2892">
        <v>24</v>
      </c>
      <c r="H2892">
        <v>35.770000000000003</v>
      </c>
      <c r="I2892">
        <v>0.09</v>
      </c>
      <c r="J2892">
        <v>9.02</v>
      </c>
      <c r="K2892" s="1" t="s">
        <v>25</v>
      </c>
      <c r="L2892" s="1" t="s">
        <v>26</v>
      </c>
      <c r="M2892" s="2">
        <v>42139</v>
      </c>
      <c r="N2892">
        <v>781.22</v>
      </c>
      <c r="O2892">
        <v>1</v>
      </c>
    </row>
    <row r="2893" spans="1:15" x14ac:dyDescent="0.25">
      <c r="A2893">
        <v>34337</v>
      </c>
      <c r="B2893" s="1" t="s">
        <v>458</v>
      </c>
      <c r="C2893" s="1" t="s">
        <v>36</v>
      </c>
      <c r="D2893" s="2">
        <v>42138</v>
      </c>
      <c r="E2893" s="1" t="s">
        <v>86</v>
      </c>
      <c r="F2893" s="1" t="s">
        <v>1164</v>
      </c>
      <c r="G2893">
        <v>36</v>
      </c>
      <c r="H2893">
        <v>99.23</v>
      </c>
      <c r="I2893">
        <v>0.04</v>
      </c>
      <c r="J2893">
        <v>8.99</v>
      </c>
      <c r="K2893" s="1" t="s">
        <v>19</v>
      </c>
      <c r="L2893" s="1" t="s">
        <v>69</v>
      </c>
      <c r="M2893" s="2">
        <v>42139</v>
      </c>
      <c r="N2893">
        <v>3429.39</v>
      </c>
      <c r="O2893">
        <v>1</v>
      </c>
    </row>
    <row r="2894" spans="1:15" x14ac:dyDescent="0.25">
      <c r="A2894">
        <v>10502</v>
      </c>
      <c r="B2894" s="1" t="s">
        <v>741</v>
      </c>
      <c r="C2894" s="1" t="s">
        <v>36</v>
      </c>
      <c r="D2894" s="2">
        <v>42138</v>
      </c>
      <c r="E2894" s="1" t="s">
        <v>17</v>
      </c>
      <c r="F2894" s="1" t="s">
        <v>72</v>
      </c>
      <c r="G2894">
        <v>33</v>
      </c>
      <c r="H2894">
        <v>243.98</v>
      </c>
      <c r="I2894">
        <v>0.1</v>
      </c>
      <c r="J2894">
        <v>43.32</v>
      </c>
      <c r="K2894" s="1" t="s">
        <v>33</v>
      </c>
      <c r="L2894" s="1" t="s">
        <v>34</v>
      </c>
      <c r="M2894" s="2">
        <v>42139</v>
      </c>
      <c r="N2894">
        <v>7246.21</v>
      </c>
      <c r="O2894">
        <v>1</v>
      </c>
    </row>
    <row r="2895" spans="1:15" x14ac:dyDescent="0.25">
      <c r="A2895">
        <v>10502</v>
      </c>
      <c r="B2895" s="1" t="s">
        <v>741</v>
      </c>
      <c r="C2895" s="1" t="s">
        <v>36</v>
      </c>
      <c r="D2895" s="2">
        <v>42138</v>
      </c>
      <c r="E2895" s="1" t="s">
        <v>17</v>
      </c>
      <c r="F2895" s="1" t="s">
        <v>1121</v>
      </c>
      <c r="G2895">
        <v>36</v>
      </c>
      <c r="H2895">
        <v>25.38</v>
      </c>
      <c r="I2895">
        <v>0.04</v>
      </c>
      <c r="J2895">
        <v>8.99</v>
      </c>
      <c r="K2895" s="1" t="s">
        <v>25</v>
      </c>
      <c r="L2895" s="1" t="s">
        <v>69</v>
      </c>
      <c r="M2895" s="2">
        <v>42140</v>
      </c>
      <c r="N2895">
        <v>877.13</v>
      </c>
      <c r="O2895">
        <v>2</v>
      </c>
    </row>
    <row r="2896" spans="1:15" x14ac:dyDescent="0.25">
      <c r="A2896">
        <v>9254</v>
      </c>
      <c r="B2896" s="1" t="s">
        <v>96</v>
      </c>
      <c r="C2896" s="1" t="s">
        <v>36</v>
      </c>
      <c r="D2896" s="2">
        <v>42138</v>
      </c>
      <c r="E2896" s="1" t="s">
        <v>86</v>
      </c>
      <c r="F2896" s="1" t="s">
        <v>1542</v>
      </c>
      <c r="G2896">
        <v>24</v>
      </c>
      <c r="H2896">
        <v>4.91</v>
      </c>
      <c r="I2896">
        <v>0.01</v>
      </c>
      <c r="J2896">
        <v>0.5</v>
      </c>
      <c r="K2896" s="1" t="s">
        <v>19</v>
      </c>
      <c r="L2896" s="1" t="s">
        <v>26</v>
      </c>
      <c r="M2896" s="2">
        <v>42140</v>
      </c>
      <c r="N2896">
        <v>116.66</v>
      </c>
      <c r="O2896">
        <v>2</v>
      </c>
    </row>
    <row r="2897" spans="1:15" x14ac:dyDescent="0.25">
      <c r="A2897">
        <v>10981</v>
      </c>
      <c r="B2897" s="1" t="s">
        <v>947</v>
      </c>
      <c r="C2897" s="1" t="s">
        <v>22</v>
      </c>
      <c r="D2897" s="2">
        <v>42138</v>
      </c>
      <c r="E2897" s="1" t="s">
        <v>23</v>
      </c>
      <c r="F2897" s="1" t="s">
        <v>1221</v>
      </c>
      <c r="G2897">
        <v>41</v>
      </c>
      <c r="H2897">
        <v>1.86</v>
      </c>
      <c r="I2897">
        <v>0.09</v>
      </c>
      <c r="J2897">
        <v>2.58</v>
      </c>
      <c r="K2897" s="1" t="s">
        <v>25</v>
      </c>
      <c r="L2897" s="1" t="s">
        <v>40</v>
      </c>
      <c r="M2897" s="2">
        <v>42140</v>
      </c>
      <c r="N2897">
        <v>69.400000000000006</v>
      </c>
      <c r="O2897">
        <v>2</v>
      </c>
    </row>
    <row r="2898" spans="1:15" x14ac:dyDescent="0.25">
      <c r="A2898">
        <v>10981</v>
      </c>
      <c r="B2898" s="1" t="s">
        <v>947</v>
      </c>
      <c r="C2898" s="1" t="s">
        <v>36</v>
      </c>
      <c r="D2898" s="2">
        <v>42138</v>
      </c>
      <c r="E2898" s="1" t="s">
        <v>23</v>
      </c>
      <c r="F2898" s="1" t="s">
        <v>1761</v>
      </c>
      <c r="G2898">
        <v>33</v>
      </c>
      <c r="H2898">
        <v>125.99</v>
      </c>
      <c r="I2898">
        <v>0.04</v>
      </c>
      <c r="J2898">
        <v>8.99</v>
      </c>
      <c r="K2898" s="1" t="s">
        <v>25</v>
      </c>
      <c r="L2898" s="1" t="s">
        <v>26</v>
      </c>
      <c r="M2898" s="2">
        <v>42140</v>
      </c>
      <c r="N2898">
        <v>3991.36</v>
      </c>
      <c r="O2898">
        <v>2</v>
      </c>
    </row>
    <row r="2899" spans="1:15" x14ac:dyDescent="0.25">
      <c r="A2899">
        <v>5703</v>
      </c>
      <c r="B2899" s="1" t="s">
        <v>130</v>
      </c>
      <c r="C2899" s="1" t="s">
        <v>36</v>
      </c>
      <c r="D2899" s="2">
        <v>42139</v>
      </c>
      <c r="E2899" s="1" t="s">
        <v>86</v>
      </c>
      <c r="F2899" s="1" t="s">
        <v>1552</v>
      </c>
      <c r="G2899">
        <v>29</v>
      </c>
      <c r="H2899">
        <v>12.28</v>
      </c>
      <c r="I2899">
        <v>0.06</v>
      </c>
      <c r="J2899">
        <v>6.47</v>
      </c>
      <c r="K2899" s="1" t="s">
        <v>25</v>
      </c>
      <c r="L2899" s="1" t="s">
        <v>26</v>
      </c>
      <c r="M2899" s="2">
        <v>42140</v>
      </c>
      <c r="N2899">
        <v>334.75</v>
      </c>
      <c r="O2899">
        <v>1</v>
      </c>
    </row>
    <row r="2900" spans="1:15" x14ac:dyDescent="0.25">
      <c r="A2900">
        <v>38372</v>
      </c>
      <c r="B2900" s="1" t="s">
        <v>1493</v>
      </c>
      <c r="C2900" s="1" t="s">
        <v>22</v>
      </c>
      <c r="D2900" s="2">
        <v>42139</v>
      </c>
      <c r="E2900" s="1" t="s">
        <v>23</v>
      </c>
      <c r="F2900" s="1" t="s">
        <v>1338</v>
      </c>
      <c r="G2900">
        <v>33</v>
      </c>
      <c r="H2900">
        <v>9.68</v>
      </c>
      <c r="I2900">
        <v>7.0000000000000007E-2</v>
      </c>
      <c r="J2900">
        <v>2.0299999999999998</v>
      </c>
      <c r="K2900" s="1" t="s">
        <v>25</v>
      </c>
      <c r="L2900" s="1" t="s">
        <v>40</v>
      </c>
      <c r="M2900" s="2">
        <v>42140</v>
      </c>
      <c r="N2900">
        <v>297.08</v>
      </c>
      <c r="O2900">
        <v>1</v>
      </c>
    </row>
    <row r="2901" spans="1:15" x14ac:dyDescent="0.25">
      <c r="A2901">
        <v>38372</v>
      </c>
      <c r="B2901" s="1" t="s">
        <v>1493</v>
      </c>
      <c r="C2901" s="1" t="s">
        <v>22</v>
      </c>
      <c r="D2901" s="2">
        <v>42139</v>
      </c>
      <c r="E2901" s="1" t="s">
        <v>23</v>
      </c>
      <c r="F2901" s="1" t="s">
        <v>56</v>
      </c>
      <c r="G2901">
        <v>46</v>
      </c>
      <c r="H2901">
        <v>20.98</v>
      </c>
      <c r="I2901">
        <v>0</v>
      </c>
      <c r="J2901">
        <v>21.2</v>
      </c>
      <c r="K2901" s="1" t="s">
        <v>25</v>
      </c>
      <c r="L2901" s="1" t="s">
        <v>57</v>
      </c>
      <c r="M2901" s="2">
        <v>42139</v>
      </c>
      <c r="N2901">
        <v>965.08</v>
      </c>
      <c r="O2901">
        <v>0</v>
      </c>
    </row>
    <row r="2902" spans="1:15" x14ac:dyDescent="0.25">
      <c r="A2902">
        <v>50087</v>
      </c>
      <c r="B2902" s="1" t="s">
        <v>832</v>
      </c>
      <c r="C2902" s="1" t="s">
        <v>22</v>
      </c>
      <c r="D2902" s="2">
        <v>42139</v>
      </c>
      <c r="E2902" s="1" t="s">
        <v>17</v>
      </c>
      <c r="F2902" s="1" t="s">
        <v>137</v>
      </c>
      <c r="G2902">
        <v>17</v>
      </c>
      <c r="H2902">
        <v>3.29</v>
      </c>
      <c r="I2902">
        <v>0.03</v>
      </c>
      <c r="J2902">
        <v>1.35</v>
      </c>
      <c r="K2902" s="1" t="s">
        <v>25</v>
      </c>
      <c r="L2902" s="1" t="s">
        <v>40</v>
      </c>
      <c r="M2902" s="2">
        <v>42141</v>
      </c>
      <c r="N2902">
        <v>54.25</v>
      </c>
      <c r="O2902">
        <v>2</v>
      </c>
    </row>
    <row r="2903" spans="1:15" x14ac:dyDescent="0.25">
      <c r="A2903">
        <v>36772</v>
      </c>
      <c r="B2903" s="1" t="s">
        <v>431</v>
      </c>
      <c r="C2903" s="1" t="s">
        <v>36</v>
      </c>
      <c r="D2903" s="2">
        <v>42139</v>
      </c>
      <c r="E2903" s="1" t="s">
        <v>86</v>
      </c>
      <c r="F2903" s="1" t="s">
        <v>662</v>
      </c>
      <c r="G2903">
        <v>47</v>
      </c>
      <c r="H2903">
        <v>6.48</v>
      </c>
      <c r="I2903">
        <v>0.1</v>
      </c>
      <c r="J2903">
        <v>6.35</v>
      </c>
      <c r="K2903" s="1" t="s">
        <v>25</v>
      </c>
      <c r="L2903" s="1" t="s">
        <v>26</v>
      </c>
      <c r="M2903" s="2">
        <v>42139</v>
      </c>
      <c r="N2903">
        <v>274.10000000000002</v>
      </c>
      <c r="O2903">
        <v>0</v>
      </c>
    </row>
    <row r="2904" spans="1:15" x14ac:dyDescent="0.25">
      <c r="A2904">
        <v>36772</v>
      </c>
      <c r="B2904" s="1" t="s">
        <v>431</v>
      </c>
      <c r="C2904" s="1" t="s">
        <v>36</v>
      </c>
      <c r="D2904" s="2">
        <v>42139</v>
      </c>
      <c r="E2904" s="1" t="s">
        <v>86</v>
      </c>
      <c r="F2904" s="1" t="s">
        <v>1828</v>
      </c>
      <c r="G2904">
        <v>8</v>
      </c>
      <c r="H2904">
        <v>2.88</v>
      </c>
      <c r="I2904">
        <v>7.0000000000000007E-2</v>
      </c>
      <c r="J2904">
        <v>0.99</v>
      </c>
      <c r="K2904" s="1" t="s">
        <v>25</v>
      </c>
      <c r="L2904" s="1" t="s">
        <v>26</v>
      </c>
      <c r="M2904" s="2">
        <v>42139</v>
      </c>
      <c r="N2904">
        <v>21.43</v>
      </c>
      <c r="O2904">
        <v>0</v>
      </c>
    </row>
    <row r="2905" spans="1:15" x14ac:dyDescent="0.25">
      <c r="A2905">
        <v>36772</v>
      </c>
      <c r="B2905" s="1" t="s">
        <v>431</v>
      </c>
      <c r="C2905" s="1" t="s">
        <v>22</v>
      </c>
      <c r="D2905" s="2">
        <v>42139</v>
      </c>
      <c r="E2905" s="1" t="s">
        <v>86</v>
      </c>
      <c r="F2905" s="1" t="s">
        <v>1265</v>
      </c>
      <c r="G2905">
        <v>16</v>
      </c>
      <c r="H2905">
        <v>808.49</v>
      </c>
      <c r="I2905">
        <v>0.09</v>
      </c>
      <c r="J2905">
        <v>55.3</v>
      </c>
      <c r="K2905" s="1" t="s">
        <v>33</v>
      </c>
      <c r="L2905" s="1" t="s">
        <v>34</v>
      </c>
      <c r="M2905" s="2">
        <v>42141</v>
      </c>
      <c r="N2905">
        <v>11771.61</v>
      </c>
      <c r="O2905">
        <v>2</v>
      </c>
    </row>
    <row r="2906" spans="1:15" x14ac:dyDescent="0.25">
      <c r="A2906">
        <v>6438</v>
      </c>
      <c r="B2906" s="1" t="s">
        <v>1829</v>
      </c>
      <c r="C2906" s="1" t="s">
        <v>36</v>
      </c>
      <c r="D2906" s="2">
        <v>42140</v>
      </c>
      <c r="E2906" s="1" t="s">
        <v>17</v>
      </c>
      <c r="F2906" s="1" t="s">
        <v>798</v>
      </c>
      <c r="G2906">
        <v>7</v>
      </c>
      <c r="H2906">
        <v>9.77</v>
      </c>
      <c r="I2906">
        <v>0.02</v>
      </c>
      <c r="J2906">
        <v>6.02</v>
      </c>
      <c r="K2906" s="1" t="s">
        <v>25</v>
      </c>
      <c r="L2906" s="1" t="s">
        <v>57</v>
      </c>
      <c r="M2906" s="2">
        <v>42140</v>
      </c>
      <c r="N2906">
        <v>67.02</v>
      </c>
      <c r="O2906">
        <v>0</v>
      </c>
    </row>
    <row r="2907" spans="1:15" x14ac:dyDescent="0.25">
      <c r="A2907">
        <v>6438</v>
      </c>
      <c r="B2907" s="1" t="s">
        <v>1829</v>
      </c>
      <c r="C2907" s="1" t="s">
        <v>22</v>
      </c>
      <c r="D2907" s="2">
        <v>42140</v>
      </c>
      <c r="E2907" s="1" t="s">
        <v>17</v>
      </c>
      <c r="F2907" s="1" t="s">
        <v>1830</v>
      </c>
      <c r="G2907">
        <v>38</v>
      </c>
      <c r="H2907">
        <v>5.98</v>
      </c>
      <c r="I2907">
        <v>0.06</v>
      </c>
      <c r="J2907">
        <v>5.2</v>
      </c>
      <c r="K2907" s="1" t="s">
        <v>25</v>
      </c>
      <c r="L2907" s="1" t="s">
        <v>26</v>
      </c>
      <c r="M2907" s="2">
        <v>42141</v>
      </c>
      <c r="N2907">
        <v>213.61</v>
      </c>
      <c r="O2907">
        <v>1</v>
      </c>
    </row>
    <row r="2908" spans="1:15" x14ac:dyDescent="0.25">
      <c r="A2908">
        <v>22020</v>
      </c>
      <c r="B2908" s="1" t="s">
        <v>759</v>
      </c>
      <c r="C2908" s="1" t="s">
        <v>36</v>
      </c>
      <c r="D2908" s="2">
        <v>42141</v>
      </c>
      <c r="E2908" s="1" t="s">
        <v>28</v>
      </c>
      <c r="F2908" s="1" t="s">
        <v>660</v>
      </c>
      <c r="G2908">
        <v>37</v>
      </c>
      <c r="H2908">
        <v>13.48</v>
      </c>
      <c r="I2908">
        <v>0.01</v>
      </c>
      <c r="J2908">
        <v>4.51</v>
      </c>
      <c r="K2908" s="1" t="s">
        <v>25</v>
      </c>
      <c r="L2908" s="1" t="s">
        <v>26</v>
      </c>
      <c r="M2908" s="2">
        <v>42142</v>
      </c>
      <c r="N2908">
        <v>493.77</v>
      </c>
      <c r="O2908">
        <v>1</v>
      </c>
    </row>
    <row r="2909" spans="1:15" x14ac:dyDescent="0.25">
      <c r="A2909">
        <v>14048</v>
      </c>
      <c r="B2909" s="1" t="s">
        <v>728</v>
      </c>
      <c r="C2909" s="1" t="s">
        <v>16</v>
      </c>
      <c r="D2909" s="2">
        <v>42141</v>
      </c>
      <c r="E2909" s="1" t="s">
        <v>17</v>
      </c>
      <c r="F2909" s="1" t="s">
        <v>1417</v>
      </c>
      <c r="G2909">
        <v>47</v>
      </c>
      <c r="H2909">
        <v>40.97</v>
      </c>
      <c r="I2909">
        <v>0.06</v>
      </c>
      <c r="J2909">
        <v>8.99</v>
      </c>
      <c r="K2909" s="1" t="s">
        <v>25</v>
      </c>
      <c r="L2909" s="1" t="s">
        <v>69</v>
      </c>
      <c r="M2909" s="2">
        <v>42141</v>
      </c>
      <c r="N2909">
        <v>1810.05</v>
      </c>
      <c r="O2909">
        <v>0</v>
      </c>
    </row>
    <row r="2910" spans="1:15" x14ac:dyDescent="0.25">
      <c r="A2910">
        <v>14048</v>
      </c>
      <c r="B2910" s="1" t="s">
        <v>728</v>
      </c>
      <c r="C2910" s="1" t="s">
        <v>22</v>
      </c>
      <c r="D2910" s="2">
        <v>42141</v>
      </c>
      <c r="E2910" s="1" t="s">
        <v>17</v>
      </c>
      <c r="F2910" s="1" t="s">
        <v>1246</v>
      </c>
      <c r="G2910">
        <v>5</v>
      </c>
      <c r="H2910">
        <v>101.41</v>
      </c>
      <c r="I2910">
        <v>0.06</v>
      </c>
      <c r="J2910">
        <v>35</v>
      </c>
      <c r="K2910" s="1" t="s">
        <v>25</v>
      </c>
      <c r="L2910" s="1" t="s">
        <v>20</v>
      </c>
      <c r="M2910" s="2">
        <v>42143</v>
      </c>
      <c r="N2910">
        <v>476.63</v>
      </c>
      <c r="O2910">
        <v>2</v>
      </c>
    </row>
    <row r="2911" spans="1:15" x14ac:dyDescent="0.25">
      <c r="A2911">
        <v>14048</v>
      </c>
      <c r="B2911" s="1" t="s">
        <v>728</v>
      </c>
      <c r="C2911" s="1" t="s">
        <v>16</v>
      </c>
      <c r="D2911" s="2">
        <v>42141</v>
      </c>
      <c r="E2911" s="1" t="s">
        <v>17</v>
      </c>
      <c r="F2911" s="1" t="s">
        <v>1042</v>
      </c>
      <c r="G2911">
        <v>40</v>
      </c>
      <c r="H2911">
        <v>55.99</v>
      </c>
      <c r="I2911">
        <v>0.01</v>
      </c>
      <c r="J2911">
        <v>1.25</v>
      </c>
      <c r="K2911" s="1" t="s">
        <v>25</v>
      </c>
      <c r="L2911" s="1" t="s">
        <v>69</v>
      </c>
      <c r="M2911" s="2">
        <v>42143</v>
      </c>
      <c r="N2911">
        <v>2217.1999999999998</v>
      </c>
      <c r="O2911">
        <v>2</v>
      </c>
    </row>
    <row r="2912" spans="1:15" x14ac:dyDescent="0.25">
      <c r="A2912">
        <v>20132</v>
      </c>
      <c r="B2912" s="1" t="s">
        <v>1392</v>
      </c>
      <c r="C2912" s="1" t="s">
        <v>36</v>
      </c>
      <c r="D2912" s="2">
        <v>42141</v>
      </c>
      <c r="E2912" s="1" t="s">
        <v>31</v>
      </c>
      <c r="F2912" s="1" t="s">
        <v>645</v>
      </c>
      <c r="G2912">
        <v>30</v>
      </c>
      <c r="H2912">
        <v>270.97000000000003</v>
      </c>
      <c r="I2912">
        <v>0.01</v>
      </c>
      <c r="J2912">
        <v>28.06</v>
      </c>
      <c r="K2912" s="1" t="s">
        <v>33</v>
      </c>
      <c r="L2912" s="1" t="s">
        <v>34</v>
      </c>
      <c r="M2912" s="2">
        <v>42148</v>
      </c>
      <c r="N2912">
        <v>8047.81</v>
      </c>
      <c r="O2912">
        <v>7</v>
      </c>
    </row>
    <row r="2913" spans="1:15" x14ac:dyDescent="0.25">
      <c r="A2913">
        <v>50594</v>
      </c>
      <c r="B2913" s="1" t="s">
        <v>1831</v>
      </c>
      <c r="C2913" s="1" t="s">
        <v>36</v>
      </c>
      <c r="D2913" s="2">
        <v>42141</v>
      </c>
      <c r="E2913" s="1" t="s">
        <v>31</v>
      </c>
      <c r="F2913" s="1" t="s">
        <v>1832</v>
      </c>
      <c r="G2913">
        <v>39</v>
      </c>
      <c r="H2913">
        <v>4.63</v>
      </c>
      <c r="I2913">
        <v>0.05</v>
      </c>
      <c r="J2913">
        <v>1.93</v>
      </c>
      <c r="K2913" s="1" t="s">
        <v>25</v>
      </c>
      <c r="L2913" s="1" t="s">
        <v>40</v>
      </c>
      <c r="M2913" s="2">
        <v>42143</v>
      </c>
      <c r="N2913">
        <v>171.54</v>
      </c>
      <c r="O2913">
        <v>2</v>
      </c>
    </row>
    <row r="2914" spans="1:15" x14ac:dyDescent="0.25">
      <c r="A2914">
        <v>50594</v>
      </c>
      <c r="B2914" s="1" t="s">
        <v>1831</v>
      </c>
      <c r="C2914" s="1" t="s">
        <v>36</v>
      </c>
      <c r="D2914" s="2">
        <v>42141</v>
      </c>
      <c r="E2914" s="1" t="s">
        <v>31</v>
      </c>
      <c r="F2914" s="1" t="s">
        <v>561</v>
      </c>
      <c r="G2914">
        <v>48</v>
      </c>
      <c r="H2914">
        <v>65.989999999999995</v>
      </c>
      <c r="I2914">
        <v>0.01</v>
      </c>
      <c r="J2914">
        <v>8.8000000000000007</v>
      </c>
      <c r="K2914" s="1" t="s">
        <v>25</v>
      </c>
      <c r="L2914" s="1" t="s">
        <v>26</v>
      </c>
      <c r="M2914" s="2">
        <v>42150</v>
      </c>
      <c r="N2914">
        <v>3135.84</v>
      </c>
      <c r="O2914">
        <v>9</v>
      </c>
    </row>
    <row r="2915" spans="1:15" x14ac:dyDescent="0.25">
      <c r="A2915">
        <v>22501</v>
      </c>
      <c r="B2915" s="1" t="s">
        <v>162</v>
      </c>
      <c r="C2915" s="1" t="s">
        <v>16</v>
      </c>
      <c r="D2915" s="2">
        <v>42142</v>
      </c>
      <c r="E2915" s="1" t="s">
        <v>23</v>
      </c>
      <c r="F2915" s="1" t="s">
        <v>583</v>
      </c>
      <c r="G2915">
        <v>2</v>
      </c>
      <c r="H2915">
        <v>7.64</v>
      </c>
      <c r="I2915">
        <v>0.04</v>
      </c>
      <c r="J2915">
        <v>1.39</v>
      </c>
      <c r="K2915" s="1" t="s">
        <v>19</v>
      </c>
      <c r="L2915" s="1" t="s">
        <v>26</v>
      </c>
      <c r="M2915" s="2">
        <v>42143</v>
      </c>
      <c r="N2915">
        <v>14.67</v>
      </c>
      <c r="O2915">
        <v>1</v>
      </c>
    </row>
    <row r="2916" spans="1:15" x14ac:dyDescent="0.25">
      <c r="A2916">
        <v>31907</v>
      </c>
      <c r="B2916" s="1" t="s">
        <v>217</v>
      </c>
      <c r="C2916" s="1" t="s">
        <v>16</v>
      </c>
      <c r="D2916" s="2">
        <v>42142</v>
      </c>
      <c r="E2916" s="1" t="s">
        <v>31</v>
      </c>
      <c r="F2916" s="1" t="s">
        <v>1651</v>
      </c>
      <c r="G2916">
        <v>38</v>
      </c>
      <c r="H2916">
        <v>8.4600000000000009</v>
      </c>
      <c r="I2916">
        <v>0</v>
      </c>
      <c r="J2916">
        <v>3.62</v>
      </c>
      <c r="K2916" s="1" t="s">
        <v>25</v>
      </c>
      <c r="L2916" s="1" t="s">
        <v>69</v>
      </c>
      <c r="M2916" s="2">
        <v>42147</v>
      </c>
      <c r="N2916">
        <v>321.48</v>
      </c>
      <c r="O2916">
        <v>5</v>
      </c>
    </row>
    <row r="2917" spans="1:15" x14ac:dyDescent="0.25">
      <c r="A2917">
        <v>44519</v>
      </c>
      <c r="B2917" s="1" t="s">
        <v>736</v>
      </c>
      <c r="C2917" s="1" t="s">
        <v>22</v>
      </c>
      <c r="D2917" s="2">
        <v>42143</v>
      </c>
      <c r="E2917" s="1" t="s">
        <v>23</v>
      </c>
      <c r="F2917" s="1" t="s">
        <v>864</v>
      </c>
      <c r="G2917">
        <v>48</v>
      </c>
      <c r="H2917">
        <v>4.57</v>
      </c>
      <c r="I2917">
        <v>0.03</v>
      </c>
      <c r="J2917">
        <v>5.42</v>
      </c>
      <c r="K2917" s="1" t="s">
        <v>25</v>
      </c>
      <c r="L2917" s="1" t="s">
        <v>26</v>
      </c>
      <c r="M2917" s="2">
        <v>42144</v>
      </c>
      <c r="N2917">
        <v>212.78</v>
      </c>
      <c r="O2917">
        <v>1</v>
      </c>
    </row>
    <row r="2918" spans="1:15" x14ac:dyDescent="0.25">
      <c r="A2918">
        <v>44519</v>
      </c>
      <c r="B2918" s="1" t="s">
        <v>736</v>
      </c>
      <c r="C2918" s="1" t="s">
        <v>22</v>
      </c>
      <c r="D2918" s="2">
        <v>42143</v>
      </c>
      <c r="E2918" s="1" t="s">
        <v>23</v>
      </c>
      <c r="F2918" s="1" t="s">
        <v>1833</v>
      </c>
      <c r="G2918">
        <v>34</v>
      </c>
      <c r="H2918">
        <v>10.67</v>
      </c>
      <c r="I2918">
        <v>7.0000000000000007E-2</v>
      </c>
      <c r="J2918">
        <v>1.39</v>
      </c>
      <c r="K2918" s="1" t="s">
        <v>25</v>
      </c>
      <c r="L2918" s="1" t="s">
        <v>26</v>
      </c>
      <c r="M2918" s="2">
        <v>42144</v>
      </c>
      <c r="N2918">
        <v>337.39</v>
      </c>
      <c r="O2918">
        <v>1</v>
      </c>
    </row>
    <row r="2919" spans="1:15" x14ac:dyDescent="0.25">
      <c r="A2919">
        <v>44519</v>
      </c>
      <c r="B2919" s="1" t="s">
        <v>736</v>
      </c>
      <c r="C2919" s="1" t="s">
        <v>36</v>
      </c>
      <c r="D2919" s="2">
        <v>42143</v>
      </c>
      <c r="E2919" s="1" t="s">
        <v>23</v>
      </c>
      <c r="F2919" s="1" t="s">
        <v>497</v>
      </c>
      <c r="G2919">
        <v>34</v>
      </c>
      <c r="H2919">
        <v>442.14</v>
      </c>
      <c r="I2919">
        <v>0.01</v>
      </c>
      <c r="J2919">
        <v>14.7</v>
      </c>
      <c r="K2919" s="1" t="s">
        <v>33</v>
      </c>
      <c r="L2919" s="1" t="s">
        <v>34</v>
      </c>
      <c r="M2919" s="2">
        <v>42144</v>
      </c>
      <c r="N2919">
        <v>14882.43</v>
      </c>
      <c r="O2919">
        <v>1</v>
      </c>
    </row>
    <row r="2920" spans="1:15" x14ac:dyDescent="0.25">
      <c r="A2920">
        <v>56646</v>
      </c>
      <c r="B2920" s="1" t="s">
        <v>805</v>
      </c>
      <c r="C2920" s="1" t="s">
        <v>16</v>
      </c>
      <c r="D2920" s="2">
        <v>42143</v>
      </c>
      <c r="E2920" s="1" t="s">
        <v>28</v>
      </c>
      <c r="F2920" s="1" t="s">
        <v>608</v>
      </c>
      <c r="G2920">
        <v>41</v>
      </c>
      <c r="H2920">
        <v>125.99</v>
      </c>
      <c r="I2920">
        <v>0.04</v>
      </c>
      <c r="J2920">
        <v>2.5</v>
      </c>
      <c r="K2920" s="1" t="s">
        <v>25</v>
      </c>
      <c r="L2920" s="1" t="s">
        <v>26</v>
      </c>
      <c r="M2920" s="2">
        <v>42144</v>
      </c>
      <c r="N2920">
        <v>4958.97</v>
      </c>
      <c r="O2920">
        <v>1</v>
      </c>
    </row>
    <row r="2921" spans="1:15" x14ac:dyDescent="0.25">
      <c r="A2921">
        <v>9249</v>
      </c>
      <c r="B2921" s="1" t="s">
        <v>1710</v>
      </c>
      <c r="C2921" s="1" t="s">
        <v>16</v>
      </c>
      <c r="D2921" s="2">
        <v>42143</v>
      </c>
      <c r="E2921" s="1" t="s">
        <v>23</v>
      </c>
      <c r="F2921" s="1" t="s">
        <v>1153</v>
      </c>
      <c r="G2921">
        <v>46</v>
      </c>
      <c r="H2921">
        <v>3.57</v>
      </c>
      <c r="I2921">
        <v>0.01</v>
      </c>
      <c r="J2921">
        <v>4.17</v>
      </c>
      <c r="K2921" s="1" t="s">
        <v>25</v>
      </c>
      <c r="L2921" s="1" t="s">
        <v>69</v>
      </c>
      <c r="M2921" s="2">
        <v>42144</v>
      </c>
      <c r="N2921">
        <v>162.58000000000001</v>
      </c>
      <c r="O2921">
        <v>1</v>
      </c>
    </row>
    <row r="2922" spans="1:15" x14ac:dyDescent="0.25">
      <c r="A2922">
        <v>9249</v>
      </c>
      <c r="B2922" s="1" t="s">
        <v>1710</v>
      </c>
      <c r="C2922" s="1" t="s">
        <v>16</v>
      </c>
      <c r="D2922" s="2">
        <v>42143</v>
      </c>
      <c r="E2922" s="1" t="s">
        <v>23</v>
      </c>
      <c r="F2922" s="1" t="s">
        <v>501</v>
      </c>
      <c r="G2922">
        <v>42</v>
      </c>
      <c r="H2922">
        <v>37.76</v>
      </c>
      <c r="I2922">
        <v>7.0000000000000007E-2</v>
      </c>
      <c r="J2922">
        <v>12.9</v>
      </c>
      <c r="K2922" s="1" t="s">
        <v>25</v>
      </c>
      <c r="L2922" s="1" t="s">
        <v>26</v>
      </c>
      <c r="M2922" s="2">
        <v>42144</v>
      </c>
      <c r="N2922">
        <v>1474.91</v>
      </c>
      <c r="O2922">
        <v>1</v>
      </c>
    </row>
    <row r="2923" spans="1:15" x14ac:dyDescent="0.25">
      <c r="A2923">
        <v>9249</v>
      </c>
      <c r="B2923" s="1" t="s">
        <v>1710</v>
      </c>
      <c r="C2923" s="1" t="s">
        <v>36</v>
      </c>
      <c r="D2923" s="2">
        <v>42143</v>
      </c>
      <c r="E2923" s="1" t="s">
        <v>23</v>
      </c>
      <c r="F2923" s="1" t="s">
        <v>1302</v>
      </c>
      <c r="G2923">
        <v>35</v>
      </c>
      <c r="H2923">
        <v>124.49</v>
      </c>
      <c r="I2923">
        <v>0.02</v>
      </c>
      <c r="J2923">
        <v>51.94</v>
      </c>
      <c r="K2923" s="1" t="s">
        <v>33</v>
      </c>
      <c r="L2923" s="1" t="s">
        <v>48</v>
      </c>
      <c r="M2923" s="2">
        <v>42145</v>
      </c>
      <c r="N2923">
        <v>4270.01</v>
      </c>
      <c r="O2923">
        <v>2</v>
      </c>
    </row>
    <row r="2924" spans="1:15" x14ac:dyDescent="0.25">
      <c r="A2924">
        <v>59651</v>
      </c>
      <c r="B2924" s="1" t="s">
        <v>1251</v>
      </c>
      <c r="C2924" s="1" t="s">
        <v>36</v>
      </c>
      <c r="D2924" s="2">
        <v>42144</v>
      </c>
      <c r="E2924" s="1" t="s">
        <v>28</v>
      </c>
      <c r="F2924" s="1" t="s">
        <v>819</v>
      </c>
      <c r="G2924">
        <v>36</v>
      </c>
      <c r="H2924">
        <v>8.0399999999999991</v>
      </c>
      <c r="I2924">
        <v>0.08</v>
      </c>
      <c r="J2924">
        <v>8.94</v>
      </c>
      <c r="K2924" s="1" t="s">
        <v>25</v>
      </c>
      <c r="L2924" s="1" t="s">
        <v>26</v>
      </c>
      <c r="M2924" s="2">
        <v>42146</v>
      </c>
      <c r="N2924">
        <v>266.27999999999997</v>
      </c>
      <c r="O2924">
        <v>2</v>
      </c>
    </row>
    <row r="2925" spans="1:15" x14ac:dyDescent="0.25">
      <c r="A2925">
        <v>59651</v>
      </c>
      <c r="B2925" s="1" t="s">
        <v>1251</v>
      </c>
      <c r="C2925" s="1" t="s">
        <v>22</v>
      </c>
      <c r="D2925" s="2">
        <v>42144</v>
      </c>
      <c r="E2925" s="1" t="s">
        <v>28</v>
      </c>
      <c r="F2925" s="1" t="s">
        <v>901</v>
      </c>
      <c r="G2925">
        <v>18</v>
      </c>
      <c r="H2925">
        <v>2.23</v>
      </c>
      <c r="I2925">
        <v>0.04</v>
      </c>
      <c r="J2925">
        <v>4.57</v>
      </c>
      <c r="K2925" s="1" t="s">
        <v>25</v>
      </c>
      <c r="L2925" s="1" t="s">
        <v>69</v>
      </c>
      <c r="M2925" s="2">
        <v>42146</v>
      </c>
      <c r="N2925">
        <v>38.53</v>
      </c>
      <c r="O2925">
        <v>2</v>
      </c>
    </row>
    <row r="2926" spans="1:15" x14ac:dyDescent="0.25">
      <c r="A2926">
        <v>46948</v>
      </c>
      <c r="B2926" s="1" t="s">
        <v>614</v>
      </c>
      <c r="C2926" s="1" t="s">
        <v>22</v>
      </c>
      <c r="D2926" s="2">
        <v>42144</v>
      </c>
      <c r="E2926" s="1" t="s">
        <v>31</v>
      </c>
      <c r="F2926" s="1" t="s">
        <v>1448</v>
      </c>
      <c r="G2926">
        <v>10</v>
      </c>
      <c r="H2926">
        <v>6.54</v>
      </c>
      <c r="I2926">
        <v>0.1</v>
      </c>
      <c r="J2926">
        <v>5.27</v>
      </c>
      <c r="K2926" s="1" t="s">
        <v>25</v>
      </c>
      <c r="L2926" s="1" t="s">
        <v>26</v>
      </c>
      <c r="M2926" s="2">
        <v>42148</v>
      </c>
      <c r="N2926">
        <v>58.86</v>
      </c>
      <c r="O2926">
        <v>4</v>
      </c>
    </row>
    <row r="2927" spans="1:15" x14ac:dyDescent="0.25">
      <c r="A2927">
        <v>58725</v>
      </c>
      <c r="B2927" s="1" t="s">
        <v>1803</v>
      </c>
      <c r="C2927" s="1" t="s">
        <v>36</v>
      </c>
      <c r="D2927" s="2">
        <v>42144</v>
      </c>
      <c r="E2927" s="1" t="s">
        <v>17</v>
      </c>
      <c r="F2927" s="1" t="s">
        <v>181</v>
      </c>
      <c r="G2927">
        <v>39</v>
      </c>
      <c r="H2927">
        <v>8.74</v>
      </c>
      <c r="I2927">
        <v>0.05</v>
      </c>
      <c r="J2927">
        <v>8.2899999999999991</v>
      </c>
      <c r="K2927" s="1" t="s">
        <v>25</v>
      </c>
      <c r="L2927" s="1" t="s">
        <v>26</v>
      </c>
      <c r="M2927" s="2">
        <v>42145</v>
      </c>
      <c r="N2927">
        <v>323.82</v>
      </c>
      <c r="O2927">
        <v>1</v>
      </c>
    </row>
    <row r="2928" spans="1:15" x14ac:dyDescent="0.25">
      <c r="A2928">
        <v>58725</v>
      </c>
      <c r="B2928" s="1" t="s">
        <v>1803</v>
      </c>
      <c r="C2928" s="1" t="s">
        <v>36</v>
      </c>
      <c r="D2928" s="2">
        <v>42144</v>
      </c>
      <c r="E2928" s="1" t="s">
        <v>17</v>
      </c>
      <c r="F2928" s="1" t="s">
        <v>209</v>
      </c>
      <c r="G2928">
        <v>20</v>
      </c>
      <c r="H2928">
        <v>7.04</v>
      </c>
      <c r="I2928">
        <v>0.03</v>
      </c>
      <c r="J2928">
        <v>2.17</v>
      </c>
      <c r="K2928" s="1" t="s">
        <v>25</v>
      </c>
      <c r="L2928" s="1" t="s">
        <v>40</v>
      </c>
      <c r="M2928" s="2">
        <v>42145</v>
      </c>
      <c r="N2928">
        <v>136.58000000000001</v>
      </c>
      <c r="O2928">
        <v>1</v>
      </c>
    </row>
    <row r="2929" spans="1:15" x14ac:dyDescent="0.25">
      <c r="A2929">
        <v>3877</v>
      </c>
      <c r="B2929" s="1" t="s">
        <v>1422</v>
      </c>
      <c r="C2929" s="1" t="s">
        <v>36</v>
      </c>
      <c r="D2929" s="2">
        <v>42144</v>
      </c>
      <c r="E2929" s="1" t="s">
        <v>31</v>
      </c>
      <c r="F2929" s="1" t="s">
        <v>1763</v>
      </c>
      <c r="G2929">
        <v>14</v>
      </c>
      <c r="H2929">
        <v>48.04</v>
      </c>
      <c r="I2929">
        <v>0.02</v>
      </c>
      <c r="J2929">
        <v>7.23</v>
      </c>
      <c r="K2929" s="1" t="s">
        <v>19</v>
      </c>
      <c r="L2929" s="1" t="s">
        <v>26</v>
      </c>
      <c r="M2929" s="2">
        <v>42144</v>
      </c>
      <c r="N2929">
        <v>659.11</v>
      </c>
      <c r="O2929">
        <v>0</v>
      </c>
    </row>
    <row r="2930" spans="1:15" x14ac:dyDescent="0.25">
      <c r="A2930">
        <v>59906</v>
      </c>
      <c r="B2930" s="1" t="s">
        <v>1834</v>
      </c>
      <c r="C2930" s="1" t="s">
        <v>36</v>
      </c>
      <c r="D2930" s="2">
        <v>42144</v>
      </c>
      <c r="E2930" s="1" t="s">
        <v>23</v>
      </c>
      <c r="F2930" s="1" t="s">
        <v>39</v>
      </c>
      <c r="G2930">
        <v>32</v>
      </c>
      <c r="H2930">
        <v>9.11</v>
      </c>
      <c r="I2930">
        <v>0.03</v>
      </c>
      <c r="J2930">
        <v>2.15</v>
      </c>
      <c r="K2930" s="1" t="s">
        <v>25</v>
      </c>
      <c r="L2930" s="1" t="s">
        <v>40</v>
      </c>
      <c r="M2930" s="2">
        <v>42146</v>
      </c>
      <c r="N2930">
        <v>282.77</v>
      </c>
      <c r="O2930">
        <v>2</v>
      </c>
    </row>
    <row r="2931" spans="1:15" x14ac:dyDescent="0.25">
      <c r="A2931">
        <v>36102</v>
      </c>
      <c r="B2931" s="1" t="s">
        <v>373</v>
      </c>
      <c r="C2931" s="1" t="s">
        <v>16</v>
      </c>
      <c r="D2931" s="2">
        <v>42144</v>
      </c>
      <c r="E2931" s="1" t="s">
        <v>17</v>
      </c>
      <c r="F2931" s="1" t="s">
        <v>1835</v>
      </c>
      <c r="G2931">
        <v>36</v>
      </c>
      <c r="H2931">
        <v>12.07</v>
      </c>
      <c r="I2931">
        <v>0.03</v>
      </c>
      <c r="J2931">
        <v>6.2</v>
      </c>
      <c r="K2931" s="1" t="s">
        <v>25</v>
      </c>
      <c r="L2931" s="1" t="s">
        <v>40</v>
      </c>
      <c r="M2931" s="2">
        <v>42145</v>
      </c>
      <c r="N2931">
        <v>421.48</v>
      </c>
      <c r="O2931">
        <v>1</v>
      </c>
    </row>
    <row r="2932" spans="1:15" x14ac:dyDescent="0.25">
      <c r="A2932">
        <v>3331</v>
      </c>
      <c r="B2932" s="1" t="s">
        <v>884</v>
      </c>
      <c r="C2932" s="1" t="s">
        <v>36</v>
      </c>
      <c r="D2932" s="2">
        <v>42144</v>
      </c>
      <c r="E2932" s="1" t="s">
        <v>23</v>
      </c>
      <c r="F2932" s="1" t="s">
        <v>272</v>
      </c>
      <c r="G2932">
        <v>31</v>
      </c>
      <c r="H2932">
        <v>4.91</v>
      </c>
      <c r="I2932">
        <v>0.05</v>
      </c>
      <c r="J2932">
        <v>0.5</v>
      </c>
      <c r="K2932" s="1" t="s">
        <v>25</v>
      </c>
      <c r="L2932" s="1" t="s">
        <v>26</v>
      </c>
      <c r="M2932" s="2">
        <v>42145</v>
      </c>
      <c r="N2932">
        <v>144.6</v>
      </c>
      <c r="O2932">
        <v>1</v>
      </c>
    </row>
    <row r="2933" spans="1:15" x14ac:dyDescent="0.25">
      <c r="A2933">
        <v>20033</v>
      </c>
      <c r="B2933" s="1" t="s">
        <v>1634</v>
      </c>
      <c r="C2933" s="1" t="s">
        <v>36</v>
      </c>
      <c r="D2933" s="2">
        <v>42145</v>
      </c>
      <c r="E2933" s="1" t="s">
        <v>28</v>
      </c>
      <c r="F2933" s="1" t="s">
        <v>527</v>
      </c>
      <c r="G2933">
        <v>5</v>
      </c>
      <c r="H2933">
        <v>499.99</v>
      </c>
      <c r="I2933">
        <v>0.04</v>
      </c>
      <c r="J2933">
        <v>24.49</v>
      </c>
      <c r="K2933" s="1" t="s">
        <v>25</v>
      </c>
      <c r="L2933" s="1" t="s">
        <v>20</v>
      </c>
      <c r="M2933" s="2">
        <v>42147</v>
      </c>
      <c r="N2933">
        <v>2399.9499999999998</v>
      </c>
      <c r="O2933">
        <v>2</v>
      </c>
    </row>
    <row r="2934" spans="1:15" x14ac:dyDescent="0.25">
      <c r="A2934">
        <v>27205</v>
      </c>
      <c r="B2934" s="1" t="s">
        <v>1535</v>
      </c>
      <c r="C2934" s="1" t="s">
        <v>36</v>
      </c>
      <c r="D2934" s="2">
        <v>42145</v>
      </c>
      <c r="E2934" s="1" t="s">
        <v>17</v>
      </c>
      <c r="F2934" s="1" t="s">
        <v>1078</v>
      </c>
      <c r="G2934">
        <v>12</v>
      </c>
      <c r="H2934">
        <v>7.28</v>
      </c>
      <c r="I2934">
        <v>0.08</v>
      </c>
      <c r="J2934">
        <v>3.52</v>
      </c>
      <c r="K2934" s="1" t="s">
        <v>25</v>
      </c>
      <c r="L2934" s="1" t="s">
        <v>69</v>
      </c>
      <c r="M2934" s="2">
        <v>42147</v>
      </c>
      <c r="N2934">
        <v>80.37</v>
      </c>
      <c r="O2934">
        <v>2</v>
      </c>
    </row>
    <row r="2935" spans="1:15" x14ac:dyDescent="0.25">
      <c r="A2935">
        <v>58308</v>
      </c>
      <c r="B2935" s="1" t="s">
        <v>678</v>
      </c>
      <c r="C2935" s="1" t="s">
        <v>36</v>
      </c>
      <c r="D2935" s="2">
        <v>42145</v>
      </c>
      <c r="E2935" s="1" t="s">
        <v>17</v>
      </c>
      <c r="F2935" s="1" t="s">
        <v>1450</v>
      </c>
      <c r="G2935">
        <v>35</v>
      </c>
      <c r="H2935">
        <v>58.14</v>
      </c>
      <c r="I2935">
        <v>0</v>
      </c>
      <c r="J2935">
        <v>36.61</v>
      </c>
      <c r="K2935" s="1" t="s">
        <v>33</v>
      </c>
      <c r="L2935" s="1" t="s">
        <v>48</v>
      </c>
      <c r="M2935" s="2">
        <v>42145</v>
      </c>
      <c r="N2935">
        <v>2034.9</v>
      </c>
      <c r="O2935">
        <v>0</v>
      </c>
    </row>
    <row r="2936" spans="1:15" x14ac:dyDescent="0.25">
      <c r="A2936">
        <v>58308</v>
      </c>
      <c r="B2936" s="1" t="s">
        <v>678</v>
      </c>
      <c r="C2936" s="1" t="s">
        <v>36</v>
      </c>
      <c r="D2936" s="2">
        <v>42145</v>
      </c>
      <c r="E2936" s="1" t="s">
        <v>17</v>
      </c>
      <c r="F2936" s="1" t="s">
        <v>1836</v>
      </c>
      <c r="G2936">
        <v>20</v>
      </c>
      <c r="H2936">
        <v>29.99</v>
      </c>
      <c r="I2936">
        <v>0</v>
      </c>
      <c r="J2936">
        <v>5.5</v>
      </c>
      <c r="K2936" s="1" t="s">
        <v>25</v>
      </c>
      <c r="L2936" s="1" t="s">
        <v>26</v>
      </c>
      <c r="M2936" s="2">
        <v>42146</v>
      </c>
      <c r="N2936">
        <v>599.79999999999995</v>
      </c>
      <c r="O2936">
        <v>1</v>
      </c>
    </row>
    <row r="2937" spans="1:15" x14ac:dyDescent="0.25">
      <c r="A2937">
        <v>58308</v>
      </c>
      <c r="B2937" s="1" t="s">
        <v>678</v>
      </c>
      <c r="C2937" s="1" t="s">
        <v>16</v>
      </c>
      <c r="D2937" s="2">
        <v>42145</v>
      </c>
      <c r="E2937" s="1" t="s">
        <v>17</v>
      </c>
      <c r="F2937" s="1" t="s">
        <v>1654</v>
      </c>
      <c r="G2937">
        <v>2</v>
      </c>
      <c r="H2937">
        <v>16.16</v>
      </c>
      <c r="I2937">
        <v>0.03</v>
      </c>
      <c r="J2937">
        <v>7.74</v>
      </c>
      <c r="K2937" s="1" t="s">
        <v>25</v>
      </c>
      <c r="L2937" s="1" t="s">
        <v>26</v>
      </c>
      <c r="M2937" s="2">
        <v>42147</v>
      </c>
      <c r="N2937">
        <v>31.35</v>
      </c>
      <c r="O2937">
        <v>2</v>
      </c>
    </row>
    <row r="2938" spans="1:15" x14ac:dyDescent="0.25">
      <c r="A2938">
        <v>28357</v>
      </c>
      <c r="B2938" s="1" t="s">
        <v>620</v>
      </c>
      <c r="C2938" s="1" t="s">
        <v>16</v>
      </c>
      <c r="D2938" s="2">
        <v>42145</v>
      </c>
      <c r="E2938" s="1" t="s">
        <v>17</v>
      </c>
      <c r="F2938" s="1" t="s">
        <v>1400</v>
      </c>
      <c r="G2938">
        <v>50</v>
      </c>
      <c r="H2938">
        <v>7.3</v>
      </c>
      <c r="I2938">
        <v>0.02</v>
      </c>
      <c r="J2938">
        <v>7.72</v>
      </c>
      <c r="K2938" s="1" t="s">
        <v>25</v>
      </c>
      <c r="L2938" s="1" t="s">
        <v>26</v>
      </c>
      <c r="M2938" s="2">
        <v>42146</v>
      </c>
      <c r="N2938">
        <v>357.7</v>
      </c>
      <c r="O2938">
        <v>1</v>
      </c>
    </row>
    <row r="2939" spans="1:15" x14ac:dyDescent="0.25">
      <c r="A2939">
        <v>28357</v>
      </c>
      <c r="B2939" s="1" t="s">
        <v>620</v>
      </c>
      <c r="C2939" s="1" t="s">
        <v>36</v>
      </c>
      <c r="D2939" s="2">
        <v>42145</v>
      </c>
      <c r="E2939" s="1" t="s">
        <v>17</v>
      </c>
      <c r="F2939" s="1" t="s">
        <v>1837</v>
      </c>
      <c r="G2939">
        <v>43</v>
      </c>
      <c r="H2939">
        <v>2.4700000000000002</v>
      </c>
      <c r="I2939">
        <v>0.02</v>
      </c>
      <c r="J2939">
        <v>1.02</v>
      </c>
      <c r="K2939" s="1" t="s">
        <v>25</v>
      </c>
      <c r="L2939" s="1" t="s">
        <v>40</v>
      </c>
      <c r="M2939" s="2">
        <v>42146</v>
      </c>
      <c r="N2939">
        <v>104.09</v>
      </c>
      <c r="O2939">
        <v>1</v>
      </c>
    </row>
    <row r="2940" spans="1:15" x14ac:dyDescent="0.25">
      <c r="A2940">
        <v>11169</v>
      </c>
      <c r="B2940" s="1" t="s">
        <v>413</v>
      </c>
      <c r="C2940" s="1" t="s">
        <v>36</v>
      </c>
      <c r="D2940" s="2">
        <v>42145</v>
      </c>
      <c r="E2940" s="1" t="s">
        <v>86</v>
      </c>
      <c r="F2940" s="1" t="s">
        <v>1076</v>
      </c>
      <c r="G2940">
        <v>46</v>
      </c>
      <c r="H2940">
        <v>8.85</v>
      </c>
      <c r="I2940">
        <v>0.08</v>
      </c>
      <c r="J2940">
        <v>5.6</v>
      </c>
      <c r="K2940" s="1" t="s">
        <v>25</v>
      </c>
      <c r="L2940" s="1" t="s">
        <v>26</v>
      </c>
      <c r="M2940" s="2">
        <v>42146</v>
      </c>
      <c r="N2940">
        <v>374.53</v>
      </c>
      <c r="O2940">
        <v>1</v>
      </c>
    </row>
    <row r="2941" spans="1:15" x14ac:dyDescent="0.25">
      <c r="A2941">
        <v>11169</v>
      </c>
      <c r="B2941" s="1" t="s">
        <v>413</v>
      </c>
      <c r="C2941" s="1" t="s">
        <v>22</v>
      </c>
      <c r="D2941" s="2">
        <v>42145</v>
      </c>
      <c r="E2941" s="1" t="s">
        <v>86</v>
      </c>
      <c r="F2941" s="1" t="s">
        <v>653</v>
      </c>
      <c r="G2941">
        <v>44</v>
      </c>
      <c r="H2941">
        <v>2.61</v>
      </c>
      <c r="I2941">
        <v>0.09</v>
      </c>
      <c r="J2941">
        <v>0.5</v>
      </c>
      <c r="K2941" s="1" t="s">
        <v>25</v>
      </c>
      <c r="L2941" s="1" t="s">
        <v>26</v>
      </c>
      <c r="M2941" s="2">
        <v>42145</v>
      </c>
      <c r="N2941">
        <v>104.5</v>
      </c>
      <c r="O2941">
        <v>0</v>
      </c>
    </row>
    <row r="2942" spans="1:15" x14ac:dyDescent="0.25">
      <c r="A2942">
        <v>11169</v>
      </c>
      <c r="B2942" s="1" t="s">
        <v>413</v>
      </c>
      <c r="C2942" s="1" t="s">
        <v>16</v>
      </c>
      <c r="D2942" s="2">
        <v>42145</v>
      </c>
      <c r="E2942" s="1" t="s">
        <v>86</v>
      </c>
      <c r="F2942" s="1" t="s">
        <v>1320</v>
      </c>
      <c r="G2942">
        <v>5</v>
      </c>
      <c r="H2942">
        <v>4.9800000000000004</v>
      </c>
      <c r="I2942">
        <v>0.05</v>
      </c>
      <c r="J2942">
        <v>4.7</v>
      </c>
      <c r="K2942" s="1" t="s">
        <v>25</v>
      </c>
      <c r="L2942" s="1" t="s">
        <v>26</v>
      </c>
      <c r="M2942" s="2">
        <v>42146</v>
      </c>
      <c r="N2942">
        <v>23.66</v>
      </c>
      <c r="O2942">
        <v>1</v>
      </c>
    </row>
    <row r="2943" spans="1:15" x14ac:dyDescent="0.25">
      <c r="A2943">
        <v>54119</v>
      </c>
      <c r="B2943" s="1" t="s">
        <v>1340</v>
      </c>
      <c r="C2943" s="1" t="s">
        <v>22</v>
      </c>
      <c r="D2943" s="2">
        <v>42146</v>
      </c>
      <c r="E2943" s="1" t="s">
        <v>86</v>
      </c>
      <c r="F2943" s="1" t="s">
        <v>375</v>
      </c>
      <c r="G2943">
        <v>45</v>
      </c>
      <c r="H2943">
        <v>5.81</v>
      </c>
      <c r="I2943">
        <v>0.04</v>
      </c>
      <c r="J2943">
        <v>3.37</v>
      </c>
      <c r="K2943" s="1" t="s">
        <v>19</v>
      </c>
      <c r="L2943" s="1" t="s">
        <v>40</v>
      </c>
      <c r="M2943" s="2">
        <v>42147</v>
      </c>
      <c r="N2943">
        <v>250.99</v>
      </c>
      <c r="O2943">
        <v>1</v>
      </c>
    </row>
    <row r="2944" spans="1:15" x14ac:dyDescent="0.25">
      <c r="A2944">
        <v>54119</v>
      </c>
      <c r="B2944" s="1" t="s">
        <v>1340</v>
      </c>
      <c r="C2944" s="1" t="s">
        <v>36</v>
      </c>
      <c r="D2944" s="2">
        <v>42146</v>
      </c>
      <c r="E2944" s="1" t="s">
        <v>86</v>
      </c>
      <c r="F2944" s="1" t="s">
        <v>862</v>
      </c>
      <c r="G2944">
        <v>4</v>
      </c>
      <c r="H2944">
        <v>29.74</v>
      </c>
      <c r="I2944">
        <v>0.05</v>
      </c>
      <c r="J2944">
        <v>6.64</v>
      </c>
      <c r="K2944" s="1" t="s">
        <v>25</v>
      </c>
      <c r="L2944" s="1" t="s">
        <v>26</v>
      </c>
      <c r="M2944" s="2">
        <v>42149</v>
      </c>
      <c r="N2944">
        <v>113.01</v>
      </c>
      <c r="O2944">
        <v>3</v>
      </c>
    </row>
    <row r="2945" spans="1:15" x14ac:dyDescent="0.25">
      <c r="A2945">
        <v>11877</v>
      </c>
      <c r="B2945" s="1" t="s">
        <v>1736</v>
      </c>
      <c r="C2945" s="1" t="s">
        <v>36</v>
      </c>
      <c r="D2945" s="2">
        <v>42147</v>
      </c>
      <c r="E2945" s="1" t="s">
        <v>17</v>
      </c>
      <c r="F2945" s="1" t="s">
        <v>1288</v>
      </c>
      <c r="G2945">
        <v>19</v>
      </c>
      <c r="H2945">
        <v>41.94</v>
      </c>
      <c r="I2945">
        <v>0.03</v>
      </c>
      <c r="J2945">
        <v>2.99</v>
      </c>
      <c r="K2945" s="1" t="s">
        <v>25</v>
      </c>
      <c r="L2945" s="1" t="s">
        <v>26</v>
      </c>
      <c r="M2945" s="2">
        <v>42148</v>
      </c>
      <c r="N2945">
        <v>772.95</v>
      </c>
      <c r="O2945">
        <v>1</v>
      </c>
    </row>
    <row r="2946" spans="1:15" x14ac:dyDescent="0.25">
      <c r="A2946">
        <v>11877</v>
      </c>
      <c r="B2946" s="1" t="s">
        <v>1736</v>
      </c>
      <c r="C2946" s="1" t="s">
        <v>22</v>
      </c>
      <c r="D2946" s="2">
        <v>42147</v>
      </c>
      <c r="E2946" s="1" t="s">
        <v>17</v>
      </c>
      <c r="F2946" s="1" t="s">
        <v>1838</v>
      </c>
      <c r="G2946">
        <v>31</v>
      </c>
      <c r="H2946">
        <v>4.7300000000000004</v>
      </c>
      <c r="I2946">
        <v>0.09</v>
      </c>
      <c r="J2946">
        <v>1.52</v>
      </c>
      <c r="K2946" s="1" t="s">
        <v>25</v>
      </c>
      <c r="L2946" s="1" t="s">
        <v>40</v>
      </c>
      <c r="M2946" s="2">
        <v>42149</v>
      </c>
      <c r="N2946">
        <v>133.43</v>
      </c>
      <c r="O2946">
        <v>2</v>
      </c>
    </row>
    <row r="2947" spans="1:15" x14ac:dyDescent="0.25">
      <c r="A2947">
        <v>13540</v>
      </c>
      <c r="B2947" s="1" t="s">
        <v>549</v>
      </c>
      <c r="C2947" s="1" t="s">
        <v>36</v>
      </c>
      <c r="D2947" s="2">
        <v>42147</v>
      </c>
      <c r="E2947" s="1" t="s">
        <v>23</v>
      </c>
      <c r="F2947" s="1" t="s">
        <v>488</v>
      </c>
      <c r="G2947">
        <v>33</v>
      </c>
      <c r="H2947">
        <v>3.75</v>
      </c>
      <c r="I2947">
        <v>0.09</v>
      </c>
      <c r="J2947">
        <v>0.5</v>
      </c>
      <c r="K2947" s="1" t="s">
        <v>25</v>
      </c>
      <c r="L2947" s="1" t="s">
        <v>26</v>
      </c>
      <c r="M2947" s="2">
        <v>42149</v>
      </c>
      <c r="N2947">
        <v>112.61</v>
      </c>
      <c r="O2947">
        <v>2</v>
      </c>
    </row>
    <row r="2948" spans="1:15" x14ac:dyDescent="0.25">
      <c r="A2948">
        <v>13540</v>
      </c>
      <c r="B2948" s="1" t="s">
        <v>549</v>
      </c>
      <c r="C2948" s="1" t="s">
        <v>22</v>
      </c>
      <c r="D2948" s="2">
        <v>42147</v>
      </c>
      <c r="E2948" s="1" t="s">
        <v>23</v>
      </c>
      <c r="F2948" s="1" t="s">
        <v>1134</v>
      </c>
      <c r="G2948">
        <v>27</v>
      </c>
      <c r="H2948">
        <v>65.989999999999995</v>
      </c>
      <c r="I2948">
        <v>0.02</v>
      </c>
      <c r="J2948">
        <v>4.99</v>
      </c>
      <c r="K2948" s="1" t="s">
        <v>25</v>
      </c>
      <c r="L2948" s="1" t="s">
        <v>26</v>
      </c>
      <c r="M2948" s="2">
        <v>42149</v>
      </c>
      <c r="N2948">
        <v>1746.1</v>
      </c>
      <c r="O2948">
        <v>2</v>
      </c>
    </row>
    <row r="2949" spans="1:15" x14ac:dyDescent="0.25">
      <c r="A2949">
        <v>40866</v>
      </c>
      <c r="B2949" s="1" t="s">
        <v>860</v>
      </c>
      <c r="C2949" s="1" t="s">
        <v>22</v>
      </c>
      <c r="D2949" s="2">
        <v>42147</v>
      </c>
      <c r="E2949" s="1" t="s">
        <v>23</v>
      </c>
      <c r="F2949" s="1" t="s">
        <v>1506</v>
      </c>
      <c r="G2949">
        <v>3</v>
      </c>
      <c r="H2949">
        <v>300.64999999999998</v>
      </c>
      <c r="I2949">
        <v>0.06</v>
      </c>
      <c r="J2949">
        <v>24.49</v>
      </c>
      <c r="K2949" s="1" t="s">
        <v>25</v>
      </c>
      <c r="L2949" s="1" t="s">
        <v>20</v>
      </c>
      <c r="M2949" s="2">
        <v>42148</v>
      </c>
      <c r="N2949">
        <v>847.83</v>
      </c>
      <c r="O2949">
        <v>1</v>
      </c>
    </row>
    <row r="2950" spans="1:15" x14ac:dyDescent="0.25">
      <c r="A2950">
        <v>13540</v>
      </c>
      <c r="B2950" s="1" t="s">
        <v>549</v>
      </c>
      <c r="C2950" s="1" t="s">
        <v>22</v>
      </c>
      <c r="D2950" s="2">
        <v>42147</v>
      </c>
      <c r="E2950" s="1" t="s">
        <v>23</v>
      </c>
      <c r="F2950" s="1" t="s">
        <v>1348</v>
      </c>
      <c r="G2950">
        <v>31</v>
      </c>
      <c r="H2950">
        <v>8.5</v>
      </c>
      <c r="I2950">
        <v>0.06</v>
      </c>
      <c r="J2950">
        <v>1.99</v>
      </c>
      <c r="K2950" s="1" t="s">
        <v>25</v>
      </c>
      <c r="L2950" s="1" t="s">
        <v>69</v>
      </c>
      <c r="M2950" s="2">
        <v>42147</v>
      </c>
      <c r="N2950">
        <v>247.69</v>
      </c>
      <c r="O2950">
        <v>0</v>
      </c>
    </row>
    <row r="2951" spans="1:15" x14ac:dyDescent="0.25">
      <c r="A2951">
        <v>13540</v>
      </c>
      <c r="B2951" s="1" t="s">
        <v>549</v>
      </c>
      <c r="C2951" s="1" t="s">
        <v>36</v>
      </c>
      <c r="D2951" s="2">
        <v>42147</v>
      </c>
      <c r="E2951" s="1" t="s">
        <v>23</v>
      </c>
      <c r="F2951" s="1" t="s">
        <v>221</v>
      </c>
      <c r="G2951">
        <v>16</v>
      </c>
      <c r="H2951">
        <v>2.1800000000000002</v>
      </c>
      <c r="I2951">
        <v>0.04</v>
      </c>
      <c r="J2951">
        <v>0.78</v>
      </c>
      <c r="K2951" s="1" t="s">
        <v>25</v>
      </c>
      <c r="L2951" s="1" t="s">
        <v>40</v>
      </c>
      <c r="M2951" s="2">
        <v>42147</v>
      </c>
      <c r="N2951">
        <v>33.479999999999997</v>
      </c>
      <c r="O2951">
        <v>0</v>
      </c>
    </row>
    <row r="2952" spans="1:15" x14ac:dyDescent="0.25">
      <c r="A2952">
        <v>13540</v>
      </c>
      <c r="B2952" s="1" t="s">
        <v>549</v>
      </c>
      <c r="C2952" s="1" t="s">
        <v>16</v>
      </c>
      <c r="D2952" s="2">
        <v>42147</v>
      </c>
      <c r="E2952" s="1" t="s">
        <v>23</v>
      </c>
      <c r="F2952" s="1" t="s">
        <v>1522</v>
      </c>
      <c r="G2952">
        <v>33</v>
      </c>
      <c r="H2952">
        <v>12.28</v>
      </c>
      <c r="I2952">
        <v>0.02</v>
      </c>
      <c r="J2952">
        <v>6.13</v>
      </c>
      <c r="K2952" s="1" t="s">
        <v>25</v>
      </c>
      <c r="L2952" s="1" t="s">
        <v>26</v>
      </c>
      <c r="M2952" s="2">
        <v>42147</v>
      </c>
      <c r="N2952">
        <v>397.14</v>
      </c>
      <c r="O2952">
        <v>0</v>
      </c>
    </row>
    <row r="2953" spans="1:15" x14ac:dyDescent="0.25">
      <c r="A2953">
        <v>9089</v>
      </c>
      <c r="B2953" s="1" t="s">
        <v>1494</v>
      </c>
      <c r="C2953" s="1" t="s">
        <v>16</v>
      </c>
      <c r="D2953" s="2">
        <v>42147</v>
      </c>
      <c r="E2953" s="1" t="s">
        <v>28</v>
      </c>
      <c r="F2953" s="1" t="s">
        <v>533</v>
      </c>
      <c r="G2953">
        <v>8</v>
      </c>
      <c r="H2953">
        <v>125.99</v>
      </c>
      <c r="I2953">
        <v>0.1</v>
      </c>
      <c r="J2953">
        <v>8.8000000000000007</v>
      </c>
      <c r="K2953" s="1" t="s">
        <v>19</v>
      </c>
      <c r="L2953" s="1" t="s">
        <v>26</v>
      </c>
      <c r="M2953" s="2">
        <v>42148</v>
      </c>
      <c r="N2953">
        <v>907.13</v>
      </c>
      <c r="O2953">
        <v>1</v>
      </c>
    </row>
    <row r="2954" spans="1:15" x14ac:dyDescent="0.25">
      <c r="A2954">
        <v>10212</v>
      </c>
      <c r="B2954" s="1" t="s">
        <v>663</v>
      </c>
      <c r="C2954" s="1" t="s">
        <v>36</v>
      </c>
      <c r="D2954" s="2">
        <v>42147</v>
      </c>
      <c r="E2954" s="1" t="s">
        <v>31</v>
      </c>
      <c r="F2954" s="1" t="s">
        <v>362</v>
      </c>
      <c r="G2954">
        <v>14</v>
      </c>
      <c r="H2954">
        <v>5.08</v>
      </c>
      <c r="I2954">
        <v>0.02</v>
      </c>
      <c r="J2954">
        <v>3.63</v>
      </c>
      <c r="K2954" s="1" t="s">
        <v>25</v>
      </c>
      <c r="L2954" s="1" t="s">
        <v>40</v>
      </c>
      <c r="M2954" s="2">
        <v>42149</v>
      </c>
      <c r="N2954">
        <v>69.7</v>
      </c>
      <c r="O2954">
        <v>2</v>
      </c>
    </row>
    <row r="2955" spans="1:15" x14ac:dyDescent="0.25">
      <c r="A2955">
        <v>10212</v>
      </c>
      <c r="B2955" s="1" t="s">
        <v>663</v>
      </c>
      <c r="C2955" s="1" t="s">
        <v>22</v>
      </c>
      <c r="D2955" s="2">
        <v>42147</v>
      </c>
      <c r="E2955" s="1" t="s">
        <v>31</v>
      </c>
      <c r="F2955" s="1" t="s">
        <v>520</v>
      </c>
      <c r="G2955">
        <v>22</v>
      </c>
      <c r="H2955">
        <v>55.48</v>
      </c>
      <c r="I2955">
        <v>0</v>
      </c>
      <c r="J2955">
        <v>6.79</v>
      </c>
      <c r="K2955" s="1" t="s">
        <v>25</v>
      </c>
      <c r="L2955" s="1" t="s">
        <v>26</v>
      </c>
      <c r="M2955" s="2">
        <v>42151</v>
      </c>
      <c r="N2955">
        <v>1220.56</v>
      </c>
      <c r="O2955">
        <v>4</v>
      </c>
    </row>
    <row r="2956" spans="1:15" x14ac:dyDescent="0.25">
      <c r="A2956">
        <v>4935</v>
      </c>
      <c r="B2956" s="1" t="s">
        <v>223</v>
      </c>
      <c r="C2956" s="1" t="s">
        <v>36</v>
      </c>
      <c r="D2956" s="2">
        <v>42148</v>
      </c>
      <c r="E2956" s="1" t="s">
        <v>17</v>
      </c>
      <c r="F2956" s="1" t="s">
        <v>955</v>
      </c>
      <c r="G2956">
        <v>30</v>
      </c>
      <c r="H2956">
        <v>3.68</v>
      </c>
      <c r="I2956">
        <v>0.1</v>
      </c>
      <c r="J2956">
        <v>1.32</v>
      </c>
      <c r="K2956" s="1" t="s">
        <v>25</v>
      </c>
      <c r="L2956" s="1" t="s">
        <v>40</v>
      </c>
      <c r="M2956" s="2">
        <v>42151</v>
      </c>
      <c r="N2956">
        <v>99.36</v>
      </c>
      <c r="O2956">
        <v>3</v>
      </c>
    </row>
    <row r="2957" spans="1:15" x14ac:dyDescent="0.25">
      <c r="A2957">
        <v>19840</v>
      </c>
      <c r="B2957" s="1" t="s">
        <v>1018</v>
      </c>
      <c r="C2957" s="1" t="s">
        <v>36</v>
      </c>
      <c r="D2957" s="2">
        <v>42148</v>
      </c>
      <c r="E2957" s="1" t="s">
        <v>28</v>
      </c>
      <c r="F2957" s="1" t="s">
        <v>584</v>
      </c>
      <c r="G2957">
        <v>25</v>
      </c>
      <c r="H2957">
        <v>400.97</v>
      </c>
      <c r="I2957">
        <v>0.08</v>
      </c>
      <c r="J2957">
        <v>48.26</v>
      </c>
      <c r="K2957" s="1" t="s">
        <v>33</v>
      </c>
      <c r="L2957" s="1" t="s">
        <v>48</v>
      </c>
      <c r="M2957" s="2">
        <v>42151</v>
      </c>
      <c r="N2957">
        <v>9222.31</v>
      </c>
      <c r="O2957">
        <v>3</v>
      </c>
    </row>
    <row r="2958" spans="1:15" x14ac:dyDescent="0.25">
      <c r="A2958">
        <v>50183</v>
      </c>
      <c r="B2958" s="1" t="s">
        <v>694</v>
      </c>
      <c r="C2958" s="1" t="s">
        <v>36</v>
      </c>
      <c r="D2958" s="2">
        <v>42148</v>
      </c>
      <c r="E2958" s="1" t="s">
        <v>23</v>
      </c>
      <c r="F2958" s="1" t="s">
        <v>779</v>
      </c>
      <c r="G2958">
        <v>20</v>
      </c>
      <c r="H2958">
        <v>5.58</v>
      </c>
      <c r="I2958">
        <v>0.09</v>
      </c>
      <c r="J2958">
        <v>5.3</v>
      </c>
      <c r="K2958" s="1" t="s">
        <v>19</v>
      </c>
      <c r="L2958" s="1" t="s">
        <v>26</v>
      </c>
      <c r="M2958" s="2">
        <v>42149</v>
      </c>
      <c r="N2958">
        <v>101.56</v>
      </c>
      <c r="O2958">
        <v>1</v>
      </c>
    </row>
    <row r="2959" spans="1:15" x14ac:dyDescent="0.25">
      <c r="A2959">
        <v>2535</v>
      </c>
      <c r="B2959" s="1" t="s">
        <v>481</v>
      </c>
      <c r="C2959" s="1" t="s">
        <v>36</v>
      </c>
      <c r="D2959" s="2">
        <v>42148</v>
      </c>
      <c r="E2959" s="1" t="s">
        <v>31</v>
      </c>
      <c r="F2959" s="1" t="s">
        <v>1839</v>
      </c>
      <c r="G2959">
        <v>6</v>
      </c>
      <c r="H2959">
        <v>14.48</v>
      </c>
      <c r="I2959">
        <v>0.08</v>
      </c>
      <c r="J2959">
        <v>1.99</v>
      </c>
      <c r="K2959" s="1" t="s">
        <v>25</v>
      </c>
      <c r="L2959" s="1" t="s">
        <v>69</v>
      </c>
      <c r="M2959" s="2">
        <v>42150</v>
      </c>
      <c r="N2959">
        <v>79.930000000000007</v>
      </c>
      <c r="O2959">
        <v>2</v>
      </c>
    </row>
    <row r="2960" spans="1:15" x14ac:dyDescent="0.25">
      <c r="A2960">
        <v>42691</v>
      </c>
      <c r="B2960" s="1" t="s">
        <v>918</v>
      </c>
      <c r="C2960" s="1" t="s">
        <v>22</v>
      </c>
      <c r="D2960" s="2">
        <v>42148</v>
      </c>
      <c r="E2960" s="1" t="s">
        <v>31</v>
      </c>
      <c r="F2960" s="1" t="s">
        <v>1260</v>
      </c>
      <c r="G2960">
        <v>50</v>
      </c>
      <c r="H2960">
        <v>46.94</v>
      </c>
      <c r="I2960">
        <v>0</v>
      </c>
      <c r="J2960">
        <v>6.77</v>
      </c>
      <c r="K2960" s="1" t="s">
        <v>25</v>
      </c>
      <c r="L2960" s="1" t="s">
        <v>26</v>
      </c>
      <c r="M2960" s="2">
        <v>42157</v>
      </c>
      <c r="N2960">
        <v>2347</v>
      </c>
      <c r="O2960">
        <v>9</v>
      </c>
    </row>
    <row r="2961" spans="1:15" x14ac:dyDescent="0.25">
      <c r="A2961">
        <v>42691</v>
      </c>
      <c r="B2961" s="1" t="s">
        <v>918</v>
      </c>
      <c r="C2961" s="1" t="s">
        <v>16</v>
      </c>
      <c r="D2961" s="2">
        <v>42148</v>
      </c>
      <c r="E2961" s="1" t="s">
        <v>31</v>
      </c>
      <c r="F2961" s="1" t="s">
        <v>151</v>
      </c>
      <c r="G2961">
        <v>7</v>
      </c>
      <c r="H2961">
        <v>161.55000000000001</v>
      </c>
      <c r="I2961">
        <v>0.09</v>
      </c>
      <c r="J2961">
        <v>19.989999999999998</v>
      </c>
      <c r="K2961" s="1" t="s">
        <v>25</v>
      </c>
      <c r="L2961" s="1" t="s">
        <v>26</v>
      </c>
      <c r="M2961" s="2">
        <v>42152</v>
      </c>
      <c r="N2961">
        <v>1029.07</v>
      </c>
      <c r="O2961">
        <v>4</v>
      </c>
    </row>
    <row r="2962" spans="1:15" x14ac:dyDescent="0.25">
      <c r="A2962">
        <v>50278</v>
      </c>
      <c r="B2962" s="1" t="s">
        <v>648</v>
      </c>
      <c r="C2962" s="1" t="s">
        <v>22</v>
      </c>
      <c r="D2962" s="2">
        <v>42149</v>
      </c>
      <c r="E2962" s="1" t="s">
        <v>23</v>
      </c>
      <c r="F2962" s="1" t="s">
        <v>112</v>
      </c>
      <c r="G2962">
        <v>2</v>
      </c>
      <c r="H2962">
        <v>20.98</v>
      </c>
      <c r="I2962">
        <v>0</v>
      </c>
      <c r="J2962">
        <v>8.83</v>
      </c>
      <c r="K2962" s="1" t="s">
        <v>25</v>
      </c>
      <c r="L2962" s="1" t="s">
        <v>26</v>
      </c>
      <c r="M2962" s="2">
        <v>42149</v>
      </c>
      <c r="N2962">
        <v>41.96</v>
      </c>
      <c r="O2962">
        <v>0</v>
      </c>
    </row>
    <row r="2963" spans="1:15" x14ac:dyDescent="0.25">
      <c r="A2963">
        <v>50278</v>
      </c>
      <c r="B2963" s="1" t="s">
        <v>648</v>
      </c>
      <c r="C2963" s="1" t="s">
        <v>16</v>
      </c>
      <c r="D2963" s="2">
        <v>42149</v>
      </c>
      <c r="E2963" s="1" t="s">
        <v>23</v>
      </c>
      <c r="F2963" s="1" t="s">
        <v>1840</v>
      </c>
      <c r="G2963">
        <v>20</v>
      </c>
      <c r="H2963">
        <v>100.8</v>
      </c>
      <c r="I2963">
        <v>0.01</v>
      </c>
      <c r="J2963">
        <v>60</v>
      </c>
      <c r="K2963" s="1" t="s">
        <v>33</v>
      </c>
      <c r="L2963" s="1" t="s">
        <v>34</v>
      </c>
      <c r="M2963" s="2">
        <v>42151</v>
      </c>
      <c r="N2963">
        <v>1995.84</v>
      </c>
      <c r="O2963">
        <v>2</v>
      </c>
    </row>
    <row r="2964" spans="1:15" x14ac:dyDescent="0.25">
      <c r="A2964">
        <v>35877</v>
      </c>
      <c r="B2964" s="1" t="s">
        <v>1262</v>
      </c>
      <c r="C2964" s="1" t="s">
        <v>16</v>
      </c>
      <c r="D2964" s="2">
        <v>42149</v>
      </c>
      <c r="E2964" s="1" t="s">
        <v>23</v>
      </c>
      <c r="F2964" s="1" t="s">
        <v>1608</v>
      </c>
      <c r="G2964">
        <v>30</v>
      </c>
      <c r="H2964">
        <v>4.28</v>
      </c>
      <c r="I2964">
        <v>0.08</v>
      </c>
      <c r="J2964">
        <v>5.68</v>
      </c>
      <c r="K2964" s="1" t="s">
        <v>25</v>
      </c>
      <c r="L2964" s="1" t="s">
        <v>26</v>
      </c>
      <c r="M2964" s="2">
        <v>42152</v>
      </c>
      <c r="N2964">
        <v>118.13</v>
      </c>
      <c r="O2964">
        <v>3</v>
      </c>
    </row>
    <row r="2965" spans="1:15" x14ac:dyDescent="0.25">
      <c r="A2965">
        <v>3778</v>
      </c>
      <c r="B2965" s="1" t="s">
        <v>1841</v>
      </c>
      <c r="C2965" s="1" t="s">
        <v>22</v>
      </c>
      <c r="D2965" s="2">
        <v>42149</v>
      </c>
      <c r="E2965" s="1" t="s">
        <v>28</v>
      </c>
      <c r="F2965" s="1" t="s">
        <v>538</v>
      </c>
      <c r="G2965">
        <v>34</v>
      </c>
      <c r="H2965">
        <v>8.32</v>
      </c>
      <c r="I2965">
        <v>7.0000000000000007E-2</v>
      </c>
      <c r="J2965">
        <v>2.38</v>
      </c>
      <c r="K2965" s="1" t="s">
        <v>25</v>
      </c>
      <c r="L2965" s="1" t="s">
        <v>69</v>
      </c>
      <c r="M2965" s="2">
        <v>42151</v>
      </c>
      <c r="N2965">
        <v>263.08</v>
      </c>
      <c r="O2965">
        <v>2</v>
      </c>
    </row>
    <row r="2966" spans="1:15" x14ac:dyDescent="0.25">
      <c r="A2966">
        <v>3778</v>
      </c>
      <c r="B2966" s="1" t="s">
        <v>1841</v>
      </c>
      <c r="C2966" s="1" t="s">
        <v>36</v>
      </c>
      <c r="D2966" s="2">
        <v>42149</v>
      </c>
      <c r="E2966" s="1" t="s">
        <v>28</v>
      </c>
      <c r="F2966" s="1" t="s">
        <v>353</v>
      </c>
      <c r="G2966">
        <v>12</v>
      </c>
      <c r="H2966">
        <v>45.19</v>
      </c>
      <c r="I2966">
        <v>0.04</v>
      </c>
      <c r="J2966">
        <v>1.99</v>
      </c>
      <c r="K2966" s="1" t="s">
        <v>25</v>
      </c>
      <c r="L2966" s="1" t="s">
        <v>69</v>
      </c>
      <c r="M2966" s="2">
        <v>42150</v>
      </c>
      <c r="N2966">
        <v>520.59</v>
      </c>
      <c r="O2966">
        <v>1</v>
      </c>
    </row>
    <row r="2967" spans="1:15" x14ac:dyDescent="0.25">
      <c r="A2967">
        <v>3778</v>
      </c>
      <c r="B2967" s="1" t="s">
        <v>1841</v>
      </c>
      <c r="C2967" s="1" t="s">
        <v>36</v>
      </c>
      <c r="D2967" s="2">
        <v>42149</v>
      </c>
      <c r="E2967" s="1" t="s">
        <v>28</v>
      </c>
      <c r="F2967" s="1" t="s">
        <v>954</v>
      </c>
      <c r="G2967">
        <v>3</v>
      </c>
      <c r="H2967">
        <v>6.68</v>
      </c>
      <c r="I2967">
        <v>0.05</v>
      </c>
      <c r="J2967">
        <v>6.92</v>
      </c>
      <c r="K2967" s="1" t="s">
        <v>25</v>
      </c>
      <c r="L2967" s="1" t="s">
        <v>26</v>
      </c>
      <c r="M2967" s="2">
        <v>42150</v>
      </c>
      <c r="N2967">
        <v>19.04</v>
      </c>
      <c r="O2967">
        <v>1</v>
      </c>
    </row>
    <row r="2968" spans="1:15" x14ac:dyDescent="0.25">
      <c r="A2968">
        <v>3778</v>
      </c>
      <c r="B2968" s="1" t="s">
        <v>1841</v>
      </c>
      <c r="C2968" s="1" t="s">
        <v>16</v>
      </c>
      <c r="D2968" s="2">
        <v>42149</v>
      </c>
      <c r="E2968" s="1" t="s">
        <v>28</v>
      </c>
      <c r="F2968" s="1" t="s">
        <v>553</v>
      </c>
      <c r="G2968">
        <v>34</v>
      </c>
      <c r="H2968">
        <v>175.99</v>
      </c>
      <c r="I2968">
        <v>0.02</v>
      </c>
      <c r="J2968">
        <v>4.99</v>
      </c>
      <c r="K2968" s="1" t="s">
        <v>25</v>
      </c>
      <c r="L2968" s="1" t="s">
        <v>26</v>
      </c>
      <c r="M2968" s="2">
        <v>42150</v>
      </c>
      <c r="N2968">
        <v>5863.99</v>
      </c>
      <c r="O2968">
        <v>1</v>
      </c>
    </row>
    <row r="2969" spans="1:15" x14ac:dyDescent="0.25">
      <c r="A2969">
        <v>31522</v>
      </c>
      <c r="B2969" s="1" t="s">
        <v>1249</v>
      </c>
      <c r="C2969" s="1" t="s">
        <v>22</v>
      </c>
      <c r="D2969" s="2">
        <v>42149</v>
      </c>
      <c r="E2969" s="1" t="s">
        <v>86</v>
      </c>
      <c r="F2969" s="1" t="s">
        <v>1364</v>
      </c>
      <c r="G2969">
        <v>14</v>
      </c>
      <c r="H2969">
        <v>22.23</v>
      </c>
      <c r="I2969">
        <v>0.04</v>
      </c>
      <c r="J2969">
        <v>3.63</v>
      </c>
      <c r="K2969" s="1" t="s">
        <v>25</v>
      </c>
      <c r="L2969" s="1" t="s">
        <v>69</v>
      </c>
      <c r="M2969" s="2">
        <v>42151</v>
      </c>
      <c r="N2969">
        <v>298.77</v>
      </c>
      <c r="O2969">
        <v>2</v>
      </c>
    </row>
    <row r="2970" spans="1:15" x14ac:dyDescent="0.25">
      <c r="A2970">
        <v>31522</v>
      </c>
      <c r="B2970" s="1" t="s">
        <v>1249</v>
      </c>
      <c r="C2970" s="1" t="s">
        <v>16</v>
      </c>
      <c r="D2970" s="2">
        <v>42149</v>
      </c>
      <c r="E2970" s="1" t="s">
        <v>86</v>
      </c>
      <c r="F2970" s="1" t="s">
        <v>317</v>
      </c>
      <c r="G2970">
        <v>42</v>
      </c>
      <c r="H2970">
        <v>25.98</v>
      </c>
      <c r="I2970">
        <v>0.03</v>
      </c>
      <c r="J2970">
        <v>14.36</v>
      </c>
      <c r="K2970" s="1" t="s">
        <v>33</v>
      </c>
      <c r="L2970" s="1" t="s">
        <v>34</v>
      </c>
      <c r="M2970" s="2">
        <v>42151</v>
      </c>
      <c r="N2970">
        <v>1058.43</v>
      </c>
      <c r="O2970">
        <v>2</v>
      </c>
    </row>
    <row r="2971" spans="1:15" x14ac:dyDescent="0.25">
      <c r="A2971">
        <v>25157</v>
      </c>
      <c r="B2971" s="1" t="s">
        <v>978</v>
      </c>
      <c r="C2971" s="1" t="s">
        <v>36</v>
      </c>
      <c r="D2971" s="2">
        <v>42149</v>
      </c>
      <c r="E2971" s="1" t="s">
        <v>17</v>
      </c>
      <c r="F2971" s="1" t="s">
        <v>1160</v>
      </c>
      <c r="G2971">
        <v>47</v>
      </c>
      <c r="H2971">
        <v>5.84</v>
      </c>
      <c r="I2971">
        <v>7.0000000000000007E-2</v>
      </c>
      <c r="J2971">
        <v>1.2</v>
      </c>
      <c r="K2971" s="1" t="s">
        <v>25</v>
      </c>
      <c r="L2971" s="1" t="s">
        <v>40</v>
      </c>
      <c r="M2971" s="2">
        <v>42150</v>
      </c>
      <c r="N2971">
        <v>255.27</v>
      </c>
      <c r="O2971">
        <v>1</v>
      </c>
    </row>
    <row r="2972" spans="1:15" x14ac:dyDescent="0.25">
      <c r="A2972">
        <v>11908</v>
      </c>
      <c r="B2972" s="1" t="s">
        <v>354</v>
      </c>
      <c r="C2972" s="1" t="s">
        <v>16</v>
      </c>
      <c r="D2972" s="2">
        <v>42149</v>
      </c>
      <c r="E2972" s="1" t="s">
        <v>17</v>
      </c>
      <c r="F2972" s="1" t="s">
        <v>557</v>
      </c>
      <c r="G2972">
        <v>5</v>
      </c>
      <c r="H2972">
        <v>280.98</v>
      </c>
      <c r="I2972">
        <v>0.09</v>
      </c>
      <c r="J2972">
        <v>57</v>
      </c>
      <c r="K2972" s="1" t="s">
        <v>33</v>
      </c>
      <c r="L2972" s="1" t="s">
        <v>34</v>
      </c>
      <c r="M2972" s="2">
        <v>42151</v>
      </c>
      <c r="N2972">
        <v>1278.46</v>
      </c>
      <c r="O2972">
        <v>2</v>
      </c>
    </row>
    <row r="2973" spans="1:15" x14ac:dyDescent="0.25">
      <c r="A2973">
        <v>25157</v>
      </c>
      <c r="B2973" s="1" t="s">
        <v>978</v>
      </c>
      <c r="C2973" s="1" t="s">
        <v>22</v>
      </c>
      <c r="D2973" s="2">
        <v>42149</v>
      </c>
      <c r="E2973" s="1" t="s">
        <v>17</v>
      </c>
      <c r="F2973" s="1" t="s">
        <v>236</v>
      </c>
      <c r="G2973">
        <v>24</v>
      </c>
      <c r="H2973">
        <v>22.84</v>
      </c>
      <c r="I2973">
        <v>0.02</v>
      </c>
      <c r="J2973">
        <v>8.18</v>
      </c>
      <c r="K2973" s="1" t="s">
        <v>25</v>
      </c>
      <c r="L2973" s="1" t="s">
        <v>26</v>
      </c>
      <c r="M2973" s="2">
        <v>42151</v>
      </c>
      <c r="N2973">
        <v>537.20000000000005</v>
      </c>
      <c r="O2973">
        <v>2</v>
      </c>
    </row>
    <row r="2974" spans="1:15" x14ac:dyDescent="0.25">
      <c r="A2974">
        <v>43526</v>
      </c>
      <c r="B2974" s="1" t="s">
        <v>1306</v>
      </c>
      <c r="C2974" s="1" t="s">
        <v>22</v>
      </c>
      <c r="D2974" s="2">
        <v>42150</v>
      </c>
      <c r="E2974" s="1" t="s">
        <v>23</v>
      </c>
      <c r="F2974" s="1" t="s">
        <v>250</v>
      </c>
      <c r="G2974">
        <v>49</v>
      </c>
      <c r="H2974">
        <v>11.58</v>
      </c>
      <c r="I2974">
        <v>7.0000000000000007E-2</v>
      </c>
      <c r="J2974">
        <v>6.97</v>
      </c>
      <c r="K2974" s="1" t="s">
        <v>25</v>
      </c>
      <c r="L2974" s="1" t="s">
        <v>26</v>
      </c>
      <c r="M2974" s="2">
        <v>42150</v>
      </c>
      <c r="N2974">
        <v>527.70000000000005</v>
      </c>
      <c r="O2974">
        <v>0</v>
      </c>
    </row>
    <row r="2975" spans="1:15" x14ac:dyDescent="0.25">
      <c r="A2975">
        <v>43526</v>
      </c>
      <c r="B2975" s="1" t="s">
        <v>1306</v>
      </c>
      <c r="C2975" s="1" t="s">
        <v>36</v>
      </c>
      <c r="D2975" s="2">
        <v>42150</v>
      </c>
      <c r="E2975" s="1" t="s">
        <v>23</v>
      </c>
      <c r="F2975" s="1" t="s">
        <v>1043</v>
      </c>
      <c r="G2975">
        <v>19</v>
      </c>
      <c r="H2975">
        <v>15.31</v>
      </c>
      <c r="I2975">
        <v>0</v>
      </c>
      <c r="J2975">
        <v>8.7799999999999994</v>
      </c>
      <c r="K2975" s="1" t="s">
        <v>25</v>
      </c>
      <c r="L2975" s="1" t="s">
        <v>26</v>
      </c>
      <c r="M2975" s="2">
        <v>42151</v>
      </c>
      <c r="N2975">
        <v>290.89</v>
      </c>
      <c r="O2975">
        <v>1</v>
      </c>
    </row>
    <row r="2976" spans="1:15" x14ac:dyDescent="0.25">
      <c r="A2976">
        <v>7429</v>
      </c>
      <c r="B2976" s="1" t="s">
        <v>343</v>
      </c>
      <c r="C2976" s="1" t="s">
        <v>36</v>
      </c>
      <c r="D2976" s="2">
        <v>42150</v>
      </c>
      <c r="E2976" s="1" t="s">
        <v>17</v>
      </c>
      <c r="F2976" s="1" t="s">
        <v>774</v>
      </c>
      <c r="G2976">
        <v>33</v>
      </c>
      <c r="H2976">
        <v>40.479999999999997</v>
      </c>
      <c r="I2976">
        <v>0.04</v>
      </c>
      <c r="J2976">
        <v>19.989999999999998</v>
      </c>
      <c r="K2976" s="1" t="s">
        <v>25</v>
      </c>
      <c r="L2976" s="1" t="s">
        <v>26</v>
      </c>
      <c r="M2976" s="2">
        <v>42151</v>
      </c>
      <c r="N2976">
        <v>1282.4100000000001</v>
      </c>
      <c r="O2976">
        <v>1</v>
      </c>
    </row>
    <row r="2977" spans="1:15" x14ac:dyDescent="0.25">
      <c r="A2977">
        <v>7429</v>
      </c>
      <c r="B2977" s="1" t="s">
        <v>343</v>
      </c>
      <c r="C2977" s="1" t="s">
        <v>36</v>
      </c>
      <c r="D2977" s="2">
        <v>42150</v>
      </c>
      <c r="E2977" s="1" t="s">
        <v>17</v>
      </c>
      <c r="F2977" s="1" t="s">
        <v>959</v>
      </c>
      <c r="G2977">
        <v>6</v>
      </c>
      <c r="H2977">
        <v>26.48</v>
      </c>
      <c r="I2977">
        <v>0.09</v>
      </c>
      <c r="J2977">
        <v>6.93</v>
      </c>
      <c r="K2977" s="1" t="s">
        <v>19</v>
      </c>
      <c r="L2977" s="1" t="s">
        <v>26</v>
      </c>
      <c r="M2977" s="2">
        <v>42151</v>
      </c>
      <c r="N2977">
        <v>144.58000000000001</v>
      </c>
      <c r="O2977">
        <v>1</v>
      </c>
    </row>
    <row r="2978" spans="1:15" x14ac:dyDescent="0.25">
      <c r="A2978">
        <v>24902</v>
      </c>
      <c r="B2978" s="1" t="s">
        <v>185</v>
      </c>
      <c r="C2978" s="1" t="s">
        <v>16</v>
      </c>
      <c r="D2978" s="2">
        <v>42150</v>
      </c>
      <c r="E2978" s="1" t="s">
        <v>23</v>
      </c>
      <c r="F2978" s="1" t="s">
        <v>995</v>
      </c>
      <c r="G2978">
        <v>43</v>
      </c>
      <c r="H2978">
        <v>5.18</v>
      </c>
      <c r="I2978">
        <v>0.03</v>
      </c>
      <c r="J2978">
        <v>2.04</v>
      </c>
      <c r="K2978" s="1" t="s">
        <v>25</v>
      </c>
      <c r="L2978" s="1" t="s">
        <v>40</v>
      </c>
      <c r="M2978" s="2">
        <v>42152</v>
      </c>
      <c r="N2978">
        <v>216.06</v>
      </c>
      <c r="O2978">
        <v>2</v>
      </c>
    </row>
    <row r="2979" spans="1:15" x14ac:dyDescent="0.25">
      <c r="A2979">
        <v>17859</v>
      </c>
      <c r="B2979" s="1" t="s">
        <v>673</v>
      </c>
      <c r="C2979" s="1" t="s">
        <v>16</v>
      </c>
      <c r="D2979" s="2">
        <v>42150</v>
      </c>
      <c r="E2979" s="1" t="s">
        <v>28</v>
      </c>
      <c r="F2979" s="1" t="s">
        <v>925</v>
      </c>
      <c r="G2979">
        <v>7</v>
      </c>
      <c r="H2979">
        <v>27.48</v>
      </c>
      <c r="I2979">
        <v>7.0000000000000007E-2</v>
      </c>
      <c r="J2979">
        <v>4</v>
      </c>
      <c r="K2979" s="1" t="s">
        <v>25</v>
      </c>
      <c r="L2979" s="1" t="s">
        <v>26</v>
      </c>
      <c r="M2979" s="2">
        <v>42152</v>
      </c>
      <c r="N2979">
        <v>178.89</v>
      </c>
      <c r="O2979">
        <v>2</v>
      </c>
    </row>
    <row r="2980" spans="1:15" x14ac:dyDescent="0.25">
      <c r="A2980">
        <v>48294</v>
      </c>
      <c r="B2980" s="1" t="s">
        <v>1313</v>
      </c>
      <c r="C2980" s="1" t="s">
        <v>36</v>
      </c>
      <c r="D2980" s="2">
        <v>42150</v>
      </c>
      <c r="E2980" s="1" t="s">
        <v>23</v>
      </c>
      <c r="F2980" s="1" t="s">
        <v>745</v>
      </c>
      <c r="G2980">
        <v>43</v>
      </c>
      <c r="H2980">
        <v>90.24</v>
      </c>
      <c r="I2980">
        <v>0.01</v>
      </c>
      <c r="J2980">
        <v>0.99</v>
      </c>
      <c r="K2980" s="1" t="s">
        <v>25</v>
      </c>
      <c r="L2980" s="1" t="s">
        <v>26</v>
      </c>
      <c r="M2980" s="2">
        <v>42150</v>
      </c>
      <c r="N2980">
        <v>3841.52</v>
      </c>
      <c r="O2980">
        <v>0</v>
      </c>
    </row>
    <row r="2981" spans="1:15" x14ac:dyDescent="0.25">
      <c r="A2981">
        <v>14978</v>
      </c>
      <c r="B2981" s="1" t="s">
        <v>1103</v>
      </c>
      <c r="C2981" s="1" t="s">
        <v>22</v>
      </c>
      <c r="D2981" s="2">
        <v>42151</v>
      </c>
      <c r="E2981" s="1" t="s">
        <v>28</v>
      </c>
      <c r="F2981" s="1" t="s">
        <v>90</v>
      </c>
      <c r="G2981">
        <v>14</v>
      </c>
      <c r="H2981">
        <v>880.98</v>
      </c>
      <c r="I2981">
        <v>7.0000000000000007E-2</v>
      </c>
      <c r="J2981">
        <v>44.55</v>
      </c>
      <c r="K2981" s="1" t="s">
        <v>33</v>
      </c>
      <c r="L2981" s="1" t="s">
        <v>48</v>
      </c>
      <c r="M2981" s="2">
        <v>42152</v>
      </c>
      <c r="N2981">
        <v>11470.36</v>
      </c>
      <c r="O2981">
        <v>1</v>
      </c>
    </row>
    <row r="2982" spans="1:15" x14ac:dyDescent="0.25">
      <c r="A2982">
        <v>14978</v>
      </c>
      <c r="B2982" s="1" t="s">
        <v>1103</v>
      </c>
      <c r="C2982" s="1" t="s">
        <v>22</v>
      </c>
      <c r="D2982" s="2">
        <v>42151</v>
      </c>
      <c r="E2982" s="1" t="s">
        <v>28</v>
      </c>
      <c r="F2982" s="1" t="s">
        <v>660</v>
      </c>
      <c r="G2982">
        <v>14</v>
      </c>
      <c r="H2982">
        <v>13.48</v>
      </c>
      <c r="I2982">
        <v>0</v>
      </c>
      <c r="J2982">
        <v>4.51</v>
      </c>
      <c r="K2982" s="1" t="s">
        <v>25</v>
      </c>
      <c r="L2982" s="1" t="s">
        <v>26</v>
      </c>
      <c r="M2982" s="2">
        <v>42152</v>
      </c>
      <c r="N2982">
        <v>188.72</v>
      </c>
      <c r="O2982">
        <v>1</v>
      </c>
    </row>
    <row r="2983" spans="1:15" x14ac:dyDescent="0.25">
      <c r="A2983">
        <v>35940</v>
      </c>
      <c r="B2983" s="1" t="s">
        <v>828</v>
      </c>
      <c r="C2983" s="1" t="s">
        <v>16</v>
      </c>
      <c r="D2983" s="2">
        <v>42151</v>
      </c>
      <c r="E2983" s="1" t="s">
        <v>28</v>
      </c>
      <c r="F2983" s="1" t="s">
        <v>1842</v>
      </c>
      <c r="G2983">
        <v>47</v>
      </c>
      <c r="H2983">
        <v>2.88</v>
      </c>
      <c r="I2983">
        <v>0.03</v>
      </c>
      <c r="J2983">
        <v>5.33</v>
      </c>
      <c r="K2983" s="1" t="s">
        <v>25</v>
      </c>
      <c r="L2983" s="1" t="s">
        <v>26</v>
      </c>
      <c r="M2983" s="2">
        <v>42154</v>
      </c>
      <c r="N2983">
        <v>131.30000000000001</v>
      </c>
      <c r="O2983">
        <v>3</v>
      </c>
    </row>
    <row r="2984" spans="1:15" x14ac:dyDescent="0.25">
      <c r="A2984">
        <v>7904</v>
      </c>
      <c r="B2984" s="1" t="s">
        <v>1063</v>
      </c>
      <c r="C2984" s="1" t="s">
        <v>36</v>
      </c>
      <c r="D2984" s="2">
        <v>42151</v>
      </c>
      <c r="E2984" s="1" t="s">
        <v>31</v>
      </c>
      <c r="F2984" s="1" t="s">
        <v>341</v>
      </c>
      <c r="G2984">
        <v>47</v>
      </c>
      <c r="H2984">
        <v>6.3</v>
      </c>
      <c r="I2984">
        <v>0.08</v>
      </c>
      <c r="J2984">
        <v>0.5</v>
      </c>
      <c r="K2984" s="1" t="s">
        <v>19</v>
      </c>
      <c r="L2984" s="1" t="s">
        <v>26</v>
      </c>
      <c r="M2984" s="2">
        <v>42160</v>
      </c>
      <c r="N2984">
        <v>272.41000000000003</v>
      </c>
      <c r="O2984">
        <v>9</v>
      </c>
    </row>
    <row r="2985" spans="1:15" x14ac:dyDescent="0.25">
      <c r="A2985">
        <v>59584</v>
      </c>
      <c r="B2985" s="1" t="s">
        <v>352</v>
      </c>
      <c r="C2985" s="1" t="s">
        <v>22</v>
      </c>
      <c r="D2985" s="2">
        <v>42152</v>
      </c>
      <c r="E2985" s="1" t="s">
        <v>86</v>
      </c>
      <c r="F2985" s="1" t="s">
        <v>92</v>
      </c>
      <c r="G2985">
        <v>3</v>
      </c>
      <c r="H2985">
        <v>100.98</v>
      </c>
      <c r="I2985">
        <v>0.08</v>
      </c>
      <c r="J2985">
        <v>35.840000000000003</v>
      </c>
      <c r="K2985" s="1" t="s">
        <v>33</v>
      </c>
      <c r="L2985" s="1" t="s">
        <v>48</v>
      </c>
      <c r="M2985" s="2">
        <v>42153</v>
      </c>
      <c r="N2985">
        <v>278.7</v>
      </c>
      <c r="O2985">
        <v>1</v>
      </c>
    </row>
    <row r="2986" spans="1:15" x14ac:dyDescent="0.25">
      <c r="A2986">
        <v>59584</v>
      </c>
      <c r="B2986" s="1" t="s">
        <v>352</v>
      </c>
      <c r="C2986" s="1" t="s">
        <v>22</v>
      </c>
      <c r="D2986" s="2">
        <v>42152</v>
      </c>
      <c r="E2986" s="1" t="s">
        <v>86</v>
      </c>
      <c r="F2986" s="1" t="s">
        <v>316</v>
      </c>
      <c r="G2986">
        <v>7</v>
      </c>
      <c r="H2986">
        <v>150.97999999999999</v>
      </c>
      <c r="I2986">
        <v>0</v>
      </c>
      <c r="J2986">
        <v>13.99</v>
      </c>
      <c r="K2986" s="1" t="s">
        <v>25</v>
      </c>
      <c r="L2986" s="1" t="s">
        <v>57</v>
      </c>
      <c r="M2986" s="2">
        <v>42152</v>
      </c>
      <c r="N2986">
        <v>1056.8599999999999</v>
      </c>
      <c r="O2986">
        <v>0</v>
      </c>
    </row>
    <row r="2987" spans="1:15" x14ac:dyDescent="0.25">
      <c r="A2987">
        <v>38657</v>
      </c>
      <c r="B2987" s="1" t="s">
        <v>38</v>
      </c>
      <c r="C2987" s="1" t="s">
        <v>16</v>
      </c>
      <c r="D2987" s="2">
        <v>42152</v>
      </c>
      <c r="E2987" s="1" t="s">
        <v>17</v>
      </c>
      <c r="F2987" s="1" t="s">
        <v>336</v>
      </c>
      <c r="G2987">
        <v>38</v>
      </c>
      <c r="H2987">
        <v>31.78</v>
      </c>
      <c r="I2987">
        <v>0.01</v>
      </c>
      <c r="J2987">
        <v>1.99</v>
      </c>
      <c r="K2987" s="1" t="s">
        <v>25</v>
      </c>
      <c r="L2987" s="1" t="s">
        <v>69</v>
      </c>
      <c r="M2987" s="2">
        <v>42153</v>
      </c>
      <c r="N2987">
        <v>1195.56</v>
      </c>
      <c r="O2987">
        <v>1</v>
      </c>
    </row>
    <row r="2988" spans="1:15" x14ac:dyDescent="0.25">
      <c r="A2988">
        <v>57190</v>
      </c>
      <c r="B2988" s="1" t="s">
        <v>764</v>
      </c>
      <c r="C2988" s="1" t="s">
        <v>22</v>
      </c>
      <c r="D2988" s="2">
        <v>42152</v>
      </c>
      <c r="E2988" s="1" t="s">
        <v>86</v>
      </c>
      <c r="F2988" s="1" t="s">
        <v>1843</v>
      </c>
      <c r="G2988">
        <v>48</v>
      </c>
      <c r="H2988">
        <v>40.99</v>
      </c>
      <c r="I2988">
        <v>0.02</v>
      </c>
      <c r="J2988">
        <v>8.9700000000000006</v>
      </c>
      <c r="K2988" s="1" t="s">
        <v>25</v>
      </c>
      <c r="L2988" s="1" t="s">
        <v>26</v>
      </c>
      <c r="M2988" s="2">
        <v>42152</v>
      </c>
      <c r="N2988">
        <v>1928.17</v>
      </c>
      <c r="O2988">
        <v>0</v>
      </c>
    </row>
    <row r="2989" spans="1:15" x14ac:dyDescent="0.25">
      <c r="A2989">
        <v>57190</v>
      </c>
      <c r="B2989" s="1" t="s">
        <v>764</v>
      </c>
      <c r="C2989" s="1" t="s">
        <v>22</v>
      </c>
      <c r="D2989" s="2">
        <v>42152</v>
      </c>
      <c r="E2989" s="1" t="s">
        <v>86</v>
      </c>
      <c r="F2989" s="1" t="s">
        <v>1844</v>
      </c>
      <c r="G2989">
        <v>36</v>
      </c>
      <c r="H2989">
        <v>17.48</v>
      </c>
      <c r="I2989">
        <v>0.09</v>
      </c>
      <c r="J2989">
        <v>1.99</v>
      </c>
      <c r="K2989" s="1" t="s">
        <v>25</v>
      </c>
      <c r="L2989" s="1" t="s">
        <v>69</v>
      </c>
      <c r="M2989" s="2">
        <v>42153</v>
      </c>
      <c r="N2989">
        <v>572.64</v>
      </c>
      <c r="O2989">
        <v>1</v>
      </c>
    </row>
    <row r="2990" spans="1:15" x14ac:dyDescent="0.25">
      <c r="A2990">
        <v>4195</v>
      </c>
      <c r="B2990" s="1" t="s">
        <v>1530</v>
      </c>
      <c r="C2990" s="1" t="s">
        <v>36</v>
      </c>
      <c r="D2990" s="2">
        <v>42152</v>
      </c>
      <c r="E2990" s="1" t="s">
        <v>17</v>
      </c>
      <c r="F2990" s="1" t="s">
        <v>1348</v>
      </c>
      <c r="G2990">
        <v>30</v>
      </c>
      <c r="H2990">
        <v>8.5</v>
      </c>
      <c r="I2990">
        <v>7.0000000000000007E-2</v>
      </c>
      <c r="J2990">
        <v>1.99</v>
      </c>
      <c r="K2990" s="1" t="s">
        <v>25</v>
      </c>
      <c r="L2990" s="1" t="s">
        <v>69</v>
      </c>
      <c r="M2990" s="2">
        <v>42154</v>
      </c>
      <c r="N2990">
        <v>237.15</v>
      </c>
      <c r="O2990">
        <v>2</v>
      </c>
    </row>
    <row r="2991" spans="1:15" x14ac:dyDescent="0.25">
      <c r="A2991">
        <v>7335</v>
      </c>
      <c r="B2991" s="1" t="s">
        <v>1845</v>
      </c>
      <c r="C2991" s="1" t="s">
        <v>36</v>
      </c>
      <c r="D2991" s="2">
        <v>42153</v>
      </c>
      <c r="E2991" s="1" t="s">
        <v>31</v>
      </c>
      <c r="F2991" s="1" t="s">
        <v>334</v>
      </c>
      <c r="G2991">
        <v>43</v>
      </c>
      <c r="H2991">
        <v>95.99</v>
      </c>
      <c r="I2991">
        <v>0.01</v>
      </c>
      <c r="J2991">
        <v>4.9000000000000004</v>
      </c>
      <c r="K2991" s="1" t="s">
        <v>25</v>
      </c>
      <c r="L2991" s="1" t="s">
        <v>26</v>
      </c>
      <c r="M2991" s="2">
        <v>42158</v>
      </c>
      <c r="N2991">
        <v>4086.29</v>
      </c>
      <c r="O2991">
        <v>5</v>
      </c>
    </row>
    <row r="2992" spans="1:15" x14ac:dyDescent="0.25">
      <c r="A2992">
        <v>35840</v>
      </c>
      <c r="B2992" s="1" t="s">
        <v>730</v>
      </c>
      <c r="C2992" s="1" t="s">
        <v>22</v>
      </c>
      <c r="D2992" s="2">
        <v>42153</v>
      </c>
      <c r="E2992" s="1" t="s">
        <v>23</v>
      </c>
      <c r="F2992" s="1" t="s">
        <v>272</v>
      </c>
      <c r="G2992">
        <v>36</v>
      </c>
      <c r="H2992">
        <v>4.91</v>
      </c>
      <c r="I2992">
        <v>0.04</v>
      </c>
      <c r="J2992">
        <v>0.5</v>
      </c>
      <c r="K2992" s="1" t="s">
        <v>25</v>
      </c>
      <c r="L2992" s="1" t="s">
        <v>26</v>
      </c>
      <c r="M2992" s="2">
        <v>42154</v>
      </c>
      <c r="N2992">
        <v>169.69</v>
      </c>
      <c r="O2992">
        <v>1</v>
      </c>
    </row>
    <row r="2993" spans="1:15" x14ac:dyDescent="0.25">
      <c r="A2993">
        <v>35840</v>
      </c>
      <c r="B2993" s="1" t="s">
        <v>730</v>
      </c>
      <c r="C2993" s="1" t="s">
        <v>16</v>
      </c>
      <c r="D2993" s="2">
        <v>42153</v>
      </c>
      <c r="E2993" s="1" t="s">
        <v>23</v>
      </c>
      <c r="F2993" s="1" t="s">
        <v>760</v>
      </c>
      <c r="G2993">
        <v>49</v>
      </c>
      <c r="H2993">
        <v>85.99</v>
      </c>
      <c r="I2993">
        <v>0.08</v>
      </c>
      <c r="J2993">
        <v>0.99</v>
      </c>
      <c r="K2993" s="1" t="s">
        <v>25</v>
      </c>
      <c r="L2993" s="1" t="s">
        <v>40</v>
      </c>
      <c r="M2993" s="2">
        <v>42155</v>
      </c>
      <c r="N2993">
        <v>3876.43</v>
      </c>
      <c r="O2993">
        <v>2</v>
      </c>
    </row>
    <row r="2994" spans="1:15" x14ac:dyDescent="0.25">
      <c r="A2994">
        <v>2341</v>
      </c>
      <c r="B2994" s="1" t="s">
        <v>933</v>
      </c>
      <c r="C2994" s="1" t="s">
        <v>36</v>
      </c>
      <c r="D2994" s="2">
        <v>42153</v>
      </c>
      <c r="E2994" s="1" t="s">
        <v>31</v>
      </c>
      <c r="F2994" s="1" t="s">
        <v>1701</v>
      </c>
      <c r="G2994">
        <v>29</v>
      </c>
      <c r="H2994">
        <v>5.78</v>
      </c>
      <c r="I2994">
        <v>0.09</v>
      </c>
      <c r="J2994">
        <v>4.96</v>
      </c>
      <c r="K2994" s="1" t="s">
        <v>25</v>
      </c>
      <c r="L2994" s="1" t="s">
        <v>26</v>
      </c>
      <c r="M2994" s="2">
        <v>42160</v>
      </c>
      <c r="N2994">
        <v>152.53</v>
      </c>
      <c r="O2994">
        <v>7</v>
      </c>
    </row>
    <row r="2995" spans="1:15" x14ac:dyDescent="0.25">
      <c r="A2995">
        <v>12707</v>
      </c>
      <c r="B2995" s="1" t="s">
        <v>1710</v>
      </c>
      <c r="C2995" s="1" t="s">
        <v>16</v>
      </c>
      <c r="D2995" s="2">
        <v>42153</v>
      </c>
      <c r="E2995" s="1" t="s">
        <v>23</v>
      </c>
      <c r="F2995" s="1" t="s">
        <v>412</v>
      </c>
      <c r="G2995">
        <v>20</v>
      </c>
      <c r="H2995">
        <v>105.98</v>
      </c>
      <c r="I2995">
        <v>0.03</v>
      </c>
      <c r="J2995">
        <v>13.99</v>
      </c>
      <c r="K2995" s="1" t="s">
        <v>25</v>
      </c>
      <c r="L2995" s="1" t="s">
        <v>57</v>
      </c>
      <c r="M2995" s="2">
        <v>42155</v>
      </c>
      <c r="N2995">
        <v>2056.0100000000002</v>
      </c>
      <c r="O2995">
        <v>2</v>
      </c>
    </row>
    <row r="2996" spans="1:15" x14ac:dyDescent="0.25">
      <c r="A2996">
        <v>15332</v>
      </c>
      <c r="B2996" s="1" t="s">
        <v>149</v>
      </c>
      <c r="C2996" s="1" t="s">
        <v>22</v>
      </c>
      <c r="D2996" s="2">
        <v>42154</v>
      </c>
      <c r="E2996" s="1" t="s">
        <v>17</v>
      </c>
      <c r="F2996" s="1" t="s">
        <v>1343</v>
      </c>
      <c r="G2996">
        <v>6</v>
      </c>
      <c r="H2996">
        <v>52.4</v>
      </c>
      <c r="I2996">
        <v>0.1</v>
      </c>
      <c r="J2996">
        <v>16.11</v>
      </c>
      <c r="K2996" s="1" t="s">
        <v>25</v>
      </c>
      <c r="L2996" s="1" t="s">
        <v>26</v>
      </c>
      <c r="M2996" s="2">
        <v>42156</v>
      </c>
      <c r="N2996">
        <v>282.95999999999998</v>
      </c>
      <c r="O2996">
        <v>2</v>
      </c>
    </row>
    <row r="2997" spans="1:15" x14ac:dyDescent="0.25">
      <c r="A2997">
        <v>22880</v>
      </c>
      <c r="B2997" s="1" t="s">
        <v>1846</v>
      </c>
      <c r="C2997" s="1" t="s">
        <v>36</v>
      </c>
      <c r="D2997" s="2">
        <v>42154</v>
      </c>
      <c r="E2997" s="1" t="s">
        <v>86</v>
      </c>
      <c r="F2997" s="1" t="s">
        <v>103</v>
      </c>
      <c r="G2997">
        <v>13</v>
      </c>
      <c r="H2997">
        <v>1.7</v>
      </c>
      <c r="I2997">
        <v>0.01</v>
      </c>
      <c r="J2997">
        <v>1.99</v>
      </c>
      <c r="K2997" s="1" t="s">
        <v>25</v>
      </c>
      <c r="L2997" s="1" t="s">
        <v>69</v>
      </c>
      <c r="M2997" s="2">
        <v>42157</v>
      </c>
      <c r="N2997">
        <v>21.88</v>
      </c>
      <c r="O2997">
        <v>3</v>
      </c>
    </row>
    <row r="2998" spans="1:15" x14ac:dyDescent="0.25">
      <c r="A2998">
        <v>13537</v>
      </c>
      <c r="B2998" s="1" t="s">
        <v>447</v>
      </c>
      <c r="C2998" s="1" t="s">
        <v>16</v>
      </c>
      <c r="D2998" s="2">
        <v>42154</v>
      </c>
      <c r="E2998" s="1" t="s">
        <v>31</v>
      </c>
      <c r="F2998" s="1" t="s">
        <v>1847</v>
      </c>
      <c r="G2998">
        <v>41</v>
      </c>
      <c r="H2998">
        <v>7.4</v>
      </c>
      <c r="I2998">
        <v>0.03</v>
      </c>
      <c r="J2998">
        <v>1.71</v>
      </c>
      <c r="K2998" s="1" t="s">
        <v>25</v>
      </c>
      <c r="L2998" s="1" t="s">
        <v>40</v>
      </c>
      <c r="M2998" s="2">
        <v>42156</v>
      </c>
      <c r="N2998">
        <v>294.3</v>
      </c>
      <c r="O2998">
        <v>2</v>
      </c>
    </row>
    <row r="2999" spans="1:15" x14ac:dyDescent="0.25">
      <c r="A2999">
        <v>28455</v>
      </c>
      <c r="B2999" s="1" t="s">
        <v>673</v>
      </c>
      <c r="C2999" s="1" t="s">
        <v>36</v>
      </c>
      <c r="D2999" s="2">
        <v>42154</v>
      </c>
      <c r="E2999" s="1" t="s">
        <v>86</v>
      </c>
      <c r="F2999" s="1" t="s">
        <v>1107</v>
      </c>
      <c r="G2999">
        <v>12</v>
      </c>
      <c r="H2999">
        <v>20.95</v>
      </c>
      <c r="I2999">
        <v>0.06</v>
      </c>
      <c r="J2999">
        <v>5.99</v>
      </c>
      <c r="K2999" s="1" t="s">
        <v>25</v>
      </c>
      <c r="L2999" s="1" t="s">
        <v>26</v>
      </c>
      <c r="M2999" s="2">
        <v>42156</v>
      </c>
      <c r="N2999">
        <v>236.32</v>
      </c>
      <c r="O2999">
        <v>2</v>
      </c>
    </row>
    <row r="3000" spans="1:15" x14ac:dyDescent="0.25">
      <c r="A3000">
        <v>28455</v>
      </c>
      <c r="B3000" s="1" t="s">
        <v>673</v>
      </c>
      <c r="C3000" s="1" t="s">
        <v>36</v>
      </c>
      <c r="D3000" s="2">
        <v>42154</v>
      </c>
      <c r="E3000" s="1" t="s">
        <v>86</v>
      </c>
      <c r="F3000" s="1" t="s">
        <v>1596</v>
      </c>
      <c r="G3000">
        <v>37</v>
      </c>
      <c r="H3000">
        <v>20.89</v>
      </c>
      <c r="I3000">
        <v>0.02</v>
      </c>
      <c r="J3000">
        <v>1.99</v>
      </c>
      <c r="K3000" s="1" t="s">
        <v>25</v>
      </c>
      <c r="L3000" s="1" t="s">
        <v>69</v>
      </c>
      <c r="M3000" s="2">
        <v>42155</v>
      </c>
      <c r="N3000">
        <v>757.47</v>
      </c>
      <c r="O3000">
        <v>1</v>
      </c>
    </row>
    <row r="3001" spans="1:15" x14ac:dyDescent="0.25">
      <c r="A3001">
        <v>3456</v>
      </c>
      <c r="B3001" s="1" t="s">
        <v>1070</v>
      </c>
      <c r="C3001" s="1" t="s">
        <v>16</v>
      </c>
      <c r="D3001" s="2">
        <v>42155</v>
      </c>
      <c r="E3001" s="1" t="s">
        <v>31</v>
      </c>
      <c r="F3001" s="1" t="s">
        <v>972</v>
      </c>
      <c r="G3001">
        <v>20</v>
      </c>
      <c r="H3001">
        <v>280.98</v>
      </c>
      <c r="I3001">
        <v>7.0000000000000007E-2</v>
      </c>
      <c r="J3001">
        <v>35.67</v>
      </c>
      <c r="K3001" s="1" t="s">
        <v>33</v>
      </c>
      <c r="L3001" s="1" t="s">
        <v>48</v>
      </c>
      <c r="M3001" s="2">
        <v>42159</v>
      </c>
      <c r="N3001">
        <v>5226.2299999999996</v>
      </c>
      <c r="O3001">
        <v>4</v>
      </c>
    </row>
    <row r="3002" spans="1:15" x14ac:dyDescent="0.25">
      <c r="A3002">
        <v>14119</v>
      </c>
      <c r="B3002" s="1" t="s">
        <v>1194</v>
      </c>
      <c r="C3002" s="1" t="s">
        <v>36</v>
      </c>
      <c r="D3002" s="2">
        <v>42155</v>
      </c>
      <c r="E3002" s="1" t="s">
        <v>31</v>
      </c>
      <c r="F3002" s="1" t="s">
        <v>1848</v>
      </c>
      <c r="G3002">
        <v>24</v>
      </c>
      <c r="H3002">
        <v>4.18</v>
      </c>
      <c r="I3002">
        <v>0.06</v>
      </c>
      <c r="J3002">
        <v>6.92</v>
      </c>
      <c r="K3002" s="1" t="s">
        <v>25</v>
      </c>
      <c r="L3002" s="1" t="s">
        <v>26</v>
      </c>
      <c r="M3002" s="2">
        <v>42159</v>
      </c>
      <c r="N3002">
        <v>94.3</v>
      </c>
      <c r="O3002">
        <v>4</v>
      </c>
    </row>
    <row r="3003" spans="1:15" x14ac:dyDescent="0.25">
      <c r="A3003">
        <v>14119</v>
      </c>
      <c r="B3003" s="1" t="s">
        <v>1194</v>
      </c>
      <c r="C3003" s="1" t="s">
        <v>16</v>
      </c>
      <c r="D3003" s="2">
        <v>42155</v>
      </c>
      <c r="E3003" s="1" t="s">
        <v>31</v>
      </c>
      <c r="F3003" s="1" t="s">
        <v>1289</v>
      </c>
      <c r="G3003">
        <v>35</v>
      </c>
      <c r="H3003">
        <v>55.99</v>
      </c>
      <c r="I3003">
        <v>0.04</v>
      </c>
      <c r="J3003">
        <v>3.3</v>
      </c>
      <c r="K3003" s="1" t="s">
        <v>25</v>
      </c>
      <c r="L3003" s="1" t="s">
        <v>69</v>
      </c>
      <c r="M3003" s="2">
        <v>42160</v>
      </c>
      <c r="N3003">
        <v>1881.26</v>
      </c>
      <c r="O3003">
        <v>5</v>
      </c>
    </row>
    <row r="3004" spans="1:15" x14ac:dyDescent="0.25">
      <c r="A3004">
        <v>14119</v>
      </c>
      <c r="B3004" s="1" t="s">
        <v>1194</v>
      </c>
      <c r="C3004" s="1" t="s">
        <v>36</v>
      </c>
      <c r="D3004" s="2">
        <v>42155</v>
      </c>
      <c r="E3004" s="1" t="s">
        <v>31</v>
      </c>
      <c r="F3004" s="1" t="s">
        <v>363</v>
      </c>
      <c r="G3004">
        <v>31</v>
      </c>
      <c r="H3004">
        <v>35.99</v>
      </c>
      <c r="I3004">
        <v>0.05</v>
      </c>
      <c r="J3004">
        <v>5</v>
      </c>
      <c r="K3004" s="1" t="s">
        <v>25</v>
      </c>
      <c r="L3004" s="1" t="s">
        <v>26</v>
      </c>
      <c r="M3004" s="2">
        <v>42157</v>
      </c>
      <c r="N3004">
        <v>1059.9100000000001</v>
      </c>
      <c r="O3004">
        <v>2</v>
      </c>
    </row>
    <row r="3005" spans="1:15" x14ac:dyDescent="0.25">
      <c r="A3005">
        <v>41476</v>
      </c>
      <c r="B3005" s="1" t="s">
        <v>1402</v>
      </c>
      <c r="C3005" s="1" t="s">
        <v>22</v>
      </c>
      <c r="D3005" s="2">
        <v>42155</v>
      </c>
      <c r="E3005" s="1" t="s">
        <v>23</v>
      </c>
      <c r="F3005" s="1" t="s">
        <v>1221</v>
      </c>
      <c r="G3005">
        <v>48</v>
      </c>
      <c r="H3005">
        <v>1.86</v>
      </c>
      <c r="I3005">
        <v>7.0000000000000007E-2</v>
      </c>
      <c r="J3005">
        <v>2.58</v>
      </c>
      <c r="K3005" s="1" t="s">
        <v>25</v>
      </c>
      <c r="L3005" s="1" t="s">
        <v>40</v>
      </c>
      <c r="M3005" s="2">
        <v>42156</v>
      </c>
      <c r="N3005">
        <v>83.03</v>
      </c>
      <c r="O3005">
        <v>1</v>
      </c>
    </row>
    <row r="3006" spans="1:15" x14ac:dyDescent="0.25">
      <c r="A3006">
        <v>769</v>
      </c>
      <c r="B3006" s="1" t="s">
        <v>791</v>
      </c>
      <c r="C3006" s="1" t="s">
        <v>22</v>
      </c>
      <c r="D3006" s="2">
        <v>42156</v>
      </c>
      <c r="E3006" s="1" t="s">
        <v>86</v>
      </c>
      <c r="F3006" s="1" t="s">
        <v>199</v>
      </c>
      <c r="G3006">
        <v>37</v>
      </c>
      <c r="H3006">
        <v>115.99</v>
      </c>
      <c r="I3006">
        <v>0.02</v>
      </c>
      <c r="J3006">
        <v>56.14</v>
      </c>
      <c r="K3006" s="1" t="s">
        <v>33</v>
      </c>
      <c r="L3006" s="1" t="s">
        <v>34</v>
      </c>
      <c r="M3006" s="2">
        <v>42157</v>
      </c>
      <c r="N3006">
        <v>4205.8</v>
      </c>
      <c r="O3006">
        <v>1</v>
      </c>
    </row>
    <row r="3007" spans="1:15" x14ac:dyDescent="0.25">
      <c r="A3007">
        <v>4033</v>
      </c>
      <c r="B3007" s="1" t="s">
        <v>910</v>
      </c>
      <c r="C3007" s="1" t="s">
        <v>16</v>
      </c>
      <c r="D3007" s="2">
        <v>42156</v>
      </c>
      <c r="E3007" s="1" t="s">
        <v>31</v>
      </c>
      <c r="F3007" s="1" t="s">
        <v>697</v>
      </c>
      <c r="G3007">
        <v>38</v>
      </c>
      <c r="H3007">
        <v>500.98</v>
      </c>
      <c r="I3007">
        <v>0</v>
      </c>
      <c r="J3007">
        <v>41.44</v>
      </c>
      <c r="K3007" s="1" t="s">
        <v>33</v>
      </c>
      <c r="L3007" s="1" t="s">
        <v>48</v>
      </c>
      <c r="M3007" s="2">
        <v>42163</v>
      </c>
      <c r="N3007">
        <v>19037.240000000002</v>
      </c>
      <c r="O3007">
        <v>7</v>
      </c>
    </row>
    <row r="3008" spans="1:15" x14ac:dyDescent="0.25">
      <c r="A3008">
        <v>4033</v>
      </c>
      <c r="B3008" s="1" t="s">
        <v>910</v>
      </c>
      <c r="C3008" s="1" t="s">
        <v>16</v>
      </c>
      <c r="D3008" s="2">
        <v>42156</v>
      </c>
      <c r="E3008" s="1" t="s">
        <v>31</v>
      </c>
      <c r="F3008" s="1" t="s">
        <v>891</v>
      </c>
      <c r="G3008">
        <v>21</v>
      </c>
      <c r="H3008">
        <v>34.76</v>
      </c>
      <c r="I3008">
        <v>0.03</v>
      </c>
      <c r="J3008">
        <v>5.49</v>
      </c>
      <c r="K3008" s="1" t="s">
        <v>25</v>
      </c>
      <c r="L3008" s="1" t="s">
        <v>26</v>
      </c>
      <c r="M3008" s="2">
        <v>42158</v>
      </c>
      <c r="N3008">
        <v>708.06</v>
      </c>
      <c r="O3008">
        <v>2</v>
      </c>
    </row>
    <row r="3009" spans="1:15" x14ac:dyDescent="0.25">
      <c r="A3009">
        <v>31330</v>
      </c>
      <c r="B3009" s="1" t="s">
        <v>1783</v>
      </c>
      <c r="C3009" s="1" t="s">
        <v>36</v>
      </c>
      <c r="D3009" s="2">
        <v>42156</v>
      </c>
      <c r="E3009" s="1" t="s">
        <v>23</v>
      </c>
      <c r="F3009" s="1" t="s">
        <v>1586</v>
      </c>
      <c r="G3009">
        <v>2</v>
      </c>
      <c r="H3009">
        <v>5.98</v>
      </c>
      <c r="I3009">
        <v>0.04</v>
      </c>
      <c r="J3009">
        <v>1.67</v>
      </c>
      <c r="K3009" s="1" t="s">
        <v>25</v>
      </c>
      <c r="L3009" s="1" t="s">
        <v>40</v>
      </c>
      <c r="M3009" s="2">
        <v>42157</v>
      </c>
      <c r="N3009">
        <v>11.48</v>
      </c>
      <c r="O3009">
        <v>1</v>
      </c>
    </row>
    <row r="3010" spans="1:15" x14ac:dyDescent="0.25">
      <c r="A3010">
        <v>31330</v>
      </c>
      <c r="B3010" s="1" t="s">
        <v>1783</v>
      </c>
      <c r="C3010" s="1" t="s">
        <v>22</v>
      </c>
      <c r="D3010" s="2">
        <v>42156</v>
      </c>
      <c r="E3010" s="1" t="s">
        <v>23</v>
      </c>
      <c r="F3010" s="1" t="s">
        <v>226</v>
      </c>
      <c r="G3010">
        <v>38</v>
      </c>
      <c r="H3010">
        <v>13.43</v>
      </c>
      <c r="I3010">
        <v>0.02</v>
      </c>
      <c r="J3010">
        <v>5.5</v>
      </c>
      <c r="K3010" s="1" t="s">
        <v>25</v>
      </c>
      <c r="L3010" s="1" t="s">
        <v>26</v>
      </c>
      <c r="M3010" s="2">
        <v>42157</v>
      </c>
      <c r="N3010">
        <v>500.13</v>
      </c>
      <c r="O3010">
        <v>1</v>
      </c>
    </row>
    <row r="3011" spans="1:15" x14ac:dyDescent="0.25">
      <c r="A3011">
        <v>898</v>
      </c>
      <c r="B3011" s="1" t="s">
        <v>217</v>
      </c>
      <c r="C3011" s="1" t="s">
        <v>16</v>
      </c>
      <c r="D3011" s="2">
        <v>42157</v>
      </c>
      <c r="E3011" s="1" t="s">
        <v>23</v>
      </c>
      <c r="F3011" s="1" t="s">
        <v>672</v>
      </c>
      <c r="G3011">
        <v>40</v>
      </c>
      <c r="H3011">
        <v>15.98</v>
      </c>
      <c r="I3011">
        <v>0.03</v>
      </c>
      <c r="J3011">
        <v>6.5</v>
      </c>
      <c r="K3011" s="1" t="s">
        <v>25</v>
      </c>
      <c r="L3011" s="1" t="s">
        <v>26</v>
      </c>
      <c r="M3011" s="2">
        <v>42159</v>
      </c>
      <c r="N3011">
        <v>620.02</v>
      </c>
      <c r="O3011">
        <v>2</v>
      </c>
    </row>
    <row r="3012" spans="1:15" x14ac:dyDescent="0.25">
      <c r="A3012">
        <v>898</v>
      </c>
      <c r="B3012" s="1" t="s">
        <v>217</v>
      </c>
      <c r="C3012" s="1" t="s">
        <v>22</v>
      </c>
      <c r="D3012" s="2">
        <v>42157</v>
      </c>
      <c r="E3012" s="1" t="s">
        <v>23</v>
      </c>
      <c r="F3012" s="1" t="s">
        <v>566</v>
      </c>
      <c r="G3012">
        <v>26</v>
      </c>
      <c r="H3012">
        <v>296.18</v>
      </c>
      <c r="I3012">
        <v>0.04</v>
      </c>
      <c r="J3012">
        <v>54.12</v>
      </c>
      <c r="K3012" s="1" t="s">
        <v>33</v>
      </c>
      <c r="L3012" s="1" t="s">
        <v>48</v>
      </c>
      <c r="M3012" s="2">
        <v>42157</v>
      </c>
      <c r="N3012">
        <v>7392.65</v>
      </c>
      <c r="O3012">
        <v>0</v>
      </c>
    </row>
    <row r="3013" spans="1:15" x14ac:dyDescent="0.25">
      <c r="A3013">
        <v>12196</v>
      </c>
      <c r="B3013" s="1" t="s">
        <v>1797</v>
      </c>
      <c r="C3013" s="1" t="s">
        <v>16</v>
      </c>
      <c r="D3013" s="2">
        <v>42157</v>
      </c>
      <c r="E3013" s="1" t="s">
        <v>17</v>
      </c>
      <c r="F3013" s="1" t="s">
        <v>719</v>
      </c>
      <c r="G3013">
        <v>32</v>
      </c>
      <c r="H3013">
        <v>17.98</v>
      </c>
      <c r="I3013">
        <v>0.04</v>
      </c>
      <c r="J3013">
        <v>8.51</v>
      </c>
      <c r="K3013" s="1" t="s">
        <v>25</v>
      </c>
      <c r="L3013" s="1" t="s">
        <v>57</v>
      </c>
      <c r="M3013" s="2">
        <v>42158</v>
      </c>
      <c r="N3013">
        <v>552.35</v>
      </c>
      <c r="O3013">
        <v>1</v>
      </c>
    </row>
    <row r="3014" spans="1:15" x14ac:dyDescent="0.25">
      <c r="A3014">
        <v>12196</v>
      </c>
      <c r="B3014" s="1" t="s">
        <v>1797</v>
      </c>
      <c r="C3014" s="1" t="s">
        <v>22</v>
      </c>
      <c r="D3014" s="2">
        <v>42157</v>
      </c>
      <c r="E3014" s="1" t="s">
        <v>17</v>
      </c>
      <c r="F3014" s="1" t="s">
        <v>833</v>
      </c>
      <c r="G3014">
        <v>25</v>
      </c>
      <c r="H3014">
        <v>419.19</v>
      </c>
      <c r="I3014">
        <v>7.0000000000000007E-2</v>
      </c>
      <c r="J3014">
        <v>19.989999999999998</v>
      </c>
      <c r="K3014" s="1" t="s">
        <v>25</v>
      </c>
      <c r="L3014" s="1" t="s">
        <v>26</v>
      </c>
      <c r="M3014" s="2">
        <v>42157</v>
      </c>
      <c r="N3014">
        <v>9746.17</v>
      </c>
      <c r="O3014">
        <v>0</v>
      </c>
    </row>
    <row r="3015" spans="1:15" x14ac:dyDescent="0.25">
      <c r="A3015">
        <v>53863</v>
      </c>
      <c r="B3015" s="1" t="s">
        <v>565</v>
      </c>
      <c r="C3015" s="1" t="s">
        <v>36</v>
      </c>
      <c r="D3015" s="2">
        <v>42158</v>
      </c>
      <c r="E3015" s="1" t="s">
        <v>23</v>
      </c>
      <c r="F3015" s="1" t="s">
        <v>151</v>
      </c>
      <c r="G3015">
        <v>46</v>
      </c>
      <c r="H3015">
        <v>161.55000000000001</v>
      </c>
      <c r="I3015">
        <v>0.02</v>
      </c>
      <c r="J3015">
        <v>19.989999999999998</v>
      </c>
      <c r="K3015" s="1" t="s">
        <v>19</v>
      </c>
      <c r="L3015" s="1" t="s">
        <v>26</v>
      </c>
      <c r="M3015" s="2">
        <v>42161</v>
      </c>
      <c r="N3015">
        <v>7282.67</v>
      </c>
      <c r="O3015">
        <v>3</v>
      </c>
    </row>
    <row r="3016" spans="1:15" x14ac:dyDescent="0.25">
      <c r="A3016">
        <v>21447</v>
      </c>
      <c r="B3016" s="1" t="s">
        <v>629</v>
      </c>
      <c r="C3016" s="1" t="s">
        <v>16</v>
      </c>
      <c r="D3016" s="2">
        <v>42158</v>
      </c>
      <c r="E3016" s="1" t="s">
        <v>17</v>
      </c>
      <c r="F3016" s="1" t="s">
        <v>804</v>
      </c>
      <c r="G3016">
        <v>15</v>
      </c>
      <c r="H3016">
        <v>10.98</v>
      </c>
      <c r="I3016">
        <v>0.02</v>
      </c>
      <c r="J3016">
        <v>3.37</v>
      </c>
      <c r="K3016" s="1" t="s">
        <v>19</v>
      </c>
      <c r="L3016" s="1" t="s">
        <v>69</v>
      </c>
      <c r="M3016" s="2">
        <v>42160</v>
      </c>
      <c r="N3016">
        <v>161.41</v>
      </c>
      <c r="O3016">
        <v>2</v>
      </c>
    </row>
    <row r="3017" spans="1:15" x14ac:dyDescent="0.25">
      <c r="A3017">
        <v>29572</v>
      </c>
      <c r="B3017" s="1" t="s">
        <v>486</v>
      </c>
      <c r="C3017" s="1" t="s">
        <v>22</v>
      </c>
      <c r="D3017" s="2">
        <v>42158</v>
      </c>
      <c r="E3017" s="1" t="s">
        <v>17</v>
      </c>
      <c r="F3017" s="1" t="s">
        <v>81</v>
      </c>
      <c r="G3017">
        <v>18</v>
      </c>
      <c r="H3017">
        <v>150.97999999999999</v>
      </c>
      <c r="I3017">
        <v>0.1</v>
      </c>
      <c r="J3017">
        <v>16.010000000000002</v>
      </c>
      <c r="K3017" s="1" t="s">
        <v>33</v>
      </c>
      <c r="L3017" s="1" t="s">
        <v>48</v>
      </c>
      <c r="M3017" s="2">
        <v>42159</v>
      </c>
      <c r="N3017">
        <v>2445.88</v>
      </c>
      <c r="O3017">
        <v>1</v>
      </c>
    </row>
    <row r="3018" spans="1:15" x14ac:dyDescent="0.25">
      <c r="A3018">
        <v>57125</v>
      </c>
      <c r="B3018" s="1" t="s">
        <v>571</v>
      </c>
      <c r="C3018" s="1" t="s">
        <v>36</v>
      </c>
      <c r="D3018" s="2">
        <v>42158</v>
      </c>
      <c r="E3018" s="1" t="s">
        <v>86</v>
      </c>
      <c r="F3018" s="1" t="s">
        <v>1849</v>
      </c>
      <c r="G3018">
        <v>19</v>
      </c>
      <c r="H3018">
        <v>2.84</v>
      </c>
      <c r="I3018">
        <v>0</v>
      </c>
      <c r="J3018">
        <v>5.44</v>
      </c>
      <c r="K3018" s="1" t="s">
        <v>25</v>
      </c>
      <c r="L3018" s="1" t="s">
        <v>26</v>
      </c>
      <c r="M3018" s="2">
        <v>42160</v>
      </c>
      <c r="N3018">
        <v>53.96</v>
      </c>
      <c r="O3018">
        <v>2</v>
      </c>
    </row>
    <row r="3019" spans="1:15" x14ac:dyDescent="0.25">
      <c r="A3019">
        <v>57125</v>
      </c>
      <c r="B3019" s="1" t="s">
        <v>571</v>
      </c>
      <c r="C3019" s="1" t="s">
        <v>16</v>
      </c>
      <c r="D3019" s="2">
        <v>42158</v>
      </c>
      <c r="E3019" s="1" t="s">
        <v>86</v>
      </c>
      <c r="F3019" s="1" t="s">
        <v>708</v>
      </c>
      <c r="G3019">
        <v>31</v>
      </c>
      <c r="H3019">
        <v>28.53</v>
      </c>
      <c r="I3019">
        <v>0.08</v>
      </c>
      <c r="J3019">
        <v>1.49</v>
      </c>
      <c r="K3019" s="1" t="s">
        <v>25</v>
      </c>
      <c r="L3019" s="1" t="s">
        <v>26</v>
      </c>
      <c r="M3019" s="2">
        <v>42160</v>
      </c>
      <c r="N3019">
        <v>813.68</v>
      </c>
      <c r="O3019">
        <v>2</v>
      </c>
    </row>
    <row r="3020" spans="1:15" x14ac:dyDescent="0.25">
      <c r="A3020">
        <v>6916</v>
      </c>
      <c r="B3020" s="1" t="s">
        <v>1850</v>
      </c>
      <c r="C3020" s="1" t="s">
        <v>22</v>
      </c>
      <c r="D3020" s="2">
        <v>42159</v>
      </c>
      <c r="E3020" s="1" t="s">
        <v>31</v>
      </c>
      <c r="F3020" s="1" t="s">
        <v>1389</v>
      </c>
      <c r="G3020">
        <v>40</v>
      </c>
      <c r="H3020">
        <v>10.9</v>
      </c>
      <c r="I3020">
        <v>0.08</v>
      </c>
      <c r="J3020">
        <v>7.46</v>
      </c>
      <c r="K3020" s="1" t="s">
        <v>19</v>
      </c>
      <c r="L3020" s="1" t="s">
        <v>26</v>
      </c>
      <c r="M3020" s="2">
        <v>42163</v>
      </c>
      <c r="N3020">
        <v>401.12</v>
      </c>
      <c r="O3020">
        <v>4</v>
      </c>
    </row>
    <row r="3021" spans="1:15" x14ac:dyDescent="0.25">
      <c r="A3021">
        <v>35201</v>
      </c>
      <c r="B3021" s="1" t="s">
        <v>810</v>
      </c>
      <c r="C3021" s="1" t="s">
        <v>36</v>
      </c>
      <c r="D3021" s="2">
        <v>42159</v>
      </c>
      <c r="E3021" s="1" t="s">
        <v>31</v>
      </c>
      <c r="F3021" s="1" t="s">
        <v>1527</v>
      </c>
      <c r="G3021">
        <v>18</v>
      </c>
      <c r="H3021">
        <v>10.97</v>
      </c>
      <c r="I3021">
        <v>0.03</v>
      </c>
      <c r="J3021">
        <v>6.5</v>
      </c>
      <c r="K3021" s="1" t="s">
        <v>25</v>
      </c>
      <c r="L3021" s="1" t="s">
        <v>26</v>
      </c>
      <c r="M3021" s="2">
        <v>42166</v>
      </c>
      <c r="N3021">
        <v>191.54</v>
      </c>
      <c r="O3021">
        <v>7</v>
      </c>
    </row>
    <row r="3022" spans="1:15" x14ac:dyDescent="0.25">
      <c r="A3022">
        <v>26947</v>
      </c>
      <c r="B3022" s="1" t="s">
        <v>1851</v>
      </c>
      <c r="C3022" s="1" t="s">
        <v>16</v>
      </c>
      <c r="D3022" s="2">
        <v>42159</v>
      </c>
      <c r="E3022" s="1" t="s">
        <v>23</v>
      </c>
      <c r="F3022" s="1" t="s">
        <v>1840</v>
      </c>
      <c r="G3022">
        <v>4</v>
      </c>
      <c r="H3022">
        <v>100.8</v>
      </c>
      <c r="I3022">
        <v>0.01</v>
      </c>
      <c r="J3022">
        <v>60</v>
      </c>
      <c r="K3022" s="1" t="s">
        <v>33</v>
      </c>
      <c r="L3022" s="1" t="s">
        <v>34</v>
      </c>
      <c r="M3022" s="2">
        <v>42162</v>
      </c>
      <c r="N3022">
        <v>399.17</v>
      </c>
      <c r="O3022">
        <v>3</v>
      </c>
    </row>
    <row r="3023" spans="1:15" x14ac:dyDescent="0.25">
      <c r="A3023">
        <v>49218</v>
      </c>
      <c r="B3023" s="1" t="s">
        <v>58</v>
      </c>
      <c r="C3023" s="1" t="s">
        <v>16</v>
      </c>
      <c r="D3023" s="2">
        <v>42159</v>
      </c>
      <c r="E3023" s="1" t="s">
        <v>31</v>
      </c>
      <c r="F3023" s="1" t="s">
        <v>691</v>
      </c>
      <c r="G3023">
        <v>21</v>
      </c>
      <c r="H3023">
        <v>3.98</v>
      </c>
      <c r="I3023">
        <v>0.09</v>
      </c>
      <c r="J3023">
        <v>5.26</v>
      </c>
      <c r="K3023" s="1" t="s">
        <v>25</v>
      </c>
      <c r="L3023" s="1" t="s">
        <v>26</v>
      </c>
      <c r="M3023" s="2">
        <v>42159</v>
      </c>
      <c r="N3023">
        <v>76.06</v>
      </c>
      <c r="O3023">
        <v>0</v>
      </c>
    </row>
    <row r="3024" spans="1:15" x14ac:dyDescent="0.25">
      <c r="A3024">
        <v>54628</v>
      </c>
      <c r="B3024" s="1" t="s">
        <v>880</v>
      </c>
      <c r="C3024" s="1" t="s">
        <v>22</v>
      </c>
      <c r="D3024" s="2">
        <v>42160</v>
      </c>
      <c r="E3024" s="1" t="s">
        <v>23</v>
      </c>
      <c r="F3024" s="1" t="s">
        <v>829</v>
      </c>
      <c r="G3024">
        <v>21</v>
      </c>
      <c r="H3024">
        <v>22.98</v>
      </c>
      <c r="I3024">
        <v>7.0000000000000007E-2</v>
      </c>
      <c r="J3024">
        <v>1.99</v>
      </c>
      <c r="K3024" s="1" t="s">
        <v>25</v>
      </c>
      <c r="L3024" s="1" t="s">
        <v>69</v>
      </c>
      <c r="M3024" s="2">
        <v>42161</v>
      </c>
      <c r="N3024">
        <v>448.8</v>
      </c>
      <c r="O3024">
        <v>1</v>
      </c>
    </row>
    <row r="3025" spans="1:15" x14ac:dyDescent="0.25">
      <c r="A3025">
        <v>8960</v>
      </c>
      <c r="B3025" s="1" t="s">
        <v>1852</v>
      </c>
      <c r="C3025" s="1" t="s">
        <v>16</v>
      </c>
      <c r="D3025" s="2">
        <v>42160</v>
      </c>
      <c r="E3025" s="1" t="s">
        <v>86</v>
      </c>
      <c r="F3025" s="1" t="s">
        <v>591</v>
      </c>
      <c r="G3025">
        <v>46</v>
      </c>
      <c r="H3025">
        <v>99.99</v>
      </c>
      <c r="I3025">
        <v>7.0000000000000007E-2</v>
      </c>
      <c r="J3025">
        <v>19.989999999999998</v>
      </c>
      <c r="K3025" s="1" t="s">
        <v>19</v>
      </c>
      <c r="L3025" s="1" t="s">
        <v>26</v>
      </c>
      <c r="M3025" s="2">
        <v>42162</v>
      </c>
      <c r="N3025">
        <v>4277.57</v>
      </c>
      <c r="O3025">
        <v>2</v>
      </c>
    </row>
    <row r="3026" spans="1:15" x14ac:dyDescent="0.25">
      <c r="A3026">
        <v>8960</v>
      </c>
      <c r="B3026" s="1" t="s">
        <v>1852</v>
      </c>
      <c r="C3026" s="1" t="s">
        <v>36</v>
      </c>
      <c r="D3026" s="2">
        <v>42160</v>
      </c>
      <c r="E3026" s="1" t="s">
        <v>86</v>
      </c>
      <c r="F3026" s="1" t="s">
        <v>1853</v>
      </c>
      <c r="G3026">
        <v>15</v>
      </c>
      <c r="H3026">
        <v>85.99</v>
      </c>
      <c r="I3026">
        <v>0.01</v>
      </c>
      <c r="J3026">
        <v>1.25</v>
      </c>
      <c r="K3026" s="1" t="s">
        <v>25</v>
      </c>
      <c r="L3026" s="1" t="s">
        <v>69</v>
      </c>
      <c r="M3026" s="2">
        <v>42162</v>
      </c>
      <c r="N3026">
        <v>1276.95</v>
      </c>
      <c r="O3026">
        <v>2</v>
      </c>
    </row>
    <row r="3027" spans="1:15" x14ac:dyDescent="0.25">
      <c r="A3027">
        <v>31590</v>
      </c>
      <c r="B3027" s="1" t="s">
        <v>1280</v>
      </c>
      <c r="C3027" s="1" t="s">
        <v>16</v>
      </c>
      <c r="D3027" s="2">
        <v>42160</v>
      </c>
      <c r="E3027" s="1" t="s">
        <v>28</v>
      </c>
      <c r="F3027" s="1" t="s">
        <v>515</v>
      </c>
      <c r="G3027">
        <v>5</v>
      </c>
      <c r="H3027">
        <v>8.33</v>
      </c>
      <c r="I3027">
        <v>0.06</v>
      </c>
      <c r="J3027">
        <v>1.99</v>
      </c>
      <c r="K3027" s="1" t="s">
        <v>25</v>
      </c>
      <c r="L3027" s="1" t="s">
        <v>69</v>
      </c>
      <c r="M3027" s="2">
        <v>42161</v>
      </c>
      <c r="N3027">
        <v>39.15</v>
      </c>
      <c r="O3027">
        <v>1</v>
      </c>
    </row>
    <row r="3028" spans="1:15" x14ac:dyDescent="0.25">
      <c r="A3028">
        <v>31590</v>
      </c>
      <c r="B3028" s="1" t="s">
        <v>1280</v>
      </c>
      <c r="C3028" s="1" t="s">
        <v>16</v>
      </c>
      <c r="D3028" s="2">
        <v>42160</v>
      </c>
      <c r="E3028" s="1" t="s">
        <v>28</v>
      </c>
      <c r="F3028" s="1" t="s">
        <v>1394</v>
      </c>
      <c r="G3028">
        <v>27</v>
      </c>
      <c r="H3028">
        <v>111.03</v>
      </c>
      <c r="I3028">
        <v>0.06</v>
      </c>
      <c r="J3028">
        <v>8.64</v>
      </c>
      <c r="K3028" s="1" t="s">
        <v>25</v>
      </c>
      <c r="L3028" s="1" t="s">
        <v>26</v>
      </c>
      <c r="M3028" s="2">
        <v>42162</v>
      </c>
      <c r="N3028">
        <v>2817.94</v>
      </c>
      <c r="O3028">
        <v>2</v>
      </c>
    </row>
    <row r="3029" spans="1:15" x14ac:dyDescent="0.25">
      <c r="A3029">
        <v>35111</v>
      </c>
      <c r="B3029" s="1" t="s">
        <v>1854</v>
      </c>
      <c r="C3029" s="1" t="s">
        <v>36</v>
      </c>
      <c r="D3029" s="2">
        <v>42160</v>
      </c>
      <c r="E3029" s="1" t="s">
        <v>28</v>
      </c>
      <c r="F3029" s="1" t="s">
        <v>1176</v>
      </c>
      <c r="G3029">
        <v>39</v>
      </c>
      <c r="H3029">
        <v>23.99</v>
      </c>
      <c r="I3029">
        <v>0.08</v>
      </c>
      <c r="J3029">
        <v>6.71</v>
      </c>
      <c r="K3029" s="1" t="s">
        <v>25</v>
      </c>
      <c r="L3029" s="1" t="s">
        <v>26</v>
      </c>
      <c r="M3029" s="2">
        <v>42162</v>
      </c>
      <c r="N3029">
        <v>860.76</v>
      </c>
      <c r="O3029">
        <v>2</v>
      </c>
    </row>
    <row r="3030" spans="1:15" x14ac:dyDescent="0.25">
      <c r="A3030">
        <v>13410</v>
      </c>
      <c r="B3030" s="1" t="s">
        <v>1215</v>
      </c>
      <c r="C3030" s="1" t="s">
        <v>36</v>
      </c>
      <c r="D3030" s="2">
        <v>42161</v>
      </c>
      <c r="E3030" s="1" t="s">
        <v>17</v>
      </c>
      <c r="F3030" s="1" t="s">
        <v>632</v>
      </c>
      <c r="G3030">
        <v>4</v>
      </c>
      <c r="H3030">
        <v>8.1199999999999992</v>
      </c>
      <c r="I3030">
        <v>7.0000000000000007E-2</v>
      </c>
      <c r="J3030">
        <v>2.83</v>
      </c>
      <c r="K3030" s="1" t="s">
        <v>25</v>
      </c>
      <c r="L3030" s="1" t="s">
        <v>69</v>
      </c>
      <c r="M3030" s="2">
        <v>42163</v>
      </c>
      <c r="N3030">
        <v>30.21</v>
      </c>
      <c r="O3030">
        <v>2</v>
      </c>
    </row>
    <row r="3031" spans="1:15" x14ac:dyDescent="0.25">
      <c r="A3031">
        <v>13410</v>
      </c>
      <c r="B3031" s="1" t="s">
        <v>1215</v>
      </c>
      <c r="C3031" s="1" t="s">
        <v>16</v>
      </c>
      <c r="D3031" s="2">
        <v>42161</v>
      </c>
      <c r="E3031" s="1" t="s">
        <v>17</v>
      </c>
      <c r="F3031" s="1" t="s">
        <v>1035</v>
      </c>
      <c r="G3031">
        <v>29</v>
      </c>
      <c r="H3031">
        <v>23.99</v>
      </c>
      <c r="I3031">
        <v>0.01</v>
      </c>
      <c r="J3031">
        <v>6.3</v>
      </c>
      <c r="K3031" s="1" t="s">
        <v>25</v>
      </c>
      <c r="L3031" s="1" t="s">
        <v>57</v>
      </c>
      <c r="M3031" s="2">
        <v>42162</v>
      </c>
      <c r="N3031">
        <v>688.75</v>
      </c>
      <c r="O3031">
        <v>1</v>
      </c>
    </row>
    <row r="3032" spans="1:15" x14ac:dyDescent="0.25">
      <c r="A3032">
        <v>26695</v>
      </c>
      <c r="B3032" s="1" t="s">
        <v>1855</v>
      </c>
      <c r="C3032" s="1" t="s">
        <v>16</v>
      </c>
      <c r="D3032" s="2">
        <v>42161</v>
      </c>
      <c r="E3032" s="1" t="s">
        <v>17</v>
      </c>
      <c r="F3032" s="1" t="s">
        <v>969</v>
      </c>
      <c r="G3032">
        <v>43</v>
      </c>
      <c r="H3032">
        <v>8.34</v>
      </c>
      <c r="I3032">
        <v>0.01</v>
      </c>
      <c r="J3032">
        <v>1.43</v>
      </c>
      <c r="K3032" s="1" t="s">
        <v>25</v>
      </c>
      <c r="L3032" s="1" t="s">
        <v>40</v>
      </c>
      <c r="M3032" s="2">
        <v>42163</v>
      </c>
      <c r="N3032">
        <v>355.03</v>
      </c>
      <c r="O3032">
        <v>2</v>
      </c>
    </row>
    <row r="3033" spans="1:15" x14ac:dyDescent="0.25">
      <c r="A3033">
        <v>51011</v>
      </c>
      <c r="B3033" s="1" t="s">
        <v>1807</v>
      </c>
      <c r="C3033" s="1" t="s">
        <v>22</v>
      </c>
      <c r="D3033" s="2">
        <v>42161</v>
      </c>
      <c r="E3033" s="1" t="s">
        <v>31</v>
      </c>
      <c r="F3033" s="1" t="s">
        <v>836</v>
      </c>
      <c r="G3033">
        <v>41</v>
      </c>
      <c r="H3033">
        <v>155.99</v>
      </c>
      <c r="I3033">
        <v>0.09</v>
      </c>
      <c r="J3033">
        <v>3.9</v>
      </c>
      <c r="K3033" s="1" t="s">
        <v>25</v>
      </c>
      <c r="L3033" s="1" t="s">
        <v>26</v>
      </c>
      <c r="M3033" s="2">
        <v>42163</v>
      </c>
      <c r="N3033">
        <v>5819.99</v>
      </c>
      <c r="O3033">
        <v>2</v>
      </c>
    </row>
    <row r="3034" spans="1:15" x14ac:dyDescent="0.25">
      <c r="A3034">
        <v>14018</v>
      </c>
      <c r="B3034" s="1" t="s">
        <v>1603</v>
      </c>
      <c r="C3034" s="1" t="s">
        <v>36</v>
      </c>
      <c r="D3034" s="2">
        <v>42161</v>
      </c>
      <c r="E3034" s="1" t="s">
        <v>23</v>
      </c>
      <c r="F3034" s="1" t="s">
        <v>1296</v>
      </c>
      <c r="G3034">
        <v>30</v>
      </c>
      <c r="H3034">
        <v>4.9800000000000004</v>
      </c>
      <c r="I3034">
        <v>0.08</v>
      </c>
      <c r="J3034">
        <v>0.49</v>
      </c>
      <c r="K3034" s="1" t="s">
        <v>19</v>
      </c>
      <c r="L3034" s="1" t="s">
        <v>26</v>
      </c>
      <c r="M3034" s="2">
        <v>42161</v>
      </c>
      <c r="N3034">
        <v>137.44999999999999</v>
      </c>
      <c r="O3034">
        <v>0</v>
      </c>
    </row>
    <row r="3035" spans="1:15" x14ac:dyDescent="0.25">
      <c r="A3035">
        <v>40036</v>
      </c>
      <c r="B3035" s="1" t="s">
        <v>590</v>
      </c>
      <c r="C3035" s="1" t="s">
        <v>22</v>
      </c>
      <c r="D3035" s="2">
        <v>42162</v>
      </c>
      <c r="E3035" s="1" t="s">
        <v>17</v>
      </c>
      <c r="F3035" s="1" t="s">
        <v>881</v>
      </c>
      <c r="G3035">
        <v>10</v>
      </c>
      <c r="H3035">
        <v>65.989999999999995</v>
      </c>
      <c r="I3035">
        <v>0.02</v>
      </c>
      <c r="J3035">
        <v>8.99</v>
      </c>
      <c r="K3035" s="1" t="s">
        <v>25</v>
      </c>
      <c r="L3035" s="1" t="s">
        <v>26</v>
      </c>
      <c r="M3035" s="2">
        <v>42163</v>
      </c>
      <c r="N3035">
        <v>646.70000000000005</v>
      </c>
      <c r="O3035">
        <v>1</v>
      </c>
    </row>
    <row r="3036" spans="1:15" x14ac:dyDescent="0.25">
      <c r="A3036">
        <v>2720</v>
      </c>
      <c r="B3036" s="1" t="s">
        <v>696</v>
      </c>
      <c r="C3036" s="1" t="s">
        <v>16</v>
      </c>
      <c r="D3036" s="2">
        <v>42162</v>
      </c>
      <c r="E3036" s="1" t="s">
        <v>28</v>
      </c>
      <c r="F3036" s="1" t="s">
        <v>393</v>
      </c>
      <c r="G3036">
        <v>36</v>
      </c>
      <c r="H3036">
        <v>65.989999999999995</v>
      </c>
      <c r="I3036">
        <v>0.02</v>
      </c>
      <c r="J3036">
        <v>3.99</v>
      </c>
      <c r="K3036" s="1" t="s">
        <v>19</v>
      </c>
      <c r="L3036" s="1" t="s">
        <v>26</v>
      </c>
      <c r="M3036" s="2">
        <v>42165</v>
      </c>
      <c r="N3036">
        <v>2328.13</v>
      </c>
      <c r="O3036">
        <v>3</v>
      </c>
    </row>
    <row r="3037" spans="1:15" x14ac:dyDescent="0.25">
      <c r="A3037">
        <v>58851</v>
      </c>
      <c r="B3037" s="1" t="s">
        <v>551</v>
      </c>
      <c r="C3037" s="1" t="s">
        <v>16</v>
      </c>
      <c r="D3037" s="2">
        <v>42162</v>
      </c>
      <c r="E3037" s="1" t="s">
        <v>31</v>
      </c>
      <c r="F3037" s="1" t="s">
        <v>153</v>
      </c>
      <c r="G3037">
        <v>3</v>
      </c>
      <c r="H3037">
        <v>8.34</v>
      </c>
      <c r="I3037">
        <v>0.1</v>
      </c>
      <c r="J3037">
        <v>0.96</v>
      </c>
      <c r="K3037" s="1" t="s">
        <v>25</v>
      </c>
      <c r="L3037" s="1" t="s">
        <v>40</v>
      </c>
      <c r="M3037" s="2">
        <v>42166</v>
      </c>
      <c r="N3037">
        <v>22.52</v>
      </c>
      <c r="O3037">
        <v>4</v>
      </c>
    </row>
    <row r="3038" spans="1:15" x14ac:dyDescent="0.25">
      <c r="A3038">
        <v>58851</v>
      </c>
      <c r="B3038" s="1" t="s">
        <v>551</v>
      </c>
      <c r="C3038" s="1" t="s">
        <v>16</v>
      </c>
      <c r="D3038" s="2">
        <v>42162</v>
      </c>
      <c r="E3038" s="1" t="s">
        <v>31</v>
      </c>
      <c r="F3038" s="1" t="s">
        <v>1769</v>
      </c>
      <c r="G3038">
        <v>14</v>
      </c>
      <c r="H3038">
        <v>140.99</v>
      </c>
      <c r="I3038">
        <v>0.04</v>
      </c>
      <c r="J3038">
        <v>13.99</v>
      </c>
      <c r="K3038" s="1" t="s">
        <v>25</v>
      </c>
      <c r="L3038" s="1" t="s">
        <v>57</v>
      </c>
      <c r="M3038" s="2">
        <v>42169</v>
      </c>
      <c r="N3038">
        <v>1894.91</v>
      </c>
      <c r="O3038">
        <v>7</v>
      </c>
    </row>
    <row r="3039" spans="1:15" x14ac:dyDescent="0.25">
      <c r="A3039">
        <v>35302</v>
      </c>
      <c r="B3039" s="1" t="s">
        <v>595</v>
      </c>
      <c r="C3039" s="1" t="s">
        <v>22</v>
      </c>
      <c r="D3039" s="2">
        <v>42162</v>
      </c>
      <c r="E3039" s="1" t="s">
        <v>86</v>
      </c>
      <c r="F3039" s="1" t="s">
        <v>88</v>
      </c>
      <c r="G3039">
        <v>6</v>
      </c>
      <c r="H3039">
        <v>30.98</v>
      </c>
      <c r="I3039">
        <v>0.09</v>
      </c>
      <c r="J3039">
        <v>5.76</v>
      </c>
      <c r="K3039" s="1" t="s">
        <v>25</v>
      </c>
      <c r="L3039" s="1" t="s">
        <v>26</v>
      </c>
      <c r="M3039" s="2">
        <v>42162</v>
      </c>
      <c r="N3039">
        <v>169.15</v>
      </c>
      <c r="O3039">
        <v>0</v>
      </c>
    </row>
    <row r="3040" spans="1:15" x14ac:dyDescent="0.25">
      <c r="A3040">
        <v>35302</v>
      </c>
      <c r="B3040" s="1" t="s">
        <v>595</v>
      </c>
      <c r="C3040" s="1" t="s">
        <v>16</v>
      </c>
      <c r="D3040" s="2">
        <v>42162</v>
      </c>
      <c r="E3040" s="1" t="s">
        <v>86</v>
      </c>
      <c r="F3040" s="1" t="s">
        <v>800</v>
      </c>
      <c r="G3040">
        <v>13</v>
      </c>
      <c r="H3040">
        <v>125.99</v>
      </c>
      <c r="I3040">
        <v>0.1</v>
      </c>
      <c r="J3040">
        <v>7.69</v>
      </c>
      <c r="K3040" s="1" t="s">
        <v>25</v>
      </c>
      <c r="L3040" s="1" t="s">
        <v>26</v>
      </c>
      <c r="M3040" s="2">
        <v>42163</v>
      </c>
      <c r="N3040">
        <v>1474.08</v>
      </c>
      <c r="O3040">
        <v>1</v>
      </c>
    </row>
    <row r="3041" spans="1:15" x14ac:dyDescent="0.25">
      <c r="A3041">
        <v>30211</v>
      </c>
      <c r="B3041" s="1" t="s">
        <v>1641</v>
      </c>
      <c r="C3041" s="1" t="s">
        <v>36</v>
      </c>
      <c r="D3041" s="2">
        <v>42162</v>
      </c>
      <c r="E3041" s="1" t="s">
        <v>86</v>
      </c>
      <c r="F3041" s="1" t="s">
        <v>1847</v>
      </c>
      <c r="G3041">
        <v>19</v>
      </c>
      <c r="H3041">
        <v>7.4</v>
      </c>
      <c r="I3041">
        <v>0.05</v>
      </c>
      <c r="J3041">
        <v>1.71</v>
      </c>
      <c r="K3041" s="1" t="s">
        <v>25</v>
      </c>
      <c r="L3041" s="1" t="s">
        <v>40</v>
      </c>
      <c r="M3041" s="2">
        <v>42163</v>
      </c>
      <c r="N3041">
        <v>133.57</v>
      </c>
      <c r="O3041">
        <v>1</v>
      </c>
    </row>
    <row r="3042" spans="1:15" x14ac:dyDescent="0.25">
      <c r="A3042">
        <v>7430</v>
      </c>
      <c r="B3042" s="1" t="s">
        <v>651</v>
      </c>
      <c r="C3042" s="1" t="s">
        <v>22</v>
      </c>
      <c r="D3042" s="2">
        <v>42163</v>
      </c>
      <c r="E3042" s="1" t="s">
        <v>86</v>
      </c>
      <c r="F3042" s="1" t="s">
        <v>936</v>
      </c>
      <c r="G3042">
        <v>50</v>
      </c>
      <c r="H3042">
        <v>15.67</v>
      </c>
      <c r="I3042">
        <v>0.05</v>
      </c>
      <c r="J3042">
        <v>1.39</v>
      </c>
      <c r="K3042" s="1" t="s">
        <v>25</v>
      </c>
      <c r="L3042" s="1" t="s">
        <v>26</v>
      </c>
      <c r="M3042" s="2">
        <v>42164</v>
      </c>
      <c r="N3042">
        <v>744.32</v>
      </c>
      <c r="O3042">
        <v>1</v>
      </c>
    </row>
    <row r="3043" spans="1:15" x14ac:dyDescent="0.25">
      <c r="A3043">
        <v>36646</v>
      </c>
      <c r="B3043" s="1" t="s">
        <v>1617</v>
      </c>
      <c r="C3043" s="1" t="s">
        <v>16</v>
      </c>
      <c r="D3043" s="2">
        <v>42163</v>
      </c>
      <c r="E3043" s="1" t="s">
        <v>86</v>
      </c>
      <c r="F3043" s="1" t="s">
        <v>1333</v>
      </c>
      <c r="G3043">
        <v>24</v>
      </c>
      <c r="H3043">
        <v>48.91</v>
      </c>
      <c r="I3043">
        <v>0.04</v>
      </c>
      <c r="J3043">
        <v>35</v>
      </c>
      <c r="K3043" s="1" t="s">
        <v>19</v>
      </c>
      <c r="L3043" s="1" t="s">
        <v>20</v>
      </c>
      <c r="M3043" s="2">
        <v>42164</v>
      </c>
      <c r="N3043">
        <v>1126.8900000000001</v>
      </c>
      <c r="O3043">
        <v>1</v>
      </c>
    </row>
    <row r="3044" spans="1:15" x14ac:dyDescent="0.25">
      <c r="A3044">
        <v>45413</v>
      </c>
      <c r="B3044" s="1" t="s">
        <v>638</v>
      </c>
      <c r="C3044" s="1" t="s">
        <v>16</v>
      </c>
      <c r="D3044" s="2">
        <v>42163</v>
      </c>
      <c r="E3044" s="1" t="s">
        <v>23</v>
      </c>
      <c r="F3044" s="1" t="s">
        <v>1790</v>
      </c>
      <c r="G3044">
        <v>18</v>
      </c>
      <c r="H3044">
        <v>4.38</v>
      </c>
      <c r="I3044">
        <v>0.03</v>
      </c>
      <c r="J3044">
        <v>6.21</v>
      </c>
      <c r="K3044" s="1" t="s">
        <v>25</v>
      </c>
      <c r="L3044" s="1" t="s">
        <v>26</v>
      </c>
      <c r="M3044" s="2">
        <v>42164</v>
      </c>
      <c r="N3044">
        <v>76.47</v>
      </c>
      <c r="O3044">
        <v>1</v>
      </c>
    </row>
    <row r="3045" spans="1:15" x14ac:dyDescent="0.25">
      <c r="A3045">
        <v>45413</v>
      </c>
      <c r="B3045" s="1" t="s">
        <v>638</v>
      </c>
      <c r="C3045" s="1" t="s">
        <v>22</v>
      </c>
      <c r="D3045" s="2">
        <v>42163</v>
      </c>
      <c r="E3045" s="1" t="s">
        <v>23</v>
      </c>
      <c r="F3045" s="1" t="s">
        <v>537</v>
      </c>
      <c r="G3045">
        <v>17</v>
      </c>
      <c r="H3045">
        <v>120.98</v>
      </c>
      <c r="I3045">
        <v>0.05</v>
      </c>
      <c r="J3045">
        <v>9.07</v>
      </c>
      <c r="K3045" s="1" t="s">
        <v>25</v>
      </c>
      <c r="L3045" s="1" t="s">
        <v>26</v>
      </c>
      <c r="M3045" s="2">
        <v>42164</v>
      </c>
      <c r="N3045">
        <v>1953.83</v>
      </c>
      <c r="O3045">
        <v>1</v>
      </c>
    </row>
    <row r="3046" spans="1:15" x14ac:dyDescent="0.25">
      <c r="A3046">
        <v>45413</v>
      </c>
      <c r="B3046" s="1" t="s">
        <v>638</v>
      </c>
      <c r="C3046" s="1" t="s">
        <v>22</v>
      </c>
      <c r="D3046" s="2">
        <v>42163</v>
      </c>
      <c r="E3046" s="1" t="s">
        <v>23</v>
      </c>
      <c r="F3046" s="1" t="s">
        <v>1722</v>
      </c>
      <c r="G3046">
        <v>24</v>
      </c>
      <c r="H3046">
        <v>5.28</v>
      </c>
      <c r="I3046">
        <v>0.04</v>
      </c>
      <c r="J3046">
        <v>2.99</v>
      </c>
      <c r="K3046" s="1" t="s">
        <v>25</v>
      </c>
      <c r="L3046" s="1" t="s">
        <v>26</v>
      </c>
      <c r="M3046" s="2">
        <v>42163</v>
      </c>
      <c r="N3046">
        <v>121.65</v>
      </c>
      <c r="O3046">
        <v>0</v>
      </c>
    </row>
    <row r="3047" spans="1:15" x14ac:dyDescent="0.25">
      <c r="A3047">
        <v>27969</v>
      </c>
      <c r="B3047" s="1" t="s">
        <v>405</v>
      </c>
      <c r="C3047" s="1" t="s">
        <v>22</v>
      </c>
      <c r="D3047" s="2">
        <v>42163</v>
      </c>
      <c r="E3047" s="1" t="s">
        <v>31</v>
      </c>
      <c r="F3047" s="1" t="s">
        <v>532</v>
      </c>
      <c r="G3047">
        <v>43</v>
      </c>
      <c r="H3047">
        <v>130.97999999999999</v>
      </c>
      <c r="I3047">
        <v>0.04</v>
      </c>
      <c r="J3047">
        <v>54.74</v>
      </c>
      <c r="K3047" s="1" t="s">
        <v>33</v>
      </c>
      <c r="L3047" s="1" t="s">
        <v>48</v>
      </c>
      <c r="M3047" s="2">
        <v>42170</v>
      </c>
      <c r="N3047">
        <v>5406.85</v>
      </c>
      <c r="O3047">
        <v>7</v>
      </c>
    </row>
    <row r="3048" spans="1:15" x14ac:dyDescent="0.25">
      <c r="A3048">
        <v>27969</v>
      </c>
      <c r="B3048" s="1" t="s">
        <v>405</v>
      </c>
      <c r="C3048" s="1" t="s">
        <v>16</v>
      </c>
      <c r="D3048" s="2">
        <v>42163</v>
      </c>
      <c r="E3048" s="1" t="s">
        <v>31</v>
      </c>
      <c r="F3048" s="1" t="s">
        <v>356</v>
      </c>
      <c r="G3048">
        <v>9</v>
      </c>
      <c r="H3048">
        <v>83.1</v>
      </c>
      <c r="I3048">
        <v>0.03</v>
      </c>
      <c r="J3048">
        <v>6.13</v>
      </c>
      <c r="K3048" s="1" t="s">
        <v>25</v>
      </c>
      <c r="L3048" s="1" t="s">
        <v>26</v>
      </c>
      <c r="M3048" s="2">
        <v>42167</v>
      </c>
      <c r="N3048">
        <v>725.46</v>
      </c>
      <c r="O3048">
        <v>4</v>
      </c>
    </row>
    <row r="3049" spans="1:15" x14ac:dyDescent="0.25">
      <c r="A3049">
        <v>27969</v>
      </c>
      <c r="B3049" s="1" t="s">
        <v>405</v>
      </c>
      <c r="C3049" s="1" t="s">
        <v>22</v>
      </c>
      <c r="D3049" s="2">
        <v>42163</v>
      </c>
      <c r="E3049" s="1" t="s">
        <v>31</v>
      </c>
      <c r="F3049" s="1" t="s">
        <v>506</v>
      </c>
      <c r="G3049">
        <v>32</v>
      </c>
      <c r="H3049">
        <v>20.98</v>
      </c>
      <c r="I3049">
        <v>0.1</v>
      </c>
      <c r="J3049">
        <v>53.03</v>
      </c>
      <c r="K3049" s="1" t="s">
        <v>33</v>
      </c>
      <c r="L3049" s="1" t="s">
        <v>34</v>
      </c>
      <c r="M3049" s="2">
        <v>42168</v>
      </c>
      <c r="N3049">
        <v>604.22</v>
      </c>
      <c r="O3049">
        <v>5</v>
      </c>
    </row>
    <row r="3050" spans="1:15" x14ac:dyDescent="0.25">
      <c r="A3050">
        <v>25889</v>
      </c>
      <c r="B3050" s="1" t="s">
        <v>1856</v>
      </c>
      <c r="C3050" s="1" t="s">
        <v>22</v>
      </c>
      <c r="D3050" s="2">
        <v>42163</v>
      </c>
      <c r="E3050" s="1" t="s">
        <v>31</v>
      </c>
      <c r="F3050" s="1" t="s">
        <v>309</v>
      </c>
      <c r="G3050">
        <v>23</v>
      </c>
      <c r="H3050">
        <v>14.34</v>
      </c>
      <c r="I3050">
        <v>0.04</v>
      </c>
      <c r="J3050">
        <v>5</v>
      </c>
      <c r="K3050" s="1" t="s">
        <v>25</v>
      </c>
      <c r="L3050" s="1" t="s">
        <v>69</v>
      </c>
      <c r="M3050" s="2">
        <v>42165</v>
      </c>
      <c r="N3050">
        <v>316.63</v>
      </c>
      <c r="O3050">
        <v>2</v>
      </c>
    </row>
    <row r="3051" spans="1:15" x14ac:dyDescent="0.25">
      <c r="A3051">
        <v>35047</v>
      </c>
      <c r="B3051" s="1" t="s">
        <v>1120</v>
      </c>
      <c r="C3051" s="1" t="s">
        <v>22</v>
      </c>
      <c r="D3051" s="2">
        <v>42164</v>
      </c>
      <c r="E3051" s="1" t="s">
        <v>86</v>
      </c>
      <c r="F3051" s="1" t="s">
        <v>1857</v>
      </c>
      <c r="G3051">
        <v>31</v>
      </c>
      <c r="H3051">
        <v>4.71</v>
      </c>
      <c r="I3051">
        <v>0</v>
      </c>
      <c r="J3051">
        <v>0.7</v>
      </c>
      <c r="K3051" s="1" t="s">
        <v>25</v>
      </c>
      <c r="L3051" s="1" t="s">
        <v>40</v>
      </c>
      <c r="M3051" s="2">
        <v>42166</v>
      </c>
      <c r="N3051">
        <v>146.01</v>
      </c>
      <c r="O3051">
        <v>2</v>
      </c>
    </row>
    <row r="3052" spans="1:15" x14ac:dyDescent="0.25">
      <c r="A3052">
        <v>51395</v>
      </c>
      <c r="B3052" s="1" t="s">
        <v>447</v>
      </c>
      <c r="C3052" s="1" t="s">
        <v>22</v>
      </c>
      <c r="D3052" s="2">
        <v>42164</v>
      </c>
      <c r="E3052" s="1" t="s">
        <v>31</v>
      </c>
      <c r="F3052" s="1" t="s">
        <v>1721</v>
      </c>
      <c r="G3052">
        <v>26</v>
      </c>
      <c r="H3052">
        <v>2.88</v>
      </c>
      <c r="I3052">
        <v>0.03</v>
      </c>
      <c r="J3052">
        <v>0.5</v>
      </c>
      <c r="K3052" s="1" t="s">
        <v>25</v>
      </c>
      <c r="L3052" s="1" t="s">
        <v>26</v>
      </c>
      <c r="M3052" s="2">
        <v>42169</v>
      </c>
      <c r="N3052">
        <v>72.63</v>
      </c>
      <c r="O3052">
        <v>5</v>
      </c>
    </row>
    <row r="3053" spans="1:15" x14ac:dyDescent="0.25">
      <c r="A3053">
        <v>51395</v>
      </c>
      <c r="B3053" s="1" t="s">
        <v>447</v>
      </c>
      <c r="C3053" s="1" t="s">
        <v>16</v>
      </c>
      <c r="D3053" s="2">
        <v>42164</v>
      </c>
      <c r="E3053" s="1" t="s">
        <v>31</v>
      </c>
      <c r="F3053" s="1" t="s">
        <v>949</v>
      </c>
      <c r="G3053">
        <v>10</v>
      </c>
      <c r="H3053">
        <v>4.9800000000000004</v>
      </c>
      <c r="I3053">
        <v>0.1</v>
      </c>
      <c r="J3053">
        <v>5.49</v>
      </c>
      <c r="K3053" s="1" t="s">
        <v>25</v>
      </c>
      <c r="L3053" s="1" t="s">
        <v>26</v>
      </c>
      <c r="M3053" s="2">
        <v>42168</v>
      </c>
      <c r="N3053">
        <v>44.82</v>
      </c>
      <c r="O3053">
        <v>4</v>
      </c>
    </row>
    <row r="3054" spans="1:15" x14ac:dyDescent="0.25">
      <c r="A3054">
        <v>30433</v>
      </c>
      <c r="B3054" s="1" t="s">
        <v>1002</v>
      </c>
      <c r="C3054" s="1" t="s">
        <v>16</v>
      </c>
      <c r="D3054" s="2">
        <v>42164</v>
      </c>
      <c r="E3054" s="1" t="s">
        <v>86</v>
      </c>
      <c r="F3054" s="1" t="s">
        <v>945</v>
      </c>
      <c r="G3054">
        <v>17</v>
      </c>
      <c r="H3054">
        <v>13.9</v>
      </c>
      <c r="I3054">
        <v>0</v>
      </c>
      <c r="J3054">
        <v>7.59</v>
      </c>
      <c r="K3054" s="1" t="s">
        <v>19</v>
      </c>
      <c r="L3054" s="1" t="s">
        <v>69</v>
      </c>
      <c r="M3054" s="2">
        <v>42164</v>
      </c>
      <c r="N3054">
        <v>236.3</v>
      </c>
      <c r="O3054">
        <v>0</v>
      </c>
    </row>
    <row r="3055" spans="1:15" x14ac:dyDescent="0.25">
      <c r="A3055">
        <v>43207</v>
      </c>
      <c r="B3055" s="1" t="s">
        <v>1234</v>
      </c>
      <c r="C3055" s="1" t="s">
        <v>16</v>
      </c>
      <c r="D3055" s="2">
        <v>42164</v>
      </c>
      <c r="E3055" s="1" t="s">
        <v>31</v>
      </c>
      <c r="F3055" s="1" t="s">
        <v>907</v>
      </c>
      <c r="G3055">
        <v>45</v>
      </c>
      <c r="H3055">
        <v>49.34</v>
      </c>
      <c r="I3055">
        <v>0.02</v>
      </c>
      <c r="J3055">
        <v>10.25</v>
      </c>
      <c r="K3055" s="1" t="s">
        <v>25</v>
      </c>
      <c r="L3055" s="1" t="s">
        <v>20</v>
      </c>
      <c r="M3055" s="2">
        <v>42168</v>
      </c>
      <c r="N3055">
        <v>2175.89</v>
      </c>
      <c r="O3055">
        <v>4</v>
      </c>
    </row>
    <row r="3056" spans="1:15" x14ac:dyDescent="0.25">
      <c r="A3056">
        <v>43207</v>
      </c>
      <c r="B3056" s="1" t="s">
        <v>1234</v>
      </c>
      <c r="C3056" s="1" t="s">
        <v>16</v>
      </c>
      <c r="D3056" s="2">
        <v>42164</v>
      </c>
      <c r="E3056" s="1" t="s">
        <v>31</v>
      </c>
      <c r="F3056" s="1" t="s">
        <v>1858</v>
      </c>
      <c r="G3056">
        <v>41</v>
      </c>
      <c r="H3056">
        <v>3.28</v>
      </c>
      <c r="I3056">
        <v>0.05</v>
      </c>
      <c r="J3056">
        <v>1.95</v>
      </c>
      <c r="K3056" s="1" t="s">
        <v>25</v>
      </c>
      <c r="L3056" s="1" t="s">
        <v>40</v>
      </c>
      <c r="M3056" s="2">
        <v>42171</v>
      </c>
      <c r="N3056">
        <v>127.76</v>
      </c>
      <c r="O3056">
        <v>7</v>
      </c>
    </row>
    <row r="3057" spans="1:15" x14ac:dyDescent="0.25">
      <c r="A3057">
        <v>43207</v>
      </c>
      <c r="B3057" s="1" t="s">
        <v>1234</v>
      </c>
      <c r="C3057" s="1" t="s">
        <v>16</v>
      </c>
      <c r="D3057" s="2">
        <v>42164</v>
      </c>
      <c r="E3057" s="1" t="s">
        <v>31</v>
      </c>
      <c r="F3057" s="1" t="s">
        <v>1859</v>
      </c>
      <c r="G3057">
        <v>8</v>
      </c>
      <c r="H3057">
        <v>1.81</v>
      </c>
      <c r="I3057">
        <v>0.05</v>
      </c>
      <c r="J3057">
        <v>1.56</v>
      </c>
      <c r="K3057" s="1" t="s">
        <v>25</v>
      </c>
      <c r="L3057" s="1" t="s">
        <v>40</v>
      </c>
      <c r="M3057" s="2">
        <v>42166</v>
      </c>
      <c r="N3057">
        <v>13.76</v>
      </c>
      <c r="O3057">
        <v>2</v>
      </c>
    </row>
    <row r="3058" spans="1:15" x14ac:dyDescent="0.25">
      <c r="A3058">
        <v>59943</v>
      </c>
      <c r="B3058" s="1" t="s">
        <v>416</v>
      </c>
      <c r="C3058" s="1" t="s">
        <v>36</v>
      </c>
      <c r="D3058" s="2">
        <v>42164</v>
      </c>
      <c r="E3058" s="1" t="s">
        <v>28</v>
      </c>
      <c r="F3058" s="1" t="s">
        <v>1145</v>
      </c>
      <c r="G3058">
        <v>43</v>
      </c>
      <c r="H3058">
        <v>15.01</v>
      </c>
      <c r="I3058">
        <v>0</v>
      </c>
      <c r="J3058">
        <v>8.4</v>
      </c>
      <c r="K3058" s="1" t="s">
        <v>25</v>
      </c>
      <c r="L3058" s="1" t="s">
        <v>26</v>
      </c>
      <c r="M3058" s="2">
        <v>42165</v>
      </c>
      <c r="N3058">
        <v>645.42999999999995</v>
      </c>
      <c r="O3058">
        <v>1</v>
      </c>
    </row>
    <row r="3059" spans="1:15" x14ac:dyDescent="0.25">
      <c r="A3059">
        <v>6309</v>
      </c>
      <c r="B3059" s="1" t="s">
        <v>1530</v>
      </c>
      <c r="C3059" s="1" t="s">
        <v>22</v>
      </c>
      <c r="D3059" s="2">
        <v>42164</v>
      </c>
      <c r="E3059" s="1" t="s">
        <v>86</v>
      </c>
      <c r="F3059" s="1" t="s">
        <v>1828</v>
      </c>
      <c r="G3059">
        <v>10</v>
      </c>
      <c r="H3059">
        <v>2.88</v>
      </c>
      <c r="I3059">
        <v>0.01</v>
      </c>
      <c r="J3059">
        <v>0.99</v>
      </c>
      <c r="K3059" s="1" t="s">
        <v>25</v>
      </c>
      <c r="L3059" s="1" t="s">
        <v>26</v>
      </c>
      <c r="M3059" s="2">
        <v>42165</v>
      </c>
      <c r="N3059">
        <v>28.51</v>
      </c>
      <c r="O3059">
        <v>1</v>
      </c>
    </row>
    <row r="3060" spans="1:15" x14ac:dyDescent="0.25">
      <c r="A3060">
        <v>132</v>
      </c>
      <c r="B3060" s="1" t="s">
        <v>658</v>
      </c>
      <c r="C3060" s="1" t="s">
        <v>22</v>
      </c>
      <c r="D3060" s="2">
        <v>42165</v>
      </c>
      <c r="E3060" s="1" t="s">
        <v>86</v>
      </c>
      <c r="F3060" s="1" t="s">
        <v>532</v>
      </c>
      <c r="G3060">
        <v>30</v>
      </c>
      <c r="H3060">
        <v>130.97999999999999</v>
      </c>
      <c r="I3060">
        <v>0.05</v>
      </c>
      <c r="J3060">
        <v>54.74</v>
      </c>
      <c r="K3060" s="1" t="s">
        <v>33</v>
      </c>
      <c r="L3060" s="1" t="s">
        <v>48</v>
      </c>
      <c r="M3060" s="2">
        <v>42168</v>
      </c>
      <c r="N3060">
        <v>3732.93</v>
      </c>
      <c r="O3060">
        <v>3</v>
      </c>
    </row>
    <row r="3061" spans="1:15" x14ac:dyDescent="0.25">
      <c r="A3061">
        <v>29349</v>
      </c>
      <c r="B3061" s="1" t="s">
        <v>1128</v>
      </c>
      <c r="C3061" s="1" t="s">
        <v>16</v>
      </c>
      <c r="D3061" s="2">
        <v>42165</v>
      </c>
      <c r="E3061" s="1" t="s">
        <v>23</v>
      </c>
      <c r="F3061" s="1" t="s">
        <v>1860</v>
      </c>
      <c r="G3061">
        <v>46</v>
      </c>
      <c r="H3061">
        <v>65.989999999999995</v>
      </c>
      <c r="I3061">
        <v>0.04</v>
      </c>
      <c r="J3061">
        <v>2.5</v>
      </c>
      <c r="K3061" s="1" t="s">
        <v>25</v>
      </c>
      <c r="L3061" s="1" t="s">
        <v>26</v>
      </c>
      <c r="M3061" s="2">
        <v>42167</v>
      </c>
      <c r="N3061">
        <v>2914.12</v>
      </c>
      <c r="O3061">
        <v>2</v>
      </c>
    </row>
    <row r="3062" spans="1:15" x14ac:dyDescent="0.25">
      <c r="A3062">
        <v>132</v>
      </c>
      <c r="B3062" s="1" t="s">
        <v>658</v>
      </c>
      <c r="C3062" s="1" t="s">
        <v>22</v>
      </c>
      <c r="D3062" s="2">
        <v>42165</v>
      </c>
      <c r="E3062" s="1" t="s">
        <v>86</v>
      </c>
      <c r="F3062" s="1" t="s">
        <v>1209</v>
      </c>
      <c r="G3062">
        <v>27</v>
      </c>
      <c r="H3062">
        <v>7.99</v>
      </c>
      <c r="I3062">
        <v>0.03</v>
      </c>
      <c r="J3062">
        <v>5.03</v>
      </c>
      <c r="K3062" s="1" t="s">
        <v>25</v>
      </c>
      <c r="L3062" s="1" t="s">
        <v>57</v>
      </c>
      <c r="M3062" s="2">
        <v>42166</v>
      </c>
      <c r="N3062">
        <v>209.26</v>
      </c>
      <c r="O3062">
        <v>1</v>
      </c>
    </row>
    <row r="3063" spans="1:15" x14ac:dyDescent="0.25">
      <c r="A3063">
        <v>29349</v>
      </c>
      <c r="B3063" s="1" t="s">
        <v>1128</v>
      </c>
      <c r="C3063" s="1" t="s">
        <v>36</v>
      </c>
      <c r="D3063" s="2">
        <v>42165</v>
      </c>
      <c r="E3063" s="1" t="s">
        <v>23</v>
      </c>
      <c r="F3063" s="1" t="s">
        <v>1704</v>
      </c>
      <c r="G3063">
        <v>33</v>
      </c>
      <c r="H3063">
        <v>5.28</v>
      </c>
      <c r="I3063">
        <v>0.1</v>
      </c>
      <c r="J3063">
        <v>5.57</v>
      </c>
      <c r="K3063" s="1" t="s">
        <v>25</v>
      </c>
      <c r="L3063" s="1" t="s">
        <v>26</v>
      </c>
      <c r="M3063" s="2">
        <v>42167</v>
      </c>
      <c r="N3063">
        <v>156.82</v>
      </c>
      <c r="O3063">
        <v>2</v>
      </c>
    </row>
    <row r="3064" spans="1:15" x14ac:dyDescent="0.25">
      <c r="A3064">
        <v>22468</v>
      </c>
      <c r="B3064" s="1" t="s">
        <v>921</v>
      </c>
      <c r="C3064" s="1" t="s">
        <v>22</v>
      </c>
      <c r="D3064" s="2">
        <v>42165</v>
      </c>
      <c r="E3064" s="1" t="s">
        <v>17</v>
      </c>
      <c r="F3064" s="1" t="s">
        <v>112</v>
      </c>
      <c r="G3064">
        <v>14</v>
      </c>
      <c r="H3064">
        <v>20.98</v>
      </c>
      <c r="I3064">
        <v>0</v>
      </c>
      <c r="J3064">
        <v>8.83</v>
      </c>
      <c r="K3064" s="1" t="s">
        <v>25</v>
      </c>
      <c r="L3064" s="1" t="s">
        <v>26</v>
      </c>
      <c r="M3064" s="2">
        <v>42165</v>
      </c>
      <c r="N3064">
        <v>293.72000000000003</v>
      </c>
      <c r="O3064">
        <v>0</v>
      </c>
    </row>
    <row r="3065" spans="1:15" x14ac:dyDescent="0.25">
      <c r="A3065">
        <v>22468</v>
      </c>
      <c r="B3065" s="1" t="s">
        <v>921</v>
      </c>
      <c r="C3065" s="1" t="s">
        <v>22</v>
      </c>
      <c r="D3065" s="2">
        <v>42165</v>
      </c>
      <c r="E3065" s="1" t="s">
        <v>17</v>
      </c>
      <c r="F3065" s="1" t="s">
        <v>1366</v>
      </c>
      <c r="G3065">
        <v>11</v>
      </c>
      <c r="H3065">
        <v>5.68</v>
      </c>
      <c r="I3065">
        <v>0.03</v>
      </c>
      <c r="J3065">
        <v>1.46</v>
      </c>
      <c r="K3065" s="1" t="s">
        <v>25</v>
      </c>
      <c r="L3065" s="1" t="s">
        <v>40</v>
      </c>
      <c r="M3065" s="2">
        <v>42166</v>
      </c>
      <c r="N3065">
        <v>60.61</v>
      </c>
      <c r="O3065">
        <v>1</v>
      </c>
    </row>
    <row r="3066" spans="1:15" x14ac:dyDescent="0.25">
      <c r="A3066">
        <v>22468</v>
      </c>
      <c r="B3066" s="1" t="s">
        <v>921</v>
      </c>
      <c r="C3066" s="1" t="s">
        <v>36</v>
      </c>
      <c r="D3066" s="2">
        <v>42165</v>
      </c>
      <c r="E3066" s="1" t="s">
        <v>17</v>
      </c>
      <c r="F3066" s="1" t="s">
        <v>1113</v>
      </c>
      <c r="G3066">
        <v>19</v>
      </c>
      <c r="H3066">
        <v>7.96</v>
      </c>
      <c r="I3066">
        <v>0</v>
      </c>
      <c r="J3066">
        <v>4.95</v>
      </c>
      <c r="K3066" s="1" t="s">
        <v>25</v>
      </c>
      <c r="L3066" s="1" t="s">
        <v>26</v>
      </c>
      <c r="M3066" s="2">
        <v>42167</v>
      </c>
      <c r="N3066">
        <v>151.24</v>
      </c>
      <c r="O3066">
        <v>2</v>
      </c>
    </row>
    <row r="3067" spans="1:15" x14ac:dyDescent="0.25">
      <c r="A3067">
        <v>46211</v>
      </c>
      <c r="B3067" s="1" t="s">
        <v>1513</v>
      </c>
      <c r="C3067" s="1" t="s">
        <v>22</v>
      </c>
      <c r="D3067" s="2">
        <v>42166</v>
      </c>
      <c r="E3067" s="1" t="s">
        <v>31</v>
      </c>
      <c r="F3067" s="1" t="s">
        <v>959</v>
      </c>
      <c r="G3067">
        <v>47</v>
      </c>
      <c r="H3067">
        <v>26.48</v>
      </c>
      <c r="I3067">
        <v>0.08</v>
      </c>
      <c r="J3067">
        <v>6.93</v>
      </c>
      <c r="K3067" s="1" t="s">
        <v>25</v>
      </c>
      <c r="L3067" s="1" t="s">
        <v>26</v>
      </c>
      <c r="M3067" s="2">
        <v>42173</v>
      </c>
      <c r="N3067">
        <v>1145</v>
      </c>
      <c r="O3067">
        <v>7</v>
      </c>
    </row>
    <row r="3068" spans="1:15" x14ac:dyDescent="0.25">
      <c r="A3068">
        <v>14275</v>
      </c>
      <c r="B3068" s="1" t="s">
        <v>308</v>
      </c>
      <c r="C3068" s="1" t="s">
        <v>36</v>
      </c>
      <c r="D3068" s="2">
        <v>42168</v>
      </c>
      <c r="E3068" s="1" t="s">
        <v>31</v>
      </c>
      <c r="F3068" s="1" t="s">
        <v>986</v>
      </c>
      <c r="G3068">
        <v>20</v>
      </c>
      <c r="H3068">
        <v>2.08</v>
      </c>
      <c r="I3068">
        <v>0.04</v>
      </c>
      <c r="J3068">
        <v>1.49</v>
      </c>
      <c r="K3068" s="1" t="s">
        <v>25</v>
      </c>
      <c r="L3068" s="1" t="s">
        <v>26</v>
      </c>
      <c r="M3068" s="2">
        <v>42170</v>
      </c>
      <c r="N3068">
        <v>39.94</v>
      </c>
      <c r="O3068">
        <v>2</v>
      </c>
    </row>
    <row r="3069" spans="1:15" x14ac:dyDescent="0.25">
      <c r="A3069">
        <v>14275</v>
      </c>
      <c r="B3069" s="1" t="s">
        <v>308</v>
      </c>
      <c r="C3069" s="1" t="s">
        <v>36</v>
      </c>
      <c r="D3069" s="2">
        <v>42168</v>
      </c>
      <c r="E3069" s="1" t="s">
        <v>31</v>
      </c>
      <c r="F3069" s="1" t="s">
        <v>340</v>
      </c>
      <c r="G3069">
        <v>4</v>
      </c>
      <c r="H3069">
        <v>160.97999999999999</v>
      </c>
      <c r="I3069">
        <v>0.06</v>
      </c>
      <c r="J3069">
        <v>30</v>
      </c>
      <c r="K3069" s="1" t="s">
        <v>33</v>
      </c>
      <c r="L3069" s="1" t="s">
        <v>34</v>
      </c>
      <c r="M3069" s="2">
        <v>42170</v>
      </c>
      <c r="N3069">
        <v>605.28</v>
      </c>
      <c r="O3069">
        <v>2</v>
      </c>
    </row>
    <row r="3070" spans="1:15" x14ac:dyDescent="0.25">
      <c r="A3070">
        <v>35588</v>
      </c>
      <c r="B3070" s="1" t="s">
        <v>1496</v>
      </c>
      <c r="C3070" s="1" t="s">
        <v>22</v>
      </c>
      <c r="D3070" s="2">
        <v>42168</v>
      </c>
      <c r="E3070" s="1" t="s">
        <v>31</v>
      </c>
      <c r="F3070" s="1" t="s">
        <v>1450</v>
      </c>
      <c r="G3070">
        <v>32</v>
      </c>
      <c r="H3070">
        <v>58.14</v>
      </c>
      <c r="I3070">
        <v>0.1</v>
      </c>
      <c r="J3070">
        <v>36.61</v>
      </c>
      <c r="K3070" s="1" t="s">
        <v>33</v>
      </c>
      <c r="L3070" s="1" t="s">
        <v>48</v>
      </c>
      <c r="M3070" s="2">
        <v>42170</v>
      </c>
      <c r="N3070">
        <v>1674.43</v>
      </c>
      <c r="O3070">
        <v>2</v>
      </c>
    </row>
    <row r="3071" spans="1:15" x14ac:dyDescent="0.25">
      <c r="A3071">
        <v>21795</v>
      </c>
      <c r="B3071" s="1" t="s">
        <v>21</v>
      </c>
      <c r="C3071" s="1" t="s">
        <v>36</v>
      </c>
      <c r="D3071" s="2">
        <v>42168</v>
      </c>
      <c r="E3071" s="1" t="s">
        <v>17</v>
      </c>
      <c r="F3071" s="1" t="s">
        <v>925</v>
      </c>
      <c r="G3071">
        <v>10</v>
      </c>
      <c r="H3071">
        <v>27.48</v>
      </c>
      <c r="I3071">
        <v>0.05</v>
      </c>
      <c r="J3071">
        <v>4</v>
      </c>
      <c r="K3071" s="1" t="s">
        <v>19</v>
      </c>
      <c r="L3071" s="1" t="s">
        <v>26</v>
      </c>
      <c r="M3071" s="2">
        <v>42169</v>
      </c>
      <c r="N3071">
        <v>261.06</v>
      </c>
      <c r="O3071">
        <v>1</v>
      </c>
    </row>
    <row r="3072" spans="1:15" x14ac:dyDescent="0.25">
      <c r="A3072">
        <v>21795</v>
      </c>
      <c r="B3072" s="1" t="s">
        <v>21</v>
      </c>
      <c r="C3072" s="1" t="s">
        <v>22</v>
      </c>
      <c r="D3072" s="2">
        <v>42168</v>
      </c>
      <c r="E3072" s="1" t="s">
        <v>17</v>
      </c>
      <c r="F3072" s="1" t="s">
        <v>254</v>
      </c>
      <c r="G3072">
        <v>28</v>
      </c>
      <c r="H3072">
        <v>18.97</v>
      </c>
      <c r="I3072">
        <v>0.1</v>
      </c>
      <c r="J3072">
        <v>9.0299999999999994</v>
      </c>
      <c r="K3072" s="1" t="s">
        <v>25</v>
      </c>
      <c r="L3072" s="1" t="s">
        <v>26</v>
      </c>
      <c r="M3072" s="2">
        <v>42170</v>
      </c>
      <c r="N3072">
        <v>478.04</v>
      </c>
      <c r="O3072">
        <v>2</v>
      </c>
    </row>
    <row r="3073" spans="1:15" x14ac:dyDescent="0.25">
      <c r="A3073">
        <v>33894</v>
      </c>
      <c r="B3073" s="1" t="s">
        <v>1449</v>
      </c>
      <c r="C3073" s="1" t="s">
        <v>22</v>
      </c>
      <c r="D3073" s="2">
        <v>42169</v>
      </c>
      <c r="E3073" s="1" t="s">
        <v>28</v>
      </c>
      <c r="F3073" s="1" t="s">
        <v>938</v>
      </c>
      <c r="G3073">
        <v>14</v>
      </c>
      <c r="H3073">
        <v>9.27</v>
      </c>
      <c r="I3073">
        <v>0</v>
      </c>
      <c r="J3073">
        <v>4.3899999999999997</v>
      </c>
      <c r="K3073" s="1" t="s">
        <v>25</v>
      </c>
      <c r="L3073" s="1" t="s">
        <v>40</v>
      </c>
      <c r="M3073" s="2">
        <v>42172</v>
      </c>
      <c r="N3073">
        <v>129.78</v>
      </c>
      <c r="O3073">
        <v>3</v>
      </c>
    </row>
    <row r="3074" spans="1:15" x14ac:dyDescent="0.25">
      <c r="A3074">
        <v>33894</v>
      </c>
      <c r="B3074" s="1" t="s">
        <v>1449</v>
      </c>
      <c r="C3074" s="1" t="s">
        <v>22</v>
      </c>
      <c r="D3074" s="2">
        <v>42169</v>
      </c>
      <c r="E3074" s="1" t="s">
        <v>28</v>
      </c>
      <c r="F3074" s="1" t="s">
        <v>294</v>
      </c>
      <c r="G3074">
        <v>5</v>
      </c>
      <c r="H3074">
        <v>6.84</v>
      </c>
      <c r="I3074">
        <v>0.02</v>
      </c>
      <c r="J3074">
        <v>8.3699999999999992</v>
      </c>
      <c r="K3074" s="1" t="s">
        <v>25</v>
      </c>
      <c r="L3074" s="1" t="s">
        <v>69</v>
      </c>
      <c r="M3074" s="2">
        <v>42170</v>
      </c>
      <c r="N3074">
        <v>33.520000000000003</v>
      </c>
      <c r="O3074">
        <v>1</v>
      </c>
    </row>
    <row r="3075" spans="1:15" x14ac:dyDescent="0.25">
      <c r="A3075">
        <v>33894</v>
      </c>
      <c r="B3075" s="1" t="s">
        <v>1449</v>
      </c>
      <c r="C3075" s="1" t="s">
        <v>36</v>
      </c>
      <c r="D3075" s="2">
        <v>42169</v>
      </c>
      <c r="E3075" s="1" t="s">
        <v>28</v>
      </c>
      <c r="F3075" s="1" t="s">
        <v>466</v>
      </c>
      <c r="G3075">
        <v>48</v>
      </c>
      <c r="H3075">
        <v>4.9800000000000004</v>
      </c>
      <c r="I3075">
        <v>0.09</v>
      </c>
      <c r="J3075">
        <v>4.62</v>
      </c>
      <c r="K3075" s="1" t="s">
        <v>25</v>
      </c>
      <c r="L3075" s="1" t="s">
        <v>69</v>
      </c>
      <c r="M3075" s="2">
        <v>42171</v>
      </c>
      <c r="N3075">
        <v>217.53</v>
      </c>
      <c r="O3075">
        <v>2</v>
      </c>
    </row>
    <row r="3076" spans="1:15" x14ac:dyDescent="0.25">
      <c r="A3076">
        <v>33894</v>
      </c>
      <c r="B3076" s="1" t="s">
        <v>1449</v>
      </c>
      <c r="C3076" s="1" t="s">
        <v>16</v>
      </c>
      <c r="D3076" s="2">
        <v>42169</v>
      </c>
      <c r="E3076" s="1" t="s">
        <v>28</v>
      </c>
      <c r="F3076" s="1" t="s">
        <v>292</v>
      </c>
      <c r="G3076">
        <v>13</v>
      </c>
      <c r="H3076">
        <v>32.979999999999997</v>
      </c>
      <c r="I3076">
        <v>0.04</v>
      </c>
      <c r="J3076">
        <v>5.5</v>
      </c>
      <c r="K3076" s="1" t="s">
        <v>19</v>
      </c>
      <c r="L3076" s="1" t="s">
        <v>26</v>
      </c>
      <c r="M3076" s="2">
        <v>42171</v>
      </c>
      <c r="N3076">
        <v>411.59</v>
      </c>
      <c r="O3076">
        <v>2</v>
      </c>
    </row>
    <row r="3077" spans="1:15" x14ac:dyDescent="0.25">
      <c r="A3077">
        <v>53703</v>
      </c>
      <c r="B3077" s="1" t="s">
        <v>558</v>
      </c>
      <c r="C3077" s="1" t="s">
        <v>22</v>
      </c>
      <c r="D3077" s="2">
        <v>42169</v>
      </c>
      <c r="E3077" s="1" t="s">
        <v>17</v>
      </c>
      <c r="F3077" s="1" t="s">
        <v>1467</v>
      </c>
      <c r="G3077">
        <v>14</v>
      </c>
      <c r="H3077">
        <v>140.85</v>
      </c>
      <c r="I3077">
        <v>0.06</v>
      </c>
      <c r="J3077">
        <v>19.989999999999998</v>
      </c>
      <c r="K3077" s="1" t="s">
        <v>25</v>
      </c>
      <c r="L3077" s="1" t="s">
        <v>26</v>
      </c>
      <c r="M3077" s="2">
        <v>42170</v>
      </c>
      <c r="N3077">
        <v>1853.59</v>
      </c>
      <c r="O3077">
        <v>1</v>
      </c>
    </row>
    <row r="3078" spans="1:15" x14ac:dyDescent="0.25">
      <c r="A3078">
        <v>44614</v>
      </c>
      <c r="B3078" s="1" t="s">
        <v>1773</v>
      </c>
      <c r="C3078" s="1" t="s">
        <v>36</v>
      </c>
      <c r="D3078" s="2">
        <v>42169</v>
      </c>
      <c r="E3078" s="1" t="s">
        <v>31</v>
      </c>
      <c r="F3078" s="1" t="s">
        <v>1456</v>
      </c>
      <c r="G3078">
        <v>18</v>
      </c>
      <c r="H3078">
        <v>2.2200000000000002</v>
      </c>
      <c r="I3078">
        <v>0</v>
      </c>
      <c r="J3078">
        <v>5</v>
      </c>
      <c r="K3078" s="1" t="s">
        <v>19</v>
      </c>
      <c r="L3078" s="1" t="s">
        <v>26</v>
      </c>
      <c r="M3078" s="2">
        <v>42173</v>
      </c>
      <c r="N3078">
        <v>39.96</v>
      </c>
      <c r="O3078">
        <v>4</v>
      </c>
    </row>
    <row r="3079" spans="1:15" x14ac:dyDescent="0.25">
      <c r="A3079">
        <v>44614</v>
      </c>
      <c r="B3079" s="1" t="s">
        <v>1773</v>
      </c>
      <c r="C3079" s="1" t="s">
        <v>36</v>
      </c>
      <c r="D3079" s="2">
        <v>42169</v>
      </c>
      <c r="E3079" s="1" t="s">
        <v>31</v>
      </c>
      <c r="F3079" s="1" t="s">
        <v>1538</v>
      </c>
      <c r="G3079">
        <v>27</v>
      </c>
      <c r="H3079">
        <v>26.31</v>
      </c>
      <c r="I3079">
        <v>0.06</v>
      </c>
      <c r="J3079">
        <v>5.89</v>
      </c>
      <c r="K3079" s="1" t="s">
        <v>25</v>
      </c>
      <c r="L3079" s="1" t="s">
        <v>26</v>
      </c>
      <c r="M3079" s="2">
        <v>42178</v>
      </c>
      <c r="N3079">
        <v>667.75</v>
      </c>
      <c r="O3079">
        <v>9</v>
      </c>
    </row>
    <row r="3080" spans="1:15" x14ac:dyDescent="0.25">
      <c r="A3080">
        <v>33478</v>
      </c>
      <c r="B3080" s="1" t="s">
        <v>1861</v>
      </c>
      <c r="C3080" s="1" t="s">
        <v>16</v>
      </c>
      <c r="D3080" s="2">
        <v>42169</v>
      </c>
      <c r="E3080" s="1" t="s">
        <v>23</v>
      </c>
      <c r="F3080" s="1" t="s">
        <v>1744</v>
      </c>
      <c r="G3080">
        <v>21</v>
      </c>
      <c r="H3080">
        <v>5.88</v>
      </c>
      <c r="I3080">
        <v>0.04</v>
      </c>
      <c r="J3080">
        <v>3.04</v>
      </c>
      <c r="K3080" s="1" t="s">
        <v>19</v>
      </c>
      <c r="L3080" s="1" t="s">
        <v>40</v>
      </c>
      <c r="M3080" s="2">
        <v>42171</v>
      </c>
      <c r="N3080">
        <v>118.54</v>
      </c>
      <c r="O3080">
        <v>2</v>
      </c>
    </row>
    <row r="3081" spans="1:15" x14ac:dyDescent="0.25">
      <c r="A3081">
        <v>47750</v>
      </c>
      <c r="B3081" s="1" t="s">
        <v>889</v>
      </c>
      <c r="C3081" s="1" t="s">
        <v>22</v>
      </c>
      <c r="D3081" s="2">
        <v>42170</v>
      </c>
      <c r="E3081" s="1" t="s">
        <v>31</v>
      </c>
      <c r="F3081" s="1" t="s">
        <v>1123</v>
      </c>
      <c r="G3081">
        <v>37</v>
      </c>
      <c r="H3081">
        <v>2.88</v>
      </c>
      <c r="I3081">
        <v>0.08</v>
      </c>
      <c r="J3081">
        <v>0.5</v>
      </c>
      <c r="K3081" s="1" t="s">
        <v>25</v>
      </c>
      <c r="L3081" s="1" t="s">
        <v>26</v>
      </c>
      <c r="M3081" s="2">
        <v>42175</v>
      </c>
      <c r="N3081">
        <v>98.04</v>
      </c>
      <c r="O3081">
        <v>5</v>
      </c>
    </row>
    <row r="3082" spans="1:15" x14ac:dyDescent="0.25">
      <c r="A3082">
        <v>47750</v>
      </c>
      <c r="B3082" s="1" t="s">
        <v>889</v>
      </c>
      <c r="C3082" s="1" t="s">
        <v>22</v>
      </c>
      <c r="D3082" s="2">
        <v>42170</v>
      </c>
      <c r="E3082" s="1" t="s">
        <v>31</v>
      </c>
      <c r="F3082" s="1" t="s">
        <v>1121</v>
      </c>
      <c r="G3082">
        <v>43</v>
      </c>
      <c r="H3082">
        <v>25.38</v>
      </c>
      <c r="I3082">
        <v>0.05</v>
      </c>
      <c r="J3082">
        <v>8.99</v>
      </c>
      <c r="K3082" s="1" t="s">
        <v>25</v>
      </c>
      <c r="L3082" s="1" t="s">
        <v>69</v>
      </c>
      <c r="M3082" s="2">
        <v>42175</v>
      </c>
      <c r="N3082">
        <v>1036.77</v>
      </c>
      <c r="O3082">
        <v>5</v>
      </c>
    </row>
    <row r="3083" spans="1:15" x14ac:dyDescent="0.25">
      <c r="A3083">
        <v>23011</v>
      </c>
      <c r="B3083" s="1" t="s">
        <v>666</v>
      </c>
      <c r="C3083" s="1" t="s">
        <v>16</v>
      </c>
      <c r="D3083" s="2">
        <v>42170</v>
      </c>
      <c r="E3083" s="1" t="s">
        <v>31</v>
      </c>
      <c r="F3083" s="1" t="s">
        <v>1205</v>
      </c>
      <c r="G3083">
        <v>1</v>
      </c>
      <c r="H3083">
        <v>10.01</v>
      </c>
      <c r="I3083">
        <v>0.01</v>
      </c>
      <c r="J3083">
        <v>1.99</v>
      </c>
      <c r="K3083" s="1" t="s">
        <v>25</v>
      </c>
      <c r="L3083" s="1" t="s">
        <v>69</v>
      </c>
      <c r="M3083" s="2">
        <v>42177</v>
      </c>
      <c r="N3083">
        <v>9.91</v>
      </c>
      <c r="O3083">
        <v>7</v>
      </c>
    </row>
    <row r="3084" spans="1:15" x14ac:dyDescent="0.25">
      <c r="A3084">
        <v>59712</v>
      </c>
      <c r="B3084" s="1" t="s">
        <v>366</v>
      </c>
      <c r="C3084" s="1" t="s">
        <v>22</v>
      </c>
      <c r="D3084" s="2">
        <v>42170</v>
      </c>
      <c r="E3084" s="1" t="s">
        <v>28</v>
      </c>
      <c r="F3084" s="1" t="s">
        <v>946</v>
      </c>
      <c r="G3084">
        <v>25</v>
      </c>
      <c r="H3084">
        <v>2.62</v>
      </c>
      <c r="I3084">
        <v>0.09</v>
      </c>
      <c r="J3084">
        <v>0.8</v>
      </c>
      <c r="K3084" s="1" t="s">
        <v>19</v>
      </c>
      <c r="L3084" s="1" t="s">
        <v>40</v>
      </c>
      <c r="M3084" s="2">
        <v>42172</v>
      </c>
      <c r="N3084">
        <v>59.6</v>
      </c>
      <c r="O3084">
        <v>2</v>
      </c>
    </row>
    <row r="3085" spans="1:15" x14ac:dyDescent="0.25">
      <c r="A3085">
        <v>21671</v>
      </c>
      <c r="B3085" s="1" t="s">
        <v>586</v>
      </c>
      <c r="C3085" s="1" t="s">
        <v>22</v>
      </c>
      <c r="D3085" s="2">
        <v>42170</v>
      </c>
      <c r="E3085" s="1" t="s">
        <v>23</v>
      </c>
      <c r="F3085" s="1" t="s">
        <v>353</v>
      </c>
      <c r="G3085">
        <v>15</v>
      </c>
      <c r="H3085">
        <v>45.19</v>
      </c>
      <c r="I3085">
        <v>0.02</v>
      </c>
      <c r="J3085">
        <v>1.99</v>
      </c>
      <c r="K3085" s="1" t="s">
        <v>25</v>
      </c>
      <c r="L3085" s="1" t="s">
        <v>69</v>
      </c>
      <c r="M3085" s="2">
        <v>42173</v>
      </c>
      <c r="N3085">
        <v>664.29</v>
      </c>
      <c r="O3085">
        <v>3</v>
      </c>
    </row>
    <row r="3086" spans="1:15" x14ac:dyDescent="0.25">
      <c r="A3086">
        <v>47750</v>
      </c>
      <c r="B3086" s="1" t="s">
        <v>889</v>
      </c>
      <c r="C3086" s="1" t="s">
        <v>16</v>
      </c>
      <c r="D3086" s="2">
        <v>42170</v>
      </c>
      <c r="E3086" s="1" t="s">
        <v>31</v>
      </c>
      <c r="F3086" s="1" t="s">
        <v>1521</v>
      </c>
      <c r="G3086">
        <v>1</v>
      </c>
      <c r="H3086">
        <v>167.27</v>
      </c>
      <c r="I3086">
        <v>0.08</v>
      </c>
      <c r="J3086">
        <v>35</v>
      </c>
      <c r="K3086" s="1" t="s">
        <v>25</v>
      </c>
      <c r="L3086" s="1" t="s">
        <v>20</v>
      </c>
      <c r="M3086" s="2">
        <v>42170</v>
      </c>
      <c r="N3086">
        <v>153.88999999999999</v>
      </c>
      <c r="O3086">
        <v>0</v>
      </c>
    </row>
    <row r="3087" spans="1:15" x14ac:dyDescent="0.25">
      <c r="A3087">
        <v>22115</v>
      </c>
      <c r="B3087" s="1" t="s">
        <v>638</v>
      </c>
      <c r="C3087" s="1" t="s">
        <v>36</v>
      </c>
      <c r="D3087" s="2">
        <v>42170</v>
      </c>
      <c r="E3087" s="1" t="s">
        <v>31</v>
      </c>
      <c r="F3087" s="1" t="s">
        <v>76</v>
      </c>
      <c r="G3087">
        <v>5</v>
      </c>
      <c r="H3087">
        <v>145.44999999999999</v>
      </c>
      <c r="I3087">
        <v>0.02</v>
      </c>
      <c r="J3087">
        <v>17.850000000000001</v>
      </c>
      <c r="K3087" s="1" t="s">
        <v>33</v>
      </c>
      <c r="L3087" s="1" t="s">
        <v>34</v>
      </c>
      <c r="M3087" s="2">
        <v>42170</v>
      </c>
      <c r="N3087">
        <v>712.7</v>
      </c>
      <c r="O3087">
        <v>0</v>
      </c>
    </row>
    <row r="3088" spans="1:15" x14ac:dyDescent="0.25">
      <c r="A3088">
        <v>42658</v>
      </c>
      <c r="B3088" s="1" t="s">
        <v>1420</v>
      </c>
      <c r="C3088" s="1" t="s">
        <v>36</v>
      </c>
      <c r="D3088" s="2">
        <v>42170</v>
      </c>
      <c r="E3088" s="1" t="s">
        <v>86</v>
      </c>
      <c r="F3088" s="1" t="s">
        <v>1722</v>
      </c>
      <c r="G3088">
        <v>29</v>
      </c>
      <c r="H3088">
        <v>5.28</v>
      </c>
      <c r="I3088">
        <v>0.08</v>
      </c>
      <c r="J3088">
        <v>2.99</v>
      </c>
      <c r="K3088" s="1" t="s">
        <v>25</v>
      </c>
      <c r="L3088" s="1" t="s">
        <v>26</v>
      </c>
      <c r="M3088" s="2">
        <v>42170</v>
      </c>
      <c r="N3088">
        <v>140.87</v>
      </c>
      <c r="O3088">
        <v>0</v>
      </c>
    </row>
    <row r="3089" spans="1:15" x14ac:dyDescent="0.25">
      <c r="A3089">
        <v>3648</v>
      </c>
      <c r="B3089" s="1" t="s">
        <v>720</v>
      </c>
      <c r="C3089" s="1" t="s">
        <v>16</v>
      </c>
      <c r="D3089" s="2">
        <v>42171</v>
      </c>
      <c r="E3089" s="1" t="s">
        <v>31</v>
      </c>
      <c r="F3089" s="1" t="s">
        <v>1014</v>
      </c>
      <c r="G3089">
        <v>46</v>
      </c>
      <c r="H3089">
        <v>3.15</v>
      </c>
      <c r="I3089">
        <v>0.1</v>
      </c>
      <c r="J3089">
        <v>0.49</v>
      </c>
      <c r="K3089" s="1" t="s">
        <v>25</v>
      </c>
      <c r="L3089" s="1" t="s">
        <v>26</v>
      </c>
      <c r="M3089" s="2">
        <v>42173</v>
      </c>
      <c r="N3089">
        <v>130.41</v>
      </c>
      <c r="O3089">
        <v>2</v>
      </c>
    </row>
    <row r="3090" spans="1:15" x14ac:dyDescent="0.25">
      <c r="A3090">
        <v>3648</v>
      </c>
      <c r="B3090" s="1" t="s">
        <v>720</v>
      </c>
      <c r="C3090" s="1" t="s">
        <v>22</v>
      </c>
      <c r="D3090" s="2">
        <v>42171</v>
      </c>
      <c r="E3090" s="1" t="s">
        <v>31</v>
      </c>
      <c r="F3090" s="1" t="s">
        <v>893</v>
      </c>
      <c r="G3090">
        <v>34</v>
      </c>
      <c r="H3090">
        <v>195.99</v>
      </c>
      <c r="I3090">
        <v>0.05</v>
      </c>
      <c r="J3090">
        <v>4.2</v>
      </c>
      <c r="K3090" s="1" t="s">
        <v>25</v>
      </c>
      <c r="L3090" s="1" t="s">
        <v>26</v>
      </c>
      <c r="M3090" s="2">
        <v>42178</v>
      </c>
      <c r="N3090">
        <v>6330.48</v>
      </c>
      <c r="O3090">
        <v>7</v>
      </c>
    </row>
    <row r="3091" spans="1:15" x14ac:dyDescent="0.25">
      <c r="A3091">
        <v>43076</v>
      </c>
      <c r="B3091" s="1" t="s">
        <v>1779</v>
      </c>
      <c r="C3091" s="1" t="s">
        <v>22</v>
      </c>
      <c r="D3091" s="2">
        <v>42171</v>
      </c>
      <c r="E3091" s="1" t="s">
        <v>17</v>
      </c>
      <c r="F3091" s="1" t="s">
        <v>569</v>
      </c>
      <c r="G3091">
        <v>33</v>
      </c>
      <c r="H3091">
        <v>113.98</v>
      </c>
      <c r="I3091">
        <v>0.06</v>
      </c>
      <c r="J3091">
        <v>30</v>
      </c>
      <c r="K3091" s="1" t="s">
        <v>33</v>
      </c>
      <c r="L3091" s="1" t="s">
        <v>34</v>
      </c>
      <c r="M3091" s="2">
        <v>42171</v>
      </c>
      <c r="N3091">
        <v>3535.66</v>
      </c>
      <c r="O3091">
        <v>0</v>
      </c>
    </row>
    <row r="3092" spans="1:15" x14ac:dyDescent="0.25">
      <c r="A3092">
        <v>29730</v>
      </c>
      <c r="B3092" s="1" t="s">
        <v>310</v>
      </c>
      <c r="C3092" s="1" t="s">
        <v>36</v>
      </c>
      <c r="D3092" s="2">
        <v>42171</v>
      </c>
      <c r="E3092" s="1" t="s">
        <v>28</v>
      </c>
      <c r="F3092" s="1" t="s">
        <v>81</v>
      </c>
      <c r="G3092">
        <v>21</v>
      </c>
      <c r="H3092">
        <v>150.97999999999999</v>
      </c>
      <c r="I3092">
        <v>0.08</v>
      </c>
      <c r="J3092">
        <v>39.25</v>
      </c>
      <c r="K3092" s="1" t="s">
        <v>33</v>
      </c>
      <c r="L3092" s="1" t="s">
        <v>48</v>
      </c>
      <c r="M3092" s="2">
        <v>42173</v>
      </c>
      <c r="N3092">
        <v>2916.93</v>
      </c>
      <c r="O3092">
        <v>2</v>
      </c>
    </row>
    <row r="3093" spans="1:15" x14ac:dyDescent="0.25">
      <c r="A3093">
        <v>54407</v>
      </c>
      <c r="B3093" s="1" t="s">
        <v>1862</v>
      </c>
      <c r="C3093" s="1" t="s">
        <v>36</v>
      </c>
      <c r="D3093" s="2">
        <v>42171</v>
      </c>
      <c r="E3093" s="1" t="s">
        <v>86</v>
      </c>
      <c r="F3093" s="1" t="s">
        <v>332</v>
      </c>
      <c r="G3093">
        <v>24</v>
      </c>
      <c r="H3093">
        <v>420.98</v>
      </c>
      <c r="I3093">
        <v>7.0000000000000007E-2</v>
      </c>
      <c r="J3093">
        <v>19.989999999999998</v>
      </c>
      <c r="K3093" s="1" t="s">
        <v>25</v>
      </c>
      <c r="L3093" s="1" t="s">
        <v>26</v>
      </c>
      <c r="M3093" s="2">
        <v>42172</v>
      </c>
      <c r="N3093">
        <v>9396.27</v>
      </c>
      <c r="O3093">
        <v>1</v>
      </c>
    </row>
    <row r="3094" spans="1:15" x14ac:dyDescent="0.25">
      <c r="A3094">
        <v>12039</v>
      </c>
      <c r="B3094" s="1" t="s">
        <v>944</v>
      </c>
      <c r="C3094" s="1" t="s">
        <v>22</v>
      </c>
      <c r="D3094" s="2">
        <v>42171</v>
      </c>
      <c r="E3094" s="1" t="s">
        <v>23</v>
      </c>
      <c r="F3094" s="1" t="s">
        <v>426</v>
      </c>
      <c r="G3094">
        <v>13</v>
      </c>
      <c r="H3094">
        <v>205.99</v>
      </c>
      <c r="I3094">
        <v>0.1</v>
      </c>
      <c r="J3094">
        <v>8.99</v>
      </c>
      <c r="K3094" s="1" t="s">
        <v>25</v>
      </c>
      <c r="L3094" s="1" t="s">
        <v>26</v>
      </c>
      <c r="M3094" s="2">
        <v>42173</v>
      </c>
      <c r="N3094">
        <v>2410.08</v>
      </c>
      <c r="O3094">
        <v>2</v>
      </c>
    </row>
    <row r="3095" spans="1:15" x14ac:dyDescent="0.25">
      <c r="A3095">
        <v>4007</v>
      </c>
      <c r="B3095" s="1" t="s">
        <v>1634</v>
      </c>
      <c r="C3095" s="1" t="s">
        <v>36</v>
      </c>
      <c r="D3095" s="2">
        <v>42172</v>
      </c>
      <c r="E3095" s="1" t="s">
        <v>23</v>
      </c>
      <c r="F3095" s="1" t="s">
        <v>1679</v>
      </c>
      <c r="G3095">
        <v>18</v>
      </c>
      <c r="H3095">
        <v>56.96</v>
      </c>
      <c r="I3095">
        <v>0.01</v>
      </c>
      <c r="J3095">
        <v>13.22</v>
      </c>
      <c r="K3095" s="1" t="s">
        <v>25</v>
      </c>
      <c r="L3095" s="1" t="s">
        <v>26</v>
      </c>
      <c r="M3095" s="2">
        <v>42173</v>
      </c>
      <c r="N3095">
        <v>1015.03</v>
      </c>
      <c r="O3095">
        <v>1</v>
      </c>
    </row>
    <row r="3096" spans="1:15" x14ac:dyDescent="0.25">
      <c r="A3096">
        <v>4007</v>
      </c>
      <c r="B3096" s="1" t="s">
        <v>1634</v>
      </c>
      <c r="C3096" s="1" t="s">
        <v>22</v>
      </c>
      <c r="D3096" s="2">
        <v>42172</v>
      </c>
      <c r="E3096" s="1" t="s">
        <v>23</v>
      </c>
      <c r="F3096" s="1" t="s">
        <v>963</v>
      </c>
      <c r="G3096">
        <v>1</v>
      </c>
      <c r="H3096">
        <v>279.48</v>
      </c>
      <c r="I3096">
        <v>0.05</v>
      </c>
      <c r="J3096">
        <v>35</v>
      </c>
      <c r="K3096" s="1" t="s">
        <v>25</v>
      </c>
      <c r="L3096" s="1" t="s">
        <v>20</v>
      </c>
      <c r="M3096" s="2">
        <v>42173</v>
      </c>
      <c r="N3096">
        <v>265.51</v>
      </c>
      <c r="O3096">
        <v>1</v>
      </c>
    </row>
    <row r="3097" spans="1:15" x14ac:dyDescent="0.25">
      <c r="A3097">
        <v>16806</v>
      </c>
      <c r="B3097" s="1" t="s">
        <v>444</v>
      </c>
      <c r="C3097" s="1" t="s">
        <v>36</v>
      </c>
      <c r="D3097" s="2">
        <v>42172</v>
      </c>
      <c r="E3097" s="1" t="s">
        <v>23</v>
      </c>
      <c r="F3097" s="1" t="s">
        <v>50</v>
      </c>
      <c r="G3097">
        <v>4</v>
      </c>
      <c r="H3097">
        <v>43.22</v>
      </c>
      <c r="I3097">
        <v>0.1</v>
      </c>
      <c r="J3097">
        <v>4</v>
      </c>
      <c r="K3097" s="1" t="s">
        <v>25</v>
      </c>
      <c r="L3097" s="1" t="s">
        <v>26</v>
      </c>
      <c r="M3097" s="2">
        <v>42173</v>
      </c>
      <c r="N3097">
        <v>155.59</v>
      </c>
      <c r="O3097">
        <v>1</v>
      </c>
    </row>
    <row r="3098" spans="1:15" x14ac:dyDescent="0.25">
      <c r="A3098">
        <v>16806</v>
      </c>
      <c r="B3098" s="1" t="s">
        <v>444</v>
      </c>
      <c r="C3098" s="1" t="s">
        <v>16</v>
      </c>
      <c r="D3098" s="2">
        <v>42172</v>
      </c>
      <c r="E3098" s="1" t="s">
        <v>23</v>
      </c>
      <c r="F3098" s="1" t="s">
        <v>1863</v>
      </c>
      <c r="G3098">
        <v>18</v>
      </c>
      <c r="H3098">
        <v>65.989999999999995</v>
      </c>
      <c r="I3098">
        <v>0</v>
      </c>
      <c r="J3098">
        <v>19.989999999999998</v>
      </c>
      <c r="K3098" s="1" t="s">
        <v>25</v>
      </c>
      <c r="L3098" s="1" t="s">
        <v>26</v>
      </c>
      <c r="M3098" s="2">
        <v>42174</v>
      </c>
      <c r="N3098">
        <v>1187.82</v>
      </c>
      <c r="O3098">
        <v>2</v>
      </c>
    </row>
    <row r="3099" spans="1:15" x14ac:dyDescent="0.25">
      <c r="A3099">
        <v>44864</v>
      </c>
      <c r="B3099" s="1" t="s">
        <v>447</v>
      </c>
      <c r="C3099" s="1" t="s">
        <v>36</v>
      </c>
      <c r="D3099" s="2">
        <v>42172</v>
      </c>
      <c r="E3099" s="1" t="s">
        <v>31</v>
      </c>
      <c r="F3099" s="1" t="s">
        <v>190</v>
      </c>
      <c r="G3099">
        <v>25</v>
      </c>
      <c r="H3099">
        <v>7.77</v>
      </c>
      <c r="I3099">
        <v>0.1</v>
      </c>
      <c r="J3099">
        <v>9.23</v>
      </c>
      <c r="K3099" s="1" t="s">
        <v>25</v>
      </c>
      <c r="L3099" s="1" t="s">
        <v>26</v>
      </c>
      <c r="M3099" s="2">
        <v>42179</v>
      </c>
      <c r="N3099">
        <v>174.82</v>
      </c>
      <c r="O3099">
        <v>7</v>
      </c>
    </row>
    <row r="3100" spans="1:15" x14ac:dyDescent="0.25">
      <c r="A3100">
        <v>45184</v>
      </c>
      <c r="B3100" s="1" t="s">
        <v>654</v>
      </c>
      <c r="C3100" s="1" t="s">
        <v>16</v>
      </c>
      <c r="D3100" s="2">
        <v>42172</v>
      </c>
      <c r="E3100" s="1" t="s">
        <v>31</v>
      </c>
      <c r="F3100" s="1" t="s">
        <v>1644</v>
      </c>
      <c r="G3100">
        <v>25</v>
      </c>
      <c r="H3100">
        <v>599.99</v>
      </c>
      <c r="I3100">
        <v>7.0000000000000007E-2</v>
      </c>
      <c r="J3100">
        <v>24.49</v>
      </c>
      <c r="K3100" s="1" t="s">
        <v>25</v>
      </c>
      <c r="L3100" s="1" t="s">
        <v>20</v>
      </c>
      <c r="M3100" s="2">
        <v>42181</v>
      </c>
      <c r="N3100">
        <v>13949.77</v>
      </c>
      <c r="O3100">
        <v>9</v>
      </c>
    </row>
    <row r="3101" spans="1:15" x14ac:dyDescent="0.25">
      <c r="A3101">
        <v>45184</v>
      </c>
      <c r="B3101" s="1" t="s">
        <v>654</v>
      </c>
      <c r="C3101" s="1" t="s">
        <v>16</v>
      </c>
      <c r="D3101" s="2">
        <v>42172</v>
      </c>
      <c r="E3101" s="1" t="s">
        <v>31</v>
      </c>
      <c r="F3101" s="1" t="s">
        <v>946</v>
      </c>
      <c r="G3101">
        <v>10</v>
      </c>
      <c r="H3101">
        <v>2.62</v>
      </c>
      <c r="I3101">
        <v>0.08</v>
      </c>
      <c r="J3101">
        <v>0.8</v>
      </c>
      <c r="K3101" s="1" t="s">
        <v>25</v>
      </c>
      <c r="L3101" s="1" t="s">
        <v>40</v>
      </c>
      <c r="M3101" s="2">
        <v>42179</v>
      </c>
      <c r="N3101">
        <v>24.1</v>
      </c>
      <c r="O3101">
        <v>7</v>
      </c>
    </row>
    <row r="3102" spans="1:15" x14ac:dyDescent="0.25">
      <c r="A3102">
        <v>4610</v>
      </c>
      <c r="B3102" s="1" t="s">
        <v>751</v>
      </c>
      <c r="C3102" s="1" t="s">
        <v>16</v>
      </c>
      <c r="D3102" s="2">
        <v>42172</v>
      </c>
      <c r="E3102" s="1" t="s">
        <v>31</v>
      </c>
      <c r="F3102" s="1" t="s">
        <v>515</v>
      </c>
      <c r="G3102">
        <v>8</v>
      </c>
      <c r="H3102">
        <v>8.33</v>
      </c>
      <c r="I3102">
        <v>0.09</v>
      </c>
      <c r="J3102">
        <v>1.99</v>
      </c>
      <c r="K3102" s="1" t="s">
        <v>25</v>
      </c>
      <c r="L3102" s="1" t="s">
        <v>69</v>
      </c>
      <c r="M3102" s="2">
        <v>42174</v>
      </c>
      <c r="N3102">
        <v>60.64</v>
      </c>
      <c r="O3102">
        <v>2</v>
      </c>
    </row>
    <row r="3103" spans="1:15" x14ac:dyDescent="0.25">
      <c r="A3103">
        <v>4610</v>
      </c>
      <c r="B3103" s="1" t="s">
        <v>751</v>
      </c>
      <c r="C3103" s="1" t="s">
        <v>22</v>
      </c>
      <c r="D3103" s="2">
        <v>42172</v>
      </c>
      <c r="E3103" s="1" t="s">
        <v>31</v>
      </c>
      <c r="F3103" s="1" t="s">
        <v>936</v>
      </c>
      <c r="G3103">
        <v>29</v>
      </c>
      <c r="H3103">
        <v>15.67</v>
      </c>
      <c r="I3103">
        <v>0.08</v>
      </c>
      <c r="J3103">
        <v>1.39</v>
      </c>
      <c r="K3103" s="1" t="s">
        <v>25</v>
      </c>
      <c r="L3103" s="1" t="s">
        <v>26</v>
      </c>
      <c r="M3103" s="2">
        <v>42176</v>
      </c>
      <c r="N3103">
        <v>418.08</v>
      </c>
      <c r="O3103">
        <v>4</v>
      </c>
    </row>
    <row r="3104" spans="1:15" x14ac:dyDescent="0.25">
      <c r="A3104">
        <v>57568</v>
      </c>
      <c r="B3104" s="1" t="s">
        <v>874</v>
      </c>
      <c r="C3104" s="1" t="s">
        <v>22</v>
      </c>
      <c r="D3104" s="2">
        <v>42172</v>
      </c>
      <c r="E3104" s="1" t="s">
        <v>17</v>
      </c>
      <c r="F3104" s="1" t="s">
        <v>936</v>
      </c>
      <c r="G3104">
        <v>38</v>
      </c>
      <c r="H3104">
        <v>15.67</v>
      </c>
      <c r="I3104">
        <v>7.0000000000000007E-2</v>
      </c>
      <c r="J3104">
        <v>1.39</v>
      </c>
      <c r="K3104" s="1" t="s">
        <v>25</v>
      </c>
      <c r="L3104" s="1" t="s">
        <v>26</v>
      </c>
      <c r="M3104" s="2">
        <v>42174</v>
      </c>
      <c r="N3104">
        <v>553.78</v>
      </c>
      <c r="O3104">
        <v>2</v>
      </c>
    </row>
    <row r="3105" spans="1:15" x14ac:dyDescent="0.25">
      <c r="A3105">
        <v>23396</v>
      </c>
      <c r="B3105" s="1" t="s">
        <v>562</v>
      </c>
      <c r="C3105" s="1" t="s">
        <v>22</v>
      </c>
      <c r="D3105" s="2">
        <v>42173</v>
      </c>
      <c r="E3105" s="1" t="s">
        <v>31</v>
      </c>
      <c r="F3105" s="1" t="s">
        <v>170</v>
      </c>
      <c r="G3105">
        <v>30</v>
      </c>
      <c r="H3105">
        <v>399.98</v>
      </c>
      <c r="I3105">
        <v>0.08</v>
      </c>
      <c r="J3105">
        <v>12.06</v>
      </c>
      <c r="K3105" s="1" t="s">
        <v>33</v>
      </c>
      <c r="L3105" s="1" t="s">
        <v>48</v>
      </c>
      <c r="M3105" s="2">
        <v>42175</v>
      </c>
      <c r="N3105">
        <v>11039.45</v>
      </c>
      <c r="O3105">
        <v>2</v>
      </c>
    </row>
    <row r="3106" spans="1:15" x14ac:dyDescent="0.25">
      <c r="A3106">
        <v>33122</v>
      </c>
      <c r="B3106" s="1" t="s">
        <v>1430</v>
      </c>
      <c r="C3106" s="1" t="s">
        <v>16</v>
      </c>
      <c r="D3106" s="2">
        <v>42174</v>
      </c>
      <c r="E3106" s="1" t="s">
        <v>31</v>
      </c>
      <c r="F3106" s="1" t="s">
        <v>584</v>
      </c>
      <c r="G3106">
        <v>21</v>
      </c>
      <c r="H3106">
        <v>400.97</v>
      </c>
      <c r="I3106">
        <v>0</v>
      </c>
      <c r="J3106">
        <v>48.26</v>
      </c>
      <c r="K3106" s="1" t="s">
        <v>33</v>
      </c>
      <c r="L3106" s="1" t="s">
        <v>48</v>
      </c>
      <c r="M3106" s="2">
        <v>42181</v>
      </c>
      <c r="N3106">
        <v>8420.3700000000008</v>
      </c>
      <c r="O3106">
        <v>7</v>
      </c>
    </row>
    <row r="3107" spans="1:15" x14ac:dyDescent="0.25">
      <c r="A3107">
        <v>43233</v>
      </c>
      <c r="B3107" s="1" t="s">
        <v>1050</v>
      </c>
      <c r="C3107" s="1" t="s">
        <v>22</v>
      </c>
      <c r="D3107" s="2">
        <v>42174</v>
      </c>
      <c r="E3107" s="1" t="s">
        <v>28</v>
      </c>
      <c r="F3107" s="1" t="s">
        <v>662</v>
      </c>
      <c r="G3107">
        <v>30</v>
      </c>
      <c r="H3107">
        <v>6.48</v>
      </c>
      <c r="I3107">
        <v>0.04</v>
      </c>
      <c r="J3107">
        <v>6.35</v>
      </c>
      <c r="K3107" s="1" t="s">
        <v>19</v>
      </c>
      <c r="L3107" s="1" t="s">
        <v>26</v>
      </c>
      <c r="M3107" s="2">
        <v>42176</v>
      </c>
      <c r="N3107">
        <v>186.62</v>
      </c>
      <c r="O3107">
        <v>2</v>
      </c>
    </row>
    <row r="3108" spans="1:15" x14ac:dyDescent="0.25">
      <c r="A3108">
        <v>42439</v>
      </c>
      <c r="B3108" s="1" t="s">
        <v>671</v>
      </c>
      <c r="C3108" s="1" t="s">
        <v>22</v>
      </c>
      <c r="D3108" s="2">
        <v>42174</v>
      </c>
      <c r="E3108" s="1" t="s">
        <v>17</v>
      </c>
      <c r="F3108" s="1" t="s">
        <v>1642</v>
      </c>
      <c r="G3108">
        <v>28</v>
      </c>
      <c r="H3108">
        <v>5.84</v>
      </c>
      <c r="I3108">
        <v>0.01</v>
      </c>
      <c r="J3108">
        <v>1</v>
      </c>
      <c r="K3108" s="1" t="s">
        <v>25</v>
      </c>
      <c r="L3108" s="1" t="s">
        <v>40</v>
      </c>
      <c r="M3108" s="2">
        <v>42175</v>
      </c>
      <c r="N3108">
        <v>161.88</v>
      </c>
      <c r="O3108">
        <v>1</v>
      </c>
    </row>
    <row r="3109" spans="1:15" x14ac:dyDescent="0.25">
      <c r="A3109">
        <v>870</v>
      </c>
      <c r="B3109" s="1" t="s">
        <v>85</v>
      </c>
      <c r="C3109" s="1" t="s">
        <v>22</v>
      </c>
      <c r="D3109" s="2">
        <v>42174</v>
      </c>
      <c r="E3109" s="1" t="s">
        <v>17</v>
      </c>
      <c r="F3109" s="1" t="s">
        <v>826</v>
      </c>
      <c r="G3109">
        <v>23</v>
      </c>
      <c r="H3109">
        <v>70.97</v>
      </c>
      <c r="I3109">
        <v>0.04</v>
      </c>
      <c r="J3109">
        <v>3.5</v>
      </c>
      <c r="K3109" s="1" t="s">
        <v>25</v>
      </c>
      <c r="L3109" s="1" t="s">
        <v>26</v>
      </c>
      <c r="M3109" s="2">
        <v>42174</v>
      </c>
      <c r="N3109">
        <v>1567.02</v>
      </c>
      <c r="O3109">
        <v>0</v>
      </c>
    </row>
    <row r="3110" spans="1:15" x14ac:dyDescent="0.25">
      <c r="A3110">
        <v>50469</v>
      </c>
      <c r="B3110" s="1" t="s">
        <v>1864</v>
      </c>
      <c r="C3110" s="1" t="s">
        <v>16</v>
      </c>
      <c r="D3110" s="2">
        <v>42174</v>
      </c>
      <c r="E3110" s="1" t="s">
        <v>17</v>
      </c>
      <c r="F3110" s="1" t="s">
        <v>719</v>
      </c>
      <c r="G3110">
        <v>44</v>
      </c>
      <c r="H3110">
        <v>17.98</v>
      </c>
      <c r="I3110">
        <v>0</v>
      </c>
      <c r="J3110">
        <v>8.51</v>
      </c>
      <c r="K3110" s="1" t="s">
        <v>25</v>
      </c>
      <c r="L3110" s="1" t="s">
        <v>57</v>
      </c>
      <c r="M3110" s="2">
        <v>42175</v>
      </c>
      <c r="N3110">
        <v>791.12</v>
      </c>
      <c r="O3110">
        <v>1</v>
      </c>
    </row>
    <row r="3111" spans="1:15" x14ac:dyDescent="0.25">
      <c r="A3111">
        <v>2503</v>
      </c>
      <c r="B3111" s="1" t="s">
        <v>349</v>
      </c>
      <c r="C3111" s="1" t="s">
        <v>16</v>
      </c>
      <c r="D3111" s="2">
        <v>42174</v>
      </c>
      <c r="E3111" s="1" t="s">
        <v>86</v>
      </c>
      <c r="F3111" s="1" t="s">
        <v>1105</v>
      </c>
      <c r="G3111">
        <v>21</v>
      </c>
      <c r="H3111">
        <v>4.13</v>
      </c>
      <c r="I3111">
        <v>0.03</v>
      </c>
      <c r="J3111">
        <v>5.34</v>
      </c>
      <c r="K3111" s="1" t="s">
        <v>25</v>
      </c>
      <c r="L3111" s="1" t="s">
        <v>26</v>
      </c>
      <c r="M3111" s="2">
        <v>42175</v>
      </c>
      <c r="N3111">
        <v>84.13</v>
      </c>
      <c r="O3111">
        <v>1</v>
      </c>
    </row>
    <row r="3112" spans="1:15" x14ac:dyDescent="0.25">
      <c r="A3112">
        <v>2503</v>
      </c>
      <c r="B3112" s="1" t="s">
        <v>349</v>
      </c>
      <c r="C3112" s="1" t="s">
        <v>36</v>
      </c>
      <c r="D3112" s="2">
        <v>42174</v>
      </c>
      <c r="E3112" s="1" t="s">
        <v>86</v>
      </c>
      <c r="F3112" s="1" t="s">
        <v>1518</v>
      </c>
      <c r="G3112">
        <v>46</v>
      </c>
      <c r="H3112">
        <v>4.13</v>
      </c>
      <c r="I3112">
        <v>0.1</v>
      </c>
      <c r="J3112">
        <v>0.5</v>
      </c>
      <c r="K3112" s="1" t="s">
        <v>25</v>
      </c>
      <c r="L3112" s="1" t="s">
        <v>26</v>
      </c>
      <c r="M3112" s="2">
        <v>42175</v>
      </c>
      <c r="N3112">
        <v>170.98</v>
      </c>
      <c r="O3112">
        <v>1</v>
      </c>
    </row>
    <row r="3113" spans="1:15" x14ac:dyDescent="0.25">
      <c r="A3113">
        <v>2503</v>
      </c>
      <c r="B3113" s="1" t="s">
        <v>349</v>
      </c>
      <c r="C3113" s="1" t="s">
        <v>22</v>
      </c>
      <c r="D3113" s="2">
        <v>42174</v>
      </c>
      <c r="E3113" s="1" t="s">
        <v>86</v>
      </c>
      <c r="F3113" s="1" t="s">
        <v>637</v>
      </c>
      <c r="G3113">
        <v>9</v>
      </c>
      <c r="H3113">
        <v>20.99</v>
      </c>
      <c r="I3113">
        <v>0.08</v>
      </c>
      <c r="J3113">
        <v>4.8099999999999996</v>
      </c>
      <c r="K3113" s="1" t="s">
        <v>25</v>
      </c>
      <c r="L3113" s="1" t="s">
        <v>57</v>
      </c>
      <c r="M3113" s="2">
        <v>42176</v>
      </c>
      <c r="N3113">
        <v>173.8</v>
      </c>
      <c r="O3113">
        <v>2</v>
      </c>
    </row>
    <row r="3114" spans="1:15" x14ac:dyDescent="0.25">
      <c r="A3114">
        <v>2020</v>
      </c>
      <c r="B3114" s="1" t="s">
        <v>886</v>
      </c>
      <c r="C3114" s="1" t="s">
        <v>22</v>
      </c>
      <c r="D3114" s="2">
        <v>42175</v>
      </c>
      <c r="E3114" s="1" t="s">
        <v>86</v>
      </c>
      <c r="F3114" s="1" t="s">
        <v>155</v>
      </c>
      <c r="G3114">
        <v>42</v>
      </c>
      <c r="H3114">
        <v>5.0199999999999996</v>
      </c>
      <c r="I3114">
        <v>0.03</v>
      </c>
      <c r="J3114">
        <v>5.14</v>
      </c>
      <c r="K3114" s="1" t="s">
        <v>25</v>
      </c>
      <c r="L3114" s="1" t="s">
        <v>69</v>
      </c>
      <c r="M3114" s="2">
        <v>42177</v>
      </c>
      <c r="N3114">
        <v>204.51</v>
      </c>
      <c r="O3114">
        <v>2</v>
      </c>
    </row>
    <row r="3115" spans="1:15" x14ac:dyDescent="0.25">
      <c r="A3115">
        <v>58273</v>
      </c>
      <c r="B3115" s="1" t="s">
        <v>330</v>
      </c>
      <c r="C3115" s="1" t="s">
        <v>36</v>
      </c>
      <c r="D3115" s="2">
        <v>42175</v>
      </c>
      <c r="E3115" s="1" t="s">
        <v>23</v>
      </c>
      <c r="F3115" s="1" t="s">
        <v>1651</v>
      </c>
      <c r="G3115">
        <v>31</v>
      </c>
      <c r="H3115">
        <v>8.4600000000000009</v>
      </c>
      <c r="I3115">
        <v>0.08</v>
      </c>
      <c r="J3115">
        <v>3.62</v>
      </c>
      <c r="K3115" s="1" t="s">
        <v>25</v>
      </c>
      <c r="L3115" s="1" t="s">
        <v>69</v>
      </c>
      <c r="M3115" s="2">
        <v>42175</v>
      </c>
      <c r="N3115">
        <v>241.28</v>
      </c>
      <c r="O3115">
        <v>0</v>
      </c>
    </row>
    <row r="3116" spans="1:15" x14ac:dyDescent="0.25">
      <c r="A3116">
        <v>45728</v>
      </c>
      <c r="B3116" s="1" t="s">
        <v>1865</v>
      </c>
      <c r="C3116" s="1" t="s">
        <v>36</v>
      </c>
      <c r="D3116" s="2">
        <v>42176</v>
      </c>
      <c r="E3116" s="1" t="s">
        <v>23</v>
      </c>
      <c r="F3116" s="1" t="s">
        <v>1842</v>
      </c>
      <c r="G3116">
        <v>11</v>
      </c>
      <c r="H3116">
        <v>2.88</v>
      </c>
      <c r="I3116">
        <v>0.02</v>
      </c>
      <c r="J3116">
        <v>5.33</v>
      </c>
      <c r="K3116" s="1" t="s">
        <v>25</v>
      </c>
      <c r="L3116" s="1" t="s">
        <v>26</v>
      </c>
      <c r="M3116" s="2">
        <v>42177</v>
      </c>
      <c r="N3116">
        <v>31.05</v>
      </c>
      <c r="O3116">
        <v>1</v>
      </c>
    </row>
    <row r="3117" spans="1:15" x14ac:dyDescent="0.25">
      <c r="A3117">
        <v>13762</v>
      </c>
      <c r="B3117" s="1" t="s">
        <v>1620</v>
      </c>
      <c r="C3117" s="1" t="s">
        <v>16</v>
      </c>
      <c r="D3117" s="2">
        <v>42176</v>
      </c>
      <c r="E3117" s="1" t="s">
        <v>86</v>
      </c>
      <c r="F3117" s="1" t="s">
        <v>1227</v>
      </c>
      <c r="G3117">
        <v>8</v>
      </c>
      <c r="H3117">
        <v>6.28</v>
      </c>
      <c r="I3117">
        <v>0.05</v>
      </c>
      <c r="J3117">
        <v>5.36</v>
      </c>
      <c r="K3117" s="1" t="s">
        <v>25</v>
      </c>
      <c r="L3117" s="1" t="s">
        <v>26</v>
      </c>
      <c r="M3117" s="2">
        <v>42179</v>
      </c>
      <c r="N3117">
        <v>47.73</v>
      </c>
      <c r="O3117">
        <v>3</v>
      </c>
    </row>
    <row r="3118" spans="1:15" x14ac:dyDescent="0.25">
      <c r="A3118">
        <v>13762</v>
      </c>
      <c r="B3118" s="1" t="s">
        <v>1620</v>
      </c>
      <c r="C3118" s="1" t="s">
        <v>36</v>
      </c>
      <c r="D3118" s="2">
        <v>42176</v>
      </c>
      <c r="E3118" s="1" t="s">
        <v>86</v>
      </c>
      <c r="F3118" s="1" t="s">
        <v>242</v>
      </c>
      <c r="G3118">
        <v>7</v>
      </c>
      <c r="H3118">
        <v>7.64</v>
      </c>
      <c r="I3118">
        <v>0.06</v>
      </c>
      <c r="J3118">
        <v>1.39</v>
      </c>
      <c r="K3118" s="1" t="s">
        <v>25</v>
      </c>
      <c r="L3118" s="1" t="s">
        <v>26</v>
      </c>
      <c r="M3118" s="2">
        <v>42178</v>
      </c>
      <c r="N3118">
        <v>50.27</v>
      </c>
      <c r="O3118">
        <v>2</v>
      </c>
    </row>
    <row r="3119" spans="1:15" x14ac:dyDescent="0.25">
      <c r="A3119">
        <v>13762</v>
      </c>
      <c r="B3119" s="1" t="s">
        <v>1620</v>
      </c>
      <c r="C3119" s="1" t="s">
        <v>36</v>
      </c>
      <c r="D3119" s="2">
        <v>42176</v>
      </c>
      <c r="E3119" s="1" t="s">
        <v>86</v>
      </c>
      <c r="F3119" s="1" t="s">
        <v>1187</v>
      </c>
      <c r="G3119">
        <v>37</v>
      </c>
      <c r="H3119">
        <v>3.15</v>
      </c>
      <c r="I3119">
        <v>0.08</v>
      </c>
      <c r="J3119">
        <v>0.5</v>
      </c>
      <c r="K3119" s="1" t="s">
        <v>25</v>
      </c>
      <c r="L3119" s="1" t="s">
        <v>26</v>
      </c>
      <c r="M3119" s="2">
        <v>42178</v>
      </c>
      <c r="N3119">
        <v>107.23</v>
      </c>
      <c r="O3119">
        <v>2</v>
      </c>
    </row>
    <row r="3120" spans="1:15" x14ac:dyDescent="0.25">
      <c r="A3120">
        <v>7105</v>
      </c>
      <c r="B3120" s="1" t="s">
        <v>505</v>
      </c>
      <c r="C3120" s="1" t="s">
        <v>22</v>
      </c>
      <c r="D3120" s="2">
        <v>42176</v>
      </c>
      <c r="E3120" s="1" t="s">
        <v>31</v>
      </c>
      <c r="F3120" s="1" t="s">
        <v>487</v>
      </c>
      <c r="G3120">
        <v>17</v>
      </c>
      <c r="H3120">
        <v>4.0599999999999996</v>
      </c>
      <c r="I3120">
        <v>0.03</v>
      </c>
      <c r="J3120">
        <v>6.89</v>
      </c>
      <c r="K3120" s="1" t="s">
        <v>25</v>
      </c>
      <c r="L3120" s="1" t="s">
        <v>26</v>
      </c>
      <c r="M3120" s="2">
        <v>42183</v>
      </c>
      <c r="N3120">
        <v>66.95</v>
      </c>
      <c r="O3120">
        <v>7</v>
      </c>
    </row>
    <row r="3121" spans="1:15" x14ac:dyDescent="0.25">
      <c r="A3121">
        <v>30885</v>
      </c>
      <c r="B3121" s="1" t="s">
        <v>536</v>
      </c>
      <c r="C3121" s="1" t="s">
        <v>16</v>
      </c>
      <c r="D3121" s="2">
        <v>42176</v>
      </c>
      <c r="E3121" s="1" t="s">
        <v>23</v>
      </c>
      <c r="F3121" s="1" t="s">
        <v>459</v>
      </c>
      <c r="G3121">
        <v>24</v>
      </c>
      <c r="H3121">
        <v>9.7100000000000009</v>
      </c>
      <c r="I3121">
        <v>0.09</v>
      </c>
      <c r="J3121">
        <v>9.4499999999999993</v>
      </c>
      <c r="K3121" s="1" t="s">
        <v>25</v>
      </c>
      <c r="L3121" s="1" t="s">
        <v>26</v>
      </c>
      <c r="M3121" s="2">
        <v>42177</v>
      </c>
      <c r="N3121">
        <v>212.07</v>
      </c>
      <c r="O3121">
        <v>1</v>
      </c>
    </row>
    <row r="3122" spans="1:15" x14ac:dyDescent="0.25">
      <c r="A3122">
        <v>45728</v>
      </c>
      <c r="B3122" s="1" t="s">
        <v>1865</v>
      </c>
      <c r="C3122" s="1" t="s">
        <v>36</v>
      </c>
      <c r="D3122" s="2">
        <v>42176</v>
      </c>
      <c r="E3122" s="1" t="s">
        <v>23</v>
      </c>
      <c r="F3122" s="1" t="s">
        <v>1866</v>
      </c>
      <c r="G3122">
        <v>49</v>
      </c>
      <c r="H3122">
        <v>33.29</v>
      </c>
      <c r="I3122">
        <v>0.01</v>
      </c>
      <c r="J3122">
        <v>1.99</v>
      </c>
      <c r="K3122" s="1" t="s">
        <v>25</v>
      </c>
      <c r="L3122" s="1" t="s">
        <v>69</v>
      </c>
      <c r="M3122" s="2">
        <v>42177</v>
      </c>
      <c r="N3122">
        <v>1614.9</v>
      </c>
      <c r="O3122">
        <v>1</v>
      </c>
    </row>
    <row r="3123" spans="1:15" x14ac:dyDescent="0.25">
      <c r="A3123">
        <v>51171</v>
      </c>
      <c r="B3123" s="1" t="s">
        <v>1253</v>
      </c>
      <c r="C3123" s="1" t="s">
        <v>22</v>
      </c>
      <c r="D3123" s="2">
        <v>42176</v>
      </c>
      <c r="E3123" s="1" t="s">
        <v>23</v>
      </c>
      <c r="F3123" s="1" t="s">
        <v>755</v>
      </c>
      <c r="G3123">
        <v>34</v>
      </c>
      <c r="H3123">
        <v>22.38</v>
      </c>
      <c r="I3123">
        <v>0.01</v>
      </c>
      <c r="J3123">
        <v>15.1</v>
      </c>
      <c r="K3123" s="1" t="s">
        <v>25</v>
      </c>
      <c r="L3123" s="1" t="s">
        <v>26</v>
      </c>
      <c r="M3123" s="2">
        <v>42178</v>
      </c>
      <c r="N3123">
        <v>753.31</v>
      </c>
      <c r="O3123">
        <v>2</v>
      </c>
    </row>
    <row r="3124" spans="1:15" x14ac:dyDescent="0.25">
      <c r="A3124">
        <v>33862</v>
      </c>
      <c r="B3124" s="1" t="s">
        <v>1805</v>
      </c>
      <c r="C3124" s="1" t="s">
        <v>22</v>
      </c>
      <c r="D3124" s="2">
        <v>42177</v>
      </c>
      <c r="E3124" s="1" t="s">
        <v>17</v>
      </c>
      <c r="F3124" s="1" t="s">
        <v>779</v>
      </c>
      <c r="G3124">
        <v>22</v>
      </c>
      <c r="H3124">
        <v>5.58</v>
      </c>
      <c r="I3124">
        <v>0.03</v>
      </c>
      <c r="J3124">
        <v>5.3</v>
      </c>
      <c r="K3124" s="1" t="s">
        <v>25</v>
      </c>
      <c r="L3124" s="1" t="s">
        <v>26</v>
      </c>
      <c r="M3124" s="2">
        <v>42178</v>
      </c>
      <c r="N3124">
        <v>119.08</v>
      </c>
      <c r="O3124">
        <v>1</v>
      </c>
    </row>
    <row r="3125" spans="1:15" x14ac:dyDescent="0.25">
      <c r="A3125">
        <v>28519</v>
      </c>
      <c r="B3125" s="1" t="s">
        <v>442</v>
      </c>
      <c r="C3125" s="1" t="s">
        <v>22</v>
      </c>
      <c r="D3125" s="2">
        <v>42177</v>
      </c>
      <c r="E3125" s="1" t="s">
        <v>23</v>
      </c>
      <c r="F3125" s="1" t="s">
        <v>760</v>
      </c>
      <c r="G3125">
        <v>4</v>
      </c>
      <c r="H3125">
        <v>85.99</v>
      </c>
      <c r="I3125">
        <v>0.09</v>
      </c>
      <c r="J3125">
        <v>0.99</v>
      </c>
      <c r="K3125" s="1" t="s">
        <v>25</v>
      </c>
      <c r="L3125" s="1" t="s">
        <v>40</v>
      </c>
      <c r="M3125" s="2">
        <v>42179</v>
      </c>
      <c r="N3125">
        <v>313</v>
      </c>
      <c r="O3125">
        <v>2</v>
      </c>
    </row>
    <row r="3126" spans="1:15" x14ac:dyDescent="0.25">
      <c r="A3126">
        <v>48484</v>
      </c>
      <c r="B3126" s="1" t="s">
        <v>1104</v>
      </c>
      <c r="C3126" s="1" t="s">
        <v>36</v>
      </c>
      <c r="D3126" s="2">
        <v>42178</v>
      </c>
      <c r="E3126" s="1" t="s">
        <v>86</v>
      </c>
      <c r="F3126" s="1" t="s">
        <v>234</v>
      </c>
      <c r="G3126">
        <v>22</v>
      </c>
      <c r="H3126">
        <v>16.48</v>
      </c>
      <c r="I3126">
        <v>0.05</v>
      </c>
      <c r="J3126">
        <v>1.99</v>
      </c>
      <c r="K3126" s="1" t="s">
        <v>25</v>
      </c>
      <c r="L3126" s="1" t="s">
        <v>69</v>
      </c>
      <c r="M3126" s="2">
        <v>42179</v>
      </c>
      <c r="N3126">
        <v>344.43</v>
      </c>
      <c r="O3126">
        <v>1</v>
      </c>
    </row>
    <row r="3127" spans="1:15" x14ac:dyDescent="0.25">
      <c r="A3127">
        <v>48484</v>
      </c>
      <c r="B3127" s="1" t="s">
        <v>1104</v>
      </c>
      <c r="C3127" s="1" t="s">
        <v>16</v>
      </c>
      <c r="D3127" s="2">
        <v>42178</v>
      </c>
      <c r="E3127" s="1" t="s">
        <v>86</v>
      </c>
      <c r="F3127" s="1" t="s">
        <v>1785</v>
      </c>
      <c r="G3127">
        <v>41</v>
      </c>
      <c r="H3127">
        <v>20.239999999999998</v>
      </c>
      <c r="I3127">
        <v>0.08</v>
      </c>
      <c r="J3127">
        <v>6.67</v>
      </c>
      <c r="K3127" s="1" t="s">
        <v>19</v>
      </c>
      <c r="L3127" s="1" t="s">
        <v>69</v>
      </c>
      <c r="M3127" s="2">
        <v>42179</v>
      </c>
      <c r="N3127">
        <v>763.45</v>
      </c>
      <c r="O3127">
        <v>1</v>
      </c>
    </row>
    <row r="3128" spans="1:15" x14ac:dyDescent="0.25">
      <c r="A3128">
        <v>48484</v>
      </c>
      <c r="B3128" s="1" t="s">
        <v>1104</v>
      </c>
      <c r="C3128" s="1" t="s">
        <v>22</v>
      </c>
      <c r="D3128" s="2">
        <v>42178</v>
      </c>
      <c r="E3128" s="1" t="s">
        <v>86</v>
      </c>
      <c r="F3128" s="1" t="s">
        <v>254</v>
      </c>
      <c r="G3128">
        <v>43</v>
      </c>
      <c r="H3128">
        <v>18.97</v>
      </c>
      <c r="I3128">
        <v>0</v>
      </c>
      <c r="J3128">
        <v>9.0299999999999994</v>
      </c>
      <c r="K3128" s="1" t="s">
        <v>25</v>
      </c>
      <c r="L3128" s="1" t="s">
        <v>26</v>
      </c>
      <c r="M3128" s="2">
        <v>42180</v>
      </c>
      <c r="N3128">
        <v>815.71</v>
      </c>
      <c r="O3128">
        <v>2</v>
      </c>
    </row>
    <row r="3129" spans="1:15" x14ac:dyDescent="0.25">
      <c r="A3129">
        <v>48484</v>
      </c>
      <c r="B3129" s="1" t="s">
        <v>1104</v>
      </c>
      <c r="C3129" s="1" t="s">
        <v>36</v>
      </c>
      <c r="D3129" s="2">
        <v>42178</v>
      </c>
      <c r="E3129" s="1" t="s">
        <v>86</v>
      </c>
      <c r="F3129" s="1" t="s">
        <v>1761</v>
      </c>
      <c r="G3129">
        <v>50</v>
      </c>
      <c r="H3129">
        <v>125.99</v>
      </c>
      <c r="I3129">
        <v>0.09</v>
      </c>
      <c r="J3129">
        <v>8.99</v>
      </c>
      <c r="K3129" s="1" t="s">
        <v>25</v>
      </c>
      <c r="L3129" s="1" t="s">
        <v>26</v>
      </c>
      <c r="M3129" s="2">
        <v>42180</v>
      </c>
      <c r="N3129">
        <v>5732.54</v>
      </c>
      <c r="O3129">
        <v>2</v>
      </c>
    </row>
    <row r="3130" spans="1:15" x14ac:dyDescent="0.25">
      <c r="A3130">
        <v>12743</v>
      </c>
      <c r="B3130" s="1" t="s">
        <v>1402</v>
      </c>
      <c r="C3130" s="1" t="s">
        <v>16</v>
      </c>
      <c r="D3130" s="2">
        <v>42178</v>
      </c>
      <c r="E3130" s="1" t="s">
        <v>23</v>
      </c>
      <c r="F3130" s="1" t="s">
        <v>974</v>
      </c>
      <c r="G3130">
        <v>39</v>
      </c>
      <c r="H3130">
        <v>20.99</v>
      </c>
      <c r="I3130">
        <v>0.09</v>
      </c>
      <c r="J3130">
        <v>0.99</v>
      </c>
      <c r="K3130" s="1" t="s">
        <v>25</v>
      </c>
      <c r="L3130" s="1" t="s">
        <v>40</v>
      </c>
      <c r="M3130" s="2">
        <v>42180</v>
      </c>
      <c r="N3130">
        <v>744.94</v>
      </c>
      <c r="O3130">
        <v>2</v>
      </c>
    </row>
    <row r="3131" spans="1:15" x14ac:dyDescent="0.25">
      <c r="A3131">
        <v>37440</v>
      </c>
      <c r="B3131" s="1" t="s">
        <v>424</v>
      </c>
      <c r="C3131" s="1" t="s">
        <v>16</v>
      </c>
      <c r="D3131" s="2">
        <v>42178</v>
      </c>
      <c r="E3131" s="1" t="s">
        <v>17</v>
      </c>
      <c r="F3131" s="1" t="s">
        <v>1460</v>
      </c>
      <c r="G3131">
        <v>31</v>
      </c>
      <c r="H3131">
        <v>9.3800000000000008</v>
      </c>
      <c r="I3131">
        <v>0.03</v>
      </c>
      <c r="J3131">
        <v>4.93</v>
      </c>
      <c r="K3131" s="1" t="s">
        <v>25</v>
      </c>
      <c r="L3131" s="1" t="s">
        <v>26</v>
      </c>
      <c r="M3131" s="2">
        <v>42180</v>
      </c>
      <c r="N3131">
        <v>282.06</v>
      </c>
      <c r="O3131">
        <v>2</v>
      </c>
    </row>
    <row r="3132" spans="1:15" x14ac:dyDescent="0.25">
      <c r="A3132">
        <v>40321</v>
      </c>
      <c r="B3132" s="1" t="s">
        <v>169</v>
      </c>
      <c r="C3132" s="1" t="s">
        <v>22</v>
      </c>
      <c r="D3132" s="2">
        <v>42178</v>
      </c>
      <c r="E3132" s="1" t="s">
        <v>23</v>
      </c>
      <c r="F3132" s="1" t="s">
        <v>1451</v>
      </c>
      <c r="G3132">
        <v>23</v>
      </c>
      <c r="H3132">
        <v>67.28</v>
      </c>
      <c r="I3132">
        <v>0.09</v>
      </c>
      <c r="J3132">
        <v>19.989999999999998</v>
      </c>
      <c r="K3132" s="1" t="s">
        <v>25</v>
      </c>
      <c r="L3132" s="1" t="s">
        <v>26</v>
      </c>
      <c r="M3132" s="2">
        <v>42180</v>
      </c>
      <c r="N3132">
        <v>1408.17</v>
      </c>
      <c r="O3132">
        <v>2</v>
      </c>
    </row>
    <row r="3133" spans="1:15" x14ac:dyDescent="0.25">
      <c r="A3133">
        <v>40321</v>
      </c>
      <c r="B3133" s="1" t="s">
        <v>169</v>
      </c>
      <c r="C3133" s="1" t="s">
        <v>36</v>
      </c>
      <c r="D3133" s="2">
        <v>42178</v>
      </c>
      <c r="E3133" s="1" t="s">
        <v>23</v>
      </c>
      <c r="F3133" s="1" t="s">
        <v>1867</v>
      </c>
      <c r="G3133">
        <v>18</v>
      </c>
      <c r="H3133">
        <v>42.76</v>
      </c>
      <c r="I3133">
        <v>0.1</v>
      </c>
      <c r="J3133">
        <v>6.22</v>
      </c>
      <c r="K3133" s="1" t="s">
        <v>25</v>
      </c>
      <c r="L3133" s="1" t="s">
        <v>26</v>
      </c>
      <c r="M3133" s="2">
        <v>42179</v>
      </c>
      <c r="N3133">
        <v>692.71</v>
      </c>
      <c r="O3133">
        <v>1</v>
      </c>
    </row>
    <row r="3134" spans="1:15" x14ac:dyDescent="0.25">
      <c r="A3134">
        <v>37440</v>
      </c>
      <c r="B3134" s="1" t="s">
        <v>424</v>
      </c>
      <c r="C3134" s="1" t="s">
        <v>36</v>
      </c>
      <c r="D3134" s="2">
        <v>42178</v>
      </c>
      <c r="E3134" s="1" t="s">
        <v>17</v>
      </c>
      <c r="F3134" s="1" t="s">
        <v>194</v>
      </c>
      <c r="G3134">
        <v>39</v>
      </c>
      <c r="H3134">
        <v>208.16</v>
      </c>
      <c r="I3134">
        <v>0.04</v>
      </c>
      <c r="J3134">
        <v>68.02</v>
      </c>
      <c r="K3134" s="1" t="s">
        <v>33</v>
      </c>
      <c r="L3134" s="1" t="s">
        <v>34</v>
      </c>
      <c r="M3134" s="2">
        <v>42179</v>
      </c>
      <c r="N3134">
        <v>7793.51</v>
      </c>
      <c r="O3134">
        <v>1</v>
      </c>
    </row>
    <row r="3135" spans="1:15" x14ac:dyDescent="0.25">
      <c r="A3135">
        <v>11941</v>
      </c>
      <c r="B3135" s="1" t="s">
        <v>1868</v>
      </c>
      <c r="C3135" s="1" t="s">
        <v>36</v>
      </c>
      <c r="D3135" s="2">
        <v>42179</v>
      </c>
      <c r="E3135" s="1" t="s">
        <v>28</v>
      </c>
      <c r="F3135" s="1" t="s">
        <v>1329</v>
      </c>
      <c r="G3135">
        <v>4</v>
      </c>
      <c r="H3135">
        <v>15.7</v>
      </c>
      <c r="I3135">
        <v>0.08</v>
      </c>
      <c r="J3135">
        <v>11.25</v>
      </c>
      <c r="K3135" s="1" t="s">
        <v>25</v>
      </c>
      <c r="L3135" s="1" t="s">
        <v>26</v>
      </c>
      <c r="M3135" s="2">
        <v>42180</v>
      </c>
      <c r="N3135">
        <v>57.78</v>
      </c>
      <c r="O3135">
        <v>1</v>
      </c>
    </row>
    <row r="3136" spans="1:15" x14ac:dyDescent="0.25">
      <c r="A3136">
        <v>11941</v>
      </c>
      <c r="B3136" s="1" t="s">
        <v>1868</v>
      </c>
      <c r="C3136" s="1" t="s">
        <v>36</v>
      </c>
      <c r="D3136" s="2">
        <v>42179</v>
      </c>
      <c r="E3136" s="1" t="s">
        <v>28</v>
      </c>
      <c r="F3136" s="1" t="s">
        <v>222</v>
      </c>
      <c r="G3136">
        <v>26</v>
      </c>
      <c r="H3136">
        <v>179.29</v>
      </c>
      <c r="I3136">
        <v>0.05</v>
      </c>
      <c r="J3136">
        <v>29.21</v>
      </c>
      <c r="K3136" s="1" t="s">
        <v>33</v>
      </c>
      <c r="L3136" s="1" t="s">
        <v>48</v>
      </c>
      <c r="M3136" s="2">
        <v>42180</v>
      </c>
      <c r="N3136">
        <v>4428.46</v>
      </c>
      <c r="O3136">
        <v>1</v>
      </c>
    </row>
    <row r="3137" spans="1:15" x14ac:dyDescent="0.25">
      <c r="A3137">
        <v>33255</v>
      </c>
      <c r="B3137" s="1" t="s">
        <v>289</v>
      </c>
      <c r="C3137" s="1" t="s">
        <v>22</v>
      </c>
      <c r="D3137" s="2">
        <v>42179</v>
      </c>
      <c r="E3137" s="1" t="s">
        <v>28</v>
      </c>
      <c r="F3137" s="1" t="s">
        <v>43</v>
      </c>
      <c r="G3137">
        <v>19</v>
      </c>
      <c r="H3137">
        <v>5.28</v>
      </c>
      <c r="I3137">
        <v>0.08</v>
      </c>
      <c r="J3137">
        <v>5.66</v>
      </c>
      <c r="K3137" s="1" t="s">
        <v>19</v>
      </c>
      <c r="L3137" s="1" t="s">
        <v>26</v>
      </c>
      <c r="M3137" s="2">
        <v>42180</v>
      </c>
      <c r="N3137">
        <v>92.29</v>
      </c>
      <c r="O3137">
        <v>1</v>
      </c>
    </row>
    <row r="3138" spans="1:15" x14ac:dyDescent="0.25">
      <c r="A3138">
        <v>26978</v>
      </c>
      <c r="B3138" s="1" t="s">
        <v>1146</v>
      </c>
      <c r="C3138" s="1" t="s">
        <v>16</v>
      </c>
      <c r="D3138" s="2">
        <v>42180</v>
      </c>
      <c r="E3138" s="1" t="s">
        <v>86</v>
      </c>
      <c r="F3138" s="1" t="s">
        <v>254</v>
      </c>
      <c r="G3138">
        <v>2</v>
      </c>
      <c r="H3138">
        <v>18.97</v>
      </c>
      <c r="I3138">
        <v>0.01</v>
      </c>
      <c r="J3138">
        <v>9.0299999999999994</v>
      </c>
      <c r="K3138" s="1" t="s">
        <v>25</v>
      </c>
      <c r="L3138" s="1" t="s">
        <v>26</v>
      </c>
      <c r="M3138" s="2">
        <v>42181</v>
      </c>
      <c r="N3138">
        <v>37.56</v>
      </c>
      <c r="O3138">
        <v>1</v>
      </c>
    </row>
    <row r="3139" spans="1:15" x14ac:dyDescent="0.25">
      <c r="A3139">
        <v>26978</v>
      </c>
      <c r="B3139" s="1" t="s">
        <v>1146</v>
      </c>
      <c r="C3139" s="1" t="s">
        <v>36</v>
      </c>
      <c r="D3139" s="2">
        <v>42180</v>
      </c>
      <c r="E3139" s="1" t="s">
        <v>86</v>
      </c>
      <c r="F3139" s="1" t="s">
        <v>1635</v>
      </c>
      <c r="G3139">
        <v>46</v>
      </c>
      <c r="H3139">
        <v>599.99</v>
      </c>
      <c r="I3139">
        <v>0</v>
      </c>
      <c r="J3139">
        <v>24.49</v>
      </c>
      <c r="K3139" s="1" t="s">
        <v>25</v>
      </c>
      <c r="L3139" s="1" t="s">
        <v>20</v>
      </c>
      <c r="M3139" s="2">
        <v>42182</v>
      </c>
      <c r="N3139">
        <v>27599.54</v>
      </c>
      <c r="O3139">
        <v>2</v>
      </c>
    </row>
    <row r="3140" spans="1:15" x14ac:dyDescent="0.25">
      <c r="A3140">
        <v>26978</v>
      </c>
      <c r="B3140" s="1" t="s">
        <v>1146</v>
      </c>
      <c r="C3140" s="1" t="s">
        <v>36</v>
      </c>
      <c r="D3140" s="2">
        <v>42180</v>
      </c>
      <c r="E3140" s="1" t="s">
        <v>86</v>
      </c>
      <c r="F3140" s="1" t="s">
        <v>1869</v>
      </c>
      <c r="G3140">
        <v>49</v>
      </c>
      <c r="H3140">
        <v>40.99</v>
      </c>
      <c r="I3140">
        <v>0.04</v>
      </c>
      <c r="J3140">
        <v>5.86</v>
      </c>
      <c r="K3140" s="1" t="s">
        <v>25</v>
      </c>
      <c r="L3140" s="1" t="s">
        <v>26</v>
      </c>
      <c r="M3140" s="2">
        <v>42182</v>
      </c>
      <c r="N3140">
        <v>1928.17</v>
      </c>
      <c r="O3140">
        <v>2</v>
      </c>
    </row>
    <row r="3141" spans="1:15" x14ac:dyDescent="0.25">
      <c r="A3141">
        <v>26978</v>
      </c>
      <c r="B3141" s="1" t="s">
        <v>1146</v>
      </c>
      <c r="C3141" s="1" t="s">
        <v>36</v>
      </c>
      <c r="D3141" s="2">
        <v>42180</v>
      </c>
      <c r="E3141" s="1" t="s">
        <v>86</v>
      </c>
      <c r="F3141" s="1" t="s">
        <v>1043</v>
      </c>
      <c r="G3141">
        <v>47</v>
      </c>
      <c r="H3141">
        <v>15.31</v>
      </c>
      <c r="I3141">
        <v>0.09</v>
      </c>
      <c r="J3141">
        <v>8.7799999999999994</v>
      </c>
      <c r="K3141" s="1" t="s">
        <v>19</v>
      </c>
      <c r="L3141" s="1" t="s">
        <v>26</v>
      </c>
      <c r="M3141" s="2">
        <v>42182</v>
      </c>
      <c r="N3141">
        <v>654.80999999999995</v>
      </c>
      <c r="O3141">
        <v>2</v>
      </c>
    </row>
    <row r="3142" spans="1:15" x14ac:dyDescent="0.25">
      <c r="A3142">
        <v>39172</v>
      </c>
      <c r="B3142" s="1" t="s">
        <v>1009</v>
      </c>
      <c r="C3142" s="1" t="s">
        <v>16</v>
      </c>
      <c r="D3142" s="2">
        <v>42180</v>
      </c>
      <c r="E3142" s="1" t="s">
        <v>31</v>
      </c>
      <c r="F3142" s="1" t="s">
        <v>1870</v>
      </c>
      <c r="G3142">
        <v>38</v>
      </c>
      <c r="H3142">
        <v>232.58</v>
      </c>
      <c r="I3142">
        <v>0.04</v>
      </c>
      <c r="J3142">
        <v>19.989999999999998</v>
      </c>
      <c r="K3142" s="1" t="s">
        <v>25</v>
      </c>
      <c r="L3142" s="1" t="s">
        <v>26</v>
      </c>
      <c r="M3142" s="2">
        <v>42187</v>
      </c>
      <c r="N3142">
        <v>8484.52</v>
      </c>
      <c r="O3142">
        <v>7</v>
      </c>
    </row>
    <row r="3143" spans="1:15" x14ac:dyDescent="0.25">
      <c r="A3143">
        <v>39172</v>
      </c>
      <c r="B3143" s="1" t="s">
        <v>1009</v>
      </c>
      <c r="C3143" s="1" t="s">
        <v>16</v>
      </c>
      <c r="D3143" s="2">
        <v>42180</v>
      </c>
      <c r="E3143" s="1" t="s">
        <v>31</v>
      </c>
      <c r="F3143" s="1" t="s">
        <v>1294</v>
      </c>
      <c r="G3143">
        <v>26</v>
      </c>
      <c r="H3143">
        <v>5.98</v>
      </c>
      <c r="I3143">
        <v>0</v>
      </c>
      <c r="J3143">
        <v>7.5</v>
      </c>
      <c r="K3143" s="1" t="s">
        <v>25</v>
      </c>
      <c r="L3143" s="1" t="s">
        <v>26</v>
      </c>
      <c r="M3143" s="2">
        <v>42187</v>
      </c>
      <c r="N3143">
        <v>155.47999999999999</v>
      </c>
      <c r="O3143">
        <v>7</v>
      </c>
    </row>
    <row r="3144" spans="1:15" x14ac:dyDescent="0.25">
      <c r="A3144">
        <v>10373</v>
      </c>
      <c r="B3144" s="1" t="s">
        <v>486</v>
      </c>
      <c r="C3144" s="1" t="s">
        <v>22</v>
      </c>
      <c r="D3144" s="2">
        <v>42180</v>
      </c>
      <c r="E3144" s="1" t="s">
        <v>28</v>
      </c>
      <c r="F3144" s="1" t="s">
        <v>371</v>
      </c>
      <c r="G3144">
        <v>28</v>
      </c>
      <c r="H3144">
        <v>6.48</v>
      </c>
      <c r="I3144">
        <v>0.03</v>
      </c>
      <c r="J3144">
        <v>6.6</v>
      </c>
      <c r="K3144" s="1" t="s">
        <v>25</v>
      </c>
      <c r="L3144" s="1" t="s">
        <v>26</v>
      </c>
      <c r="M3144" s="2">
        <v>42182</v>
      </c>
      <c r="N3144">
        <v>176</v>
      </c>
      <c r="O3144">
        <v>2</v>
      </c>
    </row>
    <row r="3145" spans="1:15" x14ac:dyDescent="0.25">
      <c r="A3145">
        <v>42823</v>
      </c>
      <c r="B3145" s="1" t="s">
        <v>1357</v>
      </c>
      <c r="C3145" s="1" t="s">
        <v>16</v>
      </c>
      <c r="D3145" s="2">
        <v>42180</v>
      </c>
      <c r="E3145" s="1" t="s">
        <v>86</v>
      </c>
      <c r="F3145" s="1" t="s">
        <v>1871</v>
      </c>
      <c r="G3145">
        <v>8</v>
      </c>
      <c r="H3145">
        <v>4.28</v>
      </c>
      <c r="I3145">
        <v>0.05</v>
      </c>
      <c r="J3145">
        <v>6.18</v>
      </c>
      <c r="K3145" s="1" t="s">
        <v>19</v>
      </c>
      <c r="L3145" s="1" t="s">
        <v>26</v>
      </c>
      <c r="M3145" s="2">
        <v>42182</v>
      </c>
      <c r="N3145">
        <v>32.53</v>
      </c>
      <c r="O3145">
        <v>2</v>
      </c>
    </row>
    <row r="3146" spans="1:15" x14ac:dyDescent="0.25">
      <c r="A3146">
        <v>12965</v>
      </c>
      <c r="B3146" s="1" t="s">
        <v>1139</v>
      </c>
      <c r="C3146" s="1" t="s">
        <v>22</v>
      </c>
      <c r="D3146" s="2">
        <v>42180</v>
      </c>
      <c r="E3146" s="1" t="s">
        <v>86</v>
      </c>
      <c r="F3146" s="1" t="s">
        <v>1163</v>
      </c>
      <c r="G3146">
        <v>7</v>
      </c>
      <c r="H3146">
        <v>5.74</v>
      </c>
      <c r="I3146">
        <v>0.04</v>
      </c>
      <c r="J3146">
        <v>5.01</v>
      </c>
      <c r="K3146" s="1" t="s">
        <v>25</v>
      </c>
      <c r="L3146" s="1" t="s">
        <v>26</v>
      </c>
      <c r="M3146" s="2">
        <v>42181</v>
      </c>
      <c r="N3146">
        <v>38.57</v>
      </c>
      <c r="O3146">
        <v>1</v>
      </c>
    </row>
    <row r="3147" spans="1:15" x14ac:dyDescent="0.25">
      <c r="A3147">
        <v>12965</v>
      </c>
      <c r="B3147" s="1" t="s">
        <v>1139</v>
      </c>
      <c r="C3147" s="1" t="s">
        <v>16</v>
      </c>
      <c r="D3147" s="2">
        <v>42180</v>
      </c>
      <c r="E3147" s="1" t="s">
        <v>86</v>
      </c>
      <c r="F3147" s="1" t="s">
        <v>1102</v>
      </c>
      <c r="G3147">
        <v>21</v>
      </c>
      <c r="H3147">
        <v>4.24</v>
      </c>
      <c r="I3147">
        <v>0.06</v>
      </c>
      <c r="J3147">
        <v>5.41</v>
      </c>
      <c r="K3147" s="1" t="s">
        <v>25</v>
      </c>
      <c r="L3147" s="1" t="s">
        <v>26</v>
      </c>
      <c r="M3147" s="2">
        <v>42181</v>
      </c>
      <c r="N3147">
        <v>83.7</v>
      </c>
      <c r="O3147">
        <v>1</v>
      </c>
    </row>
    <row r="3148" spans="1:15" x14ac:dyDescent="0.25">
      <c r="A3148">
        <v>22913</v>
      </c>
      <c r="B3148" s="1" t="s">
        <v>156</v>
      </c>
      <c r="C3148" s="1" t="s">
        <v>22</v>
      </c>
      <c r="D3148" s="2">
        <v>42180</v>
      </c>
      <c r="E3148" s="1" t="s">
        <v>28</v>
      </c>
      <c r="F3148" s="1" t="s">
        <v>951</v>
      </c>
      <c r="G3148">
        <v>32</v>
      </c>
      <c r="H3148">
        <v>4.9800000000000004</v>
      </c>
      <c r="I3148">
        <v>0.06</v>
      </c>
      <c r="J3148">
        <v>4.72</v>
      </c>
      <c r="K3148" s="1" t="s">
        <v>19</v>
      </c>
      <c r="L3148" s="1" t="s">
        <v>26</v>
      </c>
      <c r="M3148" s="2">
        <v>42181</v>
      </c>
      <c r="N3148">
        <v>149.80000000000001</v>
      </c>
      <c r="O3148">
        <v>1</v>
      </c>
    </row>
    <row r="3149" spans="1:15" x14ac:dyDescent="0.25">
      <c r="A3149">
        <v>22913</v>
      </c>
      <c r="B3149" s="1" t="s">
        <v>156</v>
      </c>
      <c r="C3149" s="1" t="s">
        <v>16</v>
      </c>
      <c r="D3149" s="2">
        <v>42180</v>
      </c>
      <c r="E3149" s="1" t="s">
        <v>28</v>
      </c>
      <c r="F3149" s="1" t="s">
        <v>452</v>
      </c>
      <c r="G3149">
        <v>24</v>
      </c>
      <c r="H3149">
        <v>348.21</v>
      </c>
      <c r="I3149">
        <v>0.06</v>
      </c>
      <c r="J3149">
        <v>40.19</v>
      </c>
      <c r="K3149" s="1" t="s">
        <v>33</v>
      </c>
      <c r="L3149" s="1" t="s">
        <v>48</v>
      </c>
      <c r="M3149" s="2">
        <v>42183</v>
      </c>
      <c r="N3149">
        <v>7855.62</v>
      </c>
      <c r="O3149">
        <v>3</v>
      </c>
    </row>
    <row r="3150" spans="1:15" x14ac:dyDescent="0.25">
      <c r="A3150">
        <v>22913</v>
      </c>
      <c r="B3150" s="1" t="s">
        <v>156</v>
      </c>
      <c r="C3150" s="1" t="s">
        <v>36</v>
      </c>
      <c r="D3150" s="2">
        <v>42180</v>
      </c>
      <c r="E3150" s="1" t="s">
        <v>28</v>
      </c>
      <c r="F3150" s="1" t="s">
        <v>523</v>
      </c>
      <c r="G3150">
        <v>50</v>
      </c>
      <c r="H3150">
        <v>35.99</v>
      </c>
      <c r="I3150">
        <v>0.02</v>
      </c>
      <c r="J3150">
        <v>5.99</v>
      </c>
      <c r="K3150" s="1" t="s">
        <v>25</v>
      </c>
      <c r="L3150" s="1" t="s">
        <v>40</v>
      </c>
      <c r="M3150" s="2">
        <v>42181</v>
      </c>
      <c r="N3150">
        <v>1763.51</v>
      </c>
      <c r="O3150">
        <v>1</v>
      </c>
    </row>
    <row r="3151" spans="1:15" x14ac:dyDescent="0.25">
      <c r="A3151">
        <v>9123</v>
      </c>
      <c r="B3151" s="1" t="s">
        <v>67</v>
      </c>
      <c r="C3151" s="1" t="s">
        <v>16</v>
      </c>
      <c r="D3151" s="2">
        <v>42181</v>
      </c>
      <c r="E3151" s="1" t="s">
        <v>28</v>
      </c>
      <c r="F3151" s="1" t="s">
        <v>1791</v>
      </c>
      <c r="G3151">
        <v>27</v>
      </c>
      <c r="H3151">
        <v>14.03</v>
      </c>
      <c r="I3151">
        <v>7.0000000000000007E-2</v>
      </c>
      <c r="J3151">
        <v>9.3699999999999992</v>
      </c>
      <c r="K3151" s="1" t="s">
        <v>19</v>
      </c>
      <c r="L3151" s="1" t="s">
        <v>26</v>
      </c>
      <c r="M3151" s="2">
        <v>42182</v>
      </c>
      <c r="N3151">
        <v>352.29</v>
      </c>
      <c r="O3151">
        <v>1</v>
      </c>
    </row>
    <row r="3152" spans="1:15" x14ac:dyDescent="0.25">
      <c r="A3152">
        <v>59392</v>
      </c>
      <c r="B3152" s="1" t="s">
        <v>73</v>
      </c>
      <c r="C3152" s="1" t="s">
        <v>36</v>
      </c>
      <c r="D3152" s="2">
        <v>42181</v>
      </c>
      <c r="E3152" s="1" t="s">
        <v>86</v>
      </c>
      <c r="F3152" s="1" t="s">
        <v>801</v>
      </c>
      <c r="G3152">
        <v>19</v>
      </c>
      <c r="H3152">
        <v>2.12</v>
      </c>
      <c r="I3152">
        <v>0.08</v>
      </c>
      <c r="J3152">
        <v>1.99</v>
      </c>
      <c r="K3152" s="1" t="s">
        <v>25</v>
      </c>
      <c r="L3152" s="1" t="s">
        <v>69</v>
      </c>
      <c r="M3152" s="2">
        <v>42182</v>
      </c>
      <c r="N3152">
        <v>37.06</v>
      </c>
      <c r="O3152">
        <v>1</v>
      </c>
    </row>
    <row r="3153" spans="1:15" x14ac:dyDescent="0.25">
      <c r="A3153">
        <v>59392</v>
      </c>
      <c r="B3153" s="1" t="s">
        <v>73</v>
      </c>
      <c r="C3153" s="1" t="s">
        <v>22</v>
      </c>
      <c r="D3153" s="2">
        <v>42181</v>
      </c>
      <c r="E3153" s="1" t="s">
        <v>86</v>
      </c>
      <c r="F3153" s="1" t="s">
        <v>68</v>
      </c>
      <c r="G3153">
        <v>45</v>
      </c>
      <c r="H3153">
        <v>28.48</v>
      </c>
      <c r="I3153">
        <v>0.03</v>
      </c>
      <c r="J3153">
        <v>1.99</v>
      </c>
      <c r="K3153" s="1" t="s">
        <v>25</v>
      </c>
      <c r="L3153" s="1" t="s">
        <v>69</v>
      </c>
      <c r="M3153" s="2">
        <v>42183</v>
      </c>
      <c r="N3153">
        <v>1243.1500000000001</v>
      </c>
      <c r="O3153">
        <v>2</v>
      </c>
    </row>
    <row r="3154" spans="1:15" x14ac:dyDescent="0.25">
      <c r="A3154">
        <v>29797</v>
      </c>
      <c r="B3154" s="1" t="s">
        <v>1253</v>
      </c>
      <c r="C3154" s="1" t="s">
        <v>16</v>
      </c>
      <c r="D3154" s="2">
        <v>42181</v>
      </c>
      <c r="E3154" s="1" t="s">
        <v>23</v>
      </c>
      <c r="F3154" s="1" t="s">
        <v>1429</v>
      </c>
      <c r="G3154">
        <v>50</v>
      </c>
      <c r="H3154">
        <v>14.89</v>
      </c>
      <c r="I3154">
        <v>0.05</v>
      </c>
      <c r="J3154">
        <v>13.56</v>
      </c>
      <c r="K3154" s="1" t="s">
        <v>25</v>
      </c>
      <c r="L3154" s="1" t="s">
        <v>20</v>
      </c>
      <c r="M3154" s="2">
        <v>42183</v>
      </c>
      <c r="N3154">
        <v>707.28</v>
      </c>
      <c r="O3154">
        <v>2</v>
      </c>
    </row>
    <row r="3155" spans="1:15" x14ac:dyDescent="0.25">
      <c r="A3155">
        <v>26051</v>
      </c>
      <c r="B3155" s="1" t="s">
        <v>1872</v>
      </c>
      <c r="C3155" s="1" t="s">
        <v>22</v>
      </c>
      <c r="D3155" s="2">
        <v>42182</v>
      </c>
      <c r="E3155" s="1" t="s">
        <v>17</v>
      </c>
      <c r="F3155" s="1" t="s">
        <v>78</v>
      </c>
      <c r="G3155">
        <v>22</v>
      </c>
      <c r="H3155">
        <v>33.94</v>
      </c>
      <c r="I3155">
        <v>0</v>
      </c>
      <c r="J3155">
        <v>19.190000000000001</v>
      </c>
      <c r="K3155" s="1" t="s">
        <v>33</v>
      </c>
      <c r="L3155" s="1" t="s">
        <v>34</v>
      </c>
      <c r="M3155" s="2">
        <v>42184</v>
      </c>
      <c r="N3155">
        <v>746.68</v>
      </c>
      <c r="O3155">
        <v>2</v>
      </c>
    </row>
    <row r="3156" spans="1:15" x14ac:dyDescent="0.25">
      <c r="A3156">
        <v>26051</v>
      </c>
      <c r="B3156" s="1" t="s">
        <v>1872</v>
      </c>
      <c r="C3156" s="1" t="s">
        <v>36</v>
      </c>
      <c r="D3156" s="2">
        <v>42182</v>
      </c>
      <c r="E3156" s="1" t="s">
        <v>17</v>
      </c>
      <c r="F3156" s="1" t="s">
        <v>515</v>
      </c>
      <c r="G3156">
        <v>31</v>
      </c>
      <c r="H3156">
        <v>8.33</v>
      </c>
      <c r="I3156">
        <v>7.0000000000000007E-2</v>
      </c>
      <c r="J3156">
        <v>1.99</v>
      </c>
      <c r="K3156" s="1" t="s">
        <v>25</v>
      </c>
      <c r="L3156" s="1" t="s">
        <v>69</v>
      </c>
      <c r="M3156" s="2">
        <v>42183</v>
      </c>
      <c r="N3156">
        <v>240.15</v>
      </c>
      <c r="O3156">
        <v>1</v>
      </c>
    </row>
    <row r="3157" spans="1:15" x14ac:dyDescent="0.25">
      <c r="A3157">
        <v>39749</v>
      </c>
      <c r="B3157" s="1" t="s">
        <v>1341</v>
      </c>
      <c r="C3157" s="1" t="s">
        <v>16</v>
      </c>
      <c r="D3157" s="2">
        <v>42182</v>
      </c>
      <c r="E3157" s="1" t="s">
        <v>23</v>
      </c>
      <c r="F3157" s="1" t="s">
        <v>1113</v>
      </c>
      <c r="G3157">
        <v>14</v>
      </c>
      <c r="H3157">
        <v>7.96</v>
      </c>
      <c r="I3157">
        <v>0</v>
      </c>
      <c r="J3157">
        <v>4.95</v>
      </c>
      <c r="K3157" s="1" t="s">
        <v>25</v>
      </c>
      <c r="L3157" s="1" t="s">
        <v>26</v>
      </c>
      <c r="M3157" s="2">
        <v>42184</v>
      </c>
      <c r="N3157">
        <v>111.44</v>
      </c>
      <c r="O3157">
        <v>2</v>
      </c>
    </row>
    <row r="3158" spans="1:15" x14ac:dyDescent="0.25">
      <c r="A3158">
        <v>39749</v>
      </c>
      <c r="B3158" s="1" t="s">
        <v>1341</v>
      </c>
      <c r="C3158" s="1" t="s">
        <v>22</v>
      </c>
      <c r="D3158" s="2">
        <v>42182</v>
      </c>
      <c r="E3158" s="1" t="s">
        <v>23</v>
      </c>
      <c r="F3158" s="1" t="s">
        <v>201</v>
      </c>
      <c r="G3158">
        <v>45</v>
      </c>
      <c r="H3158">
        <v>264.98</v>
      </c>
      <c r="I3158">
        <v>0.01</v>
      </c>
      <c r="J3158">
        <v>17.86</v>
      </c>
      <c r="K3158" s="1" t="s">
        <v>33</v>
      </c>
      <c r="L3158" s="1" t="s">
        <v>34</v>
      </c>
      <c r="M3158" s="2">
        <v>42184</v>
      </c>
      <c r="N3158">
        <v>11804.86</v>
      </c>
      <c r="O3158">
        <v>2</v>
      </c>
    </row>
    <row r="3159" spans="1:15" x14ac:dyDescent="0.25">
      <c r="A3159">
        <v>39749</v>
      </c>
      <c r="B3159" s="1" t="s">
        <v>1341</v>
      </c>
      <c r="C3159" s="1" t="s">
        <v>36</v>
      </c>
      <c r="D3159" s="2">
        <v>42182</v>
      </c>
      <c r="E3159" s="1" t="s">
        <v>23</v>
      </c>
      <c r="F3159" s="1" t="s">
        <v>133</v>
      </c>
      <c r="G3159">
        <v>43</v>
      </c>
      <c r="H3159">
        <v>2.6</v>
      </c>
      <c r="I3159">
        <v>0.06</v>
      </c>
      <c r="J3159">
        <v>2.4</v>
      </c>
      <c r="K3159" s="1" t="s">
        <v>25</v>
      </c>
      <c r="L3159" s="1" t="s">
        <v>40</v>
      </c>
      <c r="M3159" s="2">
        <v>42184</v>
      </c>
      <c r="N3159">
        <v>105.09</v>
      </c>
      <c r="O3159">
        <v>2</v>
      </c>
    </row>
    <row r="3160" spans="1:15" x14ac:dyDescent="0.25">
      <c r="A3160">
        <v>3942</v>
      </c>
      <c r="B3160" s="1" t="s">
        <v>1865</v>
      </c>
      <c r="C3160" s="1" t="s">
        <v>16</v>
      </c>
      <c r="D3160" s="2">
        <v>42182</v>
      </c>
      <c r="E3160" s="1" t="s">
        <v>17</v>
      </c>
      <c r="F3160" s="1" t="s">
        <v>613</v>
      </c>
      <c r="G3160">
        <v>22</v>
      </c>
      <c r="H3160">
        <v>85.99</v>
      </c>
      <c r="I3160">
        <v>0.03</v>
      </c>
      <c r="J3160">
        <v>0.99</v>
      </c>
      <c r="K3160" s="1" t="s">
        <v>25</v>
      </c>
      <c r="L3160" s="1" t="s">
        <v>40</v>
      </c>
      <c r="M3160" s="2">
        <v>42183</v>
      </c>
      <c r="N3160">
        <v>1835.03</v>
      </c>
      <c r="O3160">
        <v>1</v>
      </c>
    </row>
    <row r="3161" spans="1:15" x14ac:dyDescent="0.25">
      <c r="A3161">
        <v>3942</v>
      </c>
      <c r="B3161" s="1" t="s">
        <v>1865</v>
      </c>
      <c r="C3161" s="1" t="s">
        <v>22</v>
      </c>
      <c r="D3161" s="2">
        <v>42182</v>
      </c>
      <c r="E3161" s="1" t="s">
        <v>17</v>
      </c>
      <c r="F3161" s="1" t="s">
        <v>1873</v>
      </c>
      <c r="G3161">
        <v>11</v>
      </c>
      <c r="H3161">
        <v>20.149999999999999</v>
      </c>
      <c r="I3161">
        <v>0.08</v>
      </c>
      <c r="J3161">
        <v>8.99</v>
      </c>
      <c r="K3161" s="1" t="s">
        <v>25</v>
      </c>
      <c r="L3161" s="1" t="s">
        <v>69</v>
      </c>
      <c r="M3161" s="2">
        <v>42183</v>
      </c>
      <c r="N3161">
        <v>203.92</v>
      </c>
      <c r="O3161">
        <v>1</v>
      </c>
    </row>
    <row r="3162" spans="1:15" x14ac:dyDescent="0.25">
      <c r="A3162">
        <v>261</v>
      </c>
      <c r="B3162" s="1" t="s">
        <v>366</v>
      </c>
      <c r="C3162" s="1" t="s">
        <v>22</v>
      </c>
      <c r="D3162" s="2">
        <v>42183</v>
      </c>
      <c r="E3162" s="1" t="s">
        <v>86</v>
      </c>
      <c r="F3162" s="1" t="s">
        <v>1443</v>
      </c>
      <c r="G3162">
        <v>47</v>
      </c>
      <c r="H3162">
        <v>140.99</v>
      </c>
      <c r="I3162">
        <v>0.04</v>
      </c>
      <c r="J3162">
        <v>4.2</v>
      </c>
      <c r="K3162" s="1" t="s">
        <v>25</v>
      </c>
      <c r="L3162" s="1" t="s">
        <v>26</v>
      </c>
      <c r="M3162" s="2">
        <v>42184</v>
      </c>
      <c r="N3162">
        <v>6361.47</v>
      </c>
      <c r="O3162">
        <v>1</v>
      </c>
    </row>
    <row r="3163" spans="1:15" x14ac:dyDescent="0.25">
      <c r="A3163">
        <v>20455</v>
      </c>
      <c r="B3163" s="1" t="s">
        <v>513</v>
      </c>
      <c r="C3163" s="1" t="s">
        <v>22</v>
      </c>
      <c r="D3163" s="2">
        <v>42183</v>
      </c>
      <c r="E3163" s="1" t="s">
        <v>28</v>
      </c>
      <c r="F3163" s="1" t="s">
        <v>1127</v>
      </c>
      <c r="G3163">
        <v>7</v>
      </c>
      <c r="H3163">
        <v>65.989999999999995</v>
      </c>
      <c r="I3163">
        <v>0.08</v>
      </c>
      <c r="J3163">
        <v>8.99</v>
      </c>
      <c r="K3163" s="1" t="s">
        <v>19</v>
      </c>
      <c r="L3163" s="1" t="s">
        <v>26</v>
      </c>
      <c r="M3163" s="2">
        <v>42184</v>
      </c>
      <c r="N3163">
        <v>424.98</v>
      </c>
      <c r="O3163">
        <v>1</v>
      </c>
    </row>
    <row r="3164" spans="1:15" x14ac:dyDescent="0.25">
      <c r="A3164">
        <v>2307</v>
      </c>
      <c r="B3164" s="1" t="s">
        <v>605</v>
      </c>
      <c r="C3164" s="1" t="s">
        <v>16</v>
      </c>
      <c r="D3164" s="2">
        <v>42183</v>
      </c>
      <c r="E3164" s="1" t="s">
        <v>31</v>
      </c>
      <c r="F3164" s="1" t="s">
        <v>1100</v>
      </c>
      <c r="G3164">
        <v>32</v>
      </c>
      <c r="H3164">
        <v>5.98</v>
      </c>
      <c r="I3164">
        <v>0.1</v>
      </c>
      <c r="J3164">
        <v>1.49</v>
      </c>
      <c r="K3164" s="1" t="s">
        <v>25</v>
      </c>
      <c r="L3164" s="1" t="s">
        <v>26</v>
      </c>
      <c r="M3164" s="2">
        <v>42183</v>
      </c>
      <c r="N3164">
        <v>172.22</v>
      </c>
      <c r="O3164">
        <v>0</v>
      </c>
    </row>
    <row r="3165" spans="1:15" x14ac:dyDescent="0.25">
      <c r="A3165">
        <v>53568</v>
      </c>
      <c r="B3165" s="1" t="s">
        <v>1513</v>
      </c>
      <c r="C3165" s="1" t="s">
        <v>36</v>
      </c>
      <c r="D3165" s="2">
        <v>42183</v>
      </c>
      <c r="E3165" s="1" t="s">
        <v>86</v>
      </c>
      <c r="F3165" s="1" t="s">
        <v>360</v>
      </c>
      <c r="G3165">
        <v>34</v>
      </c>
      <c r="H3165">
        <v>122.99</v>
      </c>
      <c r="I3165">
        <v>0.05</v>
      </c>
      <c r="J3165">
        <v>70.2</v>
      </c>
      <c r="K3165" s="1" t="s">
        <v>33</v>
      </c>
      <c r="L3165" s="1" t="s">
        <v>34</v>
      </c>
      <c r="M3165" s="2">
        <v>42184</v>
      </c>
      <c r="N3165">
        <v>3972.58</v>
      </c>
      <c r="O3165">
        <v>1</v>
      </c>
    </row>
    <row r="3166" spans="1:15" x14ac:dyDescent="0.25">
      <c r="A3166">
        <v>11779</v>
      </c>
      <c r="B3166" s="1" t="s">
        <v>766</v>
      </c>
      <c r="C3166" s="1" t="s">
        <v>16</v>
      </c>
      <c r="D3166" s="2">
        <v>42184</v>
      </c>
      <c r="E3166" s="1" t="s">
        <v>17</v>
      </c>
      <c r="F3166" s="1" t="s">
        <v>329</v>
      </c>
      <c r="G3166">
        <v>45</v>
      </c>
      <c r="H3166">
        <v>6.88</v>
      </c>
      <c r="I3166">
        <v>0.04</v>
      </c>
      <c r="J3166">
        <v>2</v>
      </c>
      <c r="K3166" s="1" t="s">
        <v>25</v>
      </c>
      <c r="L3166" s="1" t="s">
        <v>40</v>
      </c>
      <c r="M3166" s="2">
        <v>42186</v>
      </c>
      <c r="N3166">
        <v>297.22000000000003</v>
      </c>
      <c r="O3166">
        <v>2</v>
      </c>
    </row>
    <row r="3167" spans="1:15" x14ac:dyDescent="0.25">
      <c r="A3167">
        <v>11779</v>
      </c>
      <c r="B3167" s="1" t="s">
        <v>766</v>
      </c>
      <c r="C3167" s="1" t="s">
        <v>16</v>
      </c>
      <c r="D3167" s="2">
        <v>42184</v>
      </c>
      <c r="E3167" s="1" t="s">
        <v>17</v>
      </c>
      <c r="F3167" s="1" t="s">
        <v>1527</v>
      </c>
      <c r="G3167">
        <v>43</v>
      </c>
      <c r="H3167">
        <v>10.97</v>
      </c>
      <c r="I3167">
        <v>0.09</v>
      </c>
      <c r="J3167">
        <v>6.5</v>
      </c>
      <c r="K3167" s="1" t="s">
        <v>25</v>
      </c>
      <c r="L3167" s="1" t="s">
        <v>26</v>
      </c>
      <c r="M3167" s="2">
        <v>42185</v>
      </c>
      <c r="N3167">
        <v>429.26</v>
      </c>
      <c r="O3167">
        <v>1</v>
      </c>
    </row>
    <row r="3168" spans="1:15" x14ac:dyDescent="0.25">
      <c r="A3168">
        <v>22626</v>
      </c>
      <c r="B3168" s="1" t="s">
        <v>920</v>
      </c>
      <c r="C3168" s="1" t="s">
        <v>16</v>
      </c>
      <c r="D3168" s="2">
        <v>42184</v>
      </c>
      <c r="E3168" s="1" t="s">
        <v>28</v>
      </c>
      <c r="F3168" s="1" t="s">
        <v>995</v>
      </c>
      <c r="G3168">
        <v>17</v>
      </c>
      <c r="H3168">
        <v>5.18</v>
      </c>
      <c r="I3168">
        <v>0.02</v>
      </c>
      <c r="J3168">
        <v>2.04</v>
      </c>
      <c r="K3168" s="1" t="s">
        <v>25</v>
      </c>
      <c r="L3168" s="1" t="s">
        <v>40</v>
      </c>
      <c r="M3168" s="2">
        <v>42186</v>
      </c>
      <c r="N3168">
        <v>86.3</v>
      </c>
      <c r="O3168">
        <v>2</v>
      </c>
    </row>
    <row r="3169" spans="1:15" x14ac:dyDescent="0.25">
      <c r="A3169">
        <v>22626</v>
      </c>
      <c r="B3169" s="1" t="s">
        <v>920</v>
      </c>
      <c r="C3169" s="1" t="s">
        <v>36</v>
      </c>
      <c r="D3169" s="2">
        <v>42184</v>
      </c>
      <c r="E3169" s="1" t="s">
        <v>28</v>
      </c>
      <c r="F3169" s="1" t="s">
        <v>347</v>
      </c>
      <c r="G3169">
        <v>35</v>
      </c>
      <c r="H3169">
        <v>218.75</v>
      </c>
      <c r="I3169">
        <v>0.04</v>
      </c>
      <c r="J3169">
        <v>69.64</v>
      </c>
      <c r="K3169" s="1" t="s">
        <v>33</v>
      </c>
      <c r="L3169" s="1" t="s">
        <v>48</v>
      </c>
      <c r="M3169" s="2">
        <v>42186</v>
      </c>
      <c r="N3169">
        <v>7350</v>
      </c>
      <c r="O3169">
        <v>2</v>
      </c>
    </row>
    <row r="3170" spans="1:15" x14ac:dyDescent="0.25">
      <c r="A3170">
        <v>28515</v>
      </c>
      <c r="B3170" s="1" t="s">
        <v>1874</v>
      </c>
      <c r="C3170" s="1" t="s">
        <v>36</v>
      </c>
      <c r="D3170" s="2">
        <v>42185</v>
      </c>
      <c r="E3170" s="1" t="s">
        <v>23</v>
      </c>
      <c r="F3170" s="1" t="s">
        <v>1724</v>
      </c>
      <c r="G3170">
        <v>33</v>
      </c>
      <c r="H3170">
        <v>21.38</v>
      </c>
      <c r="I3170">
        <v>0</v>
      </c>
      <c r="J3170">
        <v>2.99</v>
      </c>
      <c r="K3170" s="1" t="s">
        <v>25</v>
      </c>
      <c r="L3170" s="1" t="s">
        <v>26</v>
      </c>
      <c r="M3170" s="2">
        <v>42186</v>
      </c>
      <c r="N3170">
        <v>705.54</v>
      </c>
      <c r="O3170">
        <v>1</v>
      </c>
    </row>
    <row r="3171" spans="1:15" x14ac:dyDescent="0.25">
      <c r="A3171">
        <v>28515</v>
      </c>
      <c r="B3171" s="1" t="s">
        <v>1874</v>
      </c>
      <c r="C3171" s="1" t="s">
        <v>22</v>
      </c>
      <c r="D3171" s="2">
        <v>42185</v>
      </c>
      <c r="E3171" s="1" t="s">
        <v>23</v>
      </c>
      <c r="F3171" s="1" t="s">
        <v>538</v>
      </c>
      <c r="G3171">
        <v>48</v>
      </c>
      <c r="H3171">
        <v>8.32</v>
      </c>
      <c r="I3171">
        <v>0.1</v>
      </c>
      <c r="J3171">
        <v>2.38</v>
      </c>
      <c r="K3171" s="1" t="s">
        <v>25</v>
      </c>
      <c r="L3171" s="1" t="s">
        <v>69</v>
      </c>
      <c r="M3171" s="2">
        <v>42187</v>
      </c>
      <c r="N3171">
        <v>359.42</v>
      </c>
      <c r="O3171">
        <v>2</v>
      </c>
    </row>
    <row r="3172" spans="1:15" x14ac:dyDescent="0.25">
      <c r="A3172">
        <v>56288</v>
      </c>
      <c r="B3172" s="1" t="s">
        <v>998</v>
      </c>
      <c r="C3172" s="1" t="s">
        <v>36</v>
      </c>
      <c r="D3172" s="2">
        <v>42185</v>
      </c>
      <c r="E3172" s="1" t="s">
        <v>17</v>
      </c>
      <c r="F3172" s="1" t="s">
        <v>1470</v>
      </c>
      <c r="G3172">
        <v>37</v>
      </c>
      <c r="H3172">
        <v>35.89</v>
      </c>
      <c r="I3172">
        <v>0.06</v>
      </c>
      <c r="J3172">
        <v>14.72</v>
      </c>
      <c r="K3172" s="1" t="s">
        <v>25</v>
      </c>
      <c r="L3172" s="1" t="s">
        <v>26</v>
      </c>
      <c r="M3172" s="2">
        <v>42185</v>
      </c>
      <c r="N3172">
        <v>1248.25</v>
      </c>
      <c r="O3172">
        <v>0</v>
      </c>
    </row>
    <row r="3173" spans="1:15" x14ac:dyDescent="0.25">
      <c r="A3173">
        <v>56288</v>
      </c>
      <c r="B3173" s="1" t="s">
        <v>998</v>
      </c>
      <c r="C3173" s="1" t="s">
        <v>22</v>
      </c>
      <c r="D3173" s="2">
        <v>42185</v>
      </c>
      <c r="E3173" s="1" t="s">
        <v>17</v>
      </c>
      <c r="F3173" s="1" t="s">
        <v>623</v>
      </c>
      <c r="G3173">
        <v>39</v>
      </c>
      <c r="H3173">
        <v>15.57</v>
      </c>
      <c r="I3173">
        <v>7.0000000000000007E-2</v>
      </c>
      <c r="J3173">
        <v>1.39</v>
      </c>
      <c r="K3173" s="1" t="s">
        <v>19</v>
      </c>
      <c r="L3173" s="1" t="s">
        <v>26</v>
      </c>
      <c r="M3173" s="2">
        <v>42187</v>
      </c>
      <c r="N3173">
        <v>564.72</v>
      </c>
      <c r="O3173">
        <v>2</v>
      </c>
    </row>
    <row r="3174" spans="1:15" x14ac:dyDescent="0.25">
      <c r="A3174">
        <v>34338</v>
      </c>
      <c r="B3174" s="1" t="s">
        <v>1875</v>
      </c>
      <c r="C3174" s="1" t="s">
        <v>22</v>
      </c>
      <c r="D3174" s="2">
        <v>42185</v>
      </c>
      <c r="E3174" s="1" t="s">
        <v>31</v>
      </c>
      <c r="F3174" s="1" t="s">
        <v>1604</v>
      </c>
      <c r="G3174">
        <v>26</v>
      </c>
      <c r="H3174">
        <v>38.76</v>
      </c>
      <c r="I3174">
        <v>0.04</v>
      </c>
      <c r="J3174">
        <v>13.26</v>
      </c>
      <c r="K3174" s="1" t="s">
        <v>19</v>
      </c>
      <c r="L3174" s="1" t="s">
        <v>26</v>
      </c>
      <c r="M3174" s="2">
        <v>42190</v>
      </c>
      <c r="N3174">
        <v>967.45</v>
      </c>
      <c r="O3174">
        <v>5</v>
      </c>
    </row>
    <row r="3175" spans="1:15" x14ac:dyDescent="0.25">
      <c r="A3175">
        <v>21285</v>
      </c>
      <c r="B3175" s="1" t="s">
        <v>1876</v>
      </c>
      <c r="C3175" s="1" t="s">
        <v>36</v>
      </c>
      <c r="D3175" s="2">
        <v>42188</v>
      </c>
      <c r="E3175" s="1" t="s">
        <v>86</v>
      </c>
      <c r="F3175" s="1" t="s">
        <v>230</v>
      </c>
      <c r="G3175">
        <v>32</v>
      </c>
      <c r="H3175">
        <v>1.68</v>
      </c>
      <c r="I3175">
        <v>0.02</v>
      </c>
      <c r="J3175">
        <v>1.57</v>
      </c>
      <c r="K3175" s="1" t="s">
        <v>25</v>
      </c>
      <c r="L3175" s="1" t="s">
        <v>40</v>
      </c>
      <c r="M3175" s="2">
        <v>42189</v>
      </c>
      <c r="N3175">
        <v>52.68</v>
      </c>
      <c r="O3175">
        <v>1</v>
      </c>
    </row>
    <row r="3176" spans="1:15" x14ac:dyDescent="0.25">
      <c r="A3176">
        <v>21285</v>
      </c>
      <c r="B3176" s="1" t="s">
        <v>1876</v>
      </c>
      <c r="C3176" s="1" t="s">
        <v>16</v>
      </c>
      <c r="D3176" s="2">
        <v>42188</v>
      </c>
      <c r="E3176" s="1" t="s">
        <v>86</v>
      </c>
      <c r="F3176" s="1" t="s">
        <v>806</v>
      </c>
      <c r="G3176">
        <v>47</v>
      </c>
      <c r="H3176">
        <v>7.08</v>
      </c>
      <c r="I3176">
        <v>0.1</v>
      </c>
      <c r="J3176">
        <v>2.35</v>
      </c>
      <c r="K3176" s="1" t="s">
        <v>25</v>
      </c>
      <c r="L3176" s="1" t="s">
        <v>40</v>
      </c>
      <c r="M3176" s="2">
        <v>42190</v>
      </c>
      <c r="N3176">
        <v>299.48</v>
      </c>
      <c r="O3176">
        <v>2</v>
      </c>
    </row>
    <row r="3177" spans="1:15" x14ac:dyDescent="0.25">
      <c r="A3177">
        <v>43236</v>
      </c>
      <c r="B3177" s="1" t="s">
        <v>1868</v>
      </c>
      <c r="C3177" s="1" t="s">
        <v>16</v>
      </c>
      <c r="D3177" s="2">
        <v>42188</v>
      </c>
      <c r="E3177" s="1" t="s">
        <v>17</v>
      </c>
      <c r="F3177" s="1" t="s">
        <v>798</v>
      </c>
      <c r="G3177">
        <v>20</v>
      </c>
      <c r="H3177">
        <v>9.77</v>
      </c>
      <c r="I3177">
        <v>0</v>
      </c>
      <c r="J3177">
        <v>6.02</v>
      </c>
      <c r="K3177" s="1" t="s">
        <v>25</v>
      </c>
      <c r="L3177" s="1" t="s">
        <v>57</v>
      </c>
      <c r="M3177" s="2">
        <v>42190</v>
      </c>
      <c r="N3177">
        <v>195.4</v>
      </c>
      <c r="O3177">
        <v>2</v>
      </c>
    </row>
    <row r="3178" spans="1:15" x14ac:dyDescent="0.25">
      <c r="A3178">
        <v>44065</v>
      </c>
      <c r="B3178" s="1" t="s">
        <v>1865</v>
      </c>
      <c r="C3178" s="1" t="s">
        <v>36</v>
      </c>
      <c r="D3178" s="2">
        <v>42188</v>
      </c>
      <c r="E3178" s="1" t="s">
        <v>31</v>
      </c>
      <c r="F3178" s="1" t="s">
        <v>355</v>
      </c>
      <c r="G3178">
        <v>23</v>
      </c>
      <c r="H3178">
        <v>80.97</v>
      </c>
      <c r="I3178">
        <v>0.01</v>
      </c>
      <c r="J3178">
        <v>33.6</v>
      </c>
      <c r="K3178" s="1" t="s">
        <v>33</v>
      </c>
      <c r="L3178" s="1" t="s">
        <v>34</v>
      </c>
      <c r="M3178" s="2">
        <v>42195</v>
      </c>
      <c r="N3178">
        <v>1843.69</v>
      </c>
      <c r="O3178">
        <v>7</v>
      </c>
    </row>
    <row r="3179" spans="1:15" x14ac:dyDescent="0.25">
      <c r="A3179">
        <v>45029</v>
      </c>
      <c r="B3179" s="1" t="s">
        <v>373</v>
      </c>
      <c r="C3179" s="1" t="s">
        <v>22</v>
      </c>
      <c r="D3179" s="2">
        <v>42188</v>
      </c>
      <c r="E3179" s="1" t="s">
        <v>23</v>
      </c>
      <c r="F3179" s="1" t="s">
        <v>1012</v>
      </c>
      <c r="G3179">
        <v>20</v>
      </c>
      <c r="H3179">
        <v>262.11</v>
      </c>
      <c r="I3179">
        <v>0.01</v>
      </c>
      <c r="J3179">
        <v>62.74</v>
      </c>
      <c r="K3179" s="1" t="s">
        <v>33</v>
      </c>
      <c r="L3179" s="1" t="s">
        <v>48</v>
      </c>
      <c r="M3179" s="2">
        <v>42188</v>
      </c>
      <c r="N3179">
        <v>5189.78</v>
      </c>
      <c r="O3179">
        <v>0</v>
      </c>
    </row>
    <row r="3180" spans="1:15" x14ac:dyDescent="0.25">
      <c r="A3180">
        <v>49221</v>
      </c>
      <c r="B3180" s="1" t="s">
        <v>1862</v>
      </c>
      <c r="C3180" s="1" t="s">
        <v>16</v>
      </c>
      <c r="D3180" s="2">
        <v>42188</v>
      </c>
      <c r="E3180" s="1" t="s">
        <v>17</v>
      </c>
      <c r="F3180" s="1" t="s">
        <v>719</v>
      </c>
      <c r="G3180">
        <v>22</v>
      </c>
      <c r="H3180">
        <v>17.98</v>
      </c>
      <c r="I3180">
        <v>0.04</v>
      </c>
      <c r="J3180">
        <v>8.51</v>
      </c>
      <c r="K3180" s="1" t="s">
        <v>25</v>
      </c>
      <c r="L3180" s="1" t="s">
        <v>57</v>
      </c>
      <c r="M3180" s="2">
        <v>42189</v>
      </c>
      <c r="N3180">
        <v>379.74</v>
      </c>
      <c r="O3180">
        <v>1</v>
      </c>
    </row>
    <row r="3181" spans="1:15" x14ac:dyDescent="0.25">
      <c r="A3181">
        <v>49221</v>
      </c>
      <c r="B3181" s="1" t="s">
        <v>1862</v>
      </c>
      <c r="C3181" s="1" t="s">
        <v>16</v>
      </c>
      <c r="D3181" s="2">
        <v>42188</v>
      </c>
      <c r="E3181" s="1" t="s">
        <v>17</v>
      </c>
      <c r="F3181" s="1" t="s">
        <v>1351</v>
      </c>
      <c r="G3181">
        <v>41</v>
      </c>
      <c r="H3181">
        <v>6.48</v>
      </c>
      <c r="I3181">
        <v>0.02</v>
      </c>
      <c r="J3181">
        <v>6.57</v>
      </c>
      <c r="K3181" s="1" t="s">
        <v>25</v>
      </c>
      <c r="L3181" s="1" t="s">
        <v>26</v>
      </c>
      <c r="M3181" s="2">
        <v>42189</v>
      </c>
      <c r="N3181">
        <v>260.37</v>
      </c>
      <c r="O3181">
        <v>1</v>
      </c>
    </row>
    <row r="3182" spans="1:15" x14ac:dyDescent="0.25">
      <c r="A3182">
        <v>23361</v>
      </c>
      <c r="B3182" s="1" t="s">
        <v>138</v>
      </c>
      <c r="C3182" s="1" t="s">
        <v>22</v>
      </c>
      <c r="D3182" s="2">
        <v>42188</v>
      </c>
      <c r="E3182" s="1" t="s">
        <v>28</v>
      </c>
      <c r="F3182" s="1" t="s">
        <v>1072</v>
      </c>
      <c r="G3182">
        <v>2</v>
      </c>
      <c r="H3182">
        <v>1.26</v>
      </c>
      <c r="I3182">
        <v>0.06</v>
      </c>
      <c r="J3182">
        <v>0.7</v>
      </c>
      <c r="K3182" s="1" t="s">
        <v>25</v>
      </c>
      <c r="L3182" s="1" t="s">
        <v>40</v>
      </c>
      <c r="M3182" s="2">
        <v>42189</v>
      </c>
      <c r="N3182">
        <v>2.37</v>
      </c>
      <c r="O3182">
        <v>1</v>
      </c>
    </row>
    <row r="3183" spans="1:15" x14ac:dyDescent="0.25">
      <c r="A3183">
        <v>23361</v>
      </c>
      <c r="B3183" s="1" t="s">
        <v>138</v>
      </c>
      <c r="C3183" s="1" t="s">
        <v>36</v>
      </c>
      <c r="D3183" s="2">
        <v>42188</v>
      </c>
      <c r="E3183" s="1" t="s">
        <v>28</v>
      </c>
      <c r="F3183" s="1" t="s">
        <v>1182</v>
      </c>
      <c r="G3183">
        <v>36</v>
      </c>
      <c r="H3183">
        <v>80.98</v>
      </c>
      <c r="I3183">
        <v>0.04</v>
      </c>
      <c r="J3183">
        <v>35</v>
      </c>
      <c r="K3183" s="1" t="s">
        <v>25</v>
      </c>
      <c r="L3183" s="1" t="s">
        <v>20</v>
      </c>
      <c r="M3183" s="2">
        <v>42189</v>
      </c>
      <c r="N3183">
        <v>2798.67</v>
      </c>
      <c r="O3183">
        <v>1</v>
      </c>
    </row>
    <row r="3184" spans="1:15" x14ac:dyDescent="0.25">
      <c r="A3184">
        <v>23361</v>
      </c>
      <c r="B3184" s="1" t="s">
        <v>138</v>
      </c>
      <c r="C3184" s="1" t="s">
        <v>22</v>
      </c>
      <c r="D3184" s="2">
        <v>42188</v>
      </c>
      <c r="E3184" s="1" t="s">
        <v>28</v>
      </c>
      <c r="F3184" s="1" t="s">
        <v>650</v>
      </c>
      <c r="G3184">
        <v>7</v>
      </c>
      <c r="H3184">
        <v>65.989999999999995</v>
      </c>
      <c r="I3184">
        <v>7.0000000000000007E-2</v>
      </c>
      <c r="J3184">
        <v>5.26</v>
      </c>
      <c r="K3184" s="1" t="s">
        <v>25</v>
      </c>
      <c r="L3184" s="1" t="s">
        <v>26</v>
      </c>
      <c r="M3184" s="2">
        <v>42188</v>
      </c>
      <c r="N3184">
        <v>429.59</v>
      </c>
      <c r="O3184">
        <v>0</v>
      </c>
    </row>
    <row r="3185" spans="1:15" x14ac:dyDescent="0.25">
      <c r="A3185">
        <v>20325</v>
      </c>
      <c r="B3185" s="1" t="s">
        <v>933</v>
      </c>
      <c r="C3185" s="1" t="s">
        <v>16</v>
      </c>
      <c r="D3185" s="2">
        <v>42188</v>
      </c>
      <c r="E3185" s="1" t="s">
        <v>28</v>
      </c>
      <c r="F3185" s="1" t="s">
        <v>257</v>
      </c>
      <c r="G3185">
        <v>35</v>
      </c>
      <c r="H3185">
        <v>119.99</v>
      </c>
      <c r="I3185">
        <v>0.06</v>
      </c>
      <c r="J3185">
        <v>56.14</v>
      </c>
      <c r="K3185" s="1" t="s">
        <v>33</v>
      </c>
      <c r="L3185" s="1" t="s">
        <v>48</v>
      </c>
      <c r="M3185" s="2">
        <v>42190</v>
      </c>
      <c r="N3185">
        <v>3947.67</v>
      </c>
      <c r="O3185">
        <v>2</v>
      </c>
    </row>
    <row r="3186" spans="1:15" x14ac:dyDescent="0.25">
      <c r="A3186">
        <v>20325</v>
      </c>
      <c r="B3186" s="1" t="s">
        <v>933</v>
      </c>
      <c r="C3186" s="1" t="s">
        <v>22</v>
      </c>
      <c r="D3186" s="2">
        <v>42188</v>
      </c>
      <c r="E3186" s="1" t="s">
        <v>28</v>
      </c>
      <c r="F3186" s="1" t="s">
        <v>758</v>
      </c>
      <c r="G3186">
        <v>24</v>
      </c>
      <c r="H3186">
        <v>36.549999999999997</v>
      </c>
      <c r="I3186">
        <v>7.0000000000000007E-2</v>
      </c>
      <c r="J3186">
        <v>13.89</v>
      </c>
      <c r="K3186" s="1" t="s">
        <v>25</v>
      </c>
      <c r="L3186" s="1" t="s">
        <v>40</v>
      </c>
      <c r="M3186" s="2">
        <v>42191</v>
      </c>
      <c r="N3186">
        <v>815.8</v>
      </c>
      <c r="O3186">
        <v>3</v>
      </c>
    </row>
    <row r="3187" spans="1:15" x14ac:dyDescent="0.25">
      <c r="A3187">
        <v>46880</v>
      </c>
      <c r="B3187" s="1" t="s">
        <v>1445</v>
      </c>
      <c r="C3187" s="1" t="s">
        <v>36</v>
      </c>
      <c r="D3187" s="2">
        <v>42188</v>
      </c>
      <c r="E3187" s="1" t="s">
        <v>28</v>
      </c>
      <c r="F3187" s="1" t="s">
        <v>1877</v>
      </c>
      <c r="G3187">
        <v>1</v>
      </c>
      <c r="H3187">
        <v>21.98</v>
      </c>
      <c r="I3187">
        <v>7.0000000000000007E-2</v>
      </c>
      <c r="J3187">
        <v>8.32</v>
      </c>
      <c r="K3187" s="1" t="s">
        <v>25</v>
      </c>
      <c r="L3187" s="1" t="s">
        <v>40</v>
      </c>
      <c r="M3187" s="2">
        <v>42190</v>
      </c>
      <c r="N3187">
        <v>20.440000000000001</v>
      </c>
      <c r="O3187">
        <v>2</v>
      </c>
    </row>
    <row r="3188" spans="1:15" x14ac:dyDescent="0.25">
      <c r="A3188">
        <v>54913</v>
      </c>
      <c r="B3188" s="1" t="s">
        <v>663</v>
      </c>
      <c r="C3188" s="1" t="s">
        <v>16</v>
      </c>
      <c r="D3188" s="2">
        <v>42188</v>
      </c>
      <c r="E3188" s="1" t="s">
        <v>23</v>
      </c>
      <c r="F3188" s="1" t="s">
        <v>926</v>
      </c>
      <c r="G3188">
        <v>11</v>
      </c>
      <c r="H3188">
        <v>4.76</v>
      </c>
      <c r="I3188">
        <v>0.08</v>
      </c>
      <c r="J3188">
        <v>0.88</v>
      </c>
      <c r="K3188" s="1" t="s">
        <v>19</v>
      </c>
      <c r="L3188" s="1" t="s">
        <v>40</v>
      </c>
      <c r="M3188" s="2">
        <v>42190</v>
      </c>
      <c r="N3188">
        <v>48.17</v>
      </c>
      <c r="O3188">
        <v>2</v>
      </c>
    </row>
    <row r="3189" spans="1:15" x14ac:dyDescent="0.25">
      <c r="A3189">
        <v>21892</v>
      </c>
      <c r="B3189" s="1" t="s">
        <v>477</v>
      </c>
      <c r="C3189" s="1" t="s">
        <v>16</v>
      </c>
      <c r="D3189" s="2">
        <v>42189</v>
      </c>
      <c r="E3189" s="1" t="s">
        <v>23</v>
      </c>
      <c r="F3189" s="1" t="s">
        <v>1212</v>
      </c>
      <c r="G3189">
        <v>6</v>
      </c>
      <c r="H3189">
        <v>4.91</v>
      </c>
      <c r="I3189">
        <v>0.06</v>
      </c>
      <c r="J3189">
        <v>4.97</v>
      </c>
      <c r="K3189" s="1" t="s">
        <v>25</v>
      </c>
      <c r="L3189" s="1" t="s">
        <v>26</v>
      </c>
      <c r="M3189" s="2">
        <v>42191</v>
      </c>
      <c r="N3189">
        <v>27.69</v>
      </c>
      <c r="O3189">
        <v>2</v>
      </c>
    </row>
    <row r="3190" spans="1:15" x14ac:dyDescent="0.25">
      <c r="A3190">
        <v>55140</v>
      </c>
      <c r="B3190" s="1" t="s">
        <v>1615</v>
      </c>
      <c r="C3190" s="1" t="s">
        <v>16</v>
      </c>
      <c r="D3190" s="2">
        <v>42189</v>
      </c>
      <c r="E3190" s="1" t="s">
        <v>28</v>
      </c>
      <c r="F3190" s="1" t="s">
        <v>301</v>
      </c>
      <c r="G3190">
        <v>39</v>
      </c>
      <c r="H3190">
        <v>11.7</v>
      </c>
      <c r="I3190">
        <v>0.09</v>
      </c>
      <c r="J3190">
        <v>6.96</v>
      </c>
      <c r="K3190" s="1" t="s">
        <v>25</v>
      </c>
      <c r="L3190" s="1" t="s">
        <v>57</v>
      </c>
      <c r="M3190" s="2">
        <v>42191</v>
      </c>
      <c r="N3190">
        <v>415.23</v>
      </c>
      <c r="O3190">
        <v>2</v>
      </c>
    </row>
    <row r="3191" spans="1:15" x14ac:dyDescent="0.25">
      <c r="A3191">
        <v>52743</v>
      </c>
      <c r="B3191" s="1" t="s">
        <v>730</v>
      </c>
      <c r="C3191" s="1" t="s">
        <v>16</v>
      </c>
      <c r="D3191" s="2">
        <v>42189</v>
      </c>
      <c r="E3191" s="1" t="s">
        <v>23</v>
      </c>
      <c r="F3191" s="1" t="s">
        <v>316</v>
      </c>
      <c r="G3191">
        <v>46</v>
      </c>
      <c r="H3191">
        <v>150.97999999999999</v>
      </c>
      <c r="I3191">
        <v>0.09</v>
      </c>
      <c r="J3191">
        <v>13.99</v>
      </c>
      <c r="K3191" s="1" t="s">
        <v>25</v>
      </c>
      <c r="L3191" s="1" t="s">
        <v>57</v>
      </c>
      <c r="M3191" s="2">
        <v>42189</v>
      </c>
      <c r="N3191">
        <v>6320.02</v>
      </c>
      <c r="O3191">
        <v>0</v>
      </c>
    </row>
    <row r="3192" spans="1:15" x14ac:dyDescent="0.25">
      <c r="A3192">
        <v>11682</v>
      </c>
      <c r="B3192" s="1" t="s">
        <v>810</v>
      </c>
      <c r="C3192" s="1" t="s">
        <v>36</v>
      </c>
      <c r="D3192" s="2">
        <v>42189</v>
      </c>
      <c r="E3192" s="1" t="s">
        <v>31</v>
      </c>
      <c r="F3192" s="1" t="s">
        <v>656</v>
      </c>
      <c r="G3192">
        <v>5</v>
      </c>
      <c r="H3192">
        <v>19.98</v>
      </c>
      <c r="I3192">
        <v>0.09</v>
      </c>
      <c r="J3192">
        <v>4</v>
      </c>
      <c r="K3192" s="1" t="s">
        <v>25</v>
      </c>
      <c r="L3192" s="1" t="s">
        <v>26</v>
      </c>
      <c r="M3192" s="2">
        <v>42196</v>
      </c>
      <c r="N3192">
        <v>90.91</v>
      </c>
      <c r="O3192">
        <v>7</v>
      </c>
    </row>
    <row r="3193" spans="1:15" x14ac:dyDescent="0.25">
      <c r="A3193">
        <v>41824</v>
      </c>
      <c r="B3193" s="1" t="s">
        <v>1530</v>
      </c>
      <c r="C3193" s="1" t="s">
        <v>36</v>
      </c>
      <c r="D3193" s="2">
        <v>42189</v>
      </c>
      <c r="E3193" s="1" t="s">
        <v>17</v>
      </c>
      <c r="F3193" s="1" t="s">
        <v>1878</v>
      </c>
      <c r="G3193">
        <v>8</v>
      </c>
      <c r="H3193">
        <v>18.940000000000001</v>
      </c>
      <c r="I3193">
        <v>0.01</v>
      </c>
      <c r="J3193">
        <v>1.49</v>
      </c>
      <c r="K3193" s="1" t="s">
        <v>25</v>
      </c>
      <c r="L3193" s="1" t="s">
        <v>26</v>
      </c>
      <c r="M3193" s="2">
        <v>42190</v>
      </c>
      <c r="N3193">
        <v>150</v>
      </c>
      <c r="O3193">
        <v>1</v>
      </c>
    </row>
    <row r="3194" spans="1:15" x14ac:dyDescent="0.25">
      <c r="A3194">
        <v>41824</v>
      </c>
      <c r="B3194" s="1" t="s">
        <v>1530</v>
      </c>
      <c r="C3194" s="1" t="s">
        <v>16</v>
      </c>
      <c r="D3194" s="2">
        <v>42189</v>
      </c>
      <c r="E3194" s="1" t="s">
        <v>17</v>
      </c>
      <c r="F3194" s="1" t="s">
        <v>224</v>
      </c>
      <c r="G3194">
        <v>33</v>
      </c>
      <c r="H3194">
        <v>2.98</v>
      </c>
      <c r="I3194">
        <v>0.09</v>
      </c>
      <c r="J3194">
        <v>2.0299999999999998</v>
      </c>
      <c r="K3194" s="1" t="s">
        <v>25</v>
      </c>
      <c r="L3194" s="1" t="s">
        <v>40</v>
      </c>
      <c r="M3194" s="2">
        <v>42191</v>
      </c>
      <c r="N3194">
        <v>89.49</v>
      </c>
      <c r="O3194">
        <v>2</v>
      </c>
    </row>
    <row r="3195" spans="1:15" x14ac:dyDescent="0.25">
      <c r="A3195">
        <v>21318</v>
      </c>
      <c r="B3195" s="1" t="s">
        <v>1327</v>
      </c>
      <c r="C3195" s="1" t="s">
        <v>22</v>
      </c>
      <c r="D3195" s="2">
        <v>42189</v>
      </c>
      <c r="E3195" s="1" t="s">
        <v>23</v>
      </c>
      <c r="F3195" s="1" t="s">
        <v>957</v>
      </c>
      <c r="G3195">
        <v>40</v>
      </c>
      <c r="H3195">
        <v>37.700000000000003</v>
      </c>
      <c r="I3195">
        <v>0.1</v>
      </c>
      <c r="J3195">
        <v>2.99</v>
      </c>
      <c r="K3195" s="1" t="s">
        <v>25</v>
      </c>
      <c r="L3195" s="1" t="s">
        <v>26</v>
      </c>
      <c r="M3195" s="2">
        <v>42191</v>
      </c>
      <c r="N3195">
        <v>1357.2</v>
      </c>
      <c r="O3195">
        <v>2</v>
      </c>
    </row>
    <row r="3196" spans="1:15" x14ac:dyDescent="0.25">
      <c r="A3196">
        <v>10784</v>
      </c>
      <c r="B3196" s="1" t="s">
        <v>1050</v>
      </c>
      <c r="C3196" s="1" t="s">
        <v>22</v>
      </c>
      <c r="D3196" s="2">
        <v>42190</v>
      </c>
      <c r="E3196" s="1" t="s">
        <v>17</v>
      </c>
      <c r="F3196" s="1" t="s">
        <v>1879</v>
      </c>
      <c r="G3196">
        <v>2</v>
      </c>
      <c r="H3196">
        <v>6.78</v>
      </c>
      <c r="I3196">
        <v>0.1</v>
      </c>
      <c r="J3196">
        <v>6.18</v>
      </c>
      <c r="K3196" s="1" t="s">
        <v>25</v>
      </c>
      <c r="L3196" s="1" t="s">
        <v>26</v>
      </c>
      <c r="M3196" s="2">
        <v>42191</v>
      </c>
      <c r="N3196">
        <v>12.2</v>
      </c>
      <c r="O3196">
        <v>1</v>
      </c>
    </row>
    <row r="3197" spans="1:15" x14ac:dyDescent="0.25">
      <c r="A3197">
        <v>10784</v>
      </c>
      <c r="B3197" s="1" t="s">
        <v>1050</v>
      </c>
      <c r="C3197" s="1" t="s">
        <v>22</v>
      </c>
      <c r="D3197" s="2">
        <v>42190</v>
      </c>
      <c r="E3197" s="1" t="s">
        <v>17</v>
      </c>
      <c r="F3197" s="1" t="s">
        <v>1880</v>
      </c>
      <c r="G3197">
        <v>30</v>
      </c>
      <c r="H3197">
        <v>6.81</v>
      </c>
      <c r="I3197">
        <v>0.09</v>
      </c>
      <c r="J3197">
        <v>5.48</v>
      </c>
      <c r="K3197" s="1" t="s">
        <v>25</v>
      </c>
      <c r="L3197" s="1" t="s">
        <v>26</v>
      </c>
      <c r="M3197" s="2">
        <v>42192</v>
      </c>
      <c r="N3197">
        <v>185.91</v>
      </c>
      <c r="O3197">
        <v>2</v>
      </c>
    </row>
    <row r="3198" spans="1:15" x14ac:dyDescent="0.25">
      <c r="A3198">
        <v>45763</v>
      </c>
      <c r="B3198" s="1" t="s">
        <v>1607</v>
      </c>
      <c r="C3198" s="1" t="s">
        <v>36</v>
      </c>
      <c r="D3198" s="2">
        <v>42192</v>
      </c>
      <c r="E3198" s="1" t="s">
        <v>23</v>
      </c>
      <c r="F3198" s="1" t="s">
        <v>1008</v>
      </c>
      <c r="G3198">
        <v>25</v>
      </c>
      <c r="H3198">
        <v>2.61</v>
      </c>
      <c r="I3198">
        <v>0.05</v>
      </c>
      <c r="J3198">
        <v>0.5</v>
      </c>
      <c r="K3198" s="1" t="s">
        <v>25</v>
      </c>
      <c r="L3198" s="1" t="s">
        <v>26</v>
      </c>
      <c r="M3198" s="2">
        <v>42193</v>
      </c>
      <c r="N3198">
        <v>61.99</v>
      </c>
      <c r="O3198">
        <v>1</v>
      </c>
    </row>
    <row r="3199" spans="1:15" x14ac:dyDescent="0.25">
      <c r="A3199">
        <v>46374</v>
      </c>
      <c r="B3199" s="1" t="s">
        <v>1743</v>
      </c>
      <c r="C3199" s="1" t="s">
        <v>36</v>
      </c>
      <c r="D3199" s="2">
        <v>42192</v>
      </c>
      <c r="E3199" s="1" t="s">
        <v>23</v>
      </c>
      <c r="F3199" s="1" t="s">
        <v>400</v>
      </c>
      <c r="G3199">
        <v>7</v>
      </c>
      <c r="H3199">
        <v>259.70999999999998</v>
      </c>
      <c r="I3199">
        <v>0.08</v>
      </c>
      <c r="J3199">
        <v>66.67</v>
      </c>
      <c r="K3199" s="1" t="s">
        <v>33</v>
      </c>
      <c r="L3199" s="1" t="s">
        <v>48</v>
      </c>
      <c r="M3199" s="2">
        <v>42194</v>
      </c>
      <c r="N3199">
        <v>1672.53</v>
      </c>
      <c r="O3199">
        <v>2</v>
      </c>
    </row>
    <row r="3200" spans="1:15" x14ac:dyDescent="0.25">
      <c r="A3200">
        <v>30887</v>
      </c>
      <c r="B3200" s="1" t="s">
        <v>810</v>
      </c>
      <c r="C3200" s="1" t="s">
        <v>36</v>
      </c>
      <c r="D3200" s="2">
        <v>42192</v>
      </c>
      <c r="E3200" s="1" t="s">
        <v>28</v>
      </c>
      <c r="F3200" s="1" t="s">
        <v>288</v>
      </c>
      <c r="G3200">
        <v>44</v>
      </c>
      <c r="H3200">
        <v>115.99</v>
      </c>
      <c r="I3200">
        <v>7.0000000000000007E-2</v>
      </c>
      <c r="J3200">
        <v>5.92</v>
      </c>
      <c r="K3200" s="1" t="s">
        <v>25</v>
      </c>
      <c r="L3200" s="1" t="s">
        <v>26</v>
      </c>
      <c r="M3200" s="2">
        <v>42192</v>
      </c>
      <c r="N3200">
        <v>4746.3100000000004</v>
      </c>
      <c r="O3200">
        <v>0</v>
      </c>
    </row>
    <row r="3201" spans="1:15" x14ac:dyDescent="0.25">
      <c r="A3201">
        <v>59750</v>
      </c>
      <c r="B3201" s="1" t="s">
        <v>1243</v>
      </c>
      <c r="C3201" s="1" t="s">
        <v>36</v>
      </c>
      <c r="D3201" s="2">
        <v>42194</v>
      </c>
      <c r="E3201" s="1" t="s">
        <v>31</v>
      </c>
      <c r="F3201" s="1" t="s">
        <v>1593</v>
      </c>
      <c r="G3201">
        <v>34</v>
      </c>
      <c r="H3201">
        <v>6.48</v>
      </c>
      <c r="I3201">
        <v>0.04</v>
      </c>
      <c r="J3201">
        <v>5.74</v>
      </c>
      <c r="K3201" s="1" t="s">
        <v>25</v>
      </c>
      <c r="L3201" s="1" t="s">
        <v>26</v>
      </c>
      <c r="M3201" s="2">
        <v>42198</v>
      </c>
      <c r="N3201">
        <v>211.51</v>
      </c>
      <c r="O3201">
        <v>4</v>
      </c>
    </row>
    <row r="3202" spans="1:15" x14ac:dyDescent="0.25">
      <c r="A3202">
        <v>15202</v>
      </c>
      <c r="B3202" s="1" t="s">
        <v>1392</v>
      </c>
      <c r="C3202" s="1" t="s">
        <v>36</v>
      </c>
      <c r="D3202" s="2">
        <v>42194</v>
      </c>
      <c r="E3202" s="1" t="s">
        <v>23</v>
      </c>
      <c r="F3202" s="1" t="s">
        <v>1410</v>
      </c>
      <c r="G3202">
        <v>36</v>
      </c>
      <c r="H3202">
        <v>39.979999999999997</v>
      </c>
      <c r="I3202">
        <v>0.09</v>
      </c>
      <c r="J3202">
        <v>9.1999999999999993</v>
      </c>
      <c r="K3202" s="1" t="s">
        <v>19</v>
      </c>
      <c r="L3202" s="1" t="s">
        <v>40</v>
      </c>
      <c r="M3202" s="2">
        <v>42196</v>
      </c>
      <c r="N3202">
        <v>1309.74</v>
      </c>
      <c r="O3202">
        <v>2</v>
      </c>
    </row>
    <row r="3203" spans="1:15" x14ac:dyDescent="0.25">
      <c r="A3203">
        <v>21539</v>
      </c>
      <c r="B3203" s="1" t="s">
        <v>870</v>
      </c>
      <c r="C3203" s="1" t="s">
        <v>16</v>
      </c>
      <c r="D3203" s="2">
        <v>42194</v>
      </c>
      <c r="E3203" s="1" t="s">
        <v>86</v>
      </c>
      <c r="F3203" s="1" t="s">
        <v>1877</v>
      </c>
      <c r="G3203">
        <v>18</v>
      </c>
      <c r="H3203">
        <v>21.98</v>
      </c>
      <c r="I3203">
        <v>0.04</v>
      </c>
      <c r="J3203">
        <v>8.32</v>
      </c>
      <c r="K3203" s="1" t="s">
        <v>25</v>
      </c>
      <c r="L3203" s="1" t="s">
        <v>40</v>
      </c>
      <c r="M3203" s="2">
        <v>42195</v>
      </c>
      <c r="N3203">
        <v>379.81</v>
      </c>
      <c r="O3203">
        <v>1</v>
      </c>
    </row>
    <row r="3204" spans="1:15" x14ac:dyDescent="0.25">
      <c r="A3204">
        <v>21539</v>
      </c>
      <c r="B3204" s="1" t="s">
        <v>870</v>
      </c>
      <c r="C3204" s="1" t="s">
        <v>16</v>
      </c>
      <c r="D3204" s="2">
        <v>42194</v>
      </c>
      <c r="E3204" s="1" t="s">
        <v>86</v>
      </c>
      <c r="F3204" s="1" t="s">
        <v>397</v>
      </c>
      <c r="G3204">
        <v>39</v>
      </c>
      <c r="H3204">
        <v>71.37</v>
      </c>
      <c r="I3204">
        <v>0.05</v>
      </c>
      <c r="J3204">
        <v>69</v>
      </c>
      <c r="K3204" s="1" t="s">
        <v>25</v>
      </c>
      <c r="L3204" s="1" t="s">
        <v>20</v>
      </c>
      <c r="M3204" s="2">
        <v>42194</v>
      </c>
      <c r="N3204">
        <v>2644.26</v>
      </c>
      <c r="O3204">
        <v>0</v>
      </c>
    </row>
    <row r="3205" spans="1:15" x14ac:dyDescent="0.25">
      <c r="A3205">
        <v>48839</v>
      </c>
      <c r="B3205" s="1" t="s">
        <v>603</v>
      </c>
      <c r="C3205" s="1" t="s">
        <v>36</v>
      </c>
      <c r="D3205" s="2">
        <v>42195</v>
      </c>
      <c r="E3205" s="1" t="s">
        <v>28</v>
      </c>
      <c r="F3205" s="1" t="s">
        <v>1881</v>
      </c>
      <c r="G3205">
        <v>1</v>
      </c>
      <c r="H3205">
        <v>98.31</v>
      </c>
      <c r="I3205">
        <v>0.05</v>
      </c>
      <c r="J3205">
        <v>0.49</v>
      </c>
      <c r="K3205" s="1" t="s">
        <v>25</v>
      </c>
      <c r="L3205" s="1" t="s">
        <v>26</v>
      </c>
      <c r="M3205" s="2">
        <v>42197</v>
      </c>
      <c r="N3205">
        <v>93.39</v>
      </c>
      <c r="O3205">
        <v>2</v>
      </c>
    </row>
    <row r="3206" spans="1:15" x14ac:dyDescent="0.25">
      <c r="A3206">
        <v>47712</v>
      </c>
      <c r="B3206" s="1" t="s">
        <v>1254</v>
      </c>
      <c r="C3206" s="1" t="s">
        <v>16</v>
      </c>
      <c r="D3206" s="2">
        <v>42198</v>
      </c>
      <c r="E3206" s="1" t="s">
        <v>31</v>
      </c>
      <c r="F3206" s="1" t="s">
        <v>142</v>
      </c>
      <c r="G3206">
        <v>50</v>
      </c>
      <c r="H3206">
        <v>5.38</v>
      </c>
      <c r="I3206">
        <v>0.1</v>
      </c>
      <c r="J3206">
        <v>7.57</v>
      </c>
      <c r="K3206" s="1" t="s">
        <v>19</v>
      </c>
      <c r="L3206" s="1" t="s">
        <v>26</v>
      </c>
      <c r="M3206" s="2">
        <v>42203</v>
      </c>
      <c r="N3206">
        <v>242.1</v>
      </c>
      <c r="O3206">
        <v>5</v>
      </c>
    </row>
    <row r="3207" spans="1:15" x14ac:dyDescent="0.25">
      <c r="A3207">
        <v>30947</v>
      </c>
      <c r="B3207" s="1" t="s">
        <v>1882</v>
      </c>
      <c r="C3207" s="1" t="s">
        <v>16</v>
      </c>
      <c r="D3207" s="2">
        <v>42199</v>
      </c>
      <c r="E3207" s="1" t="s">
        <v>31</v>
      </c>
      <c r="F3207" s="1" t="s">
        <v>1288</v>
      </c>
      <c r="G3207">
        <v>17</v>
      </c>
      <c r="H3207">
        <v>41.94</v>
      </c>
      <c r="I3207">
        <v>0.03</v>
      </c>
      <c r="J3207">
        <v>2.99</v>
      </c>
      <c r="K3207" s="1" t="s">
        <v>25</v>
      </c>
      <c r="L3207" s="1" t="s">
        <v>26</v>
      </c>
      <c r="M3207" s="2">
        <v>42203</v>
      </c>
      <c r="N3207">
        <v>691.59</v>
      </c>
      <c r="O3207">
        <v>4</v>
      </c>
    </row>
    <row r="3208" spans="1:15" x14ac:dyDescent="0.25">
      <c r="A3208">
        <v>30947</v>
      </c>
      <c r="B3208" s="1" t="s">
        <v>1882</v>
      </c>
      <c r="C3208" s="1" t="s">
        <v>22</v>
      </c>
      <c r="D3208" s="2">
        <v>42199</v>
      </c>
      <c r="E3208" s="1" t="s">
        <v>31</v>
      </c>
      <c r="F3208" s="1" t="s">
        <v>434</v>
      </c>
      <c r="G3208">
        <v>45</v>
      </c>
      <c r="H3208">
        <v>7.31</v>
      </c>
      <c r="I3208">
        <v>0.01</v>
      </c>
      <c r="J3208">
        <v>0.49</v>
      </c>
      <c r="K3208" s="1" t="s">
        <v>25</v>
      </c>
      <c r="L3208" s="1" t="s">
        <v>26</v>
      </c>
      <c r="M3208" s="2">
        <v>42203</v>
      </c>
      <c r="N3208">
        <v>325.66000000000003</v>
      </c>
      <c r="O3208">
        <v>4</v>
      </c>
    </row>
    <row r="3209" spans="1:15" x14ac:dyDescent="0.25">
      <c r="A3209">
        <v>37920</v>
      </c>
      <c r="B3209" s="1" t="s">
        <v>49</v>
      </c>
      <c r="C3209" s="1" t="s">
        <v>16</v>
      </c>
      <c r="D3209" s="2">
        <v>42199</v>
      </c>
      <c r="E3209" s="1" t="s">
        <v>28</v>
      </c>
      <c r="F3209" s="1" t="s">
        <v>1367</v>
      </c>
      <c r="G3209">
        <v>48</v>
      </c>
      <c r="H3209">
        <v>8.4600000000000009</v>
      </c>
      <c r="I3209">
        <v>0.04</v>
      </c>
      <c r="J3209">
        <v>8.99</v>
      </c>
      <c r="K3209" s="1" t="s">
        <v>25</v>
      </c>
      <c r="L3209" s="1" t="s">
        <v>69</v>
      </c>
      <c r="M3209" s="2">
        <v>42201</v>
      </c>
      <c r="N3209">
        <v>389.84</v>
      </c>
      <c r="O3209">
        <v>2</v>
      </c>
    </row>
    <row r="3210" spans="1:15" x14ac:dyDescent="0.25">
      <c r="A3210">
        <v>17255</v>
      </c>
      <c r="B3210" s="1" t="s">
        <v>83</v>
      </c>
      <c r="C3210" s="1" t="s">
        <v>22</v>
      </c>
      <c r="D3210" s="2">
        <v>42199</v>
      </c>
      <c r="E3210" s="1" t="s">
        <v>17</v>
      </c>
      <c r="F3210" s="1" t="s">
        <v>1883</v>
      </c>
      <c r="G3210">
        <v>17</v>
      </c>
      <c r="H3210">
        <v>9.3800000000000008</v>
      </c>
      <c r="I3210">
        <v>0.09</v>
      </c>
      <c r="J3210">
        <v>7.28</v>
      </c>
      <c r="K3210" s="1" t="s">
        <v>25</v>
      </c>
      <c r="L3210" s="1" t="s">
        <v>26</v>
      </c>
      <c r="M3210" s="2">
        <v>42200</v>
      </c>
      <c r="N3210">
        <v>145.11000000000001</v>
      </c>
      <c r="O3210">
        <v>1</v>
      </c>
    </row>
    <row r="3211" spans="1:15" x14ac:dyDescent="0.25">
      <c r="A3211">
        <v>2438</v>
      </c>
      <c r="B3211" s="1" t="s">
        <v>275</v>
      </c>
      <c r="C3211" s="1" t="s">
        <v>22</v>
      </c>
      <c r="D3211" s="2">
        <v>42199</v>
      </c>
      <c r="E3211" s="1" t="s">
        <v>23</v>
      </c>
      <c r="F3211" s="1" t="s">
        <v>367</v>
      </c>
      <c r="G3211">
        <v>20</v>
      </c>
      <c r="H3211">
        <v>14.48</v>
      </c>
      <c r="I3211">
        <v>0.06</v>
      </c>
      <c r="J3211">
        <v>6.46</v>
      </c>
      <c r="K3211" s="1" t="s">
        <v>25</v>
      </c>
      <c r="L3211" s="1" t="s">
        <v>26</v>
      </c>
      <c r="M3211" s="2">
        <v>42202</v>
      </c>
      <c r="N3211">
        <v>272.22000000000003</v>
      </c>
      <c r="O3211">
        <v>3</v>
      </c>
    </row>
    <row r="3212" spans="1:15" x14ac:dyDescent="0.25">
      <c r="A3212">
        <v>2438</v>
      </c>
      <c r="B3212" s="1" t="s">
        <v>275</v>
      </c>
      <c r="C3212" s="1" t="s">
        <v>36</v>
      </c>
      <c r="D3212" s="2">
        <v>42199</v>
      </c>
      <c r="E3212" s="1" t="s">
        <v>23</v>
      </c>
      <c r="F3212" s="1" t="s">
        <v>752</v>
      </c>
      <c r="G3212">
        <v>23</v>
      </c>
      <c r="H3212">
        <v>35.99</v>
      </c>
      <c r="I3212">
        <v>0.01</v>
      </c>
      <c r="J3212">
        <v>0.99</v>
      </c>
      <c r="K3212" s="1" t="s">
        <v>25</v>
      </c>
      <c r="L3212" s="1" t="s">
        <v>69</v>
      </c>
      <c r="M3212" s="2">
        <v>42201</v>
      </c>
      <c r="N3212">
        <v>819.49</v>
      </c>
      <c r="O3212">
        <v>2</v>
      </c>
    </row>
    <row r="3213" spans="1:15" x14ac:dyDescent="0.25">
      <c r="A3213">
        <v>39235</v>
      </c>
      <c r="B3213" s="1" t="s">
        <v>1376</v>
      </c>
      <c r="C3213" s="1" t="s">
        <v>16</v>
      </c>
      <c r="D3213" s="2">
        <v>42199</v>
      </c>
      <c r="E3213" s="1" t="s">
        <v>86</v>
      </c>
      <c r="F3213" s="1" t="s">
        <v>1217</v>
      </c>
      <c r="G3213">
        <v>34</v>
      </c>
      <c r="H3213">
        <v>21.66</v>
      </c>
      <c r="I3213">
        <v>0</v>
      </c>
      <c r="J3213">
        <v>13.99</v>
      </c>
      <c r="K3213" s="1" t="s">
        <v>25</v>
      </c>
      <c r="L3213" s="1" t="s">
        <v>57</v>
      </c>
      <c r="M3213" s="2">
        <v>42201</v>
      </c>
      <c r="N3213">
        <v>736.44</v>
      </c>
      <c r="O3213">
        <v>2</v>
      </c>
    </row>
    <row r="3214" spans="1:15" x14ac:dyDescent="0.25">
      <c r="A3214">
        <v>294</v>
      </c>
      <c r="B3214" s="1" t="s">
        <v>1884</v>
      </c>
      <c r="C3214" s="1" t="s">
        <v>22</v>
      </c>
      <c r="D3214" s="2">
        <v>42200</v>
      </c>
      <c r="E3214" s="1" t="s">
        <v>86</v>
      </c>
      <c r="F3214" s="1" t="s">
        <v>592</v>
      </c>
      <c r="G3214">
        <v>35</v>
      </c>
      <c r="H3214">
        <v>193.17</v>
      </c>
      <c r="I3214">
        <v>0.06</v>
      </c>
      <c r="J3214">
        <v>19.989999999999998</v>
      </c>
      <c r="K3214" s="1" t="s">
        <v>25</v>
      </c>
      <c r="L3214" s="1" t="s">
        <v>26</v>
      </c>
      <c r="M3214" s="2">
        <v>42201</v>
      </c>
      <c r="N3214">
        <v>6355.29</v>
      </c>
      <c r="O3214">
        <v>1</v>
      </c>
    </row>
    <row r="3215" spans="1:15" x14ac:dyDescent="0.25">
      <c r="A3215">
        <v>26368</v>
      </c>
      <c r="B3215" s="1" t="s">
        <v>803</v>
      </c>
      <c r="C3215" s="1" t="s">
        <v>36</v>
      </c>
      <c r="D3215" s="2">
        <v>42200</v>
      </c>
      <c r="E3215" s="1" t="s">
        <v>86</v>
      </c>
      <c r="F3215" s="1" t="s">
        <v>1706</v>
      </c>
      <c r="G3215">
        <v>25</v>
      </c>
      <c r="H3215">
        <v>85.99</v>
      </c>
      <c r="I3215">
        <v>0.01</v>
      </c>
      <c r="J3215">
        <v>2.5</v>
      </c>
      <c r="K3215" s="1" t="s">
        <v>25</v>
      </c>
      <c r="L3215" s="1" t="s">
        <v>26</v>
      </c>
      <c r="M3215" s="2">
        <v>42202</v>
      </c>
      <c r="N3215">
        <v>2128.25</v>
      </c>
      <c r="O3215">
        <v>2</v>
      </c>
    </row>
    <row r="3216" spans="1:15" x14ac:dyDescent="0.25">
      <c r="A3216">
        <v>40833</v>
      </c>
      <c r="B3216" s="1" t="s">
        <v>183</v>
      </c>
      <c r="C3216" s="1" t="s">
        <v>16</v>
      </c>
      <c r="D3216" s="2">
        <v>42200</v>
      </c>
      <c r="E3216" s="1" t="s">
        <v>31</v>
      </c>
      <c r="F3216" s="1" t="s">
        <v>1885</v>
      </c>
      <c r="G3216">
        <v>48</v>
      </c>
      <c r="H3216">
        <v>65.989999999999995</v>
      </c>
      <c r="I3216">
        <v>0.04</v>
      </c>
      <c r="J3216">
        <v>2.5</v>
      </c>
      <c r="K3216" s="1" t="s">
        <v>25</v>
      </c>
      <c r="L3216" s="1" t="s">
        <v>26</v>
      </c>
      <c r="M3216" s="2">
        <v>42209</v>
      </c>
      <c r="N3216">
        <v>3040.82</v>
      </c>
      <c r="O3216">
        <v>9</v>
      </c>
    </row>
    <row r="3217" spans="1:15" x14ac:dyDescent="0.25">
      <c r="A3217">
        <v>38405</v>
      </c>
      <c r="B3217" s="1" t="s">
        <v>596</v>
      </c>
      <c r="C3217" s="1" t="s">
        <v>36</v>
      </c>
      <c r="D3217" s="2">
        <v>42200</v>
      </c>
      <c r="E3217" s="1" t="s">
        <v>86</v>
      </c>
      <c r="F3217" s="1" t="s">
        <v>625</v>
      </c>
      <c r="G3217">
        <v>29</v>
      </c>
      <c r="H3217">
        <v>7.59</v>
      </c>
      <c r="I3217">
        <v>0.1</v>
      </c>
      <c r="J3217">
        <v>4</v>
      </c>
      <c r="K3217" s="1" t="s">
        <v>25</v>
      </c>
      <c r="L3217" s="1" t="s">
        <v>40</v>
      </c>
      <c r="M3217" s="2">
        <v>42203</v>
      </c>
      <c r="N3217">
        <v>198.1</v>
      </c>
      <c r="O3217">
        <v>3</v>
      </c>
    </row>
    <row r="3218" spans="1:15" x14ac:dyDescent="0.25">
      <c r="A3218">
        <v>24833</v>
      </c>
      <c r="B3218" s="1" t="s">
        <v>889</v>
      </c>
      <c r="C3218" s="1" t="s">
        <v>16</v>
      </c>
      <c r="D3218" s="2">
        <v>42201</v>
      </c>
      <c r="E3218" s="1" t="s">
        <v>17</v>
      </c>
      <c r="F3218" s="1" t="s">
        <v>1302</v>
      </c>
      <c r="G3218">
        <v>45</v>
      </c>
      <c r="H3218">
        <v>124.49</v>
      </c>
      <c r="I3218">
        <v>0.08</v>
      </c>
      <c r="J3218">
        <v>51.94</v>
      </c>
      <c r="K3218" s="1" t="s">
        <v>33</v>
      </c>
      <c r="L3218" s="1" t="s">
        <v>48</v>
      </c>
      <c r="M3218" s="2">
        <v>42203</v>
      </c>
      <c r="N3218">
        <v>5153.8900000000003</v>
      </c>
      <c r="O3218">
        <v>2</v>
      </c>
    </row>
    <row r="3219" spans="1:15" x14ac:dyDescent="0.25">
      <c r="A3219">
        <v>19174</v>
      </c>
      <c r="B3219" s="1" t="s">
        <v>1823</v>
      </c>
      <c r="C3219" s="1" t="s">
        <v>22</v>
      </c>
      <c r="D3219" s="2">
        <v>42201</v>
      </c>
      <c r="E3219" s="1" t="s">
        <v>86</v>
      </c>
      <c r="F3219" s="1" t="s">
        <v>1199</v>
      </c>
      <c r="G3219">
        <v>35</v>
      </c>
      <c r="H3219">
        <v>179.99</v>
      </c>
      <c r="I3219">
        <v>0.02</v>
      </c>
      <c r="J3219">
        <v>13.99</v>
      </c>
      <c r="K3219" s="1" t="s">
        <v>25</v>
      </c>
      <c r="L3219" s="1" t="s">
        <v>57</v>
      </c>
      <c r="M3219" s="2">
        <v>42203</v>
      </c>
      <c r="N3219">
        <v>6173.66</v>
      </c>
      <c r="O3219">
        <v>2</v>
      </c>
    </row>
    <row r="3220" spans="1:15" x14ac:dyDescent="0.25">
      <c r="A3220">
        <v>19174</v>
      </c>
      <c r="B3220" s="1" t="s">
        <v>1823</v>
      </c>
      <c r="C3220" s="1" t="s">
        <v>16</v>
      </c>
      <c r="D3220" s="2">
        <v>42201</v>
      </c>
      <c r="E3220" s="1" t="s">
        <v>86</v>
      </c>
      <c r="F3220" s="1" t="s">
        <v>1885</v>
      </c>
      <c r="G3220">
        <v>19</v>
      </c>
      <c r="H3220">
        <v>65.989999999999995</v>
      </c>
      <c r="I3220">
        <v>0.06</v>
      </c>
      <c r="J3220">
        <v>2.5</v>
      </c>
      <c r="K3220" s="1" t="s">
        <v>25</v>
      </c>
      <c r="L3220" s="1" t="s">
        <v>26</v>
      </c>
      <c r="M3220" s="2">
        <v>42202</v>
      </c>
      <c r="N3220">
        <v>1178.58</v>
      </c>
      <c r="O3220">
        <v>1</v>
      </c>
    </row>
    <row r="3221" spans="1:15" x14ac:dyDescent="0.25">
      <c r="A3221">
        <v>19174</v>
      </c>
      <c r="B3221" s="1" t="s">
        <v>1823</v>
      </c>
      <c r="C3221" s="1" t="s">
        <v>16</v>
      </c>
      <c r="D3221" s="2">
        <v>42201</v>
      </c>
      <c r="E3221" s="1" t="s">
        <v>86</v>
      </c>
      <c r="F3221" s="1" t="s">
        <v>157</v>
      </c>
      <c r="G3221">
        <v>48</v>
      </c>
      <c r="H3221">
        <v>33.979999999999997</v>
      </c>
      <c r="I3221">
        <v>0</v>
      </c>
      <c r="J3221">
        <v>1.99</v>
      </c>
      <c r="K3221" s="1" t="s">
        <v>25</v>
      </c>
      <c r="L3221" s="1" t="s">
        <v>69</v>
      </c>
      <c r="M3221" s="2">
        <v>42203</v>
      </c>
      <c r="N3221">
        <v>1631.04</v>
      </c>
      <c r="O3221">
        <v>2</v>
      </c>
    </row>
    <row r="3222" spans="1:15" x14ac:dyDescent="0.25">
      <c r="A3222">
        <v>49472</v>
      </c>
      <c r="B3222" s="1" t="s">
        <v>390</v>
      </c>
      <c r="C3222" s="1" t="s">
        <v>22</v>
      </c>
      <c r="D3222" s="2">
        <v>42201</v>
      </c>
      <c r="E3222" s="1" t="s">
        <v>31</v>
      </c>
      <c r="F3222" s="1" t="s">
        <v>270</v>
      </c>
      <c r="G3222">
        <v>15</v>
      </c>
      <c r="H3222">
        <v>9.7799999999999994</v>
      </c>
      <c r="I3222">
        <v>0.05</v>
      </c>
      <c r="J3222">
        <v>1.99</v>
      </c>
      <c r="K3222" s="1" t="s">
        <v>25</v>
      </c>
      <c r="L3222" s="1" t="s">
        <v>69</v>
      </c>
      <c r="M3222" s="2">
        <v>42206</v>
      </c>
      <c r="N3222">
        <v>139.36000000000001</v>
      </c>
      <c r="O3222">
        <v>5</v>
      </c>
    </row>
    <row r="3223" spans="1:15" x14ac:dyDescent="0.25">
      <c r="A3223">
        <v>49472</v>
      </c>
      <c r="B3223" s="1" t="s">
        <v>390</v>
      </c>
      <c r="C3223" s="1" t="s">
        <v>36</v>
      </c>
      <c r="D3223" s="2">
        <v>42201</v>
      </c>
      <c r="E3223" s="1" t="s">
        <v>31</v>
      </c>
      <c r="F3223" s="1" t="s">
        <v>137</v>
      </c>
      <c r="G3223">
        <v>9</v>
      </c>
      <c r="H3223">
        <v>3.29</v>
      </c>
      <c r="I3223">
        <v>0.03</v>
      </c>
      <c r="J3223">
        <v>1.35</v>
      </c>
      <c r="K3223" s="1" t="s">
        <v>25</v>
      </c>
      <c r="L3223" s="1" t="s">
        <v>40</v>
      </c>
      <c r="M3223" s="2">
        <v>42205</v>
      </c>
      <c r="N3223">
        <v>28.72</v>
      </c>
      <c r="O3223">
        <v>4</v>
      </c>
    </row>
    <row r="3224" spans="1:15" x14ac:dyDescent="0.25">
      <c r="A3224">
        <v>19174</v>
      </c>
      <c r="B3224" s="1" t="s">
        <v>1823</v>
      </c>
      <c r="C3224" s="1" t="s">
        <v>36</v>
      </c>
      <c r="D3224" s="2">
        <v>42201</v>
      </c>
      <c r="E3224" s="1" t="s">
        <v>86</v>
      </c>
      <c r="F3224" s="1" t="s">
        <v>1102</v>
      </c>
      <c r="G3224">
        <v>49</v>
      </c>
      <c r="H3224">
        <v>4.24</v>
      </c>
      <c r="I3224">
        <v>0.05</v>
      </c>
      <c r="J3224">
        <v>5.41</v>
      </c>
      <c r="K3224" s="1" t="s">
        <v>25</v>
      </c>
      <c r="L3224" s="1" t="s">
        <v>26</v>
      </c>
      <c r="M3224" s="2">
        <v>42203</v>
      </c>
      <c r="N3224">
        <v>197.37</v>
      </c>
      <c r="O3224">
        <v>2</v>
      </c>
    </row>
    <row r="3225" spans="1:15" x14ac:dyDescent="0.25">
      <c r="A3225">
        <v>49472</v>
      </c>
      <c r="B3225" s="1" t="s">
        <v>390</v>
      </c>
      <c r="C3225" s="1" t="s">
        <v>36</v>
      </c>
      <c r="D3225" s="2">
        <v>42201</v>
      </c>
      <c r="E3225" s="1" t="s">
        <v>31</v>
      </c>
      <c r="F3225" s="1" t="s">
        <v>197</v>
      </c>
      <c r="G3225">
        <v>23</v>
      </c>
      <c r="H3225">
        <v>4.28</v>
      </c>
      <c r="I3225">
        <v>0.02</v>
      </c>
      <c r="J3225">
        <v>0.94</v>
      </c>
      <c r="K3225" s="1" t="s">
        <v>25</v>
      </c>
      <c r="L3225" s="1" t="s">
        <v>40</v>
      </c>
      <c r="M3225" s="2">
        <v>42206</v>
      </c>
      <c r="N3225">
        <v>96.47</v>
      </c>
      <c r="O3225">
        <v>5</v>
      </c>
    </row>
    <row r="3226" spans="1:15" x14ac:dyDescent="0.25">
      <c r="A3226">
        <v>24069</v>
      </c>
      <c r="B3226" s="1" t="s">
        <v>1188</v>
      </c>
      <c r="C3226" s="1" t="s">
        <v>16</v>
      </c>
      <c r="D3226" s="2">
        <v>42201</v>
      </c>
      <c r="E3226" s="1" t="s">
        <v>31</v>
      </c>
      <c r="F3226" s="1" t="s">
        <v>315</v>
      </c>
      <c r="G3226">
        <v>21</v>
      </c>
      <c r="H3226">
        <v>376.13</v>
      </c>
      <c r="I3226">
        <v>0.02</v>
      </c>
      <c r="J3226">
        <v>85.63</v>
      </c>
      <c r="K3226" s="1" t="s">
        <v>33</v>
      </c>
      <c r="L3226" s="1" t="s">
        <v>48</v>
      </c>
      <c r="M3226" s="2">
        <v>42208</v>
      </c>
      <c r="N3226">
        <v>7740.76</v>
      </c>
      <c r="O3226">
        <v>7</v>
      </c>
    </row>
    <row r="3227" spans="1:15" x14ac:dyDescent="0.25">
      <c r="A3227">
        <v>31842</v>
      </c>
      <c r="B3227" s="1" t="s">
        <v>1886</v>
      </c>
      <c r="C3227" s="1" t="s">
        <v>36</v>
      </c>
      <c r="D3227" s="2">
        <v>42201</v>
      </c>
      <c r="E3227" s="1" t="s">
        <v>86</v>
      </c>
      <c r="F3227" s="1" t="s">
        <v>1165</v>
      </c>
      <c r="G3227">
        <v>9</v>
      </c>
      <c r="H3227">
        <v>17.48</v>
      </c>
      <c r="I3227">
        <v>0.06</v>
      </c>
      <c r="J3227">
        <v>1.99</v>
      </c>
      <c r="K3227" s="1" t="s">
        <v>25</v>
      </c>
      <c r="L3227" s="1" t="s">
        <v>69</v>
      </c>
      <c r="M3227" s="2">
        <v>42202</v>
      </c>
      <c r="N3227">
        <v>147.88</v>
      </c>
      <c r="O3227">
        <v>1</v>
      </c>
    </row>
    <row r="3228" spans="1:15" x14ac:dyDescent="0.25">
      <c r="A3228">
        <v>1604</v>
      </c>
      <c r="B3228" s="1" t="s">
        <v>424</v>
      </c>
      <c r="C3228" s="1" t="s">
        <v>16</v>
      </c>
      <c r="D3228" s="2">
        <v>42201</v>
      </c>
      <c r="E3228" s="1" t="s">
        <v>31</v>
      </c>
      <c r="F3228" s="1" t="s">
        <v>655</v>
      </c>
      <c r="G3228">
        <v>47</v>
      </c>
      <c r="H3228">
        <v>12.64</v>
      </c>
      <c r="I3228">
        <v>0</v>
      </c>
      <c r="J3228">
        <v>4.9800000000000004</v>
      </c>
      <c r="K3228" s="1" t="s">
        <v>25</v>
      </c>
      <c r="L3228" s="1" t="s">
        <v>69</v>
      </c>
      <c r="M3228" s="2">
        <v>42201</v>
      </c>
      <c r="N3228">
        <v>594.08000000000004</v>
      </c>
      <c r="O3228">
        <v>0</v>
      </c>
    </row>
    <row r="3229" spans="1:15" x14ac:dyDescent="0.25">
      <c r="A3229">
        <v>39330</v>
      </c>
      <c r="B3229" s="1" t="s">
        <v>1802</v>
      </c>
      <c r="C3229" s="1" t="s">
        <v>22</v>
      </c>
      <c r="D3229" s="2">
        <v>42202</v>
      </c>
      <c r="E3229" s="1" t="s">
        <v>28</v>
      </c>
      <c r="F3229" s="1" t="s">
        <v>1423</v>
      </c>
      <c r="G3229">
        <v>29</v>
      </c>
      <c r="H3229">
        <v>5.74</v>
      </c>
      <c r="I3229">
        <v>0</v>
      </c>
      <c r="J3229">
        <v>5.3</v>
      </c>
      <c r="K3229" s="1" t="s">
        <v>19</v>
      </c>
      <c r="L3229" s="1" t="s">
        <v>69</v>
      </c>
      <c r="M3229" s="2">
        <v>42203</v>
      </c>
      <c r="N3229">
        <v>166.46</v>
      </c>
      <c r="O3229">
        <v>1</v>
      </c>
    </row>
    <row r="3230" spans="1:15" x14ac:dyDescent="0.25">
      <c r="A3230">
        <v>16289</v>
      </c>
      <c r="B3230" s="1" t="s">
        <v>233</v>
      </c>
      <c r="C3230" s="1" t="s">
        <v>16</v>
      </c>
      <c r="D3230" s="2">
        <v>42202</v>
      </c>
      <c r="E3230" s="1" t="s">
        <v>23</v>
      </c>
      <c r="F3230" s="1" t="s">
        <v>420</v>
      </c>
      <c r="G3230">
        <v>37</v>
      </c>
      <c r="H3230">
        <v>12.22</v>
      </c>
      <c r="I3230">
        <v>0.09</v>
      </c>
      <c r="J3230">
        <v>2.85</v>
      </c>
      <c r="K3230" s="1" t="s">
        <v>25</v>
      </c>
      <c r="L3230" s="1" t="s">
        <v>69</v>
      </c>
      <c r="M3230" s="2">
        <v>42204</v>
      </c>
      <c r="N3230">
        <v>411.45</v>
      </c>
      <c r="O3230">
        <v>2</v>
      </c>
    </row>
    <row r="3231" spans="1:15" x14ac:dyDescent="0.25">
      <c r="A3231">
        <v>16289</v>
      </c>
      <c r="B3231" s="1" t="s">
        <v>233</v>
      </c>
      <c r="C3231" s="1" t="s">
        <v>36</v>
      </c>
      <c r="D3231" s="2">
        <v>42202</v>
      </c>
      <c r="E3231" s="1" t="s">
        <v>23</v>
      </c>
      <c r="F3231" s="1" t="s">
        <v>1022</v>
      </c>
      <c r="G3231">
        <v>49</v>
      </c>
      <c r="H3231">
        <v>125.99</v>
      </c>
      <c r="I3231">
        <v>0.01</v>
      </c>
      <c r="J3231">
        <v>2.5</v>
      </c>
      <c r="K3231" s="1" t="s">
        <v>25</v>
      </c>
      <c r="L3231" s="1" t="s">
        <v>26</v>
      </c>
      <c r="M3231" s="2">
        <v>42204</v>
      </c>
      <c r="N3231">
        <v>6111.77</v>
      </c>
      <c r="O3231">
        <v>2</v>
      </c>
    </row>
    <row r="3232" spans="1:15" x14ac:dyDescent="0.25">
      <c r="A3232">
        <v>35137</v>
      </c>
      <c r="B3232" s="1" t="s">
        <v>225</v>
      </c>
      <c r="C3232" s="1" t="s">
        <v>36</v>
      </c>
      <c r="D3232" s="2">
        <v>42202</v>
      </c>
      <c r="E3232" s="1" t="s">
        <v>23</v>
      </c>
      <c r="F3232" s="1" t="s">
        <v>472</v>
      </c>
      <c r="G3232">
        <v>41</v>
      </c>
      <c r="H3232">
        <v>5.34</v>
      </c>
      <c r="I3232">
        <v>0.05</v>
      </c>
      <c r="J3232">
        <v>2.99</v>
      </c>
      <c r="K3232" s="1" t="s">
        <v>19</v>
      </c>
      <c r="L3232" s="1" t="s">
        <v>26</v>
      </c>
      <c r="M3232" s="2">
        <v>42204</v>
      </c>
      <c r="N3232">
        <v>207.99</v>
      </c>
      <c r="O3232">
        <v>2</v>
      </c>
    </row>
    <row r="3233" spans="1:15" x14ac:dyDescent="0.25">
      <c r="A3233">
        <v>35137</v>
      </c>
      <c r="B3233" s="1" t="s">
        <v>225</v>
      </c>
      <c r="C3233" s="1" t="s">
        <v>22</v>
      </c>
      <c r="D3233" s="2">
        <v>42202</v>
      </c>
      <c r="E3233" s="1" t="s">
        <v>23</v>
      </c>
      <c r="F3233" s="1" t="s">
        <v>1176</v>
      </c>
      <c r="G3233">
        <v>47</v>
      </c>
      <c r="H3233">
        <v>23.99</v>
      </c>
      <c r="I3233">
        <v>0.1</v>
      </c>
      <c r="J3233">
        <v>6.71</v>
      </c>
      <c r="K3233" s="1" t="s">
        <v>25</v>
      </c>
      <c r="L3233" s="1" t="s">
        <v>26</v>
      </c>
      <c r="M3233" s="2">
        <v>42205</v>
      </c>
      <c r="N3233">
        <v>1014.78</v>
      </c>
      <c r="O3233">
        <v>3</v>
      </c>
    </row>
    <row r="3234" spans="1:15" x14ac:dyDescent="0.25">
      <c r="A3234">
        <v>6531</v>
      </c>
      <c r="B3234" s="1" t="s">
        <v>1887</v>
      </c>
      <c r="C3234" s="1" t="s">
        <v>36</v>
      </c>
      <c r="D3234" s="2">
        <v>42202</v>
      </c>
      <c r="E3234" s="1" t="s">
        <v>23</v>
      </c>
      <c r="F3234" s="1" t="s">
        <v>1335</v>
      </c>
      <c r="G3234">
        <v>42</v>
      </c>
      <c r="H3234">
        <v>4.37</v>
      </c>
      <c r="I3234">
        <v>0.05</v>
      </c>
      <c r="J3234">
        <v>5.15</v>
      </c>
      <c r="K3234" s="1" t="s">
        <v>25</v>
      </c>
      <c r="L3234" s="1" t="s">
        <v>26</v>
      </c>
      <c r="M3234" s="2">
        <v>42204</v>
      </c>
      <c r="N3234">
        <v>174.36</v>
      </c>
      <c r="O3234">
        <v>2</v>
      </c>
    </row>
    <row r="3235" spans="1:15" x14ac:dyDescent="0.25">
      <c r="A3235">
        <v>6531</v>
      </c>
      <c r="B3235" s="1" t="s">
        <v>1887</v>
      </c>
      <c r="C3235" s="1" t="s">
        <v>36</v>
      </c>
      <c r="D3235" s="2">
        <v>42202</v>
      </c>
      <c r="E3235" s="1" t="s">
        <v>23</v>
      </c>
      <c r="F3235" s="1" t="s">
        <v>971</v>
      </c>
      <c r="G3235">
        <v>28</v>
      </c>
      <c r="H3235">
        <v>19.84</v>
      </c>
      <c r="I3235">
        <v>0.06</v>
      </c>
      <c r="J3235">
        <v>4.0999999999999996</v>
      </c>
      <c r="K3235" s="1" t="s">
        <v>25</v>
      </c>
      <c r="L3235" s="1" t="s">
        <v>40</v>
      </c>
      <c r="M3235" s="2">
        <v>42204</v>
      </c>
      <c r="N3235">
        <v>522.19000000000005</v>
      </c>
      <c r="O3235">
        <v>2</v>
      </c>
    </row>
    <row r="3236" spans="1:15" x14ac:dyDescent="0.25">
      <c r="A3236">
        <v>18341</v>
      </c>
      <c r="B3236" s="1" t="s">
        <v>407</v>
      </c>
      <c r="C3236" s="1" t="s">
        <v>22</v>
      </c>
      <c r="D3236" s="2">
        <v>42203</v>
      </c>
      <c r="E3236" s="1" t="s">
        <v>28</v>
      </c>
      <c r="F3236" s="1" t="s">
        <v>1148</v>
      </c>
      <c r="G3236">
        <v>39</v>
      </c>
      <c r="H3236">
        <v>5.78</v>
      </c>
      <c r="I3236">
        <v>0</v>
      </c>
      <c r="J3236">
        <v>7.96</v>
      </c>
      <c r="K3236" s="1" t="s">
        <v>25</v>
      </c>
      <c r="L3236" s="1" t="s">
        <v>26</v>
      </c>
      <c r="M3236" s="2">
        <v>42203</v>
      </c>
      <c r="N3236">
        <v>225.42</v>
      </c>
      <c r="O3236">
        <v>0</v>
      </c>
    </row>
    <row r="3237" spans="1:15" x14ac:dyDescent="0.25">
      <c r="A3237">
        <v>14534</v>
      </c>
      <c r="B3237" s="1" t="s">
        <v>85</v>
      </c>
      <c r="C3237" s="1" t="s">
        <v>36</v>
      </c>
      <c r="D3237" s="2">
        <v>42203</v>
      </c>
      <c r="E3237" s="1" t="s">
        <v>86</v>
      </c>
      <c r="F3237" s="1" t="s">
        <v>672</v>
      </c>
      <c r="G3237">
        <v>46</v>
      </c>
      <c r="H3237">
        <v>15.98</v>
      </c>
      <c r="I3237">
        <v>0.02</v>
      </c>
      <c r="J3237">
        <v>4</v>
      </c>
      <c r="K3237" s="1" t="s">
        <v>25</v>
      </c>
      <c r="L3237" s="1" t="s">
        <v>26</v>
      </c>
      <c r="M3237" s="2">
        <v>42203</v>
      </c>
      <c r="N3237">
        <v>720.38</v>
      </c>
      <c r="O3237">
        <v>0</v>
      </c>
    </row>
    <row r="3238" spans="1:15" x14ac:dyDescent="0.25">
      <c r="A3238">
        <v>34499</v>
      </c>
      <c r="B3238" s="1" t="s">
        <v>237</v>
      </c>
      <c r="C3238" s="1" t="s">
        <v>16</v>
      </c>
      <c r="D3238" s="2">
        <v>42203</v>
      </c>
      <c r="E3238" s="1" t="s">
        <v>86</v>
      </c>
      <c r="F3238" s="1" t="s">
        <v>1447</v>
      </c>
      <c r="G3238">
        <v>2</v>
      </c>
      <c r="H3238">
        <v>243.98</v>
      </c>
      <c r="I3238">
        <v>0.01</v>
      </c>
      <c r="J3238">
        <v>62.94</v>
      </c>
      <c r="K3238" s="1" t="s">
        <v>33</v>
      </c>
      <c r="L3238" s="1" t="s">
        <v>34</v>
      </c>
      <c r="M3238" s="2">
        <v>42204</v>
      </c>
      <c r="N3238">
        <v>483.08</v>
      </c>
      <c r="O3238">
        <v>1</v>
      </c>
    </row>
    <row r="3239" spans="1:15" x14ac:dyDescent="0.25">
      <c r="A3239">
        <v>23559</v>
      </c>
      <c r="B3239" s="1" t="s">
        <v>260</v>
      </c>
      <c r="C3239" s="1" t="s">
        <v>16</v>
      </c>
      <c r="D3239" s="2">
        <v>42203</v>
      </c>
      <c r="E3239" s="1" t="s">
        <v>31</v>
      </c>
      <c r="F3239" s="1" t="s">
        <v>708</v>
      </c>
      <c r="G3239">
        <v>14</v>
      </c>
      <c r="H3239">
        <v>28.53</v>
      </c>
      <c r="I3239">
        <v>0.03</v>
      </c>
      <c r="J3239">
        <v>1.49</v>
      </c>
      <c r="K3239" s="1" t="s">
        <v>19</v>
      </c>
      <c r="L3239" s="1" t="s">
        <v>26</v>
      </c>
      <c r="M3239" s="2">
        <v>42210</v>
      </c>
      <c r="N3239">
        <v>387.44</v>
      </c>
      <c r="O3239">
        <v>7</v>
      </c>
    </row>
    <row r="3240" spans="1:15" x14ac:dyDescent="0.25">
      <c r="A3240">
        <v>23559</v>
      </c>
      <c r="B3240" s="1" t="s">
        <v>260</v>
      </c>
      <c r="C3240" s="1" t="s">
        <v>36</v>
      </c>
      <c r="D3240" s="2">
        <v>42203</v>
      </c>
      <c r="E3240" s="1" t="s">
        <v>31</v>
      </c>
      <c r="F3240" s="1" t="s">
        <v>719</v>
      </c>
      <c r="G3240">
        <v>9</v>
      </c>
      <c r="H3240">
        <v>17.98</v>
      </c>
      <c r="I3240">
        <v>0.02</v>
      </c>
      <c r="J3240">
        <v>8.51</v>
      </c>
      <c r="K3240" s="1" t="s">
        <v>25</v>
      </c>
      <c r="L3240" s="1" t="s">
        <v>57</v>
      </c>
      <c r="M3240" s="2">
        <v>42208</v>
      </c>
      <c r="N3240">
        <v>158.58000000000001</v>
      </c>
      <c r="O3240">
        <v>5</v>
      </c>
    </row>
    <row r="3241" spans="1:15" x14ac:dyDescent="0.25">
      <c r="A3241">
        <v>50210</v>
      </c>
      <c r="B3241" s="1" t="s">
        <v>1426</v>
      </c>
      <c r="C3241" s="1" t="s">
        <v>16</v>
      </c>
      <c r="D3241" s="2">
        <v>42204</v>
      </c>
      <c r="E3241" s="1" t="s">
        <v>31</v>
      </c>
      <c r="F3241" s="1" t="s">
        <v>488</v>
      </c>
      <c r="G3241">
        <v>47</v>
      </c>
      <c r="H3241">
        <v>3.75</v>
      </c>
      <c r="I3241">
        <v>0</v>
      </c>
      <c r="J3241">
        <v>0.5</v>
      </c>
      <c r="K3241" s="1" t="s">
        <v>25</v>
      </c>
      <c r="L3241" s="1" t="s">
        <v>26</v>
      </c>
      <c r="M3241" s="2">
        <v>42209</v>
      </c>
      <c r="N3241">
        <v>176.25</v>
      </c>
      <c r="O3241">
        <v>5</v>
      </c>
    </row>
    <row r="3242" spans="1:15" x14ac:dyDescent="0.25">
      <c r="A3242">
        <v>50210</v>
      </c>
      <c r="B3242" s="1" t="s">
        <v>1426</v>
      </c>
      <c r="C3242" s="1" t="s">
        <v>16</v>
      </c>
      <c r="D3242" s="2">
        <v>42204</v>
      </c>
      <c r="E3242" s="1" t="s">
        <v>31</v>
      </c>
      <c r="F3242" s="1" t="s">
        <v>1221</v>
      </c>
      <c r="G3242">
        <v>15</v>
      </c>
      <c r="H3242">
        <v>1.86</v>
      </c>
      <c r="I3242">
        <v>0</v>
      </c>
      <c r="J3242">
        <v>2.58</v>
      </c>
      <c r="K3242" s="1" t="s">
        <v>25</v>
      </c>
      <c r="L3242" s="1" t="s">
        <v>40</v>
      </c>
      <c r="M3242" s="2">
        <v>42213</v>
      </c>
      <c r="N3242">
        <v>27.9</v>
      </c>
      <c r="O3242">
        <v>9</v>
      </c>
    </row>
    <row r="3243" spans="1:15" x14ac:dyDescent="0.25">
      <c r="A3243">
        <v>17344</v>
      </c>
      <c r="B3243" s="1" t="s">
        <v>1213</v>
      </c>
      <c r="C3243" s="1" t="s">
        <v>22</v>
      </c>
      <c r="D3243" s="2">
        <v>42204</v>
      </c>
      <c r="E3243" s="1" t="s">
        <v>28</v>
      </c>
      <c r="F3243" s="1" t="s">
        <v>1798</v>
      </c>
      <c r="G3243">
        <v>40</v>
      </c>
      <c r="H3243">
        <v>65.989999999999995</v>
      </c>
      <c r="I3243">
        <v>0.01</v>
      </c>
      <c r="J3243">
        <v>7.69</v>
      </c>
      <c r="K3243" s="1" t="s">
        <v>25</v>
      </c>
      <c r="L3243" s="1" t="s">
        <v>26</v>
      </c>
      <c r="M3243" s="2">
        <v>42206</v>
      </c>
      <c r="N3243">
        <v>2613.1999999999998</v>
      </c>
      <c r="O3243">
        <v>2</v>
      </c>
    </row>
    <row r="3244" spans="1:15" x14ac:dyDescent="0.25">
      <c r="A3244">
        <v>56101</v>
      </c>
      <c r="B3244" s="1" t="s">
        <v>42</v>
      </c>
      <c r="C3244" s="1" t="s">
        <v>36</v>
      </c>
      <c r="D3244" s="2">
        <v>42204</v>
      </c>
      <c r="E3244" s="1" t="s">
        <v>17</v>
      </c>
      <c r="F3244" s="1" t="s">
        <v>166</v>
      </c>
      <c r="G3244">
        <v>1</v>
      </c>
      <c r="H3244">
        <v>14.42</v>
      </c>
      <c r="I3244">
        <v>0.01</v>
      </c>
      <c r="J3244">
        <v>6.75</v>
      </c>
      <c r="K3244" s="1" t="s">
        <v>25</v>
      </c>
      <c r="L3244" s="1" t="s">
        <v>57</v>
      </c>
      <c r="M3244" s="2">
        <v>42206</v>
      </c>
      <c r="N3244">
        <v>14.28</v>
      </c>
      <c r="O3244">
        <v>2</v>
      </c>
    </row>
    <row r="3245" spans="1:15" x14ac:dyDescent="0.25">
      <c r="A3245">
        <v>56101</v>
      </c>
      <c r="B3245" s="1" t="s">
        <v>42</v>
      </c>
      <c r="C3245" s="1" t="s">
        <v>36</v>
      </c>
      <c r="D3245" s="2">
        <v>42204</v>
      </c>
      <c r="E3245" s="1" t="s">
        <v>17</v>
      </c>
      <c r="F3245" s="1" t="s">
        <v>915</v>
      </c>
      <c r="G3245">
        <v>44</v>
      </c>
      <c r="H3245">
        <v>122.99</v>
      </c>
      <c r="I3245">
        <v>0.08</v>
      </c>
      <c r="J3245">
        <v>19.989999999999998</v>
      </c>
      <c r="K3245" s="1" t="s">
        <v>25</v>
      </c>
      <c r="L3245" s="1" t="s">
        <v>26</v>
      </c>
      <c r="M3245" s="2">
        <v>42207</v>
      </c>
      <c r="N3245">
        <v>4978.6400000000003</v>
      </c>
      <c r="O3245">
        <v>3</v>
      </c>
    </row>
    <row r="3246" spans="1:15" x14ac:dyDescent="0.25">
      <c r="A3246">
        <v>50242</v>
      </c>
      <c r="B3246" s="1" t="s">
        <v>1415</v>
      </c>
      <c r="C3246" s="1" t="s">
        <v>16</v>
      </c>
      <c r="D3246" s="2">
        <v>42204</v>
      </c>
      <c r="E3246" s="1" t="s">
        <v>17</v>
      </c>
      <c r="F3246" s="1" t="s">
        <v>426</v>
      </c>
      <c r="G3246">
        <v>8</v>
      </c>
      <c r="H3246">
        <v>205.99</v>
      </c>
      <c r="I3246">
        <v>0.08</v>
      </c>
      <c r="J3246">
        <v>8.99</v>
      </c>
      <c r="K3246" s="1" t="s">
        <v>25</v>
      </c>
      <c r="L3246" s="1" t="s">
        <v>26</v>
      </c>
      <c r="M3246" s="2">
        <v>42206</v>
      </c>
      <c r="N3246">
        <v>1516.09</v>
      </c>
      <c r="O3246">
        <v>2</v>
      </c>
    </row>
    <row r="3247" spans="1:15" x14ac:dyDescent="0.25">
      <c r="A3247">
        <v>35043</v>
      </c>
      <c r="B3247" s="1" t="s">
        <v>1804</v>
      </c>
      <c r="C3247" s="1" t="s">
        <v>22</v>
      </c>
      <c r="D3247" s="2">
        <v>42204</v>
      </c>
      <c r="E3247" s="1" t="s">
        <v>17</v>
      </c>
      <c r="F3247" s="1" t="s">
        <v>946</v>
      </c>
      <c r="G3247">
        <v>45</v>
      </c>
      <c r="H3247">
        <v>2.62</v>
      </c>
      <c r="I3247">
        <v>0.01</v>
      </c>
      <c r="J3247">
        <v>0.8</v>
      </c>
      <c r="K3247" s="1" t="s">
        <v>19</v>
      </c>
      <c r="L3247" s="1" t="s">
        <v>40</v>
      </c>
      <c r="M3247" s="2">
        <v>42205</v>
      </c>
      <c r="N3247">
        <v>116.72</v>
      </c>
      <c r="O3247">
        <v>1</v>
      </c>
    </row>
    <row r="3248" spans="1:15" x14ac:dyDescent="0.25">
      <c r="A3248">
        <v>35043</v>
      </c>
      <c r="B3248" s="1" t="s">
        <v>1804</v>
      </c>
      <c r="C3248" s="1" t="s">
        <v>22</v>
      </c>
      <c r="D3248" s="2">
        <v>42204</v>
      </c>
      <c r="E3248" s="1" t="s">
        <v>17</v>
      </c>
      <c r="F3248" s="1" t="s">
        <v>1762</v>
      </c>
      <c r="G3248">
        <v>9</v>
      </c>
      <c r="H3248">
        <v>125.99</v>
      </c>
      <c r="I3248">
        <v>0.06</v>
      </c>
      <c r="J3248">
        <v>8.08</v>
      </c>
      <c r="K3248" s="1" t="s">
        <v>25</v>
      </c>
      <c r="L3248" s="1" t="s">
        <v>26</v>
      </c>
      <c r="M3248" s="2">
        <v>42205</v>
      </c>
      <c r="N3248">
        <v>1065.8800000000001</v>
      </c>
      <c r="O3248">
        <v>1</v>
      </c>
    </row>
    <row r="3249" spans="1:15" x14ac:dyDescent="0.25">
      <c r="A3249">
        <v>38017</v>
      </c>
      <c r="B3249" s="1" t="s">
        <v>1146</v>
      </c>
      <c r="C3249" s="1" t="s">
        <v>16</v>
      </c>
      <c r="D3249" s="2">
        <v>42205</v>
      </c>
      <c r="E3249" s="1" t="s">
        <v>31</v>
      </c>
      <c r="F3249" s="1" t="s">
        <v>342</v>
      </c>
      <c r="G3249">
        <v>26</v>
      </c>
      <c r="H3249">
        <v>4.9800000000000004</v>
      </c>
      <c r="I3249">
        <v>0.06</v>
      </c>
      <c r="J3249">
        <v>0.8</v>
      </c>
      <c r="K3249" s="1" t="s">
        <v>25</v>
      </c>
      <c r="L3249" s="1" t="s">
        <v>40</v>
      </c>
      <c r="M3249" s="2">
        <v>42209</v>
      </c>
      <c r="N3249">
        <v>121.71</v>
      </c>
      <c r="O3249">
        <v>4</v>
      </c>
    </row>
    <row r="3250" spans="1:15" x14ac:dyDescent="0.25">
      <c r="A3250">
        <v>38017</v>
      </c>
      <c r="B3250" s="1" t="s">
        <v>1146</v>
      </c>
      <c r="C3250" s="1" t="s">
        <v>22</v>
      </c>
      <c r="D3250" s="2">
        <v>42205</v>
      </c>
      <c r="E3250" s="1" t="s">
        <v>31</v>
      </c>
      <c r="F3250" s="1" t="s">
        <v>800</v>
      </c>
      <c r="G3250">
        <v>27</v>
      </c>
      <c r="H3250">
        <v>125.99</v>
      </c>
      <c r="I3250">
        <v>0.08</v>
      </c>
      <c r="J3250">
        <v>7.69</v>
      </c>
      <c r="K3250" s="1" t="s">
        <v>25</v>
      </c>
      <c r="L3250" s="1" t="s">
        <v>26</v>
      </c>
      <c r="M3250" s="2">
        <v>42212</v>
      </c>
      <c r="N3250">
        <v>3129.59</v>
      </c>
      <c r="O3250">
        <v>7</v>
      </c>
    </row>
    <row r="3251" spans="1:15" x14ac:dyDescent="0.25">
      <c r="A3251">
        <v>16065</v>
      </c>
      <c r="B3251" s="1" t="s">
        <v>502</v>
      </c>
      <c r="C3251" s="1" t="s">
        <v>16</v>
      </c>
      <c r="D3251" s="2">
        <v>42205</v>
      </c>
      <c r="E3251" s="1" t="s">
        <v>23</v>
      </c>
      <c r="F3251" s="1" t="s">
        <v>1088</v>
      </c>
      <c r="G3251">
        <v>15</v>
      </c>
      <c r="H3251">
        <v>449.99</v>
      </c>
      <c r="I3251">
        <v>0.04</v>
      </c>
      <c r="J3251">
        <v>49</v>
      </c>
      <c r="K3251" s="1" t="s">
        <v>33</v>
      </c>
      <c r="L3251" s="1" t="s">
        <v>34</v>
      </c>
      <c r="M3251" s="2">
        <v>42205</v>
      </c>
      <c r="N3251">
        <v>6479.86</v>
      </c>
      <c r="O3251">
        <v>0</v>
      </c>
    </row>
    <row r="3252" spans="1:15" x14ac:dyDescent="0.25">
      <c r="A3252">
        <v>16065</v>
      </c>
      <c r="B3252" s="1" t="s">
        <v>502</v>
      </c>
      <c r="C3252" s="1" t="s">
        <v>16</v>
      </c>
      <c r="D3252" s="2">
        <v>42205</v>
      </c>
      <c r="E3252" s="1" t="s">
        <v>23</v>
      </c>
      <c r="F3252" s="1" t="s">
        <v>597</v>
      </c>
      <c r="G3252">
        <v>14</v>
      </c>
      <c r="H3252">
        <v>4</v>
      </c>
      <c r="I3252">
        <v>0.06</v>
      </c>
      <c r="J3252">
        <v>1.3</v>
      </c>
      <c r="K3252" s="1" t="s">
        <v>25</v>
      </c>
      <c r="L3252" s="1" t="s">
        <v>40</v>
      </c>
      <c r="M3252" s="2">
        <v>42206</v>
      </c>
      <c r="N3252">
        <v>52.64</v>
      </c>
      <c r="O3252">
        <v>1</v>
      </c>
    </row>
    <row r="3253" spans="1:15" x14ac:dyDescent="0.25">
      <c r="A3253">
        <v>32002</v>
      </c>
      <c r="B3253" s="1" t="s">
        <v>905</v>
      </c>
      <c r="C3253" s="1" t="s">
        <v>16</v>
      </c>
      <c r="D3253" s="2">
        <v>42205</v>
      </c>
      <c r="E3253" s="1" t="s">
        <v>31</v>
      </c>
      <c r="F3253" s="1" t="s">
        <v>1091</v>
      </c>
      <c r="G3253">
        <v>37</v>
      </c>
      <c r="H3253">
        <v>30.98</v>
      </c>
      <c r="I3253">
        <v>0.03</v>
      </c>
      <c r="J3253">
        <v>6.5</v>
      </c>
      <c r="K3253" s="1" t="s">
        <v>25</v>
      </c>
      <c r="L3253" s="1" t="s">
        <v>26</v>
      </c>
      <c r="M3253" s="2">
        <v>42209</v>
      </c>
      <c r="N3253">
        <v>1111.8699999999999</v>
      </c>
      <c r="O3253">
        <v>4</v>
      </c>
    </row>
    <row r="3254" spans="1:15" x14ac:dyDescent="0.25">
      <c r="A3254">
        <v>32002</v>
      </c>
      <c r="B3254" s="1" t="s">
        <v>905</v>
      </c>
      <c r="C3254" s="1" t="s">
        <v>36</v>
      </c>
      <c r="D3254" s="2">
        <v>42205</v>
      </c>
      <c r="E3254" s="1" t="s">
        <v>31</v>
      </c>
      <c r="F3254" s="1" t="s">
        <v>503</v>
      </c>
      <c r="G3254">
        <v>7</v>
      </c>
      <c r="H3254">
        <v>13.79</v>
      </c>
      <c r="I3254">
        <v>7.0000000000000007E-2</v>
      </c>
      <c r="J3254">
        <v>8.7799999999999994</v>
      </c>
      <c r="K3254" s="1" t="s">
        <v>25</v>
      </c>
      <c r="L3254" s="1" t="s">
        <v>26</v>
      </c>
      <c r="M3254" s="2">
        <v>42205</v>
      </c>
      <c r="N3254">
        <v>89.77</v>
      </c>
      <c r="O3254">
        <v>0</v>
      </c>
    </row>
    <row r="3255" spans="1:15" x14ac:dyDescent="0.25">
      <c r="A3255">
        <v>57249</v>
      </c>
      <c r="B3255" s="1" t="s">
        <v>812</v>
      </c>
      <c r="C3255" s="1" t="s">
        <v>22</v>
      </c>
      <c r="D3255" s="2">
        <v>42205</v>
      </c>
      <c r="E3255" s="1" t="s">
        <v>23</v>
      </c>
      <c r="F3255" s="1" t="s">
        <v>450</v>
      </c>
      <c r="G3255">
        <v>30</v>
      </c>
      <c r="H3255">
        <v>60.65</v>
      </c>
      <c r="I3255">
        <v>0.05</v>
      </c>
      <c r="J3255">
        <v>12.23</v>
      </c>
      <c r="K3255" s="1" t="s">
        <v>25</v>
      </c>
      <c r="L3255" s="1" t="s">
        <v>57</v>
      </c>
      <c r="M3255" s="2">
        <v>42206</v>
      </c>
      <c r="N3255">
        <v>1728.52</v>
      </c>
      <c r="O3255">
        <v>1</v>
      </c>
    </row>
    <row r="3256" spans="1:15" x14ac:dyDescent="0.25">
      <c r="A3256">
        <v>23041</v>
      </c>
      <c r="B3256" s="1" t="s">
        <v>1797</v>
      </c>
      <c r="C3256" s="1" t="s">
        <v>22</v>
      </c>
      <c r="D3256" s="2">
        <v>42205</v>
      </c>
      <c r="E3256" s="1" t="s">
        <v>31</v>
      </c>
      <c r="F3256" s="1" t="s">
        <v>94</v>
      </c>
      <c r="G3256">
        <v>21</v>
      </c>
      <c r="H3256">
        <v>7.68</v>
      </c>
      <c r="I3256">
        <v>0.02</v>
      </c>
      <c r="J3256">
        <v>6.16</v>
      </c>
      <c r="K3256" s="1" t="s">
        <v>25</v>
      </c>
      <c r="L3256" s="1" t="s">
        <v>26</v>
      </c>
      <c r="M3256" s="2">
        <v>42212</v>
      </c>
      <c r="N3256">
        <v>158.05000000000001</v>
      </c>
      <c r="O3256">
        <v>7</v>
      </c>
    </row>
    <row r="3257" spans="1:15" x14ac:dyDescent="0.25">
      <c r="A3257">
        <v>23041</v>
      </c>
      <c r="B3257" s="1" t="s">
        <v>1797</v>
      </c>
      <c r="C3257" s="1" t="s">
        <v>36</v>
      </c>
      <c r="D3257" s="2">
        <v>42205</v>
      </c>
      <c r="E3257" s="1" t="s">
        <v>31</v>
      </c>
      <c r="F3257" s="1" t="s">
        <v>1373</v>
      </c>
      <c r="G3257">
        <v>5</v>
      </c>
      <c r="H3257">
        <v>367.99</v>
      </c>
      <c r="I3257">
        <v>0.08</v>
      </c>
      <c r="J3257">
        <v>19.989999999999998</v>
      </c>
      <c r="K3257" s="1" t="s">
        <v>25</v>
      </c>
      <c r="L3257" s="1" t="s">
        <v>26</v>
      </c>
      <c r="M3257" s="2">
        <v>42207</v>
      </c>
      <c r="N3257">
        <v>1692.75</v>
      </c>
      <c r="O3257">
        <v>2</v>
      </c>
    </row>
    <row r="3258" spans="1:15" x14ac:dyDescent="0.25">
      <c r="A3258">
        <v>23041</v>
      </c>
      <c r="B3258" s="1" t="s">
        <v>1797</v>
      </c>
      <c r="C3258" s="1" t="s">
        <v>16</v>
      </c>
      <c r="D3258" s="2">
        <v>42205</v>
      </c>
      <c r="E3258" s="1" t="s">
        <v>31</v>
      </c>
      <c r="F3258" s="1" t="s">
        <v>1012</v>
      </c>
      <c r="G3258">
        <v>10</v>
      </c>
      <c r="H3258">
        <v>262.11</v>
      </c>
      <c r="I3258">
        <v>0.08</v>
      </c>
      <c r="J3258">
        <v>62.74</v>
      </c>
      <c r="K3258" s="1" t="s">
        <v>33</v>
      </c>
      <c r="L3258" s="1" t="s">
        <v>48</v>
      </c>
      <c r="M3258" s="2">
        <v>42212</v>
      </c>
      <c r="N3258">
        <v>2411.41</v>
      </c>
      <c r="O3258">
        <v>7</v>
      </c>
    </row>
    <row r="3259" spans="1:15" x14ac:dyDescent="0.25">
      <c r="A3259">
        <v>10306</v>
      </c>
      <c r="B3259" s="1" t="s">
        <v>1114</v>
      </c>
      <c r="C3259" s="1" t="s">
        <v>22</v>
      </c>
      <c r="D3259" s="2">
        <v>42206</v>
      </c>
      <c r="E3259" s="1" t="s">
        <v>31</v>
      </c>
      <c r="F3259" s="1" t="s">
        <v>1576</v>
      </c>
      <c r="G3259">
        <v>20</v>
      </c>
      <c r="H3259">
        <v>14.58</v>
      </c>
      <c r="I3259">
        <v>0.02</v>
      </c>
      <c r="J3259">
        <v>7.4</v>
      </c>
      <c r="K3259" s="1" t="s">
        <v>25</v>
      </c>
      <c r="L3259" s="1" t="s">
        <v>26</v>
      </c>
      <c r="M3259" s="2">
        <v>42206</v>
      </c>
      <c r="N3259">
        <v>285.77</v>
      </c>
      <c r="O3259">
        <v>0</v>
      </c>
    </row>
    <row r="3260" spans="1:15" x14ac:dyDescent="0.25">
      <c r="A3260">
        <v>41569</v>
      </c>
      <c r="B3260" s="1" t="s">
        <v>279</v>
      </c>
      <c r="C3260" s="1" t="s">
        <v>36</v>
      </c>
      <c r="D3260" s="2">
        <v>42206</v>
      </c>
      <c r="E3260" s="1" t="s">
        <v>28</v>
      </c>
      <c r="F3260" s="1" t="s">
        <v>1626</v>
      </c>
      <c r="G3260">
        <v>16</v>
      </c>
      <c r="H3260">
        <v>3.7</v>
      </c>
      <c r="I3260">
        <v>0.03</v>
      </c>
      <c r="J3260">
        <v>1.61</v>
      </c>
      <c r="K3260" s="1" t="s">
        <v>25</v>
      </c>
      <c r="L3260" s="1" t="s">
        <v>40</v>
      </c>
      <c r="M3260" s="2">
        <v>42208</v>
      </c>
      <c r="N3260">
        <v>57.42</v>
      </c>
      <c r="O3260">
        <v>2</v>
      </c>
    </row>
    <row r="3261" spans="1:15" x14ac:dyDescent="0.25">
      <c r="A3261">
        <v>46310</v>
      </c>
      <c r="B3261" s="1" t="s">
        <v>1603</v>
      </c>
      <c r="C3261" s="1" t="s">
        <v>22</v>
      </c>
      <c r="D3261" s="2">
        <v>42206</v>
      </c>
      <c r="E3261" s="1" t="s">
        <v>23</v>
      </c>
      <c r="F3261" s="1" t="s">
        <v>1888</v>
      </c>
      <c r="G3261">
        <v>29</v>
      </c>
      <c r="H3261">
        <v>63.98</v>
      </c>
      <c r="I3261">
        <v>0.04</v>
      </c>
      <c r="J3261">
        <v>11.55</v>
      </c>
      <c r="K3261" s="1" t="s">
        <v>25</v>
      </c>
      <c r="L3261" s="1" t="s">
        <v>26</v>
      </c>
      <c r="M3261" s="2">
        <v>42207</v>
      </c>
      <c r="N3261">
        <v>1781.2</v>
      </c>
      <c r="O3261">
        <v>1</v>
      </c>
    </row>
    <row r="3262" spans="1:15" x14ac:dyDescent="0.25">
      <c r="A3262">
        <v>46310</v>
      </c>
      <c r="B3262" s="1" t="s">
        <v>1603</v>
      </c>
      <c r="C3262" s="1" t="s">
        <v>22</v>
      </c>
      <c r="D3262" s="2">
        <v>42206</v>
      </c>
      <c r="E3262" s="1" t="s">
        <v>23</v>
      </c>
      <c r="F3262" s="1" t="s">
        <v>861</v>
      </c>
      <c r="G3262">
        <v>13</v>
      </c>
      <c r="H3262">
        <v>22.01</v>
      </c>
      <c r="I3262">
        <v>0.1</v>
      </c>
      <c r="J3262">
        <v>5.53</v>
      </c>
      <c r="K3262" s="1" t="s">
        <v>25</v>
      </c>
      <c r="L3262" s="1" t="s">
        <v>69</v>
      </c>
      <c r="M3262" s="2">
        <v>42207</v>
      </c>
      <c r="N3262">
        <v>257.52</v>
      </c>
      <c r="O3262">
        <v>1</v>
      </c>
    </row>
    <row r="3263" spans="1:15" x14ac:dyDescent="0.25">
      <c r="A3263">
        <v>46310</v>
      </c>
      <c r="B3263" s="1" t="s">
        <v>1603</v>
      </c>
      <c r="C3263" s="1" t="s">
        <v>16</v>
      </c>
      <c r="D3263" s="2">
        <v>42206</v>
      </c>
      <c r="E3263" s="1" t="s">
        <v>23</v>
      </c>
      <c r="F3263" s="1" t="s">
        <v>1687</v>
      </c>
      <c r="G3263">
        <v>42</v>
      </c>
      <c r="H3263">
        <v>120.33</v>
      </c>
      <c r="I3263">
        <v>0.01</v>
      </c>
      <c r="J3263">
        <v>19.989999999999998</v>
      </c>
      <c r="K3263" s="1" t="s">
        <v>25</v>
      </c>
      <c r="L3263" s="1" t="s">
        <v>26</v>
      </c>
      <c r="M3263" s="2">
        <v>42206</v>
      </c>
      <c r="N3263">
        <v>5003.32</v>
      </c>
      <c r="O3263">
        <v>0</v>
      </c>
    </row>
    <row r="3264" spans="1:15" x14ac:dyDescent="0.25">
      <c r="A3264">
        <v>28932</v>
      </c>
      <c r="B3264" s="1" t="s">
        <v>1295</v>
      </c>
      <c r="C3264" s="1" t="s">
        <v>36</v>
      </c>
      <c r="D3264" s="2">
        <v>42206</v>
      </c>
      <c r="E3264" s="1" t="s">
        <v>31</v>
      </c>
      <c r="F3264" s="1" t="s">
        <v>721</v>
      </c>
      <c r="G3264">
        <v>24</v>
      </c>
      <c r="H3264">
        <v>10.4</v>
      </c>
      <c r="I3264">
        <v>0</v>
      </c>
      <c r="J3264">
        <v>5.4</v>
      </c>
      <c r="K3264" s="1" t="s">
        <v>19</v>
      </c>
      <c r="L3264" s="1" t="s">
        <v>69</v>
      </c>
      <c r="M3264" s="2">
        <v>42206</v>
      </c>
      <c r="N3264">
        <v>249.6</v>
      </c>
      <c r="O3264">
        <v>0</v>
      </c>
    </row>
    <row r="3265" spans="1:15" x14ac:dyDescent="0.25">
      <c r="A3265">
        <v>28932</v>
      </c>
      <c r="B3265" s="1" t="s">
        <v>1295</v>
      </c>
      <c r="C3265" s="1" t="s">
        <v>22</v>
      </c>
      <c r="D3265" s="2">
        <v>42206</v>
      </c>
      <c r="E3265" s="1" t="s">
        <v>31</v>
      </c>
      <c r="F3265" s="1" t="s">
        <v>1030</v>
      </c>
      <c r="G3265">
        <v>18</v>
      </c>
      <c r="H3265">
        <v>5.85</v>
      </c>
      <c r="I3265">
        <v>0.1</v>
      </c>
      <c r="J3265">
        <v>2.27</v>
      </c>
      <c r="K3265" s="1" t="s">
        <v>25</v>
      </c>
      <c r="L3265" s="1" t="s">
        <v>40</v>
      </c>
      <c r="M3265" s="2">
        <v>42213</v>
      </c>
      <c r="N3265">
        <v>94.77</v>
      </c>
      <c r="O3265">
        <v>7</v>
      </c>
    </row>
    <row r="3266" spans="1:15" x14ac:dyDescent="0.25">
      <c r="A3266">
        <v>41572</v>
      </c>
      <c r="B3266" s="1" t="s">
        <v>1549</v>
      </c>
      <c r="C3266" s="1" t="s">
        <v>36</v>
      </c>
      <c r="D3266" s="2">
        <v>42206</v>
      </c>
      <c r="E3266" s="1" t="s">
        <v>28</v>
      </c>
      <c r="F3266" s="1" t="s">
        <v>1552</v>
      </c>
      <c r="G3266">
        <v>49</v>
      </c>
      <c r="H3266">
        <v>12.28</v>
      </c>
      <c r="I3266">
        <v>0.06</v>
      </c>
      <c r="J3266">
        <v>6.47</v>
      </c>
      <c r="K3266" s="1" t="s">
        <v>25</v>
      </c>
      <c r="L3266" s="1" t="s">
        <v>26</v>
      </c>
      <c r="M3266" s="2">
        <v>42207</v>
      </c>
      <c r="N3266">
        <v>565.62</v>
      </c>
      <c r="O3266">
        <v>1</v>
      </c>
    </row>
    <row r="3267" spans="1:15" x14ac:dyDescent="0.25">
      <c r="A3267">
        <v>57639</v>
      </c>
      <c r="B3267" s="1" t="s">
        <v>1222</v>
      </c>
      <c r="C3267" s="1" t="s">
        <v>36</v>
      </c>
      <c r="D3267" s="2">
        <v>42206</v>
      </c>
      <c r="E3267" s="1" t="s">
        <v>28</v>
      </c>
      <c r="F3267" s="1" t="s">
        <v>1889</v>
      </c>
      <c r="G3267">
        <v>24</v>
      </c>
      <c r="H3267">
        <v>95.46</v>
      </c>
      <c r="I3267">
        <v>0.04</v>
      </c>
      <c r="J3267">
        <v>18.13</v>
      </c>
      <c r="K3267" s="1" t="s">
        <v>25</v>
      </c>
      <c r="L3267" s="1" t="s">
        <v>20</v>
      </c>
      <c r="M3267" s="2">
        <v>42206</v>
      </c>
      <c r="N3267">
        <v>2199.4</v>
      </c>
      <c r="O3267">
        <v>0</v>
      </c>
    </row>
    <row r="3268" spans="1:15" x14ac:dyDescent="0.25">
      <c r="A3268">
        <v>45762</v>
      </c>
      <c r="B3268" s="1" t="s">
        <v>651</v>
      </c>
      <c r="C3268" s="1" t="s">
        <v>22</v>
      </c>
      <c r="D3268" s="2">
        <v>42206</v>
      </c>
      <c r="E3268" s="1" t="s">
        <v>31</v>
      </c>
      <c r="F3268" s="1" t="s">
        <v>744</v>
      </c>
      <c r="G3268">
        <v>21</v>
      </c>
      <c r="H3268">
        <v>37.94</v>
      </c>
      <c r="I3268">
        <v>0.01</v>
      </c>
      <c r="J3268">
        <v>5.08</v>
      </c>
      <c r="K3268" s="1" t="s">
        <v>25</v>
      </c>
      <c r="L3268" s="1" t="s">
        <v>40</v>
      </c>
      <c r="M3268" s="2">
        <v>42211</v>
      </c>
      <c r="N3268">
        <v>788.77</v>
      </c>
      <c r="O3268">
        <v>5</v>
      </c>
    </row>
    <row r="3269" spans="1:15" x14ac:dyDescent="0.25">
      <c r="A3269">
        <v>26373</v>
      </c>
      <c r="B3269" s="1" t="s">
        <v>1453</v>
      </c>
      <c r="C3269" s="1" t="s">
        <v>16</v>
      </c>
      <c r="D3269" s="2">
        <v>42207</v>
      </c>
      <c r="E3269" s="1" t="s">
        <v>86</v>
      </c>
      <c r="F3269" s="1" t="s">
        <v>1890</v>
      </c>
      <c r="G3269">
        <v>7</v>
      </c>
      <c r="H3269">
        <v>40.98</v>
      </c>
      <c r="I3269">
        <v>0.08</v>
      </c>
      <c r="J3269">
        <v>5.33</v>
      </c>
      <c r="K3269" s="1" t="s">
        <v>25</v>
      </c>
      <c r="L3269" s="1" t="s">
        <v>26</v>
      </c>
      <c r="M3269" s="2">
        <v>42210</v>
      </c>
      <c r="N3269">
        <v>263.91000000000003</v>
      </c>
      <c r="O3269">
        <v>3</v>
      </c>
    </row>
    <row r="3270" spans="1:15" x14ac:dyDescent="0.25">
      <c r="A3270">
        <v>16165</v>
      </c>
      <c r="B3270" s="1" t="s">
        <v>1789</v>
      </c>
      <c r="C3270" s="1" t="s">
        <v>22</v>
      </c>
      <c r="D3270" s="2">
        <v>42207</v>
      </c>
      <c r="E3270" s="1" t="s">
        <v>17</v>
      </c>
      <c r="F3270" s="1" t="s">
        <v>547</v>
      </c>
      <c r="G3270">
        <v>4</v>
      </c>
      <c r="H3270">
        <v>30.73</v>
      </c>
      <c r="I3270">
        <v>0.01</v>
      </c>
      <c r="J3270">
        <v>4</v>
      </c>
      <c r="K3270" s="1" t="s">
        <v>19</v>
      </c>
      <c r="L3270" s="1" t="s">
        <v>26</v>
      </c>
      <c r="M3270" s="2">
        <v>42209</v>
      </c>
      <c r="N3270">
        <v>121.69</v>
      </c>
      <c r="O3270">
        <v>2</v>
      </c>
    </row>
    <row r="3271" spans="1:15" x14ac:dyDescent="0.25">
      <c r="A3271">
        <v>16165</v>
      </c>
      <c r="B3271" s="1" t="s">
        <v>1789</v>
      </c>
      <c r="C3271" s="1" t="s">
        <v>36</v>
      </c>
      <c r="D3271" s="2">
        <v>42207</v>
      </c>
      <c r="E3271" s="1" t="s">
        <v>17</v>
      </c>
      <c r="F3271" s="1" t="s">
        <v>473</v>
      </c>
      <c r="G3271">
        <v>24</v>
      </c>
      <c r="H3271">
        <v>62.18</v>
      </c>
      <c r="I3271">
        <v>7.0000000000000007E-2</v>
      </c>
      <c r="J3271">
        <v>10.84</v>
      </c>
      <c r="K3271" s="1" t="s">
        <v>19</v>
      </c>
      <c r="L3271" s="1" t="s">
        <v>57</v>
      </c>
      <c r="M3271" s="2">
        <v>42208</v>
      </c>
      <c r="N3271">
        <v>1387.86</v>
      </c>
      <c r="O3271">
        <v>1</v>
      </c>
    </row>
    <row r="3272" spans="1:15" x14ac:dyDescent="0.25">
      <c r="A3272">
        <v>16165</v>
      </c>
      <c r="B3272" s="1" t="s">
        <v>1789</v>
      </c>
      <c r="C3272" s="1" t="s">
        <v>16</v>
      </c>
      <c r="D3272" s="2">
        <v>42207</v>
      </c>
      <c r="E3272" s="1" t="s">
        <v>17</v>
      </c>
      <c r="F3272" s="1" t="s">
        <v>592</v>
      </c>
      <c r="G3272">
        <v>19</v>
      </c>
      <c r="H3272">
        <v>193.17</v>
      </c>
      <c r="I3272">
        <v>0.09</v>
      </c>
      <c r="J3272">
        <v>19.989999999999998</v>
      </c>
      <c r="K3272" s="1" t="s">
        <v>19</v>
      </c>
      <c r="L3272" s="1" t="s">
        <v>26</v>
      </c>
      <c r="M3272" s="2">
        <v>42207</v>
      </c>
      <c r="N3272">
        <v>3339.91</v>
      </c>
      <c r="O3272">
        <v>0</v>
      </c>
    </row>
    <row r="3273" spans="1:15" x14ac:dyDescent="0.25">
      <c r="A3273">
        <v>42086</v>
      </c>
      <c r="B3273" s="1" t="s">
        <v>1827</v>
      </c>
      <c r="C3273" s="1" t="s">
        <v>22</v>
      </c>
      <c r="D3273" s="2">
        <v>42207</v>
      </c>
      <c r="E3273" s="1" t="s">
        <v>23</v>
      </c>
      <c r="F3273" s="1" t="s">
        <v>135</v>
      </c>
      <c r="G3273">
        <v>18</v>
      </c>
      <c r="H3273">
        <v>2.78</v>
      </c>
      <c r="I3273">
        <v>0.09</v>
      </c>
      <c r="J3273">
        <v>0.97</v>
      </c>
      <c r="K3273" s="1" t="s">
        <v>25</v>
      </c>
      <c r="L3273" s="1" t="s">
        <v>40</v>
      </c>
      <c r="M3273" s="2">
        <v>42208</v>
      </c>
      <c r="N3273">
        <v>45.54</v>
      </c>
      <c r="O3273">
        <v>1</v>
      </c>
    </row>
    <row r="3274" spans="1:15" x14ac:dyDescent="0.25">
      <c r="A3274">
        <v>3109</v>
      </c>
      <c r="B3274" s="1" t="s">
        <v>330</v>
      </c>
      <c r="C3274" s="1" t="s">
        <v>16</v>
      </c>
      <c r="D3274" s="2">
        <v>42208</v>
      </c>
      <c r="E3274" s="1" t="s">
        <v>31</v>
      </c>
      <c r="F3274" s="1" t="s">
        <v>1665</v>
      </c>
      <c r="G3274">
        <v>47</v>
      </c>
      <c r="H3274">
        <v>22.23</v>
      </c>
      <c r="I3274">
        <v>0.1</v>
      </c>
      <c r="J3274">
        <v>8.99</v>
      </c>
      <c r="K3274" s="1" t="s">
        <v>25</v>
      </c>
      <c r="L3274" s="1" t="s">
        <v>69</v>
      </c>
      <c r="M3274" s="2">
        <v>42215</v>
      </c>
      <c r="N3274">
        <v>940.33</v>
      </c>
      <c r="O3274">
        <v>7</v>
      </c>
    </row>
    <row r="3275" spans="1:15" x14ac:dyDescent="0.25">
      <c r="A3275">
        <v>3109</v>
      </c>
      <c r="B3275" s="1" t="s">
        <v>330</v>
      </c>
      <c r="C3275" s="1" t="s">
        <v>16</v>
      </c>
      <c r="D3275" s="2">
        <v>42208</v>
      </c>
      <c r="E3275" s="1" t="s">
        <v>31</v>
      </c>
      <c r="F3275" s="1" t="s">
        <v>425</v>
      </c>
      <c r="G3275">
        <v>37</v>
      </c>
      <c r="H3275">
        <v>205.99</v>
      </c>
      <c r="I3275">
        <v>0.01</v>
      </c>
      <c r="J3275">
        <v>8.99</v>
      </c>
      <c r="K3275" s="1" t="s">
        <v>25</v>
      </c>
      <c r="L3275" s="1" t="s">
        <v>26</v>
      </c>
      <c r="M3275" s="2">
        <v>42215</v>
      </c>
      <c r="N3275">
        <v>7545.41</v>
      </c>
      <c r="O3275">
        <v>7</v>
      </c>
    </row>
    <row r="3276" spans="1:15" x14ac:dyDescent="0.25">
      <c r="A3276">
        <v>26784</v>
      </c>
      <c r="B3276" s="1" t="s">
        <v>870</v>
      </c>
      <c r="C3276" s="1" t="s">
        <v>36</v>
      </c>
      <c r="D3276" s="2">
        <v>42208</v>
      </c>
      <c r="E3276" s="1" t="s">
        <v>28</v>
      </c>
      <c r="F3276" s="1" t="s">
        <v>1037</v>
      </c>
      <c r="G3276">
        <v>12</v>
      </c>
      <c r="H3276">
        <v>120.98</v>
      </c>
      <c r="I3276">
        <v>0.02</v>
      </c>
      <c r="J3276">
        <v>30</v>
      </c>
      <c r="K3276" s="1" t="s">
        <v>33</v>
      </c>
      <c r="L3276" s="1" t="s">
        <v>34</v>
      </c>
      <c r="M3276" s="2">
        <v>42209</v>
      </c>
      <c r="N3276">
        <v>1422.72</v>
      </c>
      <c r="O3276">
        <v>1</v>
      </c>
    </row>
    <row r="3277" spans="1:15" x14ac:dyDescent="0.25">
      <c r="A3277">
        <v>26784</v>
      </c>
      <c r="B3277" s="1" t="s">
        <v>870</v>
      </c>
      <c r="C3277" s="1" t="s">
        <v>36</v>
      </c>
      <c r="D3277" s="2">
        <v>42208</v>
      </c>
      <c r="E3277" s="1" t="s">
        <v>28</v>
      </c>
      <c r="F3277" s="1" t="s">
        <v>418</v>
      </c>
      <c r="G3277">
        <v>33</v>
      </c>
      <c r="H3277">
        <v>13.99</v>
      </c>
      <c r="I3277">
        <v>0.09</v>
      </c>
      <c r="J3277">
        <v>7.51</v>
      </c>
      <c r="K3277" s="1" t="s">
        <v>25</v>
      </c>
      <c r="L3277" s="1" t="s">
        <v>57</v>
      </c>
      <c r="M3277" s="2">
        <v>42209</v>
      </c>
      <c r="N3277">
        <v>420.12</v>
      </c>
      <c r="O3277">
        <v>1</v>
      </c>
    </row>
    <row r="3278" spans="1:15" x14ac:dyDescent="0.25">
      <c r="A3278">
        <v>32323</v>
      </c>
      <c r="B3278" s="1" t="s">
        <v>1631</v>
      </c>
      <c r="C3278" s="1" t="s">
        <v>22</v>
      </c>
      <c r="D3278" s="2">
        <v>42208</v>
      </c>
      <c r="E3278" s="1" t="s">
        <v>23</v>
      </c>
      <c r="F3278" s="1" t="s">
        <v>1651</v>
      </c>
      <c r="G3278">
        <v>3</v>
      </c>
      <c r="H3278">
        <v>8.4600000000000009</v>
      </c>
      <c r="I3278">
        <v>0.01</v>
      </c>
      <c r="J3278">
        <v>3.62</v>
      </c>
      <c r="K3278" s="1" t="s">
        <v>25</v>
      </c>
      <c r="L3278" s="1" t="s">
        <v>69</v>
      </c>
      <c r="M3278" s="2">
        <v>42209</v>
      </c>
      <c r="N3278">
        <v>25.13</v>
      </c>
      <c r="O3278">
        <v>1</v>
      </c>
    </row>
    <row r="3279" spans="1:15" x14ac:dyDescent="0.25">
      <c r="A3279">
        <v>32323</v>
      </c>
      <c r="B3279" s="1" t="s">
        <v>1631</v>
      </c>
      <c r="C3279" s="1" t="s">
        <v>22</v>
      </c>
      <c r="D3279" s="2">
        <v>42208</v>
      </c>
      <c r="E3279" s="1" t="s">
        <v>23</v>
      </c>
      <c r="F3279" s="1" t="s">
        <v>236</v>
      </c>
      <c r="G3279">
        <v>3</v>
      </c>
      <c r="H3279">
        <v>22.84</v>
      </c>
      <c r="I3279">
        <v>0.06</v>
      </c>
      <c r="J3279">
        <v>8.18</v>
      </c>
      <c r="K3279" s="1" t="s">
        <v>25</v>
      </c>
      <c r="L3279" s="1" t="s">
        <v>26</v>
      </c>
      <c r="M3279" s="2">
        <v>42208</v>
      </c>
      <c r="N3279">
        <v>64.41</v>
      </c>
      <c r="O3279">
        <v>0</v>
      </c>
    </row>
    <row r="3280" spans="1:15" x14ac:dyDescent="0.25">
      <c r="A3280">
        <v>32323</v>
      </c>
      <c r="B3280" s="1" t="s">
        <v>1631</v>
      </c>
      <c r="C3280" s="1" t="s">
        <v>36</v>
      </c>
      <c r="D3280" s="2">
        <v>42208</v>
      </c>
      <c r="E3280" s="1" t="s">
        <v>23</v>
      </c>
      <c r="F3280" s="1" t="s">
        <v>1209</v>
      </c>
      <c r="G3280">
        <v>38</v>
      </c>
      <c r="H3280">
        <v>7.99</v>
      </c>
      <c r="I3280">
        <v>0.02</v>
      </c>
      <c r="J3280">
        <v>5.03</v>
      </c>
      <c r="K3280" s="1" t="s">
        <v>25</v>
      </c>
      <c r="L3280" s="1" t="s">
        <v>57</v>
      </c>
      <c r="M3280" s="2">
        <v>42210</v>
      </c>
      <c r="N3280">
        <v>297.55</v>
      </c>
      <c r="O3280">
        <v>2</v>
      </c>
    </row>
    <row r="3281" spans="1:15" x14ac:dyDescent="0.25">
      <c r="A3281">
        <v>57440</v>
      </c>
      <c r="B3281" s="1" t="s">
        <v>1149</v>
      </c>
      <c r="C3281" s="1" t="s">
        <v>16</v>
      </c>
      <c r="D3281" s="2">
        <v>42208</v>
      </c>
      <c r="E3281" s="1" t="s">
        <v>31</v>
      </c>
      <c r="F3281" s="1" t="s">
        <v>1624</v>
      </c>
      <c r="G3281">
        <v>12</v>
      </c>
      <c r="H3281">
        <v>115.99</v>
      </c>
      <c r="I3281">
        <v>0.04</v>
      </c>
      <c r="J3281">
        <v>2.5</v>
      </c>
      <c r="K3281" s="1" t="s">
        <v>19</v>
      </c>
      <c r="L3281" s="1" t="s">
        <v>26</v>
      </c>
      <c r="M3281" s="2">
        <v>42215</v>
      </c>
      <c r="N3281">
        <v>1336.2</v>
      </c>
      <c r="O3281">
        <v>7</v>
      </c>
    </row>
    <row r="3282" spans="1:15" x14ac:dyDescent="0.25">
      <c r="A3282">
        <v>56869</v>
      </c>
      <c r="B3282" s="1" t="s">
        <v>248</v>
      </c>
      <c r="C3282" s="1" t="s">
        <v>22</v>
      </c>
      <c r="D3282" s="2">
        <v>42208</v>
      </c>
      <c r="E3282" s="1" t="s">
        <v>31</v>
      </c>
      <c r="F3282" s="1" t="s">
        <v>1745</v>
      </c>
      <c r="G3282">
        <v>10</v>
      </c>
      <c r="H3282">
        <v>80.98</v>
      </c>
      <c r="I3282">
        <v>0</v>
      </c>
      <c r="J3282">
        <v>4.5</v>
      </c>
      <c r="K3282" s="1" t="s">
        <v>25</v>
      </c>
      <c r="L3282" s="1" t="s">
        <v>26</v>
      </c>
      <c r="M3282" s="2">
        <v>42210</v>
      </c>
      <c r="N3282">
        <v>809.8</v>
      </c>
      <c r="O3282">
        <v>2</v>
      </c>
    </row>
    <row r="3283" spans="1:15" x14ac:dyDescent="0.25">
      <c r="A3283">
        <v>15463</v>
      </c>
      <c r="B3283" s="1" t="s">
        <v>540</v>
      </c>
      <c r="C3283" s="1" t="s">
        <v>16</v>
      </c>
      <c r="D3283" s="2">
        <v>42209</v>
      </c>
      <c r="E3283" s="1" t="s">
        <v>31</v>
      </c>
      <c r="F3283" s="1" t="s">
        <v>1294</v>
      </c>
      <c r="G3283">
        <v>48</v>
      </c>
      <c r="H3283">
        <v>5.98</v>
      </c>
      <c r="I3283">
        <v>0.04</v>
      </c>
      <c r="J3283">
        <v>7.5</v>
      </c>
      <c r="K3283" s="1" t="s">
        <v>19</v>
      </c>
      <c r="L3283" s="1" t="s">
        <v>26</v>
      </c>
      <c r="M3283" s="2">
        <v>42211</v>
      </c>
      <c r="N3283">
        <v>275.56</v>
      </c>
      <c r="O3283">
        <v>2</v>
      </c>
    </row>
    <row r="3284" spans="1:15" x14ac:dyDescent="0.25">
      <c r="A3284">
        <v>51780</v>
      </c>
      <c r="B3284" s="1" t="s">
        <v>598</v>
      </c>
      <c r="C3284" s="1" t="s">
        <v>22</v>
      </c>
      <c r="D3284" s="2">
        <v>42209</v>
      </c>
      <c r="E3284" s="1" t="s">
        <v>31</v>
      </c>
      <c r="F3284" s="1" t="s">
        <v>819</v>
      </c>
      <c r="G3284">
        <v>42</v>
      </c>
      <c r="H3284">
        <v>8.0399999999999991</v>
      </c>
      <c r="I3284">
        <v>0.01</v>
      </c>
      <c r="J3284">
        <v>8.94</v>
      </c>
      <c r="K3284" s="1" t="s">
        <v>19</v>
      </c>
      <c r="L3284" s="1" t="s">
        <v>26</v>
      </c>
      <c r="M3284" s="2">
        <v>42216</v>
      </c>
      <c r="N3284">
        <v>334.3</v>
      </c>
      <c r="O3284">
        <v>7</v>
      </c>
    </row>
    <row r="3285" spans="1:15" x14ac:dyDescent="0.25">
      <c r="A3285">
        <v>45030</v>
      </c>
      <c r="B3285" s="1" t="s">
        <v>156</v>
      </c>
      <c r="C3285" s="1" t="s">
        <v>22</v>
      </c>
      <c r="D3285" s="2">
        <v>42209</v>
      </c>
      <c r="E3285" s="1" t="s">
        <v>23</v>
      </c>
      <c r="F3285" s="1" t="s">
        <v>1522</v>
      </c>
      <c r="G3285">
        <v>1</v>
      </c>
      <c r="H3285">
        <v>12.28</v>
      </c>
      <c r="I3285">
        <v>0.03</v>
      </c>
      <c r="J3285">
        <v>6.13</v>
      </c>
      <c r="K3285" s="1" t="s">
        <v>25</v>
      </c>
      <c r="L3285" s="1" t="s">
        <v>26</v>
      </c>
      <c r="M3285" s="2">
        <v>42211</v>
      </c>
      <c r="N3285">
        <v>11.91</v>
      </c>
      <c r="O3285">
        <v>2</v>
      </c>
    </row>
    <row r="3286" spans="1:15" x14ac:dyDescent="0.25">
      <c r="A3286">
        <v>51780</v>
      </c>
      <c r="B3286" s="1" t="s">
        <v>598</v>
      </c>
      <c r="C3286" s="1" t="s">
        <v>22</v>
      </c>
      <c r="D3286" s="2">
        <v>42209</v>
      </c>
      <c r="E3286" s="1" t="s">
        <v>31</v>
      </c>
      <c r="F3286" s="1" t="s">
        <v>627</v>
      </c>
      <c r="G3286">
        <v>26</v>
      </c>
      <c r="H3286">
        <v>68.81</v>
      </c>
      <c r="I3286">
        <v>0.04</v>
      </c>
      <c r="J3286">
        <v>60</v>
      </c>
      <c r="K3286" s="1" t="s">
        <v>33</v>
      </c>
      <c r="L3286" s="1" t="s">
        <v>34</v>
      </c>
      <c r="M3286" s="2">
        <v>42211</v>
      </c>
      <c r="N3286">
        <v>1717.5</v>
      </c>
      <c r="O3286">
        <v>2</v>
      </c>
    </row>
    <row r="3287" spans="1:15" x14ac:dyDescent="0.25">
      <c r="A3287">
        <v>51780</v>
      </c>
      <c r="B3287" s="1" t="s">
        <v>598</v>
      </c>
      <c r="C3287" s="1" t="s">
        <v>22</v>
      </c>
      <c r="D3287" s="2">
        <v>42209</v>
      </c>
      <c r="E3287" s="1" t="s">
        <v>31</v>
      </c>
      <c r="F3287" s="1" t="s">
        <v>1187</v>
      </c>
      <c r="G3287">
        <v>11</v>
      </c>
      <c r="H3287">
        <v>3.15</v>
      </c>
      <c r="I3287">
        <v>0.09</v>
      </c>
      <c r="J3287">
        <v>0.5</v>
      </c>
      <c r="K3287" s="1" t="s">
        <v>25</v>
      </c>
      <c r="L3287" s="1" t="s">
        <v>26</v>
      </c>
      <c r="M3287" s="2">
        <v>42216</v>
      </c>
      <c r="N3287">
        <v>31.53</v>
      </c>
      <c r="O3287">
        <v>7</v>
      </c>
    </row>
    <row r="3288" spans="1:15" x14ac:dyDescent="0.25">
      <c r="A3288">
        <v>51780</v>
      </c>
      <c r="B3288" s="1" t="s">
        <v>598</v>
      </c>
      <c r="C3288" s="1" t="s">
        <v>22</v>
      </c>
      <c r="D3288" s="2">
        <v>42209</v>
      </c>
      <c r="E3288" s="1" t="s">
        <v>31</v>
      </c>
      <c r="F3288" s="1" t="s">
        <v>239</v>
      </c>
      <c r="G3288">
        <v>44</v>
      </c>
      <c r="H3288">
        <v>4.2</v>
      </c>
      <c r="I3288">
        <v>0.05</v>
      </c>
      <c r="J3288">
        <v>2.2599999999999998</v>
      </c>
      <c r="K3288" s="1" t="s">
        <v>19</v>
      </c>
      <c r="L3288" s="1" t="s">
        <v>40</v>
      </c>
      <c r="M3288" s="2">
        <v>42209</v>
      </c>
      <c r="N3288">
        <v>175.56</v>
      </c>
      <c r="O3288">
        <v>0</v>
      </c>
    </row>
    <row r="3289" spans="1:15" x14ac:dyDescent="0.25">
      <c r="A3289">
        <v>35046</v>
      </c>
      <c r="B3289" s="1" t="s">
        <v>328</v>
      </c>
      <c r="C3289" s="1" t="s">
        <v>22</v>
      </c>
      <c r="D3289" s="2">
        <v>42209</v>
      </c>
      <c r="E3289" s="1" t="s">
        <v>86</v>
      </c>
      <c r="F3289" s="1" t="s">
        <v>441</v>
      </c>
      <c r="G3289">
        <v>21</v>
      </c>
      <c r="H3289">
        <v>7.1</v>
      </c>
      <c r="I3289">
        <v>0.1</v>
      </c>
      <c r="J3289">
        <v>6.05</v>
      </c>
      <c r="K3289" s="1" t="s">
        <v>19</v>
      </c>
      <c r="L3289" s="1" t="s">
        <v>26</v>
      </c>
      <c r="M3289" s="2">
        <v>42209</v>
      </c>
      <c r="N3289">
        <v>134.19</v>
      </c>
      <c r="O3289">
        <v>0</v>
      </c>
    </row>
    <row r="3290" spans="1:15" x14ac:dyDescent="0.25">
      <c r="A3290">
        <v>35046</v>
      </c>
      <c r="B3290" s="1" t="s">
        <v>328</v>
      </c>
      <c r="C3290" s="1" t="s">
        <v>22</v>
      </c>
      <c r="D3290" s="2">
        <v>42209</v>
      </c>
      <c r="E3290" s="1" t="s">
        <v>86</v>
      </c>
      <c r="F3290" s="1" t="s">
        <v>1069</v>
      </c>
      <c r="G3290">
        <v>13</v>
      </c>
      <c r="H3290">
        <v>284.98</v>
      </c>
      <c r="I3290">
        <v>7.0000000000000007E-2</v>
      </c>
      <c r="J3290">
        <v>69.55</v>
      </c>
      <c r="K3290" s="1" t="s">
        <v>33</v>
      </c>
      <c r="L3290" s="1" t="s">
        <v>34</v>
      </c>
      <c r="M3290" s="2">
        <v>42210</v>
      </c>
      <c r="N3290">
        <v>3445.41</v>
      </c>
      <c r="O3290">
        <v>1</v>
      </c>
    </row>
    <row r="3291" spans="1:15" x14ac:dyDescent="0.25">
      <c r="A3291">
        <v>35046</v>
      </c>
      <c r="B3291" s="1" t="s">
        <v>328</v>
      </c>
      <c r="C3291" s="1" t="s">
        <v>22</v>
      </c>
      <c r="D3291" s="2">
        <v>42209</v>
      </c>
      <c r="E3291" s="1" t="s">
        <v>86</v>
      </c>
      <c r="F3291" s="1" t="s">
        <v>563</v>
      </c>
      <c r="G3291">
        <v>45</v>
      </c>
      <c r="H3291">
        <v>107.53</v>
      </c>
      <c r="I3291">
        <v>0.03</v>
      </c>
      <c r="J3291">
        <v>5.81</v>
      </c>
      <c r="K3291" s="1" t="s">
        <v>19</v>
      </c>
      <c r="L3291" s="1" t="s">
        <v>57</v>
      </c>
      <c r="M3291" s="2">
        <v>42210</v>
      </c>
      <c r="N3291">
        <v>4693.68</v>
      </c>
      <c r="O3291">
        <v>1</v>
      </c>
    </row>
    <row r="3292" spans="1:15" x14ac:dyDescent="0.25">
      <c r="A3292">
        <v>24064</v>
      </c>
      <c r="B3292" s="1" t="s">
        <v>1884</v>
      </c>
      <c r="C3292" s="1" t="s">
        <v>36</v>
      </c>
      <c r="D3292" s="2">
        <v>42210</v>
      </c>
      <c r="E3292" s="1" t="s">
        <v>86</v>
      </c>
      <c r="F3292" s="1" t="s">
        <v>160</v>
      </c>
      <c r="G3292">
        <v>23</v>
      </c>
      <c r="H3292">
        <v>297.64</v>
      </c>
      <c r="I3292">
        <v>7.0000000000000007E-2</v>
      </c>
      <c r="J3292">
        <v>14.7</v>
      </c>
      <c r="K3292" s="1" t="s">
        <v>33</v>
      </c>
      <c r="L3292" s="1" t="s">
        <v>34</v>
      </c>
      <c r="M3292" s="2">
        <v>42213</v>
      </c>
      <c r="N3292">
        <v>6366.52</v>
      </c>
      <c r="O3292">
        <v>3</v>
      </c>
    </row>
    <row r="3293" spans="1:15" x14ac:dyDescent="0.25">
      <c r="A3293">
        <v>5445</v>
      </c>
      <c r="B3293" s="1" t="s">
        <v>300</v>
      </c>
      <c r="C3293" s="1" t="s">
        <v>36</v>
      </c>
      <c r="D3293" s="2">
        <v>42210</v>
      </c>
      <c r="E3293" s="1" t="s">
        <v>31</v>
      </c>
      <c r="F3293" s="1" t="s">
        <v>1758</v>
      </c>
      <c r="G3293">
        <v>4</v>
      </c>
      <c r="H3293">
        <v>3.69</v>
      </c>
      <c r="I3293">
        <v>0.06</v>
      </c>
      <c r="J3293">
        <v>0.5</v>
      </c>
      <c r="K3293" s="1" t="s">
        <v>19</v>
      </c>
      <c r="L3293" s="1" t="s">
        <v>26</v>
      </c>
      <c r="M3293" s="2">
        <v>42215</v>
      </c>
      <c r="N3293">
        <v>13.87</v>
      </c>
      <c r="O3293">
        <v>5</v>
      </c>
    </row>
    <row r="3294" spans="1:15" x14ac:dyDescent="0.25">
      <c r="A3294">
        <v>5445</v>
      </c>
      <c r="B3294" s="1" t="s">
        <v>300</v>
      </c>
      <c r="C3294" s="1" t="s">
        <v>22</v>
      </c>
      <c r="D3294" s="2">
        <v>42210</v>
      </c>
      <c r="E3294" s="1" t="s">
        <v>31</v>
      </c>
      <c r="F3294" s="1" t="s">
        <v>1832</v>
      </c>
      <c r="G3294">
        <v>9</v>
      </c>
      <c r="H3294">
        <v>4.63</v>
      </c>
      <c r="I3294">
        <v>0.01</v>
      </c>
      <c r="J3294">
        <v>1.93</v>
      </c>
      <c r="K3294" s="1" t="s">
        <v>25</v>
      </c>
      <c r="L3294" s="1" t="s">
        <v>40</v>
      </c>
      <c r="M3294" s="2">
        <v>42217</v>
      </c>
      <c r="N3294">
        <v>41.25</v>
      </c>
      <c r="O3294">
        <v>7</v>
      </c>
    </row>
    <row r="3295" spans="1:15" x14ac:dyDescent="0.25">
      <c r="A3295">
        <v>15271</v>
      </c>
      <c r="B3295" s="1" t="s">
        <v>1048</v>
      </c>
      <c r="C3295" s="1" t="s">
        <v>36</v>
      </c>
      <c r="D3295" s="2">
        <v>42210</v>
      </c>
      <c r="E3295" s="1" t="s">
        <v>28</v>
      </c>
      <c r="F3295" s="1" t="s">
        <v>942</v>
      </c>
      <c r="G3295">
        <v>18</v>
      </c>
      <c r="H3295">
        <v>128.24</v>
      </c>
      <c r="I3295">
        <v>0.01</v>
      </c>
      <c r="J3295">
        <v>12.65</v>
      </c>
      <c r="K3295" s="1" t="s">
        <v>25</v>
      </c>
      <c r="L3295" s="1" t="s">
        <v>57</v>
      </c>
      <c r="M3295" s="2">
        <v>42210</v>
      </c>
      <c r="N3295">
        <v>2285.2399999999998</v>
      </c>
      <c r="O3295">
        <v>0</v>
      </c>
    </row>
    <row r="3296" spans="1:15" x14ac:dyDescent="0.25">
      <c r="A3296">
        <v>15271</v>
      </c>
      <c r="B3296" s="1" t="s">
        <v>1048</v>
      </c>
      <c r="C3296" s="1" t="s">
        <v>36</v>
      </c>
      <c r="D3296" s="2">
        <v>42210</v>
      </c>
      <c r="E3296" s="1" t="s">
        <v>28</v>
      </c>
      <c r="F3296" s="1" t="s">
        <v>1811</v>
      </c>
      <c r="G3296">
        <v>7</v>
      </c>
      <c r="H3296">
        <v>35.99</v>
      </c>
      <c r="I3296">
        <v>0.03</v>
      </c>
      <c r="J3296">
        <v>1.25</v>
      </c>
      <c r="K3296" s="1" t="s">
        <v>25</v>
      </c>
      <c r="L3296" s="1" t="s">
        <v>69</v>
      </c>
      <c r="M3296" s="2">
        <v>42210</v>
      </c>
      <c r="N3296">
        <v>244.37</v>
      </c>
      <c r="O3296">
        <v>0</v>
      </c>
    </row>
    <row r="3297" spans="1:15" x14ac:dyDescent="0.25">
      <c r="A3297">
        <v>40005</v>
      </c>
      <c r="B3297" s="1" t="s">
        <v>1253</v>
      </c>
      <c r="C3297" s="1" t="s">
        <v>36</v>
      </c>
      <c r="D3297" s="2">
        <v>42210</v>
      </c>
      <c r="E3297" s="1" t="s">
        <v>23</v>
      </c>
      <c r="F3297" s="1" t="s">
        <v>1067</v>
      </c>
      <c r="G3297">
        <v>20</v>
      </c>
      <c r="H3297">
        <v>45.98</v>
      </c>
      <c r="I3297">
        <v>0.1</v>
      </c>
      <c r="J3297">
        <v>4.8</v>
      </c>
      <c r="K3297" s="1" t="s">
        <v>25</v>
      </c>
      <c r="L3297" s="1" t="s">
        <v>40</v>
      </c>
      <c r="M3297" s="2">
        <v>42213</v>
      </c>
      <c r="N3297">
        <v>827.64</v>
      </c>
      <c r="O3297">
        <v>3</v>
      </c>
    </row>
    <row r="3298" spans="1:15" x14ac:dyDescent="0.25">
      <c r="A3298">
        <v>47556</v>
      </c>
      <c r="B3298" s="1" t="s">
        <v>1779</v>
      </c>
      <c r="C3298" s="1" t="s">
        <v>22</v>
      </c>
      <c r="D3298" s="2">
        <v>42210</v>
      </c>
      <c r="E3298" s="1" t="s">
        <v>31</v>
      </c>
      <c r="F3298" s="1" t="s">
        <v>672</v>
      </c>
      <c r="G3298">
        <v>29</v>
      </c>
      <c r="H3298">
        <v>15.98</v>
      </c>
      <c r="I3298">
        <v>0.04</v>
      </c>
      <c r="J3298">
        <v>4</v>
      </c>
      <c r="K3298" s="1" t="s">
        <v>25</v>
      </c>
      <c r="L3298" s="1" t="s">
        <v>26</v>
      </c>
      <c r="M3298" s="2">
        <v>42212</v>
      </c>
      <c r="N3298">
        <v>444.88</v>
      </c>
      <c r="O3298">
        <v>2</v>
      </c>
    </row>
    <row r="3299" spans="1:15" x14ac:dyDescent="0.25">
      <c r="A3299">
        <v>40005</v>
      </c>
      <c r="B3299" s="1" t="s">
        <v>1253</v>
      </c>
      <c r="C3299" s="1" t="s">
        <v>36</v>
      </c>
      <c r="D3299" s="2">
        <v>42210</v>
      </c>
      <c r="E3299" s="1" t="s">
        <v>23</v>
      </c>
      <c r="F3299" s="1" t="s">
        <v>660</v>
      </c>
      <c r="G3299">
        <v>9</v>
      </c>
      <c r="H3299">
        <v>13.48</v>
      </c>
      <c r="I3299">
        <v>0.03</v>
      </c>
      <c r="J3299">
        <v>4.51</v>
      </c>
      <c r="K3299" s="1" t="s">
        <v>25</v>
      </c>
      <c r="L3299" s="1" t="s">
        <v>26</v>
      </c>
      <c r="M3299" s="2">
        <v>42210</v>
      </c>
      <c r="N3299">
        <v>117.68</v>
      </c>
      <c r="O3299">
        <v>0</v>
      </c>
    </row>
    <row r="3300" spans="1:15" x14ac:dyDescent="0.25">
      <c r="A3300">
        <v>31073</v>
      </c>
      <c r="B3300" s="1" t="s">
        <v>266</v>
      </c>
      <c r="C3300" s="1" t="s">
        <v>16</v>
      </c>
      <c r="D3300" s="2">
        <v>42210</v>
      </c>
      <c r="E3300" s="1" t="s">
        <v>86</v>
      </c>
      <c r="F3300" s="1" t="s">
        <v>1260</v>
      </c>
      <c r="G3300">
        <v>39</v>
      </c>
      <c r="H3300">
        <v>46.94</v>
      </c>
      <c r="I3300">
        <v>0.02</v>
      </c>
      <c r="J3300">
        <v>6.77</v>
      </c>
      <c r="K3300" s="1" t="s">
        <v>25</v>
      </c>
      <c r="L3300" s="1" t="s">
        <v>26</v>
      </c>
      <c r="M3300" s="2">
        <v>42213</v>
      </c>
      <c r="N3300">
        <v>1794.05</v>
      </c>
      <c r="O3300">
        <v>3</v>
      </c>
    </row>
    <row r="3301" spans="1:15" x14ac:dyDescent="0.25">
      <c r="A3301">
        <v>31073</v>
      </c>
      <c r="B3301" s="1" t="s">
        <v>266</v>
      </c>
      <c r="C3301" s="1" t="s">
        <v>22</v>
      </c>
      <c r="D3301" s="2">
        <v>42210</v>
      </c>
      <c r="E3301" s="1" t="s">
        <v>86</v>
      </c>
      <c r="F3301" s="1" t="s">
        <v>1521</v>
      </c>
      <c r="G3301">
        <v>26</v>
      </c>
      <c r="H3301">
        <v>167.27</v>
      </c>
      <c r="I3301">
        <v>7.0000000000000007E-2</v>
      </c>
      <c r="J3301">
        <v>35</v>
      </c>
      <c r="K3301" s="1" t="s">
        <v>25</v>
      </c>
      <c r="L3301" s="1" t="s">
        <v>20</v>
      </c>
      <c r="M3301" s="2">
        <v>42210</v>
      </c>
      <c r="N3301">
        <v>4044.59</v>
      </c>
      <c r="O3301">
        <v>0</v>
      </c>
    </row>
    <row r="3302" spans="1:15" x14ac:dyDescent="0.25">
      <c r="A3302">
        <v>23719</v>
      </c>
      <c r="B3302" s="1" t="s">
        <v>187</v>
      </c>
      <c r="C3302" s="1" t="s">
        <v>36</v>
      </c>
      <c r="D3302" s="2">
        <v>42210</v>
      </c>
      <c r="E3302" s="1" t="s">
        <v>28</v>
      </c>
      <c r="F3302" s="1" t="s">
        <v>449</v>
      </c>
      <c r="G3302">
        <v>17</v>
      </c>
      <c r="H3302">
        <v>7.28</v>
      </c>
      <c r="I3302">
        <v>0.08</v>
      </c>
      <c r="J3302">
        <v>5.47</v>
      </c>
      <c r="K3302" s="1" t="s">
        <v>25</v>
      </c>
      <c r="L3302" s="1" t="s">
        <v>26</v>
      </c>
      <c r="M3302" s="2">
        <v>42212</v>
      </c>
      <c r="N3302">
        <v>113.86</v>
      </c>
      <c r="O3302">
        <v>2</v>
      </c>
    </row>
    <row r="3303" spans="1:15" x14ac:dyDescent="0.25">
      <c r="A3303">
        <v>35271</v>
      </c>
      <c r="B3303" s="1" t="s">
        <v>1493</v>
      </c>
      <c r="C3303" s="1" t="s">
        <v>16</v>
      </c>
      <c r="D3303" s="2">
        <v>42211</v>
      </c>
      <c r="E3303" s="1" t="s">
        <v>23</v>
      </c>
      <c r="F3303" s="1" t="s">
        <v>983</v>
      </c>
      <c r="G3303">
        <v>19</v>
      </c>
      <c r="H3303">
        <v>65.989999999999995</v>
      </c>
      <c r="I3303">
        <v>0.02</v>
      </c>
      <c r="J3303">
        <v>8.99</v>
      </c>
      <c r="K3303" s="1" t="s">
        <v>25</v>
      </c>
      <c r="L3303" s="1" t="s">
        <v>26</v>
      </c>
      <c r="M3303" s="2">
        <v>42212</v>
      </c>
      <c r="N3303">
        <v>1228.73</v>
      </c>
      <c r="O3303">
        <v>1</v>
      </c>
    </row>
    <row r="3304" spans="1:15" x14ac:dyDescent="0.25">
      <c r="A3304">
        <v>19205</v>
      </c>
      <c r="B3304" s="1" t="s">
        <v>751</v>
      </c>
      <c r="C3304" s="1" t="s">
        <v>16</v>
      </c>
      <c r="D3304" s="2">
        <v>42211</v>
      </c>
      <c r="E3304" s="1" t="s">
        <v>86</v>
      </c>
      <c r="F3304" s="1" t="s">
        <v>1618</v>
      </c>
      <c r="G3304">
        <v>47</v>
      </c>
      <c r="H3304">
        <v>26.38</v>
      </c>
      <c r="I3304">
        <v>0.04</v>
      </c>
      <c r="J3304">
        <v>5.86</v>
      </c>
      <c r="K3304" s="1" t="s">
        <v>25</v>
      </c>
      <c r="L3304" s="1" t="s">
        <v>26</v>
      </c>
      <c r="M3304" s="2">
        <v>42212</v>
      </c>
      <c r="N3304">
        <v>1190.27</v>
      </c>
      <c r="O3304">
        <v>1</v>
      </c>
    </row>
    <row r="3305" spans="1:15" x14ac:dyDescent="0.25">
      <c r="A3305">
        <v>19205</v>
      </c>
      <c r="B3305" s="1" t="s">
        <v>751</v>
      </c>
      <c r="C3305" s="1" t="s">
        <v>22</v>
      </c>
      <c r="D3305" s="2">
        <v>42211</v>
      </c>
      <c r="E3305" s="1" t="s">
        <v>86</v>
      </c>
      <c r="F3305" s="1" t="s">
        <v>1524</v>
      </c>
      <c r="G3305">
        <v>31</v>
      </c>
      <c r="H3305">
        <v>3.26</v>
      </c>
      <c r="I3305">
        <v>0</v>
      </c>
      <c r="J3305">
        <v>1.86</v>
      </c>
      <c r="K3305" s="1" t="s">
        <v>25</v>
      </c>
      <c r="L3305" s="1" t="s">
        <v>40</v>
      </c>
      <c r="M3305" s="2">
        <v>42213</v>
      </c>
      <c r="N3305">
        <v>101.06</v>
      </c>
      <c r="O3305">
        <v>2</v>
      </c>
    </row>
    <row r="3306" spans="1:15" x14ac:dyDescent="0.25">
      <c r="A3306">
        <v>13090</v>
      </c>
      <c r="B3306" s="1" t="s">
        <v>469</v>
      </c>
      <c r="C3306" s="1" t="s">
        <v>36</v>
      </c>
      <c r="D3306" s="2">
        <v>42211</v>
      </c>
      <c r="E3306" s="1" t="s">
        <v>17</v>
      </c>
      <c r="F3306" s="1" t="s">
        <v>938</v>
      </c>
      <c r="G3306">
        <v>15</v>
      </c>
      <c r="H3306">
        <v>9.27</v>
      </c>
      <c r="I3306">
        <v>0.02</v>
      </c>
      <c r="J3306">
        <v>4.3899999999999997</v>
      </c>
      <c r="K3306" s="1" t="s">
        <v>25</v>
      </c>
      <c r="L3306" s="1" t="s">
        <v>40</v>
      </c>
      <c r="M3306" s="2">
        <v>42212</v>
      </c>
      <c r="N3306">
        <v>136.27000000000001</v>
      </c>
      <c r="O3306">
        <v>1</v>
      </c>
    </row>
    <row r="3307" spans="1:15" x14ac:dyDescent="0.25">
      <c r="A3307">
        <v>20225</v>
      </c>
      <c r="B3307" s="1" t="s">
        <v>1891</v>
      </c>
      <c r="C3307" s="1" t="s">
        <v>36</v>
      </c>
      <c r="D3307" s="2">
        <v>42211</v>
      </c>
      <c r="E3307" s="1" t="s">
        <v>31</v>
      </c>
      <c r="F3307" s="1" t="s">
        <v>691</v>
      </c>
      <c r="G3307">
        <v>33</v>
      </c>
      <c r="H3307">
        <v>3.98</v>
      </c>
      <c r="I3307">
        <v>0.09</v>
      </c>
      <c r="J3307">
        <v>5.26</v>
      </c>
      <c r="K3307" s="1" t="s">
        <v>25</v>
      </c>
      <c r="L3307" s="1" t="s">
        <v>26</v>
      </c>
      <c r="M3307" s="2">
        <v>42218</v>
      </c>
      <c r="N3307">
        <v>119.52</v>
      </c>
      <c r="O3307">
        <v>7</v>
      </c>
    </row>
    <row r="3308" spans="1:15" x14ac:dyDescent="0.25">
      <c r="A3308">
        <v>20225</v>
      </c>
      <c r="B3308" s="1" t="s">
        <v>1891</v>
      </c>
      <c r="C3308" s="1" t="s">
        <v>36</v>
      </c>
      <c r="D3308" s="2">
        <v>42211</v>
      </c>
      <c r="E3308" s="1" t="s">
        <v>31</v>
      </c>
      <c r="F3308" s="1" t="s">
        <v>996</v>
      </c>
      <c r="G3308">
        <v>22</v>
      </c>
      <c r="H3308">
        <v>5.84</v>
      </c>
      <c r="I3308">
        <v>0.1</v>
      </c>
      <c r="J3308">
        <v>0.83</v>
      </c>
      <c r="K3308" s="1" t="s">
        <v>25</v>
      </c>
      <c r="L3308" s="1" t="s">
        <v>40</v>
      </c>
      <c r="M3308" s="2">
        <v>42218</v>
      </c>
      <c r="N3308">
        <v>115.63</v>
      </c>
      <c r="O3308">
        <v>7</v>
      </c>
    </row>
    <row r="3309" spans="1:15" x14ac:dyDescent="0.25">
      <c r="A3309">
        <v>45254</v>
      </c>
      <c r="B3309" s="1" t="s">
        <v>773</v>
      </c>
      <c r="C3309" s="1" t="s">
        <v>22</v>
      </c>
      <c r="D3309" s="2">
        <v>42211</v>
      </c>
      <c r="E3309" s="1" t="s">
        <v>23</v>
      </c>
      <c r="F3309" s="1" t="s">
        <v>1143</v>
      </c>
      <c r="G3309">
        <v>45</v>
      </c>
      <c r="H3309">
        <v>70.89</v>
      </c>
      <c r="I3309">
        <v>0.06</v>
      </c>
      <c r="J3309">
        <v>89.3</v>
      </c>
      <c r="K3309" s="1" t="s">
        <v>33</v>
      </c>
      <c r="L3309" s="1" t="s">
        <v>48</v>
      </c>
      <c r="M3309" s="2">
        <v>42212</v>
      </c>
      <c r="N3309">
        <v>2998.65</v>
      </c>
      <c r="O3309">
        <v>1</v>
      </c>
    </row>
    <row r="3310" spans="1:15" x14ac:dyDescent="0.25">
      <c r="A3310">
        <v>16640</v>
      </c>
      <c r="B3310" s="1" t="s">
        <v>1892</v>
      </c>
      <c r="C3310" s="1" t="s">
        <v>16</v>
      </c>
      <c r="D3310" s="2">
        <v>42212</v>
      </c>
      <c r="E3310" s="1" t="s">
        <v>31</v>
      </c>
      <c r="F3310" s="1" t="s">
        <v>569</v>
      </c>
      <c r="G3310">
        <v>6</v>
      </c>
      <c r="H3310">
        <v>113.98</v>
      </c>
      <c r="I3310">
        <v>0.09</v>
      </c>
      <c r="J3310">
        <v>30</v>
      </c>
      <c r="K3310" s="1" t="s">
        <v>33</v>
      </c>
      <c r="L3310" s="1" t="s">
        <v>34</v>
      </c>
      <c r="M3310" s="2">
        <v>42214</v>
      </c>
      <c r="N3310">
        <v>622.33000000000004</v>
      </c>
      <c r="O3310">
        <v>2</v>
      </c>
    </row>
    <row r="3311" spans="1:15" x14ac:dyDescent="0.25">
      <c r="A3311">
        <v>52480</v>
      </c>
      <c r="B3311" s="1" t="s">
        <v>1188</v>
      </c>
      <c r="C3311" s="1" t="s">
        <v>16</v>
      </c>
      <c r="D3311" s="2">
        <v>42212</v>
      </c>
      <c r="E3311" s="1" t="s">
        <v>17</v>
      </c>
      <c r="F3311" s="1" t="s">
        <v>125</v>
      </c>
      <c r="G3311">
        <v>47</v>
      </c>
      <c r="H3311">
        <v>22.72</v>
      </c>
      <c r="I3311">
        <v>0.08</v>
      </c>
      <c r="J3311">
        <v>8.99</v>
      </c>
      <c r="K3311" s="1" t="s">
        <v>25</v>
      </c>
      <c r="L3311" s="1" t="s">
        <v>69</v>
      </c>
      <c r="M3311" s="2">
        <v>42214</v>
      </c>
      <c r="N3311">
        <v>982.41</v>
      </c>
      <c r="O3311">
        <v>2</v>
      </c>
    </row>
    <row r="3312" spans="1:15" x14ac:dyDescent="0.25">
      <c r="A3312">
        <v>18241</v>
      </c>
      <c r="B3312" s="1" t="s">
        <v>607</v>
      </c>
      <c r="C3312" s="1" t="s">
        <v>16</v>
      </c>
      <c r="D3312" s="2">
        <v>42212</v>
      </c>
      <c r="E3312" s="1" t="s">
        <v>31</v>
      </c>
      <c r="F3312" s="1" t="s">
        <v>1596</v>
      </c>
      <c r="G3312">
        <v>3</v>
      </c>
      <c r="H3312">
        <v>20.89</v>
      </c>
      <c r="I3312">
        <v>0.05</v>
      </c>
      <c r="J3312">
        <v>1.99</v>
      </c>
      <c r="K3312" s="1" t="s">
        <v>25</v>
      </c>
      <c r="L3312" s="1" t="s">
        <v>69</v>
      </c>
      <c r="M3312" s="2">
        <v>42214</v>
      </c>
      <c r="N3312">
        <v>59.54</v>
      </c>
      <c r="O3312">
        <v>2</v>
      </c>
    </row>
    <row r="3313" spans="1:15" x14ac:dyDescent="0.25">
      <c r="A3313">
        <v>18241</v>
      </c>
      <c r="B3313" s="1" t="s">
        <v>607</v>
      </c>
      <c r="C3313" s="1" t="s">
        <v>36</v>
      </c>
      <c r="D3313" s="2">
        <v>42212</v>
      </c>
      <c r="E3313" s="1" t="s">
        <v>31</v>
      </c>
      <c r="F3313" s="1" t="s">
        <v>813</v>
      </c>
      <c r="G3313">
        <v>25</v>
      </c>
      <c r="H3313">
        <v>400.98</v>
      </c>
      <c r="I3313">
        <v>0.08</v>
      </c>
      <c r="J3313">
        <v>76.37</v>
      </c>
      <c r="K3313" s="1" t="s">
        <v>33</v>
      </c>
      <c r="L3313" s="1" t="s">
        <v>48</v>
      </c>
      <c r="M3313" s="2">
        <v>42214</v>
      </c>
      <c r="N3313">
        <v>9222.5400000000009</v>
      </c>
      <c r="O3313">
        <v>2</v>
      </c>
    </row>
    <row r="3314" spans="1:15" x14ac:dyDescent="0.25">
      <c r="A3314">
        <v>47584</v>
      </c>
      <c r="B3314" s="1" t="s">
        <v>1820</v>
      </c>
      <c r="C3314" s="1" t="s">
        <v>16</v>
      </c>
      <c r="D3314" s="2">
        <v>42212</v>
      </c>
      <c r="E3314" s="1" t="s">
        <v>28</v>
      </c>
      <c r="F3314" s="1" t="s">
        <v>272</v>
      </c>
      <c r="G3314">
        <v>4</v>
      </c>
      <c r="H3314">
        <v>4.91</v>
      </c>
      <c r="I3314">
        <v>0.03</v>
      </c>
      <c r="J3314">
        <v>0.5</v>
      </c>
      <c r="K3314" s="1" t="s">
        <v>25</v>
      </c>
      <c r="L3314" s="1" t="s">
        <v>26</v>
      </c>
      <c r="M3314" s="2">
        <v>42214</v>
      </c>
      <c r="N3314">
        <v>19.05</v>
      </c>
      <c r="O3314">
        <v>2</v>
      </c>
    </row>
    <row r="3315" spans="1:15" x14ac:dyDescent="0.25">
      <c r="A3315">
        <v>47584</v>
      </c>
      <c r="B3315" s="1" t="s">
        <v>1820</v>
      </c>
      <c r="C3315" s="1" t="s">
        <v>36</v>
      </c>
      <c r="D3315" s="2">
        <v>42212</v>
      </c>
      <c r="E3315" s="1" t="s">
        <v>28</v>
      </c>
      <c r="F3315" s="1" t="s">
        <v>1303</v>
      </c>
      <c r="G3315">
        <v>43</v>
      </c>
      <c r="H3315">
        <v>1.82</v>
      </c>
      <c r="I3315">
        <v>0.08</v>
      </c>
      <c r="J3315">
        <v>0.83</v>
      </c>
      <c r="K3315" s="1" t="s">
        <v>25</v>
      </c>
      <c r="L3315" s="1" t="s">
        <v>40</v>
      </c>
      <c r="M3315" s="2">
        <v>42213</v>
      </c>
      <c r="N3315">
        <v>72</v>
      </c>
      <c r="O3315">
        <v>1</v>
      </c>
    </row>
    <row r="3316" spans="1:15" x14ac:dyDescent="0.25">
      <c r="A3316">
        <v>36262</v>
      </c>
      <c r="B3316" s="1" t="s">
        <v>1161</v>
      </c>
      <c r="C3316" s="1" t="s">
        <v>36</v>
      </c>
      <c r="D3316" s="2">
        <v>42212</v>
      </c>
      <c r="E3316" s="1" t="s">
        <v>17</v>
      </c>
      <c r="F3316" s="1" t="s">
        <v>1893</v>
      </c>
      <c r="G3316">
        <v>23</v>
      </c>
      <c r="H3316">
        <v>6.68</v>
      </c>
      <c r="I3316">
        <v>0.03</v>
      </c>
      <c r="J3316">
        <v>6.15</v>
      </c>
      <c r="K3316" s="1" t="s">
        <v>19</v>
      </c>
      <c r="L3316" s="1" t="s">
        <v>26</v>
      </c>
      <c r="M3316" s="2">
        <v>42213</v>
      </c>
      <c r="N3316">
        <v>149.03</v>
      </c>
      <c r="O3316">
        <v>1</v>
      </c>
    </row>
    <row r="3317" spans="1:15" x14ac:dyDescent="0.25">
      <c r="A3317">
        <v>36262</v>
      </c>
      <c r="B3317" s="1" t="s">
        <v>1161</v>
      </c>
      <c r="C3317" s="1" t="s">
        <v>22</v>
      </c>
      <c r="D3317" s="2">
        <v>42212</v>
      </c>
      <c r="E3317" s="1" t="s">
        <v>17</v>
      </c>
      <c r="F3317" s="1" t="s">
        <v>1283</v>
      </c>
      <c r="G3317">
        <v>23</v>
      </c>
      <c r="H3317">
        <v>5.68</v>
      </c>
      <c r="I3317">
        <v>0.01</v>
      </c>
      <c r="J3317">
        <v>3.6</v>
      </c>
      <c r="K3317" s="1" t="s">
        <v>25</v>
      </c>
      <c r="L3317" s="1" t="s">
        <v>69</v>
      </c>
      <c r="M3317" s="2">
        <v>42213</v>
      </c>
      <c r="N3317">
        <v>129.33000000000001</v>
      </c>
      <c r="O3317">
        <v>1</v>
      </c>
    </row>
    <row r="3318" spans="1:15" x14ac:dyDescent="0.25">
      <c r="A3318">
        <v>36262</v>
      </c>
      <c r="B3318" s="1" t="s">
        <v>1161</v>
      </c>
      <c r="C3318" s="1" t="s">
        <v>36</v>
      </c>
      <c r="D3318" s="2">
        <v>42212</v>
      </c>
      <c r="E3318" s="1" t="s">
        <v>17</v>
      </c>
      <c r="F3318" s="1" t="s">
        <v>321</v>
      </c>
      <c r="G3318">
        <v>26</v>
      </c>
      <c r="H3318">
        <v>205.99</v>
      </c>
      <c r="I3318">
        <v>0</v>
      </c>
      <c r="J3318">
        <v>2.5</v>
      </c>
      <c r="K3318" s="1" t="s">
        <v>19</v>
      </c>
      <c r="L3318" s="1" t="s">
        <v>26</v>
      </c>
      <c r="M3318" s="2">
        <v>42212</v>
      </c>
      <c r="N3318">
        <v>5355.74</v>
      </c>
      <c r="O3318">
        <v>0</v>
      </c>
    </row>
    <row r="3319" spans="1:15" x14ac:dyDescent="0.25">
      <c r="A3319">
        <v>26341</v>
      </c>
      <c r="B3319" s="1" t="s">
        <v>976</v>
      </c>
      <c r="C3319" s="1" t="s">
        <v>36</v>
      </c>
      <c r="D3319" s="2">
        <v>42213</v>
      </c>
      <c r="E3319" s="1" t="s">
        <v>28</v>
      </c>
      <c r="F3319" s="1" t="s">
        <v>1302</v>
      </c>
      <c r="G3319">
        <v>8</v>
      </c>
      <c r="H3319">
        <v>124.49</v>
      </c>
      <c r="I3319">
        <v>0.03</v>
      </c>
      <c r="J3319">
        <v>51.94</v>
      </c>
      <c r="K3319" s="1" t="s">
        <v>33</v>
      </c>
      <c r="L3319" s="1" t="s">
        <v>48</v>
      </c>
      <c r="M3319" s="2">
        <v>42215</v>
      </c>
      <c r="N3319">
        <v>966.04</v>
      </c>
      <c r="O3319">
        <v>2</v>
      </c>
    </row>
    <row r="3320" spans="1:15" x14ac:dyDescent="0.25">
      <c r="A3320">
        <v>55234</v>
      </c>
      <c r="B3320" s="1" t="s">
        <v>1894</v>
      </c>
      <c r="C3320" s="1" t="s">
        <v>16</v>
      </c>
      <c r="D3320" s="2">
        <v>42213</v>
      </c>
      <c r="E3320" s="1" t="s">
        <v>31</v>
      </c>
      <c r="F3320" s="1" t="s">
        <v>1345</v>
      </c>
      <c r="G3320">
        <v>12</v>
      </c>
      <c r="H3320">
        <v>53.98</v>
      </c>
      <c r="I3320">
        <v>0.09</v>
      </c>
      <c r="J3320">
        <v>5.5</v>
      </c>
      <c r="K3320" s="1" t="s">
        <v>25</v>
      </c>
      <c r="L3320" s="1" t="s">
        <v>26</v>
      </c>
      <c r="M3320" s="2">
        <v>42217</v>
      </c>
      <c r="N3320">
        <v>589.46</v>
      </c>
      <c r="O3320">
        <v>4</v>
      </c>
    </row>
    <row r="3321" spans="1:15" x14ac:dyDescent="0.25">
      <c r="A3321">
        <v>55234</v>
      </c>
      <c r="B3321" s="1" t="s">
        <v>1894</v>
      </c>
      <c r="C3321" s="1" t="s">
        <v>36</v>
      </c>
      <c r="D3321" s="2">
        <v>42213</v>
      </c>
      <c r="E3321" s="1" t="s">
        <v>31</v>
      </c>
      <c r="F3321" s="1" t="s">
        <v>224</v>
      </c>
      <c r="G3321">
        <v>5</v>
      </c>
      <c r="H3321">
        <v>2.98</v>
      </c>
      <c r="I3321">
        <v>0.03</v>
      </c>
      <c r="J3321">
        <v>2.0299999999999998</v>
      </c>
      <c r="K3321" s="1" t="s">
        <v>25</v>
      </c>
      <c r="L3321" s="1" t="s">
        <v>40</v>
      </c>
      <c r="M3321" s="2">
        <v>42215</v>
      </c>
      <c r="N3321">
        <v>14.45</v>
      </c>
      <c r="O3321">
        <v>2</v>
      </c>
    </row>
    <row r="3322" spans="1:15" x14ac:dyDescent="0.25">
      <c r="A3322">
        <v>31809</v>
      </c>
      <c r="B3322" s="1" t="s">
        <v>1376</v>
      </c>
      <c r="C3322" s="1" t="s">
        <v>16</v>
      </c>
      <c r="D3322" s="2">
        <v>42213</v>
      </c>
      <c r="E3322" s="1" t="s">
        <v>23</v>
      </c>
      <c r="F3322" s="1" t="s">
        <v>559</v>
      </c>
      <c r="G3322">
        <v>1</v>
      </c>
      <c r="H3322">
        <v>9.7799999999999994</v>
      </c>
      <c r="I3322">
        <v>0.1</v>
      </c>
      <c r="J3322">
        <v>5.76</v>
      </c>
      <c r="K3322" s="1" t="s">
        <v>25</v>
      </c>
      <c r="L3322" s="1" t="s">
        <v>26</v>
      </c>
      <c r="M3322" s="2">
        <v>42215</v>
      </c>
      <c r="N3322">
        <v>8.8000000000000007</v>
      </c>
      <c r="O3322">
        <v>2</v>
      </c>
    </row>
    <row r="3323" spans="1:15" x14ac:dyDescent="0.25">
      <c r="A3323">
        <v>25634</v>
      </c>
      <c r="B3323" s="1" t="s">
        <v>1378</v>
      </c>
      <c r="C3323" s="1" t="s">
        <v>16</v>
      </c>
      <c r="D3323" s="2">
        <v>42214</v>
      </c>
      <c r="E3323" s="1" t="s">
        <v>17</v>
      </c>
      <c r="F3323" s="1" t="s">
        <v>1107</v>
      </c>
      <c r="G3323">
        <v>29</v>
      </c>
      <c r="H3323">
        <v>20.95</v>
      </c>
      <c r="I3323">
        <v>0.03</v>
      </c>
      <c r="J3323">
        <v>4</v>
      </c>
      <c r="K3323" s="1" t="s">
        <v>25</v>
      </c>
      <c r="L3323" s="1" t="s">
        <v>26</v>
      </c>
      <c r="M3323" s="2">
        <v>42217</v>
      </c>
      <c r="N3323">
        <v>589.32000000000005</v>
      </c>
      <c r="O3323">
        <v>3</v>
      </c>
    </row>
    <row r="3324" spans="1:15" x14ac:dyDescent="0.25">
      <c r="A3324">
        <v>25634</v>
      </c>
      <c r="B3324" s="1" t="s">
        <v>1378</v>
      </c>
      <c r="C3324" s="1" t="s">
        <v>36</v>
      </c>
      <c r="D3324" s="2">
        <v>42214</v>
      </c>
      <c r="E3324" s="1" t="s">
        <v>17</v>
      </c>
      <c r="F3324" s="1" t="s">
        <v>1176</v>
      </c>
      <c r="G3324">
        <v>26</v>
      </c>
      <c r="H3324">
        <v>23.99</v>
      </c>
      <c r="I3324">
        <v>0.03</v>
      </c>
      <c r="J3324">
        <v>6.71</v>
      </c>
      <c r="K3324" s="1" t="s">
        <v>19</v>
      </c>
      <c r="L3324" s="1" t="s">
        <v>26</v>
      </c>
      <c r="M3324" s="2">
        <v>42215</v>
      </c>
      <c r="N3324">
        <v>605.03</v>
      </c>
      <c r="O3324">
        <v>1</v>
      </c>
    </row>
    <row r="3325" spans="1:15" x14ac:dyDescent="0.25">
      <c r="A3325">
        <v>51041</v>
      </c>
      <c r="B3325" s="1" t="s">
        <v>1168</v>
      </c>
      <c r="C3325" s="1" t="s">
        <v>16</v>
      </c>
      <c r="D3325" s="2">
        <v>42214</v>
      </c>
      <c r="E3325" s="1" t="s">
        <v>23</v>
      </c>
      <c r="F3325" s="1" t="s">
        <v>1189</v>
      </c>
      <c r="G3325">
        <v>47</v>
      </c>
      <c r="H3325">
        <v>65.989999999999995</v>
      </c>
      <c r="I3325">
        <v>0.03</v>
      </c>
      <c r="J3325">
        <v>5.92</v>
      </c>
      <c r="K3325" s="1" t="s">
        <v>25</v>
      </c>
      <c r="L3325" s="1" t="s">
        <v>26</v>
      </c>
      <c r="M3325" s="2">
        <v>42215</v>
      </c>
      <c r="N3325">
        <v>3008.48</v>
      </c>
      <c r="O3325">
        <v>1</v>
      </c>
    </row>
    <row r="3326" spans="1:15" x14ac:dyDescent="0.25">
      <c r="A3326">
        <v>22054</v>
      </c>
      <c r="B3326" s="1" t="s">
        <v>1615</v>
      </c>
      <c r="C3326" s="1" t="s">
        <v>16</v>
      </c>
      <c r="D3326" s="2">
        <v>42214</v>
      </c>
      <c r="E3326" s="1" t="s">
        <v>86</v>
      </c>
      <c r="F3326" s="1" t="s">
        <v>756</v>
      </c>
      <c r="G3326">
        <v>32</v>
      </c>
      <c r="H3326">
        <v>6.98</v>
      </c>
      <c r="I3326">
        <v>7.0000000000000007E-2</v>
      </c>
      <c r="J3326">
        <v>2.83</v>
      </c>
      <c r="K3326" s="1" t="s">
        <v>25</v>
      </c>
      <c r="L3326" s="1" t="s">
        <v>69</v>
      </c>
      <c r="M3326" s="2">
        <v>42216</v>
      </c>
      <c r="N3326">
        <v>207.72</v>
      </c>
      <c r="O3326">
        <v>2</v>
      </c>
    </row>
    <row r="3327" spans="1:15" x14ac:dyDescent="0.25">
      <c r="A3327">
        <v>19843</v>
      </c>
      <c r="B3327" s="1" t="s">
        <v>848</v>
      </c>
      <c r="C3327" s="1" t="s">
        <v>16</v>
      </c>
      <c r="D3327" s="2">
        <v>42214</v>
      </c>
      <c r="E3327" s="1" t="s">
        <v>86</v>
      </c>
      <c r="F3327" s="1" t="s">
        <v>1757</v>
      </c>
      <c r="G3327">
        <v>33</v>
      </c>
      <c r="H3327">
        <v>155.99</v>
      </c>
      <c r="I3327">
        <v>0.02</v>
      </c>
      <c r="J3327">
        <v>8.99</v>
      </c>
      <c r="K3327" s="1" t="s">
        <v>25</v>
      </c>
      <c r="L3327" s="1" t="s">
        <v>26</v>
      </c>
      <c r="M3327" s="2">
        <v>42214</v>
      </c>
      <c r="N3327">
        <v>5044.72</v>
      </c>
      <c r="O3327">
        <v>0</v>
      </c>
    </row>
    <row r="3328" spans="1:15" x14ac:dyDescent="0.25">
      <c r="A3328">
        <v>48321</v>
      </c>
      <c r="B3328" s="1" t="s">
        <v>734</v>
      </c>
      <c r="C3328" s="1" t="s">
        <v>16</v>
      </c>
      <c r="D3328" s="2">
        <v>42214</v>
      </c>
      <c r="E3328" s="1" t="s">
        <v>23</v>
      </c>
      <c r="F3328" s="1" t="s">
        <v>392</v>
      </c>
      <c r="G3328">
        <v>31</v>
      </c>
      <c r="H3328">
        <v>178.47</v>
      </c>
      <c r="I3328">
        <v>0.02</v>
      </c>
      <c r="J3328">
        <v>19.989999999999998</v>
      </c>
      <c r="K3328" s="1" t="s">
        <v>25</v>
      </c>
      <c r="L3328" s="1" t="s">
        <v>26</v>
      </c>
      <c r="M3328" s="2">
        <v>42215</v>
      </c>
      <c r="N3328">
        <v>5421.92</v>
      </c>
      <c r="O3328">
        <v>1</v>
      </c>
    </row>
    <row r="3329" spans="1:15" x14ac:dyDescent="0.25">
      <c r="A3329">
        <v>57216</v>
      </c>
      <c r="B3329" s="1" t="s">
        <v>128</v>
      </c>
      <c r="C3329" s="1" t="s">
        <v>16</v>
      </c>
      <c r="D3329" s="2">
        <v>42214</v>
      </c>
      <c r="E3329" s="1" t="s">
        <v>23</v>
      </c>
      <c r="F3329" s="1" t="s">
        <v>557</v>
      </c>
      <c r="G3329">
        <v>46</v>
      </c>
      <c r="H3329">
        <v>280.98</v>
      </c>
      <c r="I3329">
        <v>0.03</v>
      </c>
      <c r="J3329">
        <v>57</v>
      </c>
      <c r="K3329" s="1" t="s">
        <v>33</v>
      </c>
      <c r="L3329" s="1" t="s">
        <v>34</v>
      </c>
      <c r="M3329" s="2">
        <v>42214</v>
      </c>
      <c r="N3329">
        <v>12537.33</v>
      </c>
      <c r="O3329">
        <v>0</v>
      </c>
    </row>
    <row r="3330" spans="1:15" x14ac:dyDescent="0.25">
      <c r="A3330">
        <v>57216</v>
      </c>
      <c r="B3330" s="1" t="s">
        <v>128</v>
      </c>
      <c r="C3330" s="1" t="s">
        <v>36</v>
      </c>
      <c r="D3330" s="2">
        <v>42214</v>
      </c>
      <c r="E3330" s="1" t="s">
        <v>23</v>
      </c>
      <c r="F3330" s="1" t="s">
        <v>1895</v>
      </c>
      <c r="G3330">
        <v>48</v>
      </c>
      <c r="H3330">
        <v>2.2000000000000002</v>
      </c>
      <c r="I3330">
        <v>0.03</v>
      </c>
      <c r="J3330">
        <v>1.2</v>
      </c>
      <c r="K3330" s="1" t="s">
        <v>25</v>
      </c>
      <c r="L3330" s="1" t="s">
        <v>40</v>
      </c>
      <c r="M3330" s="2">
        <v>42216</v>
      </c>
      <c r="N3330">
        <v>102.43</v>
      </c>
      <c r="O3330">
        <v>2</v>
      </c>
    </row>
    <row r="3331" spans="1:15" x14ac:dyDescent="0.25">
      <c r="A3331">
        <v>24196</v>
      </c>
      <c r="B3331" s="1" t="s">
        <v>681</v>
      </c>
      <c r="C3331" s="1" t="s">
        <v>22</v>
      </c>
      <c r="D3331" s="2">
        <v>42215</v>
      </c>
      <c r="E3331" s="1" t="s">
        <v>23</v>
      </c>
      <c r="F3331" s="1" t="s">
        <v>483</v>
      </c>
      <c r="G3331">
        <v>2</v>
      </c>
      <c r="H3331">
        <v>4.28</v>
      </c>
      <c r="I3331">
        <v>0.08</v>
      </c>
      <c r="J3331">
        <v>5.17</v>
      </c>
      <c r="K3331" s="1" t="s">
        <v>25</v>
      </c>
      <c r="L3331" s="1" t="s">
        <v>26</v>
      </c>
      <c r="M3331" s="2">
        <v>42216</v>
      </c>
      <c r="N3331">
        <v>7.88</v>
      </c>
      <c r="O3331">
        <v>1</v>
      </c>
    </row>
    <row r="3332" spans="1:15" x14ac:dyDescent="0.25">
      <c r="A3332">
        <v>24196</v>
      </c>
      <c r="B3332" s="1" t="s">
        <v>681</v>
      </c>
      <c r="C3332" s="1" t="s">
        <v>16</v>
      </c>
      <c r="D3332" s="2">
        <v>42215</v>
      </c>
      <c r="E3332" s="1" t="s">
        <v>23</v>
      </c>
      <c r="F3332" s="1" t="s">
        <v>1573</v>
      </c>
      <c r="G3332">
        <v>24</v>
      </c>
      <c r="H3332">
        <v>43.57</v>
      </c>
      <c r="I3332">
        <v>0.05</v>
      </c>
      <c r="J3332">
        <v>16.36</v>
      </c>
      <c r="K3332" s="1" t="s">
        <v>25</v>
      </c>
      <c r="L3332" s="1" t="s">
        <v>26</v>
      </c>
      <c r="M3332" s="2">
        <v>42217</v>
      </c>
      <c r="N3332">
        <v>993.4</v>
      </c>
      <c r="O3332">
        <v>2</v>
      </c>
    </row>
    <row r="3333" spans="1:15" x14ac:dyDescent="0.25">
      <c r="A3333">
        <v>39650</v>
      </c>
      <c r="B3333" s="1" t="s">
        <v>21</v>
      </c>
      <c r="C3333" s="1" t="s">
        <v>22</v>
      </c>
      <c r="D3333" s="2">
        <v>42215</v>
      </c>
      <c r="E3333" s="1" t="s">
        <v>17</v>
      </c>
      <c r="F3333" s="1" t="s">
        <v>839</v>
      </c>
      <c r="G3333">
        <v>10</v>
      </c>
      <c r="H3333">
        <v>89.99</v>
      </c>
      <c r="I3333">
        <v>0</v>
      </c>
      <c r="J3333">
        <v>42</v>
      </c>
      <c r="K3333" s="1" t="s">
        <v>33</v>
      </c>
      <c r="L3333" s="1" t="s">
        <v>34</v>
      </c>
      <c r="M3333" s="2">
        <v>42218</v>
      </c>
      <c r="N3333">
        <v>899.9</v>
      </c>
      <c r="O3333">
        <v>3</v>
      </c>
    </row>
    <row r="3334" spans="1:15" x14ac:dyDescent="0.25">
      <c r="A3334">
        <v>39650</v>
      </c>
      <c r="B3334" s="1" t="s">
        <v>21</v>
      </c>
      <c r="C3334" s="1" t="s">
        <v>16</v>
      </c>
      <c r="D3334" s="2">
        <v>42215</v>
      </c>
      <c r="E3334" s="1" t="s">
        <v>17</v>
      </c>
      <c r="F3334" s="1" t="s">
        <v>991</v>
      </c>
      <c r="G3334">
        <v>47</v>
      </c>
      <c r="H3334">
        <v>7.28</v>
      </c>
      <c r="I3334">
        <v>0.08</v>
      </c>
      <c r="J3334">
        <v>7.98</v>
      </c>
      <c r="K3334" s="1" t="s">
        <v>25</v>
      </c>
      <c r="L3334" s="1" t="s">
        <v>40</v>
      </c>
      <c r="M3334" s="2">
        <v>42216</v>
      </c>
      <c r="N3334">
        <v>314.79000000000002</v>
      </c>
      <c r="O3334">
        <v>1</v>
      </c>
    </row>
    <row r="3335" spans="1:15" x14ac:dyDescent="0.25">
      <c r="A3335">
        <v>56128</v>
      </c>
      <c r="B3335" s="1" t="s">
        <v>1789</v>
      </c>
      <c r="C3335" s="1" t="s">
        <v>36</v>
      </c>
      <c r="D3335" s="2">
        <v>42215</v>
      </c>
      <c r="E3335" s="1" t="s">
        <v>86</v>
      </c>
      <c r="F3335" s="1" t="s">
        <v>855</v>
      </c>
      <c r="G3335">
        <v>41</v>
      </c>
      <c r="H3335">
        <v>22.99</v>
      </c>
      <c r="I3335">
        <v>0.08</v>
      </c>
      <c r="J3335">
        <v>8.99</v>
      </c>
      <c r="K3335" s="1" t="s">
        <v>25</v>
      </c>
      <c r="L3335" s="1" t="s">
        <v>69</v>
      </c>
      <c r="M3335" s="2">
        <v>42215</v>
      </c>
      <c r="N3335">
        <v>867.18</v>
      </c>
      <c r="O3335">
        <v>0</v>
      </c>
    </row>
    <row r="3336" spans="1:15" x14ac:dyDescent="0.25">
      <c r="A3336">
        <v>56128</v>
      </c>
      <c r="B3336" s="1" t="s">
        <v>1789</v>
      </c>
      <c r="C3336" s="1" t="s">
        <v>22</v>
      </c>
      <c r="D3336" s="2">
        <v>42215</v>
      </c>
      <c r="E3336" s="1" t="s">
        <v>86</v>
      </c>
      <c r="F3336" s="1" t="s">
        <v>1821</v>
      </c>
      <c r="G3336">
        <v>19</v>
      </c>
      <c r="H3336">
        <v>44.43</v>
      </c>
      <c r="I3336">
        <v>0.1</v>
      </c>
      <c r="J3336">
        <v>46.59</v>
      </c>
      <c r="K3336" s="1" t="s">
        <v>33</v>
      </c>
      <c r="L3336" s="1" t="s">
        <v>48</v>
      </c>
      <c r="M3336" s="2">
        <v>42216</v>
      </c>
      <c r="N3336">
        <v>759.75</v>
      </c>
      <c r="O3336">
        <v>1</v>
      </c>
    </row>
    <row r="3337" spans="1:15" x14ac:dyDescent="0.25">
      <c r="A3337">
        <v>20832</v>
      </c>
      <c r="B3337" s="1" t="s">
        <v>848</v>
      </c>
      <c r="C3337" s="1" t="s">
        <v>36</v>
      </c>
      <c r="D3337" s="2">
        <v>42215</v>
      </c>
      <c r="E3337" s="1" t="s">
        <v>17</v>
      </c>
      <c r="F3337" s="1" t="s">
        <v>821</v>
      </c>
      <c r="G3337">
        <v>47</v>
      </c>
      <c r="H3337">
        <v>1.88</v>
      </c>
      <c r="I3337">
        <v>0.06</v>
      </c>
      <c r="J3337">
        <v>1.49</v>
      </c>
      <c r="K3337" s="1" t="s">
        <v>25</v>
      </c>
      <c r="L3337" s="1" t="s">
        <v>26</v>
      </c>
      <c r="M3337" s="2">
        <v>42215</v>
      </c>
      <c r="N3337">
        <v>83.06</v>
      </c>
      <c r="O3337">
        <v>0</v>
      </c>
    </row>
    <row r="3338" spans="1:15" x14ac:dyDescent="0.25">
      <c r="A3338">
        <v>20832</v>
      </c>
      <c r="B3338" s="1" t="s">
        <v>848</v>
      </c>
      <c r="C3338" s="1" t="s">
        <v>16</v>
      </c>
      <c r="D3338" s="2">
        <v>42215</v>
      </c>
      <c r="E3338" s="1" t="s">
        <v>17</v>
      </c>
      <c r="F3338" s="1" t="s">
        <v>1064</v>
      </c>
      <c r="G3338">
        <v>39</v>
      </c>
      <c r="H3338">
        <v>2.84</v>
      </c>
      <c r="I3338">
        <v>0.08</v>
      </c>
      <c r="J3338">
        <v>0.93</v>
      </c>
      <c r="K3338" s="1" t="s">
        <v>25</v>
      </c>
      <c r="L3338" s="1" t="s">
        <v>40</v>
      </c>
      <c r="M3338" s="2">
        <v>42217</v>
      </c>
      <c r="N3338">
        <v>101.9</v>
      </c>
      <c r="O3338">
        <v>2</v>
      </c>
    </row>
    <row r="3339" spans="1:15" x14ac:dyDescent="0.25">
      <c r="A3339">
        <v>22151</v>
      </c>
      <c r="B3339" s="1" t="s">
        <v>648</v>
      </c>
      <c r="C3339" s="1" t="s">
        <v>16</v>
      </c>
      <c r="D3339" s="2">
        <v>42216</v>
      </c>
      <c r="E3339" s="1" t="s">
        <v>23</v>
      </c>
      <c r="F3339" s="1" t="s">
        <v>485</v>
      </c>
      <c r="G3339">
        <v>49</v>
      </c>
      <c r="H3339">
        <v>9.65</v>
      </c>
      <c r="I3339">
        <v>0.1</v>
      </c>
      <c r="J3339">
        <v>6.22</v>
      </c>
      <c r="K3339" s="1" t="s">
        <v>25</v>
      </c>
      <c r="L3339" s="1" t="s">
        <v>26</v>
      </c>
      <c r="M3339" s="2">
        <v>42216</v>
      </c>
      <c r="N3339">
        <v>425.56</v>
      </c>
      <c r="O3339">
        <v>0</v>
      </c>
    </row>
    <row r="3340" spans="1:15" x14ac:dyDescent="0.25">
      <c r="A3340">
        <v>43200</v>
      </c>
      <c r="B3340" s="1" t="s">
        <v>933</v>
      </c>
      <c r="C3340" s="1" t="s">
        <v>36</v>
      </c>
      <c r="D3340" s="2">
        <v>42216</v>
      </c>
      <c r="E3340" s="1" t="s">
        <v>17</v>
      </c>
      <c r="F3340" s="1" t="s">
        <v>977</v>
      </c>
      <c r="G3340">
        <v>3</v>
      </c>
      <c r="H3340">
        <v>172.99</v>
      </c>
      <c r="I3340">
        <v>0.01</v>
      </c>
      <c r="J3340">
        <v>19.989999999999998</v>
      </c>
      <c r="K3340" s="1" t="s">
        <v>25</v>
      </c>
      <c r="L3340" s="1" t="s">
        <v>26</v>
      </c>
      <c r="M3340" s="2">
        <v>42217</v>
      </c>
      <c r="N3340">
        <v>513.78</v>
      </c>
      <c r="O3340">
        <v>1</v>
      </c>
    </row>
    <row r="3341" spans="1:15" x14ac:dyDescent="0.25">
      <c r="A3341">
        <v>43200</v>
      </c>
      <c r="B3341" s="1" t="s">
        <v>933</v>
      </c>
      <c r="C3341" s="1" t="s">
        <v>16</v>
      </c>
      <c r="D3341" s="2">
        <v>42216</v>
      </c>
      <c r="E3341" s="1" t="s">
        <v>17</v>
      </c>
      <c r="F3341" s="1" t="s">
        <v>613</v>
      </c>
      <c r="G3341">
        <v>15</v>
      </c>
      <c r="H3341">
        <v>85.99</v>
      </c>
      <c r="I3341">
        <v>0.04</v>
      </c>
      <c r="J3341">
        <v>0.99</v>
      </c>
      <c r="K3341" s="1" t="s">
        <v>25</v>
      </c>
      <c r="L3341" s="1" t="s">
        <v>40</v>
      </c>
      <c r="M3341" s="2">
        <v>42217</v>
      </c>
      <c r="N3341">
        <v>1238.26</v>
      </c>
      <c r="O3341">
        <v>1</v>
      </c>
    </row>
    <row r="3342" spans="1:15" x14ac:dyDescent="0.25">
      <c r="A3342">
        <v>22151</v>
      </c>
      <c r="B3342" s="1" t="s">
        <v>648</v>
      </c>
      <c r="C3342" s="1" t="s">
        <v>22</v>
      </c>
      <c r="D3342" s="2">
        <v>42216</v>
      </c>
      <c r="E3342" s="1" t="s">
        <v>23</v>
      </c>
      <c r="F3342" s="1" t="s">
        <v>644</v>
      </c>
      <c r="G3342">
        <v>20</v>
      </c>
      <c r="H3342">
        <v>24.92</v>
      </c>
      <c r="I3342">
        <v>0.04</v>
      </c>
      <c r="J3342">
        <v>12.98</v>
      </c>
      <c r="K3342" s="1" t="s">
        <v>25</v>
      </c>
      <c r="L3342" s="1" t="s">
        <v>26</v>
      </c>
      <c r="M3342" s="2">
        <v>42217</v>
      </c>
      <c r="N3342">
        <v>478.46</v>
      </c>
      <c r="O3342">
        <v>1</v>
      </c>
    </row>
    <row r="3343" spans="1:15" x14ac:dyDescent="0.25">
      <c r="A3343">
        <v>34407</v>
      </c>
      <c r="B3343" s="1" t="s">
        <v>1514</v>
      </c>
      <c r="C3343" s="1" t="s">
        <v>16</v>
      </c>
      <c r="D3343" s="2">
        <v>42216</v>
      </c>
      <c r="E3343" s="1" t="s">
        <v>31</v>
      </c>
      <c r="F3343" s="1" t="s">
        <v>1470</v>
      </c>
      <c r="G3343">
        <v>41</v>
      </c>
      <c r="H3343">
        <v>35.89</v>
      </c>
      <c r="I3343">
        <v>0.03</v>
      </c>
      <c r="J3343">
        <v>14.72</v>
      </c>
      <c r="K3343" s="1" t="s">
        <v>25</v>
      </c>
      <c r="L3343" s="1" t="s">
        <v>26</v>
      </c>
      <c r="M3343" s="2">
        <v>42216</v>
      </c>
      <c r="N3343">
        <v>1427.35</v>
      </c>
      <c r="O3343">
        <v>0</v>
      </c>
    </row>
    <row r="3344" spans="1:15" x14ac:dyDescent="0.25">
      <c r="A3344">
        <v>13127</v>
      </c>
      <c r="B3344" s="1" t="s">
        <v>1676</v>
      </c>
      <c r="C3344" s="1" t="s">
        <v>22</v>
      </c>
      <c r="D3344" s="2">
        <v>42216</v>
      </c>
      <c r="E3344" s="1" t="s">
        <v>86</v>
      </c>
      <c r="F3344" s="1" t="s">
        <v>627</v>
      </c>
      <c r="G3344">
        <v>13</v>
      </c>
      <c r="H3344">
        <v>68.81</v>
      </c>
      <c r="I3344">
        <v>0.06</v>
      </c>
      <c r="J3344">
        <v>60</v>
      </c>
      <c r="K3344" s="1" t="s">
        <v>33</v>
      </c>
      <c r="L3344" s="1" t="s">
        <v>34</v>
      </c>
      <c r="M3344" s="2">
        <v>42219</v>
      </c>
      <c r="N3344">
        <v>840.86</v>
      </c>
      <c r="O3344">
        <v>3</v>
      </c>
    </row>
    <row r="3345" spans="1:15" x14ac:dyDescent="0.25">
      <c r="A3345">
        <v>28321</v>
      </c>
      <c r="B3345" s="1" t="s">
        <v>921</v>
      </c>
      <c r="C3345" s="1" t="s">
        <v>36</v>
      </c>
      <c r="D3345" s="2">
        <v>42217</v>
      </c>
      <c r="E3345" s="1" t="s">
        <v>86</v>
      </c>
      <c r="F3345" s="1" t="s">
        <v>1700</v>
      </c>
      <c r="G3345">
        <v>28</v>
      </c>
      <c r="H3345">
        <v>3.08</v>
      </c>
      <c r="I3345">
        <v>0.03</v>
      </c>
      <c r="J3345">
        <v>0.99</v>
      </c>
      <c r="K3345" s="1" t="s">
        <v>25</v>
      </c>
      <c r="L3345" s="1" t="s">
        <v>26</v>
      </c>
      <c r="M3345" s="2">
        <v>42217</v>
      </c>
      <c r="N3345">
        <v>83.65</v>
      </c>
      <c r="O3345">
        <v>0</v>
      </c>
    </row>
    <row r="3346" spans="1:15" x14ac:dyDescent="0.25">
      <c r="A3346">
        <v>47270</v>
      </c>
      <c r="B3346" s="1" t="s">
        <v>545</v>
      </c>
      <c r="C3346" s="1" t="s">
        <v>16</v>
      </c>
      <c r="D3346" s="2">
        <v>42218</v>
      </c>
      <c r="E3346" s="1" t="s">
        <v>28</v>
      </c>
      <c r="F3346" s="1" t="s">
        <v>938</v>
      </c>
      <c r="G3346">
        <v>40</v>
      </c>
      <c r="H3346">
        <v>9.27</v>
      </c>
      <c r="I3346">
        <v>0.03</v>
      </c>
      <c r="J3346">
        <v>4.3899999999999997</v>
      </c>
      <c r="K3346" s="1" t="s">
        <v>19</v>
      </c>
      <c r="L3346" s="1" t="s">
        <v>40</v>
      </c>
      <c r="M3346" s="2">
        <v>42221</v>
      </c>
      <c r="N3346">
        <v>359.68</v>
      </c>
      <c r="O3346">
        <v>3</v>
      </c>
    </row>
    <row r="3347" spans="1:15" x14ac:dyDescent="0.25">
      <c r="A3347">
        <v>47270</v>
      </c>
      <c r="B3347" s="1" t="s">
        <v>545</v>
      </c>
      <c r="C3347" s="1" t="s">
        <v>36</v>
      </c>
      <c r="D3347" s="2">
        <v>42218</v>
      </c>
      <c r="E3347" s="1" t="s">
        <v>28</v>
      </c>
      <c r="F3347" s="1" t="s">
        <v>1292</v>
      </c>
      <c r="G3347">
        <v>9</v>
      </c>
      <c r="H3347">
        <v>6.48</v>
      </c>
      <c r="I3347">
        <v>0.08</v>
      </c>
      <c r="J3347">
        <v>6.81</v>
      </c>
      <c r="K3347" s="1" t="s">
        <v>25</v>
      </c>
      <c r="L3347" s="1" t="s">
        <v>26</v>
      </c>
      <c r="M3347" s="2">
        <v>42220</v>
      </c>
      <c r="N3347">
        <v>53.65</v>
      </c>
      <c r="O3347">
        <v>2</v>
      </c>
    </row>
    <row r="3348" spans="1:15" x14ac:dyDescent="0.25">
      <c r="A3348">
        <v>47270</v>
      </c>
      <c r="B3348" s="1" t="s">
        <v>545</v>
      </c>
      <c r="C3348" s="1" t="s">
        <v>36</v>
      </c>
      <c r="D3348" s="2">
        <v>42218</v>
      </c>
      <c r="E3348" s="1" t="s">
        <v>28</v>
      </c>
      <c r="F3348" s="1" t="s">
        <v>1207</v>
      </c>
      <c r="G3348">
        <v>19</v>
      </c>
      <c r="H3348">
        <v>205.99</v>
      </c>
      <c r="I3348">
        <v>0</v>
      </c>
      <c r="J3348">
        <v>3</v>
      </c>
      <c r="K3348" s="1" t="s">
        <v>25</v>
      </c>
      <c r="L3348" s="1" t="s">
        <v>26</v>
      </c>
      <c r="M3348" s="2">
        <v>42220</v>
      </c>
      <c r="N3348">
        <v>3913.81</v>
      </c>
      <c r="O3348">
        <v>2</v>
      </c>
    </row>
    <row r="3349" spans="1:15" x14ac:dyDescent="0.25">
      <c r="A3349">
        <v>34980</v>
      </c>
      <c r="B3349" s="1" t="s">
        <v>536</v>
      </c>
      <c r="C3349" s="1" t="s">
        <v>22</v>
      </c>
      <c r="D3349" s="2">
        <v>42218</v>
      </c>
      <c r="E3349" s="1" t="s">
        <v>17</v>
      </c>
      <c r="F3349" s="1" t="s">
        <v>1484</v>
      </c>
      <c r="G3349">
        <v>7</v>
      </c>
      <c r="H3349">
        <v>18.649999999999999</v>
      </c>
      <c r="I3349">
        <v>0.01</v>
      </c>
      <c r="J3349">
        <v>3.77</v>
      </c>
      <c r="K3349" s="1" t="s">
        <v>25</v>
      </c>
      <c r="L3349" s="1" t="s">
        <v>69</v>
      </c>
      <c r="M3349" s="2">
        <v>42220</v>
      </c>
      <c r="N3349">
        <v>129.24</v>
      </c>
      <c r="O3349">
        <v>2</v>
      </c>
    </row>
    <row r="3350" spans="1:15" x14ac:dyDescent="0.25">
      <c r="A3350">
        <v>34980</v>
      </c>
      <c r="B3350" s="1" t="s">
        <v>536</v>
      </c>
      <c r="C3350" s="1" t="s">
        <v>16</v>
      </c>
      <c r="D3350" s="2">
        <v>42218</v>
      </c>
      <c r="E3350" s="1" t="s">
        <v>17</v>
      </c>
      <c r="F3350" s="1" t="s">
        <v>891</v>
      </c>
      <c r="G3350">
        <v>25</v>
      </c>
      <c r="H3350">
        <v>34.76</v>
      </c>
      <c r="I3350">
        <v>0.06</v>
      </c>
      <c r="J3350">
        <v>5.49</v>
      </c>
      <c r="K3350" s="1" t="s">
        <v>19</v>
      </c>
      <c r="L3350" s="1" t="s">
        <v>26</v>
      </c>
      <c r="M3350" s="2">
        <v>42220</v>
      </c>
      <c r="N3350">
        <v>816.86</v>
      </c>
      <c r="O3350">
        <v>2</v>
      </c>
    </row>
    <row r="3351" spans="1:15" x14ac:dyDescent="0.25">
      <c r="A3351">
        <v>34980</v>
      </c>
      <c r="B3351" s="1" t="s">
        <v>536</v>
      </c>
      <c r="C3351" s="1" t="s">
        <v>22</v>
      </c>
      <c r="D3351" s="2">
        <v>42218</v>
      </c>
      <c r="E3351" s="1" t="s">
        <v>17</v>
      </c>
      <c r="F3351" s="1" t="s">
        <v>867</v>
      </c>
      <c r="G3351">
        <v>12</v>
      </c>
      <c r="H3351">
        <v>46.89</v>
      </c>
      <c r="I3351">
        <v>0.01</v>
      </c>
      <c r="J3351">
        <v>5.0999999999999996</v>
      </c>
      <c r="K3351" s="1" t="s">
        <v>25</v>
      </c>
      <c r="L3351" s="1" t="s">
        <v>57</v>
      </c>
      <c r="M3351" s="2">
        <v>42220</v>
      </c>
      <c r="N3351">
        <v>557.04999999999995</v>
      </c>
      <c r="O3351">
        <v>2</v>
      </c>
    </row>
    <row r="3352" spans="1:15" x14ac:dyDescent="0.25">
      <c r="A3352">
        <v>29762</v>
      </c>
      <c r="B3352" s="1" t="s">
        <v>720</v>
      </c>
      <c r="C3352" s="1" t="s">
        <v>22</v>
      </c>
      <c r="D3352" s="2">
        <v>42219</v>
      </c>
      <c r="E3352" s="1" t="s">
        <v>28</v>
      </c>
      <c r="F3352" s="1" t="s">
        <v>1172</v>
      </c>
      <c r="G3352">
        <v>15</v>
      </c>
      <c r="H3352">
        <v>1.48</v>
      </c>
      <c r="I3352">
        <v>0.03</v>
      </c>
      <c r="J3352">
        <v>0.7</v>
      </c>
      <c r="K3352" s="1" t="s">
        <v>25</v>
      </c>
      <c r="L3352" s="1" t="s">
        <v>40</v>
      </c>
      <c r="M3352" s="2">
        <v>42221</v>
      </c>
      <c r="N3352">
        <v>21.53</v>
      </c>
      <c r="O3352">
        <v>2</v>
      </c>
    </row>
    <row r="3353" spans="1:15" x14ac:dyDescent="0.25">
      <c r="A3353">
        <v>29762</v>
      </c>
      <c r="B3353" s="1" t="s">
        <v>720</v>
      </c>
      <c r="C3353" s="1" t="s">
        <v>16</v>
      </c>
      <c r="D3353" s="2">
        <v>42219</v>
      </c>
      <c r="E3353" s="1" t="s">
        <v>28</v>
      </c>
      <c r="F3353" s="1" t="s">
        <v>1510</v>
      </c>
      <c r="G3353">
        <v>33</v>
      </c>
      <c r="H3353">
        <v>95.95</v>
      </c>
      <c r="I3353">
        <v>0.03</v>
      </c>
      <c r="J3353">
        <v>74.349999999999994</v>
      </c>
      <c r="K3353" s="1" t="s">
        <v>33</v>
      </c>
      <c r="L3353" s="1" t="s">
        <v>34</v>
      </c>
      <c r="M3353" s="2">
        <v>42220</v>
      </c>
      <c r="N3353">
        <v>3071.36</v>
      </c>
      <c r="O3353">
        <v>1</v>
      </c>
    </row>
    <row r="3354" spans="1:15" x14ac:dyDescent="0.25">
      <c r="A3354">
        <v>26244</v>
      </c>
      <c r="B3354" s="1" t="s">
        <v>300</v>
      </c>
      <c r="C3354" s="1" t="s">
        <v>36</v>
      </c>
      <c r="D3354" s="2">
        <v>42219</v>
      </c>
      <c r="E3354" s="1" t="s">
        <v>23</v>
      </c>
      <c r="F3354" s="1" t="s">
        <v>1651</v>
      </c>
      <c r="G3354">
        <v>16</v>
      </c>
      <c r="H3354">
        <v>8.4600000000000009</v>
      </c>
      <c r="I3354">
        <v>0.09</v>
      </c>
      <c r="J3354">
        <v>3.62</v>
      </c>
      <c r="K3354" s="1" t="s">
        <v>25</v>
      </c>
      <c r="L3354" s="1" t="s">
        <v>69</v>
      </c>
      <c r="M3354" s="2">
        <v>42221</v>
      </c>
      <c r="N3354">
        <v>123.18</v>
      </c>
      <c r="O3354">
        <v>2</v>
      </c>
    </row>
    <row r="3355" spans="1:15" x14ac:dyDescent="0.25">
      <c r="A3355">
        <v>33154</v>
      </c>
      <c r="B3355" s="1" t="s">
        <v>759</v>
      </c>
      <c r="C3355" s="1" t="s">
        <v>36</v>
      </c>
      <c r="D3355" s="2">
        <v>42219</v>
      </c>
      <c r="E3355" s="1" t="s">
        <v>28</v>
      </c>
      <c r="F3355" s="1" t="s">
        <v>1284</v>
      </c>
      <c r="G3355">
        <v>7</v>
      </c>
      <c r="H3355">
        <v>65.989999999999995</v>
      </c>
      <c r="I3355">
        <v>0.09</v>
      </c>
      <c r="J3355">
        <v>4.2</v>
      </c>
      <c r="K3355" s="1" t="s">
        <v>25</v>
      </c>
      <c r="L3355" s="1" t="s">
        <v>26</v>
      </c>
      <c r="M3355" s="2">
        <v>42222</v>
      </c>
      <c r="N3355">
        <v>420.36</v>
      </c>
      <c r="O3355">
        <v>3</v>
      </c>
    </row>
    <row r="3356" spans="1:15" x14ac:dyDescent="0.25">
      <c r="A3356">
        <v>37572</v>
      </c>
      <c r="B3356" s="1" t="s">
        <v>1321</v>
      </c>
      <c r="C3356" s="1" t="s">
        <v>22</v>
      </c>
      <c r="D3356" s="2">
        <v>42219</v>
      </c>
      <c r="E3356" s="1" t="s">
        <v>23</v>
      </c>
      <c r="F3356" s="1" t="s">
        <v>472</v>
      </c>
      <c r="G3356">
        <v>22</v>
      </c>
      <c r="H3356">
        <v>5.34</v>
      </c>
      <c r="I3356">
        <v>0.01</v>
      </c>
      <c r="J3356">
        <v>2.99</v>
      </c>
      <c r="K3356" s="1" t="s">
        <v>25</v>
      </c>
      <c r="L3356" s="1" t="s">
        <v>26</v>
      </c>
      <c r="M3356" s="2">
        <v>42221</v>
      </c>
      <c r="N3356">
        <v>116.31</v>
      </c>
      <c r="O3356">
        <v>2</v>
      </c>
    </row>
    <row r="3357" spans="1:15" x14ac:dyDescent="0.25">
      <c r="A3357">
        <v>53605</v>
      </c>
      <c r="B3357" s="1" t="s">
        <v>741</v>
      </c>
      <c r="C3357" s="1" t="s">
        <v>22</v>
      </c>
      <c r="D3357" s="2">
        <v>42219</v>
      </c>
      <c r="E3357" s="1" t="s">
        <v>86</v>
      </c>
      <c r="F3357" s="1" t="s">
        <v>1487</v>
      </c>
      <c r="G3357">
        <v>19</v>
      </c>
      <c r="H3357">
        <v>25.98</v>
      </c>
      <c r="I3357">
        <v>0.06</v>
      </c>
      <c r="J3357">
        <v>5.37</v>
      </c>
      <c r="K3357" s="1" t="s">
        <v>25</v>
      </c>
      <c r="L3357" s="1" t="s">
        <v>57</v>
      </c>
      <c r="M3357" s="2">
        <v>42221</v>
      </c>
      <c r="N3357">
        <v>464</v>
      </c>
      <c r="O3357">
        <v>2</v>
      </c>
    </row>
    <row r="3358" spans="1:15" x14ac:dyDescent="0.25">
      <c r="A3358">
        <v>53605</v>
      </c>
      <c r="B3358" s="1" t="s">
        <v>741</v>
      </c>
      <c r="C3358" s="1" t="s">
        <v>36</v>
      </c>
      <c r="D3358" s="2">
        <v>42219</v>
      </c>
      <c r="E3358" s="1" t="s">
        <v>86</v>
      </c>
      <c r="F3358" s="1" t="s">
        <v>550</v>
      </c>
      <c r="G3358">
        <v>48</v>
      </c>
      <c r="H3358">
        <v>170.98</v>
      </c>
      <c r="I3358">
        <v>0.06</v>
      </c>
      <c r="J3358">
        <v>35.89</v>
      </c>
      <c r="K3358" s="1" t="s">
        <v>33</v>
      </c>
      <c r="L3358" s="1" t="s">
        <v>48</v>
      </c>
      <c r="M3358" s="2">
        <v>42221</v>
      </c>
      <c r="N3358">
        <v>7714.62</v>
      </c>
      <c r="O3358">
        <v>2</v>
      </c>
    </row>
    <row r="3359" spans="1:15" x14ac:dyDescent="0.25">
      <c r="A3359">
        <v>53605</v>
      </c>
      <c r="B3359" s="1" t="s">
        <v>741</v>
      </c>
      <c r="C3359" s="1" t="s">
        <v>22</v>
      </c>
      <c r="D3359" s="2">
        <v>42219</v>
      </c>
      <c r="E3359" s="1" t="s">
        <v>86</v>
      </c>
      <c r="F3359" s="1" t="s">
        <v>474</v>
      </c>
      <c r="G3359">
        <v>1</v>
      </c>
      <c r="H3359">
        <v>41.47</v>
      </c>
      <c r="I3359">
        <v>7.0000000000000007E-2</v>
      </c>
      <c r="J3359">
        <v>34.200000000000003</v>
      </c>
      <c r="K3359" s="1" t="s">
        <v>25</v>
      </c>
      <c r="L3359" s="1" t="s">
        <v>40</v>
      </c>
      <c r="M3359" s="2">
        <v>42221</v>
      </c>
      <c r="N3359">
        <v>38.57</v>
      </c>
      <c r="O3359">
        <v>2</v>
      </c>
    </row>
    <row r="3360" spans="1:15" x14ac:dyDescent="0.25">
      <c r="A3360">
        <v>27744</v>
      </c>
      <c r="B3360" s="1" t="s">
        <v>1409</v>
      </c>
      <c r="C3360" s="1" t="s">
        <v>16</v>
      </c>
      <c r="D3360" s="2">
        <v>42219</v>
      </c>
      <c r="E3360" s="1" t="s">
        <v>28</v>
      </c>
      <c r="F3360" s="1" t="s">
        <v>1896</v>
      </c>
      <c r="G3360">
        <v>22</v>
      </c>
      <c r="H3360">
        <v>4.54</v>
      </c>
      <c r="I3360">
        <v>0.01</v>
      </c>
      <c r="J3360">
        <v>5.83</v>
      </c>
      <c r="K3360" s="1" t="s">
        <v>25</v>
      </c>
      <c r="L3360" s="1" t="s">
        <v>26</v>
      </c>
      <c r="M3360" s="2">
        <v>42220</v>
      </c>
      <c r="N3360">
        <v>98.88</v>
      </c>
      <c r="O3360">
        <v>1</v>
      </c>
    </row>
    <row r="3361" spans="1:15" x14ac:dyDescent="0.25">
      <c r="A3361">
        <v>24097</v>
      </c>
      <c r="B3361" s="1" t="s">
        <v>385</v>
      </c>
      <c r="C3361" s="1" t="s">
        <v>22</v>
      </c>
      <c r="D3361" s="2">
        <v>42220</v>
      </c>
      <c r="E3361" s="1" t="s">
        <v>23</v>
      </c>
      <c r="F3361" s="1" t="s">
        <v>1839</v>
      </c>
      <c r="G3361">
        <v>1</v>
      </c>
      <c r="H3361">
        <v>14.48</v>
      </c>
      <c r="I3361">
        <v>0</v>
      </c>
      <c r="J3361">
        <v>1.99</v>
      </c>
      <c r="K3361" s="1" t="s">
        <v>25</v>
      </c>
      <c r="L3361" s="1" t="s">
        <v>69</v>
      </c>
      <c r="M3361" s="2">
        <v>42220</v>
      </c>
      <c r="N3361">
        <v>14.48</v>
      </c>
      <c r="O3361">
        <v>0</v>
      </c>
    </row>
    <row r="3362" spans="1:15" x14ac:dyDescent="0.25">
      <c r="A3362">
        <v>24097</v>
      </c>
      <c r="B3362" s="1" t="s">
        <v>385</v>
      </c>
      <c r="C3362" s="1" t="s">
        <v>16</v>
      </c>
      <c r="D3362" s="2">
        <v>42220</v>
      </c>
      <c r="E3362" s="1" t="s">
        <v>23</v>
      </c>
      <c r="F3362" s="1" t="s">
        <v>1777</v>
      </c>
      <c r="G3362">
        <v>27</v>
      </c>
      <c r="H3362">
        <v>99.99</v>
      </c>
      <c r="I3362">
        <v>0.04</v>
      </c>
      <c r="J3362">
        <v>19.989999999999998</v>
      </c>
      <c r="K3362" s="1" t="s">
        <v>25</v>
      </c>
      <c r="L3362" s="1" t="s">
        <v>26</v>
      </c>
      <c r="M3362" s="2">
        <v>42222</v>
      </c>
      <c r="N3362">
        <v>2591.7399999999998</v>
      </c>
      <c r="O3362">
        <v>2</v>
      </c>
    </row>
    <row r="3363" spans="1:15" x14ac:dyDescent="0.25">
      <c r="A3363">
        <v>24097</v>
      </c>
      <c r="B3363" s="1" t="s">
        <v>385</v>
      </c>
      <c r="C3363" s="1" t="s">
        <v>36</v>
      </c>
      <c r="D3363" s="2">
        <v>42220</v>
      </c>
      <c r="E3363" s="1" t="s">
        <v>23</v>
      </c>
      <c r="F3363" s="1" t="s">
        <v>1322</v>
      </c>
      <c r="G3363">
        <v>2</v>
      </c>
      <c r="H3363">
        <v>4.9800000000000004</v>
      </c>
      <c r="I3363">
        <v>0.01</v>
      </c>
      <c r="J3363">
        <v>4.8600000000000003</v>
      </c>
      <c r="K3363" s="1" t="s">
        <v>25</v>
      </c>
      <c r="L3363" s="1" t="s">
        <v>26</v>
      </c>
      <c r="M3363" s="2">
        <v>42222</v>
      </c>
      <c r="N3363">
        <v>9.86</v>
      </c>
      <c r="O3363">
        <v>2</v>
      </c>
    </row>
    <row r="3364" spans="1:15" x14ac:dyDescent="0.25">
      <c r="A3364">
        <v>15618</v>
      </c>
      <c r="B3364" s="1" t="s">
        <v>352</v>
      </c>
      <c r="C3364" s="1" t="s">
        <v>36</v>
      </c>
      <c r="D3364" s="2">
        <v>42220</v>
      </c>
      <c r="E3364" s="1" t="s">
        <v>86</v>
      </c>
      <c r="F3364" s="1" t="s">
        <v>1081</v>
      </c>
      <c r="G3364">
        <v>9</v>
      </c>
      <c r="H3364">
        <v>5.28</v>
      </c>
      <c r="I3364">
        <v>0.06</v>
      </c>
      <c r="J3364">
        <v>6.26</v>
      </c>
      <c r="K3364" s="1" t="s">
        <v>25</v>
      </c>
      <c r="L3364" s="1" t="s">
        <v>26</v>
      </c>
      <c r="M3364" s="2">
        <v>42223</v>
      </c>
      <c r="N3364">
        <v>44.67</v>
      </c>
      <c r="O3364">
        <v>3</v>
      </c>
    </row>
    <row r="3365" spans="1:15" x14ac:dyDescent="0.25">
      <c r="A3365">
        <v>15618</v>
      </c>
      <c r="B3365" s="1" t="s">
        <v>352</v>
      </c>
      <c r="C3365" s="1" t="s">
        <v>22</v>
      </c>
      <c r="D3365" s="2">
        <v>42220</v>
      </c>
      <c r="E3365" s="1" t="s">
        <v>86</v>
      </c>
      <c r="F3365" s="1" t="s">
        <v>192</v>
      </c>
      <c r="G3365">
        <v>44</v>
      </c>
      <c r="H3365">
        <v>18.97</v>
      </c>
      <c r="I3365">
        <v>0.08</v>
      </c>
      <c r="J3365">
        <v>9.5399999999999991</v>
      </c>
      <c r="K3365" s="1" t="s">
        <v>25</v>
      </c>
      <c r="L3365" s="1" t="s">
        <v>26</v>
      </c>
      <c r="M3365" s="2">
        <v>42222</v>
      </c>
      <c r="N3365">
        <v>767.91</v>
      </c>
      <c r="O3365">
        <v>2</v>
      </c>
    </row>
    <row r="3366" spans="1:15" x14ac:dyDescent="0.25">
      <c r="A3366">
        <v>15618</v>
      </c>
      <c r="B3366" s="1" t="s">
        <v>352</v>
      </c>
      <c r="C3366" s="1" t="s">
        <v>36</v>
      </c>
      <c r="D3366" s="2">
        <v>42220</v>
      </c>
      <c r="E3366" s="1" t="s">
        <v>86</v>
      </c>
      <c r="F3366" s="1" t="s">
        <v>393</v>
      </c>
      <c r="G3366">
        <v>14</v>
      </c>
      <c r="H3366">
        <v>65.989999999999995</v>
      </c>
      <c r="I3366">
        <v>0.06</v>
      </c>
      <c r="J3366">
        <v>3.99</v>
      </c>
      <c r="K3366" s="1" t="s">
        <v>25</v>
      </c>
      <c r="L3366" s="1" t="s">
        <v>26</v>
      </c>
      <c r="M3366" s="2">
        <v>42222</v>
      </c>
      <c r="N3366">
        <v>868.43</v>
      </c>
      <c r="O3366">
        <v>2</v>
      </c>
    </row>
    <row r="3367" spans="1:15" x14ac:dyDescent="0.25">
      <c r="A3367">
        <v>52326</v>
      </c>
      <c r="B3367" s="1" t="s">
        <v>573</v>
      </c>
      <c r="C3367" s="1" t="s">
        <v>22</v>
      </c>
      <c r="D3367" s="2">
        <v>42220</v>
      </c>
      <c r="E3367" s="1" t="s">
        <v>31</v>
      </c>
      <c r="F3367" s="1" t="s">
        <v>1197</v>
      </c>
      <c r="G3367">
        <v>41</v>
      </c>
      <c r="H3367">
        <v>3.81</v>
      </c>
      <c r="I3367">
        <v>0.06</v>
      </c>
      <c r="J3367">
        <v>5.44</v>
      </c>
      <c r="K3367" s="1" t="s">
        <v>25</v>
      </c>
      <c r="L3367" s="1" t="s">
        <v>26</v>
      </c>
      <c r="M3367" s="2">
        <v>42224</v>
      </c>
      <c r="N3367">
        <v>146.84</v>
      </c>
      <c r="O3367">
        <v>4</v>
      </c>
    </row>
    <row r="3368" spans="1:15" x14ac:dyDescent="0.25">
      <c r="A3368">
        <v>31495</v>
      </c>
      <c r="B3368" s="1" t="s">
        <v>1897</v>
      </c>
      <c r="C3368" s="1" t="s">
        <v>16</v>
      </c>
      <c r="D3368" s="2">
        <v>42220</v>
      </c>
      <c r="E3368" s="1" t="s">
        <v>31</v>
      </c>
      <c r="F3368" s="1" t="s">
        <v>1678</v>
      </c>
      <c r="G3368">
        <v>20</v>
      </c>
      <c r="H3368">
        <v>8.69</v>
      </c>
      <c r="I3368">
        <v>0.06</v>
      </c>
      <c r="J3368">
        <v>2.99</v>
      </c>
      <c r="K3368" s="1" t="s">
        <v>19</v>
      </c>
      <c r="L3368" s="1" t="s">
        <v>26</v>
      </c>
      <c r="M3368" s="2">
        <v>42224</v>
      </c>
      <c r="N3368">
        <v>163.37</v>
      </c>
      <c r="O3368">
        <v>4</v>
      </c>
    </row>
    <row r="3369" spans="1:15" x14ac:dyDescent="0.25">
      <c r="A3369">
        <v>31495</v>
      </c>
      <c r="B3369" s="1" t="s">
        <v>1897</v>
      </c>
      <c r="C3369" s="1" t="s">
        <v>36</v>
      </c>
      <c r="D3369" s="2">
        <v>42220</v>
      </c>
      <c r="E3369" s="1" t="s">
        <v>31</v>
      </c>
      <c r="F3369" s="1" t="s">
        <v>1325</v>
      </c>
      <c r="G3369">
        <v>34</v>
      </c>
      <c r="H3369">
        <v>34.76</v>
      </c>
      <c r="I3369">
        <v>0.03</v>
      </c>
      <c r="J3369">
        <v>8.2200000000000006</v>
      </c>
      <c r="K3369" s="1" t="s">
        <v>25</v>
      </c>
      <c r="L3369" s="1" t="s">
        <v>26</v>
      </c>
      <c r="M3369" s="2">
        <v>42227</v>
      </c>
      <c r="N3369">
        <v>1146.3800000000001</v>
      </c>
      <c r="O3369">
        <v>7</v>
      </c>
    </row>
    <row r="3370" spans="1:15" x14ac:dyDescent="0.25">
      <c r="A3370">
        <v>56166</v>
      </c>
      <c r="B3370" s="1" t="s">
        <v>427</v>
      </c>
      <c r="C3370" s="1" t="s">
        <v>36</v>
      </c>
      <c r="D3370" s="2">
        <v>42220</v>
      </c>
      <c r="E3370" s="1" t="s">
        <v>28</v>
      </c>
      <c r="F3370" s="1" t="s">
        <v>1332</v>
      </c>
      <c r="G3370">
        <v>1</v>
      </c>
      <c r="H3370">
        <v>100.89</v>
      </c>
      <c r="I3370">
        <v>0.08</v>
      </c>
      <c r="J3370">
        <v>42</v>
      </c>
      <c r="K3370" s="1" t="s">
        <v>33</v>
      </c>
      <c r="L3370" s="1" t="s">
        <v>34</v>
      </c>
      <c r="M3370" s="2">
        <v>42221</v>
      </c>
      <c r="N3370">
        <v>92.82</v>
      </c>
      <c r="O3370">
        <v>1</v>
      </c>
    </row>
    <row r="3371" spans="1:15" x14ac:dyDescent="0.25">
      <c r="A3371">
        <v>56166</v>
      </c>
      <c r="B3371" s="1" t="s">
        <v>427</v>
      </c>
      <c r="C3371" s="1" t="s">
        <v>16</v>
      </c>
      <c r="D3371" s="2">
        <v>42220</v>
      </c>
      <c r="E3371" s="1" t="s">
        <v>28</v>
      </c>
      <c r="F3371" s="1" t="s">
        <v>166</v>
      </c>
      <c r="G3371">
        <v>45</v>
      </c>
      <c r="H3371">
        <v>14.42</v>
      </c>
      <c r="I3371">
        <v>0.08</v>
      </c>
      <c r="J3371">
        <v>6.75</v>
      </c>
      <c r="K3371" s="1" t="s">
        <v>25</v>
      </c>
      <c r="L3371" s="1" t="s">
        <v>57</v>
      </c>
      <c r="M3371" s="2">
        <v>42222</v>
      </c>
      <c r="N3371">
        <v>596.99</v>
      </c>
      <c r="O3371">
        <v>2</v>
      </c>
    </row>
    <row r="3372" spans="1:15" x14ac:dyDescent="0.25">
      <c r="A3372">
        <v>3108</v>
      </c>
      <c r="B3372" s="1" t="s">
        <v>1434</v>
      </c>
      <c r="C3372" s="1" t="s">
        <v>22</v>
      </c>
      <c r="D3372" s="2">
        <v>42220</v>
      </c>
      <c r="E3372" s="1" t="s">
        <v>28</v>
      </c>
      <c r="F3372" s="1" t="s">
        <v>1806</v>
      </c>
      <c r="G3372">
        <v>36</v>
      </c>
      <c r="H3372">
        <v>1.82</v>
      </c>
      <c r="I3372">
        <v>0.09</v>
      </c>
      <c r="J3372">
        <v>1</v>
      </c>
      <c r="K3372" s="1" t="s">
        <v>25</v>
      </c>
      <c r="L3372" s="1" t="s">
        <v>40</v>
      </c>
      <c r="M3372" s="2">
        <v>42221</v>
      </c>
      <c r="N3372">
        <v>59.62</v>
      </c>
      <c r="O3372">
        <v>1</v>
      </c>
    </row>
    <row r="3373" spans="1:15" x14ac:dyDescent="0.25">
      <c r="A3373">
        <v>12483</v>
      </c>
      <c r="B3373" s="1" t="s">
        <v>1323</v>
      </c>
      <c r="C3373" s="1" t="s">
        <v>22</v>
      </c>
      <c r="D3373" s="2">
        <v>42220</v>
      </c>
      <c r="E3373" s="1" t="s">
        <v>28</v>
      </c>
      <c r="F3373" s="1" t="s">
        <v>537</v>
      </c>
      <c r="G3373">
        <v>14</v>
      </c>
      <c r="H3373">
        <v>120.98</v>
      </c>
      <c r="I3373">
        <v>0.02</v>
      </c>
      <c r="J3373">
        <v>9.07</v>
      </c>
      <c r="K3373" s="1" t="s">
        <v>25</v>
      </c>
      <c r="L3373" s="1" t="s">
        <v>26</v>
      </c>
      <c r="M3373" s="2">
        <v>42220</v>
      </c>
      <c r="N3373">
        <v>1659.85</v>
      </c>
      <c r="O3373">
        <v>0</v>
      </c>
    </row>
    <row r="3374" spans="1:15" x14ac:dyDescent="0.25">
      <c r="A3374">
        <v>12483</v>
      </c>
      <c r="B3374" s="1" t="s">
        <v>1323</v>
      </c>
      <c r="C3374" s="1" t="s">
        <v>36</v>
      </c>
      <c r="D3374" s="2">
        <v>42220</v>
      </c>
      <c r="E3374" s="1" t="s">
        <v>28</v>
      </c>
      <c r="F3374" s="1" t="s">
        <v>599</v>
      </c>
      <c r="G3374">
        <v>14</v>
      </c>
      <c r="H3374">
        <v>100.98</v>
      </c>
      <c r="I3374">
        <v>0.1</v>
      </c>
      <c r="J3374">
        <v>57.38</v>
      </c>
      <c r="K3374" s="1" t="s">
        <v>33</v>
      </c>
      <c r="L3374" s="1" t="s">
        <v>48</v>
      </c>
      <c r="M3374" s="2">
        <v>42222</v>
      </c>
      <c r="N3374">
        <v>1272.3499999999999</v>
      </c>
      <c r="O3374">
        <v>2</v>
      </c>
    </row>
    <row r="3375" spans="1:15" x14ac:dyDescent="0.25">
      <c r="A3375">
        <v>12483</v>
      </c>
      <c r="B3375" s="1" t="s">
        <v>1323</v>
      </c>
      <c r="C3375" s="1" t="s">
        <v>16</v>
      </c>
      <c r="D3375" s="2">
        <v>42220</v>
      </c>
      <c r="E3375" s="1" t="s">
        <v>28</v>
      </c>
      <c r="F3375" s="1" t="s">
        <v>753</v>
      </c>
      <c r="G3375">
        <v>30</v>
      </c>
      <c r="H3375">
        <v>59.76</v>
      </c>
      <c r="I3375">
        <v>0.09</v>
      </c>
      <c r="J3375">
        <v>9.7100000000000009</v>
      </c>
      <c r="K3375" s="1" t="s">
        <v>25</v>
      </c>
      <c r="L3375" s="1" t="s">
        <v>26</v>
      </c>
      <c r="M3375" s="2">
        <v>42221</v>
      </c>
      <c r="N3375">
        <v>1631.45</v>
      </c>
      <c r="O3375">
        <v>1</v>
      </c>
    </row>
    <row r="3376" spans="1:15" x14ac:dyDescent="0.25">
      <c r="A3376">
        <v>19136</v>
      </c>
      <c r="B3376" s="1" t="s">
        <v>158</v>
      </c>
      <c r="C3376" s="1" t="s">
        <v>22</v>
      </c>
      <c r="D3376" s="2">
        <v>42220</v>
      </c>
      <c r="E3376" s="1" t="s">
        <v>17</v>
      </c>
      <c r="F3376" s="1" t="s">
        <v>1811</v>
      </c>
      <c r="G3376">
        <v>44</v>
      </c>
      <c r="H3376">
        <v>35.99</v>
      </c>
      <c r="I3376">
        <v>0</v>
      </c>
      <c r="J3376">
        <v>1.25</v>
      </c>
      <c r="K3376" s="1" t="s">
        <v>25</v>
      </c>
      <c r="L3376" s="1" t="s">
        <v>69</v>
      </c>
      <c r="M3376" s="2">
        <v>42222</v>
      </c>
      <c r="N3376">
        <v>1583.56</v>
      </c>
      <c r="O3376">
        <v>2</v>
      </c>
    </row>
    <row r="3377" spans="1:15" x14ac:dyDescent="0.25">
      <c r="A3377">
        <v>19748</v>
      </c>
      <c r="B3377" s="1" t="s">
        <v>582</v>
      </c>
      <c r="C3377" s="1" t="s">
        <v>22</v>
      </c>
      <c r="D3377" s="2">
        <v>42220</v>
      </c>
      <c r="E3377" s="1" t="s">
        <v>17</v>
      </c>
      <c r="F3377" s="1" t="s">
        <v>1898</v>
      </c>
      <c r="G3377">
        <v>6</v>
      </c>
      <c r="H3377">
        <v>18.97</v>
      </c>
      <c r="I3377">
        <v>0.01</v>
      </c>
      <c r="J3377">
        <v>5.21</v>
      </c>
      <c r="K3377" s="1" t="s">
        <v>25</v>
      </c>
      <c r="L3377" s="1" t="s">
        <v>26</v>
      </c>
      <c r="M3377" s="2">
        <v>42221</v>
      </c>
      <c r="N3377">
        <v>112.68</v>
      </c>
      <c r="O3377">
        <v>1</v>
      </c>
    </row>
    <row r="3378" spans="1:15" x14ac:dyDescent="0.25">
      <c r="A3378">
        <v>58789</v>
      </c>
      <c r="B3378" s="1" t="s">
        <v>382</v>
      </c>
      <c r="C3378" s="1" t="s">
        <v>36</v>
      </c>
      <c r="D3378" s="2">
        <v>42221</v>
      </c>
      <c r="E3378" s="1" t="s">
        <v>31</v>
      </c>
      <c r="F3378" s="1" t="s">
        <v>1400</v>
      </c>
      <c r="G3378">
        <v>26</v>
      </c>
      <c r="H3378">
        <v>7.3</v>
      </c>
      <c r="I3378">
        <v>0.03</v>
      </c>
      <c r="J3378">
        <v>7.72</v>
      </c>
      <c r="K3378" s="1" t="s">
        <v>25</v>
      </c>
      <c r="L3378" s="1" t="s">
        <v>26</v>
      </c>
      <c r="M3378" s="2">
        <v>42225</v>
      </c>
      <c r="N3378">
        <v>184.11</v>
      </c>
      <c r="O3378">
        <v>4</v>
      </c>
    </row>
    <row r="3379" spans="1:15" x14ac:dyDescent="0.25">
      <c r="A3379">
        <v>58789</v>
      </c>
      <c r="B3379" s="1" t="s">
        <v>382</v>
      </c>
      <c r="C3379" s="1" t="s">
        <v>36</v>
      </c>
      <c r="D3379" s="2">
        <v>42221</v>
      </c>
      <c r="E3379" s="1" t="s">
        <v>31</v>
      </c>
      <c r="F3379" s="1" t="s">
        <v>798</v>
      </c>
      <c r="G3379">
        <v>38</v>
      </c>
      <c r="H3379">
        <v>9.77</v>
      </c>
      <c r="I3379">
        <v>0.02</v>
      </c>
      <c r="J3379">
        <v>6.02</v>
      </c>
      <c r="K3379" s="1" t="s">
        <v>25</v>
      </c>
      <c r="L3379" s="1" t="s">
        <v>57</v>
      </c>
      <c r="M3379" s="2">
        <v>42226</v>
      </c>
      <c r="N3379">
        <v>363.83</v>
      </c>
      <c r="O3379">
        <v>5</v>
      </c>
    </row>
    <row r="3380" spans="1:15" x14ac:dyDescent="0.25">
      <c r="A3380">
        <v>17956</v>
      </c>
      <c r="B3380" s="1" t="s">
        <v>784</v>
      </c>
      <c r="C3380" s="1" t="s">
        <v>16</v>
      </c>
      <c r="D3380" s="2">
        <v>42221</v>
      </c>
      <c r="E3380" s="1" t="s">
        <v>28</v>
      </c>
      <c r="F3380" s="1" t="s">
        <v>744</v>
      </c>
      <c r="G3380">
        <v>40</v>
      </c>
      <c r="H3380">
        <v>37.94</v>
      </c>
      <c r="I3380">
        <v>0.01</v>
      </c>
      <c r="J3380">
        <v>5.08</v>
      </c>
      <c r="K3380" s="1" t="s">
        <v>19</v>
      </c>
      <c r="L3380" s="1" t="s">
        <v>40</v>
      </c>
      <c r="M3380" s="2">
        <v>42224</v>
      </c>
      <c r="N3380">
        <v>1502.42</v>
      </c>
      <c r="O3380">
        <v>3</v>
      </c>
    </row>
    <row r="3381" spans="1:15" x14ac:dyDescent="0.25">
      <c r="A3381">
        <v>17956</v>
      </c>
      <c r="B3381" s="1" t="s">
        <v>784</v>
      </c>
      <c r="C3381" s="1" t="s">
        <v>36</v>
      </c>
      <c r="D3381" s="2">
        <v>42221</v>
      </c>
      <c r="E3381" s="1" t="s">
        <v>28</v>
      </c>
      <c r="F3381" s="1" t="s">
        <v>1394</v>
      </c>
      <c r="G3381">
        <v>17</v>
      </c>
      <c r="H3381">
        <v>111.03</v>
      </c>
      <c r="I3381">
        <v>0.01</v>
      </c>
      <c r="J3381">
        <v>8.64</v>
      </c>
      <c r="K3381" s="1" t="s">
        <v>25</v>
      </c>
      <c r="L3381" s="1" t="s">
        <v>26</v>
      </c>
      <c r="M3381" s="2">
        <v>42222</v>
      </c>
      <c r="N3381">
        <v>1868.63</v>
      </c>
      <c r="O3381">
        <v>1</v>
      </c>
    </row>
    <row r="3382" spans="1:15" x14ac:dyDescent="0.25">
      <c r="A3382">
        <v>42369</v>
      </c>
      <c r="B3382" s="1" t="s">
        <v>1742</v>
      </c>
      <c r="C3382" s="1" t="s">
        <v>22</v>
      </c>
      <c r="D3382" s="2">
        <v>42221</v>
      </c>
      <c r="E3382" s="1" t="s">
        <v>28</v>
      </c>
      <c r="F3382" s="1" t="s">
        <v>1844</v>
      </c>
      <c r="G3382">
        <v>44</v>
      </c>
      <c r="H3382">
        <v>17.48</v>
      </c>
      <c r="I3382">
        <v>0.01</v>
      </c>
      <c r="J3382">
        <v>1.99</v>
      </c>
      <c r="K3382" s="1" t="s">
        <v>25</v>
      </c>
      <c r="L3382" s="1" t="s">
        <v>69</v>
      </c>
      <c r="M3382" s="2">
        <v>42222</v>
      </c>
      <c r="N3382">
        <v>761.43</v>
      </c>
      <c r="O3382">
        <v>1</v>
      </c>
    </row>
    <row r="3383" spans="1:15" x14ac:dyDescent="0.25">
      <c r="A3383">
        <v>18210</v>
      </c>
      <c r="B3383" s="1" t="s">
        <v>919</v>
      </c>
      <c r="C3383" s="1" t="s">
        <v>16</v>
      </c>
      <c r="D3383" s="2">
        <v>42222</v>
      </c>
      <c r="E3383" s="1" t="s">
        <v>17</v>
      </c>
      <c r="F3383" s="1" t="s">
        <v>858</v>
      </c>
      <c r="G3383">
        <v>27</v>
      </c>
      <c r="H3383">
        <v>363.25</v>
      </c>
      <c r="I3383">
        <v>0.08</v>
      </c>
      <c r="J3383">
        <v>19.989999999999998</v>
      </c>
      <c r="K3383" s="1" t="s">
        <v>25</v>
      </c>
      <c r="L3383" s="1" t="s">
        <v>26</v>
      </c>
      <c r="M3383" s="2">
        <v>42223</v>
      </c>
      <c r="N3383">
        <v>9023.1299999999992</v>
      </c>
      <c r="O3383">
        <v>1</v>
      </c>
    </row>
    <row r="3384" spans="1:15" x14ac:dyDescent="0.25">
      <c r="A3384">
        <v>18210</v>
      </c>
      <c r="B3384" s="1" t="s">
        <v>919</v>
      </c>
      <c r="C3384" s="1" t="s">
        <v>16</v>
      </c>
      <c r="D3384" s="2">
        <v>42222</v>
      </c>
      <c r="E3384" s="1" t="s">
        <v>17</v>
      </c>
      <c r="F3384" s="1" t="s">
        <v>213</v>
      </c>
      <c r="G3384">
        <v>27</v>
      </c>
      <c r="H3384">
        <v>2.88</v>
      </c>
      <c r="I3384">
        <v>0</v>
      </c>
      <c r="J3384">
        <v>0.7</v>
      </c>
      <c r="K3384" s="1" t="s">
        <v>25</v>
      </c>
      <c r="L3384" s="1" t="s">
        <v>40</v>
      </c>
      <c r="M3384" s="2">
        <v>42223</v>
      </c>
      <c r="N3384">
        <v>77.760000000000005</v>
      </c>
      <c r="O3384">
        <v>1</v>
      </c>
    </row>
    <row r="3385" spans="1:15" x14ac:dyDescent="0.25">
      <c r="A3385">
        <v>8416</v>
      </c>
      <c r="B3385" s="1" t="s">
        <v>1899</v>
      </c>
      <c r="C3385" s="1" t="s">
        <v>22</v>
      </c>
      <c r="D3385" s="2">
        <v>42222</v>
      </c>
      <c r="E3385" s="1" t="s">
        <v>31</v>
      </c>
      <c r="F3385" s="1" t="s">
        <v>1900</v>
      </c>
      <c r="G3385">
        <v>2</v>
      </c>
      <c r="H3385">
        <v>5.98</v>
      </c>
      <c r="I3385">
        <v>7.0000000000000007E-2</v>
      </c>
      <c r="J3385">
        <v>10.39</v>
      </c>
      <c r="K3385" s="1" t="s">
        <v>25</v>
      </c>
      <c r="L3385" s="1" t="s">
        <v>26</v>
      </c>
      <c r="M3385" s="2">
        <v>42226</v>
      </c>
      <c r="N3385">
        <v>11.12</v>
      </c>
      <c r="O3385">
        <v>4</v>
      </c>
    </row>
    <row r="3386" spans="1:15" x14ac:dyDescent="0.25">
      <c r="A3386">
        <v>18598</v>
      </c>
      <c r="B3386" s="1" t="s">
        <v>731</v>
      </c>
      <c r="C3386" s="1" t="s">
        <v>36</v>
      </c>
      <c r="D3386" s="2">
        <v>42222</v>
      </c>
      <c r="E3386" s="1" t="s">
        <v>28</v>
      </c>
      <c r="F3386" s="1" t="s">
        <v>367</v>
      </c>
      <c r="G3386">
        <v>24</v>
      </c>
      <c r="H3386">
        <v>14.48</v>
      </c>
      <c r="I3386">
        <v>0.1</v>
      </c>
      <c r="J3386">
        <v>6.46</v>
      </c>
      <c r="K3386" s="1" t="s">
        <v>19</v>
      </c>
      <c r="L3386" s="1" t="s">
        <v>26</v>
      </c>
      <c r="M3386" s="2">
        <v>42225</v>
      </c>
      <c r="N3386">
        <v>312.77</v>
      </c>
      <c r="O3386">
        <v>3</v>
      </c>
    </row>
    <row r="3387" spans="1:15" x14ac:dyDescent="0.25">
      <c r="A3387">
        <v>18598</v>
      </c>
      <c r="B3387" s="1" t="s">
        <v>731</v>
      </c>
      <c r="C3387" s="1" t="s">
        <v>16</v>
      </c>
      <c r="D3387" s="2">
        <v>42222</v>
      </c>
      <c r="E3387" s="1" t="s">
        <v>28</v>
      </c>
      <c r="F3387" s="1" t="s">
        <v>1801</v>
      </c>
      <c r="G3387">
        <v>46</v>
      </c>
      <c r="H3387">
        <v>102.3</v>
      </c>
      <c r="I3387">
        <v>0.03</v>
      </c>
      <c r="J3387">
        <v>21.26</v>
      </c>
      <c r="K3387" s="1" t="s">
        <v>25</v>
      </c>
      <c r="L3387" s="1" t="s">
        <v>20</v>
      </c>
      <c r="M3387" s="2">
        <v>42224</v>
      </c>
      <c r="N3387">
        <v>4564.63</v>
      </c>
      <c r="O3387">
        <v>2</v>
      </c>
    </row>
    <row r="3388" spans="1:15" x14ac:dyDescent="0.25">
      <c r="A3388">
        <v>12485</v>
      </c>
      <c r="B3388" s="1" t="s">
        <v>337</v>
      </c>
      <c r="C3388" s="1" t="s">
        <v>22</v>
      </c>
      <c r="D3388" s="2">
        <v>42223</v>
      </c>
      <c r="E3388" s="1" t="s">
        <v>28</v>
      </c>
      <c r="F3388" s="1" t="s">
        <v>830</v>
      </c>
      <c r="G3388">
        <v>24</v>
      </c>
      <c r="H3388">
        <v>226.67</v>
      </c>
      <c r="I3388">
        <v>0.04</v>
      </c>
      <c r="J3388">
        <v>28.16</v>
      </c>
      <c r="K3388" s="1" t="s">
        <v>33</v>
      </c>
      <c r="L3388" s="1" t="s">
        <v>34</v>
      </c>
      <c r="M3388" s="2">
        <v>42224</v>
      </c>
      <c r="N3388">
        <v>5222.4799999999996</v>
      </c>
      <c r="O3388">
        <v>1</v>
      </c>
    </row>
    <row r="3389" spans="1:15" x14ac:dyDescent="0.25">
      <c r="A3389">
        <v>193</v>
      </c>
      <c r="B3389" s="1" t="s">
        <v>1278</v>
      </c>
      <c r="C3389" s="1" t="s">
        <v>22</v>
      </c>
      <c r="D3389" s="2">
        <v>42223</v>
      </c>
      <c r="E3389" s="1" t="s">
        <v>28</v>
      </c>
      <c r="F3389" s="1" t="s">
        <v>1545</v>
      </c>
      <c r="G3389">
        <v>14</v>
      </c>
      <c r="H3389">
        <v>12.44</v>
      </c>
      <c r="I3389">
        <v>0.06</v>
      </c>
      <c r="J3389">
        <v>6.27</v>
      </c>
      <c r="K3389" s="1" t="s">
        <v>25</v>
      </c>
      <c r="L3389" s="1" t="s">
        <v>57</v>
      </c>
      <c r="M3389" s="2">
        <v>42225</v>
      </c>
      <c r="N3389">
        <v>163.71</v>
      </c>
      <c r="O3389">
        <v>2</v>
      </c>
    </row>
    <row r="3390" spans="1:15" x14ac:dyDescent="0.25">
      <c r="A3390">
        <v>10081</v>
      </c>
      <c r="B3390" s="1" t="s">
        <v>1600</v>
      </c>
      <c r="C3390" s="1" t="s">
        <v>22</v>
      </c>
      <c r="D3390" s="2">
        <v>42223</v>
      </c>
      <c r="E3390" s="1" t="s">
        <v>17</v>
      </c>
      <c r="F3390" s="1" t="s">
        <v>1584</v>
      </c>
      <c r="G3390">
        <v>49</v>
      </c>
      <c r="H3390">
        <v>20.28</v>
      </c>
      <c r="I3390">
        <v>0.02</v>
      </c>
      <c r="J3390">
        <v>6.68</v>
      </c>
      <c r="K3390" s="1" t="s">
        <v>25</v>
      </c>
      <c r="L3390" s="1" t="s">
        <v>26</v>
      </c>
      <c r="M3390" s="2">
        <v>42224</v>
      </c>
      <c r="N3390">
        <v>973.85</v>
      </c>
      <c r="O3390">
        <v>1</v>
      </c>
    </row>
    <row r="3391" spans="1:15" x14ac:dyDescent="0.25">
      <c r="A3391">
        <v>49638</v>
      </c>
      <c r="B3391" s="1" t="s">
        <v>673</v>
      </c>
      <c r="C3391" s="1" t="s">
        <v>16</v>
      </c>
      <c r="D3391" s="2">
        <v>42223</v>
      </c>
      <c r="E3391" s="1" t="s">
        <v>86</v>
      </c>
      <c r="F3391" s="1" t="s">
        <v>1527</v>
      </c>
      <c r="G3391">
        <v>17</v>
      </c>
      <c r="H3391">
        <v>10.97</v>
      </c>
      <c r="I3391">
        <v>0.05</v>
      </c>
      <c r="J3391">
        <v>6.5</v>
      </c>
      <c r="K3391" s="1" t="s">
        <v>25</v>
      </c>
      <c r="L3391" s="1" t="s">
        <v>26</v>
      </c>
      <c r="M3391" s="2">
        <v>42224</v>
      </c>
      <c r="N3391">
        <v>177.17</v>
      </c>
      <c r="O3391">
        <v>1</v>
      </c>
    </row>
    <row r="3392" spans="1:15" x14ac:dyDescent="0.25">
      <c r="A3392">
        <v>9985</v>
      </c>
      <c r="B3392" s="1" t="s">
        <v>571</v>
      </c>
      <c r="C3392" s="1" t="s">
        <v>16</v>
      </c>
      <c r="D3392" s="2">
        <v>42223</v>
      </c>
      <c r="E3392" s="1" t="s">
        <v>31</v>
      </c>
      <c r="F3392" s="1" t="s">
        <v>904</v>
      </c>
      <c r="G3392">
        <v>12</v>
      </c>
      <c r="H3392">
        <v>6.68</v>
      </c>
      <c r="I3392">
        <v>0.08</v>
      </c>
      <c r="J3392">
        <v>5.2</v>
      </c>
      <c r="K3392" s="1" t="s">
        <v>25</v>
      </c>
      <c r="L3392" s="1" t="s">
        <v>26</v>
      </c>
      <c r="M3392" s="2">
        <v>42223</v>
      </c>
      <c r="N3392">
        <v>73.75</v>
      </c>
      <c r="O3392">
        <v>0</v>
      </c>
    </row>
    <row r="3393" spans="1:15" x14ac:dyDescent="0.25">
      <c r="A3393">
        <v>57669</v>
      </c>
      <c r="B3393" s="1" t="s">
        <v>1901</v>
      </c>
      <c r="C3393" s="1" t="s">
        <v>16</v>
      </c>
      <c r="D3393" s="2">
        <v>42224</v>
      </c>
      <c r="E3393" s="1" t="s">
        <v>28</v>
      </c>
      <c r="F3393" s="1" t="s">
        <v>1890</v>
      </c>
      <c r="G3393">
        <v>41</v>
      </c>
      <c r="H3393">
        <v>40.98</v>
      </c>
      <c r="I3393">
        <v>0</v>
      </c>
      <c r="J3393">
        <v>5.33</v>
      </c>
      <c r="K3393" s="1" t="s">
        <v>25</v>
      </c>
      <c r="L3393" s="1" t="s">
        <v>26</v>
      </c>
      <c r="M3393" s="2">
        <v>42225</v>
      </c>
      <c r="N3393">
        <v>1680.18</v>
      </c>
      <c r="O3393">
        <v>1</v>
      </c>
    </row>
    <row r="3394" spans="1:15" x14ac:dyDescent="0.25">
      <c r="A3394">
        <v>45570</v>
      </c>
      <c r="B3394" s="1" t="s">
        <v>1902</v>
      </c>
      <c r="C3394" s="1" t="s">
        <v>22</v>
      </c>
      <c r="D3394" s="2">
        <v>42225</v>
      </c>
      <c r="E3394" s="1" t="s">
        <v>28</v>
      </c>
      <c r="F3394" s="1" t="s">
        <v>1147</v>
      </c>
      <c r="G3394">
        <v>19</v>
      </c>
      <c r="H3394">
        <v>3.58</v>
      </c>
      <c r="I3394">
        <v>0</v>
      </c>
      <c r="J3394">
        <v>5.47</v>
      </c>
      <c r="K3394" s="1" t="s">
        <v>25</v>
      </c>
      <c r="L3394" s="1" t="s">
        <v>26</v>
      </c>
      <c r="M3394" s="2">
        <v>42226</v>
      </c>
      <c r="N3394">
        <v>68.02</v>
      </c>
      <c r="O3394">
        <v>1</v>
      </c>
    </row>
    <row r="3395" spans="1:15" x14ac:dyDescent="0.25">
      <c r="A3395">
        <v>4932</v>
      </c>
      <c r="B3395" s="1" t="s">
        <v>1215</v>
      </c>
      <c r="C3395" s="1" t="s">
        <v>16</v>
      </c>
      <c r="D3395" s="2">
        <v>42225</v>
      </c>
      <c r="E3395" s="1" t="s">
        <v>28</v>
      </c>
      <c r="F3395" s="1" t="s">
        <v>1267</v>
      </c>
      <c r="G3395">
        <v>11</v>
      </c>
      <c r="H3395">
        <v>10.31</v>
      </c>
      <c r="I3395">
        <v>7.0000000000000007E-2</v>
      </c>
      <c r="J3395">
        <v>1.79</v>
      </c>
      <c r="K3395" s="1" t="s">
        <v>25</v>
      </c>
      <c r="L3395" s="1" t="s">
        <v>40</v>
      </c>
      <c r="M3395" s="2">
        <v>42227</v>
      </c>
      <c r="N3395">
        <v>105.47</v>
      </c>
      <c r="O3395">
        <v>2</v>
      </c>
    </row>
    <row r="3396" spans="1:15" x14ac:dyDescent="0.25">
      <c r="A3396">
        <v>34916</v>
      </c>
      <c r="B3396" s="1" t="s">
        <v>549</v>
      </c>
      <c r="C3396" s="1" t="s">
        <v>16</v>
      </c>
      <c r="D3396" s="2">
        <v>42225</v>
      </c>
      <c r="E3396" s="1" t="s">
        <v>23</v>
      </c>
      <c r="F3396" s="1" t="s">
        <v>1441</v>
      </c>
      <c r="G3396">
        <v>3</v>
      </c>
      <c r="H3396">
        <v>4.82</v>
      </c>
      <c r="I3396">
        <v>0.08</v>
      </c>
      <c r="J3396">
        <v>5.72</v>
      </c>
      <c r="K3396" s="1" t="s">
        <v>19</v>
      </c>
      <c r="L3396" s="1" t="s">
        <v>69</v>
      </c>
      <c r="M3396" s="2">
        <v>42227</v>
      </c>
      <c r="N3396">
        <v>13.3</v>
      </c>
      <c r="O3396">
        <v>2</v>
      </c>
    </row>
    <row r="3397" spans="1:15" x14ac:dyDescent="0.25">
      <c r="A3397">
        <v>44224</v>
      </c>
      <c r="B3397" s="1" t="s">
        <v>248</v>
      </c>
      <c r="C3397" s="1" t="s">
        <v>22</v>
      </c>
      <c r="D3397" s="2">
        <v>42225</v>
      </c>
      <c r="E3397" s="1" t="s">
        <v>23</v>
      </c>
      <c r="F3397" s="1" t="s">
        <v>930</v>
      </c>
      <c r="G3397">
        <v>32</v>
      </c>
      <c r="H3397">
        <v>6.48</v>
      </c>
      <c r="I3397">
        <v>0.1</v>
      </c>
      <c r="J3397">
        <v>2.74</v>
      </c>
      <c r="K3397" s="1" t="s">
        <v>25</v>
      </c>
      <c r="L3397" s="1" t="s">
        <v>69</v>
      </c>
      <c r="M3397" s="2">
        <v>42226</v>
      </c>
      <c r="N3397">
        <v>186.62</v>
      </c>
      <c r="O3397">
        <v>1</v>
      </c>
    </row>
    <row r="3398" spans="1:15" x14ac:dyDescent="0.25">
      <c r="A3398">
        <v>50146</v>
      </c>
      <c r="B3398" s="1" t="s">
        <v>1831</v>
      </c>
      <c r="C3398" s="1" t="s">
        <v>36</v>
      </c>
      <c r="D3398" s="2">
        <v>42225</v>
      </c>
      <c r="E3398" s="1" t="s">
        <v>17</v>
      </c>
      <c r="F3398" s="1" t="s">
        <v>1903</v>
      </c>
      <c r="G3398">
        <v>32</v>
      </c>
      <c r="H3398">
        <v>85.99</v>
      </c>
      <c r="I3398">
        <v>0.05</v>
      </c>
      <c r="J3398">
        <v>2.79</v>
      </c>
      <c r="K3398" s="1" t="s">
        <v>25</v>
      </c>
      <c r="L3398" s="1" t="s">
        <v>26</v>
      </c>
      <c r="M3398" s="2">
        <v>42225</v>
      </c>
      <c r="N3398">
        <v>2614.1</v>
      </c>
      <c r="O3398">
        <v>0</v>
      </c>
    </row>
    <row r="3399" spans="1:15" x14ac:dyDescent="0.25">
      <c r="A3399">
        <v>55558</v>
      </c>
      <c r="B3399" s="1" t="s">
        <v>461</v>
      </c>
      <c r="C3399" s="1" t="s">
        <v>16</v>
      </c>
      <c r="D3399" s="2">
        <v>42225</v>
      </c>
      <c r="E3399" s="1" t="s">
        <v>86</v>
      </c>
      <c r="F3399" s="1" t="s">
        <v>1170</v>
      </c>
      <c r="G3399">
        <v>8</v>
      </c>
      <c r="H3399">
        <v>150.97999999999999</v>
      </c>
      <c r="I3399">
        <v>0.05</v>
      </c>
      <c r="J3399">
        <v>66.27</v>
      </c>
      <c r="K3399" s="1" t="s">
        <v>33</v>
      </c>
      <c r="L3399" s="1" t="s">
        <v>48</v>
      </c>
      <c r="M3399" s="2">
        <v>42225</v>
      </c>
      <c r="N3399">
        <v>1147.45</v>
      </c>
      <c r="O3399">
        <v>0</v>
      </c>
    </row>
    <row r="3400" spans="1:15" x14ac:dyDescent="0.25">
      <c r="A3400">
        <v>55558</v>
      </c>
      <c r="B3400" s="1" t="s">
        <v>461</v>
      </c>
      <c r="C3400" s="1" t="s">
        <v>22</v>
      </c>
      <c r="D3400" s="2">
        <v>42225</v>
      </c>
      <c r="E3400" s="1" t="s">
        <v>86</v>
      </c>
      <c r="F3400" s="1" t="s">
        <v>1087</v>
      </c>
      <c r="G3400">
        <v>23</v>
      </c>
      <c r="H3400">
        <v>17.07</v>
      </c>
      <c r="I3400">
        <v>0.04</v>
      </c>
      <c r="J3400">
        <v>8.1300000000000008</v>
      </c>
      <c r="K3400" s="1" t="s">
        <v>25</v>
      </c>
      <c r="L3400" s="1" t="s">
        <v>26</v>
      </c>
      <c r="M3400" s="2">
        <v>42227</v>
      </c>
      <c r="N3400">
        <v>376.91</v>
      </c>
      <c r="O3400">
        <v>2</v>
      </c>
    </row>
    <row r="3401" spans="1:15" x14ac:dyDescent="0.25">
      <c r="A3401">
        <v>10435</v>
      </c>
      <c r="B3401" s="1" t="s">
        <v>540</v>
      </c>
      <c r="C3401" s="1" t="s">
        <v>16</v>
      </c>
      <c r="D3401" s="2">
        <v>42226</v>
      </c>
      <c r="E3401" s="1" t="s">
        <v>86</v>
      </c>
      <c r="F3401" s="1" t="s">
        <v>855</v>
      </c>
      <c r="G3401">
        <v>38</v>
      </c>
      <c r="H3401">
        <v>22.99</v>
      </c>
      <c r="I3401">
        <v>0.06</v>
      </c>
      <c r="J3401">
        <v>8.99</v>
      </c>
      <c r="K3401" s="1" t="s">
        <v>25</v>
      </c>
      <c r="L3401" s="1" t="s">
        <v>69</v>
      </c>
      <c r="M3401" s="2">
        <v>42228</v>
      </c>
      <c r="N3401">
        <v>821.2</v>
      </c>
      <c r="O3401">
        <v>2</v>
      </c>
    </row>
    <row r="3402" spans="1:15" x14ac:dyDescent="0.25">
      <c r="A3402">
        <v>10435</v>
      </c>
      <c r="B3402" s="1" t="s">
        <v>540</v>
      </c>
      <c r="C3402" s="1" t="s">
        <v>16</v>
      </c>
      <c r="D3402" s="2">
        <v>42226</v>
      </c>
      <c r="E3402" s="1" t="s">
        <v>86</v>
      </c>
      <c r="F3402" s="1" t="s">
        <v>1481</v>
      </c>
      <c r="G3402">
        <v>46</v>
      </c>
      <c r="H3402">
        <v>11.66</v>
      </c>
      <c r="I3402">
        <v>0.05</v>
      </c>
      <c r="J3402">
        <v>7.95</v>
      </c>
      <c r="K3402" s="1" t="s">
        <v>25</v>
      </c>
      <c r="L3402" s="1" t="s">
        <v>69</v>
      </c>
      <c r="M3402" s="2">
        <v>42227</v>
      </c>
      <c r="N3402">
        <v>509.54</v>
      </c>
      <c r="O3402">
        <v>1</v>
      </c>
    </row>
    <row r="3403" spans="1:15" x14ac:dyDescent="0.25">
      <c r="A3403">
        <v>19104</v>
      </c>
      <c r="B3403" s="1" t="s">
        <v>562</v>
      </c>
      <c r="C3403" s="1" t="s">
        <v>36</v>
      </c>
      <c r="D3403" s="2">
        <v>42226</v>
      </c>
      <c r="E3403" s="1" t="s">
        <v>23</v>
      </c>
      <c r="F3403" s="1" t="s">
        <v>1129</v>
      </c>
      <c r="G3403">
        <v>48</v>
      </c>
      <c r="H3403">
        <v>125.99</v>
      </c>
      <c r="I3403">
        <v>0.03</v>
      </c>
      <c r="J3403">
        <v>8.08</v>
      </c>
      <c r="K3403" s="1" t="s">
        <v>25</v>
      </c>
      <c r="L3403" s="1" t="s">
        <v>26</v>
      </c>
      <c r="M3403" s="2">
        <v>42228</v>
      </c>
      <c r="N3403">
        <v>5866.09</v>
      </c>
      <c r="O3403">
        <v>2</v>
      </c>
    </row>
    <row r="3404" spans="1:15" x14ac:dyDescent="0.25">
      <c r="A3404">
        <v>13861</v>
      </c>
      <c r="B3404" s="1" t="s">
        <v>1802</v>
      </c>
      <c r="C3404" s="1" t="s">
        <v>22</v>
      </c>
      <c r="D3404" s="2">
        <v>42227</v>
      </c>
      <c r="E3404" s="1" t="s">
        <v>23</v>
      </c>
      <c r="F3404" s="1" t="s">
        <v>675</v>
      </c>
      <c r="G3404">
        <v>7</v>
      </c>
      <c r="H3404">
        <v>4.84</v>
      </c>
      <c r="I3404">
        <v>0</v>
      </c>
      <c r="J3404">
        <v>0.71</v>
      </c>
      <c r="K3404" s="1" t="s">
        <v>25</v>
      </c>
      <c r="L3404" s="1" t="s">
        <v>40</v>
      </c>
      <c r="M3404" s="2">
        <v>42227</v>
      </c>
      <c r="N3404">
        <v>33.880000000000003</v>
      </c>
      <c r="O3404">
        <v>0</v>
      </c>
    </row>
    <row r="3405" spans="1:15" x14ac:dyDescent="0.25">
      <c r="A3405">
        <v>31650</v>
      </c>
      <c r="B3405" s="1" t="s">
        <v>38</v>
      </c>
      <c r="C3405" s="1" t="s">
        <v>16</v>
      </c>
      <c r="D3405" s="2">
        <v>42227</v>
      </c>
      <c r="E3405" s="1" t="s">
        <v>17</v>
      </c>
      <c r="F3405" s="1" t="s">
        <v>1006</v>
      </c>
      <c r="G3405">
        <v>19</v>
      </c>
      <c r="H3405">
        <v>77.510000000000005</v>
      </c>
      <c r="I3405">
        <v>0.02</v>
      </c>
      <c r="J3405">
        <v>4</v>
      </c>
      <c r="K3405" s="1" t="s">
        <v>25</v>
      </c>
      <c r="L3405" s="1" t="s">
        <v>26</v>
      </c>
      <c r="M3405" s="2">
        <v>42228</v>
      </c>
      <c r="N3405">
        <v>1443.24</v>
      </c>
      <c r="O3405">
        <v>1</v>
      </c>
    </row>
    <row r="3406" spans="1:15" x14ac:dyDescent="0.25">
      <c r="A3406">
        <v>59074</v>
      </c>
      <c r="B3406" s="1" t="s">
        <v>1634</v>
      </c>
      <c r="C3406" s="1" t="s">
        <v>22</v>
      </c>
      <c r="D3406" s="2">
        <v>42228</v>
      </c>
      <c r="E3406" s="1" t="s">
        <v>31</v>
      </c>
      <c r="F3406" s="1" t="s">
        <v>1368</v>
      </c>
      <c r="G3406">
        <v>37</v>
      </c>
      <c r="H3406">
        <v>14.98</v>
      </c>
      <c r="I3406">
        <v>0.03</v>
      </c>
      <c r="J3406">
        <v>8.99</v>
      </c>
      <c r="K3406" s="1" t="s">
        <v>25</v>
      </c>
      <c r="L3406" s="1" t="s">
        <v>69</v>
      </c>
      <c r="M3406" s="2">
        <v>42230</v>
      </c>
      <c r="N3406">
        <v>537.63</v>
      </c>
      <c r="O3406">
        <v>2</v>
      </c>
    </row>
    <row r="3407" spans="1:15" x14ac:dyDescent="0.25">
      <c r="A3407">
        <v>22117</v>
      </c>
      <c r="B3407" s="1" t="s">
        <v>1092</v>
      </c>
      <c r="C3407" s="1" t="s">
        <v>16</v>
      </c>
      <c r="D3407" s="2">
        <v>42228</v>
      </c>
      <c r="E3407" s="1" t="s">
        <v>28</v>
      </c>
      <c r="F3407" s="1" t="s">
        <v>1084</v>
      </c>
      <c r="G3407">
        <v>16</v>
      </c>
      <c r="H3407">
        <v>35.44</v>
      </c>
      <c r="I3407">
        <v>0.03</v>
      </c>
      <c r="J3407">
        <v>7.5</v>
      </c>
      <c r="K3407" s="1" t="s">
        <v>19</v>
      </c>
      <c r="L3407" s="1" t="s">
        <v>26</v>
      </c>
      <c r="M3407" s="2">
        <v>42229</v>
      </c>
      <c r="N3407">
        <v>550.03</v>
      </c>
      <c r="O3407">
        <v>1</v>
      </c>
    </row>
    <row r="3408" spans="1:15" x14ac:dyDescent="0.25">
      <c r="A3408">
        <v>22117</v>
      </c>
      <c r="B3408" s="1" t="s">
        <v>1092</v>
      </c>
      <c r="C3408" s="1" t="s">
        <v>36</v>
      </c>
      <c r="D3408" s="2">
        <v>42228</v>
      </c>
      <c r="E3408" s="1" t="s">
        <v>28</v>
      </c>
      <c r="F3408" s="1" t="s">
        <v>109</v>
      </c>
      <c r="G3408">
        <v>5</v>
      </c>
      <c r="H3408">
        <v>3.28</v>
      </c>
      <c r="I3408">
        <v>0.1</v>
      </c>
      <c r="J3408">
        <v>3.97</v>
      </c>
      <c r="K3408" s="1" t="s">
        <v>25</v>
      </c>
      <c r="L3408" s="1" t="s">
        <v>40</v>
      </c>
      <c r="M3408" s="2">
        <v>42231</v>
      </c>
      <c r="N3408">
        <v>14.76</v>
      </c>
      <c r="O3408">
        <v>3</v>
      </c>
    </row>
    <row r="3409" spans="1:15" x14ac:dyDescent="0.25">
      <c r="A3409">
        <v>42563</v>
      </c>
      <c r="B3409" s="1" t="s">
        <v>1245</v>
      </c>
      <c r="C3409" s="1" t="s">
        <v>16</v>
      </c>
      <c r="D3409" s="2">
        <v>42228</v>
      </c>
      <c r="E3409" s="1" t="s">
        <v>86</v>
      </c>
      <c r="F3409" s="1" t="s">
        <v>1102</v>
      </c>
      <c r="G3409">
        <v>7</v>
      </c>
      <c r="H3409">
        <v>4.24</v>
      </c>
      <c r="I3409">
        <v>7.0000000000000007E-2</v>
      </c>
      <c r="J3409">
        <v>5.41</v>
      </c>
      <c r="K3409" s="1" t="s">
        <v>19</v>
      </c>
      <c r="L3409" s="1" t="s">
        <v>26</v>
      </c>
      <c r="M3409" s="2">
        <v>42228</v>
      </c>
      <c r="N3409">
        <v>27.6</v>
      </c>
      <c r="O3409">
        <v>0</v>
      </c>
    </row>
    <row r="3410" spans="1:15" x14ac:dyDescent="0.25">
      <c r="A3410">
        <v>5061</v>
      </c>
      <c r="B3410" s="1" t="s">
        <v>147</v>
      </c>
      <c r="C3410" s="1" t="s">
        <v>22</v>
      </c>
      <c r="D3410" s="2">
        <v>42229</v>
      </c>
      <c r="E3410" s="1" t="s">
        <v>28</v>
      </c>
      <c r="F3410" s="1" t="s">
        <v>1214</v>
      </c>
      <c r="G3410">
        <v>4</v>
      </c>
      <c r="H3410">
        <v>2.88</v>
      </c>
      <c r="I3410">
        <v>0</v>
      </c>
      <c r="J3410">
        <v>0.7</v>
      </c>
      <c r="K3410" s="1" t="s">
        <v>25</v>
      </c>
      <c r="L3410" s="1" t="s">
        <v>40</v>
      </c>
      <c r="M3410" s="2">
        <v>42231</v>
      </c>
      <c r="N3410">
        <v>11.52</v>
      </c>
      <c r="O3410">
        <v>2</v>
      </c>
    </row>
    <row r="3411" spans="1:15" x14ac:dyDescent="0.25">
      <c r="A3411">
        <v>19687</v>
      </c>
      <c r="B3411" s="1" t="s">
        <v>111</v>
      </c>
      <c r="C3411" s="1" t="s">
        <v>16</v>
      </c>
      <c r="D3411" s="2">
        <v>42229</v>
      </c>
      <c r="E3411" s="1" t="s">
        <v>86</v>
      </c>
      <c r="F3411" s="1" t="s">
        <v>1172</v>
      </c>
      <c r="G3411">
        <v>33</v>
      </c>
      <c r="H3411">
        <v>1.48</v>
      </c>
      <c r="I3411">
        <v>0.06</v>
      </c>
      <c r="J3411">
        <v>0.7</v>
      </c>
      <c r="K3411" s="1" t="s">
        <v>25</v>
      </c>
      <c r="L3411" s="1" t="s">
        <v>40</v>
      </c>
      <c r="M3411" s="2">
        <v>42230</v>
      </c>
      <c r="N3411">
        <v>45.91</v>
      </c>
      <c r="O3411">
        <v>1</v>
      </c>
    </row>
    <row r="3412" spans="1:15" x14ac:dyDescent="0.25">
      <c r="A3412">
        <v>19687</v>
      </c>
      <c r="B3412" s="1" t="s">
        <v>111</v>
      </c>
      <c r="C3412" s="1" t="s">
        <v>36</v>
      </c>
      <c r="D3412" s="2">
        <v>42229</v>
      </c>
      <c r="E3412" s="1" t="s">
        <v>86</v>
      </c>
      <c r="F3412" s="1" t="s">
        <v>769</v>
      </c>
      <c r="G3412">
        <v>23</v>
      </c>
      <c r="H3412">
        <v>45.99</v>
      </c>
      <c r="I3412">
        <v>0.1</v>
      </c>
      <c r="J3412">
        <v>4.99</v>
      </c>
      <c r="K3412" s="1" t="s">
        <v>25</v>
      </c>
      <c r="L3412" s="1" t="s">
        <v>26</v>
      </c>
      <c r="M3412" s="2">
        <v>42231</v>
      </c>
      <c r="N3412">
        <v>951.99</v>
      </c>
      <c r="O3412">
        <v>2</v>
      </c>
    </row>
    <row r="3413" spans="1:15" x14ac:dyDescent="0.25">
      <c r="A3413">
        <v>35878</v>
      </c>
      <c r="B3413" s="1" t="s">
        <v>1229</v>
      </c>
      <c r="C3413" s="1" t="s">
        <v>16</v>
      </c>
      <c r="D3413" s="2">
        <v>42229</v>
      </c>
      <c r="E3413" s="1" t="s">
        <v>86</v>
      </c>
      <c r="F3413" s="1" t="s">
        <v>525</v>
      </c>
      <c r="G3413">
        <v>45</v>
      </c>
      <c r="H3413">
        <v>3.6</v>
      </c>
      <c r="I3413">
        <v>0.08</v>
      </c>
      <c r="J3413">
        <v>2.2000000000000002</v>
      </c>
      <c r="K3413" s="1" t="s">
        <v>25</v>
      </c>
      <c r="L3413" s="1" t="s">
        <v>40</v>
      </c>
      <c r="M3413" s="2">
        <v>42231</v>
      </c>
      <c r="N3413">
        <v>149.04</v>
      </c>
      <c r="O3413">
        <v>2</v>
      </c>
    </row>
    <row r="3414" spans="1:15" x14ac:dyDescent="0.25">
      <c r="A3414">
        <v>35878</v>
      </c>
      <c r="B3414" s="1" t="s">
        <v>1229</v>
      </c>
      <c r="C3414" s="1" t="s">
        <v>36</v>
      </c>
      <c r="D3414" s="2">
        <v>42229</v>
      </c>
      <c r="E3414" s="1" t="s">
        <v>86</v>
      </c>
      <c r="F3414" s="1" t="s">
        <v>853</v>
      </c>
      <c r="G3414">
        <v>11</v>
      </c>
      <c r="H3414">
        <v>40.99</v>
      </c>
      <c r="I3414">
        <v>0.03</v>
      </c>
      <c r="J3414">
        <v>17.48</v>
      </c>
      <c r="K3414" s="1" t="s">
        <v>25</v>
      </c>
      <c r="L3414" s="1" t="s">
        <v>26</v>
      </c>
      <c r="M3414" s="2">
        <v>42230</v>
      </c>
      <c r="N3414">
        <v>437.36</v>
      </c>
      <c r="O3414">
        <v>1</v>
      </c>
    </row>
    <row r="3415" spans="1:15" x14ac:dyDescent="0.25">
      <c r="A3415">
        <v>33537</v>
      </c>
      <c r="B3415" s="1" t="s">
        <v>386</v>
      </c>
      <c r="C3415" s="1" t="s">
        <v>22</v>
      </c>
      <c r="D3415" s="2">
        <v>42229</v>
      </c>
      <c r="E3415" s="1" t="s">
        <v>86</v>
      </c>
      <c r="F3415" s="1" t="s">
        <v>115</v>
      </c>
      <c r="G3415">
        <v>26</v>
      </c>
      <c r="H3415">
        <v>1.76</v>
      </c>
      <c r="I3415">
        <v>7.0000000000000007E-2</v>
      </c>
      <c r="J3415">
        <v>0.7</v>
      </c>
      <c r="K3415" s="1" t="s">
        <v>25</v>
      </c>
      <c r="L3415" s="1" t="s">
        <v>40</v>
      </c>
      <c r="M3415" s="2">
        <v>42231</v>
      </c>
      <c r="N3415">
        <v>42.56</v>
      </c>
      <c r="O3415">
        <v>2</v>
      </c>
    </row>
    <row r="3416" spans="1:15" x14ac:dyDescent="0.25">
      <c r="A3416">
        <v>33537</v>
      </c>
      <c r="B3416" s="1" t="s">
        <v>386</v>
      </c>
      <c r="C3416" s="1" t="s">
        <v>36</v>
      </c>
      <c r="D3416" s="2">
        <v>42229</v>
      </c>
      <c r="E3416" s="1" t="s">
        <v>86</v>
      </c>
      <c r="F3416" s="1" t="s">
        <v>593</v>
      </c>
      <c r="G3416">
        <v>9</v>
      </c>
      <c r="H3416">
        <v>20.99</v>
      </c>
      <c r="I3416">
        <v>0.02</v>
      </c>
      <c r="J3416">
        <v>3.3</v>
      </c>
      <c r="K3416" s="1" t="s">
        <v>25</v>
      </c>
      <c r="L3416" s="1" t="s">
        <v>69</v>
      </c>
      <c r="M3416" s="2">
        <v>42230</v>
      </c>
      <c r="N3416">
        <v>185.13</v>
      </c>
      <c r="O3416">
        <v>1</v>
      </c>
    </row>
    <row r="3417" spans="1:15" x14ac:dyDescent="0.25">
      <c r="A3417">
        <v>35079</v>
      </c>
      <c r="B3417" s="1" t="s">
        <v>77</v>
      </c>
      <c r="C3417" s="1" t="s">
        <v>36</v>
      </c>
      <c r="D3417" s="2">
        <v>42230</v>
      </c>
      <c r="E3417" s="1" t="s">
        <v>23</v>
      </c>
      <c r="F3417" s="1" t="s">
        <v>1170</v>
      </c>
      <c r="G3417">
        <v>13</v>
      </c>
      <c r="H3417">
        <v>4.9800000000000004</v>
      </c>
      <c r="I3417">
        <v>0.02</v>
      </c>
      <c r="J3417">
        <v>4.95</v>
      </c>
      <c r="K3417" s="1" t="s">
        <v>25</v>
      </c>
      <c r="L3417" s="1" t="s">
        <v>48</v>
      </c>
      <c r="M3417" s="2">
        <v>42232</v>
      </c>
      <c r="N3417">
        <v>63.45</v>
      </c>
      <c r="O3417">
        <v>2</v>
      </c>
    </row>
    <row r="3418" spans="1:15" x14ac:dyDescent="0.25">
      <c r="A3418">
        <v>35079</v>
      </c>
      <c r="B3418" s="1" t="s">
        <v>77</v>
      </c>
      <c r="C3418" s="1" t="s">
        <v>22</v>
      </c>
      <c r="D3418" s="2">
        <v>42230</v>
      </c>
      <c r="E3418" s="1" t="s">
        <v>23</v>
      </c>
      <c r="F3418" s="1" t="s">
        <v>1904</v>
      </c>
      <c r="G3418">
        <v>32</v>
      </c>
      <c r="H3418">
        <v>60.98</v>
      </c>
      <c r="I3418">
        <v>0.01</v>
      </c>
      <c r="J3418">
        <v>19.989999999999998</v>
      </c>
      <c r="K3418" s="1" t="s">
        <v>19</v>
      </c>
      <c r="L3418" s="1" t="s">
        <v>20</v>
      </c>
      <c r="M3418" s="2">
        <v>42232</v>
      </c>
      <c r="N3418">
        <v>1931.85</v>
      </c>
      <c r="O3418">
        <v>2</v>
      </c>
    </row>
    <row r="3419" spans="1:15" x14ac:dyDescent="0.25">
      <c r="A3419">
        <v>17381</v>
      </c>
      <c r="B3419" s="1" t="s">
        <v>424</v>
      </c>
      <c r="C3419" s="1" t="s">
        <v>36</v>
      </c>
      <c r="D3419" s="2">
        <v>42230</v>
      </c>
      <c r="E3419" s="1" t="s">
        <v>23</v>
      </c>
      <c r="F3419" s="1" t="s">
        <v>1526</v>
      </c>
      <c r="G3419">
        <v>28</v>
      </c>
      <c r="H3419">
        <v>3.75</v>
      </c>
      <c r="I3419">
        <v>0.05</v>
      </c>
      <c r="J3419">
        <v>0.5</v>
      </c>
      <c r="K3419" s="1" t="s">
        <v>25</v>
      </c>
      <c r="L3419" s="1" t="s">
        <v>26</v>
      </c>
      <c r="M3419" s="2">
        <v>42231</v>
      </c>
      <c r="N3419">
        <v>99.75</v>
      </c>
      <c r="O3419">
        <v>1</v>
      </c>
    </row>
    <row r="3420" spans="1:15" x14ac:dyDescent="0.25">
      <c r="A3420">
        <v>20679</v>
      </c>
      <c r="B3420" s="1" t="s">
        <v>1023</v>
      </c>
      <c r="C3420" s="1" t="s">
        <v>16</v>
      </c>
      <c r="D3420" s="2">
        <v>42230</v>
      </c>
      <c r="E3420" s="1" t="s">
        <v>86</v>
      </c>
      <c r="F3420" s="1" t="s">
        <v>151</v>
      </c>
      <c r="G3420">
        <v>32</v>
      </c>
      <c r="H3420">
        <v>161.55000000000001</v>
      </c>
      <c r="I3420">
        <v>0.06</v>
      </c>
      <c r="J3420">
        <v>19.989999999999998</v>
      </c>
      <c r="K3420" s="1" t="s">
        <v>25</v>
      </c>
      <c r="L3420" s="1" t="s">
        <v>26</v>
      </c>
      <c r="M3420" s="2">
        <v>42230</v>
      </c>
      <c r="N3420">
        <v>4859.42</v>
      </c>
      <c r="O3420">
        <v>0</v>
      </c>
    </row>
    <row r="3421" spans="1:15" x14ac:dyDescent="0.25">
      <c r="A3421">
        <v>19686</v>
      </c>
      <c r="B3421" s="1" t="s">
        <v>162</v>
      </c>
      <c r="C3421" s="1" t="s">
        <v>36</v>
      </c>
      <c r="D3421" s="2">
        <v>42231</v>
      </c>
      <c r="E3421" s="1" t="s">
        <v>86</v>
      </c>
      <c r="F3421" s="1" t="s">
        <v>719</v>
      </c>
      <c r="G3421">
        <v>2</v>
      </c>
      <c r="H3421">
        <v>17.98</v>
      </c>
      <c r="I3421">
        <v>0.06</v>
      </c>
      <c r="J3421">
        <v>8.51</v>
      </c>
      <c r="K3421" s="1" t="s">
        <v>25</v>
      </c>
      <c r="L3421" s="1" t="s">
        <v>57</v>
      </c>
      <c r="M3421" s="2">
        <v>42231</v>
      </c>
      <c r="N3421">
        <v>33.799999999999997</v>
      </c>
      <c r="O3421">
        <v>0</v>
      </c>
    </row>
    <row r="3422" spans="1:15" x14ac:dyDescent="0.25">
      <c r="A3422">
        <v>19686</v>
      </c>
      <c r="B3422" s="1" t="s">
        <v>162</v>
      </c>
      <c r="C3422" s="1" t="s">
        <v>36</v>
      </c>
      <c r="D3422" s="2">
        <v>42231</v>
      </c>
      <c r="E3422" s="1" t="s">
        <v>86</v>
      </c>
      <c r="F3422" s="1" t="s">
        <v>1582</v>
      </c>
      <c r="G3422">
        <v>11</v>
      </c>
      <c r="H3422">
        <v>12.95</v>
      </c>
      <c r="I3422">
        <v>0.04</v>
      </c>
      <c r="J3422">
        <v>4.9800000000000004</v>
      </c>
      <c r="K3422" s="1" t="s">
        <v>25</v>
      </c>
      <c r="L3422" s="1" t="s">
        <v>26</v>
      </c>
      <c r="M3422" s="2">
        <v>42233</v>
      </c>
      <c r="N3422">
        <v>136.75</v>
      </c>
      <c r="O3422">
        <v>2</v>
      </c>
    </row>
    <row r="3423" spans="1:15" x14ac:dyDescent="0.25">
      <c r="A3423">
        <v>38176</v>
      </c>
      <c r="B3423" s="1" t="s">
        <v>282</v>
      </c>
      <c r="C3423" s="1" t="s">
        <v>22</v>
      </c>
      <c r="D3423" s="2">
        <v>42231</v>
      </c>
      <c r="E3423" s="1" t="s">
        <v>23</v>
      </c>
      <c r="F3423" s="1" t="s">
        <v>1704</v>
      </c>
      <c r="G3423">
        <v>39</v>
      </c>
      <c r="H3423">
        <v>5.28</v>
      </c>
      <c r="I3423">
        <v>0.01</v>
      </c>
      <c r="J3423">
        <v>5.57</v>
      </c>
      <c r="K3423" s="1" t="s">
        <v>19</v>
      </c>
      <c r="L3423" s="1" t="s">
        <v>26</v>
      </c>
      <c r="M3423" s="2">
        <v>42232</v>
      </c>
      <c r="N3423">
        <v>203.86</v>
      </c>
      <c r="O3423">
        <v>1</v>
      </c>
    </row>
    <row r="3424" spans="1:15" x14ac:dyDescent="0.25">
      <c r="A3424">
        <v>38176</v>
      </c>
      <c r="B3424" s="1" t="s">
        <v>282</v>
      </c>
      <c r="C3424" s="1" t="s">
        <v>36</v>
      </c>
      <c r="D3424" s="2">
        <v>42231</v>
      </c>
      <c r="E3424" s="1" t="s">
        <v>23</v>
      </c>
      <c r="F3424" s="1" t="s">
        <v>1046</v>
      </c>
      <c r="G3424">
        <v>48</v>
      </c>
      <c r="H3424">
        <v>9.11</v>
      </c>
      <c r="I3424">
        <v>0.06</v>
      </c>
      <c r="J3424">
        <v>2.25</v>
      </c>
      <c r="K3424" s="1" t="s">
        <v>19</v>
      </c>
      <c r="L3424" s="1" t="s">
        <v>40</v>
      </c>
      <c r="M3424" s="2">
        <v>42233</v>
      </c>
      <c r="N3424">
        <v>411.04</v>
      </c>
      <c r="O3424">
        <v>2</v>
      </c>
    </row>
    <row r="3425" spans="1:15" x14ac:dyDescent="0.25">
      <c r="A3425">
        <v>6625</v>
      </c>
      <c r="B3425" s="1" t="s">
        <v>817</v>
      </c>
      <c r="C3425" s="1" t="s">
        <v>22</v>
      </c>
      <c r="D3425" s="2">
        <v>42231</v>
      </c>
      <c r="E3425" s="1" t="s">
        <v>23</v>
      </c>
      <c r="F3425" s="1" t="s">
        <v>90</v>
      </c>
      <c r="G3425">
        <v>23</v>
      </c>
      <c r="H3425">
        <v>880.98</v>
      </c>
      <c r="I3425">
        <v>0.01</v>
      </c>
      <c r="J3425">
        <v>44.55</v>
      </c>
      <c r="K3425" s="1" t="s">
        <v>33</v>
      </c>
      <c r="L3425" s="1" t="s">
        <v>48</v>
      </c>
      <c r="M3425" s="2">
        <v>42233</v>
      </c>
      <c r="N3425">
        <v>20059.91</v>
      </c>
      <c r="O3425">
        <v>2</v>
      </c>
    </row>
    <row r="3426" spans="1:15" x14ac:dyDescent="0.25">
      <c r="A3426">
        <v>1382</v>
      </c>
      <c r="B3426" s="1" t="s">
        <v>1905</v>
      </c>
      <c r="C3426" s="1" t="s">
        <v>22</v>
      </c>
      <c r="D3426" s="2">
        <v>42232</v>
      </c>
      <c r="E3426" s="1" t="s">
        <v>31</v>
      </c>
      <c r="F3426" s="1" t="s">
        <v>1021</v>
      </c>
      <c r="G3426">
        <v>5</v>
      </c>
      <c r="H3426">
        <v>20.99</v>
      </c>
      <c r="I3426">
        <v>0.06</v>
      </c>
      <c r="J3426">
        <v>2.5</v>
      </c>
      <c r="K3426" s="1" t="s">
        <v>25</v>
      </c>
      <c r="L3426" s="1" t="s">
        <v>40</v>
      </c>
      <c r="M3426" s="2">
        <v>42236</v>
      </c>
      <c r="N3426">
        <v>98.65</v>
      </c>
      <c r="O3426">
        <v>4</v>
      </c>
    </row>
    <row r="3427" spans="1:15" x14ac:dyDescent="0.25">
      <c r="A3427">
        <v>1382</v>
      </c>
      <c r="B3427" s="1" t="s">
        <v>1905</v>
      </c>
      <c r="C3427" s="1" t="s">
        <v>36</v>
      </c>
      <c r="D3427" s="2">
        <v>42232</v>
      </c>
      <c r="E3427" s="1" t="s">
        <v>31</v>
      </c>
      <c r="F3427" s="1" t="s">
        <v>691</v>
      </c>
      <c r="G3427">
        <v>39</v>
      </c>
      <c r="H3427">
        <v>3.98</v>
      </c>
      <c r="I3427">
        <v>0.06</v>
      </c>
      <c r="J3427">
        <v>5.26</v>
      </c>
      <c r="K3427" s="1" t="s">
        <v>25</v>
      </c>
      <c r="L3427" s="1" t="s">
        <v>26</v>
      </c>
      <c r="M3427" s="2">
        <v>42239</v>
      </c>
      <c r="N3427">
        <v>145.91</v>
      </c>
      <c r="O3427">
        <v>7</v>
      </c>
    </row>
    <row r="3428" spans="1:15" x14ac:dyDescent="0.25">
      <c r="A3428">
        <v>1382</v>
      </c>
      <c r="B3428" s="1" t="s">
        <v>1905</v>
      </c>
      <c r="C3428" s="1" t="s">
        <v>16</v>
      </c>
      <c r="D3428" s="2">
        <v>42232</v>
      </c>
      <c r="E3428" s="1" t="s">
        <v>31</v>
      </c>
      <c r="F3428" s="1" t="s">
        <v>639</v>
      </c>
      <c r="G3428">
        <v>31</v>
      </c>
      <c r="H3428">
        <v>220.98</v>
      </c>
      <c r="I3428">
        <v>0.02</v>
      </c>
      <c r="J3428">
        <v>64.66</v>
      </c>
      <c r="K3428" s="1" t="s">
        <v>33</v>
      </c>
      <c r="L3428" s="1" t="s">
        <v>48</v>
      </c>
      <c r="M3428" s="2">
        <v>42239</v>
      </c>
      <c r="N3428">
        <v>6713.37</v>
      </c>
      <c r="O3428">
        <v>7</v>
      </c>
    </row>
    <row r="3429" spans="1:15" x14ac:dyDescent="0.25">
      <c r="A3429">
        <v>30114</v>
      </c>
      <c r="B3429" s="1" t="s">
        <v>1693</v>
      </c>
      <c r="C3429" s="1" t="s">
        <v>22</v>
      </c>
      <c r="D3429" s="2">
        <v>42232</v>
      </c>
      <c r="E3429" s="1" t="s">
        <v>31</v>
      </c>
      <c r="F3429" s="1" t="s">
        <v>118</v>
      </c>
      <c r="G3429">
        <v>7</v>
      </c>
      <c r="H3429">
        <v>699.99</v>
      </c>
      <c r="I3429">
        <v>0.09</v>
      </c>
      <c r="J3429">
        <v>24.49</v>
      </c>
      <c r="K3429" s="1" t="s">
        <v>19</v>
      </c>
      <c r="L3429" s="1" t="s">
        <v>20</v>
      </c>
      <c r="M3429" s="2">
        <v>42239</v>
      </c>
      <c r="N3429">
        <v>4458.9399999999996</v>
      </c>
      <c r="O3429">
        <v>7</v>
      </c>
    </row>
    <row r="3430" spans="1:15" x14ac:dyDescent="0.25">
      <c r="A3430">
        <v>24227</v>
      </c>
      <c r="B3430" s="1" t="s">
        <v>741</v>
      </c>
      <c r="C3430" s="1" t="s">
        <v>36</v>
      </c>
      <c r="D3430" s="2">
        <v>42232</v>
      </c>
      <c r="E3430" s="1" t="s">
        <v>86</v>
      </c>
      <c r="F3430" s="1" t="s">
        <v>1903</v>
      </c>
      <c r="G3430">
        <v>24</v>
      </c>
      <c r="H3430">
        <v>85.99</v>
      </c>
      <c r="I3430">
        <v>0.01</v>
      </c>
      <c r="J3430">
        <v>2.79</v>
      </c>
      <c r="K3430" s="1" t="s">
        <v>25</v>
      </c>
      <c r="L3430" s="1" t="s">
        <v>26</v>
      </c>
      <c r="M3430" s="2">
        <v>42234</v>
      </c>
      <c r="N3430">
        <v>2043.12</v>
      </c>
      <c r="O3430">
        <v>2</v>
      </c>
    </row>
    <row r="3431" spans="1:15" x14ac:dyDescent="0.25">
      <c r="A3431">
        <v>47040</v>
      </c>
      <c r="B3431" s="1" t="s">
        <v>598</v>
      </c>
      <c r="C3431" s="1" t="s">
        <v>22</v>
      </c>
      <c r="D3431" s="2">
        <v>42232</v>
      </c>
      <c r="E3431" s="1" t="s">
        <v>23</v>
      </c>
      <c r="F3431" s="1" t="s">
        <v>436</v>
      </c>
      <c r="G3431">
        <v>38</v>
      </c>
      <c r="H3431">
        <v>12.53</v>
      </c>
      <c r="I3431">
        <v>0.01</v>
      </c>
      <c r="J3431">
        <v>7.17</v>
      </c>
      <c r="K3431" s="1" t="s">
        <v>25</v>
      </c>
      <c r="L3431" s="1" t="s">
        <v>26</v>
      </c>
      <c r="M3431" s="2">
        <v>42233</v>
      </c>
      <c r="N3431">
        <v>471.38</v>
      </c>
      <c r="O3431">
        <v>1</v>
      </c>
    </row>
    <row r="3432" spans="1:15" x14ac:dyDescent="0.25">
      <c r="A3432">
        <v>17409</v>
      </c>
      <c r="B3432" s="1" t="s">
        <v>1617</v>
      </c>
      <c r="C3432" s="1" t="s">
        <v>22</v>
      </c>
      <c r="D3432" s="2">
        <v>42233</v>
      </c>
      <c r="E3432" s="1" t="s">
        <v>17</v>
      </c>
      <c r="F3432" s="1" t="s">
        <v>1663</v>
      </c>
      <c r="G3432">
        <v>31</v>
      </c>
      <c r="H3432">
        <v>20.97</v>
      </c>
      <c r="I3432">
        <v>0.09</v>
      </c>
      <c r="J3432">
        <v>6.5</v>
      </c>
      <c r="K3432" s="1" t="s">
        <v>25</v>
      </c>
      <c r="L3432" s="1" t="s">
        <v>26</v>
      </c>
      <c r="M3432" s="2">
        <v>42235</v>
      </c>
      <c r="N3432">
        <v>591.55999999999995</v>
      </c>
      <c r="O3432">
        <v>2</v>
      </c>
    </row>
    <row r="3433" spans="1:15" x14ac:dyDescent="0.25">
      <c r="A3433">
        <v>12710</v>
      </c>
      <c r="B3433" s="1" t="s">
        <v>1222</v>
      </c>
      <c r="C3433" s="1" t="s">
        <v>16</v>
      </c>
      <c r="D3433" s="2">
        <v>42233</v>
      </c>
      <c r="E3433" s="1" t="s">
        <v>28</v>
      </c>
      <c r="F3433" s="1" t="s">
        <v>713</v>
      </c>
      <c r="G3433">
        <v>37</v>
      </c>
      <c r="H3433">
        <v>55.98</v>
      </c>
      <c r="I3433">
        <v>0.06</v>
      </c>
      <c r="J3433">
        <v>13.88</v>
      </c>
      <c r="K3433" s="1" t="s">
        <v>25</v>
      </c>
      <c r="L3433" s="1" t="s">
        <v>26</v>
      </c>
      <c r="M3433" s="2">
        <v>42233</v>
      </c>
      <c r="N3433">
        <v>1946.98</v>
      </c>
      <c r="O3433">
        <v>0</v>
      </c>
    </row>
    <row r="3434" spans="1:15" x14ac:dyDescent="0.25">
      <c r="A3434">
        <v>3463</v>
      </c>
      <c r="B3434" s="1" t="s">
        <v>1234</v>
      </c>
      <c r="C3434" s="1" t="s">
        <v>16</v>
      </c>
      <c r="D3434" s="2">
        <v>42233</v>
      </c>
      <c r="E3434" s="1" t="s">
        <v>28</v>
      </c>
      <c r="F3434" s="1" t="s">
        <v>924</v>
      </c>
      <c r="G3434">
        <v>43</v>
      </c>
      <c r="H3434">
        <v>6.48</v>
      </c>
      <c r="I3434">
        <v>0.08</v>
      </c>
      <c r="J3434">
        <v>8.4</v>
      </c>
      <c r="K3434" s="1" t="s">
        <v>25</v>
      </c>
      <c r="L3434" s="1" t="s">
        <v>26</v>
      </c>
      <c r="M3434" s="2">
        <v>42234</v>
      </c>
      <c r="N3434">
        <v>256.35000000000002</v>
      </c>
      <c r="O3434">
        <v>1</v>
      </c>
    </row>
    <row r="3435" spans="1:15" x14ac:dyDescent="0.25">
      <c r="A3435">
        <v>11491</v>
      </c>
      <c r="B3435" s="1" t="s">
        <v>77</v>
      </c>
      <c r="C3435" s="1" t="s">
        <v>16</v>
      </c>
      <c r="D3435" s="2">
        <v>42233</v>
      </c>
      <c r="E3435" s="1" t="s">
        <v>31</v>
      </c>
      <c r="F3435" s="1" t="s">
        <v>1906</v>
      </c>
      <c r="G3435">
        <v>26</v>
      </c>
      <c r="H3435">
        <v>6.6</v>
      </c>
      <c r="I3435">
        <v>0.06</v>
      </c>
      <c r="J3435">
        <v>4.07</v>
      </c>
      <c r="K3435" s="1" t="s">
        <v>25</v>
      </c>
      <c r="L3435" s="1" t="s">
        <v>69</v>
      </c>
      <c r="M3435" s="2">
        <v>42242</v>
      </c>
      <c r="N3435">
        <v>161.30000000000001</v>
      </c>
      <c r="O3435">
        <v>9</v>
      </c>
    </row>
    <row r="3436" spans="1:15" x14ac:dyDescent="0.25">
      <c r="A3436">
        <v>11491</v>
      </c>
      <c r="B3436" s="1" t="s">
        <v>77</v>
      </c>
      <c r="C3436" s="1" t="s">
        <v>36</v>
      </c>
      <c r="D3436" s="2">
        <v>42233</v>
      </c>
      <c r="E3436" s="1" t="s">
        <v>31</v>
      </c>
      <c r="F3436" s="1" t="s">
        <v>1113</v>
      </c>
      <c r="G3436">
        <v>38</v>
      </c>
      <c r="H3436">
        <v>48.04</v>
      </c>
      <c r="I3436">
        <v>0.03</v>
      </c>
      <c r="J3436">
        <v>7.23</v>
      </c>
      <c r="K3436" s="1" t="s">
        <v>19</v>
      </c>
      <c r="L3436" s="1" t="s">
        <v>26</v>
      </c>
      <c r="M3436" s="2">
        <v>42235</v>
      </c>
      <c r="N3436">
        <v>1770.75</v>
      </c>
      <c r="O3436">
        <v>2</v>
      </c>
    </row>
    <row r="3437" spans="1:15" x14ac:dyDescent="0.25">
      <c r="A3437">
        <v>22820</v>
      </c>
      <c r="B3437" s="1" t="s">
        <v>1692</v>
      </c>
      <c r="C3437" s="1" t="s">
        <v>36</v>
      </c>
      <c r="D3437" s="2">
        <v>42233</v>
      </c>
      <c r="E3437" s="1" t="s">
        <v>23</v>
      </c>
      <c r="F3437" s="1" t="s">
        <v>1156</v>
      </c>
      <c r="G3437">
        <v>18</v>
      </c>
      <c r="H3437">
        <v>7.89</v>
      </c>
      <c r="I3437">
        <v>0</v>
      </c>
      <c r="J3437">
        <v>2.82</v>
      </c>
      <c r="K3437" s="1" t="s">
        <v>25</v>
      </c>
      <c r="L3437" s="1" t="s">
        <v>40</v>
      </c>
      <c r="M3437" s="2">
        <v>42236</v>
      </c>
      <c r="N3437">
        <v>142.02000000000001</v>
      </c>
      <c r="O3437">
        <v>3</v>
      </c>
    </row>
    <row r="3438" spans="1:15" x14ac:dyDescent="0.25">
      <c r="A3438">
        <v>22820</v>
      </c>
      <c r="B3438" s="1" t="s">
        <v>1692</v>
      </c>
      <c r="C3438" s="1" t="s">
        <v>16</v>
      </c>
      <c r="D3438" s="2">
        <v>42233</v>
      </c>
      <c r="E3438" s="1" t="s">
        <v>23</v>
      </c>
      <c r="F3438" s="1" t="s">
        <v>943</v>
      </c>
      <c r="G3438">
        <v>34</v>
      </c>
      <c r="H3438">
        <v>5.98</v>
      </c>
      <c r="I3438">
        <v>0.05</v>
      </c>
      <c r="J3438">
        <v>4.38</v>
      </c>
      <c r="K3438" s="1" t="s">
        <v>25</v>
      </c>
      <c r="L3438" s="1" t="s">
        <v>69</v>
      </c>
      <c r="M3438" s="2">
        <v>42235</v>
      </c>
      <c r="N3438">
        <v>193.15</v>
      </c>
      <c r="O3438">
        <v>2</v>
      </c>
    </row>
    <row r="3439" spans="1:15" x14ac:dyDescent="0.25">
      <c r="A3439">
        <v>47232</v>
      </c>
      <c r="B3439" s="1" t="s">
        <v>505</v>
      </c>
      <c r="C3439" s="1" t="s">
        <v>22</v>
      </c>
      <c r="D3439" s="2">
        <v>42233</v>
      </c>
      <c r="E3439" s="1" t="s">
        <v>17</v>
      </c>
      <c r="F3439" s="1" t="s">
        <v>674</v>
      </c>
      <c r="G3439">
        <v>39</v>
      </c>
      <c r="H3439">
        <v>15.14</v>
      </c>
      <c r="I3439">
        <v>0.1</v>
      </c>
      <c r="J3439">
        <v>4.53</v>
      </c>
      <c r="K3439" s="1" t="s">
        <v>19</v>
      </c>
      <c r="L3439" s="1" t="s">
        <v>26</v>
      </c>
      <c r="M3439" s="2">
        <v>42235</v>
      </c>
      <c r="N3439">
        <v>531.41</v>
      </c>
      <c r="O3439">
        <v>2</v>
      </c>
    </row>
    <row r="3440" spans="1:15" x14ac:dyDescent="0.25">
      <c r="A3440">
        <v>27232</v>
      </c>
      <c r="B3440" s="1" t="s">
        <v>1028</v>
      </c>
      <c r="C3440" s="1" t="s">
        <v>16</v>
      </c>
      <c r="D3440" s="2">
        <v>42234</v>
      </c>
      <c r="E3440" s="1" t="s">
        <v>17</v>
      </c>
      <c r="F3440" s="1" t="s">
        <v>499</v>
      </c>
      <c r="G3440">
        <v>19</v>
      </c>
      <c r="H3440">
        <v>34.99</v>
      </c>
      <c r="I3440">
        <v>0.05</v>
      </c>
      <c r="J3440">
        <v>7.73</v>
      </c>
      <c r="K3440" s="1" t="s">
        <v>25</v>
      </c>
      <c r="L3440" s="1" t="s">
        <v>26</v>
      </c>
      <c r="M3440" s="2">
        <v>42236</v>
      </c>
      <c r="N3440">
        <v>631.57000000000005</v>
      </c>
      <c r="O3440">
        <v>2</v>
      </c>
    </row>
    <row r="3441" spans="1:15" x14ac:dyDescent="0.25">
      <c r="A3441">
        <v>57921</v>
      </c>
      <c r="B3441" s="1" t="s">
        <v>258</v>
      </c>
      <c r="C3441" s="1" t="s">
        <v>16</v>
      </c>
      <c r="D3441" s="2">
        <v>42234</v>
      </c>
      <c r="E3441" s="1" t="s">
        <v>86</v>
      </c>
      <c r="F3441" s="1" t="s">
        <v>466</v>
      </c>
      <c r="G3441">
        <v>8</v>
      </c>
      <c r="H3441">
        <v>4.9800000000000004</v>
      </c>
      <c r="I3441">
        <v>0.01</v>
      </c>
      <c r="J3441">
        <v>4.62</v>
      </c>
      <c r="K3441" s="1" t="s">
        <v>25</v>
      </c>
      <c r="L3441" s="1" t="s">
        <v>69</v>
      </c>
      <c r="M3441" s="2">
        <v>42234</v>
      </c>
      <c r="N3441">
        <v>39.44</v>
      </c>
      <c r="O3441">
        <v>0</v>
      </c>
    </row>
    <row r="3442" spans="1:15" x14ac:dyDescent="0.25">
      <c r="A3442">
        <v>57921</v>
      </c>
      <c r="B3442" s="1" t="s">
        <v>258</v>
      </c>
      <c r="C3442" s="1" t="s">
        <v>36</v>
      </c>
      <c r="D3442" s="2">
        <v>42234</v>
      </c>
      <c r="E3442" s="1" t="s">
        <v>86</v>
      </c>
      <c r="F3442" s="1" t="s">
        <v>628</v>
      </c>
      <c r="G3442">
        <v>7</v>
      </c>
      <c r="H3442">
        <v>21.38</v>
      </c>
      <c r="I3442">
        <v>0.08</v>
      </c>
      <c r="J3442">
        <v>8.99</v>
      </c>
      <c r="K3442" s="1" t="s">
        <v>25</v>
      </c>
      <c r="L3442" s="1" t="s">
        <v>69</v>
      </c>
      <c r="M3442" s="2">
        <v>42236</v>
      </c>
      <c r="N3442">
        <v>137.69</v>
      </c>
      <c r="O3442">
        <v>2</v>
      </c>
    </row>
    <row r="3443" spans="1:15" x14ac:dyDescent="0.25">
      <c r="A3443">
        <v>13094</v>
      </c>
      <c r="B3443" s="1" t="s">
        <v>96</v>
      </c>
      <c r="C3443" s="1" t="s">
        <v>16</v>
      </c>
      <c r="D3443" s="2">
        <v>42234</v>
      </c>
      <c r="E3443" s="1" t="s">
        <v>17</v>
      </c>
      <c r="F3443" s="1" t="s">
        <v>744</v>
      </c>
      <c r="G3443">
        <v>7</v>
      </c>
      <c r="H3443">
        <v>37.94</v>
      </c>
      <c r="I3443">
        <v>0.02</v>
      </c>
      <c r="J3443">
        <v>5.08</v>
      </c>
      <c r="K3443" s="1" t="s">
        <v>25</v>
      </c>
      <c r="L3443" s="1" t="s">
        <v>40</v>
      </c>
      <c r="M3443" s="2">
        <v>42235</v>
      </c>
      <c r="N3443">
        <v>260.27</v>
      </c>
      <c r="O3443">
        <v>1</v>
      </c>
    </row>
    <row r="3444" spans="1:15" x14ac:dyDescent="0.25">
      <c r="A3444">
        <v>50246</v>
      </c>
      <c r="B3444" s="1" t="s">
        <v>152</v>
      </c>
      <c r="C3444" s="1" t="s">
        <v>16</v>
      </c>
      <c r="D3444" s="2">
        <v>42234</v>
      </c>
      <c r="E3444" s="1" t="s">
        <v>86</v>
      </c>
      <c r="F3444" s="1" t="s">
        <v>606</v>
      </c>
      <c r="G3444">
        <v>14</v>
      </c>
      <c r="H3444">
        <v>6.48</v>
      </c>
      <c r="I3444">
        <v>0.05</v>
      </c>
      <c r="J3444">
        <v>7.37</v>
      </c>
      <c r="K3444" s="1" t="s">
        <v>19</v>
      </c>
      <c r="L3444" s="1" t="s">
        <v>26</v>
      </c>
      <c r="M3444" s="2">
        <v>42235</v>
      </c>
      <c r="N3444">
        <v>86.18</v>
      </c>
      <c r="O3444">
        <v>1</v>
      </c>
    </row>
    <row r="3445" spans="1:15" x14ac:dyDescent="0.25">
      <c r="A3445">
        <v>26688</v>
      </c>
      <c r="B3445" s="1" t="s">
        <v>1489</v>
      </c>
      <c r="C3445" s="1" t="s">
        <v>16</v>
      </c>
      <c r="D3445" s="2">
        <v>42234</v>
      </c>
      <c r="E3445" s="1" t="s">
        <v>86</v>
      </c>
      <c r="F3445" s="1" t="s">
        <v>1425</v>
      </c>
      <c r="G3445">
        <v>21</v>
      </c>
      <c r="H3445">
        <v>20.27</v>
      </c>
      <c r="I3445">
        <v>0.06</v>
      </c>
      <c r="J3445">
        <v>3.99</v>
      </c>
      <c r="K3445" s="1" t="s">
        <v>25</v>
      </c>
      <c r="L3445" s="1" t="s">
        <v>26</v>
      </c>
      <c r="M3445" s="2">
        <v>42236</v>
      </c>
      <c r="N3445">
        <v>400.13</v>
      </c>
      <c r="O3445">
        <v>2</v>
      </c>
    </row>
    <row r="3446" spans="1:15" x14ac:dyDescent="0.25">
      <c r="A3446">
        <v>26688</v>
      </c>
      <c r="B3446" s="1" t="s">
        <v>1489</v>
      </c>
      <c r="C3446" s="1" t="s">
        <v>16</v>
      </c>
      <c r="D3446" s="2">
        <v>42234</v>
      </c>
      <c r="E3446" s="1" t="s">
        <v>86</v>
      </c>
      <c r="F3446" s="1" t="s">
        <v>1169</v>
      </c>
      <c r="G3446">
        <v>7</v>
      </c>
      <c r="H3446">
        <v>9.93</v>
      </c>
      <c r="I3446">
        <v>0.09</v>
      </c>
      <c r="J3446">
        <v>1.0900000000000001</v>
      </c>
      <c r="K3446" s="1" t="s">
        <v>25</v>
      </c>
      <c r="L3446" s="1" t="s">
        <v>40</v>
      </c>
      <c r="M3446" s="2">
        <v>42235</v>
      </c>
      <c r="N3446">
        <v>63.25</v>
      </c>
      <c r="O3446">
        <v>1</v>
      </c>
    </row>
    <row r="3447" spans="1:15" x14ac:dyDescent="0.25">
      <c r="A3447">
        <v>2368</v>
      </c>
      <c r="B3447" s="1" t="s">
        <v>486</v>
      </c>
      <c r="C3447" s="1" t="s">
        <v>22</v>
      </c>
      <c r="D3447" s="2">
        <v>42235</v>
      </c>
      <c r="E3447" s="1" t="s">
        <v>28</v>
      </c>
      <c r="F3447" s="1" t="s">
        <v>238</v>
      </c>
      <c r="G3447">
        <v>36</v>
      </c>
      <c r="H3447">
        <v>14.81</v>
      </c>
      <c r="I3447">
        <v>0.08</v>
      </c>
      <c r="J3447">
        <v>13.32</v>
      </c>
      <c r="K3447" s="1" t="s">
        <v>25</v>
      </c>
      <c r="L3447" s="1" t="s">
        <v>26</v>
      </c>
      <c r="M3447" s="2">
        <v>42237</v>
      </c>
      <c r="N3447">
        <v>490.51</v>
      </c>
      <c r="O3447">
        <v>2</v>
      </c>
    </row>
    <row r="3448" spans="1:15" x14ac:dyDescent="0.25">
      <c r="A3448">
        <v>59783</v>
      </c>
      <c r="B3448" s="1" t="s">
        <v>324</v>
      </c>
      <c r="C3448" s="1" t="s">
        <v>36</v>
      </c>
      <c r="D3448" s="2">
        <v>42235</v>
      </c>
      <c r="E3448" s="1" t="s">
        <v>31</v>
      </c>
      <c r="F3448" s="1" t="s">
        <v>479</v>
      </c>
      <c r="G3448">
        <v>36</v>
      </c>
      <c r="H3448">
        <v>2.08</v>
      </c>
      <c r="I3448">
        <v>0.01</v>
      </c>
      <c r="J3448">
        <v>2.56</v>
      </c>
      <c r="K3448" s="1" t="s">
        <v>25</v>
      </c>
      <c r="L3448" s="1" t="s">
        <v>69</v>
      </c>
      <c r="M3448" s="2">
        <v>42240</v>
      </c>
      <c r="N3448">
        <v>74.13</v>
      </c>
      <c r="O3448">
        <v>5</v>
      </c>
    </row>
    <row r="3449" spans="1:15" x14ac:dyDescent="0.25">
      <c r="A3449">
        <v>26023</v>
      </c>
      <c r="B3449" s="1" t="s">
        <v>1882</v>
      </c>
      <c r="C3449" s="1" t="s">
        <v>36</v>
      </c>
      <c r="D3449" s="2">
        <v>42236</v>
      </c>
      <c r="E3449" s="1" t="s">
        <v>23</v>
      </c>
      <c r="F3449" s="1" t="s">
        <v>1837</v>
      </c>
      <c r="G3449">
        <v>49</v>
      </c>
      <c r="H3449">
        <v>2.4700000000000002</v>
      </c>
      <c r="I3449">
        <v>0.03</v>
      </c>
      <c r="J3449">
        <v>1.02</v>
      </c>
      <c r="K3449" s="1" t="s">
        <v>25</v>
      </c>
      <c r="L3449" s="1" t="s">
        <v>40</v>
      </c>
      <c r="M3449" s="2">
        <v>42237</v>
      </c>
      <c r="N3449">
        <v>117.4</v>
      </c>
      <c r="O3449">
        <v>1</v>
      </c>
    </row>
    <row r="3450" spans="1:15" x14ac:dyDescent="0.25">
      <c r="A3450">
        <v>25154</v>
      </c>
      <c r="B3450" s="1" t="s">
        <v>1907</v>
      </c>
      <c r="C3450" s="1" t="s">
        <v>16</v>
      </c>
      <c r="D3450" s="2">
        <v>42236</v>
      </c>
      <c r="E3450" s="1" t="s">
        <v>23</v>
      </c>
      <c r="F3450" s="1" t="s">
        <v>701</v>
      </c>
      <c r="G3450">
        <v>16</v>
      </c>
      <c r="H3450">
        <v>6.68</v>
      </c>
      <c r="I3450">
        <v>0.1</v>
      </c>
      <c r="J3450">
        <v>1.5</v>
      </c>
      <c r="K3450" s="1" t="s">
        <v>25</v>
      </c>
      <c r="L3450" s="1" t="s">
        <v>40</v>
      </c>
      <c r="M3450" s="2">
        <v>42237</v>
      </c>
      <c r="N3450">
        <v>96.19</v>
      </c>
      <c r="O3450">
        <v>1</v>
      </c>
    </row>
    <row r="3451" spans="1:15" x14ac:dyDescent="0.25">
      <c r="A3451">
        <v>59233</v>
      </c>
      <c r="B3451" s="1" t="s">
        <v>1634</v>
      </c>
      <c r="C3451" s="1" t="s">
        <v>36</v>
      </c>
      <c r="D3451" s="2">
        <v>42236</v>
      </c>
      <c r="E3451" s="1" t="s">
        <v>23</v>
      </c>
      <c r="F3451" s="1" t="s">
        <v>92</v>
      </c>
      <c r="G3451">
        <v>3</v>
      </c>
      <c r="H3451">
        <v>100.98</v>
      </c>
      <c r="I3451">
        <v>0.08</v>
      </c>
      <c r="J3451">
        <v>35.840000000000003</v>
      </c>
      <c r="K3451" s="1" t="s">
        <v>33</v>
      </c>
      <c r="L3451" s="1" t="s">
        <v>48</v>
      </c>
      <c r="M3451" s="2">
        <v>42238</v>
      </c>
      <c r="N3451">
        <v>278.7</v>
      </c>
      <c r="O3451">
        <v>2</v>
      </c>
    </row>
    <row r="3452" spans="1:15" x14ac:dyDescent="0.25">
      <c r="A3452">
        <v>59233</v>
      </c>
      <c r="B3452" s="1" t="s">
        <v>1634</v>
      </c>
      <c r="C3452" s="1" t="s">
        <v>36</v>
      </c>
      <c r="D3452" s="2">
        <v>42236</v>
      </c>
      <c r="E3452" s="1" t="s">
        <v>23</v>
      </c>
      <c r="F3452" s="1" t="s">
        <v>309</v>
      </c>
      <c r="G3452">
        <v>30</v>
      </c>
      <c r="H3452">
        <v>14.34</v>
      </c>
      <c r="I3452">
        <v>0.1</v>
      </c>
      <c r="J3452">
        <v>5</v>
      </c>
      <c r="K3452" s="1" t="s">
        <v>19</v>
      </c>
      <c r="L3452" s="1" t="s">
        <v>69</v>
      </c>
      <c r="M3452" s="2">
        <v>42236</v>
      </c>
      <c r="N3452">
        <v>387.18</v>
      </c>
      <c r="O3452">
        <v>0</v>
      </c>
    </row>
    <row r="3453" spans="1:15" x14ac:dyDescent="0.25">
      <c r="A3453">
        <v>15045</v>
      </c>
      <c r="B3453" s="1" t="s">
        <v>1908</v>
      </c>
      <c r="C3453" s="1" t="s">
        <v>36</v>
      </c>
      <c r="D3453" s="2">
        <v>42236</v>
      </c>
      <c r="E3453" s="1" t="s">
        <v>17</v>
      </c>
      <c r="F3453" s="1" t="s">
        <v>360</v>
      </c>
      <c r="G3453">
        <v>11</v>
      </c>
      <c r="H3453">
        <v>122.99</v>
      </c>
      <c r="I3453">
        <v>7.0000000000000007E-2</v>
      </c>
      <c r="J3453">
        <v>70.2</v>
      </c>
      <c r="K3453" s="1" t="s">
        <v>33</v>
      </c>
      <c r="L3453" s="1" t="s">
        <v>34</v>
      </c>
      <c r="M3453" s="2">
        <v>42238</v>
      </c>
      <c r="N3453">
        <v>1258.19</v>
      </c>
      <c r="O3453">
        <v>2</v>
      </c>
    </row>
    <row r="3454" spans="1:15" x14ac:dyDescent="0.25">
      <c r="A3454">
        <v>9152</v>
      </c>
      <c r="B3454" s="1" t="s">
        <v>1909</v>
      </c>
      <c r="C3454" s="1" t="s">
        <v>36</v>
      </c>
      <c r="D3454" s="2">
        <v>42236</v>
      </c>
      <c r="E3454" s="1" t="s">
        <v>17</v>
      </c>
      <c r="F3454" s="1" t="s">
        <v>1209</v>
      </c>
      <c r="G3454">
        <v>43</v>
      </c>
      <c r="H3454">
        <v>7.99</v>
      </c>
      <c r="I3454">
        <v>0.05</v>
      </c>
      <c r="J3454">
        <v>5.03</v>
      </c>
      <c r="K3454" s="1" t="s">
        <v>25</v>
      </c>
      <c r="L3454" s="1" t="s">
        <v>57</v>
      </c>
      <c r="M3454" s="2">
        <v>42236</v>
      </c>
      <c r="N3454">
        <v>326.39</v>
      </c>
      <c r="O3454">
        <v>0</v>
      </c>
    </row>
    <row r="3455" spans="1:15" x14ac:dyDescent="0.25">
      <c r="A3455">
        <v>30883</v>
      </c>
      <c r="B3455" s="1" t="s">
        <v>1520</v>
      </c>
      <c r="C3455" s="1" t="s">
        <v>16</v>
      </c>
      <c r="D3455" s="2">
        <v>42237</v>
      </c>
      <c r="E3455" s="1" t="s">
        <v>86</v>
      </c>
      <c r="F3455" s="1" t="s">
        <v>350</v>
      </c>
      <c r="G3455">
        <v>30</v>
      </c>
      <c r="H3455">
        <v>6.98</v>
      </c>
      <c r="I3455">
        <v>0.1</v>
      </c>
      <c r="J3455">
        <v>1.6</v>
      </c>
      <c r="K3455" s="1" t="s">
        <v>25</v>
      </c>
      <c r="L3455" s="1" t="s">
        <v>40</v>
      </c>
      <c r="M3455" s="2">
        <v>42238</v>
      </c>
      <c r="N3455">
        <v>188.46</v>
      </c>
      <c r="O3455">
        <v>1</v>
      </c>
    </row>
    <row r="3456" spans="1:15" x14ac:dyDescent="0.25">
      <c r="A3456">
        <v>22053</v>
      </c>
      <c r="B3456" s="1" t="s">
        <v>147</v>
      </c>
      <c r="C3456" s="1" t="s">
        <v>36</v>
      </c>
      <c r="D3456" s="2">
        <v>42237</v>
      </c>
      <c r="E3456" s="1" t="s">
        <v>28</v>
      </c>
      <c r="F3456" s="1" t="s">
        <v>1910</v>
      </c>
      <c r="G3456">
        <v>32</v>
      </c>
      <c r="H3456">
        <v>18.989999999999998</v>
      </c>
      <c r="I3456">
        <v>0.1</v>
      </c>
      <c r="J3456">
        <v>5.23</v>
      </c>
      <c r="K3456" s="1" t="s">
        <v>25</v>
      </c>
      <c r="L3456" s="1" t="s">
        <v>26</v>
      </c>
      <c r="M3456" s="2">
        <v>42239</v>
      </c>
      <c r="N3456">
        <v>546.91</v>
      </c>
      <c r="O3456">
        <v>2</v>
      </c>
    </row>
    <row r="3457" spans="1:15" x14ac:dyDescent="0.25">
      <c r="A3457">
        <v>26693</v>
      </c>
      <c r="B3457" s="1" t="s">
        <v>678</v>
      </c>
      <c r="C3457" s="1" t="s">
        <v>36</v>
      </c>
      <c r="D3457" s="2">
        <v>42237</v>
      </c>
      <c r="E3457" s="1" t="s">
        <v>86</v>
      </c>
      <c r="F3457" s="1" t="s">
        <v>937</v>
      </c>
      <c r="G3457">
        <v>44</v>
      </c>
      <c r="H3457">
        <v>55.99</v>
      </c>
      <c r="I3457">
        <v>0.06</v>
      </c>
      <c r="J3457">
        <v>1.25</v>
      </c>
      <c r="K3457" s="1" t="s">
        <v>19</v>
      </c>
      <c r="L3457" s="1" t="s">
        <v>69</v>
      </c>
      <c r="M3457" s="2">
        <v>42239</v>
      </c>
      <c r="N3457">
        <v>2315.75</v>
      </c>
      <c r="O3457">
        <v>2</v>
      </c>
    </row>
    <row r="3458" spans="1:15" x14ac:dyDescent="0.25">
      <c r="A3458">
        <v>40257</v>
      </c>
      <c r="B3458" s="1" t="s">
        <v>1228</v>
      </c>
      <c r="C3458" s="1" t="s">
        <v>16</v>
      </c>
      <c r="D3458" s="2">
        <v>42237</v>
      </c>
      <c r="E3458" s="1" t="s">
        <v>17</v>
      </c>
      <c r="F3458" s="1" t="s">
        <v>1594</v>
      </c>
      <c r="G3458">
        <v>24</v>
      </c>
      <c r="H3458">
        <v>140.81</v>
      </c>
      <c r="I3458">
        <v>0.06</v>
      </c>
      <c r="J3458">
        <v>24.49</v>
      </c>
      <c r="K3458" s="1" t="s">
        <v>25</v>
      </c>
      <c r="L3458" s="1" t="s">
        <v>20</v>
      </c>
      <c r="M3458" s="2">
        <v>42238</v>
      </c>
      <c r="N3458">
        <v>3176.67</v>
      </c>
      <c r="O3458">
        <v>1</v>
      </c>
    </row>
    <row r="3459" spans="1:15" x14ac:dyDescent="0.25">
      <c r="A3459">
        <v>31204</v>
      </c>
      <c r="B3459" s="1" t="s">
        <v>696</v>
      </c>
      <c r="C3459" s="1" t="s">
        <v>16</v>
      </c>
      <c r="D3459" s="2">
        <v>42237</v>
      </c>
      <c r="E3459" s="1" t="s">
        <v>31</v>
      </c>
      <c r="F3459" s="1" t="s">
        <v>309</v>
      </c>
      <c r="G3459">
        <v>14</v>
      </c>
      <c r="H3459">
        <v>14.34</v>
      </c>
      <c r="I3459">
        <v>0.02</v>
      </c>
      <c r="J3459">
        <v>5</v>
      </c>
      <c r="K3459" s="1" t="s">
        <v>25</v>
      </c>
      <c r="L3459" s="1" t="s">
        <v>69</v>
      </c>
      <c r="M3459" s="2">
        <v>42242</v>
      </c>
      <c r="N3459">
        <v>196.74</v>
      </c>
      <c r="O3459">
        <v>5</v>
      </c>
    </row>
    <row r="3460" spans="1:15" x14ac:dyDescent="0.25">
      <c r="A3460">
        <v>31204</v>
      </c>
      <c r="B3460" s="1" t="s">
        <v>696</v>
      </c>
      <c r="C3460" s="1" t="s">
        <v>16</v>
      </c>
      <c r="D3460" s="2">
        <v>42237</v>
      </c>
      <c r="E3460" s="1" t="s">
        <v>31</v>
      </c>
      <c r="F3460" s="1" t="s">
        <v>323</v>
      </c>
      <c r="G3460">
        <v>8</v>
      </c>
      <c r="H3460">
        <v>1.1399999999999999</v>
      </c>
      <c r="I3460">
        <v>0</v>
      </c>
      <c r="J3460">
        <v>0.7</v>
      </c>
      <c r="K3460" s="1" t="s">
        <v>25</v>
      </c>
      <c r="L3460" s="1" t="s">
        <v>40</v>
      </c>
      <c r="M3460" s="2">
        <v>42237</v>
      </c>
      <c r="N3460">
        <v>9.1199999999999992</v>
      </c>
      <c r="O3460">
        <v>0</v>
      </c>
    </row>
    <row r="3461" spans="1:15" x14ac:dyDescent="0.25">
      <c r="A3461">
        <v>45511</v>
      </c>
      <c r="B3461" s="1" t="s">
        <v>1875</v>
      </c>
      <c r="C3461" s="1" t="s">
        <v>16</v>
      </c>
      <c r="D3461" s="2">
        <v>42237</v>
      </c>
      <c r="E3461" s="1" t="s">
        <v>31</v>
      </c>
      <c r="F3461" s="1" t="s">
        <v>267</v>
      </c>
      <c r="G3461">
        <v>31</v>
      </c>
      <c r="H3461">
        <v>31.76</v>
      </c>
      <c r="I3461">
        <v>0.08</v>
      </c>
      <c r="J3461">
        <v>45.51</v>
      </c>
      <c r="K3461" s="1" t="s">
        <v>33</v>
      </c>
      <c r="L3461" s="1" t="s">
        <v>48</v>
      </c>
      <c r="M3461" s="2">
        <v>42244</v>
      </c>
      <c r="N3461">
        <v>905.8</v>
      </c>
      <c r="O3461">
        <v>7</v>
      </c>
    </row>
    <row r="3462" spans="1:15" x14ac:dyDescent="0.25">
      <c r="A3462">
        <v>36480</v>
      </c>
      <c r="B3462" s="1" t="s">
        <v>1114</v>
      </c>
      <c r="C3462" s="1" t="s">
        <v>22</v>
      </c>
      <c r="D3462" s="2">
        <v>42238</v>
      </c>
      <c r="E3462" s="1" t="s">
        <v>86</v>
      </c>
      <c r="F3462" s="1" t="s">
        <v>708</v>
      </c>
      <c r="G3462">
        <v>44</v>
      </c>
      <c r="H3462">
        <v>28.53</v>
      </c>
      <c r="I3462">
        <v>7.0000000000000007E-2</v>
      </c>
      <c r="J3462">
        <v>1.49</v>
      </c>
      <c r="K3462" s="1" t="s">
        <v>25</v>
      </c>
      <c r="L3462" s="1" t="s">
        <v>26</v>
      </c>
      <c r="M3462" s="2">
        <v>42239</v>
      </c>
      <c r="N3462">
        <v>1167.45</v>
      </c>
      <c r="O3462">
        <v>1</v>
      </c>
    </row>
    <row r="3463" spans="1:15" x14ac:dyDescent="0.25">
      <c r="A3463">
        <v>31238</v>
      </c>
      <c r="B3463" s="1" t="s">
        <v>1238</v>
      </c>
      <c r="C3463" s="1" t="s">
        <v>16</v>
      </c>
      <c r="D3463" s="2">
        <v>42238</v>
      </c>
      <c r="E3463" s="1" t="s">
        <v>86</v>
      </c>
      <c r="F3463" s="1" t="s">
        <v>858</v>
      </c>
      <c r="G3463">
        <v>21</v>
      </c>
      <c r="H3463">
        <v>363.25</v>
      </c>
      <c r="I3463">
        <v>0.09</v>
      </c>
      <c r="J3463">
        <v>19.989999999999998</v>
      </c>
      <c r="K3463" s="1" t="s">
        <v>19</v>
      </c>
      <c r="L3463" s="1" t="s">
        <v>26</v>
      </c>
      <c r="M3463" s="2">
        <v>42240</v>
      </c>
      <c r="N3463">
        <v>6941.71</v>
      </c>
      <c r="O3463">
        <v>2</v>
      </c>
    </row>
    <row r="3464" spans="1:15" x14ac:dyDescent="0.25">
      <c r="A3464">
        <v>42950</v>
      </c>
      <c r="B3464" s="1" t="s">
        <v>549</v>
      </c>
      <c r="C3464" s="1" t="s">
        <v>22</v>
      </c>
      <c r="D3464" s="2">
        <v>42238</v>
      </c>
      <c r="E3464" s="1" t="s">
        <v>23</v>
      </c>
      <c r="F3464" s="1" t="s">
        <v>1811</v>
      </c>
      <c r="G3464">
        <v>38</v>
      </c>
      <c r="H3464">
        <v>35.99</v>
      </c>
      <c r="I3464">
        <v>0.09</v>
      </c>
      <c r="J3464">
        <v>1.25</v>
      </c>
      <c r="K3464" s="1" t="s">
        <v>25</v>
      </c>
      <c r="L3464" s="1" t="s">
        <v>69</v>
      </c>
      <c r="M3464" s="2">
        <v>42239</v>
      </c>
      <c r="N3464">
        <v>1244.53</v>
      </c>
      <c r="O3464">
        <v>1</v>
      </c>
    </row>
    <row r="3465" spans="1:15" x14ac:dyDescent="0.25">
      <c r="A3465">
        <v>10789</v>
      </c>
      <c r="B3465" s="1" t="s">
        <v>1868</v>
      </c>
      <c r="C3465" s="1" t="s">
        <v>36</v>
      </c>
      <c r="D3465" s="2">
        <v>42239</v>
      </c>
      <c r="E3465" s="1" t="s">
        <v>17</v>
      </c>
      <c r="F3465" s="1" t="s">
        <v>971</v>
      </c>
      <c r="G3465">
        <v>15</v>
      </c>
      <c r="H3465">
        <v>19.84</v>
      </c>
      <c r="I3465">
        <v>0</v>
      </c>
      <c r="J3465">
        <v>4.0999999999999996</v>
      </c>
      <c r="K3465" s="1" t="s">
        <v>19</v>
      </c>
      <c r="L3465" s="1" t="s">
        <v>40</v>
      </c>
      <c r="M3465" s="2">
        <v>42240</v>
      </c>
      <c r="N3465">
        <v>297.60000000000002</v>
      </c>
      <c r="O3465">
        <v>1</v>
      </c>
    </row>
    <row r="3466" spans="1:15" x14ac:dyDescent="0.25">
      <c r="A3466">
        <v>11907</v>
      </c>
      <c r="B3466" s="1" t="s">
        <v>1402</v>
      </c>
      <c r="C3466" s="1" t="s">
        <v>22</v>
      </c>
      <c r="D3466" s="2">
        <v>42239</v>
      </c>
      <c r="E3466" s="1" t="s">
        <v>31</v>
      </c>
      <c r="F3466" s="1" t="s">
        <v>1474</v>
      </c>
      <c r="G3466">
        <v>45</v>
      </c>
      <c r="H3466">
        <v>100.97</v>
      </c>
      <c r="I3466">
        <v>0.03</v>
      </c>
      <c r="J3466">
        <v>14</v>
      </c>
      <c r="K3466" s="1" t="s">
        <v>33</v>
      </c>
      <c r="L3466" s="1" t="s">
        <v>34</v>
      </c>
      <c r="M3466" s="2">
        <v>42239</v>
      </c>
      <c r="N3466">
        <v>4407.34</v>
      </c>
      <c r="O3466">
        <v>0</v>
      </c>
    </row>
    <row r="3467" spans="1:15" x14ac:dyDescent="0.25">
      <c r="A3467">
        <v>49831</v>
      </c>
      <c r="B3467" s="1" t="s">
        <v>1712</v>
      </c>
      <c r="C3467" s="1" t="s">
        <v>22</v>
      </c>
      <c r="D3467" s="2">
        <v>42239</v>
      </c>
      <c r="E3467" s="1" t="s">
        <v>28</v>
      </c>
      <c r="F3467" s="1" t="s">
        <v>674</v>
      </c>
      <c r="G3467">
        <v>18</v>
      </c>
      <c r="H3467">
        <v>15.14</v>
      </c>
      <c r="I3467">
        <v>0.01</v>
      </c>
      <c r="J3467">
        <v>4.53</v>
      </c>
      <c r="K3467" s="1" t="s">
        <v>25</v>
      </c>
      <c r="L3467" s="1" t="s">
        <v>26</v>
      </c>
      <c r="M3467" s="2">
        <v>42241</v>
      </c>
      <c r="N3467">
        <v>269.79000000000002</v>
      </c>
      <c r="O3467">
        <v>2</v>
      </c>
    </row>
    <row r="3468" spans="1:15" x14ac:dyDescent="0.25">
      <c r="A3468">
        <v>3493</v>
      </c>
      <c r="B3468" s="1" t="s">
        <v>45</v>
      </c>
      <c r="C3468" s="1" t="s">
        <v>16</v>
      </c>
      <c r="D3468" s="2">
        <v>42239</v>
      </c>
      <c r="E3468" s="1" t="s">
        <v>23</v>
      </c>
      <c r="F3468" s="1" t="s">
        <v>667</v>
      </c>
      <c r="G3468">
        <v>48</v>
      </c>
      <c r="H3468">
        <v>152.47999999999999</v>
      </c>
      <c r="I3468">
        <v>0.04</v>
      </c>
      <c r="J3468">
        <v>6.5</v>
      </c>
      <c r="K3468" s="1" t="s">
        <v>25</v>
      </c>
      <c r="L3468" s="1" t="s">
        <v>26</v>
      </c>
      <c r="M3468" s="2">
        <v>42241</v>
      </c>
      <c r="N3468">
        <v>7026.28</v>
      </c>
      <c r="O3468">
        <v>2</v>
      </c>
    </row>
    <row r="3469" spans="1:15" x14ac:dyDescent="0.25">
      <c r="A3469">
        <v>50470</v>
      </c>
      <c r="B3469" s="1" t="s">
        <v>1191</v>
      </c>
      <c r="C3469" s="1" t="s">
        <v>16</v>
      </c>
      <c r="D3469" s="2">
        <v>42239</v>
      </c>
      <c r="E3469" s="1" t="s">
        <v>31</v>
      </c>
      <c r="F3469" s="1" t="s">
        <v>855</v>
      </c>
      <c r="G3469">
        <v>38</v>
      </c>
      <c r="H3469">
        <v>22.99</v>
      </c>
      <c r="I3469">
        <v>0.09</v>
      </c>
      <c r="J3469">
        <v>8.99</v>
      </c>
      <c r="K3469" s="1" t="s">
        <v>25</v>
      </c>
      <c r="L3469" s="1" t="s">
        <v>69</v>
      </c>
      <c r="M3469" s="2">
        <v>42244</v>
      </c>
      <c r="N3469">
        <v>794.99</v>
      </c>
      <c r="O3469">
        <v>5</v>
      </c>
    </row>
    <row r="3470" spans="1:15" x14ac:dyDescent="0.25">
      <c r="A3470">
        <v>45989</v>
      </c>
      <c r="B3470" s="1" t="s">
        <v>1331</v>
      </c>
      <c r="C3470" s="1" t="s">
        <v>16</v>
      </c>
      <c r="D3470" s="2">
        <v>42239</v>
      </c>
      <c r="E3470" s="1" t="s">
        <v>23</v>
      </c>
      <c r="F3470" s="1" t="s">
        <v>779</v>
      </c>
      <c r="G3470">
        <v>26</v>
      </c>
      <c r="H3470">
        <v>5.58</v>
      </c>
      <c r="I3470">
        <v>0.08</v>
      </c>
      <c r="J3470">
        <v>5.3</v>
      </c>
      <c r="K3470" s="1" t="s">
        <v>25</v>
      </c>
      <c r="L3470" s="1" t="s">
        <v>26</v>
      </c>
      <c r="M3470" s="2">
        <v>42239</v>
      </c>
      <c r="N3470">
        <v>133.47</v>
      </c>
      <c r="O3470">
        <v>0</v>
      </c>
    </row>
    <row r="3471" spans="1:15" x14ac:dyDescent="0.25">
      <c r="A3471">
        <v>11460</v>
      </c>
      <c r="B3471" s="1" t="s">
        <v>1686</v>
      </c>
      <c r="C3471" s="1" t="s">
        <v>22</v>
      </c>
      <c r="D3471" s="2">
        <v>42240</v>
      </c>
      <c r="E3471" s="1" t="s">
        <v>23</v>
      </c>
      <c r="F3471" s="1" t="s">
        <v>1440</v>
      </c>
      <c r="G3471">
        <v>30</v>
      </c>
      <c r="H3471">
        <v>3.69</v>
      </c>
      <c r="I3471">
        <v>0.09</v>
      </c>
      <c r="J3471">
        <v>0.5</v>
      </c>
      <c r="K3471" s="1" t="s">
        <v>25</v>
      </c>
      <c r="L3471" s="1" t="s">
        <v>26</v>
      </c>
      <c r="M3471" s="2">
        <v>42242</v>
      </c>
      <c r="N3471">
        <v>100.74</v>
      </c>
      <c r="O3471">
        <v>2</v>
      </c>
    </row>
    <row r="3472" spans="1:15" x14ac:dyDescent="0.25">
      <c r="A3472">
        <v>42754</v>
      </c>
      <c r="B3472" s="1" t="s">
        <v>1911</v>
      </c>
      <c r="C3472" s="1" t="s">
        <v>16</v>
      </c>
      <c r="D3472" s="2">
        <v>42240</v>
      </c>
      <c r="E3472" s="1" t="s">
        <v>28</v>
      </c>
      <c r="F3472" s="1" t="s">
        <v>1355</v>
      </c>
      <c r="G3472">
        <v>31</v>
      </c>
      <c r="H3472">
        <v>10.98</v>
      </c>
      <c r="I3472">
        <v>0.04</v>
      </c>
      <c r="J3472">
        <v>5.14</v>
      </c>
      <c r="K3472" s="1" t="s">
        <v>25</v>
      </c>
      <c r="L3472" s="1" t="s">
        <v>26</v>
      </c>
      <c r="M3472" s="2">
        <v>42241</v>
      </c>
      <c r="N3472">
        <v>326.76</v>
      </c>
      <c r="O3472">
        <v>1</v>
      </c>
    </row>
    <row r="3473" spans="1:15" x14ac:dyDescent="0.25">
      <c r="A3473">
        <v>51879</v>
      </c>
      <c r="B3473" s="1" t="s">
        <v>1340</v>
      </c>
      <c r="C3473" s="1" t="s">
        <v>16</v>
      </c>
      <c r="D3473" s="2">
        <v>42240</v>
      </c>
      <c r="E3473" s="1" t="s">
        <v>17</v>
      </c>
      <c r="F3473" s="1" t="s">
        <v>1912</v>
      </c>
      <c r="G3473">
        <v>26</v>
      </c>
      <c r="H3473">
        <v>51.94</v>
      </c>
      <c r="I3473">
        <v>0.03</v>
      </c>
      <c r="J3473">
        <v>19.989999999999998</v>
      </c>
      <c r="K3473" s="1" t="s">
        <v>25</v>
      </c>
      <c r="L3473" s="1" t="s">
        <v>26</v>
      </c>
      <c r="M3473" s="2">
        <v>42242</v>
      </c>
      <c r="N3473">
        <v>1309.93</v>
      </c>
      <c r="O3473">
        <v>2</v>
      </c>
    </row>
    <row r="3474" spans="1:15" x14ac:dyDescent="0.25">
      <c r="A3474">
        <v>51879</v>
      </c>
      <c r="B3474" s="1" t="s">
        <v>1340</v>
      </c>
      <c r="C3474" s="1" t="s">
        <v>16</v>
      </c>
      <c r="D3474" s="2">
        <v>42240</v>
      </c>
      <c r="E3474" s="1" t="s">
        <v>17</v>
      </c>
      <c r="F3474" s="1" t="s">
        <v>276</v>
      </c>
      <c r="G3474">
        <v>46</v>
      </c>
      <c r="H3474">
        <v>19.98</v>
      </c>
      <c r="I3474">
        <v>0.01</v>
      </c>
      <c r="J3474">
        <v>8.68</v>
      </c>
      <c r="K3474" s="1" t="s">
        <v>25</v>
      </c>
      <c r="L3474" s="1" t="s">
        <v>26</v>
      </c>
      <c r="M3474" s="2">
        <v>42241</v>
      </c>
      <c r="N3474">
        <v>909.89</v>
      </c>
      <c r="O3474">
        <v>1</v>
      </c>
    </row>
    <row r="3475" spans="1:15" x14ac:dyDescent="0.25">
      <c r="A3475">
        <v>10819</v>
      </c>
      <c r="B3475" s="1" t="s">
        <v>877</v>
      </c>
      <c r="C3475" s="1" t="s">
        <v>36</v>
      </c>
      <c r="D3475" s="2">
        <v>42240</v>
      </c>
      <c r="E3475" s="1" t="s">
        <v>28</v>
      </c>
      <c r="F3475" s="1" t="s">
        <v>1101</v>
      </c>
      <c r="G3475">
        <v>35</v>
      </c>
      <c r="H3475">
        <v>6.48</v>
      </c>
      <c r="I3475">
        <v>0.06</v>
      </c>
      <c r="J3475">
        <v>9.5399999999999991</v>
      </c>
      <c r="K3475" s="1" t="s">
        <v>25</v>
      </c>
      <c r="L3475" s="1" t="s">
        <v>26</v>
      </c>
      <c r="M3475" s="2">
        <v>42240</v>
      </c>
      <c r="N3475">
        <v>213.19</v>
      </c>
      <c r="O3475">
        <v>0</v>
      </c>
    </row>
    <row r="3476" spans="1:15" x14ac:dyDescent="0.25">
      <c r="A3476">
        <v>34209</v>
      </c>
      <c r="B3476" s="1" t="s">
        <v>1786</v>
      </c>
      <c r="C3476" s="1" t="s">
        <v>16</v>
      </c>
      <c r="D3476" s="2">
        <v>42240</v>
      </c>
      <c r="E3476" s="1" t="s">
        <v>23</v>
      </c>
      <c r="F3476" s="1" t="s">
        <v>621</v>
      </c>
      <c r="G3476">
        <v>48</v>
      </c>
      <c r="H3476">
        <v>14.2</v>
      </c>
      <c r="I3476">
        <v>0.04</v>
      </c>
      <c r="J3476">
        <v>5.3</v>
      </c>
      <c r="K3476" s="1" t="s">
        <v>25</v>
      </c>
      <c r="L3476" s="1" t="s">
        <v>40</v>
      </c>
      <c r="M3476" s="2">
        <v>42242</v>
      </c>
      <c r="N3476">
        <v>654.34</v>
      </c>
      <c r="O3476">
        <v>2</v>
      </c>
    </row>
    <row r="3477" spans="1:15" x14ac:dyDescent="0.25">
      <c r="A3477">
        <v>34209</v>
      </c>
      <c r="B3477" s="1" t="s">
        <v>1786</v>
      </c>
      <c r="C3477" s="1" t="s">
        <v>36</v>
      </c>
      <c r="D3477" s="2">
        <v>42240</v>
      </c>
      <c r="E3477" s="1" t="s">
        <v>23</v>
      </c>
      <c r="F3477" s="1" t="s">
        <v>1708</v>
      </c>
      <c r="G3477">
        <v>29</v>
      </c>
      <c r="H3477">
        <v>35.44</v>
      </c>
      <c r="I3477">
        <v>0.03</v>
      </c>
      <c r="J3477">
        <v>4.92</v>
      </c>
      <c r="K3477" s="1" t="s">
        <v>25</v>
      </c>
      <c r="L3477" s="1" t="s">
        <v>26</v>
      </c>
      <c r="M3477" s="2">
        <v>42242</v>
      </c>
      <c r="N3477">
        <v>996.93</v>
      </c>
      <c r="O3477">
        <v>2</v>
      </c>
    </row>
    <row r="3478" spans="1:15" x14ac:dyDescent="0.25">
      <c r="A3478">
        <v>34562</v>
      </c>
      <c r="B3478" s="1" t="s">
        <v>920</v>
      </c>
      <c r="C3478" s="1" t="s">
        <v>22</v>
      </c>
      <c r="D3478" s="2">
        <v>42240</v>
      </c>
      <c r="E3478" s="1" t="s">
        <v>31</v>
      </c>
      <c r="F3478" s="1" t="s">
        <v>1913</v>
      </c>
      <c r="G3478">
        <v>22</v>
      </c>
      <c r="H3478">
        <v>28.38</v>
      </c>
      <c r="I3478">
        <v>0.1</v>
      </c>
      <c r="J3478">
        <v>1.99</v>
      </c>
      <c r="K3478" s="1" t="s">
        <v>25</v>
      </c>
      <c r="L3478" s="1" t="s">
        <v>69</v>
      </c>
      <c r="M3478" s="2">
        <v>42242</v>
      </c>
      <c r="N3478">
        <v>561.91999999999996</v>
      </c>
      <c r="O3478">
        <v>2</v>
      </c>
    </row>
    <row r="3479" spans="1:15" x14ac:dyDescent="0.25">
      <c r="A3479">
        <v>34562</v>
      </c>
      <c r="B3479" s="1" t="s">
        <v>920</v>
      </c>
      <c r="C3479" s="1" t="s">
        <v>16</v>
      </c>
      <c r="D3479" s="2">
        <v>42240</v>
      </c>
      <c r="E3479" s="1" t="s">
        <v>31</v>
      </c>
      <c r="F3479" s="1" t="s">
        <v>254</v>
      </c>
      <c r="G3479">
        <v>19</v>
      </c>
      <c r="H3479">
        <v>18.97</v>
      </c>
      <c r="I3479">
        <v>0.03</v>
      </c>
      <c r="J3479">
        <v>9.0299999999999994</v>
      </c>
      <c r="K3479" s="1" t="s">
        <v>25</v>
      </c>
      <c r="L3479" s="1" t="s">
        <v>26</v>
      </c>
      <c r="M3479" s="2">
        <v>42244</v>
      </c>
      <c r="N3479">
        <v>349.62</v>
      </c>
      <c r="O3479">
        <v>4</v>
      </c>
    </row>
    <row r="3480" spans="1:15" x14ac:dyDescent="0.25">
      <c r="A3480">
        <v>14117</v>
      </c>
      <c r="B3480" s="1" t="s">
        <v>282</v>
      </c>
      <c r="C3480" s="1" t="s">
        <v>16</v>
      </c>
      <c r="D3480" s="2">
        <v>42241</v>
      </c>
      <c r="E3480" s="1" t="s">
        <v>17</v>
      </c>
      <c r="F3480" s="1" t="s">
        <v>323</v>
      </c>
      <c r="G3480">
        <v>4</v>
      </c>
      <c r="H3480">
        <v>1.1399999999999999</v>
      </c>
      <c r="I3480">
        <v>0</v>
      </c>
      <c r="J3480">
        <v>0.7</v>
      </c>
      <c r="K3480" s="1" t="s">
        <v>25</v>
      </c>
      <c r="L3480" s="1" t="s">
        <v>40</v>
      </c>
      <c r="M3480" s="2">
        <v>42243</v>
      </c>
      <c r="N3480">
        <v>4.5599999999999996</v>
      </c>
      <c r="O3480">
        <v>2</v>
      </c>
    </row>
    <row r="3481" spans="1:15" x14ac:dyDescent="0.25">
      <c r="A3481">
        <v>24007</v>
      </c>
      <c r="B3481" s="1" t="s">
        <v>567</v>
      </c>
      <c r="C3481" s="1" t="s">
        <v>36</v>
      </c>
      <c r="D3481" s="2">
        <v>42242</v>
      </c>
      <c r="E3481" s="1" t="s">
        <v>31</v>
      </c>
      <c r="F3481" s="1" t="s">
        <v>1596</v>
      </c>
      <c r="G3481">
        <v>26</v>
      </c>
      <c r="H3481">
        <v>20.89</v>
      </c>
      <c r="I3481">
        <v>0.08</v>
      </c>
      <c r="J3481">
        <v>1.99</v>
      </c>
      <c r="K3481" s="1" t="s">
        <v>25</v>
      </c>
      <c r="L3481" s="1" t="s">
        <v>69</v>
      </c>
      <c r="M3481" s="2">
        <v>42249</v>
      </c>
      <c r="N3481">
        <v>499.69</v>
      </c>
      <c r="O3481">
        <v>7</v>
      </c>
    </row>
    <row r="3482" spans="1:15" x14ac:dyDescent="0.25">
      <c r="A3482">
        <v>24007</v>
      </c>
      <c r="B3482" s="1" t="s">
        <v>567</v>
      </c>
      <c r="C3482" s="1" t="s">
        <v>22</v>
      </c>
      <c r="D3482" s="2">
        <v>42242</v>
      </c>
      <c r="E3482" s="1" t="s">
        <v>31</v>
      </c>
      <c r="F3482" s="1" t="s">
        <v>250</v>
      </c>
      <c r="G3482">
        <v>28</v>
      </c>
      <c r="H3482">
        <v>11.58</v>
      </c>
      <c r="I3482">
        <v>0.06</v>
      </c>
      <c r="J3482">
        <v>6.97</v>
      </c>
      <c r="K3482" s="1" t="s">
        <v>25</v>
      </c>
      <c r="L3482" s="1" t="s">
        <v>26</v>
      </c>
      <c r="M3482" s="2">
        <v>42249</v>
      </c>
      <c r="N3482">
        <v>304.79000000000002</v>
      </c>
      <c r="O3482">
        <v>7</v>
      </c>
    </row>
    <row r="3483" spans="1:15" x14ac:dyDescent="0.25">
      <c r="A3483">
        <v>24007</v>
      </c>
      <c r="B3483" s="1" t="s">
        <v>567</v>
      </c>
      <c r="C3483" s="1" t="s">
        <v>36</v>
      </c>
      <c r="D3483" s="2">
        <v>42242</v>
      </c>
      <c r="E3483" s="1" t="s">
        <v>31</v>
      </c>
      <c r="F3483" s="1" t="s">
        <v>1518</v>
      </c>
      <c r="G3483">
        <v>42</v>
      </c>
      <c r="H3483">
        <v>4.13</v>
      </c>
      <c r="I3483">
        <v>0.09</v>
      </c>
      <c r="J3483">
        <v>0.5</v>
      </c>
      <c r="K3483" s="1" t="s">
        <v>25</v>
      </c>
      <c r="L3483" s="1" t="s">
        <v>26</v>
      </c>
      <c r="M3483" s="2">
        <v>42246</v>
      </c>
      <c r="N3483">
        <v>157.85</v>
      </c>
      <c r="O3483">
        <v>4</v>
      </c>
    </row>
    <row r="3484" spans="1:15" x14ac:dyDescent="0.25">
      <c r="A3484">
        <v>28068</v>
      </c>
      <c r="B3484" s="1" t="s">
        <v>1772</v>
      </c>
      <c r="C3484" s="1" t="s">
        <v>16</v>
      </c>
      <c r="D3484" s="2">
        <v>42242</v>
      </c>
      <c r="E3484" s="1" t="s">
        <v>31</v>
      </c>
      <c r="F3484" s="1" t="s">
        <v>925</v>
      </c>
      <c r="G3484">
        <v>23</v>
      </c>
      <c r="H3484">
        <v>27.48</v>
      </c>
      <c r="I3484">
        <v>0.08</v>
      </c>
      <c r="J3484">
        <v>4</v>
      </c>
      <c r="K3484" s="1" t="s">
        <v>25</v>
      </c>
      <c r="L3484" s="1" t="s">
        <v>26</v>
      </c>
      <c r="M3484" s="2">
        <v>42244</v>
      </c>
      <c r="N3484">
        <v>581.48</v>
      </c>
      <c r="O3484">
        <v>2</v>
      </c>
    </row>
    <row r="3485" spans="1:15" x14ac:dyDescent="0.25">
      <c r="A3485">
        <v>42947</v>
      </c>
      <c r="B3485" s="1" t="s">
        <v>1597</v>
      </c>
      <c r="C3485" s="1" t="s">
        <v>22</v>
      </c>
      <c r="D3485" s="2">
        <v>42242</v>
      </c>
      <c r="E3485" s="1" t="s">
        <v>31</v>
      </c>
      <c r="F3485" s="1" t="s">
        <v>875</v>
      </c>
      <c r="G3485">
        <v>5</v>
      </c>
      <c r="H3485">
        <v>35.409999999999997</v>
      </c>
      <c r="I3485">
        <v>0</v>
      </c>
      <c r="J3485">
        <v>1.99</v>
      </c>
      <c r="K3485" s="1" t="s">
        <v>25</v>
      </c>
      <c r="L3485" s="1" t="s">
        <v>69</v>
      </c>
      <c r="M3485" s="2">
        <v>42244</v>
      </c>
      <c r="N3485">
        <v>177.05</v>
      </c>
      <c r="O3485">
        <v>2</v>
      </c>
    </row>
    <row r="3486" spans="1:15" x14ac:dyDescent="0.25">
      <c r="A3486">
        <v>52933</v>
      </c>
      <c r="B3486" s="1" t="s">
        <v>177</v>
      </c>
      <c r="C3486" s="1" t="s">
        <v>16</v>
      </c>
      <c r="D3486" s="2">
        <v>42242</v>
      </c>
      <c r="E3486" s="1" t="s">
        <v>31</v>
      </c>
      <c r="F3486" s="1" t="s">
        <v>1044</v>
      </c>
      <c r="G3486">
        <v>44</v>
      </c>
      <c r="H3486">
        <v>4.49</v>
      </c>
      <c r="I3486">
        <v>0.03</v>
      </c>
      <c r="J3486">
        <v>1.49</v>
      </c>
      <c r="K3486" s="1" t="s">
        <v>19</v>
      </c>
      <c r="L3486" s="1" t="s">
        <v>26</v>
      </c>
      <c r="M3486" s="2">
        <v>42249</v>
      </c>
      <c r="N3486">
        <v>191.63</v>
      </c>
      <c r="O3486">
        <v>7</v>
      </c>
    </row>
    <row r="3487" spans="1:15" x14ac:dyDescent="0.25">
      <c r="A3487">
        <v>46375</v>
      </c>
      <c r="B3487" s="1" t="s">
        <v>783</v>
      </c>
      <c r="C3487" s="1" t="s">
        <v>16</v>
      </c>
      <c r="D3487" s="2">
        <v>42242</v>
      </c>
      <c r="E3487" s="1" t="s">
        <v>86</v>
      </c>
      <c r="F3487" s="1" t="s">
        <v>790</v>
      </c>
      <c r="G3487">
        <v>24</v>
      </c>
      <c r="H3487">
        <v>35.44</v>
      </c>
      <c r="I3487">
        <v>0.02</v>
      </c>
      <c r="J3487">
        <v>5.09</v>
      </c>
      <c r="K3487" s="1" t="s">
        <v>25</v>
      </c>
      <c r="L3487" s="1" t="s">
        <v>26</v>
      </c>
      <c r="M3487" s="2">
        <v>42244</v>
      </c>
      <c r="N3487">
        <v>833.55</v>
      </c>
      <c r="O3487">
        <v>2</v>
      </c>
    </row>
    <row r="3488" spans="1:15" x14ac:dyDescent="0.25">
      <c r="A3488">
        <v>46375</v>
      </c>
      <c r="B3488" s="1" t="s">
        <v>783</v>
      </c>
      <c r="C3488" s="1" t="s">
        <v>22</v>
      </c>
      <c r="D3488" s="2">
        <v>42242</v>
      </c>
      <c r="E3488" s="1" t="s">
        <v>86</v>
      </c>
      <c r="F3488" s="1" t="s">
        <v>82</v>
      </c>
      <c r="G3488">
        <v>16</v>
      </c>
      <c r="H3488">
        <v>125.99</v>
      </c>
      <c r="I3488">
        <v>0.08</v>
      </c>
      <c r="J3488">
        <v>5.26</v>
      </c>
      <c r="K3488" s="1" t="s">
        <v>25</v>
      </c>
      <c r="L3488" s="1" t="s">
        <v>26</v>
      </c>
      <c r="M3488" s="2">
        <v>42243</v>
      </c>
      <c r="N3488">
        <v>1854.57</v>
      </c>
      <c r="O3488">
        <v>1</v>
      </c>
    </row>
    <row r="3489" spans="1:15" x14ac:dyDescent="0.25">
      <c r="A3489">
        <v>13767</v>
      </c>
      <c r="B3489" s="1" t="s">
        <v>1564</v>
      </c>
      <c r="C3489" s="1" t="s">
        <v>22</v>
      </c>
      <c r="D3489" s="2">
        <v>42242</v>
      </c>
      <c r="E3489" s="1" t="s">
        <v>23</v>
      </c>
      <c r="F3489" s="1" t="s">
        <v>347</v>
      </c>
      <c r="G3489">
        <v>12</v>
      </c>
      <c r="H3489">
        <v>218.75</v>
      </c>
      <c r="I3489">
        <v>0.05</v>
      </c>
      <c r="J3489">
        <v>69.64</v>
      </c>
      <c r="K3489" s="1" t="s">
        <v>33</v>
      </c>
      <c r="L3489" s="1" t="s">
        <v>48</v>
      </c>
      <c r="M3489" s="2">
        <v>42244</v>
      </c>
      <c r="N3489">
        <v>2493.75</v>
      </c>
      <c r="O3489">
        <v>2</v>
      </c>
    </row>
    <row r="3490" spans="1:15" x14ac:dyDescent="0.25">
      <c r="A3490">
        <v>48032</v>
      </c>
      <c r="B3490" s="1" t="s">
        <v>233</v>
      </c>
      <c r="C3490" s="1" t="s">
        <v>16</v>
      </c>
      <c r="D3490" s="2">
        <v>42242</v>
      </c>
      <c r="E3490" s="1" t="s">
        <v>23</v>
      </c>
      <c r="F3490" s="1" t="s">
        <v>190</v>
      </c>
      <c r="G3490">
        <v>42</v>
      </c>
      <c r="H3490">
        <v>7.77</v>
      </c>
      <c r="I3490">
        <v>0.09</v>
      </c>
      <c r="J3490">
        <v>9.23</v>
      </c>
      <c r="K3490" s="1" t="s">
        <v>25</v>
      </c>
      <c r="L3490" s="1" t="s">
        <v>26</v>
      </c>
      <c r="M3490" s="2">
        <v>42243</v>
      </c>
      <c r="N3490">
        <v>296.97000000000003</v>
      </c>
      <c r="O3490">
        <v>1</v>
      </c>
    </row>
    <row r="3491" spans="1:15" x14ac:dyDescent="0.25">
      <c r="A3491">
        <v>48032</v>
      </c>
      <c r="B3491" s="1" t="s">
        <v>233</v>
      </c>
      <c r="C3491" s="1" t="s">
        <v>16</v>
      </c>
      <c r="D3491" s="2">
        <v>42242</v>
      </c>
      <c r="E3491" s="1" t="s">
        <v>23</v>
      </c>
      <c r="F3491" s="1" t="s">
        <v>674</v>
      </c>
      <c r="G3491">
        <v>29</v>
      </c>
      <c r="H3491">
        <v>15.14</v>
      </c>
      <c r="I3491">
        <v>7.0000000000000007E-2</v>
      </c>
      <c r="J3491">
        <v>4.53</v>
      </c>
      <c r="K3491" s="1" t="s">
        <v>25</v>
      </c>
      <c r="L3491" s="1" t="s">
        <v>26</v>
      </c>
      <c r="M3491" s="2">
        <v>42243</v>
      </c>
      <c r="N3491">
        <v>408.33</v>
      </c>
      <c r="O3491">
        <v>1</v>
      </c>
    </row>
    <row r="3492" spans="1:15" x14ac:dyDescent="0.25">
      <c r="A3492">
        <v>13767</v>
      </c>
      <c r="B3492" s="1" t="s">
        <v>1564</v>
      </c>
      <c r="C3492" s="1" t="s">
        <v>16</v>
      </c>
      <c r="D3492" s="2">
        <v>42242</v>
      </c>
      <c r="E3492" s="1" t="s">
        <v>23</v>
      </c>
      <c r="F3492" s="1" t="s">
        <v>1217</v>
      </c>
      <c r="G3492">
        <v>29</v>
      </c>
      <c r="H3492">
        <v>21.66</v>
      </c>
      <c r="I3492">
        <v>0.08</v>
      </c>
      <c r="J3492">
        <v>13.99</v>
      </c>
      <c r="K3492" s="1" t="s">
        <v>25</v>
      </c>
      <c r="L3492" s="1" t="s">
        <v>57</v>
      </c>
      <c r="M3492" s="2">
        <v>42244</v>
      </c>
      <c r="N3492">
        <v>577.89</v>
      </c>
      <c r="O3492">
        <v>2</v>
      </c>
    </row>
    <row r="3493" spans="1:15" x14ac:dyDescent="0.25">
      <c r="A3493">
        <v>13767</v>
      </c>
      <c r="B3493" s="1" t="s">
        <v>1564</v>
      </c>
      <c r="C3493" s="1" t="s">
        <v>36</v>
      </c>
      <c r="D3493" s="2">
        <v>42242</v>
      </c>
      <c r="E3493" s="1" t="s">
        <v>23</v>
      </c>
      <c r="F3493" s="1" t="s">
        <v>581</v>
      </c>
      <c r="G3493">
        <v>45</v>
      </c>
      <c r="H3493">
        <v>35.99</v>
      </c>
      <c r="I3493">
        <v>0.01</v>
      </c>
      <c r="J3493">
        <v>3.3</v>
      </c>
      <c r="K3493" s="1" t="s">
        <v>25</v>
      </c>
      <c r="L3493" s="1" t="s">
        <v>69</v>
      </c>
      <c r="M3493" s="2">
        <v>42244</v>
      </c>
      <c r="N3493">
        <v>1603.35</v>
      </c>
      <c r="O3493">
        <v>2</v>
      </c>
    </row>
    <row r="3494" spans="1:15" x14ac:dyDescent="0.25">
      <c r="A3494">
        <v>13767</v>
      </c>
      <c r="B3494" s="1" t="s">
        <v>1564</v>
      </c>
      <c r="C3494" s="1" t="s">
        <v>22</v>
      </c>
      <c r="D3494" s="2">
        <v>42242</v>
      </c>
      <c r="E3494" s="1" t="s">
        <v>23</v>
      </c>
      <c r="F3494" s="1" t="s">
        <v>1757</v>
      </c>
      <c r="G3494">
        <v>10</v>
      </c>
      <c r="H3494">
        <v>155.99</v>
      </c>
      <c r="I3494">
        <v>0.06</v>
      </c>
      <c r="J3494">
        <v>8.99</v>
      </c>
      <c r="K3494" s="1" t="s">
        <v>25</v>
      </c>
      <c r="L3494" s="1" t="s">
        <v>26</v>
      </c>
      <c r="M3494" s="2">
        <v>42243</v>
      </c>
      <c r="N3494">
        <v>1466.31</v>
      </c>
      <c r="O3494">
        <v>1</v>
      </c>
    </row>
    <row r="3495" spans="1:15" x14ac:dyDescent="0.25">
      <c r="A3495">
        <v>37860</v>
      </c>
      <c r="B3495" s="1" t="s">
        <v>1378</v>
      </c>
      <c r="C3495" s="1" t="s">
        <v>16</v>
      </c>
      <c r="D3495" s="2">
        <v>42243</v>
      </c>
      <c r="E3495" s="1" t="s">
        <v>86</v>
      </c>
      <c r="F3495" s="1" t="s">
        <v>948</v>
      </c>
      <c r="G3495">
        <v>1</v>
      </c>
      <c r="H3495">
        <v>55.5</v>
      </c>
      <c r="I3495">
        <v>7.0000000000000007E-2</v>
      </c>
      <c r="J3495">
        <v>52.2</v>
      </c>
      <c r="K3495" s="1" t="s">
        <v>25</v>
      </c>
      <c r="L3495" s="1" t="s">
        <v>57</v>
      </c>
      <c r="M3495" s="2">
        <v>42245</v>
      </c>
      <c r="N3495">
        <v>51.62</v>
      </c>
      <c r="O3495">
        <v>2</v>
      </c>
    </row>
    <row r="3496" spans="1:15" x14ac:dyDescent="0.25">
      <c r="A3496">
        <v>32834</v>
      </c>
      <c r="B3496" s="1" t="s">
        <v>643</v>
      </c>
      <c r="C3496" s="1" t="s">
        <v>22</v>
      </c>
      <c r="D3496" s="2">
        <v>42243</v>
      </c>
      <c r="E3496" s="1" t="s">
        <v>28</v>
      </c>
      <c r="F3496" s="1" t="s">
        <v>288</v>
      </c>
      <c r="G3496">
        <v>39</v>
      </c>
      <c r="H3496">
        <v>115.99</v>
      </c>
      <c r="I3496">
        <v>0.1</v>
      </c>
      <c r="J3496">
        <v>5.92</v>
      </c>
      <c r="K3496" s="1" t="s">
        <v>25</v>
      </c>
      <c r="L3496" s="1" t="s">
        <v>26</v>
      </c>
      <c r="M3496" s="2">
        <v>42244</v>
      </c>
      <c r="N3496">
        <v>4071.25</v>
      </c>
      <c r="O3496">
        <v>1</v>
      </c>
    </row>
    <row r="3497" spans="1:15" x14ac:dyDescent="0.25">
      <c r="A3497">
        <v>23362</v>
      </c>
      <c r="B3497" s="1" t="s">
        <v>1103</v>
      </c>
      <c r="C3497" s="1" t="s">
        <v>22</v>
      </c>
      <c r="D3497" s="2">
        <v>42243</v>
      </c>
      <c r="E3497" s="1" t="s">
        <v>86</v>
      </c>
      <c r="F3497" s="1" t="s">
        <v>827</v>
      </c>
      <c r="G3497">
        <v>45</v>
      </c>
      <c r="H3497">
        <v>19.98</v>
      </c>
      <c r="I3497">
        <v>0.1</v>
      </c>
      <c r="J3497">
        <v>10.49</v>
      </c>
      <c r="K3497" s="1" t="s">
        <v>25</v>
      </c>
      <c r="L3497" s="1" t="s">
        <v>26</v>
      </c>
      <c r="M3497" s="2">
        <v>42245</v>
      </c>
      <c r="N3497">
        <v>809.19</v>
      </c>
      <c r="O3497">
        <v>2</v>
      </c>
    </row>
    <row r="3498" spans="1:15" x14ac:dyDescent="0.25">
      <c r="A3498">
        <v>55750</v>
      </c>
      <c r="B3498" s="1" t="s">
        <v>396</v>
      </c>
      <c r="C3498" s="1" t="s">
        <v>22</v>
      </c>
      <c r="D3498" s="2">
        <v>42243</v>
      </c>
      <c r="E3498" s="1" t="s">
        <v>28</v>
      </c>
      <c r="F3498" s="1" t="s">
        <v>347</v>
      </c>
      <c r="G3498">
        <v>31</v>
      </c>
      <c r="H3498">
        <v>218.75</v>
      </c>
      <c r="I3498">
        <v>0.08</v>
      </c>
      <c r="J3498">
        <v>69.64</v>
      </c>
      <c r="K3498" s="1" t="s">
        <v>33</v>
      </c>
      <c r="L3498" s="1" t="s">
        <v>48</v>
      </c>
      <c r="M3498" s="2">
        <v>42245</v>
      </c>
      <c r="N3498">
        <v>6238.75</v>
      </c>
      <c r="O3498">
        <v>2</v>
      </c>
    </row>
    <row r="3499" spans="1:15" x14ac:dyDescent="0.25">
      <c r="A3499">
        <v>515</v>
      </c>
      <c r="B3499" s="1" t="s">
        <v>228</v>
      </c>
      <c r="C3499" s="1" t="s">
        <v>22</v>
      </c>
      <c r="D3499" s="2">
        <v>42244</v>
      </c>
      <c r="E3499" s="1" t="s">
        <v>17</v>
      </c>
      <c r="F3499" s="1" t="s">
        <v>1186</v>
      </c>
      <c r="G3499">
        <v>19</v>
      </c>
      <c r="H3499">
        <v>21.78</v>
      </c>
      <c r="I3499">
        <v>0.08</v>
      </c>
      <c r="J3499">
        <v>5.94</v>
      </c>
      <c r="K3499" s="1" t="s">
        <v>25</v>
      </c>
      <c r="L3499" s="1" t="s">
        <v>57</v>
      </c>
      <c r="M3499" s="2">
        <v>42246</v>
      </c>
      <c r="N3499">
        <v>380.71</v>
      </c>
      <c r="O3499">
        <v>2</v>
      </c>
    </row>
    <row r="3500" spans="1:15" x14ac:dyDescent="0.25">
      <c r="A3500">
        <v>515</v>
      </c>
      <c r="B3500" s="1" t="s">
        <v>228</v>
      </c>
      <c r="C3500" s="1" t="s">
        <v>22</v>
      </c>
      <c r="D3500" s="2">
        <v>42244</v>
      </c>
      <c r="E3500" s="1" t="s">
        <v>17</v>
      </c>
      <c r="F3500" s="1" t="s">
        <v>95</v>
      </c>
      <c r="G3500">
        <v>21</v>
      </c>
      <c r="H3500">
        <v>6.64</v>
      </c>
      <c r="I3500">
        <v>0.05</v>
      </c>
      <c r="J3500">
        <v>4.95</v>
      </c>
      <c r="K3500" s="1" t="s">
        <v>25</v>
      </c>
      <c r="L3500" s="1" t="s">
        <v>69</v>
      </c>
      <c r="M3500" s="2">
        <v>42246</v>
      </c>
      <c r="N3500">
        <v>132.47</v>
      </c>
      <c r="O3500">
        <v>2</v>
      </c>
    </row>
    <row r="3501" spans="1:15" x14ac:dyDescent="0.25">
      <c r="A3501">
        <v>31616</v>
      </c>
      <c r="B3501" s="1" t="s">
        <v>217</v>
      </c>
      <c r="C3501" s="1" t="s">
        <v>36</v>
      </c>
      <c r="D3501" s="2">
        <v>42244</v>
      </c>
      <c r="E3501" s="1" t="s">
        <v>28</v>
      </c>
      <c r="F3501" s="1" t="s">
        <v>1102</v>
      </c>
      <c r="G3501">
        <v>45</v>
      </c>
      <c r="H3501">
        <v>4.24</v>
      </c>
      <c r="I3501">
        <v>0.08</v>
      </c>
      <c r="J3501">
        <v>5.41</v>
      </c>
      <c r="K3501" s="1" t="s">
        <v>25</v>
      </c>
      <c r="L3501" s="1" t="s">
        <v>26</v>
      </c>
      <c r="M3501" s="2">
        <v>42245</v>
      </c>
      <c r="N3501">
        <v>175.54</v>
      </c>
      <c r="O3501">
        <v>1</v>
      </c>
    </row>
    <row r="3502" spans="1:15" x14ac:dyDescent="0.25">
      <c r="A3502">
        <v>31616</v>
      </c>
      <c r="B3502" s="1" t="s">
        <v>217</v>
      </c>
      <c r="C3502" s="1" t="s">
        <v>22</v>
      </c>
      <c r="D3502" s="2">
        <v>42244</v>
      </c>
      <c r="E3502" s="1" t="s">
        <v>28</v>
      </c>
      <c r="F3502" s="1" t="s">
        <v>1119</v>
      </c>
      <c r="G3502">
        <v>46</v>
      </c>
      <c r="H3502">
        <v>3.08</v>
      </c>
      <c r="I3502">
        <v>0.04</v>
      </c>
      <c r="J3502">
        <v>0.99</v>
      </c>
      <c r="K3502" s="1" t="s">
        <v>25</v>
      </c>
      <c r="L3502" s="1" t="s">
        <v>26</v>
      </c>
      <c r="M3502" s="2">
        <v>42245</v>
      </c>
      <c r="N3502">
        <v>136.01</v>
      </c>
      <c r="O3502">
        <v>1</v>
      </c>
    </row>
    <row r="3503" spans="1:15" x14ac:dyDescent="0.25">
      <c r="A3503">
        <v>31239</v>
      </c>
      <c r="B3503" s="1" t="s">
        <v>1602</v>
      </c>
      <c r="C3503" s="1" t="s">
        <v>36</v>
      </c>
      <c r="D3503" s="2">
        <v>42244</v>
      </c>
      <c r="E3503" s="1" t="s">
        <v>31</v>
      </c>
      <c r="F3503" s="1" t="s">
        <v>157</v>
      </c>
      <c r="G3503">
        <v>20</v>
      </c>
      <c r="H3503">
        <v>33.979999999999997</v>
      </c>
      <c r="I3503">
        <v>0.05</v>
      </c>
      <c r="J3503">
        <v>1.99</v>
      </c>
      <c r="K3503" s="1" t="s">
        <v>25</v>
      </c>
      <c r="L3503" s="1" t="s">
        <v>69</v>
      </c>
      <c r="M3503" s="2">
        <v>42249</v>
      </c>
      <c r="N3503">
        <v>645.62</v>
      </c>
      <c r="O3503">
        <v>5</v>
      </c>
    </row>
    <row r="3504" spans="1:15" x14ac:dyDescent="0.25">
      <c r="A3504">
        <v>55200</v>
      </c>
      <c r="B3504" s="1" t="s">
        <v>225</v>
      </c>
      <c r="C3504" s="1" t="s">
        <v>36</v>
      </c>
      <c r="D3504" s="2">
        <v>42244</v>
      </c>
      <c r="E3504" s="1" t="s">
        <v>86</v>
      </c>
      <c r="F3504" s="1" t="s">
        <v>1914</v>
      </c>
      <c r="G3504">
        <v>33</v>
      </c>
      <c r="H3504">
        <v>15.15</v>
      </c>
      <c r="I3504">
        <v>0.01</v>
      </c>
      <c r="J3504">
        <v>10.130000000000001</v>
      </c>
      <c r="K3504" s="1" t="s">
        <v>25</v>
      </c>
      <c r="L3504" s="1" t="s">
        <v>26</v>
      </c>
      <c r="M3504" s="2">
        <v>42246</v>
      </c>
      <c r="N3504">
        <v>494.95</v>
      </c>
      <c r="O3504">
        <v>2</v>
      </c>
    </row>
    <row r="3505" spans="1:15" x14ac:dyDescent="0.25">
      <c r="A3505">
        <v>55200</v>
      </c>
      <c r="B3505" s="1" t="s">
        <v>225</v>
      </c>
      <c r="C3505" s="1" t="s">
        <v>16</v>
      </c>
      <c r="D3505" s="2">
        <v>42244</v>
      </c>
      <c r="E3505" s="1" t="s">
        <v>86</v>
      </c>
      <c r="F3505" s="1" t="s">
        <v>1915</v>
      </c>
      <c r="G3505">
        <v>4</v>
      </c>
      <c r="H3505">
        <v>205.99</v>
      </c>
      <c r="I3505">
        <v>0.1</v>
      </c>
      <c r="J3505">
        <v>2.79</v>
      </c>
      <c r="K3505" s="1" t="s">
        <v>25</v>
      </c>
      <c r="L3505" s="1" t="s">
        <v>26</v>
      </c>
      <c r="M3505" s="2">
        <v>42246</v>
      </c>
      <c r="N3505">
        <v>741.56</v>
      </c>
      <c r="O3505">
        <v>2</v>
      </c>
    </row>
    <row r="3506" spans="1:15" x14ac:dyDescent="0.25">
      <c r="A3506">
        <v>28769</v>
      </c>
      <c r="B3506" s="1" t="s">
        <v>185</v>
      </c>
      <c r="C3506" s="1" t="s">
        <v>22</v>
      </c>
      <c r="D3506" s="2">
        <v>42244</v>
      </c>
      <c r="E3506" s="1" t="s">
        <v>31</v>
      </c>
      <c r="F3506" s="1" t="s">
        <v>1866</v>
      </c>
      <c r="G3506">
        <v>6</v>
      </c>
      <c r="H3506">
        <v>33.29</v>
      </c>
      <c r="I3506">
        <v>0.02</v>
      </c>
      <c r="J3506">
        <v>1.99</v>
      </c>
      <c r="K3506" s="1" t="s">
        <v>25</v>
      </c>
      <c r="L3506" s="1" t="s">
        <v>69</v>
      </c>
      <c r="M3506" s="2">
        <v>42244</v>
      </c>
      <c r="N3506">
        <v>195.75</v>
      </c>
      <c r="O3506">
        <v>0</v>
      </c>
    </row>
    <row r="3507" spans="1:15" x14ac:dyDescent="0.25">
      <c r="A3507">
        <v>58595</v>
      </c>
      <c r="B3507" s="1" t="s">
        <v>884</v>
      </c>
      <c r="C3507" s="1" t="s">
        <v>16</v>
      </c>
      <c r="D3507" s="2">
        <v>42245</v>
      </c>
      <c r="E3507" s="1" t="s">
        <v>23</v>
      </c>
      <c r="F3507" s="1" t="s">
        <v>280</v>
      </c>
      <c r="G3507">
        <v>41</v>
      </c>
      <c r="H3507">
        <v>20.28</v>
      </c>
      <c r="I3507">
        <v>0.06</v>
      </c>
      <c r="J3507">
        <v>14.39</v>
      </c>
      <c r="K3507" s="1" t="s">
        <v>19</v>
      </c>
      <c r="L3507" s="1" t="s">
        <v>26</v>
      </c>
      <c r="M3507" s="2">
        <v>42246</v>
      </c>
      <c r="N3507">
        <v>781.59</v>
      </c>
      <c r="O3507">
        <v>1</v>
      </c>
    </row>
    <row r="3508" spans="1:15" x14ac:dyDescent="0.25">
      <c r="A3508">
        <v>9251</v>
      </c>
      <c r="B3508" s="1" t="s">
        <v>156</v>
      </c>
      <c r="C3508" s="1" t="s">
        <v>16</v>
      </c>
      <c r="D3508" s="2">
        <v>42245</v>
      </c>
      <c r="E3508" s="1" t="s">
        <v>86</v>
      </c>
      <c r="F3508" s="1" t="s">
        <v>839</v>
      </c>
      <c r="G3508">
        <v>38</v>
      </c>
      <c r="H3508">
        <v>89.99</v>
      </c>
      <c r="I3508">
        <v>0</v>
      </c>
      <c r="J3508">
        <v>42</v>
      </c>
      <c r="K3508" s="1" t="s">
        <v>33</v>
      </c>
      <c r="L3508" s="1" t="s">
        <v>34</v>
      </c>
      <c r="M3508" s="2">
        <v>42247</v>
      </c>
      <c r="N3508">
        <v>3419.62</v>
      </c>
      <c r="O3508">
        <v>2</v>
      </c>
    </row>
    <row r="3509" spans="1:15" x14ac:dyDescent="0.25">
      <c r="A3509">
        <v>39907</v>
      </c>
      <c r="B3509" s="1" t="s">
        <v>198</v>
      </c>
      <c r="C3509" s="1" t="s">
        <v>16</v>
      </c>
      <c r="D3509" s="2">
        <v>42245</v>
      </c>
      <c r="E3509" s="1" t="s">
        <v>31</v>
      </c>
      <c r="F3509" s="1" t="s">
        <v>547</v>
      </c>
      <c r="G3509">
        <v>12</v>
      </c>
      <c r="H3509">
        <v>30.73</v>
      </c>
      <c r="I3509">
        <v>0.05</v>
      </c>
      <c r="J3509">
        <v>4</v>
      </c>
      <c r="K3509" s="1" t="s">
        <v>25</v>
      </c>
      <c r="L3509" s="1" t="s">
        <v>26</v>
      </c>
      <c r="M3509" s="2">
        <v>42254</v>
      </c>
      <c r="N3509">
        <v>350.32</v>
      </c>
      <c r="O3509">
        <v>9</v>
      </c>
    </row>
    <row r="3510" spans="1:15" x14ac:dyDescent="0.25">
      <c r="A3510">
        <v>12929</v>
      </c>
      <c r="B3510" s="1" t="s">
        <v>554</v>
      </c>
      <c r="C3510" s="1" t="s">
        <v>22</v>
      </c>
      <c r="D3510" s="2">
        <v>42246</v>
      </c>
      <c r="E3510" s="1" t="s">
        <v>28</v>
      </c>
      <c r="F3510" s="1" t="s">
        <v>423</v>
      </c>
      <c r="G3510">
        <v>19</v>
      </c>
      <c r="H3510">
        <v>270.98</v>
      </c>
      <c r="I3510">
        <v>0.02</v>
      </c>
      <c r="J3510">
        <v>50</v>
      </c>
      <c r="K3510" s="1" t="s">
        <v>33</v>
      </c>
      <c r="L3510" s="1" t="s">
        <v>34</v>
      </c>
      <c r="M3510" s="2">
        <v>42247</v>
      </c>
      <c r="N3510">
        <v>5045.6499999999996</v>
      </c>
      <c r="O3510">
        <v>1</v>
      </c>
    </row>
    <row r="3511" spans="1:15" x14ac:dyDescent="0.25">
      <c r="A3511">
        <v>12929</v>
      </c>
      <c r="B3511" s="1" t="s">
        <v>554</v>
      </c>
      <c r="C3511" s="1" t="s">
        <v>36</v>
      </c>
      <c r="D3511" s="2">
        <v>42246</v>
      </c>
      <c r="E3511" s="1" t="s">
        <v>28</v>
      </c>
      <c r="F3511" s="1" t="s">
        <v>1818</v>
      </c>
      <c r="G3511">
        <v>20</v>
      </c>
      <c r="H3511">
        <v>4.4800000000000004</v>
      </c>
      <c r="I3511">
        <v>0</v>
      </c>
      <c r="J3511">
        <v>1.22</v>
      </c>
      <c r="K3511" s="1" t="s">
        <v>25</v>
      </c>
      <c r="L3511" s="1" t="s">
        <v>40</v>
      </c>
      <c r="M3511" s="2">
        <v>42247</v>
      </c>
      <c r="N3511">
        <v>89.6</v>
      </c>
      <c r="O3511">
        <v>1</v>
      </c>
    </row>
    <row r="3512" spans="1:15" x14ac:dyDescent="0.25">
      <c r="A3512">
        <v>32229</v>
      </c>
      <c r="B3512" s="1" t="s">
        <v>603</v>
      </c>
      <c r="C3512" s="1" t="s">
        <v>36</v>
      </c>
      <c r="D3512" s="2">
        <v>42246</v>
      </c>
      <c r="E3512" s="1" t="s">
        <v>23</v>
      </c>
      <c r="F3512" s="1" t="s">
        <v>316</v>
      </c>
      <c r="G3512">
        <v>8</v>
      </c>
      <c r="H3512">
        <v>150.97999999999999</v>
      </c>
      <c r="I3512">
        <v>0.02</v>
      </c>
      <c r="J3512">
        <v>13.99</v>
      </c>
      <c r="K3512" s="1" t="s">
        <v>25</v>
      </c>
      <c r="L3512" s="1" t="s">
        <v>57</v>
      </c>
      <c r="M3512" s="2">
        <v>42246</v>
      </c>
      <c r="N3512">
        <v>1183.68</v>
      </c>
      <c r="O3512">
        <v>0</v>
      </c>
    </row>
    <row r="3513" spans="1:15" x14ac:dyDescent="0.25">
      <c r="A3513">
        <v>32229</v>
      </c>
      <c r="B3513" s="1" t="s">
        <v>603</v>
      </c>
      <c r="C3513" s="1" t="s">
        <v>16</v>
      </c>
      <c r="D3513" s="2">
        <v>42246</v>
      </c>
      <c r="E3513" s="1" t="s">
        <v>23</v>
      </c>
      <c r="F3513" s="1" t="s">
        <v>115</v>
      </c>
      <c r="G3513">
        <v>15</v>
      </c>
      <c r="H3513">
        <v>1.76</v>
      </c>
      <c r="I3513">
        <v>0</v>
      </c>
      <c r="J3513">
        <v>0.7</v>
      </c>
      <c r="K3513" s="1" t="s">
        <v>25</v>
      </c>
      <c r="L3513" s="1" t="s">
        <v>40</v>
      </c>
      <c r="M3513" s="2">
        <v>42247</v>
      </c>
      <c r="N3513">
        <v>26.4</v>
      </c>
      <c r="O3513">
        <v>1</v>
      </c>
    </row>
    <row r="3514" spans="1:15" x14ac:dyDescent="0.25">
      <c r="A3514">
        <v>30372</v>
      </c>
      <c r="B3514" s="1" t="s">
        <v>704</v>
      </c>
      <c r="C3514" s="1" t="s">
        <v>22</v>
      </c>
      <c r="D3514" s="2">
        <v>42246</v>
      </c>
      <c r="E3514" s="1" t="s">
        <v>23</v>
      </c>
      <c r="F3514" s="1" t="s">
        <v>420</v>
      </c>
      <c r="G3514">
        <v>1</v>
      </c>
      <c r="H3514">
        <v>12.22</v>
      </c>
      <c r="I3514">
        <v>0.1</v>
      </c>
      <c r="J3514">
        <v>2.85</v>
      </c>
      <c r="K3514" s="1" t="s">
        <v>25</v>
      </c>
      <c r="L3514" s="1" t="s">
        <v>69</v>
      </c>
      <c r="M3514" s="2">
        <v>42248</v>
      </c>
      <c r="N3514">
        <v>11</v>
      </c>
      <c r="O3514">
        <v>2</v>
      </c>
    </row>
    <row r="3515" spans="1:15" x14ac:dyDescent="0.25">
      <c r="A3515">
        <v>34530</v>
      </c>
      <c r="B3515" s="1" t="s">
        <v>1694</v>
      </c>
      <c r="C3515" s="1" t="s">
        <v>36</v>
      </c>
      <c r="D3515" s="2">
        <v>42246</v>
      </c>
      <c r="E3515" s="1" t="s">
        <v>31</v>
      </c>
      <c r="F3515" s="1" t="s">
        <v>303</v>
      </c>
      <c r="G3515">
        <v>22</v>
      </c>
      <c r="H3515">
        <v>67.84</v>
      </c>
      <c r="I3515">
        <v>0.06</v>
      </c>
      <c r="J3515">
        <v>0.99</v>
      </c>
      <c r="K3515" s="1" t="s">
        <v>19</v>
      </c>
      <c r="L3515" s="1" t="s">
        <v>26</v>
      </c>
      <c r="M3515" s="2">
        <v>42248</v>
      </c>
      <c r="N3515">
        <v>1402.93</v>
      </c>
      <c r="O3515">
        <v>2</v>
      </c>
    </row>
    <row r="3516" spans="1:15" x14ac:dyDescent="0.25">
      <c r="A3516">
        <v>34530</v>
      </c>
      <c r="B3516" s="1" t="s">
        <v>1694</v>
      </c>
      <c r="C3516" s="1" t="s">
        <v>22</v>
      </c>
      <c r="D3516" s="2">
        <v>42246</v>
      </c>
      <c r="E3516" s="1" t="s">
        <v>31</v>
      </c>
      <c r="F3516" s="1" t="s">
        <v>1165</v>
      </c>
      <c r="G3516">
        <v>38</v>
      </c>
      <c r="H3516">
        <v>17.48</v>
      </c>
      <c r="I3516">
        <v>0.09</v>
      </c>
      <c r="J3516">
        <v>1.99</v>
      </c>
      <c r="K3516" s="1" t="s">
        <v>25</v>
      </c>
      <c r="L3516" s="1" t="s">
        <v>69</v>
      </c>
      <c r="M3516" s="2">
        <v>42251</v>
      </c>
      <c r="N3516">
        <v>604.46</v>
      </c>
      <c r="O3516">
        <v>5</v>
      </c>
    </row>
    <row r="3517" spans="1:15" x14ac:dyDescent="0.25">
      <c r="A3517">
        <v>34530</v>
      </c>
      <c r="B3517" s="1" t="s">
        <v>1694</v>
      </c>
      <c r="C3517" s="1" t="s">
        <v>16</v>
      </c>
      <c r="D3517" s="2">
        <v>42246</v>
      </c>
      <c r="E3517" s="1" t="s">
        <v>31</v>
      </c>
      <c r="F3517" s="1" t="s">
        <v>81</v>
      </c>
      <c r="G3517">
        <v>7</v>
      </c>
      <c r="H3517">
        <v>150.97999999999999</v>
      </c>
      <c r="I3517">
        <v>0.03</v>
      </c>
      <c r="J3517">
        <v>16.010000000000002</v>
      </c>
      <c r="K3517" s="1" t="s">
        <v>33</v>
      </c>
      <c r="L3517" s="1" t="s">
        <v>48</v>
      </c>
      <c r="M3517" s="2">
        <v>42251</v>
      </c>
      <c r="N3517">
        <v>1025.1500000000001</v>
      </c>
      <c r="O3517">
        <v>5</v>
      </c>
    </row>
    <row r="3518" spans="1:15" x14ac:dyDescent="0.25">
      <c r="A3518">
        <v>44613</v>
      </c>
      <c r="B3518" s="1" t="s">
        <v>1916</v>
      </c>
      <c r="C3518" s="1" t="s">
        <v>22</v>
      </c>
      <c r="D3518" s="2">
        <v>42246</v>
      </c>
      <c r="E3518" s="1" t="s">
        <v>23</v>
      </c>
      <c r="F3518" s="1" t="s">
        <v>1685</v>
      </c>
      <c r="G3518">
        <v>34</v>
      </c>
      <c r="H3518">
        <v>55.98</v>
      </c>
      <c r="I3518">
        <v>7.0000000000000007E-2</v>
      </c>
      <c r="J3518">
        <v>5.15</v>
      </c>
      <c r="K3518" s="1" t="s">
        <v>25</v>
      </c>
      <c r="L3518" s="1" t="s">
        <v>26</v>
      </c>
      <c r="M3518" s="2">
        <v>42247</v>
      </c>
      <c r="N3518">
        <v>1770.09</v>
      </c>
      <c r="O3518">
        <v>1</v>
      </c>
    </row>
    <row r="3519" spans="1:15" x14ac:dyDescent="0.25">
      <c r="A3519">
        <v>44613</v>
      </c>
      <c r="B3519" s="1" t="s">
        <v>1916</v>
      </c>
      <c r="C3519" s="1" t="s">
        <v>22</v>
      </c>
      <c r="D3519" s="2">
        <v>42246</v>
      </c>
      <c r="E3519" s="1" t="s">
        <v>23</v>
      </c>
      <c r="F3519" s="1" t="s">
        <v>1209</v>
      </c>
      <c r="G3519">
        <v>17</v>
      </c>
      <c r="H3519">
        <v>7.99</v>
      </c>
      <c r="I3519">
        <v>0.03</v>
      </c>
      <c r="J3519">
        <v>5.03</v>
      </c>
      <c r="K3519" s="1" t="s">
        <v>25</v>
      </c>
      <c r="L3519" s="1" t="s">
        <v>57</v>
      </c>
      <c r="M3519" s="2">
        <v>42247</v>
      </c>
      <c r="N3519">
        <v>131.76</v>
      </c>
      <c r="O3519">
        <v>1</v>
      </c>
    </row>
    <row r="3520" spans="1:15" x14ac:dyDescent="0.25">
      <c r="A3520">
        <v>44613</v>
      </c>
      <c r="B3520" s="1" t="s">
        <v>1916</v>
      </c>
      <c r="C3520" s="1" t="s">
        <v>36</v>
      </c>
      <c r="D3520" s="2">
        <v>42246</v>
      </c>
      <c r="E3520" s="1" t="s">
        <v>23</v>
      </c>
      <c r="F3520" s="1" t="s">
        <v>1917</v>
      </c>
      <c r="G3520">
        <v>45</v>
      </c>
      <c r="H3520">
        <v>5.28</v>
      </c>
      <c r="I3520">
        <v>0.03</v>
      </c>
      <c r="J3520">
        <v>8.16</v>
      </c>
      <c r="K3520" s="1" t="s">
        <v>25</v>
      </c>
      <c r="L3520" s="1" t="s">
        <v>26</v>
      </c>
      <c r="M3520" s="2">
        <v>42247</v>
      </c>
      <c r="N3520">
        <v>230.47</v>
      </c>
      <c r="O3520">
        <v>1</v>
      </c>
    </row>
    <row r="3521" spans="1:15" x14ac:dyDescent="0.25">
      <c r="A3521">
        <v>14597</v>
      </c>
      <c r="B3521" s="1" t="s">
        <v>1376</v>
      </c>
      <c r="C3521" s="1" t="s">
        <v>16</v>
      </c>
      <c r="D3521" s="2">
        <v>42246</v>
      </c>
      <c r="E3521" s="1" t="s">
        <v>28</v>
      </c>
      <c r="F3521" s="1" t="s">
        <v>94</v>
      </c>
      <c r="G3521">
        <v>41</v>
      </c>
      <c r="H3521">
        <v>7.68</v>
      </c>
      <c r="I3521">
        <v>0.03</v>
      </c>
      <c r="J3521">
        <v>6.16</v>
      </c>
      <c r="K3521" s="1" t="s">
        <v>19</v>
      </c>
      <c r="L3521" s="1" t="s">
        <v>26</v>
      </c>
      <c r="M3521" s="2">
        <v>42247</v>
      </c>
      <c r="N3521">
        <v>305.43</v>
      </c>
      <c r="O3521">
        <v>1</v>
      </c>
    </row>
    <row r="3522" spans="1:15" x14ac:dyDescent="0.25">
      <c r="A3522">
        <v>14597</v>
      </c>
      <c r="B3522" s="1" t="s">
        <v>1376</v>
      </c>
      <c r="C3522" s="1" t="s">
        <v>16</v>
      </c>
      <c r="D3522" s="2">
        <v>42246</v>
      </c>
      <c r="E3522" s="1" t="s">
        <v>28</v>
      </c>
      <c r="F3522" s="1" t="s">
        <v>1113</v>
      </c>
      <c r="G3522">
        <v>35</v>
      </c>
      <c r="H3522">
        <v>7.96</v>
      </c>
      <c r="I3522">
        <v>7.0000000000000007E-2</v>
      </c>
      <c r="J3522">
        <v>4.95</v>
      </c>
      <c r="K3522" s="1" t="s">
        <v>25</v>
      </c>
      <c r="L3522" s="1" t="s">
        <v>26</v>
      </c>
      <c r="M3522" s="2">
        <v>42247</v>
      </c>
      <c r="N3522">
        <v>259.10000000000002</v>
      </c>
      <c r="O3522">
        <v>1</v>
      </c>
    </row>
    <row r="3523" spans="1:15" x14ac:dyDescent="0.25">
      <c r="A3523">
        <v>17542</v>
      </c>
      <c r="B3523" s="1" t="s">
        <v>453</v>
      </c>
      <c r="C3523" s="1" t="s">
        <v>16</v>
      </c>
      <c r="D3523" s="2">
        <v>42247</v>
      </c>
      <c r="E3523" s="1" t="s">
        <v>31</v>
      </c>
      <c r="F3523" s="1" t="s">
        <v>642</v>
      </c>
      <c r="G3523">
        <v>37</v>
      </c>
      <c r="H3523">
        <v>2.88</v>
      </c>
      <c r="I3523">
        <v>0.01</v>
      </c>
      <c r="J3523">
        <v>0.5</v>
      </c>
      <c r="K3523" s="1" t="s">
        <v>25</v>
      </c>
      <c r="L3523" s="1" t="s">
        <v>26</v>
      </c>
      <c r="M3523" s="2">
        <v>42249</v>
      </c>
      <c r="N3523">
        <v>105.49</v>
      </c>
      <c r="O3523">
        <v>2</v>
      </c>
    </row>
    <row r="3524" spans="1:15" x14ac:dyDescent="0.25">
      <c r="A3524">
        <v>33634</v>
      </c>
      <c r="B3524" s="1" t="s">
        <v>1633</v>
      </c>
      <c r="C3524" s="1" t="s">
        <v>16</v>
      </c>
      <c r="D3524" s="2">
        <v>42247</v>
      </c>
      <c r="E3524" s="1" t="s">
        <v>17</v>
      </c>
      <c r="F3524" s="1" t="s">
        <v>939</v>
      </c>
      <c r="G3524">
        <v>40</v>
      </c>
      <c r="H3524">
        <v>6.48</v>
      </c>
      <c r="I3524">
        <v>0.05</v>
      </c>
      <c r="J3524">
        <v>7.86</v>
      </c>
      <c r="K3524" s="1" t="s">
        <v>25</v>
      </c>
      <c r="L3524" s="1" t="s">
        <v>26</v>
      </c>
      <c r="M3524" s="2">
        <v>42249</v>
      </c>
      <c r="N3524">
        <v>246.24</v>
      </c>
      <c r="O3524">
        <v>2</v>
      </c>
    </row>
    <row r="3525" spans="1:15" x14ac:dyDescent="0.25">
      <c r="A3525">
        <v>50882</v>
      </c>
      <c r="B3525" s="1" t="s">
        <v>442</v>
      </c>
      <c r="C3525" s="1" t="s">
        <v>16</v>
      </c>
      <c r="D3525" s="2">
        <v>42247</v>
      </c>
      <c r="E3525" s="1" t="s">
        <v>23</v>
      </c>
      <c r="F3525" s="1" t="s">
        <v>1671</v>
      </c>
      <c r="G3525">
        <v>37</v>
      </c>
      <c r="H3525">
        <v>10.23</v>
      </c>
      <c r="I3525">
        <v>0.08</v>
      </c>
      <c r="J3525">
        <v>4.68</v>
      </c>
      <c r="K3525" s="1" t="s">
        <v>25</v>
      </c>
      <c r="L3525" s="1" t="s">
        <v>69</v>
      </c>
      <c r="M3525" s="2">
        <v>42247</v>
      </c>
      <c r="N3525">
        <v>348.23</v>
      </c>
      <c r="O3525">
        <v>0</v>
      </c>
    </row>
    <row r="3526" spans="1:15" x14ac:dyDescent="0.25">
      <c r="A3526">
        <v>45217</v>
      </c>
      <c r="B3526" s="1" t="s">
        <v>1360</v>
      </c>
      <c r="C3526" s="1" t="s">
        <v>16</v>
      </c>
      <c r="D3526" s="2">
        <v>42248</v>
      </c>
      <c r="E3526" s="1" t="s">
        <v>17</v>
      </c>
      <c r="F3526" s="1" t="s">
        <v>1142</v>
      </c>
      <c r="G3526">
        <v>40</v>
      </c>
      <c r="H3526">
        <v>200.99</v>
      </c>
      <c r="I3526">
        <v>0.08</v>
      </c>
      <c r="J3526">
        <v>4.2</v>
      </c>
      <c r="K3526" s="1" t="s">
        <v>25</v>
      </c>
      <c r="L3526" s="1" t="s">
        <v>26</v>
      </c>
      <c r="M3526" s="2">
        <v>42249</v>
      </c>
      <c r="N3526">
        <v>7396.43</v>
      </c>
      <c r="O3526">
        <v>1</v>
      </c>
    </row>
    <row r="3527" spans="1:15" x14ac:dyDescent="0.25">
      <c r="A3527">
        <v>17410</v>
      </c>
      <c r="B3527" s="1" t="s">
        <v>918</v>
      </c>
      <c r="C3527" s="1" t="s">
        <v>22</v>
      </c>
      <c r="D3527" s="2">
        <v>42248</v>
      </c>
      <c r="E3527" s="1" t="s">
        <v>31</v>
      </c>
      <c r="F3527" s="1" t="s">
        <v>983</v>
      </c>
      <c r="G3527">
        <v>5</v>
      </c>
      <c r="H3527">
        <v>65.989999999999995</v>
      </c>
      <c r="I3527">
        <v>0.04</v>
      </c>
      <c r="J3527">
        <v>8.99</v>
      </c>
      <c r="K3527" s="1" t="s">
        <v>19</v>
      </c>
      <c r="L3527" s="1" t="s">
        <v>26</v>
      </c>
      <c r="M3527" s="2">
        <v>42253</v>
      </c>
      <c r="N3527">
        <v>316.75</v>
      </c>
      <c r="O3527">
        <v>5</v>
      </c>
    </row>
    <row r="3528" spans="1:15" x14ac:dyDescent="0.25">
      <c r="A3528">
        <v>17410</v>
      </c>
      <c r="B3528" s="1" t="s">
        <v>918</v>
      </c>
      <c r="C3528" s="1" t="s">
        <v>36</v>
      </c>
      <c r="D3528" s="2">
        <v>42248</v>
      </c>
      <c r="E3528" s="1" t="s">
        <v>31</v>
      </c>
      <c r="F3528" s="1" t="s">
        <v>1771</v>
      </c>
      <c r="G3528">
        <v>45</v>
      </c>
      <c r="H3528">
        <v>8.4499999999999993</v>
      </c>
      <c r="I3528">
        <v>7.0000000000000007E-2</v>
      </c>
      <c r="J3528">
        <v>7.77</v>
      </c>
      <c r="K3528" s="1" t="s">
        <v>25</v>
      </c>
      <c r="L3528" s="1" t="s">
        <v>69</v>
      </c>
      <c r="M3528" s="2">
        <v>42253</v>
      </c>
      <c r="N3528">
        <v>353.63</v>
      </c>
      <c r="O3528">
        <v>5</v>
      </c>
    </row>
    <row r="3529" spans="1:15" x14ac:dyDescent="0.25">
      <c r="A3529">
        <v>59939</v>
      </c>
      <c r="B3529" s="1" t="s">
        <v>1899</v>
      </c>
      <c r="C3529" s="1" t="s">
        <v>22</v>
      </c>
      <c r="D3529" s="2">
        <v>42248</v>
      </c>
      <c r="E3529" s="1" t="s">
        <v>86</v>
      </c>
      <c r="F3529" s="1" t="s">
        <v>1356</v>
      </c>
      <c r="G3529">
        <v>42</v>
      </c>
      <c r="H3529">
        <v>3.14</v>
      </c>
      <c r="I3529">
        <v>0.05</v>
      </c>
      <c r="J3529">
        <v>1.92</v>
      </c>
      <c r="K3529" s="1" t="s">
        <v>25</v>
      </c>
      <c r="L3529" s="1" t="s">
        <v>40</v>
      </c>
      <c r="M3529" s="2">
        <v>42248</v>
      </c>
      <c r="N3529">
        <v>125.29</v>
      </c>
      <c r="O3529">
        <v>0</v>
      </c>
    </row>
    <row r="3530" spans="1:15" x14ac:dyDescent="0.25">
      <c r="A3530">
        <v>47683</v>
      </c>
      <c r="B3530" s="1" t="s">
        <v>759</v>
      </c>
      <c r="C3530" s="1" t="s">
        <v>36</v>
      </c>
      <c r="D3530" s="2">
        <v>42248</v>
      </c>
      <c r="E3530" s="1" t="s">
        <v>31</v>
      </c>
      <c r="F3530" s="1" t="s">
        <v>117</v>
      </c>
      <c r="G3530">
        <v>38</v>
      </c>
      <c r="H3530">
        <v>1.98</v>
      </c>
      <c r="I3530">
        <v>0.05</v>
      </c>
      <c r="J3530">
        <v>4.7699999999999996</v>
      </c>
      <c r="K3530" s="1" t="s">
        <v>25</v>
      </c>
      <c r="L3530" s="1" t="s">
        <v>26</v>
      </c>
      <c r="M3530" s="2">
        <v>42255</v>
      </c>
      <c r="N3530">
        <v>71.48</v>
      </c>
      <c r="O3530">
        <v>7</v>
      </c>
    </row>
    <row r="3531" spans="1:15" x14ac:dyDescent="0.25">
      <c r="A3531">
        <v>28064</v>
      </c>
      <c r="B3531" s="1" t="s">
        <v>266</v>
      </c>
      <c r="C3531" s="1" t="s">
        <v>16</v>
      </c>
      <c r="D3531" s="2">
        <v>42249</v>
      </c>
      <c r="E3531" s="1" t="s">
        <v>86</v>
      </c>
      <c r="F3531" s="1" t="s">
        <v>971</v>
      </c>
      <c r="G3531">
        <v>43</v>
      </c>
      <c r="H3531">
        <v>19.84</v>
      </c>
      <c r="I3531">
        <v>0.03</v>
      </c>
      <c r="J3531">
        <v>4.0999999999999996</v>
      </c>
      <c r="K3531" s="1" t="s">
        <v>25</v>
      </c>
      <c r="L3531" s="1" t="s">
        <v>40</v>
      </c>
      <c r="M3531" s="2">
        <v>42249</v>
      </c>
      <c r="N3531">
        <v>827.53</v>
      </c>
      <c r="O3531">
        <v>0</v>
      </c>
    </row>
    <row r="3532" spans="1:15" x14ac:dyDescent="0.25">
      <c r="A3532">
        <v>28064</v>
      </c>
      <c r="B3532" s="1" t="s">
        <v>266</v>
      </c>
      <c r="C3532" s="1" t="s">
        <v>36</v>
      </c>
      <c r="D3532" s="2">
        <v>42249</v>
      </c>
      <c r="E3532" s="1" t="s">
        <v>86</v>
      </c>
      <c r="F3532" s="1" t="s">
        <v>1642</v>
      </c>
      <c r="G3532">
        <v>1</v>
      </c>
      <c r="H3532">
        <v>5.84</v>
      </c>
      <c r="I3532">
        <v>0.08</v>
      </c>
      <c r="J3532">
        <v>1</v>
      </c>
      <c r="K3532" s="1" t="s">
        <v>25</v>
      </c>
      <c r="L3532" s="1" t="s">
        <v>40</v>
      </c>
      <c r="M3532" s="2">
        <v>42249</v>
      </c>
      <c r="N3532">
        <v>5.37</v>
      </c>
      <c r="O3532">
        <v>0</v>
      </c>
    </row>
    <row r="3533" spans="1:15" x14ac:dyDescent="0.25">
      <c r="A3533">
        <v>16513</v>
      </c>
      <c r="B3533" s="1" t="s">
        <v>595</v>
      </c>
      <c r="C3533" s="1" t="s">
        <v>16</v>
      </c>
      <c r="D3533" s="2">
        <v>42250</v>
      </c>
      <c r="E3533" s="1" t="s">
        <v>28</v>
      </c>
      <c r="F3533" s="1" t="s">
        <v>716</v>
      </c>
      <c r="G3533">
        <v>10</v>
      </c>
      <c r="H3533">
        <v>150.88999999999999</v>
      </c>
      <c r="I3533">
        <v>0.02</v>
      </c>
      <c r="J3533">
        <v>60.2</v>
      </c>
      <c r="K3533" s="1" t="s">
        <v>33</v>
      </c>
      <c r="L3533" s="1" t="s">
        <v>34</v>
      </c>
      <c r="M3533" s="2">
        <v>42251</v>
      </c>
      <c r="N3533">
        <v>1478.72</v>
      </c>
      <c r="O3533">
        <v>1</v>
      </c>
    </row>
    <row r="3534" spans="1:15" x14ac:dyDescent="0.25">
      <c r="A3534">
        <v>2593</v>
      </c>
      <c r="B3534" s="1" t="s">
        <v>624</v>
      </c>
      <c r="C3534" s="1" t="s">
        <v>22</v>
      </c>
      <c r="D3534" s="2">
        <v>42250</v>
      </c>
      <c r="E3534" s="1" t="s">
        <v>23</v>
      </c>
      <c r="F3534" s="1" t="s">
        <v>332</v>
      </c>
      <c r="G3534">
        <v>5</v>
      </c>
      <c r="H3534">
        <v>420.98</v>
      </c>
      <c r="I3534">
        <v>0.1</v>
      </c>
      <c r="J3534">
        <v>19.989999999999998</v>
      </c>
      <c r="K3534" s="1" t="s">
        <v>19</v>
      </c>
      <c r="L3534" s="1" t="s">
        <v>26</v>
      </c>
      <c r="M3534" s="2">
        <v>42252</v>
      </c>
      <c r="N3534">
        <v>1894.41</v>
      </c>
      <c r="O3534">
        <v>2</v>
      </c>
    </row>
    <row r="3535" spans="1:15" x14ac:dyDescent="0.25">
      <c r="A3535">
        <v>2593</v>
      </c>
      <c r="B3535" s="1" t="s">
        <v>624</v>
      </c>
      <c r="C3535" s="1" t="s">
        <v>16</v>
      </c>
      <c r="D3535" s="2">
        <v>42250</v>
      </c>
      <c r="E3535" s="1" t="s">
        <v>23</v>
      </c>
      <c r="F3535" s="1" t="s">
        <v>72</v>
      </c>
      <c r="G3535">
        <v>15</v>
      </c>
      <c r="H3535">
        <v>243.98</v>
      </c>
      <c r="I3535">
        <v>0.03</v>
      </c>
      <c r="J3535">
        <v>43.32</v>
      </c>
      <c r="K3535" s="1" t="s">
        <v>33</v>
      </c>
      <c r="L3535" s="1" t="s">
        <v>34</v>
      </c>
      <c r="M3535" s="2">
        <v>42251</v>
      </c>
      <c r="N3535">
        <v>3549.91</v>
      </c>
      <c r="O3535">
        <v>1</v>
      </c>
    </row>
    <row r="3536" spans="1:15" x14ac:dyDescent="0.25">
      <c r="A3536">
        <v>2055</v>
      </c>
      <c r="B3536" s="1" t="s">
        <v>728</v>
      </c>
      <c r="C3536" s="1" t="s">
        <v>22</v>
      </c>
      <c r="D3536" s="2">
        <v>42250</v>
      </c>
      <c r="E3536" s="1" t="s">
        <v>28</v>
      </c>
      <c r="F3536" s="1" t="s">
        <v>181</v>
      </c>
      <c r="G3536">
        <v>7</v>
      </c>
      <c r="H3536">
        <v>8.74</v>
      </c>
      <c r="I3536">
        <v>0.05</v>
      </c>
      <c r="J3536">
        <v>8.2899999999999991</v>
      </c>
      <c r="K3536" s="1" t="s">
        <v>25</v>
      </c>
      <c r="L3536" s="1" t="s">
        <v>26</v>
      </c>
      <c r="M3536" s="2">
        <v>42252</v>
      </c>
      <c r="N3536">
        <v>58.12</v>
      </c>
      <c r="O3536">
        <v>2</v>
      </c>
    </row>
    <row r="3537" spans="1:15" x14ac:dyDescent="0.25">
      <c r="A3537">
        <v>44005</v>
      </c>
      <c r="B3537" s="1" t="s">
        <v>1291</v>
      </c>
      <c r="C3537" s="1" t="s">
        <v>16</v>
      </c>
      <c r="D3537" s="2">
        <v>42250</v>
      </c>
      <c r="E3537" s="1" t="s">
        <v>86</v>
      </c>
      <c r="F3537" s="1" t="s">
        <v>591</v>
      </c>
      <c r="G3537">
        <v>7</v>
      </c>
      <c r="H3537">
        <v>99.99</v>
      </c>
      <c r="I3537">
        <v>0.02</v>
      </c>
      <c r="J3537">
        <v>19.989999999999998</v>
      </c>
      <c r="K3537" s="1" t="s">
        <v>25</v>
      </c>
      <c r="L3537" s="1" t="s">
        <v>26</v>
      </c>
      <c r="M3537" s="2">
        <v>42251</v>
      </c>
      <c r="N3537">
        <v>685.93</v>
      </c>
      <c r="O3537">
        <v>1</v>
      </c>
    </row>
    <row r="3538" spans="1:15" x14ac:dyDescent="0.25">
      <c r="A3538">
        <v>999</v>
      </c>
      <c r="B3538" s="1" t="s">
        <v>1249</v>
      </c>
      <c r="C3538" s="1" t="s">
        <v>36</v>
      </c>
      <c r="D3538" s="2">
        <v>42251</v>
      </c>
      <c r="E3538" s="1" t="s">
        <v>31</v>
      </c>
      <c r="F3538" s="1" t="s">
        <v>1359</v>
      </c>
      <c r="G3538">
        <v>6</v>
      </c>
      <c r="H3538">
        <v>95.43</v>
      </c>
      <c r="I3538">
        <v>0.08</v>
      </c>
      <c r="J3538">
        <v>19.989999999999998</v>
      </c>
      <c r="K3538" s="1" t="s">
        <v>25</v>
      </c>
      <c r="L3538" s="1" t="s">
        <v>26</v>
      </c>
      <c r="M3538" s="2">
        <v>42258</v>
      </c>
      <c r="N3538">
        <v>526.77</v>
      </c>
      <c r="O3538">
        <v>7</v>
      </c>
    </row>
    <row r="3539" spans="1:15" x14ac:dyDescent="0.25">
      <c r="A3539">
        <v>36295</v>
      </c>
      <c r="B3539" s="1" t="s">
        <v>777</v>
      </c>
      <c r="C3539" s="1" t="s">
        <v>22</v>
      </c>
      <c r="D3539" s="2">
        <v>42251</v>
      </c>
      <c r="E3539" s="1" t="s">
        <v>86</v>
      </c>
      <c r="F3539" s="1" t="s">
        <v>404</v>
      </c>
      <c r="G3539">
        <v>10</v>
      </c>
      <c r="H3539">
        <v>30.56</v>
      </c>
      <c r="I3539">
        <v>0.09</v>
      </c>
      <c r="J3539">
        <v>2.99</v>
      </c>
      <c r="K3539" s="1" t="s">
        <v>25</v>
      </c>
      <c r="L3539" s="1" t="s">
        <v>26</v>
      </c>
      <c r="M3539" s="2">
        <v>42253</v>
      </c>
      <c r="N3539">
        <v>278.10000000000002</v>
      </c>
      <c r="O3539">
        <v>2</v>
      </c>
    </row>
    <row r="3540" spans="1:15" x14ac:dyDescent="0.25">
      <c r="A3540">
        <v>25952</v>
      </c>
      <c r="B3540" s="1" t="s">
        <v>405</v>
      </c>
      <c r="C3540" s="1" t="s">
        <v>16</v>
      </c>
      <c r="D3540" s="2">
        <v>42251</v>
      </c>
      <c r="E3540" s="1" t="s">
        <v>23</v>
      </c>
      <c r="F3540" s="1" t="s">
        <v>932</v>
      </c>
      <c r="G3540">
        <v>50</v>
      </c>
      <c r="H3540">
        <v>65.989999999999995</v>
      </c>
      <c r="I3540">
        <v>0.03</v>
      </c>
      <c r="J3540">
        <v>8.99</v>
      </c>
      <c r="K3540" s="1" t="s">
        <v>25</v>
      </c>
      <c r="L3540" s="1" t="s">
        <v>26</v>
      </c>
      <c r="M3540" s="2">
        <v>42252</v>
      </c>
      <c r="N3540">
        <v>3200.52</v>
      </c>
      <c r="O3540">
        <v>1</v>
      </c>
    </row>
    <row r="3541" spans="1:15" x14ac:dyDescent="0.25">
      <c r="A3541">
        <v>18145</v>
      </c>
      <c r="B3541" s="1" t="s">
        <v>1376</v>
      </c>
      <c r="C3541" s="1" t="s">
        <v>22</v>
      </c>
      <c r="D3541" s="2">
        <v>42251</v>
      </c>
      <c r="E3541" s="1" t="s">
        <v>86</v>
      </c>
      <c r="F3541" s="1" t="s">
        <v>247</v>
      </c>
      <c r="G3541">
        <v>21</v>
      </c>
      <c r="H3541">
        <v>15.99</v>
      </c>
      <c r="I3541">
        <v>0</v>
      </c>
      <c r="J3541">
        <v>9.4</v>
      </c>
      <c r="K3541" s="1" t="s">
        <v>25</v>
      </c>
      <c r="L3541" s="1" t="s">
        <v>26</v>
      </c>
      <c r="M3541" s="2">
        <v>42252</v>
      </c>
      <c r="N3541">
        <v>335.79</v>
      </c>
      <c r="O3541">
        <v>1</v>
      </c>
    </row>
    <row r="3542" spans="1:15" x14ac:dyDescent="0.25">
      <c r="A3542">
        <v>18145</v>
      </c>
      <c r="B3542" s="1" t="s">
        <v>1376</v>
      </c>
      <c r="C3542" s="1" t="s">
        <v>22</v>
      </c>
      <c r="D3542" s="2">
        <v>42251</v>
      </c>
      <c r="E3542" s="1" t="s">
        <v>86</v>
      </c>
      <c r="F3542" s="1" t="s">
        <v>375</v>
      </c>
      <c r="G3542">
        <v>47</v>
      </c>
      <c r="H3542">
        <v>5.81</v>
      </c>
      <c r="I3542">
        <v>0.06</v>
      </c>
      <c r="J3542">
        <v>3.37</v>
      </c>
      <c r="K3542" s="1" t="s">
        <v>25</v>
      </c>
      <c r="L3542" s="1" t="s">
        <v>40</v>
      </c>
      <c r="M3542" s="2">
        <v>42252</v>
      </c>
      <c r="N3542">
        <v>256.69</v>
      </c>
      <c r="O3542">
        <v>1</v>
      </c>
    </row>
    <row r="3543" spans="1:15" x14ac:dyDescent="0.25">
      <c r="A3543">
        <v>36449</v>
      </c>
      <c r="B3543" s="1" t="s">
        <v>1497</v>
      </c>
      <c r="C3543" s="1" t="s">
        <v>16</v>
      </c>
      <c r="D3543" s="2">
        <v>42252</v>
      </c>
      <c r="E3543" s="1" t="s">
        <v>17</v>
      </c>
      <c r="F3543" s="1" t="s">
        <v>165</v>
      </c>
      <c r="G3543">
        <v>6</v>
      </c>
      <c r="H3543">
        <v>12.99</v>
      </c>
      <c r="I3543">
        <v>0.02</v>
      </c>
      <c r="J3543">
        <v>14.37</v>
      </c>
      <c r="K3543" s="1" t="s">
        <v>25</v>
      </c>
      <c r="L3543" s="1" t="s">
        <v>20</v>
      </c>
      <c r="M3543" s="2">
        <v>42252</v>
      </c>
      <c r="N3543">
        <v>76.38</v>
      </c>
      <c r="O3543">
        <v>0</v>
      </c>
    </row>
    <row r="3544" spans="1:15" x14ac:dyDescent="0.25">
      <c r="A3544">
        <v>36449</v>
      </c>
      <c r="B3544" s="1" t="s">
        <v>1497</v>
      </c>
      <c r="C3544" s="1" t="s">
        <v>22</v>
      </c>
      <c r="D3544" s="2">
        <v>42252</v>
      </c>
      <c r="E3544" s="1" t="s">
        <v>17</v>
      </c>
      <c r="F3544" s="1" t="s">
        <v>1785</v>
      </c>
      <c r="G3544">
        <v>43</v>
      </c>
      <c r="H3544">
        <v>20.239999999999998</v>
      </c>
      <c r="I3544">
        <v>0.02</v>
      </c>
      <c r="J3544">
        <v>6.67</v>
      </c>
      <c r="K3544" s="1" t="s">
        <v>25</v>
      </c>
      <c r="L3544" s="1" t="s">
        <v>69</v>
      </c>
      <c r="M3544" s="2">
        <v>42254</v>
      </c>
      <c r="N3544">
        <v>852.91</v>
      </c>
      <c r="O3544">
        <v>2</v>
      </c>
    </row>
    <row r="3545" spans="1:15" x14ac:dyDescent="0.25">
      <c r="A3545">
        <v>36449</v>
      </c>
      <c r="B3545" s="1" t="s">
        <v>1497</v>
      </c>
      <c r="C3545" s="1" t="s">
        <v>22</v>
      </c>
      <c r="D3545" s="2">
        <v>42252</v>
      </c>
      <c r="E3545" s="1" t="s">
        <v>17</v>
      </c>
      <c r="F3545" s="1" t="s">
        <v>1041</v>
      </c>
      <c r="G3545">
        <v>27</v>
      </c>
      <c r="H3545">
        <v>4.71</v>
      </c>
      <c r="I3545">
        <v>0.09</v>
      </c>
      <c r="J3545">
        <v>0.7</v>
      </c>
      <c r="K3545" s="1" t="s">
        <v>25</v>
      </c>
      <c r="L3545" s="1" t="s">
        <v>40</v>
      </c>
      <c r="M3545" s="2">
        <v>42255</v>
      </c>
      <c r="N3545">
        <v>115.72</v>
      </c>
      <c r="O3545">
        <v>3</v>
      </c>
    </row>
    <row r="3546" spans="1:15" x14ac:dyDescent="0.25">
      <c r="A3546">
        <v>27843</v>
      </c>
      <c r="B3546" s="1" t="s">
        <v>1327</v>
      </c>
      <c r="C3546" s="1" t="s">
        <v>36</v>
      </c>
      <c r="D3546" s="2">
        <v>42252</v>
      </c>
      <c r="E3546" s="1" t="s">
        <v>86</v>
      </c>
      <c r="F3546" s="1" t="s">
        <v>953</v>
      </c>
      <c r="G3546">
        <v>26</v>
      </c>
      <c r="H3546">
        <v>4.8899999999999997</v>
      </c>
      <c r="I3546">
        <v>0.01</v>
      </c>
      <c r="J3546">
        <v>4.93</v>
      </c>
      <c r="K3546" s="1" t="s">
        <v>25</v>
      </c>
      <c r="L3546" s="1" t="s">
        <v>69</v>
      </c>
      <c r="M3546" s="2">
        <v>42254</v>
      </c>
      <c r="N3546">
        <v>125.87</v>
      </c>
      <c r="O3546">
        <v>2</v>
      </c>
    </row>
    <row r="3547" spans="1:15" x14ac:dyDescent="0.25">
      <c r="A3547">
        <v>9639</v>
      </c>
      <c r="B3547" s="1" t="s">
        <v>912</v>
      </c>
      <c r="C3547" s="1" t="s">
        <v>16</v>
      </c>
      <c r="D3547" s="2">
        <v>42252</v>
      </c>
      <c r="E3547" s="1" t="s">
        <v>17</v>
      </c>
      <c r="F3547" s="1" t="s">
        <v>317</v>
      </c>
      <c r="G3547">
        <v>47</v>
      </c>
      <c r="H3547">
        <v>25.98</v>
      </c>
      <c r="I3547">
        <v>0.1</v>
      </c>
      <c r="J3547">
        <v>14.36</v>
      </c>
      <c r="K3547" s="1" t="s">
        <v>33</v>
      </c>
      <c r="L3547" s="1" t="s">
        <v>34</v>
      </c>
      <c r="M3547" s="2">
        <v>42254</v>
      </c>
      <c r="N3547">
        <v>1098.95</v>
      </c>
      <c r="O3547">
        <v>2</v>
      </c>
    </row>
    <row r="3548" spans="1:15" x14ac:dyDescent="0.25">
      <c r="A3548">
        <v>9639</v>
      </c>
      <c r="B3548" s="1" t="s">
        <v>912</v>
      </c>
      <c r="C3548" s="1" t="s">
        <v>16</v>
      </c>
      <c r="D3548" s="2">
        <v>42252</v>
      </c>
      <c r="E3548" s="1" t="s">
        <v>17</v>
      </c>
      <c r="F3548" s="1" t="s">
        <v>124</v>
      </c>
      <c r="G3548">
        <v>11</v>
      </c>
      <c r="H3548">
        <v>4.13</v>
      </c>
      <c r="I3548">
        <v>0.09</v>
      </c>
      <c r="J3548">
        <v>0.99</v>
      </c>
      <c r="K3548" s="1" t="s">
        <v>25</v>
      </c>
      <c r="L3548" s="1" t="s">
        <v>26</v>
      </c>
      <c r="M3548" s="2">
        <v>42252</v>
      </c>
      <c r="N3548">
        <v>41.34</v>
      </c>
      <c r="O3548">
        <v>0</v>
      </c>
    </row>
    <row r="3549" spans="1:15" x14ac:dyDescent="0.25">
      <c r="A3549">
        <v>9639</v>
      </c>
      <c r="B3549" s="1" t="s">
        <v>912</v>
      </c>
      <c r="C3549" s="1" t="s">
        <v>16</v>
      </c>
      <c r="D3549" s="2">
        <v>42252</v>
      </c>
      <c r="E3549" s="1" t="s">
        <v>17</v>
      </c>
      <c r="F3549" s="1" t="s">
        <v>1918</v>
      </c>
      <c r="G3549">
        <v>23</v>
      </c>
      <c r="H3549">
        <v>125.99</v>
      </c>
      <c r="I3549">
        <v>0</v>
      </c>
      <c r="J3549">
        <v>5.63</v>
      </c>
      <c r="K3549" s="1" t="s">
        <v>25</v>
      </c>
      <c r="L3549" s="1" t="s">
        <v>26</v>
      </c>
      <c r="M3549" s="2">
        <v>42252</v>
      </c>
      <c r="N3549">
        <v>2897.77</v>
      </c>
      <c r="O3549">
        <v>0</v>
      </c>
    </row>
    <row r="3550" spans="1:15" x14ac:dyDescent="0.25">
      <c r="A3550">
        <v>24806</v>
      </c>
      <c r="B3550" s="1" t="s">
        <v>297</v>
      </c>
      <c r="C3550" s="1" t="s">
        <v>36</v>
      </c>
      <c r="D3550" s="2">
        <v>42253</v>
      </c>
      <c r="E3550" s="1" t="s">
        <v>17</v>
      </c>
      <c r="F3550" s="1" t="s">
        <v>325</v>
      </c>
      <c r="G3550">
        <v>20</v>
      </c>
      <c r="H3550">
        <v>5.18</v>
      </c>
      <c r="I3550">
        <v>0.05</v>
      </c>
      <c r="J3550">
        <v>5.74</v>
      </c>
      <c r="K3550" s="1" t="s">
        <v>25</v>
      </c>
      <c r="L3550" s="1" t="s">
        <v>26</v>
      </c>
      <c r="M3550" s="2">
        <v>42255</v>
      </c>
      <c r="N3550">
        <v>98.42</v>
      </c>
      <c r="O3550">
        <v>2</v>
      </c>
    </row>
    <row r="3551" spans="1:15" x14ac:dyDescent="0.25">
      <c r="A3551">
        <v>31872</v>
      </c>
      <c r="B3551" s="1" t="s">
        <v>444</v>
      </c>
      <c r="C3551" s="1" t="s">
        <v>16</v>
      </c>
      <c r="D3551" s="2">
        <v>42253</v>
      </c>
      <c r="E3551" s="1" t="s">
        <v>31</v>
      </c>
      <c r="F3551" s="1" t="s">
        <v>1647</v>
      </c>
      <c r="G3551">
        <v>34</v>
      </c>
      <c r="H3551">
        <v>83.98</v>
      </c>
      <c r="I3551">
        <v>0.06</v>
      </c>
      <c r="J3551">
        <v>5.01</v>
      </c>
      <c r="K3551" s="1" t="s">
        <v>19</v>
      </c>
      <c r="L3551" s="1" t="s">
        <v>26</v>
      </c>
      <c r="M3551" s="2">
        <v>42257</v>
      </c>
      <c r="N3551">
        <v>2684</v>
      </c>
      <c r="O3551">
        <v>4</v>
      </c>
    </row>
    <row r="3552" spans="1:15" x14ac:dyDescent="0.25">
      <c r="A3552">
        <v>31872</v>
      </c>
      <c r="B3552" s="1" t="s">
        <v>444</v>
      </c>
      <c r="C3552" s="1" t="s">
        <v>22</v>
      </c>
      <c r="D3552" s="2">
        <v>42253</v>
      </c>
      <c r="E3552" s="1" t="s">
        <v>31</v>
      </c>
      <c r="F3552" s="1" t="s">
        <v>1557</v>
      </c>
      <c r="G3552">
        <v>30</v>
      </c>
      <c r="H3552">
        <v>159.31</v>
      </c>
      <c r="I3552">
        <v>0.09</v>
      </c>
      <c r="J3552">
        <v>60</v>
      </c>
      <c r="K3552" s="1" t="s">
        <v>33</v>
      </c>
      <c r="L3552" s="1" t="s">
        <v>34</v>
      </c>
      <c r="M3552" s="2">
        <v>42257</v>
      </c>
      <c r="N3552">
        <v>4349.16</v>
      </c>
      <c r="O3552">
        <v>4</v>
      </c>
    </row>
    <row r="3553" spans="1:15" x14ac:dyDescent="0.25">
      <c r="A3553">
        <v>50054</v>
      </c>
      <c r="B3553" s="1" t="s">
        <v>304</v>
      </c>
      <c r="C3553" s="1" t="s">
        <v>22</v>
      </c>
      <c r="D3553" s="2">
        <v>42253</v>
      </c>
      <c r="E3553" s="1" t="s">
        <v>17</v>
      </c>
      <c r="F3553" s="1" t="s">
        <v>589</v>
      </c>
      <c r="G3553">
        <v>50</v>
      </c>
      <c r="H3553">
        <v>99.99</v>
      </c>
      <c r="I3553">
        <v>0</v>
      </c>
      <c r="J3553">
        <v>19.989999999999998</v>
      </c>
      <c r="K3553" s="1" t="s">
        <v>25</v>
      </c>
      <c r="L3553" s="1" t="s">
        <v>26</v>
      </c>
      <c r="M3553" s="2">
        <v>42255</v>
      </c>
      <c r="N3553">
        <v>4999.5</v>
      </c>
      <c r="O3553">
        <v>2</v>
      </c>
    </row>
    <row r="3554" spans="1:15" x14ac:dyDescent="0.25">
      <c r="A3554">
        <v>50054</v>
      </c>
      <c r="B3554" s="1" t="s">
        <v>304</v>
      </c>
      <c r="C3554" s="1" t="s">
        <v>36</v>
      </c>
      <c r="D3554" s="2">
        <v>42253</v>
      </c>
      <c r="E3554" s="1" t="s">
        <v>17</v>
      </c>
      <c r="F3554" s="1" t="s">
        <v>504</v>
      </c>
      <c r="G3554">
        <v>41</v>
      </c>
      <c r="H3554">
        <v>33.29</v>
      </c>
      <c r="I3554">
        <v>0.02</v>
      </c>
      <c r="J3554">
        <v>8.74</v>
      </c>
      <c r="K3554" s="1" t="s">
        <v>25</v>
      </c>
      <c r="L3554" s="1" t="s">
        <v>26</v>
      </c>
      <c r="M3554" s="2">
        <v>42255</v>
      </c>
      <c r="N3554">
        <v>1337.59</v>
      </c>
      <c r="O3554">
        <v>2</v>
      </c>
    </row>
    <row r="3555" spans="1:15" x14ac:dyDescent="0.25">
      <c r="A3555">
        <v>5702</v>
      </c>
      <c r="B3555" s="1" t="s">
        <v>781</v>
      </c>
      <c r="C3555" s="1" t="s">
        <v>16</v>
      </c>
      <c r="D3555" s="2">
        <v>42253</v>
      </c>
      <c r="E3555" s="1" t="s">
        <v>17</v>
      </c>
      <c r="F3555" s="1" t="s">
        <v>591</v>
      </c>
      <c r="G3555">
        <v>20</v>
      </c>
      <c r="H3555">
        <v>99.99</v>
      </c>
      <c r="I3555">
        <v>0.01</v>
      </c>
      <c r="J3555">
        <v>19.989999999999998</v>
      </c>
      <c r="K3555" s="1" t="s">
        <v>25</v>
      </c>
      <c r="L3555" s="1" t="s">
        <v>26</v>
      </c>
      <c r="M3555" s="2">
        <v>42255</v>
      </c>
      <c r="N3555">
        <v>1979.8</v>
      </c>
      <c r="O3555">
        <v>2</v>
      </c>
    </row>
    <row r="3556" spans="1:15" x14ac:dyDescent="0.25">
      <c r="A3556">
        <v>27876</v>
      </c>
      <c r="B3556" s="1" t="s">
        <v>1312</v>
      </c>
      <c r="C3556" s="1" t="s">
        <v>36</v>
      </c>
      <c r="D3556" s="2">
        <v>42254</v>
      </c>
      <c r="E3556" s="1" t="s">
        <v>31</v>
      </c>
      <c r="F3556" s="1" t="s">
        <v>1825</v>
      </c>
      <c r="G3556">
        <v>44</v>
      </c>
      <c r="H3556">
        <v>16.989999999999998</v>
      </c>
      <c r="I3556">
        <v>0.03</v>
      </c>
      <c r="J3556">
        <v>8.99</v>
      </c>
      <c r="K3556" s="1" t="s">
        <v>25</v>
      </c>
      <c r="L3556" s="1" t="s">
        <v>69</v>
      </c>
      <c r="M3556" s="2">
        <v>42261</v>
      </c>
      <c r="N3556">
        <v>725.13</v>
      </c>
      <c r="O3556">
        <v>7</v>
      </c>
    </row>
    <row r="3557" spans="1:15" x14ac:dyDescent="0.25">
      <c r="A3557">
        <v>29894</v>
      </c>
      <c r="B3557" s="1" t="s">
        <v>846</v>
      </c>
      <c r="C3557" s="1" t="s">
        <v>22</v>
      </c>
      <c r="D3557" s="2">
        <v>42254</v>
      </c>
      <c r="E3557" s="1" t="s">
        <v>31</v>
      </c>
      <c r="F3557" s="1" t="s">
        <v>1419</v>
      </c>
      <c r="G3557">
        <v>43</v>
      </c>
      <c r="H3557">
        <v>13.73</v>
      </c>
      <c r="I3557">
        <v>0.05</v>
      </c>
      <c r="J3557">
        <v>6.85</v>
      </c>
      <c r="K3557" s="1" t="s">
        <v>25</v>
      </c>
      <c r="L3557" s="1" t="s">
        <v>40</v>
      </c>
      <c r="M3557" s="2">
        <v>42263</v>
      </c>
      <c r="N3557">
        <v>560.87</v>
      </c>
      <c r="O3557">
        <v>9</v>
      </c>
    </row>
    <row r="3558" spans="1:15" x14ac:dyDescent="0.25">
      <c r="A3558">
        <v>29894</v>
      </c>
      <c r="B3558" s="1" t="s">
        <v>846</v>
      </c>
      <c r="C3558" s="1" t="s">
        <v>16</v>
      </c>
      <c r="D3558" s="2">
        <v>42254</v>
      </c>
      <c r="E3558" s="1" t="s">
        <v>31</v>
      </c>
      <c r="F3558" s="1" t="s">
        <v>954</v>
      </c>
      <c r="G3558">
        <v>48</v>
      </c>
      <c r="H3558">
        <v>6.68</v>
      </c>
      <c r="I3558">
        <v>0.09</v>
      </c>
      <c r="J3558">
        <v>6.92</v>
      </c>
      <c r="K3558" s="1" t="s">
        <v>25</v>
      </c>
      <c r="L3558" s="1" t="s">
        <v>26</v>
      </c>
      <c r="M3558" s="2">
        <v>42263</v>
      </c>
      <c r="N3558">
        <v>291.77999999999997</v>
      </c>
      <c r="O3558">
        <v>9</v>
      </c>
    </row>
    <row r="3559" spans="1:15" x14ac:dyDescent="0.25">
      <c r="A3559">
        <v>58241</v>
      </c>
      <c r="B3559" s="1" t="s">
        <v>45</v>
      </c>
      <c r="C3559" s="1" t="s">
        <v>36</v>
      </c>
      <c r="D3559" s="2">
        <v>42254</v>
      </c>
      <c r="E3559" s="1" t="s">
        <v>28</v>
      </c>
      <c r="F3559" s="1" t="s">
        <v>597</v>
      </c>
      <c r="G3559">
        <v>36</v>
      </c>
      <c r="H3559">
        <v>4</v>
      </c>
      <c r="I3559">
        <v>0.01</v>
      </c>
      <c r="J3559">
        <v>1.3</v>
      </c>
      <c r="K3559" s="1" t="s">
        <v>25</v>
      </c>
      <c r="L3559" s="1" t="s">
        <v>40</v>
      </c>
      <c r="M3559" s="2">
        <v>42255</v>
      </c>
      <c r="N3559">
        <v>142.56</v>
      </c>
      <c r="O3559">
        <v>1</v>
      </c>
    </row>
    <row r="3560" spans="1:15" x14ac:dyDescent="0.25">
      <c r="A3560">
        <v>58241</v>
      </c>
      <c r="B3560" s="1" t="s">
        <v>45</v>
      </c>
      <c r="C3560" s="1" t="s">
        <v>16</v>
      </c>
      <c r="D3560" s="2">
        <v>42254</v>
      </c>
      <c r="E3560" s="1" t="s">
        <v>28</v>
      </c>
      <c r="F3560" s="1" t="s">
        <v>762</v>
      </c>
      <c r="G3560">
        <v>36</v>
      </c>
      <c r="H3560">
        <v>12.88</v>
      </c>
      <c r="I3560">
        <v>0.05</v>
      </c>
      <c r="J3560">
        <v>4.59</v>
      </c>
      <c r="K3560" s="1" t="s">
        <v>25</v>
      </c>
      <c r="L3560" s="1" t="s">
        <v>40</v>
      </c>
      <c r="M3560" s="2">
        <v>42255</v>
      </c>
      <c r="N3560">
        <v>440.5</v>
      </c>
      <c r="O3560">
        <v>1</v>
      </c>
    </row>
    <row r="3561" spans="1:15" x14ac:dyDescent="0.25">
      <c r="A3561">
        <v>11014</v>
      </c>
      <c r="B3561" s="1" t="s">
        <v>536</v>
      </c>
      <c r="C3561" s="1" t="s">
        <v>16</v>
      </c>
      <c r="D3561" s="2">
        <v>42254</v>
      </c>
      <c r="E3561" s="1" t="s">
        <v>23</v>
      </c>
      <c r="F3561" s="1" t="s">
        <v>898</v>
      </c>
      <c r="G3561">
        <v>13</v>
      </c>
      <c r="H3561">
        <v>11.7</v>
      </c>
      <c r="I3561">
        <v>0.05</v>
      </c>
      <c r="J3561">
        <v>5.63</v>
      </c>
      <c r="K3561" s="1" t="s">
        <v>25</v>
      </c>
      <c r="L3561" s="1" t="s">
        <v>26</v>
      </c>
      <c r="M3561" s="2">
        <v>42256</v>
      </c>
      <c r="N3561">
        <v>144.5</v>
      </c>
      <c r="O3561">
        <v>2</v>
      </c>
    </row>
    <row r="3562" spans="1:15" x14ac:dyDescent="0.25">
      <c r="A3562">
        <v>11014</v>
      </c>
      <c r="B3562" s="1" t="s">
        <v>536</v>
      </c>
      <c r="C3562" s="1" t="s">
        <v>16</v>
      </c>
      <c r="D3562" s="2">
        <v>42254</v>
      </c>
      <c r="E3562" s="1" t="s">
        <v>23</v>
      </c>
      <c r="F3562" s="1" t="s">
        <v>583</v>
      </c>
      <c r="G3562">
        <v>39</v>
      </c>
      <c r="H3562">
        <v>7.64</v>
      </c>
      <c r="I3562">
        <v>7.0000000000000007E-2</v>
      </c>
      <c r="J3562">
        <v>1.39</v>
      </c>
      <c r="K3562" s="1" t="s">
        <v>25</v>
      </c>
      <c r="L3562" s="1" t="s">
        <v>26</v>
      </c>
      <c r="M3562" s="2">
        <v>42255</v>
      </c>
      <c r="N3562">
        <v>277.10000000000002</v>
      </c>
      <c r="O3562">
        <v>1</v>
      </c>
    </row>
    <row r="3563" spans="1:15" x14ac:dyDescent="0.25">
      <c r="A3563">
        <v>35777</v>
      </c>
      <c r="B3563" s="1" t="s">
        <v>1096</v>
      </c>
      <c r="C3563" s="1" t="s">
        <v>22</v>
      </c>
      <c r="D3563" s="2">
        <v>42255</v>
      </c>
      <c r="E3563" s="1" t="s">
        <v>28</v>
      </c>
      <c r="F3563" s="1" t="s">
        <v>1919</v>
      </c>
      <c r="G3563">
        <v>35</v>
      </c>
      <c r="H3563">
        <v>4.13</v>
      </c>
      <c r="I3563">
        <v>0.09</v>
      </c>
      <c r="J3563">
        <v>1.23</v>
      </c>
      <c r="K3563" s="1" t="s">
        <v>25</v>
      </c>
      <c r="L3563" s="1" t="s">
        <v>40</v>
      </c>
      <c r="M3563" s="2">
        <v>42257</v>
      </c>
      <c r="N3563">
        <v>131.54</v>
      </c>
      <c r="O3563">
        <v>2</v>
      </c>
    </row>
    <row r="3564" spans="1:15" x14ac:dyDescent="0.25">
      <c r="A3564">
        <v>17666</v>
      </c>
      <c r="B3564" s="1" t="s">
        <v>1676</v>
      </c>
      <c r="C3564" s="1" t="s">
        <v>22</v>
      </c>
      <c r="D3564" s="2">
        <v>42255</v>
      </c>
      <c r="E3564" s="1" t="s">
        <v>86</v>
      </c>
      <c r="F3564" s="1" t="s">
        <v>597</v>
      </c>
      <c r="G3564">
        <v>19</v>
      </c>
      <c r="H3564">
        <v>4</v>
      </c>
      <c r="I3564">
        <v>0.01</v>
      </c>
      <c r="J3564">
        <v>1.3</v>
      </c>
      <c r="K3564" s="1" t="s">
        <v>25</v>
      </c>
      <c r="L3564" s="1" t="s">
        <v>40</v>
      </c>
      <c r="M3564" s="2">
        <v>42257</v>
      </c>
      <c r="N3564">
        <v>75.239999999999995</v>
      </c>
      <c r="O3564">
        <v>2</v>
      </c>
    </row>
    <row r="3565" spans="1:15" x14ac:dyDescent="0.25">
      <c r="A3565">
        <v>17666</v>
      </c>
      <c r="B3565" s="1" t="s">
        <v>1676</v>
      </c>
      <c r="C3565" s="1" t="s">
        <v>16</v>
      </c>
      <c r="D3565" s="2">
        <v>42255</v>
      </c>
      <c r="E3565" s="1" t="s">
        <v>86</v>
      </c>
      <c r="F3565" s="1" t="s">
        <v>1219</v>
      </c>
      <c r="G3565">
        <v>11</v>
      </c>
      <c r="H3565">
        <v>12.98</v>
      </c>
      <c r="I3565">
        <v>0.08</v>
      </c>
      <c r="J3565">
        <v>3.14</v>
      </c>
      <c r="K3565" s="1" t="s">
        <v>25</v>
      </c>
      <c r="L3565" s="1" t="s">
        <v>69</v>
      </c>
      <c r="M3565" s="2">
        <v>42255</v>
      </c>
      <c r="N3565">
        <v>131.36000000000001</v>
      </c>
      <c r="O3565">
        <v>0</v>
      </c>
    </row>
    <row r="3566" spans="1:15" x14ac:dyDescent="0.25">
      <c r="A3566">
        <v>59428</v>
      </c>
      <c r="B3566" s="1" t="s">
        <v>1695</v>
      </c>
      <c r="C3566" s="1" t="s">
        <v>22</v>
      </c>
      <c r="D3566" s="2">
        <v>42256</v>
      </c>
      <c r="E3566" s="1" t="s">
        <v>23</v>
      </c>
      <c r="F3566" s="1" t="s">
        <v>35</v>
      </c>
      <c r="G3566">
        <v>36</v>
      </c>
      <c r="H3566">
        <v>100.98</v>
      </c>
      <c r="I3566">
        <v>0.05</v>
      </c>
      <c r="J3566">
        <v>45</v>
      </c>
      <c r="K3566" s="1" t="s">
        <v>33</v>
      </c>
      <c r="L3566" s="1" t="s">
        <v>34</v>
      </c>
      <c r="M3566" s="2">
        <v>42257</v>
      </c>
      <c r="N3566">
        <v>3453.52</v>
      </c>
      <c r="O3566">
        <v>1</v>
      </c>
    </row>
    <row r="3567" spans="1:15" x14ac:dyDescent="0.25">
      <c r="A3567">
        <v>59428</v>
      </c>
      <c r="B3567" s="1" t="s">
        <v>1695</v>
      </c>
      <c r="C3567" s="1" t="s">
        <v>22</v>
      </c>
      <c r="D3567" s="2">
        <v>42256</v>
      </c>
      <c r="E3567" s="1" t="s">
        <v>23</v>
      </c>
      <c r="F3567" s="1" t="s">
        <v>1920</v>
      </c>
      <c r="G3567">
        <v>43</v>
      </c>
      <c r="H3567">
        <v>27.42</v>
      </c>
      <c r="I3567">
        <v>0.02</v>
      </c>
      <c r="J3567">
        <v>19.46</v>
      </c>
      <c r="K3567" s="1" t="s">
        <v>25</v>
      </c>
      <c r="L3567" s="1" t="s">
        <v>26</v>
      </c>
      <c r="M3567" s="2">
        <v>42256</v>
      </c>
      <c r="N3567">
        <v>1155.48</v>
      </c>
      <c r="O3567">
        <v>0</v>
      </c>
    </row>
    <row r="3568" spans="1:15" x14ac:dyDescent="0.25">
      <c r="A3568">
        <v>6720</v>
      </c>
      <c r="B3568" s="1" t="s">
        <v>45</v>
      </c>
      <c r="C3568" s="1" t="s">
        <v>36</v>
      </c>
      <c r="D3568" s="2">
        <v>42256</v>
      </c>
      <c r="E3568" s="1" t="s">
        <v>17</v>
      </c>
      <c r="F3568" s="1" t="s">
        <v>325</v>
      </c>
      <c r="G3568">
        <v>31</v>
      </c>
      <c r="H3568">
        <v>5.18</v>
      </c>
      <c r="I3568">
        <v>0.03</v>
      </c>
      <c r="J3568">
        <v>5.74</v>
      </c>
      <c r="K3568" s="1" t="s">
        <v>25</v>
      </c>
      <c r="L3568" s="1" t="s">
        <v>26</v>
      </c>
      <c r="M3568" s="2">
        <v>42257</v>
      </c>
      <c r="N3568">
        <v>155.76</v>
      </c>
      <c r="O3568">
        <v>1</v>
      </c>
    </row>
    <row r="3569" spans="1:15" x14ac:dyDescent="0.25">
      <c r="A3569">
        <v>6720</v>
      </c>
      <c r="B3569" s="1" t="s">
        <v>45</v>
      </c>
      <c r="C3569" s="1" t="s">
        <v>36</v>
      </c>
      <c r="D3569" s="2">
        <v>42256</v>
      </c>
      <c r="E3569" s="1" t="s">
        <v>17</v>
      </c>
      <c r="F3569" s="1" t="s">
        <v>448</v>
      </c>
      <c r="G3569">
        <v>36</v>
      </c>
      <c r="H3569">
        <v>120.98</v>
      </c>
      <c r="I3569">
        <v>0.08</v>
      </c>
      <c r="J3569">
        <v>58.64</v>
      </c>
      <c r="K3569" s="1" t="s">
        <v>33</v>
      </c>
      <c r="L3569" s="1" t="s">
        <v>48</v>
      </c>
      <c r="M3569" s="2">
        <v>42259</v>
      </c>
      <c r="N3569">
        <v>4006.86</v>
      </c>
      <c r="O3569">
        <v>3</v>
      </c>
    </row>
    <row r="3570" spans="1:15" x14ac:dyDescent="0.25">
      <c r="A3570">
        <v>6720</v>
      </c>
      <c r="B3570" s="1" t="s">
        <v>45</v>
      </c>
      <c r="C3570" s="1" t="s">
        <v>36</v>
      </c>
      <c r="D3570" s="2">
        <v>42256</v>
      </c>
      <c r="E3570" s="1" t="s">
        <v>17</v>
      </c>
      <c r="F3570" s="1" t="s">
        <v>835</v>
      </c>
      <c r="G3570">
        <v>8</v>
      </c>
      <c r="H3570">
        <v>6.3</v>
      </c>
      <c r="I3570">
        <v>0.01</v>
      </c>
      <c r="J3570">
        <v>0.5</v>
      </c>
      <c r="K3570" s="1" t="s">
        <v>25</v>
      </c>
      <c r="L3570" s="1" t="s">
        <v>26</v>
      </c>
      <c r="M3570" s="2">
        <v>42258</v>
      </c>
      <c r="N3570">
        <v>49.9</v>
      </c>
      <c r="O3570">
        <v>2</v>
      </c>
    </row>
    <row r="3571" spans="1:15" x14ac:dyDescent="0.25">
      <c r="A3571">
        <v>50756</v>
      </c>
      <c r="B3571" s="1" t="s">
        <v>416</v>
      </c>
      <c r="C3571" s="1" t="s">
        <v>36</v>
      </c>
      <c r="D3571" s="2">
        <v>42256</v>
      </c>
      <c r="E3571" s="1" t="s">
        <v>17</v>
      </c>
      <c r="F3571" s="1" t="s">
        <v>1538</v>
      </c>
      <c r="G3571">
        <v>19</v>
      </c>
      <c r="H3571">
        <v>26.31</v>
      </c>
      <c r="I3571">
        <v>0.08</v>
      </c>
      <c r="J3571">
        <v>5.89</v>
      </c>
      <c r="K3571" s="1" t="s">
        <v>25</v>
      </c>
      <c r="L3571" s="1" t="s">
        <v>26</v>
      </c>
      <c r="M3571" s="2">
        <v>42257</v>
      </c>
      <c r="N3571">
        <v>459.9</v>
      </c>
      <c r="O3571">
        <v>1</v>
      </c>
    </row>
    <row r="3572" spans="1:15" x14ac:dyDescent="0.25">
      <c r="A3572">
        <v>50756</v>
      </c>
      <c r="B3572" s="1" t="s">
        <v>416</v>
      </c>
      <c r="C3572" s="1" t="s">
        <v>16</v>
      </c>
      <c r="D3572" s="2">
        <v>42256</v>
      </c>
      <c r="E3572" s="1" t="s">
        <v>17</v>
      </c>
      <c r="F3572" s="1" t="s">
        <v>434</v>
      </c>
      <c r="G3572">
        <v>2</v>
      </c>
      <c r="H3572">
        <v>7.31</v>
      </c>
      <c r="I3572">
        <v>0.02</v>
      </c>
      <c r="J3572">
        <v>0.49</v>
      </c>
      <c r="K3572" s="1" t="s">
        <v>25</v>
      </c>
      <c r="L3572" s="1" t="s">
        <v>26</v>
      </c>
      <c r="M3572" s="2">
        <v>42256</v>
      </c>
      <c r="N3572">
        <v>14.33</v>
      </c>
      <c r="O3572">
        <v>0</v>
      </c>
    </row>
    <row r="3573" spans="1:15" x14ac:dyDescent="0.25">
      <c r="A3573">
        <v>36448</v>
      </c>
      <c r="B3573" s="1" t="s">
        <v>1921</v>
      </c>
      <c r="C3573" s="1" t="s">
        <v>36</v>
      </c>
      <c r="D3573" s="2">
        <v>42257</v>
      </c>
      <c r="E3573" s="1" t="s">
        <v>86</v>
      </c>
      <c r="F3573" s="1" t="s">
        <v>1384</v>
      </c>
      <c r="G3573">
        <v>6</v>
      </c>
      <c r="H3573">
        <v>6.08</v>
      </c>
      <c r="I3573">
        <v>0.03</v>
      </c>
      <c r="J3573">
        <v>0.91</v>
      </c>
      <c r="K3573" s="1" t="s">
        <v>25</v>
      </c>
      <c r="L3573" s="1" t="s">
        <v>40</v>
      </c>
      <c r="M3573" s="2">
        <v>42257</v>
      </c>
      <c r="N3573">
        <v>35.39</v>
      </c>
      <c r="O3573">
        <v>0</v>
      </c>
    </row>
    <row r="3574" spans="1:15" x14ac:dyDescent="0.25">
      <c r="A3574">
        <v>36448</v>
      </c>
      <c r="B3574" s="1" t="s">
        <v>1921</v>
      </c>
      <c r="C3574" s="1" t="s">
        <v>16</v>
      </c>
      <c r="D3574" s="2">
        <v>42257</v>
      </c>
      <c r="E3574" s="1" t="s">
        <v>86</v>
      </c>
      <c r="F3574" s="1" t="s">
        <v>861</v>
      </c>
      <c r="G3574">
        <v>44</v>
      </c>
      <c r="H3574">
        <v>22.01</v>
      </c>
      <c r="I3574">
        <v>0.02</v>
      </c>
      <c r="J3574">
        <v>5.53</v>
      </c>
      <c r="K3574" s="1" t="s">
        <v>25</v>
      </c>
      <c r="L3574" s="1" t="s">
        <v>69</v>
      </c>
      <c r="M3574" s="2">
        <v>42258</v>
      </c>
      <c r="N3574">
        <v>949.07</v>
      </c>
      <c r="O3574">
        <v>1</v>
      </c>
    </row>
    <row r="3575" spans="1:15" x14ac:dyDescent="0.25">
      <c r="A3575">
        <v>36800</v>
      </c>
      <c r="B3575" s="1" t="s">
        <v>1627</v>
      </c>
      <c r="C3575" s="1" t="s">
        <v>36</v>
      </c>
      <c r="D3575" s="2">
        <v>42257</v>
      </c>
      <c r="E3575" s="1" t="s">
        <v>23</v>
      </c>
      <c r="F3575" s="1" t="s">
        <v>1112</v>
      </c>
      <c r="G3575">
        <v>4</v>
      </c>
      <c r="H3575">
        <v>10.89</v>
      </c>
      <c r="I3575">
        <v>0.05</v>
      </c>
      <c r="J3575">
        <v>4.5</v>
      </c>
      <c r="K3575" s="1" t="s">
        <v>19</v>
      </c>
      <c r="L3575" s="1" t="s">
        <v>26</v>
      </c>
      <c r="M3575" s="2">
        <v>42258</v>
      </c>
      <c r="N3575">
        <v>41.38</v>
      </c>
      <c r="O3575">
        <v>1</v>
      </c>
    </row>
    <row r="3576" spans="1:15" x14ac:dyDescent="0.25">
      <c r="A3576">
        <v>18213</v>
      </c>
      <c r="B3576" s="1" t="s">
        <v>284</v>
      </c>
      <c r="C3576" s="1" t="s">
        <v>36</v>
      </c>
      <c r="D3576" s="2">
        <v>42257</v>
      </c>
      <c r="E3576" s="1" t="s">
        <v>86</v>
      </c>
      <c r="F3576" s="1" t="s">
        <v>961</v>
      </c>
      <c r="G3576">
        <v>29</v>
      </c>
      <c r="H3576">
        <v>40.99</v>
      </c>
      <c r="I3576">
        <v>0.1</v>
      </c>
      <c r="J3576">
        <v>19.989999999999998</v>
      </c>
      <c r="K3576" s="1" t="s">
        <v>25</v>
      </c>
      <c r="L3576" s="1" t="s">
        <v>26</v>
      </c>
      <c r="M3576" s="2">
        <v>42259</v>
      </c>
      <c r="N3576">
        <v>1069.8399999999999</v>
      </c>
      <c r="O3576">
        <v>2</v>
      </c>
    </row>
    <row r="3577" spans="1:15" x14ac:dyDescent="0.25">
      <c r="A3577">
        <v>50209</v>
      </c>
      <c r="B3577" s="1" t="s">
        <v>962</v>
      </c>
      <c r="C3577" s="1" t="s">
        <v>22</v>
      </c>
      <c r="D3577" s="2">
        <v>42257</v>
      </c>
      <c r="E3577" s="1" t="s">
        <v>23</v>
      </c>
      <c r="F3577" s="1" t="s">
        <v>520</v>
      </c>
      <c r="G3577">
        <v>34</v>
      </c>
      <c r="H3577">
        <v>55.48</v>
      </c>
      <c r="I3577">
        <v>0.03</v>
      </c>
      <c r="J3577">
        <v>6.79</v>
      </c>
      <c r="K3577" s="1" t="s">
        <v>19</v>
      </c>
      <c r="L3577" s="1" t="s">
        <v>26</v>
      </c>
      <c r="M3577" s="2">
        <v>42259</v>
      </c>
      <c r="N3577">
        <v>1829.73</v>
      </c>
      <c r="O3577">
        <v>2</v>
      </c>
    </row>
    <row r="3578" spans="1:15" x14ac:dyDescent="0.25">
      <c r="A3578">
        <v>50209</v>
      </c>
      <c r="B3578" s="1" t="s">
        <v>962</v>
      </c>
      <c r="C3578" s="1" t="s">
        <v>22</v>
      </c>
      <c r="D3578" s="2">
        <v>42257</v>
      </c>
      <c r="E3578" s="1" t="s">
        <v>23</v>
      </c>
      <c r="F3578" s="1" t="s">
        <v>699</v>
      </c>
      <c r="G3578">
        <v>2</v>
      </c>
      <c r="H3578">
        <v>20.89</v>
      </c>
      <c r="I3578">
        <v>0</v>
      </c>
      <c r="J3578">
        <v>11.52</v>
      </c>
      <c r="K3578" s="1" t="s">
        <v>25</v>
      </c>
      <c r="L3578" s="1" t="s">
        <v>26</v>
      </c>
      <c r="M3578" s="2">
        <v>42258</v>
      </c>
      <c r="N3578">
        <v>41.78</v>
      </c>
      <c r="O3578">
        <v>1</v>
      </c>
    </row>
    <row r="3579" spans="1:15" x14ac:dyDescent="0.25">
      <c r="A3579">
        <v>52448</v>
      </c>
      <c r="B3579" s="1" t="s">
        <v>651</v>
      </c>
      <c r="C3579" s="1" t="s">
        <v>36</v>
      </c>
      <c r="D3579" s="2">
        <v>42257</v>
      </c>
      <c r="E3579" s="1" t="s">
        <v>17</v>
      </c>
      <c r="F3579" s="1" t="s">
        <v>202</v>
      </c>
      <c r="G3579">
        <v>22</v>
      </c>
      <c r="H3579">
        <v>320.98</v>
      </c>
      <c r="I3579">
        <v>0.05</v>
      </c>
      <c r="J3579">
        <v>58.95</v>
      </c>
      <c r="K3579" s="1" t="s">
        <v>33</v>
      </c>
      <c r="L3579" s="1" t="s">
        <v>34</v>
      </c>
      <c r="M3579" s="2">
        <v>42258</v>
      </c>
      <c r="N3579">
        <v>6708.48</v>
      </c>
      <c r="O3579">
        <v>1</v>
      </c>
    </row>
    <row r="3580" spans="1:15" x14ac:dyDescent="0.25">
      <c r="A3580">
        <v>9796</v>
      </c>
      <c r="B3580" s="1" t="s">
        <v>1257</v>
      </c>
      <c r="C3580" s="1" t="s">
        <v>22</v>
      </c>
      <c r="D3580" s="2">
        <v>42257</v>
      </c>
      <c r="E3580" s="1" t="s">
        <v>28</v>
      </c>
      <c r="F3580" s="1" t="s">
        <v>787</v>
      </c>
      <c r="G3580">
        <v>29</v>
      </c>
      <c r="H3580">
        <v>40.97</v>
      </c>
      <c r="I3580">
        <v>0.02</v>
      </c>
      <c r="J3580">
        <v>1.99</v>
      </c>
      <c r="K3580" s="1" t="s">
        <v>25</v>
      </c>
      <c r="L3580" s="1" t="s">
        <v>69</v>
      </c>
      <c r="M3580" s="2">
        <v>42258</v>
      </c>
      <c r="N3580">
        <v>1164.3699999999999</v>
      </c>
      <c r="O3580">
        <v>1</v>
      </c>
    </row>
    <row r="3581" spans="1:15" x14ac:dyDescent="0.25">
      <c r="A3581">
        <v>35141</v>
      </c>
      <c r="B3581" s="1" t="s">
        <v>1566</v>
      </c>
      <c r="C3581" s="1" t="s">
        <v>36</v>
      </c>
      <c r="D3581" s="2">
        <v>42258</v>
      </c>
      <c r="E3581" s="1" t="s">
        <v>86</v>
      </c>
      <c r="F3581" s="1" t="s">
        <v>1451</v>
      </c>
      <c r="G3581">
        <v>29</v>
      </c>
      <c r="H3581">
        <v>67.28</v>
      </c>
      <c r="I3581">
        <v>0.02</v>
      </c>
      <c r="J3581">
        <v>19.989999999999998</v>
      </c>
      <c r="K3581" s="1" t="s">
        <v>25</v>
      </c>
      <c r="L3581" s="1" t="s">
        <v>26</v>
      </c>
      <c r="M3581" s="2">
        <v>42259</v>
      </c>
      <c r="N3581">
        <v>1912.1</v>
      </c>
      <c r="O3581">
        <v>1</v>
      </c>
    </row>
    <row r="3582" spans="1:15" x14ac:dyDescent="0.25">
      <c r="A3582">
        <v>6115</v>
      </c>
      <c r="B3582" s="1" t="s">
        <v>67</v>
      </c>
      <c r="C3582" s="1" t="s">
        <v>22</v>
      </c>
      <c r="D3582" s="2">
        <v>42258</v>
      </c>
      <c r="E3582" s="1" t="s">
        <v>86</v>
      </c>
      <c r="F3582" s="1" t="s">
        <v>1563</v>
      </c>
      <c r="G3582">
        <v>25</v>
      </c>
      <c r="H3582">
        <v>17.78</v>
      </c>
      <c r="I3582">
        <v>0.1</v>
      </c>
      <c r="J3582">
        <v>5.03</v>
      </c>
      <c r="K3582" s="1" t="s">
        <v>25</v>
      </c>
      <c r="L3582" s="1" t="s">
        <v>26</v>
      </c>
      <c r="M3582" s="2">
        <v>42259</v>
      </c>
      <c r="N3582">
        <v>400.05</v>
      </c>
      <c r="O3582">
        <v>1</v>
      </c>
    </row>
    <row r="3583" spans="1:15" x14ac:dyDescent="0.25">
      <c r="A3583">
        <v>21025</v>
      </c>
      <c r="B3583" s="1" t="s">
        <v>111</v>
      </c>
      <c r="C3583" s="1" t="s">
        <v>36</v>
      </c>
      <c r="D3583" s="2">
        <v>42258</v>
      </c>
      <c r="E3583" s="1" t="s">
        <v>17</v>
      </c>
      <c r="F3583" s="1" t="s">
        <v>672</v>
      </c>
      <c r="G3583">
        <v>38</v>
      </c>
      <c r="H3583">
        <v>15.98</v>
      </c>
      <c r="I3583">
        <v>0.1</v>
      </c>
      <c r="J3583">
        <v>6.5</v>
      </c>
      <c r="K3583" s="1" t="s">
        <v>25</v>
      </c>
      <c r="L3583" s="1" t="s">
        <v>26</v>
      </c>
      <c r="M3583" s="2">
        <v>42260</v>
      </c>
      <c r="N3583">
        <v>546.52</v>
      </c>
      <c r="O3583">
        <v>2</v>
      </c>
    </row>
    <row r="3584" spans="1:15" x14ac:dyDescent="0.25">
      <c r="A3584">
        <v>52102</v>
      </c>
      <c r="B3584" s="1" t="s">
        <v>720</v>
      </c>
      <c r="C3584" s="1" t="s">
        <v>36</v>
      </c>
      <c r="D3584" s="2">
        <v>42259</v>
      </c>
      <c r="E3584" s="1" t="s">
        <v>86</v>
      </c>
      <c r="F3584" s="1" t="s">
        <v>680</v>
      </c>
      <c r="G3584">
        <v>8</v>
      </c>
      <c r="H3584">
        <v>11.97</v>
      </c>
      <c r="I3584">
        <v>0.03</v>
      </c>
      <c r="J3584">
        <v>5.81</v>
      </c>
      <c r="K3584" s="1" t="s">
        <v>25</v>
      </c>
      <c r="L3584" s="1" t="s">
        <v>69</v>
      </c>
      <c r="M3584" s="2">
        <v>42259</v>
      </c>
      <c r="N3584">
        <v>92.89</v>
      </c>
      <c r="O3584">
        <v>0</v>
      </c>
    </row>
    <row r="3585" spans="1:15" x14ac:dyDescent="0.25">
      <c r="A3585">
        <v>26276</v>
      </c>
      <c r="B3585" s="1" t="s">
        <v>890</v>
      </c>
      <c r="C3585" s="1" t="s">
        <v>36</v>
      </c>
      <c r="D3585" s="2">
        <v>42259</v>
      </c>
      <c r="E3585" s="1" t="s">
        <v>31</v>
      </c>
      <c r="F3585" s="1" t="s">
        <v>1591</v>
      </c>
      <c r="G3585">
        <v>21</v>
      </c>
      <c r="H3585">
        <v>170.98</v>
      </c>
      <c r="I3585">
        <v>0</v>
      </c>
      <c r="J3585">
        <v>13.99</v>
      </c>
      <c r="K3585" s="1" t="s">
        <v>19</v>
      </c>
      <c r="L3585" s="1" t="s">
        <v>57</v>
      </c>
      <c r="M3585" s="2">
        <v>42266</v>
      </c>
      <c r="N3585">
        <v>3590.58</v>
      </c>
      <c r="O3585">
        <v>7</v>
      </c>
    </row>
    <row r="3586" spans="1:15" x14ac:dyDescent="0.25">
      <c r="A3586">
        <v>26276</v>
      </c>
      <c r="B3586" s="1" t="s">
        <v>890</v>
      </c>
      <c r="C3586" s="1" t="s">
        <v>22</v>
      </c>
      <c r="D3586" s="2">
        <v>42259</v>
      </c>
      <c r="E3586" s="1" t="s">
        <v>31</v>
      </c>
      <c r="F3586" s="1" t="s">
        <v>395</v>
      </c>
      <c r="G3586">
        <v>19</v>
      </c>
      <c r="H3586">
        <v>999.99</v>
      </c>
      <c r="I3586">
        <v>0</v>
      </c>
      <c r="J3586">
        <v>13.99</v>
      </c>
      <c r="K3586" s="1" t="s">
        <v>25</v>
      </c>
      <c r="L3586" s="1" t="s">
        <v>57</v>
      </c>
      <c r="M3586" s="2">
        <v>42263</v>
      </c>
      <c r="N3586">
        <v>18999.810000000001</v>
      </c>
      <c r="O3586">
        <v>4</v>
      </c>
    </row>
    <row r="3587" spans="1:15" x14ac:dyDescent="0.25">
      <c r="A3587">
        <v>21862</v>
      </c>
      <c r="B3587" s="1" t="s">
        <v>1558</v>
      </c>
      <c r="C3587" s="1" t="s">
        <v>36</v>
      </c>
      <c r="D3587" s="2">
        <v>42259</v>
      </c>
      <c r="E3587" s="1" t="s">
        <v>17</v>
      </c>
      <c r="F3587" s="1" t="s">
        <v>437</v>
      </c>
      <c r="G3587">
        <v>1</v>
      </c>
      <c r="H3587">
        <v>14.27</v>
      </c>
      <c r="I3587">
        <v>0.09</v>
      </c>
      <c r="J3587">
        <v>7.27</v>
      </c>
      <c r="K3587" s="1" t="s">
        <v>19</v>
      </c>
      <c r="L3587" s="1" t="s">
        <v>26</v>
      </c>
      <c r="M3587" s="2">
        <v>42259</v>
      </c>
      <c r="N3587">
        <v>12.99</v>
      </c>
      <c r="O3587">
        <v>0</v>
      </c>
    </row>
    <row r="3588" spans="1:15" x14ac:dyDescent="0.25">
      <c r="A3588">
        <v>21862</v>
      </c>
      <c r="B3588" s="1" t="s">
        <v>1558</v>
      </c>
      <c r="C3588" s="1" t="s">
        <v>22</v>
      </c>
      <c r="D3588" s="2">
        <v>42259</v>
      </c>
      <c r="E3588" s="1" t="s">
        <v>17</v>
      </c>
      <c r="F3588" s="1" t="s">
        <v>119</v>
      </c>
      <c r="G3588">
        <v>4</v>
      </c>
      <c r="H3588">
        <v>6783.02</v>
      </c>
      <c r="I3588">
        <v>0.06</v>
      </c>
      <c r="J3588">
        <v>24.49</v>
      </c>
      <c r="K3588" s="1" t="s">
        <v>25</v>
      </c>
      <c r="L3588" s="1" t="s">
        <v>20</v>
      </c>
      <c r="M3588" s="2">
        <v>42261</v>
      </c>
      <c r="N3588">
        <v>25504.16</v>
      </c>
      <c r="O3588">
        <v>2</v>
      </c>
    </row>
    <row r="3589" spans="1:15" x14ac:dyDescent="0.25">
      <c r="A3589">
        <v>21862</v>
      </c>
      <c r="B3589" s="1" t="s">
        <v>1558</v>
      </c>
      <c r="C3589" s="1" t="s">
        <v>16</v>
      </c>
      <c r="D3589" s="2">
        <v>42259</v>
      </c>
      <c r="E3589" s="1" t="s">
        <v>17</v>
      </c>
      <c r="F3589" s="1" t="s">
        <v>1922</v>
      </c>
      <c r="G3589">
        <v>46</v>
      </c>
      <c r="H3589">
        <v>8.14</v>
      </c>
      <c r="I3589">
        <v>0</v>
      </c>
      <c r="J3589">
        <v>3.12</v>
      </c>
      <c r="K3589" s="1" t="s">
        <v>25</v>
      </c>
      <c r="L3589" s="1" t="s">
        <v>40</v>
      </c>
      <c r="M3589" s="2">
        <v>42260</v>
      </c>
      <c r="N3589">
        <v>374.44</v>
      </c>
      <c r="O3589">
        <v>1</v>
      </c>
    </row>
    <row r="3590" spans="1:15" x14ac:dyDescent="0.25">
      <c r="A3590">
        <v>6848</v>
      </c>
      <c r="B3590" s="1" t="s">
        <v>1756</v>
      </c>
      <c r="C3590" s="1" t="s">
        <v>16</v>
      </c>
      <c r="D3590" s="2">
        <v>42260</v>
      </c>
      <c r="E3590" s="1" t="s">
        <v>23</v>
      </c>
      <c r="F3590" s="1" t="s">
        <v>965</v>
      </c>
      <c r="G3590">
        <v>22</v>
      </c>
      <c r="H3590">
        <v>5.4</v>
      </c>
      <c r="I3590">
        <v>0.1</v>
      </c>
      <c r="J3590">
        <v>7.78</v>
      </c>
      <c r="K3590" s="1" t="s">
        <v>25</v>
      </c>
      <c r="L3590" s="1" t="s">
        <v>26</v>
      </c>
      <c r="M3590" s="2">
        <v>42261</v>
      </c>
      <c r="N3590">
        <v>106.92</v>
      </c>
      <c r="O3590">
        <v>1</v>
      </c>
    </row>
    <row r="3591" spans="1:15" x14ac:dyDescent="0.25">
      <c r="A3591">
        <v>22882</v>
      </c>
      <c r="B3591" s="1" t="s">
        <v>126</v>
      </c>
      <c r="C3591" s="1" t="s">
        <v>36</v>
      </c>
      <c r="D3591" s="2">
        <v>42260</v>
      </c>
      <c r="E3591" s="1" t="s">
        <v>28</v>
      </c>
      <c r="F3591" s="1" t="s">
        <v>1681</v>
      </c>
      <c r="G3591">
        <v>10</v>
      </c>
      <c r="H3591">
        <v>6.69</v>
      </c>
      <c r="I3591">
        <v>0.03</v>
      </c>
      <c r="J3591">
        <v>3.1</v>
      </c>
      <c r="K3591" s="1" t="s">
        <v>25</v>
      </c>
      <c r="L3591" s="1" t="s">
        <v>40</v>
      </c>
      <c r="M3591" s="2">
        <v>42262</v>
      </c>
      <c r="N3591">
        <v>64.89</v>
      </c>
      <c r="O3591">
        <v>2</v>
      </c>
    </row>
    <row r="3592" spans="1:15" x14ac:dyDescent="0.25">
      <c r="A3592">
        <v>15303</v>
      </c>
      <c r="B3592" s="1" t="s">
        <v>731</v>
      </c>
      <c r="C3592" s="1" t="s">
        <v>16</v>
      </c>
      <c r="D3592" s="2">
        <v>42260</v>
      </c>
      <c r="E3592" s="1" t="s">
        <v>28</v>
      </c>
      <c r="F3592" s="1" t="s">
        <v>1896</v>
      </c>
      <c r="G3592">
        <v>21</v>
      </c>
      <c r="H3592">
        <v>4.54</v>
      </c>
      <c r="I3592">
        <v>0.02</v>
      </c>
      <c r="J3592">
        <v>5.83</v>
      </c>
      <c r="K3592" s="1" t="s">
        <v>25</v>
      </c>
      <c r="L3592" s="1" t="s">
        <v>26</v>
      </c>
      <c r="M3592" s="2">
        <v>42261</v>
      </c>
      <c r="N3592">
        <v>93.43</v>
      </c>
      <c r="O3592">
        <v>1</v>
      </c>
    </row>
    <row r="3593" spans="1:15" x14ac:dyDescent="0.25">
      <c r="A3593">
        <v>15303</v>
      </c>
      <c r="B3593" s="1" t="s">
        <v>731</v>
      </c>
      <c r="C3593" s="1" t="s">
        <v>16</v>
      </c>
      <c r="D3593" s="2">
        <v>42260</v>
      </c>
      <c r="E3593" s="1" t="s">
        <v>28</v>
      </c>
      <c r="F3593" s="1" t="s">
        <v>1923</v>
      </c>
      <c r="G3593">
        <v>18</v>
      </c>
      <c r="H3593">
        <v>28.48</v>
      </c>
      <c r="I3593">
        <v>0.02</v>
      </c>
      <c r="J3593">
        <v>8.99</v>
      </c>
      <c r="K3593" s="1" t="s">
        <v>25</v>
      </c>
      <c r="L3593" s="1" t="s">
        <v>69</v>
      </c>
      <c r="M3593" s="2">
        <v>42262</v>
      </c>
      <c r="N3593">
        <v>502.39</v>
      </c>
      <c r="O3593">
        <v>2</v>
      </c>
    </row>
    <row r="3594" spans="1:15" x14ac:dyDescent="0.25">
      <c r="A3594">
        <v>36673</v>
      </c>
      <c r="B3594" s="1" t="s">
        <v>1603</v>
      </c>
      <c r="C3594" s="1" t="s">
        <v>16</v>
      </c>
      <c r="D3594" s="2">
        <v>42260</v>
      </c>
      <c r="E3594" s="1" t="s">
        <v>31</v>
      </c>
      <c r="F3594" s="1" t="s">
        <v>733</v>
      </c>
      <c r="G3594">
        <v>20</v>
      </c>
      <c r="H3594">
        <v>55.99</v>
      </c>
      <c r="I3594">
        <v>0</v>
      </c>
      <c r="J3594">
        <v>5</v>
      </c>
      <c r="K3594" s="1" t="s">
        <v>25</v>
      </c>
      <c r="L3594" s="1" t="s">
        <v>69</v>
      </c>
      <c r="M3594" s="2">
        <v>42267</v>
      </c>
      <c r="N3594">
        <v>1119.8</v>
      </c>
      <c r="O3594">
        <v>7</v>
      </c>
    </row>
    <row r="3595" spans="1:15" x14ac:dyDescent="0.25">
      <c r="A3595">
        <v>46599</v>
      </c>
      <c r="B3595" s="1" t="s">
        <v>295</v>
      </c>
      <c r="C3595" s="1" t="s">
        <v>16</v>
      </c>
      <c r="D3595" s="2">
        <v>42260</v>
      </c>
      <c r="E3595" s="1" t="s">
        <v>17</v>
      </c>
      <c r="F3595" s="1" t="s">
        <v>473</v>
      </c>
      <c r="G3595">
        <v>4</v>
      </c>
      <c r="H3595">
        <v>62.18</v>
      </c>
      <c r="I3595">
        <v>0.01</v>
      </c>
      <c r="J3595">
        <v>10.84</v>
      </c>
      <c r="K3595" s="1" t="s">
        <v>19</v>
      </c>
      <c r="L3595" s="1" t="s">
        <v>57</v>
      </c>
      <c r="M3595" s="2">
        <v>42261</v>
      </c>
      <c r="N3595">
        <v>246.23</v>
      </c>
      <c r="O3595">
        <v>1</v>
      </c>
    </row>
    <row r="3596" spans="1:15" x14ac:dyDescent="0.25">
      <c r="A3596">
        <v>41059</v>
      </c>
      <c r="B3596" s="1" t="s">
        <v>1592</v>
      </c>
      <c r="C3596" s="1" t="s">
        <v>16</v>
      </c>
      <c r="D3596" s="2">
        <v>42261</v>
      </c>
      <c r="E3596" s="1" t="s">
        <v>86</v>
      </c>
      <c r="F3596" s="1" t="s">
        <v>437</v>
      </c>
      <c r="G3596">
        <v>26</v>
      </c>
      <c r="H3596">
        <v>14.27</v>
      </c>
      <c r="I3596">
        <v>0.08</v>
      </c>
      <c r="J3596">
        <v>7.27</v>
      </c>
      <c r="K3596" s="1" t="s">
        <v>19</v>
      </c>
      <c r="L3596" s="1" t="s">
        <v>26</v>
      </c>
      <c r="M3596" s="2">
        <v>42261</v>
      </c>
      <c r="N3596">
        <v>341.34</v>
      </c>
      <c r="O3596">
        <v>0</v>
      </c>
    </row>
    <row r="3597" spans="1:15" x14ac:dyDescent="0.25">
      <c r="A3597">
        <v>41059</v>
      </c>
      <c r="B3597" s="1" t="s">
        <v>1592</v>
      </c>
      <c r="C3597" s="1" t="s">
        <v>22</v>
      </c>
      <c r="D3597" s="2">
        <v>42261</v>
      </c>
      <c r="E3597" s="1" t="s">
        <v>86</v>
      </c>
      <c r="F3597" s="1" t="s">
        <v>1567</v>
      </c>
      <c r="G3597">
        <v>45</v>
      </c>
      <c r="H3597">
        <v>300.98</v>
      </c>
      <c r="I3597">
        <v>0.09</v>
      </c>
      <c r="J3597">
        <v>13.99</v>
      </c>
      <c r="K3597" s="1" t="s">
        <v>25</v>
      </c>
      <c r="L3597" s="1" t="s">
        <v>57</v>
      </c>
      <c r="M3597" s="2">
        <v>42262</v>
      </c>
      <c r="N3597">
        <v>12325.13</v>
      </c>
      <c r="O3597">
        <v>1</v>
      </c>
    </row>
    <row r="3598" spans="1:15" x14ac:dyDescent="0.25">
      <c r="A3598">
        <v>41059</v>
      </c>
      <c r="B3598" s="1" t="s">
        <v>1592</v>
      </c>
      <c r="C3598" s="1" t="s">
        <v>16</v>
      </c>
      <c r="D3598" s="2">
        <v>42261</v>
      </c>
      <c r="E3598" s="1" t="s">
        <v>86</v>
      </c>
      <c r="F3598" s="1" t="s">
        <v>1160</v>
      </c>
      <c r="G3598">
        <v>21</v>
      </c>
      <c r="H3598">
        <v>5.84</v>
      </c>
      <c r="I3598">
        <v>0</v>
      </c>
      <c r="J3598">
        <v>1.2</v>
      </c>
      <c r="K3598" s="1" t="s">
        <v>19</v>
      </c>
      <c r="L3598" s="1" t="s">
        <v>40</v>
      </c>
      <c r="M3598" s="2">
        <v>42263</v>
      </c>
      <c r="N3598">
        <v>122.64</v>
      </c>
      <c r="O3598">
        <v>2</v>
      </c>
    </row>
    <row r="3599" spans="1:15" x14ac:dyDescent="0.25">
      <c r="A3599">
        <v>41059</v>
      </c>
      <c r="B3599" s="1" t="s">
        <v>1592</v>
      </c>
      <c r="C3599" s="1" t="s">
        <v>16</v>
      </c>
      <c r="D3599" s="2">
        <v>42261</v>
      </c>
      <c r="E3599" s="1" t="s">
        <v>86</v>
      </c>
      <c r="F3599" s="1" t="s">
        <v>813</v>
      </c>
      <c r="G3599">
        <v>45</v>
      </c>
      <c r="H3599">
        <v>400.98</v>
      </c>
      <c r="I3599">
        <v>0.04</v>
      </c>
      <c r="J3599">
        <v>42.52</v>
      </c>
      <c r="K3599" s="1" t="s">
        <v>33</v>
      </c>
      <c r="L3599" s="1" t="s">
        <v>48</v>
      </c>
      <c r="M3599" s="2">
        <v>42262</v>
      </c>
      <c r="N3599">
        <v>17322.34</v>
      </c>
      <c r="O3599">
        <v>1</v>
      </c>
    </row>
    <row r="3600" spans="1:15" x14ac:dyDescent="0.25">
      <c r="A3600">
        <v>28033</v>
      </c>
      <c r="B3600" s="1" t="s">
        <v>1442</v>
      </c>
      <c r="C3600" s="1" t="s">
        <v>16</v>
      </c>
      <c r="D3600" s="2">
        <v>42261</v>
      </c>
      <c r="E3600" s="1" t="s">
        <v>23</v>
      </c>
      <c r="F3600" s="1" t="s">
        <v>879</v>
      </c>
      <c r="G3600">
        <v>16</v>
      </c>
      <c r="H3600">
        <v>180.98</v>
      </c>
      <c r="I3600">
        <v>7.0000000000000007E-2</v>
      </c>
      <c r="J3600">
        <v>26.2</v>
      </c>
      <c r="K3600" s="1" t="s">
        <v>33</v>
      </c>
      <c r="L3600" s="1" t="s">
        <v>34</v>
      </c>
      <c r="M3600" s="2">
        <v>42263</v>
      </c>
      <c r="N3600">
        <v>2692.98</v>
      </c>
      <c r="O3600">
        <v>2</v>
      </c>
    </row>
    <row r="3601" spans="1:15" x14ac:dyDescent="0.25">
      <c r="A3601">
        <v>28033</v>
      </c>
      <c r="B3601" s="1" t="s">
        <v>1442</v>
      </c>
      <c r="C3601" s="1" t="s">
        <v>22</v>
      </c>
      <c r="D3601" s="2">
        <v>42261</v>
      </c>
      <c r="E3601" s="1" t="s">
        <v>23</v>
      </c>
      <c r="F3601" s="1" t="s">
        <v>1924</v>
      </c>
      <c r="G3601">
        <v>37</v>
      </c>
      <c r="H3601">
        <v>216.6</v>
      </c>
      <c r="I3601">
        <v>0.04</v>
      </c>
      <c r="J3601">
        <v>64.2</v>
      </c>
      <c r="K3601" s="1" t="s">
        <v>33</v>
      </c>
      <c r="L3601" s="1" t="s">
        <v>34</v>
      </c>
      <c r="M3601" s="2">
        <v>42263</v>
      </c>
      <c r="N3601">
        <v>7693.63</v>
      </c>
      <c r="O3601">
        <v>2</v>
      </c>
    </row>
    <row r="3602" spans="1:15" x14ac:dyDescent="0.25">
      <c r="A3602">
        <v>28033</v>
      </c>
      <c r="B3602" s="1" t="s">
        <v>1442</v>
      </c>
      <c r="C3602" s="1" t="s">
        <v>16</v>
      </c>
      <c r="D3602" s="2">
        <v>42261</v>
      </c>
      <c r="E3602" s="1" t="s">
        <v>23</v>
      </c>
      <c r="F3602" s="1" t="s">
        <v>1906</v>
      </c>
      <c r="G3602">
        <v>18</v>
      </c>
      <c r="H3602">
        <v>6.6</v>
      </c>
      <c r="I3602">
        <v>0.01</v>
      </c>
      <c r="J3602">
        <v>4.07</v>
      </c>
      <c r="K3602" s="1" t="s">
        <v>25</v>
      </c>
      <c r="L3602" s="1" t="s">
        <v>69</v>
      </c>
      <c r="M3602" s="2">
        <v>42264</v>
      </c>
      <c r="N3602">
        <v>117.61</v>
      </c>
      <c r="O3602">
        <v>3</v>
      </c>
    </row>
    <row r="3603" spans="1:15" x14ac:dyDescent="0.25">
      <c r="A3603">
        <v>31040</v>
      </c>
      <c r="B3603" s="1" t="s">
        <v>1693</v>
      </c>
      <c r="C3603" s="1" t="s">
        <v>36</v>
      </c>
      <c r="D3603" s="2">
        <v>42261</v>
      </c>
      <c r="E3603" s="1" t="s">
        <v>17</v>
      </c>
      <c r="F3603" s="1" t="s">
        <v>735</v>
      </c>
      <c r="G3603">
        <v>23</v>
      </c>
      <c r="H3603">
        <v>39.979999999999997</v>
      </c>
      <c r="I3603">
        <v>0.1</v>
      </c>
      <c r="J3603">
        <v>4</v>
      </c>
      <c r="K3603" s="1" t="s">
        <v>25</v>
      </c>
      <c r="L3603" s="1" t="s">
        <v>26</v>
      </c>
      <c r="M3603" s="2">
        <v>42263</v>
      </c>
      <c r="N3603">
        <v>827.59</v>
      </c>
      <c r="O3603">
        <v>2</v>
      </c>
    </row>
    <row r="3604" spans="1:15" x14ac:dyDescent="0.25">
      <c r="A3604">
        <v>31040</v>
      </c>
      <c r="B3604" s="1" t="s">
        <v>1693</v>
      </c>
      <c r="C3604" s="1" t="s">
        <v>36</v>
      </c>
      <c r="D3604" s="2">
        <v>42261</v>
      </c>
      <c r="E3604" s="1" t="s">
        <v>17</v>
      </c>
      <c r="F3604" s="1" t="s">
        <v>862</v>
      </c>
      <c r="G3604">
        <v>19</v>
      </c>
      <c r="H3604">
        <v>29.74</v>
      </c>
      <c r="I3604">
        <v>0.1</v>
      </c>
      <c r="J3604">
        <v>6.64</v>
      </c>
      <c r="K3604" s="1" t="s">
        <v>25</v>
      </c>
      <c r="L3604" s="1" t="s">
        <v>26</v>
      </c>
      <c r="M3604" s="2">
        <v>42263</v>
      </c>
      <c r="N3604">
        <v>508.55</v>
      </c>
      <c r="O3604">
        <v>2</v>
      </c>
    </row>
    <row r="3605" spans="1:15" x14ac:dyDescent="0.25">
      <c r="A3605">
        <v>1542</v>
      </c>
      <c r="B3605" s="1" t="s">
        <v>1555</v>
      </c>
      <c r="C3605" s="1" t="s">
        <v>16</v>
      </c>
      <c r="D3605" s="2">
        <v>42261</v>
      </c>
      <c r="E3605" s="1" t="s">
        <v>86</v>
      </c>
      <c r="F3605" s="1" t="s">
        <v>512</v>
      </c>
      <c r="G3605">
        <v>47</v>
      </c>
      <c r="H3605">
        <v>48.58</v>
      </c>
      <c r="I3605">
        <v>0.06</v>
      </c>
      <c r="J3605">
        <v>3.99</v>
      </c>
      <c r="K3605" s="1" t="s">
        <v>25</v>
      </c>
      <c r="L3605" s="1" t="s">
        <v>26</v>
      </c>
      <c r="M3605" s="2">
        <v>42263</v>
      </c>
      <c r="N3605">
        <v>2146.2600000000002</v>
      </c>
      <c r="O3605">
        <v>2</v>
      </c>
    </row>
    <row r="3606" spans="1:15" x14ac:dyDescent="0.25">
      <c r="A3606">
        <v>1542</v>
      </c>
      <c r="B3606" s="1" t="s">
        <v>1555</v>
      </c>
      <c r="C3606" s="1" t="s">
        <v>16</v>
      </c>
      <c r="D3606" s="2">
        <v>42261</v>
      </c>
      <c r="E3606" s="1" t="s">
        <v>86</v>
      </c>
      <c r="F3606" s="1" t="s">
        <v>818</v>
      </c>
      <c r="G3606">
        <v>13</v>
      </c>
      <c r="H3606">
        <v>35.51</v>
      </c>
      <c r="I3606">
        <v>0.08</v>
      </c>
      <c r="J3606">
        <v>6.31</v>
      </c>
      <c r="K3606" s="1" t="s">
        <v>25</v>
      </c>
      <c r="L3606" s="1" t="s">
        <v>26</v>
      </c>
      <c r="M3606" s="2">
        <v>42263</v>
      </c>
      <c r="N3606">
        <v>424.7</v>
      </c>
      <c r="O3606">
        <v>2</v>
      </c>
    </row>
    <row r="3607" spans="1:15" x14ac:dyDescent="0.25">
      <c r="A3607">
        <v>7968</v>
      </c>
      <c r="B3607" s="1" t="s">
        <v>308</v>
      </c>
      <c r="C3607" s="1" t="s">
        <v>22</v>
      </c>
      <c r="D3607" s="2">
        <v>42262</v>
      </c>
      <c r="E3607" s="1" t="s">
        <v>31</v>
      </c>
      <c r="F3607" s="1" t="s">
        <v>97</v>
      </c>
      <c r="G3607">
        <v>10</v>
      </c>
      <c r="H3607">
        <v>150.97999999999999</v>
      </c>
      <c r="I3607">
        <v>0.06</v>
      </c>
      <c r="J3607">
        <v>30</v>
      </c>
      <c r="K3607" s="1" t="s">
        <v>33</v>
      </c>
      <c r="L3607" s="1" t="s">
        <v>34</v>
      </c>
      <c r="M3607" s="2">
        <v>42262</v>
      </c>
      <c r="N3607">
        <v>1419.21</v>
      </c>
      <c r="O3607">
        <v>0</v>
      </c>
    </row>
    <row r="3608" spans="1:15" x14ac:dyDescent="0.25">
      <c r="A3608">
        <v>3104</v>
      </c>
      <c r="B3608" s="1" t="s">
        <v>1736</v>
      </c>
      <c r="C3608" s="1" t="s">
        <v>36</v>
      </c>
      <c r="D3608" s="2">
        <v>42262</v>
      </c>
      <c r="E3608" s="1" t="s">
        <v>86</v>
      </c>
      <c r="F3608" s="1" t="s">
        <v>1382</v>
      </c>
      <c r="G3608">
        <v>50</v>
      </c>
      <c r="H3608">
        <v>6.48</v>
      </c>
      <c r="I3608">
        <v>0.01</v>
      </c>
      <c r="J3608">
        <v>8.8800000000000008</v>
      </c>
      <c r="K3608" s="1" t="s">
        <v>25</v>
      </c>
      <c r="L3608" s="1" t="s">
        <v>26</v>
      </c>
      <c r="M3608" s="2">
        <v>42264</v>
      </c>
      <c r="N3608">
        <v>320.76</v>
      </c>
      <c r="O3608">
        <v>2</v>
      </c>
    </row>
    <row r="3609" spans="1:15" x14ac:dyDescent="0.25">
      <c r="A3609">
        <v>3104</v>
      </c>
      <c r="B3609" s="1" t="s">
        <v>1736</v>
      </c>
      <c r="C3609" s="1" t="s">
        <v>16</v>
      </c>
      <c r="D3609" s="2">
        <v>42262</v>
      </c>
      <c r="E3609" s="1" t="s">
        <v>86</v>
      </c>
      <c r="F3609" s="1" t="s">
        <v>1543</v>
      </c>
      <c r="G3609">
        <v>24</v>
      </c>
      <c r="H3609">
        <v>15.94</v>
      </c>
      <c r="I3609">
        <v>0.06</v>
      </c>
      <c r="J3609">
        <v>5.45</v>
      </c>
      <c r="K3609" s="1" t="s">
        <v>19</v>
      </c>
      <c r="L3609" s="1" t="s">
        <v>69</v>
      </c>
      <c r="M3609" s="2">
        <v>42262</v>
      </c>
      <c r="N3609">
        <v>359.61</v>
      </c>
      <c r="O3609">
        <v>0</v>
      </c>
    </row>
    <row r="3610" spans="1:15" x14ac:dyDescent="0.25">
      <c r="A3610">
        <v>20517</v>
      </c>
      <c r="B3610" s="1" t="s">
        <v>1504</v>
      </c>
      <c r="C3610" s="1" t="s">
        <v>16</v>
      </c>
      <c r="D3610" s="2">
        <v>42262</v>
      </c>
      <c r="E3610" s="1" t="s">
        <v>31</v>
      </c>
      <c r="F3610" s="1" t="s">
        <v>381</v>
      </c>
      <c r="G3610">
        <v>39</v>
      </c>
      <c r="H3610">
        <v>2.94</v>
      </c>
      <c r="I3610">
        <v>0.03</v>
      </c>
      <c r="J3610">
        <v>0.96</v>
      </c>
      <c r="K3610" s="1" t="s">
        <v>25</v>
      </c>
      <c r="L3610" s="1" t="s">
        <v>40</v>
      </c>
      <c r="M3610" s="2">
        <v>42264</v>
      </c>
      <c r="N3610">
        <v>111.22</v>
      </c>
      <c r="O3610">
        <v>2</v>
      </c>
    </row>
    <row r="3611" spans="1:15" x14ac:dyDescent="0.25">
      <c r="A3611">
        <v>23168</v>
      </c>
      <c r="B3611" s="1" t="s">
        <v>77</v>
      </c>
      <c r="C3611" s="1" t="s">
        <v>22</v>
      </c>
      <c r="D3611" s="2">
        <v>42262</v>
      </c>
      <c r="E3611" s="1" t="s">
        <v>31</v>
      </c>
      <c r="F3611" s="1" t="s">
        <v>527</v>
      </c>
      <c r="G3611">
        <v>46</v>
      </c>
      <c r="H3611">
        <v>499.99</v>
      </c>
      <c r="I3611">
        <v>0</v>
      </c>
      <c r="J3611">
        <v>24.49</v>
      </c>
      <c r="K3611" s="1" t="s">
        <v>19</v>
      </c>
      <c r="L3611" s="1" t="s">
        <v>20</v>
      </c>
      <c r="M3611" s="2">
        <v>42269</v>
      </c>
      <c r="N3611">
        <v>22999.54</v>
      </c>
      <c r="O3611">
        <v>7</v>
      </c>
    </row>
    <row r="3612" spans="1:15" x14ac:dyDescent="0.25">
      <c r="A3612">
        <v>23328</v>
      </c>
      <c r="B3612" s="1" t="s">
        <v>601</v>
      </c>
      <c r="C3612" s="1" t="s">
        <v>36</v>
      </c>
      <c r="D3612" s="2">
        <v>42262</v>
      </c>
      <c r="E3612" s="1" t="s">
        <v>23</v>
      </c>
      <c r="F3612" s="1" t="s">
        <v>76</v>
      </c>
      <c r="G3612">
        <v>39</v>
      </c>
      <c r="H3612">
        <v>145.44999999999999</v>
      </c>
      <c r="I3612">
        <v>0.03</v>
      </c>
      <c r="J3612">
        <v>17.850000000000001</v>
      </c>
      <c r="K3612" s="1" t="s">
        <v>33</v>
      </c>
      <c r="L3612" s="1" t="s">
        <v>34</v>
      </c>
      <c r="M3612" s="2">
        <v>42263</v>
      </c>
      <c r="N3612">
        <v>5502.37</v>
      </c>
      <c r="O3612">
        <v>1</v>
      </c>
    </row>
    <row r="3613" spans="1:15" x14ac:dyDescent="0.25">
      <c r="A3613">
        <v>47527</v>
      </c>
      <c r="B3613" s="1" t="s">
        <v>1277</v>
      </c>
      <c r="C3613" s="1" t="s">
        <v>16</v>
      </c>
      <c r="D3613" s="2">
        <v>42264</v>
      </c>
      <c r="E3613" s="1" t="s">
        <v>86</v>
      </c>
      <c r="F3613" s="1" t="s">
        <v>72</v>
      </c>
      <c r="G3613">
        <v>48</v>
      </c>
      <c r="H3613">
        <v>243.98</v>
      </c>
      <c r="I3613">
        <v>0.04</v>
      </c>
      <c r="J3613">
        <v>43.32</v>
      </c>
      <c r="K3613" s="1" t="s">
        <v>33</v>
      </c>
      <c r="L3613" s="1" t="s">
        <v>34</v>
      </c>
      <c r="M3613" s="2">
        <v>42265</v>
      </c>
      <c r="N3613">
        <v>11242.6</v>
      </c>
      <c r="O3613">
        <v>1</v>
      </c>
    </row>
    <row r="3614" spans="1:15" x14ac:dyDescent="0.25">
      <c r="A3614">
        <v>36099</v>
      </c>
      <c r="B3614" s="1" t="s">
        <v>1168</v>
      </c>
      <c r="C3614" s="1" t="s">
        <v>22</v>
      </c>
      <c r="D3614" s="2">
        <v>42264</v>
      </c>
      <c r="E3614" s="1" t="s">
        <v>31</v>
      </c>
      <c r="F3614" s="1" t="s">
        <v>259</v>
      </c>
      <c r="G3614">
        <v>32</v>
      </c>
      <c r="H3614">
        <v>2.88</v>
      </c>
      <c r="I3614">
        <v>0.08</v>
      </c>
      <c r="J3614">
        <v>0.7</v>
      </c>
      <c r="K3614" s="1" t="s">
        <v>25</v>
      </c>
      <c r="L3614" s="1" t="s">
        <v>40</v>
      </c>
      <c r="M3614" s="2">
        <v>42269</v>
      </c>
      <c r="N3614">
        <v>84.79</v>
      </c>
      <c r="O3614">
        <v>5</v>
      </c>
    </row>
    <row r="3615" spans="1:15" x14ac:dyDescent="0.25">
      <c r="A3615">
        <v>36099</v>
      </c>
      <c r="B3615" s="1" t="s">
        <v>1168</v>
      </c>
      <c r="C3615" s="1" t="s">
        <v>36</v>
      </c>
      <c r="D3615" s="2">
        <v>42264</v>
      </c>
      <c r="E3615" s="1" t="s">
        <v>31</v>
      </c>
      <c r="F3615" s="1" t="s">
        <v>1047</v>
      </c>
      <c r="G3615">
        <v>15</v>
      </c>
      <c r="H3615">
        <v>64.650000000000006</v>
      </c>
      <c r="I3615">
        <v>0.09</v>
      </c>
      <c r="J3615">
        <v>35</v>
      </c>
      <c r="K3615" s="1" t="s">
        <v>25</v>
      </c>
      <c r="L3615" s="1" t="s">
        <v>20</v>
      </c>
      <c r="M3615" s="2">
        <v>42269</v>
      </c>
      <c r="N3615">
        <v>882.47</v>
      </c>
      <c r="O3615">
        <v>5</v>
      </c>
    </row>
    <row r="3616" spans="1:15" x14ac:dyDescent="0.25">
      <c r="A3616">
        <v>25254</v>
      </c>
      <c r="B3616" s="1" t="s">
        <v>1852</v>
      </c>
      <c r="C3616" s="1" t="s">
        <v>16</v>
      </c>
      <c r="D3616" s="2">
        <v>42264</v>
      </c>
      <c r="E3616" s="1" t="s">
        <v>28</v>
      </c>
      <c r="F3616" s="1" t="s">
        <v>1076</v>
      </c>
      <c r="G3616">
        <v>35</v>
      </c>
      <c r="H3616">
        <v>8.85</v>
      </c>
      <c r="I3616">
        <v>0.06</v>
      </c>
      <c r="J3616">
        <v>5.6</v>
      </c>
      <c r="K3616" s="1" t="s">
        <v>25</v>
      </c>
      <c r="L3616" s="1" t="s">
        <v>26</v>
      </c>
      <c r="M3616" s="2">
        <v>42266</v>
      </c>
      <c r="N3616">
        <v>291.16000000000003</v>
      </c>
      <c r="O3616">
        <v>2</v>
      </c>
    </row>
    <row r="3617" spans="1:15" x14ac:dyDescent="0.25">
      <c r="A3617">
        <v>36005</v>
      </c>
      <c r="B3617" s="1" t="s">
        <v>1823</v>
      </c>
      <c r="C3617" s="1" t="s">
        <v>22</v>
      </c>
      <c r="D3617" s="2">
        <v>42264</v>
      </c>
      <c r="E3617" s="1" t="s">
        <v>31</v>
      </c>
      <c r="F3617" s="1" t="s">
        <v>676</v>
      </c>
      <c r="G3617">
        <v>1</v>
      </c>
      <c r="H3617">
        <v>14.98</v>
      </c>
      <c r="I3617">
        <v>0.05</v>
      </c>
      <c r="J3617">
        <v>7.69</v>
      </c>
      <c r="K3617" s="1" t="s">
        <v>19</v>
      </c>
      <c r="L3617" s="1" t="s">
        <v>26</v>
      </c>
      <c r="M3617" s="2">
        <v>42268</v>
      </c>
      <c r="N3617">
        <v>14.23</v>
      </c>
      <c r="O3617">
        <v>4</v>
      </c>
    </row>
    <row r="3618" spans="1:15" x14ac:dyDescent="0.25">
      <c r="A3618">
        <v>50692</v>
      </c>
      <c r="B3618" s="1" t="s">
        <v>1925</v>
      </c>
      <c r="C3618" s="1" t="s">
        <v>36</v>
      </c>
      <c r="D3618" s="2">
        <v>42264</v>
      </c>
      <c r="E3618" s="1" t="s">
        <v>23</v>
      </c>
      <c r="F3618" s="1" t="s">
        <v>1355</v>
      </c>
      <c r="G3618">
        <v>28</v>
      </c>
      <c r="H3618">
        <v>10.98</v>
      </c>
      <c r="I3618">
        <v>0</v>
      </c>
      <c r="J3618">
        <v>5.14</v>
      </c>
      <c r="K3618" s="1" t="s">
        <v>25</v>
      </c>
      <c r="L3618" s="1" t="s">
        <v>26</v>
      </c>
      <c r="M3618" s="2">
        <v>42266</v>
      </c>
      <c r="N3618">
        <v>307.44</v>
      </c>
      <c r="O3618">
        <v>2</v>
      </c>
    </row>
    <row r="3619" spans="1:15" x14ac:dyDescent="0.25">
      <c r="A3619">
        <v>50692</v>
      </c>
      <c r="B3619" s="1" t="s">
        <v>1925</v>
      </c>
      <c r="C3619" s="1" t="s">
        <v>16</v>
      </c>
      <c r="D3619" s="2">
        <v>42264</v>
      </c>
      <c r="E3619" s="1" t="s">
        <v>23</v>
      </c>
      <c r="F3619" s="1" t="s">
        <v>1302</v>
      </c>
      <c r="G3619">
        <v>47</v>
      </c>
      <c r="H3619">
        <v>124.49</v>
      </c>
      <c r="I3619">
        <v>0.06</v>
      </c>
      <c r="J3619">
        <v>51.94</v>
      </c>
      <c r="K3619" s="1" t="s">
        <v>33</v>
      </c>
      <c r="L3619" s="1" t="s">
        <v>48</v>
      </c>
      <c r="M3619" s="2">
        <v>42266</v>
      </c>
      <c r="N3619">
        <v>5499.97</v>
      </c>
      <c r="O3619">
        <v>2</v>
      </c>
    </row>
    <row r="3620" spans="1:15" x14ac:dyDescent="0.25">
      <c r="A3620">
        <v>59559</v>
      </c>
      <c r="B3620" s="1" t="s">
        <v>1926</v>
      </c>
      <c r="C3620" s="1" t="s">
        <v>16</v>
      </c>
      <c r="D3620" s="2">
        <v>42264</v>
      </c>
      <c r="E3620" s="1" t="s">
        <v>28</v>
      </c>
      <c r="F3620" s="1" t="s">
        <v>309</v>
      </c>
      <c r="G3620">
        <v>30</v>
      </c>
      <c r="H3620">
        <v>14.34</v>
      </c>
      <c r="I3620">
        <v>0.1</v>
      </c>
      <c r="J3620">
        <v>5</v>
      </c>
      <c r="K3620" s="1" t="s">
        <v>19</v>
      </c>
      <c r="L3620" s="1" t="s">
        <v>69</v>
      </c>
      <c r="M3620" s="2">
        <v>42264</v>
      </c>
      <c r="N3620">
        <v>387.18</v>
      </c>
      <c r="O3620">
        <v>0</v>
      </c>
    </row>
    <row r="3621" spans="1:15" x14ac:dyDescent="0.25">
      <c r="A3621">
        <v>15335</v>
      </c>
      <c r="B3621" s="1" t="s">
        <v>273</v>
      </c>
      <c r="C3621" s="1" t="s">
        <v>36</v>
      </c>
      <c r="D3621" s="2">
        <v>42264</v>
      </c>
      <c r="E3621" s="1" t="s">
        <v>86</v>
      </c>
      <c r="F3621" s="1" t="s">
        <v>336</v>
      </c>
      <c r="G3621">
        <v>26</v>
      </c>
      <c r="H3621">
        <v>31.78</v>
      </c>
      <c r="I3621">
        <v>0.1</v>
      </c>
      <c r="J3621">
        <v>1.99</v>
      </c>
      <c r="K3621" s="1" t="s">
        <v>25</v>
      </c>
      <c r="L3621" s="1" t="s">
        <v>69</v>
      </c>
      <c r="M3621" s="2">
        <v>42266</v>
      </c>
      <c r="N3621">
        <v>743.65</v>
      </c>
      <c r="O3621">
        <v>2</v>
      </c>
    </row>
    <row r="3622" spans="1:15" x14ac:dyDescent="0.25">
      <c r="A3622">
        <v>40512</v>
      </c>
      <c r="B3622" s="1" t="s">
        <v>1926</v>
      </c>
      <c r="C3622" s="1" t="s">
        <v>16</v>
      </c>
      <c r="D3622" s="2">
        <v>42264</v>
      </c>
      <c r="E3622" s="1" t="s">
        <v>86</v>
      </c>
      <c r="F3622" s="1" t="s">
        <v>1800</v>
      </c>
      <c r="G3622">
        <v>41</v>
      </c>
      <c r="H3622">
        <v>9.9</v>
      </c>
      <c r="I3622">
        <v>0.06</v>
      </c>
      <c r="J3622">
        <v>1.39</v>
      </c>
      <c r="K3622" s="1" t="s">
        <v>25</v>
      </c>
      <c r="L3622" s="1" t="s">
        <v>26</v>
      </c>
      <c r="M3622" s="2">
        <v>42265</v>
      </c>
      <c r="N3622">
        <v>381.55</v>
      </c>
      <c r="O3622">
        <v>1</v>
      </c>
    </row>
    <row r="3623" spans="1:15" x14ac:dyDescent="0.25">
      <c r="A3623">
        <v>22212</v>
      </c>
      <c r="B3623" s="1" t="s">
        <v>1667</v>
      </c>
      <c r="C3623" s="1" t="s">
        <v>36</v>
      </c>
      <c r="D3623" s="2">
        <v>42264</v>
      </c>
      <c r="E3623" s="1" t="s">
        <v>86</v>
      </c>
      <c r="F3623" s="1" t="s">
        <v>1100</v>
      </c>
      <c r="G3623">
        <v>19</v>
      </c>
      <c r="H3623">
        <v>5.98</v>
      </c>
      <c r="I3623">
        <v>0.01</v>
      </c>
      <c r="J3623">
        <v>1.49</v>
      </c>
      <c r="K3623" s="1" t="s">
        <v>25</v>
      </c>
      <c r="L3623" s="1" t="s">
        <v>26</v>
      </c>
      <c r="M3623" s="2">
        <v>42265</v>
      </c>
      <c r="N3623">
        <v>112.48</v>
      </c>
      <c r="O3623">
        <v>1</v>
      </c>
    </row>
    <row r="3624" spans="1:15" x14ac:dyDescent="0.25">
      <c r="A3624">
        <v>23842</v>
      </c>
      <c r="B3624" s="1" t="s">
        <v>892</v>
      </c>
      <c r="C3624" s="1" t="s">
        <v>16</v>
      </c>
      <c r="D3624" s="2">
        <v>42264</v>
      </c>
      <c r="E3624" s="1" t="s">
        <v>31</v>
      </c>
      <c r="F3624" s="1" t="s">
        <v>954</v>
      </c>
      <c r="G3624">
        <v>20</v>
      </c>
      <c r="H3624">
        <v>6.68</v>
      </c>
      <c r="I3624">
        <v>0.1</v>
      </c>
      <c r="J3624">
        <v>6.92</v>
      </c>
      <c r="K3624" s="1" t="s">
        <v>25</v>
      </c>
      <c r="L3624" s="1" t="s">
        <v>26</v>
      </c>
      <c r="M3624" s="2">
        <v>42271</v>
      </c>
      <c r="N3624">
        <v>120.24</v>
      </c>
      <c r="O3624">
        <v>7</v>
      </c>
    </row>
    <row r="3625" spans="1:15" x14ac:dyDescent="0.25">
      <c r="A3625">
        <v>20966</v>
      </c>
      <c r="B3625" s="1" t="s">
        <v>185</v>
      </c>
      <c r="C3625" s="1" t="s">
        <v>16</v>
      </c>
      <c r="D3625" s="2">
        <v>42265</v>
      </c>
      <c r="E3625" s="1" t="s">
        <v>31</v>
      </c>
      <c r="F3625" s="1" t="s">
        <v>1653</v>
      </c>
      <c r="G3625">
        <v>10</v>
      </c>
      <c r="H3625">
        <v>3.85</v>
      </c>
      <c r="I3625">
        <v>0.06</v>
      </c>
      <c r="J3625">
        <v>0.7</v>
      </c>
      <c r="K3625" s="1" t="s">
        <v>25</v>
      </c>
      <c r="L3625" s="1" t="s">
        <v>40</v>
      </c>
      <c r="M3625" s="2">
        <v>42269</v>
      </c>
      <c r="N3625">
        <v>36.19</v>
      </c>
      <c r="O3625">
        <v>4</v>
      </c>
    </row>
    <row r="3626" spans="1:15" x14ac:dyDescent="0.25">
      <c r="A3626">
        <v>20966</v>
      </c>
      <c r="B3626" s="1" t="s">
        <v>185</v>
      </c>
      <c r="C3626" s="1" t="s">
        <v>36</v>
      </c>
      <c r="D3626" s="2">
        <v>42265</v>
      </c>
      <c r="E3626" s="1" t="s">
        <v>31</v>
      </c>
      <c r="F3626" s="1" t="s">
        <v>1639</v>
      </c>
      <c r="G3626">
        <v>35</v>
      </c>
      <c r="H3626">
        <v>22.24</v>
      </c>
      <c r="I3626">
        <v>0.01</v>
      </c>
      <c r="J3626">
        <v>1.99</v>
      </c>
      <c r="K3626" s="1" t="s">
        <v>25</v>
      </c>
      <c r="L3626" s="1" t="s">
        <v>69</v>
      </c>
      <c r="M3626" s="2">
        <v>42269</v>
      </c>
      <c r="N3626">
        <v>770.62</v>
      </c>
      <c r="O3626">
        <v>4</v>
      </c>
    </row>
    <row r="3627" spans="1:15" x14ac:dyDescent="0.25">
      <c r="A3627">
        <v>20966</v>
      </c>
      <c r="B3627" s="1" t="s">
        <v>185</v>
      </c>
      <c r="C3627" s="1" t="s">
        <v>22</v>
      </c>
      <c r="D3627" s="2">
        <v>42265</v>
      </c>
      <c r="E3627" s="1" t="s">
        <v>31</v>
      </c>
      <c r="F3627" s="1" t="s">
        <v>1927</v>
      </c>
      <c r="G3627">
        <v>22</v>
      </c>
      <c r="H3627">
        <v>54.74</v>
      </c>
      <c r="I3627">
        <v>0.04</v>
      </c>
      <c r="J3627">
        <v>14.83</v>
      </c>
      <c r="K3627" s="1" t="s">
        <v>25</v>
      </c>
      <c r="L3627" s="1" t="s">
        <v>26</v>
      </c>
      <c r="M3627" s="2">
        <v>42272</v>
      </c>
      <c r="N3627">
        <v>1156.1099999999999</v>
      </c>
      <c r="O3627">
        <v>7</v>
      </c>
    </row>
    <row r="3628" spans="1:15" x14ac:dyDescent="0.25">
      <c r="A3628">
        <v>49155</v>
      </c>
      <c r="B3628" s="1" t="s">
        <v>1053</v>
      </c>
      <c r="C3628" s="1" t="s">
        <v>36</v>
      </c>
      <c r="D3628" s="2">
        <v>42265</v>
      </c>
      <c r="E3628" s="1" t="s">
        <v>31</v>
      </c>
      <c r="F3628" s="1" t="s">
        <v>521</v>
      </c>
      <c r="G3628">
        <v>22</v>
      </c>
      <c r="H3628">
        <v>195.99</v>
      </c>
      <c r="I3628">
        <v>0.05</v>
      </c>
      <c r="J3628">
        <v>8.99</v>
      </c>
      <c r="K3628" s="1" t="s">
        <v>25</v>
      </c>
      <c r="L3628" s="1" t="s">
        <v>26</v>
      </c>
      <c r="M3628" s="2">
        <v>42270</v>
      </c>
      <c r="N3628">
        <v>4096.1899999999996</v>
      </c>
      <c r="O3628">
        <v>5</v>
      </c>
    </row>
    <row r="3629" spans="1:15" x14ac:dyDescent="0.25">
      <c r="A3629">
        <v>4612</v>
      </c>
      <c r="B3629" s="1" t="s">
        <v>554</v>
      </c>
      <c r="C3629" s="1" t="s">
        <v>22</v>
      </c>
      <c r="D3629" s="2">
        <v>42266</v>
      </c>
      <c r="E3629" s="1" t="s">
        <v>86</v>
      </c>
      <c r="F3629" s="1" t="s">
        <v>795</v>
      </c>
      <c r="G3629">
        <v>9</v>
      </c>
      <c r="H3629">
        <v>4.4800000000000004</v>
      </c>
      <c r="I3629">
        <v>0.06</v>
      </c>
      <c r="J3629">
        <v>49</v>
      </c>
      <c r="K3629" s="1" t="s">
        <v>25</v>
      </c>
      <c r="L3629" s="1" t="s">
        <v>20</v>
      </c>
      <c r="M3629" s="2">
        <v>42268</v>
      </c>
      <c r="N3629">
        <v>37.9</v>
      </c>
      <c r="O3629">
        <v>2</v>
      </c>
    </row>
    <row r="3630" spans="1:15" x14ac:dyDescent="0.25">
      <c r="A3630">
        <v>53314</v>
      </c>
      <c r="B3630" s="1" t="s">
        <v>328</v>
      </c>
      <c r="C3630" s="1" t="s">
        <v>22</v>
      </c>
      <c r="D3630" s="2">
        <v>42266</v>
      </c>
      <c r="E3630" s="1" t="s">
        <v>23</v>
      </c>
      <c r="F3630" s="1" t="s">
        <v>463</v>
      </c>
      <c r="G3630">
        <v>33</v>
      </c>
      <c r="H3630">
        <v>78.69</v>
      </c>
      <c r="I3630">
        <v>0.01</v>
      </c>
      <c r="J3630">
        <v>19.989999999999998</v>
      </c>
      <c r="K3630" s="1" t="s">
        <v>25</v>
      </c>
      <c r="L3630" s="1" t="s">
        <v>26</v>
      </c>
      <c r="M3630" s="2">
        <v>42266</v>
      </c>
      <c r="N3630">
        <v>2570.8000000000002</v>
      </c>
      <c r="O3630">
        <v>0</v>
      </c>
    </row>
    <row r="3631" spans="1:15" x14ac:dyDescent="0.25">
      <c r="A3631">
        <v>53314</v>
      </c>
      <c r="B3631" s="1" t="s">
        <v>328</v>
      </c>
      <c r="C3631" s="1" t="s">
        <v>22</v>
      </c>
      <c r="D3631" s="2">
        <v>42266</v>
      </c>
      <c r="E3631" s="1" t="s">
        <v>23</v>
      </c>
      <c r="F3631" s="1" t="s">
        <v>1056</v>
      </c>
      <c r="G3631">
        <v>15</v>
      </c>
      <c r="H3631">
        <v>145.97999999999999</v>
      </c>
      <c r="I3631">
        <v>0.05</v>
      </c>
      <c r="J3631">
        <v>51.92</v>
      </c>
      <c r="K3631" s="1" t="s">
        <v>33</v>
      </c>
      <c r="L3631" s="1" t="s">
        <v>48</v>
      </c>
      <c r="M3631" s="2">
        <v>42268</v>
      </c>
      <c r="N3631">
        <v>2080.2199999999998</v>
      </c>
      <c r="O3631">
        <v>2</v>
      </c>
    </row>
    <row r="3632" spans="1:15" x14ac:dyDescent="0.25">
      <c r="A3632">
        <v>21249</v>
      </c>
      <c r="B3632" s="1" t="s">
        <v>1306</v>
      </c>
      <c r="C3632" s="1" t="s">
        <v>36</v>
      </c>
      <c r="D3632" s="2">
        <v>42266</v>
      </c>
      <c r="E3632" s="1" t="s">
        <v>31</v>
      </c>
      <c r="F3632" s="1" t="s">
        <v>512</v>
      </c>
      <c r="G3632">
        <v>22</v>
      </c>
      <c r="H3632">
        <v>48.58</v>
      </c>
      <c r="I3632">
        <v>0.02</v>
      </c>
      <c r="J3632">
        <v>3.99</v>
      </c>
      <c r="K3632" s="1" t="s">
        <v>25</v>
      </c>
      <c r="L3632" s="1" t="s">
        <v>26</v>
      </c>
      <c r="M3632" s="2">
        <v>42268</v>
      </c>
      <c r="N3632">
        <v>1047.3800000000001</v>
      </c>
      <c r="O3632">
        <v>2</v>
      </c>
    </row>
    <row r="3633" spans="1:15" x14ac:dyDescent="0.25">
      <c r="A3633">
        <v>21249</v>
      </c>
      <c r="B3633" s="1" t="s">
        <v>1306</v>
      </c>
      <c r="C3633" s="1" t="s">
        <v>16</v>
      </c>
      <c r="D3633" s="2">
        <v>42266</v>
      </c>
      <c r="E3633" s="1" t="s">
        <v>31</v>
      </c>
      <c r="F3633" s="1" t="s">
        <v>398</v>
      </c>
      <c r="G3633">
        <v>7</v>
      </c>
      <c r="H3633">
        <v>205.99</v>
      </c>
      <c r="I3633">
        <v>0.03</v>
      </c>
      <c r="J3633">
        <v>8.99</v>
      </c>
      <c r="K3633" s="1" t="s">
        <v>25</v>
      </c>
      <c r="L3633" s="1" t="s">
        <v>26</v>
      </c>
      <c r="M3633" s="2">
        <v>42268</v>
      </c>
      <c r="N3633">
        <v>1398.67</v>
      </c>
      <c r="O3633">
        <v>2</v>
      </c>
    </row>
    <row r="3634" spans="1:15" x14ac:dyDescent="0.25">
      <c r="A3634">
        <v>8000</v>
      </c>
      <c r="B3634" s="1" t="s">
        <v>1458</v>
      </c>
      <c r="C3634" s="1" t="s">
        <v>16</v>
      </c>
      <c r="D3634" s="2">
        <v>42266</v>
      </c>
      <c r="E3634" s="1" t="s">
        <v>31</v>
      </c>
      <c r="F3634" s="1" t="s">
        <v>1145</v>
      </c>
      <c r="G3634">
        <v>10</v>
      </c>
      <c r="H3634">
        <v>15.01</v>
      </c>
      <c r="I3634">
        <v>0.08</v>
      </c>
      <c r="J3634">
        <v>8.4</v>
      </c>
      <c r="K3634" s="1" t="s">
        <v>25</v>
      </c>
      <c r="L3634" s="1" t="s">
        <v>26</v>
      </c>
      <c r="M3634" s="2">
        <v>42268</v>
      </c>
      <c r="N3634">
        <v>138.09</v>
      </c>
      <c r="O3634">
        <v>2</v>
      </c>
    </row>
    <row r="3635" spans="1:15" x14ac:dyDescent="0.25">
      <c r="A3635">
        <v>8000</v>
      </c>
      <c r="B3635" s="1" t="s">
        <v>1458</v>
      </c>
      <c r="C3635" s="1" t="s">
        <v>22</v>
      </c>
      <c r="D3635" s="2">
        <v>42266</v>
      </c>
      <c r="E3635" s="1" t="s">
        <v>31</v>
      </c>
      <c r="F3635" s="1" t="s">
        <v>1928</v>
      </c>
      <c r="G3635">
        <v>1</v>
      </c>
      <c r="H3635">
        <v>4.82</v>
      </c>
      <c r="I3635">
        <v>0.04</v>
      </c>
      <c r="J3635">
        <v>5.24</v>
      </c>
      <c r="K3635" s="1" t="s">
        <v>25</v>
      </c>
      <c r="L3635" s="1" t="s">
        <v>26</v>
      </c>
      <c r="M3635" s="2">
        <v>42268</v>
      </c>
      <c r="N3635">
        <v>4.63</v>
      </c>
      <c r="O3635">
        <v>2</v>
      </c>
    </row>
    <row r="3636" spans="1:15" x14ac:dyDescent="0.25">
      <c r="A3636">
        <v>45863</v>
      </c>
      <c r="B3636" s="1" t="s">
        <v>45</v>
      </c>
      <c r="C3636" s="1" t="s">
        <v>22</v>
      </c>
      <c r="D3636" s="2">
        <v>42266</v>
      </c>
      <c r="E3636" s="1" t="s">
        <v>31</v>
      </c>
      <c r="F3636" s="1" t="s">
        <v>1407</v>
      </c>
      <c r="G3636">
        <v>5</v>
      </c>
      <c r="H3636">
        <v>195.99</v>
      </c>
      <c r="I3636">
        <v>0.01</v>
      </c>
      <c r="J3636">
        <v>4.2</v>
      </c>
      <c r="K3636" s="1" t="s">
        <v>19</v>
      </c>
      <c r="L3636" s="1" t="s">
        <v>26</v>
      </c>
      <c r="M3636" s="2">
        <v>42270</v>
      </c>
      <c r="N3636">
        <v>970.15</v>
      </c>
      <c r="O3636">
        <v>4</v>
      </c>
    </row>
    <row r="3637" spans="1:15" x14ac:dyDescent="0.25">
      <c r="A3637">
        <v>55654</v>
      </c>
      <c r="B3637" s="1" t="s">
        <v>1929</v>
      </c>
      <c r="C3637" s="1" t="s">
        <v>22</v>
      </c>
      <c r="D3637" s="2">
        <v>42266</v>
      </c>
      <c r="E3637" s="1" t="s">
        <v>23</v>
      </c>
      <c r="F3637" s="1" t="s">
        <v>756</v>
      </c>
      <c r="G3637">
        <v>2</v>
      </c>
      <c r="H3637">
        <v>6.98</v>
      </c>
      <c r="I3637">
        <v>0.04</v>
      </c>
      <c r="J3637">
        <v>2.83</v>
      </c>
      <c r="K3637" s="1" t="s">
        <v>25</v>
      </c>
      <c r="L3637" s="1" t="s">
        <v>69</v>
      </c>
      <c r="M3637" s="2">
        <v>42268</v>
      </c>
      <c r="N3637">
        <v>13.4</v>
      </c>
      <c r="O3637">
        <v>2</v>
      </c>
    </row>
    <row r="3638" spans="1:15" x14ac:dyDescent="0.25">
      <c r="A3638">
        <v>18215</v>
      </c>
      <c r="B3638" s="1" t="s">
        <v>848</v>
      </c>
      <c r="C3638" s="1" t="s">
        <v>36</v>
      </c>
      <c r="D3638" s="2">
        <v>42266</v>
      </c>
      <c r="E3638" s="1" t="s">
        <v>86</v>
      </c>
      <c r="F3638" s="1" t="s">
        <v>1930</v>
      </c>
      <c r="G3638">
        <v>29</v>
      </c>
      <c r="H3638">
        <v>34.99</v>
      </c>
      <c r="I3638">
        <v>0.09</v>
      </c>
      <c r="J3638">
        <v>5.5</v>
      </c>
      <c r="K3638" s="1" t="s">
        <v>25</v>
      </c>
      <c r="L3638" s="1" t="s">
        <v>26</v>
      </c>
      <c r="M3638" s="2">
        <v>42267</v>
      </c>
      <c r="N3638">
        <v>923.39</v>
      </c>
      <c r="O3638">
        <v>1</v>
      </c>
    </row>
    <row r="3639" spans="1:15" x14ac:dyDescent="0.25">
      <c r="A3639">
        <v>358</v>
      </c>
      <c r="B3639" s="1" t="s">
        <v>388</v>
      </c>
      <c r="C3639" s="1" t="s">
        <v>36</v>
      </c>
      <c r="D3639" s="2">
        <v>42266</v>
      </c>
      <c r="E3639" s="1" t="s">
        <v>23</v>
      </c>
      <c r="F3639" s="1" t="s">
        <v>1931</v>
      </c>
      <c r="G3639">
        <v>33</v>
      </c>
      <c r="H3639">
        <v>48.58</v>
      </c>
      <c r="I3639">
        <v>0.02</v>
      </c>
      <c r="J3639">
        <v>54.11</v>
      </c>
      <c r="K3639" s="1" t="s">
        <v>33</v>
      </c>
      <c r="L3639" s="1" t="s">
        <v>48</v>
      </c>
      <c r="M3639" s="2">
        <v>42268</v>
      </c>
      <c r="N3639">
        <v>1571.08</v>
      </c>
      <c r="O3639">
        <v>2</v>
      </c>
    </row>
    <row r="3640" spans="1:15" x14ac:dyDescent="0.25">
      <c r="A3640">
        <v>358</v>
      </c>
      <c r="B3640" s="1" t="s">
        <v>388</v>
      </c>
      <c r="C3640" s="1" t="s">
        <v>22</v>
      </c>
      <c r="D3640" s="2">
        <v>42266</v>
      </c>
      <c r="E3640" s="1" t="s">
        <v>23</v>
      </c>
      <c r="F3640" s="1" t="s">
        <v>484</v>
      </c>
      <c r="G3640">
        <v>33</v>
      </c>
      <c r="H3640">
        <v>39.479999999999997</v>
      </c>
      <c r="I3640">
        <v>7.0000000000000007E-2</v>
      </c>
      <c r="J3640">
        <v>1.99</v>
      </c>
      <c r="K3640" s="1" t="s">
        <v>25</v>
      </c>
      <c r="L3640" s="1" t="s">
        <v>69</v>
      </c>
      <c r="M3640" s="2">
        <v>42266</v>
      </c>
      <c r="N3640">
        <v>1211.6400000000001</v>
      </c>
      <c r="O3640">
        <v>0</v>
      </c>
    </row>
    <row r="3641" spans="1:15" x14ac:dyDescent="0.25">
      <c r="A3641">
        <v>14529</v>
      </c>
      <c r="B3641" s="1" t="s">
        <v>1932</v>
      </c>
      <c r="C3641" s="1" t="s">
        <v>16</v>
      </c>
      <c r="D3641" s="2">
        <v>42267</v>
      </c>
      <c r="E3641" s="1" t="s">
        <v>31</v>
      </c>
      <c r="F3641" s="1" t="s">
        <v>839</v>
      </c>
      <c r="G3641">
        <v>44</v>
      </c>
      <c r="H3641">
        <v>89.99</v>
      </c>
      <c r="I3641">
        <v>0.1</v>
      </c>
      <c r="J3641">
        <v>42</v>
      </c>
      <c r="K3641" s="1" t="s">
        <v>33</v>
      </c>
      <c r="L3641" s="1" t="s">
        <v>34</v>
      </c>
      <c r="M3641" s="2">
        <v>42271</v>
      </c>
      <c r="N3641">
        <v>3563.6</v>
      </c>
      <c r="O3641">
        <v>4</v>
      </c>
    </row>
    <row r="3642" spans="1:15" x14ac:dyDescent="0.25">
      <c r="A3642">
        <v>14529</v>
      </c>
      <c r="B3642" s="1" t="s">
        <v>1932</v>
      </c>
      <c r="C3642" s="1" t="s">
        <v>22</v>
      </c>
      <c r="D3642" s="2">
        <v>42267</v>
      </c>
      <c r="E3642" s="1" t="s">
        <v>31</v>
      </c>
      <c r="F3642" s="1" t="s">
        <v>1195</v>
      </c>
      <c r="G3642">
        <v>42</v>
      </c>
      <c r="H3642">
        <v>5.08</v>
      </c>
      <c r="I3642">
        <v>0.05</v>
      </c>
      <c r="J3642">
        <v>2.0299999999999998</v>
      </c>
      <c r="K3642" s="1" t="s">
        <v>25</v>
      </c>
      <c r="L3642" s="1" t="s">
        <v>40</v>
      </c>
      <c r="M3642" s="2">
        <v>42269</v>
      </c>
      <c r="N3642">
        <v>202.69</v>
      </c>
      <c r="O3642">
        <v>2</v>
      </c>
    </row>
    <row r="3643" spans="1:15" x14ac:dyDescent="0.25">
      <c r="A3643">
        <v>46725</v>
      </c>
      <c r="B3643" s="1" t="s">
        <v>1188</v>
      </c>
      <c r="C3643" s="1" t="s">
        <v>36</v>
      </c>
      <c r="D3643" s="2">
        <v>42267</v>
      </c>
      <c r="E3643" s="1" t="s">
        <v>17</v>
      </c>
      <c r="F3643" s="1" t="s">
        <v>1160</v>
      </c>
      <c r="G3643">
        <v>13</v>
      </c>
      <c r="H3643">
        <v>5.84</v>
      </c>
      <c r="I3643">
        <v>0.03</v>
      </c>
      <c r="J3643">
        <v>1.2</v>
      </c>
      <c r="K3643" s="1" t="s">
        <v>25</v>
      </c>
      <c r="L3643" s="1" t="s">
        <v>40</v>
      </c>
      <c r="M3643" s="2">
        <v>42269</v>
      </c>
      <c r="N3643">
        <v>73.64</v>
      </c>
      <c r="O3643">
        <v>2</v>
      </c>
    </row>
    <row r="3644" spans="1:15" x14ac:dyDescent="0.25">
      <c r="A3644">
        <v>46725</v>
      </c>
      <c r="B3644" s="1" t="s">
        <v>1188</v>
      </c>
      <c r="C3644" s="1" t="s">
        <v>16</v>
      </c>
      <c r="D3644" s="2">
        <v>42267</v>
      </c>
      <c r="E3644" s="1" t="s">
        <v>17</v>
      </c>
      <c r="F3644" s="1" t="s">
        <v>1562</v>
      </c>
      <c r="G3644">
        <v>8</v>
      </c>
      <c r="H3644">
        <v>16.91</v>
      </c>
      <c r="I3644">
        <v>0.04</v>
      </c>
      <c r="J3644">
        <v>6.25</v>
      </c>
      <c r="K3644" s="1" t="s">
        <v>25</v>
      </c>
      <c r="L3644" s="1" t="s">
        <v>26</v>
      </c>
      <c r="M3644" s="2">
        <v>42268</v>
      </c>
      <c r="N3644">
        <v>129.87</v>
      </c>
      <c r="O3644">
        <v>1</v>
      </c>
    </row>
    <row r="3645" spans="1:15" x14ac:dyDescent="0.25">
      <c r="A3645">
        <v>27745</v>
      </c>
      <c r="B3645" s="1" t="s">
        <v>810</v>
      </c>
      <c r="C3645" s="1" t="s">
        <v>22</v>
      </c>
      <c r="D3645" s="2">
        <v>42267</v>
      </c>
      <c r="E3645" s="1" t="s">
        <v>31</v>
      </c>
      <c r="F3645" s="1" t="s">
        <v>372</v>
      </c>
      <c r="G3645">
        <v>41</v>
      </c>
      <c r="H3645">
        <v>146.05000000000001</v>
      </c>
      <c r="I3645">
        <v>0.01</v>
      </c>
      <c r="J3645">
        <v>80.2</v>
      </c>
      <c r="K3645" s="1" t="s">
        <v>33</v>
      </c>
      <c r="L3645" s="1" t="s">
        <v>48</v>
      </c>
      <c r="M3645" s="2">
        <v>42271</v>
      </c>
      <c r="N3645">
        <v>5928.17</v>
      </c>
      <c r="O3645">
        <v>4</v>
      </c>
    </row>
    <row r="3646" spans="1:15" x14ac:dyDescent="0.25">
      <c r="A3646">
        <v>41574</v>
      </c>
      <c r="B3646" s="1" t="s">
        <v>641</v>
      </c>
      <c r="C3646" s="1" t="s">
        <v>36</v>
      </c>
      <c r="D3646" s="2">
        <v>42267</v>
      </c>
      <c r="E3646" s="1" t="s">
        <v>23</v>
      </c>
      <c r="F3646" s="1" t="s">
        <v>680</v>
      </c>
      <c r="G3646">
        <v>23</v>
      </c>
      <c r="H3646">
        <v>11.97</v>
      </c>
      <c r="I3646">
        <v>0.01</v>
      </c>
      <c r="J3646">
        <v>5.81</v>
      </c>
      <c r="K3646" s="1" t="s">
        <v>25</v>
      </c>
      <c r="L3646" s="1" t="s">
        <v>69</v>
      </c>
      <c r="M3646" s="2">
        <v>42269</v>
      </c>
      <c r="N3646">
        <v>272.56</v>
      </c>
      <c r="O3646">
        <v>2</v>
      </c>
    </row>
    <row r="3647" spans="1:15" x14ac:dyDescent="0.25">
      <c r="A3647">
        <v>23906</v>
      </c>
      <c r="B3647" s="1" t="s">
        <v>1767</v>
      </c>
      <c r="C3647" s="1" t="s">
        <v>22</v>
      </c>
      <c r="D3647" s="2">
        <v>42267</v>
      </c>
      <c r="E3647" s="1" t="s">
        <v>28</v>
      </c>
      <c r="F3647" s="1" t="s">
        <v>1698</v>
      </c>
      <c r="G3647">
        <v>37</v>
      </c>
      <c r="H3647">
        <v>8.67</v>
      </c>
      <c r="I3647">
        <v>0.1</v>
      </c>
      <c r="J3647">
        <v>3.5</v>
      </c>
      <c r="K3647" s="1" t="s">
        <v>19</v>
      </c>
      <c r="L3647" s="1" t="s">
        <v>26</v>
      </c>
      <c r="M3647" s="2">
        <v>42268</v>
      </c>
      <c r="N3647">
        <v>288.70999999999998</v>
      </c>
      <c r="O3647">
        <v>1</v>
      </c>
    </row>
    <row r="3648" spans="1:15" x14ac:dyDescent="0.25">
      <c r="A3648">
        <v>17286</v>
      </c>
      <c r="B3648" s="1" t="s">
        <v>1617</v>
      </c>
      <c r="C3648" s="1" t="s">
        <v>16</v>
      </c>
      <c r="D3648" s="2">
        <v>42268</v>
      </c>
      <c r="E3648" s="1" t="s">
        <v>23</v>
      </c>
      <c r="F3648" s="1" t="s">
        <v>423</v>
      </c>
      <c r="G3648">
        <v>7</v>
      </c>
      <c r="H3648">
        <v>270.98</v>
      </c>
      <c r="I3648">
        <v>0.09</v>
      </c>
      <c r="J3648">
        <v>50</v>
      </c>
      <c r="K3648" s="1" t="s">
        <v>33</v>
      </c>
      <c r="L3648" s="1" t="s">
        <v>34</v>
      </c>
      <c r="M3648" s="2">
        <v>42269</v>
      </c>
      <c r="N3648">
        <v>1726.14</v>
      </c>
      <c r="O3648">
        <v>1</v>
      </c>
    </row>
    <row r="3649" spans="1:15" x14ac:dyDescent="0.25">
      <c r="A3649">
        <v>45957</v>
      </c>
      <c r="B3649" s="1" t="s">
        <v>491</v>
      </c>
      <c r="C3649" s="1" t="s">
        <v>36</v>
      </c>
      <c r="D3649" s="2">
        <v>42268</v>
      </c>
      <c r="E3649" s="1" t="s">
        <v>28</v>
      </c>
      <c r="F3649" s="1" t="s">
        <v>163</v>
      </c>
      <c r="G3649">
        <v>20</v>
      </c>
      <c r="H3649">
        <v>39.24</v>
      </c>
      <c r="I3649">
        <v>0.06</v>
      </c>
      <c r="J3649">
        <v>1.99</v>
      </c>
      <c r="K3649" s="1" t="s">
        <v>25</v>
      </c>
      <c r="L3649" s="1" t="s">
        <v>69</v>
      </c>
      <c r="M3649" s="2">
        <v>42270</v>
      </c>
      <c r="N3649">
        <v>737.71</v>
      </c>
      <c r="O3649">
        <v>2</v>
      </c>
    </row>
    <row r="3650" spans="1:15" x14ac:dyDescent="0.25">
      <c r="A3650">
        <v>45957</v>
      </c>
      <c r="B3650" s="1" t="s">
        <v>491</v>
      </c>
      <c r="C3650" s="1" t="s">
        <v>36</v>
      </c>
      <c r="D3650" s="2">
        <v>42268</v>
      </c>
      <c r="E3650" s="1" t="s">
        <v>28</v>
      </c>
      <c r="F3650" s="1" t="s">
        <v>84</v>
      </c>
      <c r="G3650">
        <v>19</v>
      </c>
      <c r="H3650">
        <v>7.64</v>
      </c>
      <c r="I3650">
        <v>0.08</v>
      </c>
      <c r="J3650">
        <v>5.83</v>
      </c>
      <c r="K3650" s="1" t="s">
        <v>25</v>
      </c>
      <c r="L3650" s="1" t="s">
        <v>40</v>
      </c>
      <c r="M3650" s="2">
        <v>42270</v>
      </c>
      <c r="N3650">
        <v>133.55000000000001</v>
      </c>
      <c r="O3650">
        <v>2</v>
      </c>
    </row>
    <row r="3651" spans="1:15" x14ac:dyDescent="0.25">
      <c r="A3651">
        <v>25056</v>
      </c>
      <c r="B3651" s="1" t="s">
        <v>1933</v>
      </c>
      <c r="C3651" s="1" t="s">
        <v>36</v>
      </c>
      <c r="D3651" s="2">
        <v>42268</v>
      </c>
      <c r="E3651" s="1" t="s">
        <v>17</v>
      </c>
      <c r="F3651" s="1" t="s">
        <v>443</v>
      </c>
      <c r="G3651">
        <v>41</v>
      </c>
      <c r="H3651">
        <v>6.48</v>
      </c>
      <c r="I3651">
        <v>0</v>
      </c>
      <c r="J3651">
        <v>8.19</v>
      </c>
      <c r="K3651" s="1" t="s">
        <v>25</v>
      </c>
      <c r="L3651" s="1" t="s">
        <v>26</v>
      </c>
      <c r="M3651" s="2">
        <v>42270</v>
      </c>
      <c r="N3651">
        <v>265.68</v>
      </c>
      <c r="O3651">
        <v>2</v>
      </c>
    </row>
    <row r="3652" spans="1:15" x14ac:dyDescent="0.25">
      <c r="A3652">
        <v>30851</v>
      </c>
      <c r="B3652" s="1" t="s">
        <v>658</v>
      </c>
      <c r="C3652" s="1" t="s">
        <v>22</v>
      </c>
      <c r="D3652" s="2">
        <v>42268</v>
      </c>
      <c r="E3652" s="1" t="s">
        <v>31</v>
      </c>
      <c r="F3652" s="1" t="s">
        <v>628</v>
      </c>
      <c r="G3652">
        <v>16</v>
      </c>
      <c r="H3652">
        <v>21.38</v>
      </c>
      <c r="I3652">
        <v>0.08</v>
      </c>
      <c r="J3652">
        <v>8.99</v>
      </c>
      <c r="K3652" s="1" t="s">
        <v>25</v>
      </c>
      <c r="L3652" s="1" t="s">
        <v>69</v>
      </c>
      <c r="M3652" s="2">
        <v>42272</v>
      </c>
      <c r="N3652">
        <v>314.70999999999998</v>
      </c>
      <c r="O3652">
        <v>4</v>
      </c>
    </row>
    <row r="3653" spans="1:15" x14ac:dyDescent="0.25">
      <c r="A3653">
        <v>11780</v>
      </c>
      <c r="B3653" s="1" t="s">
        <v>1077</v>
      </c>
      <c r="C3653" s="1" t="s">
        <v>22</v>
      </c>
      <c r="D3653" s="2">
        <v>42268</v>
      </c>
      <c r="E3653" s="1" t="s">
        <v>28</v>
      </c>
      <c r="F3653" s="1" t="s">
        <v>449</v>
      </c>
      <c r="G3653">
        <v>7</v>
      </c>
      <c r="H3653">
        <v>7.28</v>
      </c>
      <c r="I3653">
        <v>0.08</v>
      </c>
      <c r="J3653">
        <v>5.47</v>
      </c>
      <c r="K3653" s="1" t="s">
        <v>25</v>
      </c>
      <c r="L3653" s="1" t="s">
        <v>26</v>
      </c>
      <c r="M3653" s="2">
        <v>42269</v>
      </c>
      <c r="N3653">
        <v>46.88</v>
      </c>
      <c r="O3653">
        <v>1</v>
      </c>
    </row>
    <row r="3654" spans="1:15" x14ac:dyDescent="0.25">
      <c r="A3654">
        <v>35652</v>
      </c>
      <c r="B3654" s="1" t="s">
        <v>424</v>
      </c>
      <c r="C3654" s="1" t="s">
        <v>36</v>
      </c>
      <c r="D3654" s="2">
        <v>42268</v>
      </c>
      <c r="E3654" s="1" t="s">
        <v>31</v>
      </c>
      <c r="F3654" s="1" t="s">
        <v>1934</v>
      </c>
      <c r="G3654">
        <v>21</v>
      </c>
      <c r="H3654">
        <v>100.98</v>
      </c>
      <c r="I3654">
        <v>0.01</v>
      </c>
      <c r="J3654">
        <v>26.22</v>
      </c>
      <c r="K3654" s="1" t="s">
        <v>33</v>
      </c>
      <c r="L3654" s="1" t="s">
        <v>48</v>
      </c>
      <c r="M3654" s="2">
        <v>42270</v>
      </c>
      <c r="N3654">
        <v>2099.37</v>
      </c>
      <c r="O3654">
        <v>2</v>
      </c>
    </row>
    <row r="3655" spans="1:15" x14ac:dyDescent="0.25">
      <c r="A3655">
        <v>42565</v>
      </c>
      <c r="B3655" s="1" t="s">
        <v>225</v>
      </c>
      <c r="C3655" s="1" t="s">
        <v>22</v>
      </c>
      <c r="D3655" s="2">
        <v>42269</v>
      </c>
      <c r="E3655" s="1" t="s">
        <v>31</v>
      </c>
      <c r="F3655" s="1" t="s">
        <v>1678</v>
      </c>
      <c r="G3655">
        <v>33</v>
      </c>
      <c r="H3655">
        <v>8.69</v>
      </c>
      <c r="I3655">
        <v>0.04</v>
      </c>
      <c r="J3655">
        <v>2.99</v>
      </c>
      <c r="K3655" s="1" t="s">
        <v>25</v>
      </c>
      <c r="L3655" s="1" t="s">
        <v>26</v>
      </c>
      <c r="M3655" s="2">
        <v>42276</v>
      </c>
      <c r="N3655">
        <v>275.3</v>
      </c>
      <c r="O3655">
        <v>7</v>
      </c>
    </row>
    <row r="3656" spans="1:15" x14ac:dyDescent="0.25">
      <c r="A3656">
        <v>17988</v>
      </c>
      <c r="B3656" s="1" t="s">
        <v>747</v>
      </c>
      <c r="C3656" s="1" t="s">
        <v>16</v>
      </c>
      <c r="D3656" s="2">
        <v>42269</v>
      </c>
      <c r="E3656" s="1" t="s">
        <v>31</v>
      </c>
      <c r="F3656" s="1" t="s">
        <v>983</v>
      </c>
      <c r="G3656">
        <v>46</v>
      </c>
      <c r="H3656">
        <v>65.989999999999995</v>
      </c>
      <c r="I3656">
        <v>0.03</v>
      </c>
      <c r="J3656">
        <v>8.99</v>
      </c>
      <c r="K3656" s="1" t="s">
        <v>25</v>
      </c>
      <c r="L3656" s="1" t="s">
        <v>26</v>
      </c>
      <c r="M3656" s="2">
        <v>42271</v>
      </c>
      <c r="N3656">
        <v>2944.47</v>
      </c>
      <c r="O3656">
        <v>2</v>
      </c>
    </row>
    <row r="3657" spans="1:15" x14ac:dyDescent="0.25">
      <c r="A3657">
        <v>1863</v>
      </c>
      <c r="B3657" s="1" t="s">
        <v>1854</v>
      </c>
      <c r="C3657" s="1" t="s">
        <v>16</v>
      </c>
      <c r="D3657" s="2">
        <v>42269</v>
      </c>
      <c r="E3657" s="1" t="s">
        <v>17</v>
      </c>
      <c r="F3657" s="1" t="s">
        <v>1510</v>
      </c>
      <c r="G3657">
        <v>26</v>
      </c>
      <c r="H3657">
        <v>95.95</v>
      </c>
      <c r="I3657">
        <v>0.08</v>
      </c>
      <c r="J3657">
        <v>74.349999999999994</v>
      </c>
      <c r="K3657" s="1" t="s">
        <v>33</v>
      </c>
      <c r="L3657" s="1" t="s">
        <v>34</v>
      </c>
      <c r="M3657" s="2">
        <v>42270</v>
      </c>
      <c r="N3657">
        <v>2295.12</v>
      </c>
      <c r="O3657">
        <v>1</v>
      </c>
    </row>
    <row r="3658" spans="1:15" x14ac:dyDescent="0.25">
      <c r="A3658">
        <v>2631</v>
      </c>
      <c r="B3658" s="1" t="s">
        <v>1434</v>
      </c>
      <c r="C3658" s="1" t="s">
        <v>36</v>
      </c>
      <c r="D3658" s="2">
        <v>42270</v>
      </c>
      <c r="E3658" s="1" t="s">
        <v>31</v>
      </c>
      <c r="F3658" s="1" t="s">
        <v>1935</v>
      </c>
      <c r="G3658">
        <v>27</v>
      </c>
      <c r="H3658">
        <v>40.96</v>
      </c>
      <c r="I3658">
        <v>0.08</v>
      </c>
      <c r="J3658">
        <v>1.99</v>
      </c>
      <c r="K3658" s="1" t="s">
        <v>25</v>
      </c>
      <c r="L3658" s="1" t="s">
        <v>69</v>
      </c>
      <c r="M3658" s="2">
        <v>42272</v>
      </c>
      <c r="N3658">
        <v>1017.45</v>
      </c>
      <c r="O3658">
        <v>2</v>
      </c>
    </row>
    <row r="3659" spans="1:15" x14ac:dyDescent="0.25">
      <c r="A3659">
        <v>33763</v>
      </c>
      <c r="B3659" s="1" t="s">
        <v>540</v>
      </c>
      <c r="C3659" s="1" t="s">
        <v>22</v>
      </c>
      <c r="D3659" s="2">
        <v>42270</v>
      </c>
      <c r="E3659" s="1" t="s">
        <v>17</v>
      </c>
      <c r="F3659" s="1" t="s">
        <v>527</v>
      </c>
      <c r="G3659">
        <v>23</v>
      </c>
      <c r="H3659">
        <v>499.99</v>
      </c>
      <c r="I3659">
        <v>0.08</v>
      </c>
      <c r="J3659">
        <v>24.49</v>
      </c>
      <c r="K3659" s="1" t="s">
        <v>25</v>
      </c>
      <c r="L3659" s="1" t="s">
        <v>20</v>
      </c>
      <c r="M3659" s="2">
        <v>42272</v>
      </c>
      <c r="N3659">
        <v>10579.79</v>
      </c>
      <c r="O3659">
        <v>2</v>
      </c>
    </row>
    <row r="3660" spans="1:15" x14ac:dyDescent="0.25">
      <c r="A3660">
        <v>32455</v>
      </c>
      <c r="B3660" s="1" t="s">
        <v>838</v>
      </c>
      <c r="C3660" s="1" t="s">
        <v>16</v>
      </c>
      <c r="D3660" s="2">
        <v>42270</v>
      </c>
      <c r="E3660" s="1" t="s">
        <v>23</v>
      </c>
      <c r="F3660" s="1" t="s">
        <v>591</v>
      </c>
      <c r="G3660">
        <v>43</v>
      </c>
      <c r="H3660">
        <v>99.99</v>
      </c>
      <c r="I3660">
        <v>0</v>
      </c>
      <c r="J3660">
        <v>19.989999999999998</v>
      </c>
      <c r="K3660" s="1" t="s">
        <v>25</v>
      </c>
      <c r="L3660" s="1" t="s">
        <v>26</v>
      </c>
      <c r="M3660" s="2">
        <v>42271</v>
      </c>
      <c r="N3660">
        <v>4299.57</v>
      </c>
      <c r="O3660">
        <v>1</v>
      </c>
    </row>
    <row r="3661" spans="1:15" x14ac:dyDescent="0.25">
      <c r="A3661">
        <v>29504</v>
      </c>
      <c r="B3661" s="1" t="s">
        <v>578</v>
      </c>
      <c r="C3661" s="1" t="s">
        <v>16</v>
      </c>
      <c r="D3661" s="2">
        <v>42270</v>
      </c>
      <c r="E3661" s="1" t="s">
        <v>17</v>
      </c>
      <c r="F3661" s="1" t="s">
        <v>1310</v>
      </c>
      <c r="G3661">
        <v>20</v>
      </c>
      <c r="H3661">
        <v>70.98</v>
      </c>
      <c r="I3661">
        <v>0.04</v>
      </c>
      <c r="J3661">
        <v>26.85</v>
      </c>
      <c r="K3661" s="1" t="s">
        <v>33</v>
      </c>
      <c r="L3661" s="1" t="s">
        <v>48</v>
      </c>
      <c r="M3661" s="2">
        <v>42272</v>
      </c>
      <c r="N3661">
        <v>1362.82</v>
      </c>
      <c r="O3661">
        <v>2</v>
      </c>
    </row>
    <row r="3662" spans="1:15" x14ac:dyDescent="0.25">
      <c r="A3662">
        <v>29504</v>
      </c>
      <c r="B3662" s="1" t="s">
        <v>578</v>
      </c>
      <c r="C3662" s="1" t="s">
        <v>36</v>
      </c>
      <c r="D3662" s="2">
        <v>42270</v>
      </c>
      <c r="E3662" s="1" t="s">
        <v>17</v>
      </c>
      <c r="F3662" s="1" t="s">
        <v>1604</v>
      </c>
      <c r="G3662">
        <v>34</v>
      </c>
      <c r="H3662">
        <v>38.76</v>
      </c>
      <c r="I3662">
        <v>0.1</v>
      </c>
      <c r="J3662">
        <v>13.26</v>
      </c>
      <c r="K3662" s="1" t="s">
        <v>25</v>
      </c>
      <c r="L3662" s="1" t="s">
        <v>26</v>
      </c>
      <c r="M3662" s="2">
        <v>42270</v>
      </c>
      <c r="N3662">
        <v>1186.06</v>
      </c>
      <c r="O3662">
        <v>0</v>
      </c>
    </row>
    <row r="3663" spans="1:15" x14ac:dyDescent="0.25">
      <c r="A3663">
        <v>41351</v>
      </c>
      <c r="B3663" s="1" t="s">
        <v>333</v>
      </c>
      <c r="C3663" s="1" t="s">
        <v>36</v>
      </c>
      <c r="D3663" s="2">
        <v>42270</v>
      </c>
      <c r="E3663" s="1" t="s">
        <v>17</v>
      </c>
      <c r="F3663" s="1" t="s">
        <v>426</v>
      </c>
      <c r="G3663">
        <v>48</v>
      </c>
      <c r="H3663">
        <v>205.99</v>
      </c>
      <c r="I3663">
        <v>0.08</v>
      </c>
      <c r="J3663">
        <v>8.99</v>
      </c>
      <c r="K3663" s="1" t="s">
        <v>25</v>
      </c>
      <c r="L3663" s="1" t="s">
        <v>26</v>
      </c>
      <c r="M3663" s="2">
        <v>42271</v>
      </c>
      <c r="N3663">
        <v>9096.52</v>
      </c>
      <c r="O3663">
        <v>1</v>
      </c>
    </row>
    <row r="3664" spans="1:15" x14ac:dyDescent="0.25">
      <c r="A3664">
        <v>36773</v>
      </c>
      <c r="B3664" s="1" t="s">
        <v>1468</v>
      </c>
      <c r="C3664" s="1" t="s">
        <v>16</v>
      </c>
      <c r="D3664" s="2">
        <v>42270</v>
      </c>
      <c r="E3664" s="1" t="s">
        <v>17</v>
      </c>
      <c r="F3664" s="1" t="s">
        <v>1647</v>
      </c>
      <c r="G3664">
        <v>24</v>
      </c>
      <c r="H3664">
        <v>83.98</v>
      </c>
      <c r="I3664">
        <v>0.05</v>
      </c>
      <c r="J3664">
        <v>5.01</v>
      </c>
      <c r="K3664" s="1" t="s">
        <v>25</v>
      </c>
      <c r="L3664" s="1" t="s">
        <v>26</v>
      </c>
      <c r="M3664" s="2">
        <v>42272</v>
      </c>
      <c r="N3664">
        <v>1914.74</v>
      </c>
      <c r="O3664">
        <v>2</v>
      </c>
    </row>
    <row r="3665" spans="1:15" x14ac:dyDescent="0.25">
      <c r="A3665">
        <v>57344</v>
      </c>
      <c r="B3665" s="1" t="s">
        <v>214</v>
      </c>
      <c r="C3665" s="1" t="s">
        <v>36</v>
      </c>
      <c r="D3665" s="2">
        <v>42271</v>
      </c>
      <c r="E3665" s="1" t="s">
        <v>23</v>
      </c>
      <c r="F3665" s="1" t="s">
        <v>647</v>
      </c>
      <c r="G3665">
        <v>47</v>
      </c>
      <c r="H3665">
        <v>28.99</v>
      </c>
      <c r="I3665">
        <v>0.1</v>
      </c>
      <c r="J3665">
        <v>8.59</v>
      </c>
      <c r="K3665" s="1" t="s">
        <v>25</v>
      </c>
      <c r="L3665" s="1" t="s">
        <v>57</v>
      </c>
      <c r="M3665" s="2">
        <v>42273</v>
      </c>
      <c r="N3665">
        <v>1226.28</v>
      </c>
      <c r="O3665">
        <v>2</v>
      </c>
    </row>
    <row r="3666" spans="1:15" x14ac:dyDescent="0.25">
      <c r="A3666">
        <v>51814</v>
      </c>
      <c r="B3666" s="1" t="s">
        <v>1185</v>
      </c>
      <c r="C3666" s="1" t="s">
        <v>16</v>
      </c>
      <c r="D3666" s="2">
        <v>42271</v>
      </c>
      <c r="E3666" s="1" t="s">
        <v>28</v>
      </c>
      <c r="F3666" s="1" t="s">
        <v>269</v>
      </c>
      <c r="G3666">
        <v>13</v>
      </c>
      <c r="H3666">
        <v>7.84</v>
      </c>
      <c r="I3666">
        <v>0.04</v>
      </c>
      <c r="J3666">
        <v>4.71</v>
      </c>
      <c r="K3666" s="1" t="s">
        <v>25</v>
      </c>
      <c r="L3666" s="1" t="s">
        <v>26</v>
      </c>
      <c r="M3666" s="2">
        <v>42273</v>
      </c>
      <c r="N3666">
        <v>97.84</v>
      </c>
      <c r="O3666">
        <v>2</v>
      </c>
    </row>
    <row r="3667" spans="1:15" x14ac:dyDescent="0.25">
      <c r="A3667">
        <v>5543</v>
      </c>
      <c r="B3667" s="1" t="s">
        <v>1813</v>
      </c>
      <c r="C3667" s="1" t="s">
        <v>16</v>
      </c>
      <c r="D3667" s="2">
        <v>42271</v>
      </c>
      <c r="E3667" s="1" t="s">
        <v>86</v>
      </c>
      <c r="F3667" s="1" t="s">
        <v>512</v>
      </c>
      <c r="G3667">
        <v>15</v>
      </c>
      <c r="H3667">
        <v>48.58</v>
      </c>
      <c r="I3667">
        <v>0.04</v>
      </c>
      <c r="J3667">
        <v>3.99</v>
      </c>
      <c r="K3667" s="1" t="s">
        <v>25</v>
      </c>
      <c r="L3667" s="1" t="s">
        <v>26</v>
      </c>
      <c r="M3667" s="2">
        <v>42273</v>
      </c>
      <c r="N3667">
        <v>699.55</v>
      </c>
      <c r="O3667">
        <v>2</v>
      </c>
    </row>
    <row r="3668" spans="1:15" x14ac:dyDescent="0.25">
      <c r="A3668">
        <v>5543</v>
      </c>
      <c r="B3668" s="1" t="s">
        <v>1813</v>
      </c>
      <c r="C3668" s="1" t="s">
        <v>22</v>
      </c>
      <c r="D3668" s="2">
        <v>42271</v>
      </c>
      <c r="E3668" s="1" t="s">
        <v>86</v>
      </c>
      <c r="F3668" s="1" t="s">
        <v>1267</v>
      </c>
      <c r="G3668">
        <v>6</v>
      </c>
      <c r="H3668">
        <v>10.31</v>
      </c>
      <c r="I3668">
        <v>0.04</v>
      </c>
      <c r="J3668">
        <v>1.79</v>
      </c>
      <c r="K3668" s="1" t="s">
        <v>25</v>
      </c>
      <c r="L3668" s="1" t="s">
        <v>40</v>
      </c>
      <c r="M3668" s="2">
        <v>42274</v>
      </c>
      <c r="N3668">
        <v>59.39</v>
      </c>
      <c r="O3668">
        <v>3</v>
      </c>
    </row>
    <row r="3669" spans="1:15" x14ac:dyDescent="0.25">
      <c r="A3669">
        <v>5543</v>
      </c>
      <c r="B3669" s="1" t="s">
        <v>1813</v>
      </c>
      <c r="C3669" s="1" t="s">
        <v>22</v>
      </c>
      <c r="D3669" s="2">
        <v>42271</v>
      </c>
      <c r="E3669" s="1" t="s">
        <v>86</v>
      </c>
      <c r="F3669" s="1" t="s">
        <v>1452</v>
      </c>
      <c r="G3669">
        <v>27</v>
      </c>
      <c r="H3669">
        <v>2.1800000000000002</v>
      </c>
      <c r="I3669">
        <v>0.02</v>
      </c>
      <c r="J3669">
        <v>5</v>
      </c>
      <c r="K3669" s="1" t="s">
        <v>25</v>
      </c>
      <c r="L3669" s="1" t="s">
        <v>40</v>
      </c>
      <c r="M3669" s="2">
        <v>42273</v>
      </c>
      <c r="N3669">
        <v>57.68</v>
      </c>
      <c r="O3669">
        <v>2</v>
      </c>
    </row>
    <row r="3670" spans="1:15" x14ac:dyDescent="0.25">
      <c r="A3670">
        <v>27654</v>
      </c>
      <c r="B3670" s="1" t="s">
        <v>1834</v>
      </c>
      <c r="C3670" s="1" t="s">
        <v>22</v>
      </c>
      <c r="D3670" s="2">
        <v>42271</v>
      </c>
      <c r="E3670" s="1" t="s">
        <v>23</v>
      </c>
      <c r="F3670" s="1" t="s">
        <v>242</v>
      </c>
      <c r="G3670">
        <v>12</v>
      </c>
      <c r="H3670">
        <v>7.64</v>
      </c>
      <c r="I3670">
        <v>0.02</v>
      </c>
      <c r="J3670">
        <v>1.39</v>
      </c>
      <c r="K3670" s="1" t="s">
        <v>25</v>
      </c>
      <c r="L3670" s="1" t="s">
        <v>26</v>
      </c>
      <c r="M3670" s="2">
        <v>42273</v>
      </c>
      <c r="N3670">
        <v>89.85</v>
      </c>
      <c r="O3670">
        <v>2</v>
      </c>
    </row>
    <row r="3671" spans="1:15" x14ac:dyDescent="0.25">
      <c r="A3671">
        <v>41508</v>
      </c>
      <c r="B3671" s="1" t="s">
        <v>1171</v>
      </c>
      <c r="C3671" s="1" t="s">
        <v>22</v>
      </c>
      <c r="D3671" s="2">
        <v>42271</v>
      </c>
      <c r="E3671" s="1" t="s">
        <v>23</v>
      </c>
      <c r="F3671" s="1" t="s">
        <v>1250</v>
      </c>
      <c r="G3671">
        <v>39</v>
      </c>
      <c r="H3671">
        <v>500.98</v>
      </c>
      <c r="I3671">
        <v>0.05</v>
      </c>
      <c r="J3671">
        <v>26</v>
      </c>
      <c r="K3671" s="1" t="s">
        <v>33</v>
      </c>
      <c r="L3671" s="1" t="s">
        <v>34</v>
      </c>
      <c r="M3671" s="2">
        <v>42273</v>
      </c>
      <c r="N3671">
        <v>18561.310000000001</v>
      </c>
      <c r="O3671">
        <v>2</v>
      </c>
    </row>
    <row r="3672" spans="1:15" x14ac:dyDescent="0.25">
      <c r="A3672">
        <v>40103</v>
      </c>
      <c r="B3672" s="1" t="s">
        <v>208</v>
      </c>
      <c r="C3672" s="1" t="s">
        <v>16</v>
      </c>
      <c r="D3672" s="2">
        <v>42271</v>
      </c>
      <c r="E3672" s="1" t="s">
        <v>17</v>
      </c>
      <c r="F3672" s="1" t="s">
        <v>867</v>
      </c>
      <c r="G3672">
        <v>7</v>
      </c>
      <c r="H3672">
        <v>46.89</v>
      </c>
      <c r="I3672">
        <v>0</v>
      </c>
      <c r="J3672">
        <v>5.0999999999999996</v>
      </c>
      <c r="K3672" s="1" t="s">
        <v>25</v>
      </c>
      <c r="L3672" s="1" t="s">
        <v>57</v>
      </c>
      <c r="M3672" s="2">
        <v>42274</v>
      </c>
      <c r="N3672">
        <v>328.23</v>
      </c>
      <c r="O3672">
        <v>3</v>
      </c>
    </row>
    <row r="3673" spans="1:15" x14ac:dyDescent="0.25">
      <c r="A3673">
        <v>28832</v>
      </c>
      <c r="B3673" s="1" t="s">
        <v>718</v>
      </c>
      <c r="C3673" s="1" t="s">
        <v>22</v>
      </c>
      <c r="D3673" s="2">
        <v>42271</v>
      </c>
      <c r="E3673" s="1" t="s">
        <v>86</v>
      </c>
      <c r="F3673" s="1" t="s">
        <v>1470</v>
      </c>
      <c r="G3673">
        <v>46</v>
      </c>
      <c r="H3673">
        <v>35.89</v>
      </c>
      <c r="I3673">
        <v>0.1</v>
      </c>
      <c r="J3673">
        <v>14.72</v>
      </c>
      <c r="K3673" s="1" t="s">
        <v>19</v>
      </c>
      <c r="L3673" s="1" t="s">
        <v>26</v>
      </c>
      <c r="M3673" s="2">
        <v>42272</v>
      </c>
      <c r="N3673">
        <v>1485.85</v>
      </c>
      <c r="O3673">
        <v>1</v>
      </c>
    </row>
    <row r="3674" spans="1:15" x14ac:dyDescent="0.25">
      <c r="A3674">
        <v>28832</v>
      </c>
      <c r="B3674" s="1" t="s">
        <v>718</v>
      </c>
      <c r="C3674" s="1" t="s">
        <v>36</v>
      </c>
      <c r="D3674" s="2">
        <v>42271</v>
      </c>
      <c r="E3674" s="1" t="s">
        <v>86</v>
      </c>
      <c r="F3674" s="1" t="s">
        <v>1809</v>
      </c>
      <c r="G3674">
        <v>45</v>
      </c>
      <c r="H3674">
        <v>2.08</v>
      </c>
      <c r="I3674">
        <v>0.03</v>
      </c>
      <c r="J3674">
        <v>1.49</v>
      </c>
      <c r="K3674" s="1" t="s">
        <v>25</v>
      </c>
      <c r="L3674" s="1" t="s">
        <v>26</v>
      </c>
      <c r="M3674" s="2">
        <v>42273</v>
      </c>
      <c r="N3674">
        <v>90.79</v>
      </c>
      <c r="O3674">
        <v>2</v>
      </c>
    </row>
    <row r="3675" spans="1:15" x14ac:dyDescent="0.25">
      <c r="A3675">
        <v>773</v>
      </c>
      <c r="B3675" s="1" t="s">
        <v>1810</v>
      </c>
      <c r="C3675" s="1" t="s">
        <v>22</v>
      </c>
      <c r="D3675" s="2">
        <v>42272</v>
      </c>
      <c r="E3675" s="1" t="s">
        <v>86</v>
      </c>
      <c r="F3675" s="1" t="s">
        <v>922</v>
      </c>
      <c r="G3675">
        <v>38</v>
      </c>
      <c r="H3675">
        <v>65.989999999999995</v>
      </c>
      <c r="I3675">
        <v>0.06</v>
      </c>
      <c r="J3675">
        <v>8.99</v>
      </c>
      <c r="K3675" s="1" t="s">
        <v>25</v>
      </c>
      <c r="L3675" s="1" t="s">
        <v>26</v>
      </c>
      <c r="M3675" s="2">
        <v>42273</v>
      </c>
      <c r="N3675">
        <v>2357.16</v>
      </c>
      <c r="O3675">
        <v>1</v>
      </c>
    </row>
    <row r="3676" spans="1:15" x14ac:dyDescent="0.25">
      <c r="A3676">
        <v>17858</v>
      </c>
      <c r="B3676" s="1" t="s">
        <v>1601</v>
      </c>
      <c r="C3676" s="1" t="s">
        <v>36</v>
      </c>
      <c r="D3676" s="2">
        <v>42272</v>
      </c>
      <c r="E3676" s="1" t="s">
        <v>86</v>
      </c>
      <c r="F3676" s="1" t="s">
        <v>515</v>
      </c>
      <c r="G3676">
        <v>21</v>
      </c>
      <c r="H3676">
        <v>8.33</v>
      </c>
      <c r="I3676">
        <v>0.02</v>
      </c>
      <c r="J3676">
        <v>1.99</v>
      </c>
      <c r="K3676" s="1" t="s">
        <v>25</v>
      </c>
      <c r="L3676" s="1" t="s">
        <v>69</v>
      </c>
      <c r="M3676" s="2">
        <v>42274</v>
      </c>
      <c r="N3676">
        <v>171.43</v>
      </c>
      <c r="O3676">
        <v>2</v>
      </c>
    </row>
    <row r="3677" spans="1:15" x14ac:dyDescent="0.25">
      <c r="A3677">
        <v>17858</v>
      </c>
      <c r="B3677" s="1" t="s">
        <v>1601</v>
      </c>
      <c r="C3677" s="1" t="s">
        <v>22</v>
      </c>
      <c r="D3677" s="2">
        <v>42272</v>
      </c>
      <c r="E3677" s="1" t="s">
        <v>86</v>
      </c>
      <c r="F3677" s="1" t="s">
        <v>1091</v>
      </c>
      <c r="G3677">
        <v>12</v>
      </c>
      <c r="H3677">
        <v>30.98</v>
      </c>
      <c r="I3677">
        <v>0</v>
      </c>
      <c r="J3677">
        <v>6.5</v>
      </c>
      <c r="K3677" s="1" t="s">
        <v>25</v>
      </c>
      <c r="L3677" s="1" t="s">
        <v>26</v>
      </c>
      <c r="M3677" s="2">
        <v>42273</v>
      </c>
      <c r="N3677">
        <v>371.76</v>
      </c>
      <c r="O3677">
        <v>1</v>
      </c>
    </row>
    <row r="3678" spans="1:15" x14ac:dyDescent="0.25">
      <c r="A3678">
        <v>17858</v>
      </c>
      <c r="B3678" s="1" t="s">
        <v>1601</v>
      </c>
      <c r="C3678" s="1" t="s">
        <v>16</v>
      </c>
      <c r="D3678" s="2">
        <v>42272</v>
      </c>
      <c r="E3678" s="1" t="s">
        <v>86</v>
      </c>
      <c r="F3678" s="1" t="s">
        <v>1794</v>
      </c>
      <c r="G3678">
        <v>46</v>
      </c>
      <c r="H3678">
        <v>22.98</v>
      </c>
      <c r="I3678">
        <v>0.06</v>
      </c>
      <c r="J3678">
        <v>7.58</v>
      </c>
      <c r="K3678" s="1" t="s">
        <v>19</v>
      </c>
      <c r="L3678" s="1" t="s">
        <v>26</v>
      </c>
      <c r="M3678" s="2">
        <v>42273</v>
      </c>
      <c r="N3678">
        <v>993.66</v>
      </c>
      <c r="O3678">
        <v>1</v>
      </c>
    </row>
    <row r="3679" spans="1:15" x14ac:dyDescent="0.25">
      <c r="A3679">
        <v>33505</v>
      </c>
      <c r="B3679" s="1" t="s">
        <v>1936</v>
      </c>
      <c r="C3679" s="1" t="s">
        <v>22</v>
      </c>
      <c r="D3679" s="2">
        <v>42272</v>
      </c>
      <c r="E3679" s="1" t="s">
        <v>31</v>
      </c>
      <c r="F3679" s="1" t="s">
        <v>597</v>
      </c>
      <c r="G3679">
        <v>32</v>
      </c>
      <c r="H3679">
        <v>4</v>
      </c>
      <c r="I3679">
        <v>0.09</v>
      </c>
      <c r="J3679">
        <v>1.3</v>
      </c>
      <c r="K3679" s="1" t="s">
        <v>25</v>
      </c>
      <c r="L3679" s="1" t="s">
        <v>40</v>
      </c>
      <c r="M3679" s="2">
        <v>42276</v>
      </c>
      <c r="N3679">
        <v>116.48</v>
      </c>
      <c r="O3679">
        <v>4</v>
      </c>
    </row>
    <row r="3680" spans="1:15" x14ac:dyDescent="0.25">
      <c r="A3680">
        <v>33505</v>
      </c>
      <c r="B3680" s="1" t="s">
        <v>1936</v>
      </c>
      <c r="C3680" s="1" t="s">
        <v>22</v>
      </c>
      <c r="D3680" s="2">
        <v>42272</v>
      </c>
      <c r="E3680" s="1" t="s">
        <v>31</v>
      </c>
      <c r="F3680" s="1" t="s">
        <v>1305</v>
      </c>
      <c r="G3680">
        <v>35</v>
      </c>
      <c r="H3680">
        <v>85.99</v>
      </c>
      <c r="I3680">
        <v>7.0000000000000007E-2</v>
      </c>
      <c r="J3680">
        <v>10.78</v>
      </c>
      <c r="K3680" s="1" t="s">
        <v>19</v>
      </c>
      <c r="L3680" s="1" t="s">
        <v>26</v>
      </c>
      <c r="M3680" s="2">
        <v>42272</v>
      </c>
      <c r="N3680">
        <v>2798.97</v>
      </c>
      <c r="O3680">
        <v>0</v>
      </c>
    </row>
    <row r="3681" spans="1:15" x14ac:dyDescent="0.25">
      <c r="A3681">
        <v>17249</v>
      </c>
      <c r="B3681" s="1" t="s">
        <v>846</v>
      </c>
      <c r="C3681" s="1" t="s">
        <v>36</v>
      </c>
      <c r="D3681" s="2">
        <v>42272</v>
      </c>
      <c r="E3681" s="1" t="s">
        <v>31</v>
      </c>
      <c r="F3681" s="1" t="s">
        <v>113</v>
      </c>
      <c r="G3681">
        <v>37</v>
      </c>
      <c r="H3681">
        <v>73.98</v>
      </c>
      <c r="I3681">
        <v>0.02</v>
      </c>
      <c r="J3681">
        <v>14.52</v>
      </c>
      <c r="K3681" s="1" t="s">
        <v>25</v>
      </c>
      <c r="L3681" s="1" t="s">
        <v>26</v>
      </c>
      <c r="M3681" s="2">
        <v>42274</v>
      </c>
      <c r="N3681">
        <v>2682.51</v>
      </c>
      <c r="O3681">
        <v>2</v>
      </c>
    </row>
    <row r="3682" spans="1:15" x14ac:dyDescent="0.25">
      <c r="A3682">
        <v>10657</v>
      </c>
      <c r="B3682" s="1" t="s">
        <v>828</v>
      </c>
      <c r="C3682" s="1" t="s">
        <v>36</v>
      </c>
      <c r="D3682" s="2">
        <v>42272</v>
      </c>
      <c r="E3682" s="1" t="s">
        <v>86</v>
      </c>
      <c r="F3682" s="1" t="s">
        <v>887</v>
      </c>
      <c r="G3682">
        <v>44</v>
      </c>
      <c r="H3682">
        <v>6.48</v>
      </c>
      <c r="I3682">
        <v>7.0000000000000007E-2</v>
      </c>
      <c r="J3682">
        <v>6.22</v>
      </c>
      <c r="K3682" s="1" t="s">
        <v>25</v>
      </c>
      <c r="L3682" s="1" t="s">
        <v>26</v>
      </c>
      <c r="M3682" s="2">
        <v>42274</v>
      </c>
      <c r="N3682">
        <v>265.16000000000003</v>
      </c>
      <c r="O3682">
        <v>2</v>
      </c>
    </row>
    <row r="3683" spans="1:15" x14ac:dyDescent="0.25">
      <c r="A3683">
        <v>10657</v>
      </c>
      <c r="B3683" s="1" t="s">
        <v>828</v>
      </c>
      <c r="C3683" s="1" t="s">
        <v>36</v>
      </c>
      <c r="D3683" s="2">
        <v>42272</v>
      </c>
      <c r="E3683" s="1" t="s">
        <v>86</v>
      </c>
      <c r="F3683" s="1" t="s">
        <v>347</v>
      </c>
      <c r="G3683">
        <v>8</v>
      </c>
      <c r="H3683">
        <v>218.75</v>
      </c>
      <c r="I3683">
        <v>0.05</v>
      </c>
      <c r="J3683">
        <v>69.64</v>
      </c>
      <c r="K3683" s="1" t="s">
        <v>33</v>
      </c>
      <c r="L3683" s="1" t="s">
        <v>48</v>
      </c>
      <c r="M3683" s="2">
        <v>42273</v>
      </c>
      <c r="N3683">
        <v>1662.5</v>
      </c>
      <c r="O3683">
        <v>1</v>
      </c>
    </row>
    <row r="3684" spans="1:15" x14ac:dyDescent="0.25">
      <c r="A3684">
        <v>37925</v>
      </c>
      <c r="B3684" s="1" t="s">
        <v>1826</v>
      </c>
      <c r="C3684" s="1" t="s">
        <v>22</v>
      </c>
      <c r="D3684" s="2">
        <v>42273</v>
      </c>
      <c r="E3684" s="1" t="s">
        <v>86</v>
      </c>
      <c r="F3684" s="1" t="s">
        <v>543</v>
      </c>
      <c r="G3684">
        <v>46</v>
      </c>
      <c r="H3684">
        <v>90.97</v>
      </c>
      <c r="I3684">
        <v>0.1</v>
      </c>
      <c r="J3684">
        <v>14</v>
      </c>
      <c r="K3684" s="1" t="s">
        <v>33</v>
      </c>
      <c r="L3684" s="1" t="s">
        <v>34</v>
      </c>
      <c r="M3684" s="2">
        <v>42274</v>
      </c>
      <c r="N3684">
        <v>3766.16</v>
      </c>
      <c r="O3684">
        <v>1</v>
      </c>
    </row>
    <row r="3685" spans="1:15" x14ac:dyDescent="0.25">
      <c r="A3685">
        <v>37925</v>
      </c>
      <c r="B3685" s="1" t="s">
        <v>1826</v>
      </c>
      <c r="C3685" s="1" t="s">
        <v>36</v>
      </c>
      <c r="D3685" s="2">
        <v>42273</v>
      </c>
      <c r="E3685" s="1" t="s">
        <v>86</v>
      </c>
      <c r="F3685" s="1" t="s">
        <v>393</v>
      </c>
      <c r="G3685">
        <v>31</v>
      </c>
      <c r="H3685">
        <v>65.989999999999995</v>
      </c>
      <c r="I3685">
        <v>0.05</v>
      </c>
      <c r="J3685">
        <v>3.99</v>
      </c>
      <c r="K3685" s="1" t="s">
        <v>25</v>
      </c>
      <c r="L3685" s="1" t="s">
        <v>26</v>
      </c>
      <c r="M3685" s="2">
        <v>42274</v>
      </c>
      <c r="N3685">
        <v>1943.41</v>
      </c>
      <c r="O3685">
        <v>1</v>
      </c>
    </row>
    <row r="3686" spans="1:15" x14ac:dyDescent="0.25">
      <c r="A3686">
        <v>30884</v>
      </c>
      <c r="B3686" s="1" t="s">
        <v>944</v>
      </c>
      <c r="C3686" s="1" t="s">
        <v>36</v>
      </c>
      <c r="D3686" s="2">
        <v>42273</v>
      </c>
      <c r="E3686" s="1" t="s">
        <v>31</v>
      </c>
      <c r="F3686" s="1" t="s">
        <v>372</v>
      </c>
      <c r="G3686">
        <v>6</v>
      </c>
      <c r="H3686">
        <v>146.05000000000001</v>
      </c>
      <c r="I3686">
        <v>0.05</v>
      </c>
      <c r="J3686">
        <v>80.2</v>
      </c>
      <c r="K3686" s="1" t="s">
        <v>33</v>
      </c>
      <c r="L3686" s="1" t="s">
        <v>48</v>
      </c>
      <c r="M3686" s="2">
        <v>42278</v>
      </c>
      <c r="N3686">
        <v>832.48</v>
      </c>
      <c r="O3686">
        <v>5</v>
      </c>
    </row>
    <row r="3687" spans="1:15" x14ac:dyDescent="0.25">
      <c r="A3687">
        <v>39238</v>
      </c>
      <c r="B3687" s="1" t="s">
        <v>1937</v>
      </c>
      <c r="C3687" s="1" t="s">
        <v>22</v>
      </c>
      <c r="D3687" s="2">
        <v>42273</v>
      </c>
      <c r="E3687" s="1" t="s">
        <v>28</v>
      </c>
      <c r="F3687" s="1" t="s">
        <v>29</v>
      </c>
      <c r="G3687">
        <v>9</v>
      </c>
      <c r="H3687">
        <v>40.98</v>
      </c>
      <c r="I3687">
        <v>0.1</v>
      </c>
      <c r="J3687">
        <v>2.99</v>
      </c>
      <c r="K3687" s="1" t="s">
        <v>19</v>
      </c>
      <c r="L3687" s="1" t="s">
        <v>26</v>
      </c>
      <c r="M3687" s="2">
        <v>42274</v>
      </c>
      <c r="N3687">
        <v>331.94</v>
      </c>
      <c r="O3687">
        <v>1</v>
      </c>
    </row>
    <row r="3688" spans="1:15" x14ac:dyDescent="0.25">
      <c r="A3688">
        <v>416</v>
      </c>
      <c r="B3688" s="1" t="s">
        <v>255</v>
      </c>
      <c r="C3688" s="1" t="s">
        <v>16</v>
      </c>
      <c r="D3688" s="2">
        <v>42273</v>
      </c>
      <c r="E3688" s="1" t="s">
        <v>31</v>
      </c>
      <c r="F3688" s="1" t="s">
        <v>1798</v>
      </c>
      <c r="G3688">
        <v>20</v>
      </c>
      <c r="H3688">
        <v>65.989999999999995</v>
      </c>
      <c r="I3688">
        <v>0.01</v>
      </c>
      <c r="J3688">
        <v>7.69</v>
      </c>
      <c r="K3688" s="1" t="s">
        <v>19</v>
      </c>
      <c r="L3688" s="1" t="s">
        <v>26</v>
      </c>
      <c r="M3688" s="2">
        <v>42278</v>
      </c>
      <c r="N3688">
        <v>1306.5999999999999</v>
      </c>
      <c r="O3688">
        <v>5</v>
      </c>
    </row>
    <row r="3689" spans="1:15" x14ac:dyDescent="0.25">
      <c r="A3689">
        <v>57477</v>
      </c>
      <c r="B3689" s="1" t="s">
        <v>405</v>
      </c>
      <c r="C3689" s="1" t="s">
        <v>36</v>
      </c>
      <c r="D3689" s="2">
        <v>42273</v>
      </c>
      <c r="E3689" s="1" t="s">
        <v>23</v>
      </c>
      <c r="F3689" s="1" t="s">
        <v>127</v>
      </c>
      <c r="G3689">
        <v>50</v>
      </c>
      <c r="H3689">
        <v>14.56</v>
      </c>
      <c r="I3689">
        <v>0.02</v>
      </c>
      <c r="J3689">
        <v>3.5</v>
      </c>
      <c r="K3689" s="1" t="s">
        <v>25</v>
      </c>
      <c r="L3689" s="1" t="s">
        <v>26</v>
      </c>
      <c r="M3689" s="2">
        <v>42275</v>
      </c>
      <c r="N3689">
        <v>713.44</v>
      </c>
      <c r="O3689">
        <v>2</v>
      </c>
    </row>
    <row r="3690" spans="1:15" x14ac:dyDescent="0.25">
      <c r="A3690">
        <v>57477</v>
      </c>
      <c r="B3690" s="1" t="s">
        <v>405</v>
      </c>
      <c r="C3690" s="1" t="s">
        <v>36</v>
      </c>
      <c r="D3690" s="2">
        <v>42273</v>
      </c>
      <c r="E3690" s="1" t="s">
        <v>23</v>
      </c>
      <c r="F3690" s="1" t="s">
        <v>1706</v>
      </c>
      <c r="G3690">
        <v>45</v>
      </c>
      <c r="H3690">
        <v>85.99</v>
      </c>
      <c r="I3690">
        <v>0.08</v>
      </c>
      <c r="J3690">
        <v>2.5</v>
      </c>
      <c r="K3690" s="1" t="s">
        <v>25</v>
      </c>
      <c r="L3690" s="1" t="s">
        <v>26</v>
      </c>
      <c r="M3690" s="2">
        <v>42274</v>
      </c>
      <c r="N3690">
        <v>3559.99</v>
      </c>
      <c r="O3690">
        <v>1</v>
      </c>
    </row>
    <row r="3691" spans="1:15" x14ac:dyDescent="0.25">
      <c r="A3691">
        <v>18597</v>
      </c>
      <c r="B3691" s="1" t="s">
        <v>169</v>
      </c>
      <c r="C3691" s="1" t="s">
        <v>36</v>
      </c>
      <c r="D3691" s="2">
        <v>42273</v>
      </c>
      <c r="E3691" s="1" t="s">
        <v>86</v>
      </c>
      <c r="F3691" s="1" t="s">
        <v>1938</v>
      </c>
      <c r="G3691">
        <v>37</v>
      </c>
      <c r="H3691">
        <v>2.88</v>
      </c>
      <c r="I3691">
        <v>0.1</v>
      </c>
      <c r="J3691">
        <v>0.5</v>
      </c>
      <c r="K3691" s="1" t="s">
        <v>25</v>
      </c>
      <c r="L3691" s="1" t="s">
        <v>26</v>
      </c>
      <c r="M3691" s="2">
        <v>42274</v>
      </c>
      <c r="N3691">
        <v>95.9</v>
      </c>
      <c r="O3691">
        <v>1</v>
      </c>
    </row>
    <row r="3692" spans="1:15" x14ac:dyDescent="0.25">
      <c r="A3692">
        <v>22661</v>
      </c>
      <c r="B3692" s="1" t="s">
        <v>1018</v>
      </c>
      <c r="C3692" s="1" t="s">
        <v>22</v>
      </c>
      <c r="D3692" s="2">
        <v>42273</v>
      </c>
      <c r="E3692" s="1" t="s">
        <v>17</v>
      </c>
      <c r="F3692" s="1" t="s">
        <v>1054</v>
      </c>
      <c r="G3692">
        <v>11</v>
      </c>
      <c r="H3692">
        <v>1.68</v>
      </c>
      <c r="I3692">
        <v>0.05</v>
      </c>
      <c r="J3692">
        <v>0.7</v>
      </c>
      <c r="K3692" s="1" t="s">
        <v>25</v>
      </c>
      <c r="L3692" s="1" t="s">
        <v>40</v>
      </c>
      <c r="M3692" s="2">
        <v>42276</v>
      </c>
      <c r="N3692">
        <v>17.559999999999999</v>
      </c>
      <c r="O3692">
        <v>3</v>
      </c>
    </row>
    <row r="3693" spans="1:15" x14ac:dyDescent="0.25">
      <c r="A3693">
        <v>6753</v>
      </c>
      <c r="B3693" s="1" t="s">
        <v>390</v>
      </c>
      <c r="C3693" s="1" t="s">
        <v>36</v>
      </c>
      <c r="D3693" s="2">
        <v>42273</v>
      </c>
      <c r="E3693" s="1" t="s">
        <v>31</v>
      </c>
      <c r="F3693" s="1" t="s">
        <v>95</v>
      </c>
      <c r="G3693">
        <v>7</v>
      </c>
      <c r="H3693">
        <v>6.64</v>
      </c>
      <c r="I3693">
        <v>0.04</v>
      </c>
      <c r="J3693">
        <v>4.95</v>
      </c>
      <c r="K3693" s="1" t="s">
        <v>25</v>
      </c>
      <c r="L3693" s="1" t="s">
        <v>69</v>
      </c>
      <c r="M3693" s="2">
        <v>42275</v>
      </c>
      <c r="N3693">
        <v>44.62</v>
      </c>
      <c r="O3693">
        <v>2</v>
      </c>
    </row>
    <row r="3694" spans="1:15" x14ac:dyDescent="0.25">
      <c r="A3694">
        <v>14950</v>
      </c>
      <c r="B3694" s="1" t="s">
        <v>156</v>
      </c>
      <c r="C3694" s="1" t="s">
        <v>22</v>
      </c>
      <c r="D3694" s="2">
        <v>42273</v>
      </c>
      <c r="E3694" s="1" t="s">
        <v>31</v>
      </c>
      <c r="F3694" s="1" t="s">
        <v>1115</v>
      </c>
      <c r="G3694">
        <v>48</v>
      </c>
      <c r="H3694">
        <v>10.48</v>
      </c>
      <c r="I3694">
        <v>0.03</v>
      </c>
      <c r="J3694">
        <v>2.89</v>
      </c>
      <c r="K3694" s="1" t="s">
        <v>25</v>
      </c>
      <c r="L3694" s="1" t="s">
        <v>69</v>
      </c>
      <c r="M3694" s="2">
        <v>42273</v>
      </c>
      <c r="N3694">
        <v>487.95</v>
      </c>
      <c r="O3694">
        <v>0</v>
      </c>
    </row>
    <row r="3695" spans="1:15" x14ac:dyDescent="0.25">
      <c r="A3695">
        <v>53381</v>
      </c>
      <c r="B3695" s="1" t="s">
        <v>1621</v>
      </c>
      <c r="C3695" s="1" t="s">
        <v>16</v>
      </c>
      <c r="D3695" s="2">
        <v>42273</v>
      </c>
      <c r="E3695" s="1" t="s">
        <v>28</v>
      </c>
      <c r="F3695" s="1" t="s">
        <v>1118</v>
      </c>
      <c r="G3695">
        <v>26</v>
      </c>
      <c r="H3695">
        <v>10.98</v>
      </c>
      <c r="I3695">
        <v>0.01</v>
      </c>
      <c r="J3695">
        <v>4.8</v>
      </c>
      <c r="K3695" s="1" t="s">
        <v>25</v>
      </c>
      <c r="L3695" s="1" t="s">
        <v>26</v>
      </c>
      <c r="M3695" s="2">
        <v>42274</v>
      </c>
      <c r="N3695">
        <v>282.63</v>
      </c>
      <c r="O3695">
        <v>1</v>
      </c>
    </row>
    <row r="3696" spans="1:15" x14ac:dyDescent="0.25">
      <c r="A3696">
        <v>15906</v>
      </c>
      <c r="B3696" s="1" t="s">
        <v>1415</v>
      </c>
      <c r="C3696" s="1" t="s">
        <v>16</v>
      </c>
      <c r="D3696" s="2">
        <v>42274</v>
      </c>
      <c r="E3696" s="1" t="s">
        <v>31</v>
      </c>
      <c r="F3696" s="1" t="s">
        <v>201</v>
      </c>
      <c r="G3696">
        <v>8</v>
      </c>
      <c r="H3696">
        <v>264.98</v>
      </c>
      <c r="I3696">
        <v>0.05</v>
      </c>
      <c r="J3696">
        <v>17.86</v>
      </c>
      <c r="K3696" s="1" t="s">
        <v>33</v>
      </c>
      <c r="L3696" s="1" t="s">
        <v>34</v>
      </c>
      <c r="M3696" s="2">
        <v>42276</v>
      </c>
      <c r="N3696">
        <v>2013.85</v>
      </c>
      <c r="O3696">
        <v>2</v>
      </c>
    </row>
    <row r="3697" spans="1:15" x14ac:dyDescent="0.25">
      <c r="A3697">
        <v>39140</v>
      </c>
      <c r="B3697" s="1" t="s">
        <v>663</v>
      </c>
      <c r="C3697" s="1" t="s">
        <v>36</v>
      </c>
      <c r="D3697" s="2">
        <v>42274</v>
      </c>
      <c r="E3697" s="1" t="s">
        <v>31</v>
      </c>
      <c r="F3697" s="1" t="s">
        <v>1939</v>
      </c>
      <c r="G3697">
        <v>26</v>
      </c>
      <c r="H3697">
        <v>81.94</v>
      </c>
      <c r="I3697">
        <v>0.02</v>
      </c>
      <c r="J3697">
        <v>55.81</v>
      </c>
      <c r="K3697" s="1" t="s">
        <v>33</v>
      </c>
      <c r="L3697" s="1" t="s">
        <v>48</v>
      </c>
      <c r="M3697" s="2">
        <v>42279</v>
      </c>
      <c r="N3697">
        <v>2087.83</v>
      </c>
      <c r="O3697">
        <v>5</v>
      </c>
    </row>
    <row r="3698" spans="1:15" x14ac:dyDescent="0.25">
      <c r="A3698">
        <v>3745</v>
      </c>
      <c r="B3698" s="1" t="s">
        <v>1827</v>
      </c>
      <c r="C3698" s="1" t="s">
        <v>36</v>
      </c>
      <c r="D3698" s="2">
        <v>42275</v>
      </c>
      <c r="E3698" s="1" t="s">
        <v>31</v>
      </c>
      <c r="F3698" s="1" t="s">
        <v>159</v>
      </c>
      <c r="G3698">
        <v>38</v>
      </c>
      <c r="H3698">
        <v>29.18</v>
      </c>
      <c r="I3698">
        <v>0.04</v>
      </c>
      <c r="J3698">
        <v>8.5500000000000007</v>
      </c>
      <c r="K3698" s="1" t="s">
        <v>19</v>
      </c>
      <c r="L3698" s="1" t="s">
        <v>26</v>
      </c>
      <c r="M3698" s="2">
        <v>42277</v>
      </c>
      <c r="N3698">
        <v>1064.49</v>
      </c>
      <c r="O3698">
        <v>2</v>
      </c>
    </row>
    <row r="3699" spans="1:15" x14ac:dyDescent="0.25">
      <c r="A3699">
        <v>42690</v>
      </c>
      <c r="B3699" s="1" t="s">
        <v>132</v>
      </c>
      <c r="C3699" s="1" t="s">
        <v>36</v>
      </c>
      <c r="D3699" s="2">
        <v>42275</v>
      </c>
      <c r="E3699" s="1" t="s">
        <v>31</v>
      </c>
      <c r="F3699" s="1" t="s">
        <v>332</v>
      </c>
      <c r="G3699">
        <v>44</v>
      </c>
      <c r="H3699">
        <v>420.98</v>
      </c>
      <c r="I3699">
        <v>0.02</v>
      </c>
      <c r="J3699">
        <v>19.989999999999998</v>
      </c>
      <c r="K3699" s="1" t="s">
        <v>25</v>
      </c>
      <c r="L3699" s="1" t="s">
        <v>26</v>
      </c>
      <c r="M3699" s="2">
        <v>42279</v>
      </c>
      <c r="N3699">
        <v>18152.66</v>
      </c>
      <c r="O3699">
        <v>4</v>
      </c>
    </row>
    <row r="3700" spans="1:15" x14ac:dyDescent="0.25">
      <c r="A3700">
        <v>42690</v>
      </c>
      <c r="B3700" s="1" t="s">
        <v>132</v>
      </c>
      <c r="C3700" s="1" t="s">
        <v>22</v>
      </c>
      <c r="D3700" s="2">
        <v>42275</v>
      </c>
      <c r="E3700" s="1" t="s">
        <v>31</v>
      </c>
      <c r="F3700" s="1" t="s">
        <v>1248</v>
      </c>
      <c r="G3700">
        <v>48</v>
      </c>
      <c r="H3700">
        <v>16.739999999999998</v>
      </c>
      <c r="I3700">
        <v>0.04</v>
      </c>
      <c r="J3700">
        <v>7.04</v>
      </c>
      <c r="K3700" s="1" t="s">
        <v>25</v>
      </c>
      <c r="L3700" s="1" t="s">
        <v>26</v>
      </c>
      <c r="M3700" s="2">
        <v>42279</v>
      </c>
      <c r="N3700">
        <v>771.38</v>
      </c>
      <c r="O3700">
        <v>4</v>
      </c>
    </row>
    <row r="3701" spans="1:15" x14ac:dyDescent="0.25">
      <c r="A3701">
        <v>34979</v>
      </c>
      <c r="B3701" s="1" t="s">
        <v>562</v>
      </c>
      <c r="C3701" s="1" t="s">
        <v>16</v>
      </c>
      <c r="D3701" s="2">
        <v>42275</v>
      </c>
      <c r="E3701" s="1" t="s">
        <v>28</v>
      </c>
      <c r="F3701" s="1" t="s">
        <v>484</v>
      </c>
      <c r="G3701">
        <v>15</v>
      </c>
      <c r="H3701">
        <v>39.479999999999997</v>
      </c>
      <c r="I3701">
        <v>0</v>
      </c>
      <c r="J3701">
        <v>1.99</v>
      </c>
      <c r="K3701" s="1" t="s">
        <v>25</v>
      </c>
      <c r="L3701" s="1" t="s">
        <v>69</v>
      </c>
      <c r="M3701" s="2">
        <v>42277</v>
      </c>
      <c r="N3701">
        <v>592.20000000000005</v>
      </c>
      <c r="O3701">
        <v>2</v>
      </c>
    </row>
    <row r="3702" spans="1:15" x14ac:dyDescent="0.25">
      <c r="A3702">
        <v>29445</v>
      </c>
      <c r="B3702" s="1" t="s">
        <v>1581</v>
      </c>
      <c r="C3702" s="1" t="s">
        <v>16</v>
      </c>
      <c r="D3702" s="2">
        <v>42276</v>
      </c>
      <c r="E3702" s="1" t="s">
        <v>23</v>
      </c>
      <c r="F3702" s="1" t="s">
        <v>1201</v>
      </c>
      <c r="G3702">
        <v>28</v>
      </c>
      <c r="H3702">
        <v>90.97</v>
      </c>
      <c r="I3702">
        <v>0.09</v>
      </c>
      <c r="J3702">
        <v>28</v>
      </c>
      <c r="K3702" s="1" t="s">
        <v>33</v>
      </c>
      <c r="L3702" s="1" t="s">
        <v>34</v>
      </c>
      <c r="M3702" s="2">
        <v>42278</v>
      </c>
      <c r="N3702">
        <v>2317.92</v>
      </c>
      <c r="O3702">
        <v>2</v>
      </c>
    </row>
    <row r="3703" spans="1:15" x14ac:dyDescent="0.25">
      <c r="A3703">
        <v>32998</v>
      </c>
      <c r="B3703" s="1" t="s">
        <v>171</v>
      </c>
      <c r="C3703" s="1" t="s">
        <v>36</v>
      </c>
      <c r="D3703" s="2">
        <v>42276</v>
      </c>
      <c r="E3703" s="1" t="s">
        <v>17</v>
      </c>
      <c r="F3703" s="1" t="s">
        <v>532</v>
      </c>
      <c r="G3703">
        <v>13</v>
      </c>
      <c r="H3703">
        <v>130.97999999999999</v>
      </c>
      <c r="I3703">
        <v>0.1</v>
      </c>
      <c r="J3703">
        <v>54.74</v>
      </c>
      <c r="K3703" s="1" t="s">
        <v>33</v>
      </c>
      <c r="L3703" s="1" t="s">
        <v>48</v>
      </c>
      <c r="M3703" s="2">
        <v>42277</v>
      </c>
      <c r="N3703">
        <v>1532.47</v>
      </c>
      <c r="O3703">
        <v>1</v>
      </c>
    </row>
    <row r="3704" spans="1:15" x14ac:dyDescent="0.25">
      <c r="A3704">
        <v>45347</v>
      </c>
      <c r="B3704" s="1" t="s">
        <v>1786</v>
      </c>
      <c r="C3704" s="1" t="s">
        <v>22</v>
      </c>
      <c r="D3704" s="2">
        <v>42276</v>
      </c>
      <c r="E3704" s="1" t="s">
        <v>86</v>
      </c>
      <c r="F3704" s="1" t="s">
        <v>90</v>
      </c>
      <c r="G3704">
        <v>10</v>
      </c>
      <c r="H3704">
        <v>880.98</v>
      </c>
      <c r="I3704">
        <v>0.05</v>
      </c>
      <c r="J3704">
        <v>44.55</v>
      </c>
      <c r="K3704" s="1" t="s">
        <v>33</v>
      </c>
      <c r="L3704" s="1" t="s">
        <v>48</v>
      </c>
      <c r="M3704" s="2">
        <v>42277</v>
      </c>
      <c r="N3704">
        <v>8369.31</v>
      </c>
      <c r="O3704">
        <v>1</v>
      </c>
    </row>
    <row r="3705" spans="1:15" x14ac:dyDescent="0.25">
      <c r="A3705">
        <v>45347</v>
      </c>
      <c r="B3705" s="1" t="s">
        <v>1786</v>
      </c>
      <c r="C3705" s="1" t="s">
        <v>36</v>
      </c>
      <c r="D3705" s="2">
        <v>42276</v>
      </c>
      <c r="E3705" s="1" t="s">
        <v>86</v>
      </c>
      <c r="F3705" s="1" t="s">
        <v>1644</v>
      </c>
      <c r="G3705">
        <v>41</v>
      </c>
      <c r="H3705">
        <v>599.99</v>
      </c>
      <c r="I3705">
        <v>7.0000000000000007E-2</v>
      </c>
      <c r="J3705">
        <v>24.49</v>
      </c>
      <c r="K3705" s="1" t="s">
        <v>19</v>
      </c>
      <c r="L3705" s="1" t="s">
        <v>20</v>
      </c>
      <c r="M3705" s="2">
        <v>42278</v>
      </c>
      <c r="N3705">
        <v>22877.62</v>
      </c>
      <c r="O3705">
        <v>2</v>
      </c>
    </row>
    <row r="3706" spans="1:15" x14ac:dyDescent="0.25">
      <c r="A3706">
        <v>34244</v>
      </c>
      <c r="B3706" s="1" t="s">
        <v>981</v>
      </c>
      <c r="C3706" s="1" t="s">
        <v>36</v>
      </c>
      <c r="D3706" s="2">
        <v>42276</v>
      </c>
      <c r="E3706" s="1" t="s">
        <v>31</v>
      </c>
      <c r="F3706" s="1" t="s">
        <v>1220</v>
      </c>
      <c r="G3706">
        <v>25</v>
      </c>
      <c r="H3706">
        <v>7.37</v>
      </c>
      <c r="I3706">
        <v>0</v>
      </c>
      <c r="J3706">
        <v>5.53</v>
      </c>
      <c r="K3706" s="1" t="s">
        <v>19</v>
      </c>
      <c r="L3706" s="1" t="s">
        <v>69</v>
      </c>
      <c r="M3706" s="2">
        <v>42285</v>
      </c>
      <c r="N3706">
        <v>184.25</v>
      </c>
      <c r="O3706">
        <v>9</v>
      </c>
    </row>
    <row r="3707" spans="1:15" x14ac:dyDescent="0.25">
      <c r="A3707">
        <v>34244</v>
      </c>
      <c r="B3707" s="1" t="s">
        <v>981</v>
      </c>
      <c r="C3707" s="1" t="s">
        <v>36</v>
      </c>
      <c r="D3707" s="2">
        <v>42276</v>
      </c>
      <c r="E3707" s="1" t="s">
        <v>31</v>
      </c>
      <c r="F3707" s="1" t="s">
        <v>336</v>
      </c>
      <c r="G3707">
        <v>4</v>
      </c>
      <c r="H3707">
        <v>31.78</v>
      </c>
      <c r="I3707">
        <v>0.04</v>
      </c>
      <c r="J3707">
        <v>1.99</v>
      </c>
      <c r="K3707" s="1" t="s">
        <v>25</v>
      </c>
      <c r="L3707" s="1" t="s">
        <v>69</v>
      </c>
      <c r="M3707" s="2">
        <v>42278</v>
      </c>
      <c r="N3707">
        <v>122.04</v>
      </c>
      <c r="O3707">
        <v>2</v>
      </c>
    </row>
    <row r="3708" spans="1:15" x14ac:dyDescent="0.25">
      <c r="A3708">
        <v>37829</v>
      </c>
      <c r="B3708" s="1" t="s">
        <v>1602</v>
      </c>
      <c r="C3708" s="1" t="s">
        <v>16</v>
      </c>
      <c r="D3708" s="2">
        <v>42276</v>
      </c>
      <c r="E3708" s="1" t="s">
        <v>17</v>
      </c>
      <c r="F3708" s="1" t="s">
        <v>181</v>
      </c>
      <c r="G3708">
        <v>28</v>
      </c>
      <c r="H3708">
        <v>8.74</v>
      </c>
      <c r="I3708">
        <v>0</v>
      </c>
      <c r="J3708">
        <v>8.2899999999999991</v>
      </c>
      <c r="K3708" s="1" t="s">
        <v>25</v>
      </c>
      <c r="L3708" s="1" t="s">
        <v>26</v>
      </c>
      <c r="M3708" s="2">
        <v>42278</v>
      </c>
      <c r="N3708">
        <v>244.72</v>
      </c>
      <c r="O3708">
        <v>2</v>
      </c>
    </row>
    <row r="3709" spans="1:15" x14ac:dyDescent="0.25">
      <c r="A3709">
        <v>59008</v>
      </c>
      <c r="B3709" s="1" t="s">
        <v>1592</v>
      </c>
      <c r="C3709" s="1" t="s">
        <v>22</v>
      </c>
      <c r="D3709" s="2">
        <v>42276</v>
      </c>
      <c r="E3709" s="1" t="s">
        <v>28</v>
      </c>
      <c r="F3709" s="1" t="s">
        <v>543</v>
      </c>
      <c r="G3709">
        <v>39</v>
      </c>
      <c r="H3709">
        <v>90.97</v>
      </c>
      <c r="I3709">
        <v>0.05</v>
      </c>
      <c r="J3709">
        <v>14</v>
      </c>
      <c r="K3709" s="1" t="s">
        <v>33</v>
      </c>
      <c r="L3709" s="1" t="s">
        <v>34</v>
      </c>
      <c r="M3709" s="2">
        <v>42276</v>
      </c>
      <c r="N3709">
        <v>3370.44</v>
      </c>
      <c r="O3709">
        <v>0</v>
      </c>
    </row>
    <row r="3710" spans="1:15" x14ac:dyDescent="0.25">
      <c r="A3710">
        <v>10563</v>
      </c>
      <c r="B3710" s="1" t="s">
        <v>108</v>
      </c>
      <c r="C3710" s="1" t="s">
        <v>36</v>
      </c>
      <c r="D3710" s="2">
        <v>42276</v>
      </c>
      <c r="E3710" s="1" t="s">
        <v>28</v>
      </c>
      <c r="F3710" s="1" t="s">
        <v>1652</v>
      </c>
      <c r="G3710">
        <v>38</v>
      </c>
      <c r="H3710">
        <v>289.52999999999997</v>
      </c>
      <c r="I3710">
        <v>0.08</v>
      </c>
      <c r="J3710">
        <v>19.989999999999998</v>
      </c>
      <c r="K3710" s="1" t="s">
        <v>25</v>
      </c>
      <c r="L3710" s="1" t="s">
        <v>26</v>
      </c>
      <c r="M3710" s="2">
        <v>42277</v>
      </c>
      <c r="N3710">
        <v>10121.969999999999</v>
      </c>
      <c r="O3710">
        <v>1</v>
      </c>
    </row>
    <row r="3711" spans="1:15" x14ac:dyDescent="0.25">
      <c r="A3711">
        <v>10563</v>
      </c>
      <c r="B3711" s="1" t="s">
        <v>108</v>
      </c>
      <c r="C3711" s="1" t="s">
        <v>36</v>
      </c>
      <c r="D3711" s="2">
        <v>42276</v>
      </c>
      <c r="E3711" s="1" t="s">
        <v>28</v>
      </c>
      <c r="F3711" s="1" t="s">
        <v>692</v>
      </c>
      <c r="G3711">
        <v>50</v>
      </c>
      <c r="H3711">
        <v>6.48</v>
      </c>
      <c r="I3711">
        <v>0.08</v>
      </c>
      <c r="J3711">
        <v>5.4</v>
      </c>
      <c r="K3711" s="1" t="s">
        <v>25</v>
      </c>
      <c r="L3711" s="1" t="s">
        <v>26</v>
      </c>
      <c r="M3711" s="2">
        <v>42278</v>
      </c>
      <c r="N3711">
        <v>298.08</v>
      </c>
      <c r="O3711">
        <v>2</v>
      </c>
    </row>
    <row r="3712" spans="1:15" x14ac:dyDescent="0.25">
      <c r="A3712">
        <v>16741</v>
      </c>
      <c r="B3712" s="1" t="s">
        <v>476</v>
      </c>
      <c r="C3712" s="1" t="s">
        <v>36</v>
      </c>
      <c r="D3712" s="2">
        <v>42277</v>
      </c>
      <c r="E3712" s="1" t="s">
        <v>86</v>
      </c>
      <c r="F3712" s="1" t="s">
        <v>1232</v>
      </c>
      <c r="G3712">
        <v>6</v>
      </c>
      <c r="H3712">
        <v>22.84</v>
      </c>
      <c r="I3712">
        <v>0.01</v>
      </c>
      <c r="J3712">
        <v>16.87</v>
      </c>
      <c r="K3712" s="1" t="s">
        <v>25</v>
      </c>
      <c r="L3712" s="1" t="s">
        <v>26</v>
      </c>
      <c r="M3712" s="2">
        <v>42278</v>
      </c>
      <c r="N3712">
        <v>135.66999999999999</v>
      </c>
      <c r="O3712">
        <v>1</v>
      </c>
    </row>
    <row r="3713" spans="1:15" x14ac:dyDescent="0.25">
      <c r="A3713">
        <v>7489</v>
      </c>
      <c r="B3713" s="1" t="s">
        <v>633</v>
      </c>
      <c r="C3713" s="1" t="s">
        <v>16</v>
      </c>
      <c r="D3713" s="2">
        <v>42277</v>
      </c>
      <c r="E3713" s="1" t="s">
        <v>28</v>
      </c>
      <c r="F3713" s="1" t="s">
        <v>1940</v>
      </c>
      <c r="G3713">
        <v>38</v>
      </c>
      <c r="H3713">
        <v>180.98</v>
      </c>
      <c r="I3713">
        <v>0.01</v>
      </c>
      <c r="J3713">
        <v>23.58</v>
      </c>
      <c r="K3713" s="1" t="s">
        <v>33</v>
      </c>
      <c r="L3713" s="1" t="s">
        <v>48</v>
      </c>
      <c r="M3713" s="2">
        <v>42280</v>
      </c>
      <c r="N3713">
        <v>6808.47</v>
      </c>
      <c r="O3713">
        <v>3</v>
      </c>
    </row>
    <row r="3714" spans="1:15" x14ac:dyDescent="0.25">
      <c r="A3714">
        <v>24710</v>
      </c>
      <c r="B3714" s="1" t="s">
        <v>1299</v>
      </c>
      <c r="C3714" s="1" t="s">
        <v>36</v>
      </c>
      <c r="D3714" s="2">
        <v>42277</v>
      </c>
      <c r="E3714" s="1" t="s">
        <v>31</v>
      </c>
      <c r="F3714" s="1" t="s">
        <v>899</v>
      </c>
      <c r="G3714">
        <v>3</v>
      </c>
      <c r="H3714">
        <v>4.9800000000000004</v>
      </c>
      <c r="I3714">
        <v>0.05</v>
      </c>
      <c r="J3714">
        <v>7.44</v>
      </c>
      <c r="K3714" s="1" t="s">
        <v>25</v>
      </c>
      <c r="L3714" s="1" t="s">
        <v>26</v>
      </c>
      <c r="M3714" s="2">
        <v>42281</v>
      </c>
      <c r="N3714">
        <v>14.19</v>
      </c>
      <c r="O3714">
        <v>4</v>
      </c>
    </row>
    <row r="3715" spans="1:15" x14ac:dyDescent="0.25">
      <c r="A3715">
        <v>41187</v>
      </c>
      <c r="B3715" s="1" t="s">
        <v>1175</v>
      </c>
      <c r="C3715" s="1" t="s">
        <v>36</v>
      </c>
      <c r="D3715" s="2">
        <v>42277</v>
      </c>
      <c r="E3715" s="1" t="s">
        <v>31</v>
      </c>
      <c r="F3715" s="1" t="s">
        <v>1941</v>
      </c>
      <c r="G3715">
        <v>9</v>
      </c>
      <c r="H3715">
        <v>5.58</v>
      </c>
      <c r="I3715">
        <v>0</v>
      </c>
      <c r="J3715">
        <v>0.7</v>
      </c>
      <c r="K3715" s="1" t="s">
        <v>25</v>
      </c>
      <c r="L3715" s="1" t="s">
        <v>40</v>
      </c>
      <c r="M3715" s="2">
        <v>42277</v>
      </c>
      <c r="N3715">
        <v>50.22</v>
      </c>
      <c r="O3715">
        <v>0</v>
      </c>
    </row>
    <row r="3716" spans="1:15" x14ac:dyDescent="0.25">
      <c r="A3716">
        <v>41187</v>
      </c>
      <c r="B3716" s="1" t="s">
        <v>1175</v>
      </c>
      <c r="C3716" s="1" t="s">
        <v>22</v>
      </c>
      <c r="D3716" s="2">
        <v>42277</v>
      </c>
      <c r="E3716" s="1" t="s">
        <v>31</v>
      </c>
      <c r="F3716" s="1" t="s">
        <v>1701</v>
      </c>
      <c r="G3716">
        <v>25</v>
      </c>
      <c r="H3716">
        <v>5.78</v>
      </c>
      <c r="I3716">
        <v>0.03</v>
      </c>
      <c r="J3716">
        <v>4.96</v>
      </c>
      <c r="K3716" s="1" t="s">
        <v>25</v>
      </c>
      <c r="L3716" s="1" t="s">
        <v>26</v>
      </c>
      <c r="M3716" s="2">
        <v>42281</v>
      </c>
      <c r="N3716">
        <v>140.16</v>
      </c>
      <c r="O3716">
        <v>4</v>
      </c>
    </row>
    <row r="3717" spans="1:15" x14ac:dyDescent="0.25">
      <c r="A3717">
        <v>7457</v>
      </c>
      <c r="B3717" s="1" t="s">
        <v>1397</v>
      </c>
      <c r="C3717" s="1" t="s">
        <v>36</v>
      </c>
      <c r="D3717" s="2">
        <v>42277</v>
      </c>
      <c r="E3717" s="1" t="s">
        <v>17</v>
      </c>
      <c r="F3717" s="1" t="s">
        <v>1342</v>
      </c>
      <c r="G3717">
        <v>36</v>
      </c>
      <c r="H3717">
        <v>60.98</v>
      </c>
      <c r="I3717">
        <v>0.02</v>
      </c>
      <c r="J3717">
        <v>19.989999999999998</v>
      </c>
      <c r="K3717" s="1" t="s">
        <v>25</v>
      </c>
      <c r="L3717" s="1" t="s">
        <v>26</v>
      </c>
      <c r="M3717" s="2">
        <v>42280</v>
      </c>
      <c r="N3717">
        <v>2151.37</v>
      </c>
      <c r="O3717">
        <v>3</v>
      </c>
    </row>
    <row r="3718" spans="1:15" x14ac:dyDescent="0.25">
      <c r="A3718">
        <v>7457</v>
      </c>
      <c r="B3718" s="1" t="s">
        <v>1397</v>
      </c>
      <c r="C3718" s="1" t="s">
        <v>36</v>
      </c>
      <c r="D3718" s="2">
        <v>42277</v>
      </c>
      <c r="E3718" s="1" t="s">
        <v>17</v>
      </c>
      <c r="F3718" s="1" t="s">
        <v>146</v>
      </c>
      <c r="G3718">
        <v>46</v>
      </c>
      <c r="H3718">
        <v>11.55</v>
      </c>
      <c r="I3718">
        <v>0.04</v>
      </c>
      <c r="J3718">
        <v>2.36</v>
      </c>
      <c r="K3718" s="1" t="s">
        <v>25</v>
      </c>
      <c r="L3718" s="1" t="s">
        <v>40</v>
      </c>
      <c r="M3718" s="2">
        <v>42279</v>
      </c>
      <c r="N3718">
        <v>510.05</v>
      </c>
      <c r="O3718">
        <v>2</v>
      </c>
    </row>
    <row r="3719" spans="1:15" x14ac:dyDescent="0.25">
      <c r="A3719">
        <v>14535</v>
      </c>
      <c r="B3719" s="1" t="s">
        <v>308</v>
      </c>
      <c r="C3719" s="1" t="s">
        <v>36</v>
      </c>
      <c r="D3719" s="2">
        <v>42278</v>
      </c>
      <c r="E3719" s="1" t="s">
        <v>17</v>
      </c>
      <c r="F3719" s="1" t="s">
        <v>482</v>
      </c>
      <c r="G3719">
        <v>22</v>
      </c>
      <c r="H3719">
        <v>11.29</v>
      </c>
      <c r="I3719">
        <v>0.03</v>
      </c>
      <c r="J3719">
        <v>5.03</v>
      </c>
      <c r="K3719" s="1" t="s">
        <v>25</v>
      </c>
      <c r="L3719" s="1" t="s">
        <v>26</v>
      </c>
      <c r="M3719" s="2">
        <v>42279</v>
      </c>
      <c r="N3719">
        <v>240.93</v>
      </c>
      <c r="O3719">
        <v>1</v>
      </c>
    </row>
    <row r="3720" spans="1:15" x14ac:dyDescent="0.25">
      <c r="A3720">
        <v>42375</v>
      </c>
      <c r="B3720" s="1" t="s">
        <v>1321</v>
      </c>
      <c r="C3720" s="1" t="s">
        <v>16</v>
      </c>
      <c r="D3720" s="2">
        <v>42278</v>
      </c>
      <c r="E3720" s="1" t="s">
        <v>23</v>
      </c>
      <c r="F3720" s="1" t="s">
        <v>320</v>
      </c>
      <c r="G3720">
        <v>45</v>
      </c>
      <c r="H3720">
        <v>2.94</v>
      </c>
      <c r="I3720">
        <v>0.03</v>
      </c>
      <c r="J3720">
        <v>0.7</v>
      </c>
      <c r="K3720" s="1" t="s">
        <v>19</v>
      </c>
      <c r="L3720" s="1" t="s">
        <v>40</v>
      </c>
      <c r="M3720" s="2">
        <v>42279</v>
      </c>
      <c r="N3720">
        <v>128.33000000000001</v>
      </c>
      <c r="O3720">
        <v>1</v>
      </c>
    </row>
    <row r="3721" spans="1:15" x14ac:dyDescent="0.25">
      <c r="A3721">
        <v>37127</v>
      </c>
      <c r="B3721" s="1" t="s">
        <v>624</v>
      </c>
      <c r="C3721" s="1" t="s">
        <v>22</v>
      </c>
      <c r="D3721" s="2">
        <v>42279</v>
      </c>
      <c r="E3721" s="1" t="s">
        <v>23</v>
      </c>
      <c r="F3721" s="1" t="s">
        <v>39</v>
      </c>
      <c r="G3721">
        <v>19</v>
      </c>
      <c r="H3721">
        <v>9.11</v>
      </c>
      <c r="I3721">
        <v>0.03</v>
      </c>
      <c r="J3721">
        <v>2.15</v>
      </c>
      <c r="K3721" s="1" t="s">
        <v>25</v>
      </c>
      <c r="L3721" s="1" t="s">
        <v>40</v>
      </c>
      <c r="M3721" s="2">
        <v>42280</v>
      </c>
      <c r="N3721">
        <v>167.9</v>
      </c>
      <c r="O3721">
        <v>1</v>
      </c>
    </row>
    <row r="3722" spans="1:15" x14ac:dyDescent="0.25">
      <c r="A3722">
        <v>57984</v>
      </c>
      <c r="B3722" s="1" t="s">
        <v>1929</v>
      </c>
      <c r="C3722" s="1" t="s">
        <v>36</v>
      </c>
      <c r="D3722" s="2">
        <v>42279</v>
      </c>
      <c r="E3722" s="1" t="s">
        <v>23</v>
      </c>
      <c r="F3722" s="1" t="s">
        <v>1483</v>
      </c>
      <c r="G3722">
        <v>6</v>
      </c>
      <c r="H3722">
        <v>30.97</v>
      </c>
      <c r="I3722">
        <v>7.0000000000000007E-2</v>
      </c>
      <c r="J3722">
        <v>4</v>
      </c>
      <c r="K3722" s="1" t="s">
        <v>19</v>
      </c>
      <c r="L3722" s="1" t="s">
        <v>26</v>
      </c>
      <c r="M3722" s="2">
        <v>42280</v>
      </c>
      <c r="N3722">
        <v>172.81</v>
      </c>
      <c r="O3722">
        <v>1</v>
      </c>
    </row>
    <row r="3723" spans="1:15" x14ac:dyDescent="0.25">
      <c r="A3723">
        <v>57984</v>
      </c>
      <c r="B3723" s="1" t="s">
        <v>1929</v>
      </c>
      <c r="C3723" s="1" t="s">
        <v>16</v>
      </c>
      <c r="D3723" s="2">
        <v>42279</v>
      </c>
      <c r="E3723" s="1" t="s">
        <v>23</v>
      </c>
      <c r="F3723" s="1" t="s">
        <v>1644</v>
      </c>
      <c r="G3723">
        <v>20</v>
      </c>
      <c r="H3723">
        <v>599.99</v>
      </c>
      <c r="I3723">
        <v>7.0000000000000007E-2</v>
      </c>
      <c r="J3723">
        <v>24.49</v>
      </c>
      <c r="K3723" s="1" t="s">
        <v>25</v>
      </c>
      <c r="L3723" s="1" t="s">
        <v>20</v>
      </c>
      <c r="M3723" s="2">
        <v>42281</v>
      </c>
      <c r="N3723">
        <v>11159.81</v>
      </c>
      <c r="O3723">
        <v>2</v>
      </c>
    </row>
    <row r="3724" spans="1:15" x14ac:dyDescent="0.25">
      <c r="A3724">
        <v>5764</v>
      </c>
      <c r="B3724" s="1" t="s">
        <v>1334</v>
      </c>
      <c r="C3724" s="1" t="s">
        <v>36</v>
      </c>
      <c r="D3724" s="2">
        <v>42279</v>
      </c>
      <c r="E3724" s="1" t="s">
        <v>17</v>
      </c>
      <c r="F3724" s="1" t="s">
        <v>819</v>
      </c>
      <c r="G3724">
        <v>23</v>
      </c>
      <c r="H3724">
        <v>8.0399999999999991</v>
      </c>
      <c r="I3724">
        <v>0.02</v>
      </c>
      <c r="J3724">
        <v>8.94</v>
      </c>
      <c r="K3724" s="1" t="s">
        <v>25</v>
      </c>
      <c r="L3724" s="1" t="s">
        <v>26</v>
      </c>
      <c r="M3724" s="2">
        <v>42280</v>
      </c>
      <c r="N3724">
        <v>181.22</v>
      </c>
      <c r="O3724">
        <v>1</v>
      </c>
    </row>
    <row r="3725" spans="1:15" x14ac:dyDescent="0.25">
      <c r="A3725">
        <v>35686</v>
      </c>
      <c r="B3725" s="1" t="s">
        <v>1166</v>
      </c>
      <c r="C3725" s="1" t="s">
        <v>22</v>
      </c>
      <c r="D3725" s="2">
        <v>42279</v>
      </c>
      <c r="E3725" s="1" t="s">
        <v>23</v>
      </c>
      <c r="F3725" s="1" t="s">
        <v>161</v>
      </c>
      <c r="G3725">
        <v>48</v>
      </c>
      <c r="H3725">
        <v>6.48</v>
      </c>
      <c r="I3725">
        <v>0.05</v>
      </c>
      <c r="J3725">
        <v>9.17</v>
      </c>
      <c r="K3725" s="1" t="s">
        <v>25</v>
      </c>
      <c r="L3725" s="1" t="s">
        <v>26</v>
      </c>
      <c r="M3725" s="2">
        <v>42281</v>
      </c>
      <c r="N3725">
        <v>295.49</v>
      </c>
      <c r="O3725">
        <v>2</v>
      </c>
    </row>
    <row r="3726" spans="1:15" x14ac:dyDescent="0.25">
      <c r="A3726">
        <v>57478</v>
      </c>
      <c r="B3726" s="1" t="s">
        <v>1926</v>
      </c>
      <c r="C3726" s="1" t="s">
        <v>36</v>
      </c>
      <c r="D3726" s="2">
        <v>42280</v>
      </c>
      <c r="E3726" s="1" t="s">
        <v>28</v>
      </c>
      <c r="F3726" s="1" t="s">
        <v>1942</v>
      </c>
      <c r="G3726">
        <v>36</v>
      </c>
      <c r="H3726">
        <v>1.88</v>
      </c>
      <c r="I3726">
        <v>0.1</v>
      </c>
      <c r="J3726">
        <v>0.79</v>
      </c>
      <c r="K3726" s="1" t="s">
        <v>25</v>
      </c>
      <c r="L3726" s="1" t="s">
        <v>40</v>
      </c>
      <c r="M3726" s="2">
        <v>42281</v>
      </c>
      <c r="N3726">
        <v>60.91</v>
      </c>
      <c r="O3726">
        <v>1</v>
      </c>
    </row>
    <row r="3727" spans="1:15" x14ac:dyDescent="0.25">
      <c r="A3727">
        <v>49764</v>
      </c>
      <c r="B3727" s="1" t="s">
        <v>952</v>
      </c>
      <c r="C3727" s="1" t="s">
        <v>36</v>
      </c>
      <c r="D3727" s="2">
        <v>42280</v>
      </c>
      <c r="E3727" s="1" t="s">
        <v>31</v>
      </c>
      <c r="F3727" s="1" t="s">
        <v>804</v>
      </c>
      <c r="G3727">
        <v>37</v>
      </c>
      <c r="H3727">
        <v>10.98</v>
      </c>
      <c r="I3727">
        <v>7.0000000000000007E-2</v>
      </c>
      <c r="J3727">
        <v>3.37</v>
      </c>
      <c r="K3727" s="1" t="s">
        <v>19</v>
      </c>
      <c r="L3727" s="1" t="s">
        <v>69</v>
      </c>
      <c r="M3727" s="2">
        <v>42284</v>
      </c>
      <c r="N3727">
        <v>377.82</v>
      </c>
      <c r="O3727">
        <v>4</v>
      </c>
    </row>
    <row r="3728" spans="1:15" x14ac:dyDescent="0.25">
      <c r="A3728">
        <v>52292</v>
      </c>
      <c r="B3728" s="1" t="s">
        <v>1905</v>
      </c>
      <c r="C3728" s="1" t="s">
        <v>22</v>
      </c>
      <c r="D3728" s="2">
        <v>42280</v>
      </c>
      <c r="E3728" s="1" t="s">
        <v>17</v>
      </c>
      <c r="F3728" s="1" t="s">
        <v>842</v>
      </c>
      <c r="G3728">
        <v>18</v>
      </c>
      <c r="H3728">
        <v>130.97999999999999</v>
      </c>
      <c r="I3728">
        <v>0.06</v>
      </c>
      <c r="J3728">
        <v>30</v>
      </c>
      <c r="K3728" s="1" t="s">
        <v>33</v>
      </c>
      <c r="L3728" s="1" t="s">
        <v>34</v>
      </c>
      <c r="M3728" s="2">
        <v>42281</v>
      </c>
      <c r="N3728">
        <v>2216.1799999999998</v>
      </c>
      <c r="O3728">
        <v>1</v>
      </c>
    </row>
    <row r="3729" spans="1:15" x14ac:dyDescent="0.25">
      <c r="A3729">
        <v>24260</v>
      </c>
      <c r="B3729" s="1" t="s">
        <v>894</v>
      </c>
      <c r="C3729" s="1" t="s">
        <v>22</v>
      </c>
      <c r="D3729" s="2">
        <v>42280</v>
      </c>
      <c r="E3729" s="1" t="s">
        <v>17</v>
      </c>
      <c r="F3729" s="1" t="s">
        <v>707</v>
      </c>
      <c r="G3729">
        <v>48</v>
      </c>
      <c r="H3729">
        <v>11.97</v>
      </c>
      <c r="I3729">
        <v>0.09</v>
      </c>
      <c r="J3729">
        <v>4.9800000000000004</v>
      </c>
      <c r="K3729" s="1" t="s">
        <v>19</v>
      </c>
      <c r="L3729" s="1" t="s">
        <v>26</v>
      </c>
      <c r="M3729" s="2">
        <v>42281</v>
      </c>
      <c r="N3729">
        <v>522.85</v>
      </c>
      <c r="O3729">
        <v>1</v>
      </c>
    </row>
    <row r="3730" spans="1:15" x14ac:dyDescent="0.25">
      <c r="A3730">
        <v>35426</v>
      </c>
      <c r="B3730" s="1" t="s">
        <v>1413</v>
      </c>
      <c r="C3730" s="1" t="s">
        <v>16</v>
      </c>
      <c r="D3730" s="2">
        <v>42280</v>
      </c>
      <c r="E3730" s="1" t="s">
        <v>23</v>
      </c>
      <c r="F3730" s="1" t="s">
        <v>1267</v>
      </c>
      <c r="G3730">
        <v>5</v>
      </c>
      <c r="H3730">
        <v>10.31</v>
      </c>
      <c r="I3730">
        <v>0.08</v>
      </c>
      <c r="J3730">
        <v>1.79</v>
      </c>
      <c r="K3730" s="1" t="s">
        <v>25</v>
      </c>
      <c r="L3730" s="1" t="s">
        <v>40</v>
      </c>
      <c r="M3730" s="2">
        <v>42281</v>
      </c>
      <c r="N3730">
        <v>47.43</v>
      </c>
      <c r="O3730">
        <v>1</v>
      </c>
    </row>
    <row r="3731" spans="1:15" x14ac:dyDescent="0.25">
      <c r="A3731">
        <v>55969</v>
      </c>
      <c r="B3731" s="1" t="s">
        <v>1024</v>
      </c>
      <c r="C3731" s="1" t="s">
        <v>36</v>
      </c>
      <c r="D3731" s="2">
        <v>42281</v>
      </c>
      <c r="E3731" s="1" t="s">
        <v>86</v>
      </c>
      <c r="F3731" s="1" t="s">
        <v>1717</v>
      </c>
      <c r="G3731">
        <v>37</v>
      </c>
      <c r="H3731">
        <v>64.98</v>
      </c>
      <c r="I3731">
        <v>0.08</v>
      </c>
      <c r="J3731">
        <v>6.88</v>
      </c>
      <c r="K3731" s="1" t="s">
        <v>25</v>
      </c>
      <c r="L3731" s="1" t="s">
        <v>26</v>
      </c>
      <c r="M3731" s="2">
        <v>42284</v>
      </c>
      <c r="N3731">
        <v>2211.92</v>
      </c>
      <c r="O3731">
        <v>3</v>
      </c>
    </row>
    <row r="3732" spans="1:15" x14ac:dyDescent="0.25">
      <c r="A3732">
        <v>54563</v>
      </c>
      <c r="B3732" s="1" t="s">
        <v>1943</v>
      </c>
      <c r="C3732" s="1" t="s">
        <v>16</v>
      </c>
      <c r="D3732" s="2">
        <v>42281</v>
      </c>
      <c r="E3732" s="1" t="s">
        <v>28</v>
      </c>
      <c r="F3732" s="1" t="s">
        <v>1944</v>
      </c>
      <c r="G3732">
        <v>24</v>
      </c>
      <c r="H3732">
        <v>20.239999999999998</v>
      </c>
      <c r="I3732">
        <v>0.01</v>
      </c>
      <c r="J3732">
        <v>8.99</v>
      </c>
      <c r="K3732" s="1" t="s">
        <v>25</v>
      </c>
      <c r="L3732" s="1" t="s">
        <v>69</v>
      </c>
      <c r="M3732" s="2">
        <v>42283</v>
      </c>
      <c r="N3732">
        <v>480.9</v>
      </c>
      <c r="O3732">
        <v>2</v>
      </c>
    </row>
    <row r="3733" spans="1:15" x14ac:dyDescent="0.25">
      <c r="A3733">
        <v>30150</v>
      </c>
      <c r="B3733" s="1" t="s">
        <v>1313</v>
      </c>
      <c r="C3733" s="1" t="s">
        <v>22</v>
      </c>
      <c r="D3733" s="2">
        <v>42281</v>
      </c>
      <c r="E3733" s="1" t="s">
        <v>28</v>
      </c>
      <c r="F3733" s="1" t="s">
        <v>623</v>
      </c>
      <c r="G3733">
        <v>30</v>
      </c>
      <c r="H3733">
        <v>15.57</v>
      </c>
      <c r="I3733">
        <v>0.06</v>
      </c>
      <c r="J3733">
        <v>1.39</v>
      </c>
      <c r="K3733" s="1" t="s">
        <v>25</v>
      </c>
      <c r="L3733" s="1" t="s">
        <v>26</v>
      </c>
      <c r="M3733" s="2">
        <v>42282</v>
      </c>
      <c r="N3733">
        <v>439.07</v>
      </c>
      <c r="O3733">
        <v>1</v>
      </c>
    </row>
    <row r="3734" spans="1:15" x14ac:dyDescent="0.25">
      <c r="A3734">
        <v>33573</v>
      </c>
      <c r="B3734" s="1" t="s">
        <v>440</v>
      </c>
      <c r="C3734" s="1" t="s">
        <v>22</v>
      </c>
      <c r="D3734" s="2">
        <v>42281</v>
      </c>
      <c r="E3734" s="1" t="s">
        <v>28</v>
      </c>
      <c r="F3734" s="1" t="s">
        <v>81</v>
      </c>
      <c r="G3734">
        <v>15</v>
      </c>
      <c r="H3734">
        <v>150.97999999999999</v>
      </c>
      <c r="I3734">
        <v>0.06</v>
      </c>
      <c r="J3734">
        <v>16.010000000000002</v>
      </c>
      <c r="K3734" s="1" t="s">
        <v>33</v>
      </c>
      <c r="L3734" s="1" t="s">
        <v>48</v>
      </c>
      <c r="M3734" s="2">
        <v>42281</v>
      </c>
      <c r="N3734">
        <v>2128.8200000000002</v>
      </c>
      <c r="O3734">
        <v>0</v>
      </c>
    </row>
    <row r="3735" spans="1:15" x14ac:dyDescent="0.25">
      <c r="A3735">
        <v>57475</v>
      </c>
      <c r="B3735" s="1" t="s">
        <v>659</v>
      </c>
      <c r="C3735" s="1" t="s">
        <v>16</v>
      </c>
      <c r="D3735" s="2">
        <v>42281</v>
      </c>
      <c r="E3735" s="1" t="s">
        <v>31</v>
      </c>
      <c r="F3735" s="1" t="s">
        <v>732</v>
      </c>
      <c r="G3735">
        <v>32</v>
      </c>
      <c r="H3735">
        <v>4.91</v>
      </c>
      <c r="I3735">
        <v>0.04</v>
      </c>
      <c r="J3735">
        <v>5.68</v>
      </c>
      <c r="K3735" s="1" t="s">
        <v>25</v>
      </c>
      <c r="L3735" s="1" t="s">
        <v>26</v>
      </c>
      <c r="M3735" s="2">
        <v>42288</v>
      </c>
      <c r="N3735">
        <v>150.84</v>
      </c>
      <c r="O3735">
        <v>7</v>
      </c>
    </row>
    <row r="3736" spans="1:15" x14ac:dyDescent="0.25">
      <c r="A3736">
        <v>57475</v>
      </c>
      <c r="B3736" s="1" t="s">
        <v>659</v>
      </c>
      <c r="C3736" s="1" t="s">
        <v>16</v>
      </c>
      <c r="D3736" s="2">
        <v>42281</v>
      </c>
      <c r="E3736" s="1" t="s">
        <v>31</v>
      </c>
      <c r="F3736" s="1" t="s">
        <v>122</v>
      </c>
      <c r="G3736">
        <v>34</v>
      </c>
      <c r="H3736">
        <v>15.99</v>
      </c>
      <c r="I3736">
        <v>0.06</v>
      </c>
      <c r="J3736">
        <v>13.18</v>
      </c>
      <c r="K3736" s="1" t="s">
        <v>25</v>
      </c>
      <c r="L3736" s="1" t="s">
        <v>26</v>
      </c>
      <c r="M3736" s="2">
        <v>42281</v>
      </c>
      <c r="N3736">
        <v>511.04</v>
      </c>
      <c r="O3736">
        <v>0</v>
      </c>
    </row>
    <row r="3737" spans="1:15" x14ac:dyDescent="0.25">
      <c r="A3737">
        <v>57475</v>
      </c>
      <c r="B3737" s="1" t="s">
        <v>659</v>
      </c>
      <c r="C3737" s="1" t="s">
        <v>22</v>
      </c>
      <c r="D3737" s="2">
        <v>42281</v>
      </c>
      <c r="E3737" s="1" t="s">
        <v>31</v>
      </c>
      <c r="F3737" s="1" t="s">
        <v>1448</v>
      </c>
      <c r="G3737">
        <v>48</v>
      </c>
      <c r="H3737">
        <v>6.54</v>
      </c>
      <c r="I3737">
        <v>0.04</v>
      </c>
      <c r="J3737">
        <v>5.27</v>
      </c>
      <c r="K3737" s="1" t="s">
        <v>25</v>
      </c>
      <c r="L3737" s="1" t="s">
        <v>26</v>
      </c>
      <c r="M3737" s="2">
        <v>42281</v>
      </c>
      <c r="N3737">
        <v>301.36</v>
      </c>
      <c r="O3737">
        <v>0</v>
      </c>
    </row>
    <row r="3738" spans="1:15" x14ac:dyDescent="0.25">
      <c r="A3738">
        <v>57475</v>
      </c>
      <c r="B3738" s="1" t="s">
        <v>659</v>
      </c>
      <c r="C3738" s="1" t="s">
        <v>36</v>
      </c>
      <c r="D3738" s="2">
        <v>42281</v>
      </c>
      <c r="E3738" s="1" t="s">
        <v>31</v>
      </c>
      <c r="F3738" s="1" t="s">
        <v>371</v>
      </c>
      <c r="G3738">
        <v>24</v>
      </c>
      <c r="H3738">
        <v>6.48</v>
      </c>
      <c r="I3738">
        <v>0.09</v>
      </c>
      <c r="J3738">
        <v>6.6</v>
      </c>
      <c r="K3738" s="1" t="s">
        <v>25</v>
      </c>
      <c r="L3738" s="1" t="s">
        <v>26</v>
      </c>
      <c r="M3738" s="2">
        <v>42283</v>
      </c>
      <c r="N3738">
        <v>141.52000000000001</v>
      </c>
      <c r="O3738">
        <v>2</v>
      </c>
    </row>
    <row r="3739" spans="1:15" x14ac:dyDescent="0.25">
      <c r="A3739">
        <v>56099</v>
      </c>
      <c r="B3739" s="1" t="s">
        <v>158</v>
      </c>
      <c r="C3739" s="1" t="s">
        <v>22</v>
      </c>
      <c r="D3739" s="2">
        <v>42282</v>
      </c>
      <c r="E3739" s="1" t="s">
        <v>31</v>
      </c>
      <c r="F3739" s="1" t="s">
        <v>975</v>
      </c>
      <c r="G3739">
        <v>11</v>
      </c>
      <c r="H3739">
        <v>10.98</v>
      </c>
      <c r="I3739">
        <v>0.02</v>
      </c>
      <c r="J3739">
        <v>3.99</v>
      </c>
      <c r="K3739" s="1" t="s">
        <v>25</v>
      </c>
      <c r="L3739" s="1" t="s">
        <v>26</v>
      </c>
      <c r="M3739" s="2">
        <v>42289</v>
      </c>
      <c r="N3739">
        <v>118.36</v>
      </c>
      <c r="O3739">
        <v>7</v>
      </c>
    </row>
    <row r="3740" spans="1:15" x14ac:dyDescent="0.25">
      <c r="A3740">
        <v>56099</v>
      </c>
      <c r="B3740" s="1" t="s">
        <v>158</v>
      </c>
      <c r="C3740" s="1" t="s">
        <v>36</v>
      </c>
      <c r="D3740" s="2">
        <v>42282</v>
      </c>
      <c r="E3740" s="1" t="s">
        <v>31</v>
      </c>
      <c r="F3740" s="1" t="s">
        <v>1329</v>
      </c>
      <c r="G3740">
        <v>6</v>
      </c>
      <c r="H3740">
        <v>15.7</v>
      </c>
      <c r="I3740">
        <v>0.1</v>
      </c>
      <c r="J3740">
        <v>11.25</v>
      </c>
      <c r="K3740" s="1" t="s">
        <v>25</v>
      </c>
      <c r="L3740" s="1" t="s">
        <v>26</v>
      </c>
      <c r="M3740" s="2">
        <v>42289</v>
      </c>
      <c r="N3740">
        <v>84.78</v>
      </c>
      <c r="O3740">
        <v>7</v>
      </c>
    </row>
    <row r="3741" spans="1:15" x14ac:dyDescent="0.25">
      <c r="A3741">
        <v>33600</v>
      </c>
      <c r="B3741" s="1" t="s">
        <v>366</v>
      </c>
      <c r="C3741" s="1" t="s">
        <v>16</v>
      </c>
      <c r="D3741" s="2">
        <v>42283</v>
      </c>
      <c r="E3741" s="1" t="s">
        <v>31</v>
      </c>
      <c r="F3741" s="1" t="s">
        <v>722</v>
      </c>
      <c r="G3741">
        <v>42</v>
      </c>
      <c r="H3741">
        <v>4.28</v>
      </c>
      <c r="I3741">
        <v>0.06</v>
      </c>
      <c r="J3741">
        <v>4.79</v>
      </c>
      <c r="K3741" s="1" t="s">
        <v>25</v>
      </c>
      <c r="L3741" s="1" t="s">
        <v>26</v>
      </c>
      <c r="M3741" s="2">
        <v>42285</v>
      </c>
      <c r="N3741">
        <v>168.97</v>
      </c>
      <c r="O3741">
        <v>2</v>
      </c>
    </row>
    <row r="3742" spans="1:15" x14ac:dyDescent="0.25">
      <c r="A3742">
        <v>40194</v>
      </c>
      <c r="B3742" s="1" t="s">
        <v>1306</v>
      </c>
      <c r="C3742" s="1" t="s">
        <v>36</v>
      </c>
      <c r="D3742" s="2">
        <v>42283</v>
      </c>
      <c r="E3742" s="1" t="s">
        <v>17</v>
      </c>
      <c r="F3742" s="1" t="s">
        <v>340</v>
      </c>
      <c r="G3742">
        <v>30</v>
      </c>
      <c r="H3742">
        <v>160.97999999999999</v>
      </c>
      <c r="I3742">
        <v>0.1</v>
      </c>
      <c r="J3742">
        <v>30</v>
      </c>
      <c r="K3742" s="1" t="s">
        <v>33</v>
      </c>
      <c r="L3742" s="1" t="s">
        <v>34</v>
      </c>
      <c r="M3742" s="2">
        <v>42284</v>
      </c>
      <c r="N3742">
        <v>4346.46</v>
      </c>
      <c r="O3742">
        <v>1</v>
      </c>
    </row>
    <row r="3743" spans="1:15" x14ac:dyDescent="0.25">
      <c r="A3743">
        <v>40194</v>
      </c>
      <c r="B3743" s="1" t="s">
        <v>1306</v>
      </c>
      <c r="C3743" s="1" t="s">
        <v>22</v>
      </c>
      <c r="D3743" s="2">
        <v>42283</v>
      </c>
      <c r="E3743" s="1" t="s">
        <v>17</v>
      </c>
      <c r="F3743" s="1" t="s">
        <v>257</v>
      </c>
      <c r="G3743">
        <v>16</v>
      </c>
      <c r="H3743">
        <v>119.99</v>
      </c>
      <c r="I3743">
        <v>0</v>
      </c>
      <c r="J3743">
        <v>56.14</v>
      </c>
      <c r="K3743" s="1" t="s">
        <v>33</v>
      </c>
      <c r="L3743" s="1" t="s">
        <v>48</v>
      </c>
      <c r="M3743" s="2">
        <v>42285</v>
      </c>
      <c r="N3743">
        <v>1919.84</v>
      </c>
      <c r="O3743">
        <v>2</v>
      </c>
    </row>
    <row r="3744" spans="1:15" x14ac:dyDescent="0.25">
      <c r="A3744">
        <v>40194</v>
      </c>
      <c r="B3744" s="1" t="s">
        <v>1306</v>
      </c>
      <c r="C3744" s="1" t="s">
        <v>22</v>
      </c>
      <c r="D3744" s="2">
        <v>42283</v>
      </c>
      <c r="E3744" s="1" t="s">
        <v>17</v>
      </c>
      <c r="F3744" s="1" t="s">
        <v>363</v>
      </c>
      <c r="G3744">
        <v>34</v>
      </c>
      <c r="H3744">
        <v>35.99</v>
      </c>
      <c r="I3744">
        <v>0.02</v>
      </c>
      <c r="J3744">
        <v>5</v>
      </c>
      <c r="K3744" s="1" t="s">
        <v>25</v>
      </c>
      <c r="L3744" s="1" t="s">
        <v>26</v>
      </c>
      <c r="M3744" s="2">
        <v>42285</v>
      </c>
      <c r="N3744">
        <v>1199.19</v>
      </c>
      <c r="O3744">
        <v>2</v>
      </c>
    </row>
    <row r="3745" spans="1:15" x14ac:dyDescent="0.25">
      <c r="A3745">
        <v>14081</v>
      </c>
      <c r="B3745" s="1" t="s">
        <v>1492</v>
      </c>
      <c r="C3745" s="1" t="s">
        <v>16</v>
      </c>
      <c r="D3745" s="2">
        <v>42283</v>
      </c>
      <c r="E3745" s="1" t="s">
        <v>23</v>
      </c>
      <c r="F3745" s="1" t="s">
        <v>1821</v>
      </c>
      <c r="G3745">
        <v>31</v>
      </c>
      <c r="H3745">
        <v>44.43</v>
      </c>
      <c r="I3745">
        <v>0.03</v>
      </c>
      <c r="J3745">
        <v>46.59</v>
      </c>
      <c r="K3745" s="1" t="s">
        <v>33</v>
      </c>
      <c r="L3745" s="1" t="s">
        <v>48</v>
      </c>
      <c r="M3745" s="2">
        <v>42284</v>
      </c>
      <c r="N3745">
        <v>1336.01</v>
      </c>
      <c r="O3745">
        <v>1</v>
      </c>
    </row>
    <row r="3746" spans="1:15" x14ac:dyDescent="0.25">
      <c r="A3746">
        <v>55235</v>
      </c>
      <c r="B3746" s="1" t="s">
        <v>1945</v>
      </c>
      <c r="C3746" s="1" t="s">
        <v>16</v>
      </c>
      <c r="D3746" s="2">
        <v>42283</v>
      </c>
      <c r="E3746" s="1" t="s">
        <v>31</v>
      </c>
      <c r="F3746" s="1" t="s">
        <v>1903</v>
      </c>
      <c r="G3746">
        <v>33</v>
      </c>
      <c r="H3746">
        <v>85.99</v>
      </c>
      <c r="I3746">
        <v>0</v>
      </c>
      <c r="J3746">
        <v>2.79</v>
      </c>
      <c r="K3746" s="1" t="s">
        <v>25</v>
      </c>
      <c r="L3746" s="1" t="s">
        <v>26</v>
      </c>
      <c r="M3746" s="2">
        <v>42285</v>
      </c>
      <c r="N3746">
        <v>2837.67</v>
      </c>
      <c r="O3746">
        <v>2</v>
      </c>
    </row>
    <row r="3747" spans="1:15" x14ac:dyDescent="0.25">
      <c r="A3747">
        <v>20192</v>
      </c>
      <c r="B3747" s="1" t="s">
        <v>369</v>
      </c>
      <c r="C3747" s="1" t="s">
        <v>16</v>
      </c>
      <c r="D3747" s="2">
        <v>42283</v>
      </c>
      <c r="E3747" s="1" t="s">
        <v>31</v>
      </c>
      <c r="F3747" s="1" t="s">
        <v>353</v>
      </c>
      <c r="G3747">
        <v>35</v>
      </c>
      <c r="H3747">
        <v>45.19</v>
      </c>
      <c r="I3747">
        <v>0.04</v>
      </c>
      <c r="J3747">
        <v>1.99</v>
      </c>
      <c r="K3747" s="1" t="s">
        <v>25</v>
      </c>
      <c r="L3747" s="1" t="s">
        <v>69</v>
      </c>
      <c r="M3747" s="2">
        <v>42290</v>
      </c>
      <c r="N3747">
        <v>1518.38</v>
      </c>
      <c r="O3747">
        <v>7</v>
      </c>
    </row>
    <row r="3748" spans="1:15" x14ac:dyDescent="0.25">
      <c r="A3748">
        <v>23046</v>
      </c>
      <c r="B3748" s="1" t="s">
        <v>498</v>
      </c>
      <c r="C3748" s="1" t="s">
        <v>22</v>
      </c>
      <c r="D3748" s="2">
        <v>42283</v>
      </c>
      <c r="E3748" s="1" t="s">
        <v>28</v>
      </c>
      <c r="F3748" s="1" t="s">
        <v>711</v>
      </c>
      <c r="G3748">
        <v>33</v>
      </c>
      <c r="H3748">
        <v>8.9499999999999993</v>
      </c>
      <c r="I3748">
        <v>0.08</v>
      </c>
      <c r="J3748">
        <v>2.0099999999999998</v>
      </c>
      <c r="K3748" s="1" t="s">
        <v>25</v>
      </c>
      <c r="L3748" s="1" t="s">
        <v>40</v>
      </c>
      <c r="M3748" s="2">
        <v>42285</v>
      </c>
      <c r="N3748">
        <v>271.72000000000003</v>
      </c>
      <c r="O3748">
        <v>2</v>
      </c>
    </row>
    <row r="3749" spans="1:15" x14ac:dyDescent="0.25">
      <c r="A3749">
        <v>34246</v>
      </c>
      <c r="B3749" s="1" t="s">
        <v>1269</v>
      </c>
      <c r="C3749" s="1" t="s">
        <v>16</v>
      </c>
      <c r="D3749" s="2">
        <v>42284</v>
      </c>
      <c r="E3749" s="1" t="s">
        <v>28</v>
      </c>
      <c r="F3749" s="1" t="s">
        <v>487</v>
      </c>
      <c r="G3749">
        <v>49</v>
      </c>
      <c r="H3749">
        <v>4.0599999999999996</v>
      </c>
      <c r="I3749">
        <v>0.03</v>
      </c>
      <c r="J3749">
        <v>6.89</v>
      </c>
      <c r="K3749" s="1" t="s">
        <v>25</v>
      </c>
      <c r="L3749" s="1" t="s">
        <v>26</v>
      </c>
      <c r="M3749" s="2">
        <v>42285</v>
      </c>
      <c r="N3749">
        <v>192.97</v>
      </c>
      <c r="O3749">
        <v>1</v>
      </c>
    </row>
    <row r="3750" spans="1:15" x14ac:dyDescent="0.25">
      <c r="A3750">
        <v>34246</v>
      </c>
      <c r="B3750" s="1" t="s">
        <v>1269</v>
      </c>
      <c r="C3750" s="1" t="s">
        <v>22</v>
      </c>
      <c r="D3750" s="2">
        <v>42284</v>
      </c>
      <c r="E3750" s="1" t="s">
        <v>28</v>
      </c>
      <c r="F3750" s="1" t="s">
        <v>589</v>
      </c>
      <c r="G3750">
        <v>18</v>
      </c>
      <c r="H3750">
        <v>99.99</v>
      </c>
      <c r="I3750">
        <v>0.03</v>
      </c>
      <c r="J3750">
        <v>19.989999999999998</v>
      </c>
      <c r="K3750" s="1" t="s">
        <v>25</v>
      </c>
      <c r="L3750" s="1" t="s">
        <v>26</v>
      </c>
      <c r="M3750" s="2">
        <v>42285</v>
      </c>
      <c r="N3750">
        <v>1745.83</v>
      </c>
      <c r="O3750">
        <v>1</v>
      </c>
    </row>
    <row r="3751" spans="1:15" x14ac:dyDescent="0.25">
      <c r="A3751">
        <v>34246</v>
      </c>
      <c r="B3751" s="1" t="s">
        <v>1269</v>
      </c>
      <c r="C3751" s="1" t="s">
        <v>16</v>
      </c>
      <c r="D3751" s="2">
        <v>42284</v>
      </c>
      <c r="E3751" s="1" t="s">
        <v>28</v>
      </c>
      <c r="F3751" s="1" t="s">
        <v>250</v>
      </c>
      <c r="G3751">
        <v>27</v>
      </c>
      <c r="H3751">
        <v>11.58</v>
      </c>
      <c r="I3751">
        <v>0.01</v>
      </c>
      <c r="J3751">
        <v>6.97</v>
      </c>
      <c r="K3751" s="1" t="s">
        <v>25</v>
      </c>
      <c r="L3751" s="1" t="s">
        <v>26</v>
      </c>
      <c r="M3751" s="2">
        <v>42286</v>
      </c>
      <c r="N3751">
        <v>309.52999999999997</v>
      </c>
      <c r="O3751">
        <v>2</v>
      </c>
    </row>
    <row r="3752" spans="1:15" x14ac:dyDescent="0.25">
      <c r="A3752">
        <v>16194</v>
      </c>
      <c r="B3752" s="1" t="s">
        <v>120</v>
      </c>
      <c r="C3752" s="1" t="s">
        <v>16</v>
      </c>
      <c r="D3752" s="2">
        <v>42284</v>
      </c>
      <c r="E3752" s="1" t="s">
        <v>17</v>
      </c>
      <c r="F3752" s="1" t="s">
        <v>539</v>
      </c>
      <c r="G3752">
        <v>24</v>
      </c>
      <c r="H3752">
        <v>125.99</v>
      </c>
      <c r="I3752">
        <v>0.08</v>
      </c>
      <c r="J3752">
        <v>4.2</v>
      </c>
      <c r="K3752" s="1" t="s">
        <v>25</v>
      </c>
      <c r="L3752" s="1" t="s">
        <v>26</v>
      </c>
      <c r="M3752" s="2">
        <v>42286</v>
      </c>
      <c r="N3752">
        <v>2781.86</v>
      </c>
      <c r="O3752">
        <v>2</v>
      </c>
    </row>
    <row r="3753" spans="1:15" x14ac:dyDescent="0.25">
      <c r="A3753">
        <v>27974</v>
      </c>
      <c r="B3753" s="1" t="s">
        <v>343</v>
      </c>
      <c r="C3753" s="1" t="s">
        <v>36</v>
      </c>
      <c r="D3753" s="2">
        <v>42284</v>
      </c>
      <c r="E3753" s="1" t="s">
        <v>23</v>
      </c>
      <c r="F3753" s="1" t="s">
        <v>1946</v>
      </c>
      <c r="G3753">
        <v>35</v>
      </c>
      <c r="H3753">
        <v>26.64</v>
      </c>
      <c r="I3753">
        <v>0.08</v>
      </c>
      <c r="J3753">
        <v>5.3</v>
      </c>
      <c r="K3753" s="1" t="s">
        <v>25</v>
      </c>
      <c r="L3753" s="1" t="s">
        <v>57</v>
      </c>
      <c r="M3753" s="2">
        <v>42285</v>
      </c>
      <c r="N3753">
        <v>857.81</v>
      </c>
      <c r="O3753">
        <v>1</v>
      </c>
    </row>
    <row r="3754" spans="1:15" x14ac:dyDescent="0.25">
      <c r="A3754">
        <v>27974</v>
      </c>
      <c r="B3754" s="1" t="s">
        <v>343</v>
      </c>
      <c r="C3754" s="1" t="s">
        <v>22</v>
      </c>
      <c r="D3754" s="2">
        <v>42284</v>
      </c>
      <c r="E3754" s="1" t="s">
        <v>23</v>
      </c>
      <c r="F3754" s="1" t="s">
        <v>1835</v>
      </c>
      <c r="G3754">
        <v>27</v>
      </c>
      <c r="H3754">
        <v>12.07</v>
      </c>
      <c r="I3754">
        <v>0.08</v>
      </c>
      <c r="J3754">
        <v>6.2</v>
      </c>
      <c r="K3754" s="1" t="s">
        <v>25</v>
      </c>
      <c r="L3754" s="1" t="s">
        <v>40</v>
      </c>
      <c r="M3754" s="2">
        <v>42285</v>
      </c>
      <c r="N3754">
        <v>299.82</v>
      </c>
      <c r="O3754">
        <v>1</v>
      </c>
    </row>
    <row r="3755" spans="1:15" x14ac:dyDescent="0.25">
      <c r="A3755">
        <v>8933</v>
      </c>
      <c r="B3755" s="1" t="s">
        <v>1760</v>
      </c>
      <c r="C3755" s="1" t="s">
        <v>36</v>
      </c>
      <c r="D3755" s="2">
        <v>42284</v>
      </c>
      <c r="E3755" s="1" t="s">
        <v>23</v>
      </c>
      <c r="F3755" s="1" t="s">
        <v>1004</v>
      </c>
      <c r="G3755">
        <v>37</v>
      </c>
      <c r="H3755">
        <v>42.8</v>
      </c>
      <c r="I3755">
        <v>0.04</v>
      </c>
      <c r="J3755">
        <v>2.99</v>
      </c>
      <c r="K3755" s="1" t="s">
        <v>25</v>
      </c>
      <c r="L3755" s="1" t="s">
        <v>26</v>
      </c>
      <c r="M3755" s="2">
        <v>42285</v>
      </c>
      <c r="N3755">
        <v>1520.26</v>
      </c>
      <c r="O3755">
        <v>1</v>
      </c>
    </row>
    <row r="3756" spans="1:15" x14ac:dyDescent="0.25">
      <c r="A3756">
        <v>8933</v>
      </c>
      <c r="B3756" s="1" t="s">
        <v>1760</v>
      </c>
      <c r="C3756" s="1" t="s">
        <v>22</v>
      </c>
      <c r="D3756" s="2">
        <v>42284</v>
      </c>
      <c r="E3756" s="1" t="s">
        <v>23</v>
      </c>
      <c r="F3756" s="1" t="s">
        <v>1794</v>
      </c>
      <c r="G3756">
        <v>30</v>
      </c>
      <c r="H3756">
        <v>22.98</v>
      </c>
      <c r="I3756">
        <v>0.06</v>
      </c>
      <c r="J3756">
        <v>7.58</v>
      </c>
      <c r="K3756" s="1" t="s">
        <v>25</v>
      </c>
      <c r="L3756" s="1" t="s">
        <v>26</v>
      </c>
      <c r="M3756" s="2">
        <v>42286</v>
      </c>
      <c r="N3756">
        <v>648.04</v>
      </c>
      <c r="O3756">
        <v>2</v>
      </c>
    </row>
    <row r="3757" spans="1:15" x14ac:dyDescent="0.25">
      <c r="A3757">
        <v>27974</v>
      </c>
      <c r="B3757" s="1" t="s">
        <v>343</v>
      </c>
      <c r="C3757" s="1" t="s">
        <v>36</v>
      </c>
      <c r="D3757" s="2">
        <v>42284</v>
      </c>
      <c r="E3757" s="1" t="s">
        <v>23</v>
      </c>
      <c r="F3757" s="1" t="s">
        <v>68</v>
      </c>
      <c r="G3757">
        <v>31</v>
      </c>
      <c r="H3757">
        <v>28.48</v>
      </c>
      <c r="I3757">
        <v>0.09</v>
      </c>
      <c r="J3757">
        <v>1.99</v>
      </c>
      <c r="K3757" s="1" t="s">
        <v>19</v>
      </c>
      <c r="L3757" s="1" t="s">
        <v>69</v>
      </c>
      <c r="M3757" s="2">
        <v>42286</v>
      </c>
      <c r="N3757">
        <v>803.42</v>
      </c>
      <c r="O3757">
        <v>2</v>
      </c>
    </row>
    <row r="3758" spans="1:15" x14ac:dyDescent="0.25">
      <c r="A3758">
        <v>7619</v>
      </c>
      <c r="B3758" s="1" t="s">
        <v>486</v>
      </c>
      <c r="C3758" s="1" t="s">
        <v>36</v>
      </c>
      <c r="D3758" s="2">
        <v>42285</v>
      </c>
      <c r="E3758" s="1" t="s">
        <v>17</v>
      </c>
      <c r="F3758" s="1" t="s">
        <v>1165</v>
      </c>
      <c r="G3758">
        <v>8</v>
      </c>
      <c r="H3758">
        <v>17.48</v>
      </c>
      <c r="I3758">
        <v>0.02</v>
      </c>
      <c r="J3758">
        <v>1.99</v>
      </c>
      <c r="K3758" s="1" t="s">
        <v>25</v>
      </c>
      <c r="L3758" s="1" t="s">
        <v>69</v>
      </c>
      <c r="M3758" s="2">
        <v>42286</v>
      </c>
      <c r="N3758">
        <v>137.04</v>
      </c>
      <c r="O3758">
        <v>1</v>
      </c>
    </row>
    <row r="3759" spans="1:15" x14ac:dyDescent="0.25">
      <c r="A3759">
        <v>32519</v>
      </c>
      <c r="B3759" s="1" t="s">
        <v>1947</v>
      </c>
      <c r="C3759" s="1" t="s">
        <v>16</v>
      </c>
      <c r="D3759" s="2">
        <v>42285</v>
      </c>
      <c r="E3759" s="1" t="s">
        <v>31</v>
      </c>
      <c r="F3759" s="1" t="s">
        <v>1112</v>
      </c>
      <c r="G3759">
        <v>8</v>
      </c>
      <c r="H3759">
        <v>10.89</v>
      </c>
      <c r="I3759">
        <v>0.09</v>
      </c>
      <c r="J3759">
        <v>4.5</v>
      </c>
      <c r="K3759" s="1" t="s">
        <v>25</v>
      </c>
      <c r="L3759" s="1" t="s">
        <v>26</v>
      </c>
      <c r="M3759" s="2">
        <v>42290</v>
      </c>
      <c r="N3759">
        <v>79.28</v>
      </c>
      <c r="O3759">
        <v>5</v>
      </c>
    </row>
    <row r="3760" spans="1:15" x14ac:dyDescent="0.25">
      <c r="A3760">
        <v>52641</v>
      </c>
      <c r="B3760" s="1" t="s">
        <v>1234</v>
      </c>
      <c r="C3760" s="1" t="s">
        <v>22</v>
      </c>
      <c r="D3760" s="2">
        <v>42285</v>
      </c>
      <c r="E3760" s="1" t="s">
        <v>17</v>
      </c>
      <c r="F3760" s="1" t="s">
        <v>1369</v>
      </c>
      <c r="G3760">
        <v>6</v>
      </c>
      <c r="H3760">
        <v>155.99</v>
      </c>
      <c r="I3760">
        <v>0.02</v>
      </c>
      <c r="J3760">
        <v>8.08</v>
      </c>
      <c r="K3760" s="1" t="s">
        <v>25</v>
      </c>
      <c r="L3760" s="1" t="s">
        <v>26</v>
      </c>
      <c r="M3760" s="2">
        <v>42287</v>
      </c>
      <c r="N3760">
        <v>917.22</v>
      </c>
      <c r="O3760">
        <v>2</v>
      </c>
    </row>
    <row r="3761" spans="1:15" x14ac:dyDescent="0.25">
      <c r="A3761">
        <v>17568</v>
      </c>
      <c r="B3761" s="1" t="s">
        <v>810</v>
      </c>
      <c r="C3761" s="1" t="s">
        <v>36</v>
      </c>
      <c r="D3761" s="2">
        <v>42285</v>
      </c>
      <c r="E3761" s="1" t="s">
        <v>17</v>
      </c>
      <c r="F3761" s="1" t="s">
        <v>234</v>
      </c>
      <c r="G3761">
        <v>31</v>
      </c>
      <c r="H3761">
        <v>16.48</v>
      </c>
      <c r="I3761">
        <v>0</v>
      </c>
      <c r="J3761">
        <v>1.99</v>
      </c>
      <c r="K3761" s="1" t="s">
        <v>25</v>
      </c>
      <c r="L3761" s="1" t="s">
        <v>69</v>
      </c>
      <c r="M3761" s="2">
        <v>42286</v>
      </c>
      <c r="N3761">
        <v>510.88</v>
      </c>
      <c r="O3761">
        <v>1</v>
      </c>
    </row>
    <row r="3762" spans="1:15" x14ac:dyDescent="0.25">
      <c r="A3762">
        <v>47360</v>
      </c>
      <c r="B3762" s="1" t="s">
        <v>431</v>
      </c>
      <c r="C3762" s="1" t="s">
        <v>36</v>
      </c>
      <c r="D3762" s="2">
        <v>42285</v>
      </c>
      <c r="E3762" s="1" t="s">
        <v>17</v>
      </c>
      <c r="F3762" s="1" t="s">
        <v>839</v>
      </c>
      <c r="G3762">
        <v>25</v>
      </c>
      <c r="H3762">
        <v>89.99</v>
      </c>
      <c r="I3762">
        <v>0.05</v>
      </c>
      <c r="J3762">
        <v>42</v>
      </c>
      <c r="K3762" s="1" t="s">
        <v>33</v>
      </c>
      <c r="L3762" s="1" t="s">
        <v>34</v>
      </c>
      <c r="M3762" s="2">
        <v>42287</v>
      </c>
      <c r="N3762">
        <v>2137.2600000000002</v>
      </c>
      <c r="O3762">
        <v>2</v>
      </c>
    </row>
    <row r="3763" spans="1:15" x14ac:dyDescent="0.25">
      <c r="A3763">
        <v>48452</v>
      </c>
      <c r="B3763" s="1" t="s">
        <v>206</v>
      </c>
      <c r="C3763" s="1" t="s">
        <v>16</v>
      </c>
      <c r="D3763" s="2">
        <v>42286</v>
      </c>
      <c r="E3763" s="1" t="s">
        <v>23</v>
      </c>
      <c r="F3763" s="1" t="s">
        <v>742</v>
      </c>
      <c r="G3763">
        <v>32</v>
      </c>
      <c r="H3763">
        <v>60.98</v>
      </c>
      <c r="I3763">
        <v>0.09</v>
      </c>
      <c r="J3763">
        <v>30</v>
      </c>
      <c r="K3763" s="1" t="s">
        <v>33</v>
      </c>
      <c r="L3763" s="1" t="s">
        <v>34</v>
      </c>
      <c r="M3763" s="2">
        <v>42288</v>
      </c>
      <c r="N3763">
        <v>1775.74</v>
      </c>
      <c r="O3763">
        <v>2</v>
      </c>
    </row>
    <row r="3764" spans="1:15" x14ac:dyDescent="0.25">
      <c r="A3764">
        <v>48452</v>
      </c>
      <c r="B3764" s="1" t="s">
        <v>206</v>
      </c>
      <c r="C3764" s="1" t="s">
        <v>36</v>
      </c>
      <c r="D3764" s="2">
        <v>42286</v>
      </c>
      <c r="E3764" s="1" t="s">
        <v>23</v>
      </c>
      <c r="F3764" s="1" t="s">
        <v>1777</v>
      </c>
      <c r="G3764">
        <v>19</v>
      </c>
      <c r="H3764">
        <v>99.99</v>
      </c>
      <c r="I3764">
        <v>0.1</v>
      </c>
      <c r="J3764">
        <v>19.989999999999998</v>
      </c>
      <c r="K3764" s="1" t="s">
        <v>25</v>
      </c>
      <c r="L3764" s="1" t="s">
        <v>26</v>
      </c>
      <c r="M3764" s="2">
        <v>42286</v>
      </c>
      <c r="N3764">
        <v>1709.83</v>
      </c>
      <c r="O3764">
        <v>0</v>
      </c>
    </row>
    <row r="3765" spans="1:15" x14ac:dyDescent="0.25">
      <c r="A3765">
        <v>48452</v>
      </c>
      <c r="B3765" s="1" t="s">
        <v>206</v>
      </c>
      <c r="C3765" s="1" t="s">
        <v>22</v>
      </c>
      <c r="D3765" s="2">
        <v>42286</v>
      </c>
      <c r="E3765" s="1" t="s">
        <v>23</v>
      </c>
      <c r="F3765" s="1" t="s">
        <v>1848</v>
      </c>
      <c r="G3765">
        <v>44</v>
      </c>
      <c r="H3765">
        <v>4.18</v>
      </c>
      <c r="I3765">
        <v>0.03</v>
      </c>
      <c r="J3765">
        <v>6.92</v>
      </c>
      <c r="K3765" s="1" t="s">
        <v>25</v>
      </c>
      <c r="L3765" s="1" t="s">
        <v>26</v>
      </c>
      <c r="M3765" s="2">
        <v>42287</v>
      </c>
      <c r="N3765">
        <v>178.4</v>
      </c>
      <c r="O3765">
        <v>1</v>
      </c>
    </row>
    <row r="3766" spans="1:15" x14ac:dyDescent="0.25">
      <c r="A3766">
        <v>48452</v>
      </c>
      <c r="B3766" s="1" t="s">
        <v>206</v>
      </c>
      <c r="C3766" s="1" t="s">
        <v>16</v>
      </c>
      <c r="D3766" s="2">
        <v>42286</v>
      </c>
      <c r="E3766" s="1" t="s">
        <v>23</v>
      </c>
      <c r="F3766" s="1" t="s">
        <v>1212</v>
      </c>
      <c r="G3766">
        <v>15</v>
      </c>
      <c r="H3766">
        <v>4.91</v>
      </c>
      <c r="I3766">
        <v>0.08</v>
      </c>
      <c r="J3766">
        <v>4.97</v>
      </c>
      <c r="K3766" s="1" t="s">
        <v>25</v>
      </c>
      <c r="L3766" s="1" t="s">
        <v>26</v>
      </c>
      <c r="M3766" s="2">
        <v>42288</v>
      </c>
      <c r="N3766">
        <v>67.760000000000005</v>
      </c>
      <c r="O3766">
        <v>2</v>
      </c>
    </row>
    <row r="3767" spans="1:15" x14ac:dyDescent="0.25">
      <c r="A3767">
        <v>48452</v>
      </c>
      <c r="B3767" s="1" t="s">
        <v>206</v>
      </c>
      <c r="C3767" s="1" t="s">
        <v>36</v>
      </c>
      <c r="D3767" s="2">
        <v>42286</v>
      </c>
      <c r="E3767" s="1" t="s">
        <v>23</v>
      </c>
      <c r="F3767" s="1" t="s">
        <v>1172</v>
      </c>
      <c r="G3767">
        <v>28</v>
      </c>
      <c r="H3767">
        <v>1.48</v>
      </c>
      <c r="I3767">
        <v>0.04</v>
      </c>
      <c r="J3767">
        <v>0.7</v>
      </c>
      <c r="K3767" s="1" t="s">
        <v>25</v>
      </c>
      <c r="L3767" s="1" t="s">
        <v>40</v>
      </c>
      <c r="M3767" s="2">
        <v>42288</v>
      </c>
      <c r="N3767">
        <v>39.78</v>
      </c>
      <c r="O3767">
        <v>2</v>
      </c>
    </row>
    <row r="3768" spans="1:15" x14ac:dyDescent="0.25">
      <c r="A3768">
        <v>44450</v>
      </c>
      <c r="B3768" s="1" t="s">
        <v>147</v>
      </c>
      <c r="C3768" s="1" t="s">
        <v>16</v>
      </c>
      <c r="D3768" s="2">
        <v>42286</v>
      </c>
      <c r="E3768" s="1" t="s">
        <v>28</v>
      </c>
      <c r="F3768" s="1" t="s">
        <v>1165</v>
      </c>
      <c r="G3768">
        <v>14</v>
      </c>
      <c r="H3768">
        <v>17.48</v>
      </c>
      <c r="I3768">
        <v>7.0000000000000007E-2</v>
      </c>
      <c r="J3768">
        <v>1.99</v>
      </c>
      <c r="K3768" s="1" t="s">
        <v>25</v>
      </c>
      <c r="L3768" s="1" t="s">
        <v>69</v>
      </c>
      <c r="M3768" s="2">
        <v>42287</v>
      </c>
      <c r="N3768">
        <v>227.59</v>
      </c>
      <c r="O3768">
        <v>1</v>
      </c>
    </row>
    <row r="3769" spans="1:15" x14ac:dyDescent="0.25">
      <c r="A3769">
        <v>44450</v>
      </c>
      <c r="B3769" s="1" t="s">
        <v>147</v>
      </c>
      <c r="C3769" s="1" t="s">
        <v>16</v>
      </c>
      <c r="D3769" s="2">
        <v>42286</v>
      </c>
      <c r="E3769" s="1" t="s">
        <v>28</v>
      </c>
      <c r="F3769" s="1" t="s">
        <v>1444</v>
      </c>
      <c r="G3769">
        <v>24</v>
      </c>
      <c r="H3769">
        <v>65.989999999999995</v>
      </c>
      <c r="I3769">
        <v>0.03</v>
      </c>
      <c r="J3769">
        <v>8.99</v>
      </c>
      <c r="K3769" s="1" t="s">
        <v>25</v>
      </c>
      <c r="L3769" s="1" t="s">
        <v>26</v>
      </c>
      <c r="M3769" s="2">
        <v>42286</v>
      </c>
      <c r="N3769">
        <v>1536.25</v>
      </c>
      <c r="O3769">
        <v>0</v>
      </c>
    </row>
    <row r="3770" spans="1:15" x14ac:dyDescent="0.25">
      <c r="A3770">
        <v>10147</v>
      </c>
      <c r="B3770" s="1" t="s">
        <v>1754</v>
      </c>
      <c r="C3770" s="1" t="s">
        <v>36</v>
      </c>
      <c r="D3770" s="2">
        <v>42286</v>
      </c>
      <c r="E3770" s="1" t="s">
        <v>23</v>
      </c>
      <c r="F3770" s="1" t="s">
        <v>1102</v>
      </c>
      <c r="G3770">
        <v>22</v>
      </c>
      <c r="H3770">
        <v>4.24</v>
      </c>
      <c r="I3770">
        <v>0.04</v>
      </c>
      <c r="J3770">
        <v>5.41</v>
      </c>
      <c r="K3770" s="1" t="s">
        <v>25</v>
      </c>
      <c r="L3770" s="1" t="s">
        <v>26</v>
      </c>
      <c r="M3770" s="2">
        <v>42287</v>
      </c>
      <c r="N3770">
        <v>89.55</v>
      </c>
      <c r="O3770">
        <v>1</v>
      </c>
    </row>
    <row r="3771" spans="1:15" x14ac:dyDescent="0.25">
      <c r="A3771">
        <v>20545</v>
      </c>
      <c r="B3771" s="1" t="s">
        <v>1560</v>
      </c>
      <c r="C3771" s="1" t="s">
        <v>22</v>
      </c>
      <c r="D3771" s="2">
        <v>42286</v>
      </c>
      <c r="E3771" s="1" t="s">
        <v>17</v>
      </c>
      <c r="F3771" s="1" t="s">
        <v>1069</v>
      </c>
      <c r="G3771">
        <v>1</v>
      </c>
      <c r="H3771">
        <v>284.98</v>
      </c>
      <c r="I3771">
        <v>0.05</v>
      </c>
      <c r="J3771">
        <v>69.55</v>
      </c>
      <c r="K3771" s="1" t="s">
        <v>33</v>
      </c>
      <c r="L3771" s="1" t="s">
        <v>34</v>
      </c>
      <c r="M3771" s="2">
        <v>42287</v>
      </c>
      <c r="N3771">
        <v>270.73</v>
      </c>
      <c r="O3771">
        <v>1</v>
      </c>
    </row>
    <row r="3772" spans="1:15" x14ac:dyDescent="0.25">
      <c r="A3772">
        <v>20545</v>
      </c>
      <c r="B3772" s="1" t="s">
        <v>1560</v>
      </c>
      <c r="C3772" s="1" t="s">
        <v>36</v>
      </c>
      <c r="D3772" s="2">
        <v>42286</v>
      </c>
      <c r="E3772" s="1" t="s">
        <v>17</v>
      </c>
      <c r="F3772" s="1" t="s">
        <v>1869</v>
      </c>
      <c r="G3772">
        <v>31</v>
      </c>
      <c r="H3772">
        <v>40.99</v>
      </c>
      <c r="I3772">
        <v>0.02</v>
      </c>
      <c r="J3772">
        <v>5.86</v>
      </c>
      <c r="K3772" s="1" t="s">
        <v>25</v>
      </c>
      <c r="L3772" s="1" t="s">
        <v>26</v>
      </c>
      <c r="M3772" s="2">
        <v>42288</v>
      </c>
      <c r="N3772">
        <v>1245.28</v>
      </c>
      <c r="O3772">
        <v>2</v>
      </c>
    </row>
    <row r="3773" spans="1:15" x14ac:dyDescent="0.25">
      <c r="A3773">
        <v>20545</v>
      </c>
      <c r="B3773" s="1" t="s">
        <v>1560</v>
      </c>
      <c r="C3773" s="1" t="s">
        <v>16</v>
      </c>
      <c r="D3773" s="2">
        <v>42286</v>
      </c>
      <c r="E3773" s="1" t="s">
        <v>17</v>
      </c>
      <c r="F3773" s="1" t="s">
        <v>397</v>
      </c>
      <c r="G3773">
        <v>40</v>
      </c>
      <c r="H3773">
        <v>71.37</v>
      </c>
      <c r="I3773">
        <v>0.02</v>
      </c>
      <c r="J3773">
        <v>69</v>
      </c>
      <c r="K3773" s="1" t="s">
        <v>25</v>
      </c>
      <c r="L3773" s="1" t="s">
        <v>20</v>
      </c>
      <c r="M3773" s="2">
        <v>42288</v>
      </c>
      <c r="N3773">
        <v>2797.7</v>
      </c>
      <c r="O3773">
        <v>2</v>
      </c>
    </row>
    <row r="3774" spans="1:15" x14ac:dyDescent="0.25">
      <c r="A3774">
        <v>55136</v>
      </c>
      <c r="B3774" s="1" t="s">
        <v>678</v>
      </c>
      <c r="C3774" s="1" t="s">
        <v>22</v>
      </c>
      <c r="D3774" s="2">
        <v>42286</v>
      </c>
      <c r="E3774" s="1" t="s">
        <v>28</v>
      </c>
      <c r="F3774" s="1" t="s">
        <v>1320</v>
      </c>
      <c r="G3774">
        <v>29</v>
      </c>
      <c r="H3774">
        <v>4.9800000000000004</v>
      </c>
      <c r="I3774">
        <v>0.1</v>
      </c>
      <c r="J3774">
        <v>4.7</v>
      </c>
      <c r="K3774" s="1" t="s">
        <v>25</v>
      </c>
      <c r="L3774" s="1" t="s">
        <v>26</v>
      </c>
      <c r="M3774" s="2">
        <v>42288</v>
      </c>
      <c r="N3774">
        <v>129.97999999999999</v>
      </c>
      <c r="O3774">
        <v>2</v>
      </c>
    </row>
    <row r="3775" spans="1:15" x14ac:dyDescent="0.25">
      <c r="A3775">
        <v>5350</v>
      </c>
      <c r="B3775" s="1" t="s">
        <v>556</v>
      </c>
      <c r="C3775" s="1" t="s">
        <v>36</v>
      </c>
      <c r="D3775" s="2">
        <v>42286</v>
      </c>
      <c r="E3775" s="1" t="s">
        <v>31</v>
      </c>
      <c r="F3775" s="1" t="s">
        <v>1467</v>
      </c>
      <c r="G3775">
        <v>50</v>
      </c>
      <c r="H3775">
        <v>140.85</v>
      </c>
      <c r="I3775">
        <v>0.08</v>
      </c>
      <c r="J3775">
        <v>19.989999999999998</v>
      </c>
      <c r="K3775" s="1" t="s">
        <v>25</v>
      </c>
      <c r="L3775" s="1" t="s">
        <v>26</v>
      </c>
      <c r="M3775" s="2">
        <v>42293</v>
      </c>
      <c r="N3775">
        <v>6479.1</v>
      </c>
      <c r="O3775">
        <v>7</v>
      </c>
    </row>
    <row r="3776" spans="1:15" x14ac:dyDescent="0.25">
      <c r="A3776">
        <v>20868</v>
      </c>
      <c r="B3776" s="1" t="s">
        <v>1149</v>
      </c>
      <c r="C3776" s="1" t="s">
        <v>16</v>
      </c>
      <c r="D3776" s="2">
        <v>42286</v>
      </c>
      <c r="E3776" s="1" t="s">
        <v>31</v>
      </c>
      <c r="F3776" s="1" t="s">
        <v>392</v>
      </c>
      <c r="G3776">
        <v>9</v>
      </c>
      <c r="H3776">
        <v>178.47</v>
      </c>
      <c r="I3776">
        <v>0.03</v>
      </c>
      <c r="J3776">
        <v>19.989999999999998</v>
      </c>
      <c r="K3776" s="1" t="s">
        <v>25</v>
      </c>
      <c r="L3776" s="1" t="s">
        <v>26</v>
      </c>
      <c r="M3776" s="2">
        <v>42293</v>
      </c>
      <c r="N3776">
        <v>1558.04</v>
      </c>
      <c r="O3776">
        <v>7</v>
      </c>
    </row>
    <row r="3777" spans="1:15" x14ac:dyDescent="0.25">
      <c r="A3777">
        <v>5350</v>
      </c>
      <c r="B3777" s="1" t="s">
        <v>556</v>
      </c>
      <c r="C3777" s="1" t="s">
        <v>16</v>
      </c>
      <c r="D3777" s="2">
        <v>42286</v>
      </c>
      <c r="E3777" s="1" t="s">
        <v>31</v>
      </c>
      <c r="F3777" s="1" t="s">
        <v>740</v>
      </c>
      <c r="G3777">
        <v>39</v>
      </c>
      <c r="H3777">
        <v>11.33</v>
      </c>
      <c r="I3777">
        <v>0.03</v>
      </c>
      <c r="J3777">
        <v>6.12</v>
      </c>
      <c r="K3777" s="1" t="s">
        <v>25</v>
      </c>
      <c r="L3777" s="1" t="s">
        <v>57</v>
      </c>
      <c r="M3777" s="2">
        <v>42288</v>
      </c>
      <c r="N3777">
        <v>428.61</v>
      </c>
      <c r="O3777">
        <v>2</v>
      </c>
    </row>
    <row r="3778" spans="1:15" x14ac:dyDescent="0.25">
      <c r="A3778">
        <v>47460</v>
      </c>
      <c r="B3778" s="1" t="s">
        <v>1868</v>
      </c>
      <c r="C3778" s="1" t="s">
        <v>16</v>
      </c>
      <c r="D3778" s="2">
        <v>42287</v>
      </c>
      <c r="E3778" s="1" t="s">
        <v>28</v>
      </c>
      <c r="F3778" s="1" t="s">
        <v>1064</v>
      </c>
      <c r="G3778">
        <v>12</v>
      </c>
      <c r="H3778">
        <v>2.84</v>
      </c>
      <c r="I3778">
        <v>0.1</v>
      </c>
      <c r="J3778">
        <v>0.93</v>
      </c>
      <c r="K3778" s="1" t="s">
        <v>25</v>
      </c>
      <c r="L3778" s="1" t="s">
        <v>40</v>
      </c>
      <c r="M3778" s="2">
        <v>42289</v>
      </c>
      <c r="N3778">
        <v>30.67</v>
      </c>
      <c r="O3778">
        <v>2</v>
      </c>
    </row>
    <row r="3779" spans="1:15" x14ac:dyDescent="0.25">
      <c r="A3779">
        <v>9860</v>
      </c>
      <c r="B3779" s="1" t="s">
        <v>633</v>
      </c>
      <c r="C3779" s="1" t="s">
        <v>22</v>
      </c>
      <c r="D3779" s="2">
        <v>42287</v>
      </c>
      <c r="E3779" s="1" t="s">
        <v>28</v>
      </c>
      <c r="F3779" s="1" t="s">
        <v>1078</v>
      </c>
      <c r="G3779">
        <v>43</v>
      </c>
      <c r="H3779">
        <v>7.28</v>
      </c>
      <c r="I3779">
        <v>0</v>
      </c>
      <c r="J3779">
        <v>3.52</v>
      </c>
      <c r="K3779" s="1" t="s">
        <v>25</v>
      </c>
      <c r="L3779" s="1" t="s">
        <v>69</v>
      </c>
      <c r="M3779" s="2">
        <v>42288</v>
      </c>
      <c r="N3779">
        <v>313.04000000000002</v>
      </c>
      <c r="O3779">
        <v>1</v>
      </c>
    </row>
    <row r="3780" spans="1:15" x14ac:dyDescent="0.25">
      <c r="A3780">
        <v>52800</v>
      </c>
      <c r="B3780" s="1" t="s">
        <v>1230</v>
      </c>
      <c r="C3780" s="1" t="s">
        <v>22</v>
      </c>
      <c r="D3780" s="2">
        <v>42287</v>
      </c>
      <c r="E3780" s="1" t="s">
        <v>17</v>
      </c>
      <c r="F3780" s="1" t="s">
        <v>1221</v>
      </c>
      <c r="G3780">
        <v>13</v>
      </c>
      <c r="H3780">
        <v>1.86</v>
      </c>
      <c r="I3780">
        <v>0.1</v>
      </c>
      <c r="J3780">
        <v>2.58</v>
      </c>
      <c r="K3780" s="1" t="s">
        <v>25</v>
      </c>
      <c r="L3780" s="1" t="s">
        <v>40</v>
      </c>
      <c r="M3780" s="2">
        <v>42288</v>
      </c>
      <c r="N3780">
        <v>21.76</v>
      </c>
      <c r="O3780">
        <v>1</v>
      </c>
    </row>
    <row r="3781" spans="1:15" x14ac:dyDescent="0.25">
      <c r="A3781">
        <v>4455</v>
      </c>
      <c r="B3781" s="1" t="s">
        <v>1711</v>
      </c>
      <c r="C3781" s="1" t="s">
        <v>22</v>
      </c>
      <c r="D3781" s="2">
        <v>42287</v>
      </c>
      <c r="E3781" s="1" t="s">
        <v>86</v>
      </c>
      <c r="F3781" s="1" t="s">
        <v>625</v>
      </c>
      <c r="G3781">
        <v>39</v>
      </c>
      <c r="H3781">
        <v>7.59</v>
      </c>
      <c r="I3781">
        <v>7.0000000000000007E-2</v>
      </c>
      <c r="J3781">
        <v>4</v>
      </c>
      <c r="K3781" s="1" t="s">
        <v>25</v>
      </c>
      <c r="L3781" s="1" t="s">
        <v>40</v>
      </c>
      <c r="M3781" s="2">
        <v>42289</v>
      </c>
      <c r="N3781">
        <v>275.29000000000002</v>
      </c>
      <c r="O3781">
        <v>2</v>
      </c>
    </row>
    <row r="3782" spans="1:15" x14ac:dyDescent="0.25">
      <c r="A3782">
        <v>42529</v>
      </c>
      <c r="B3782" s="1" t="s">
        <v>394</v>
      </c>
      <c r="C3782" s="1" t="s">
        <v>16</v>
      </c>
      <c r="D3782" s="2">
        <v>42287</v>
      </c>
      <c r="E3782" s="1" t="s">
        <v>31</v>
      </c>
      <c r="F3782" s="1" t="s">
        <v>135</v>
      </c>
      <c r="G3782">
        <v>2</v>
      </c>
      <c r="H3782">
        <v>2.78</v>
      </c>
      <c r="I3782">
        <v>0.08</v>
      </c>
      <c r="J3782">
        <v>0.97</v>
      </c>
      <c r="K3782" s="1" t="s">
        <v>25</v>
      </c>
      <c r="L3782" s="1" t="s">
        <v>40</v>
      </c>
      <c r="M3782" s="2">
        <v>42291</v>
      </c>
      <c r="N3782">
        <v>5.12</v>
      </c>
      <c r="O3782">
        <v>4</v>
      </c>
    </row>
    <row r="3783" spans="1:15" x14ac:dyDescent="0.25">
      <c r="A3783">
        <v>42529</v>
      </c>
      <c r="B3783" s="1" t="s">
        <v>394</v>
      </c>
      <c r="C3783" s="1" t="s">
        <v>16</v>
      </c>
      <c r="D3783" s="2">
        <v>42287</v>
      </c>
      <c r="E3783" s="1" t="s">
        <v>31</v>
      </c>
      <c r="F3783" s="1" t="s">
        <v>263</v>
      </c>
      <c r="G3783">
        <v>48</v>
      </c>
      <c r="H3783">
        <v>60.22</v>
      </c>
      <c r="I3783">
        <v>0.04</v>
      </c>
      <c r="J3783">
        <v>3.5</v>
      </c>
      <c r="K3783" s="1" t="s">
        <v>25</v>
      </c>
      <c r="L3783" s="1" t="s">
        <v>26</v>
      </c>
      <c r="M3783" s="2">
        <v>42291</v>
      </c>
      <c r="N3783">
        <v>2774.94</v>
      </c>
      <c r="O3783">
        <v>4</v>
      </c>
    </row>
    <row r="3784" spans="1:15" x14ac:dyDescent="0.25">
      <c r="A3784">
        <v>42529</v>
      </c>
      <c r="B3784" s="1" t="s">
        <v>394</v>
      </c>
      <c r="C3784" s="1" t="s">
        <v>16</v>
      </c>
      <c r="D3784" s="2">
        <v>42287</v>
      </c>
      <c r="E3784" s="1" t="s">
        <v>31</v>
      </c>
      <c r="F3784" s="1" t="s">
        <v>1294</v>
      </c>
      <c r="G3784">
        <v>8</v>
      </c>
      <c r="H3784">
        <v>5.98</v>
      </c>
      <c r="I3784">
        <v>0.03</v>
      </c>
      <c r="J3784">
        <v>7.5</v>
      </c>
      <c r="K3784" s="1" t="s">
        <v>25</v>
      </c>
      <c r="L3784" s="1" t="s">
        <v>26</v>
      </c>
      <c r="M3784" s="2">
        <v>42292</v>
      </c>
      <c r="N3784">
        <v>46.4</v>
      </c>
      <c r="O3784">
        <v>5</v>
      </c>
    </row>
    <row r="3785" spans="1:15" x14ac:dyDescent="0.25">
      <c r="A3785">
        <v>22469</v>
      </c>
      <c r="B3785" s="1" t="s">
        <v>1634</v>
      </c>
      <c r="C3785" s="1" t="s">
        <v>22</v>
      </c>
      <c r="D3785" s="2">
        <v>42288</v>
      </c>
      <c r="E3785" s="1" t="s">
        <v>23</v>
      </c>
      <c r="F3785" s="1" t="s">
        <v>1209</v>
      </c>
      <c r="G3785">
        <v>44</v>
      </c>
      <c r="H3785">
        <v>7.99</v>
      </c>
      <c r="I3785">
        <v>0.1</v>
      </c>
      <c r="J3785">
        <v>5.03</v>
      </c>
      <c r="K3785" s="1" t="s">
        <v>25</v>
      </c>
      <c r="L3785" s="1" t="s">
        <v>57</v>
      </c>
      <c r="M3785" s="2">
        <v>42290</v>
      </c>
      <c r="N3785">
        <v>316.39999999999998</v>
      </c>
      <c r="O3785">
        <v>2</v>
      </c>
    </row>
    <row r="3786" spans="1:15" x14ac:dyDescent="0.25">
      <c r="A3786">
        <v>22469</v>
      </c>
      <c r="B3786" s="1" t="s">
        <v>1634</v>
      </c>
      <c r="C3786" s="1" t="s">
        <v>36</v>
      </c>
      <c r="D3786" s="2">
        <v>42288</v>
      </c>
      <c r="E3786" s="1" t="s">
        <v>23</v>
      </c>
      <c r="F3786" s="1" t="s">
        <v>421</v>
      </c>
      <c r="G3786">
        <v>24</v>
      </c>
      <c r="H3786">
        <v>60.98</v>
      </c>
      <c r="I3786">
        <v>0.03</v>
      </c>
      <c r="J3786">
        <v>49</v>
      </c>
      <c r="K3786" s="1" t="s">
        <v>25</v>
      </c>
      <c r="L3786" s="1" t="s">
        <v>20</v>
      </c>
      <c r="M3786" s="2">
        <v>42290</v>
      </c>
      <c r="N3786">
        <v>1419.61</v>
      </c>
      <c r="O3786">
        <v>2</v>
      </c>
    </row>
    <row r="3787" spans="1:15" x14ac:dyDescent="0.25">
      <c r="A3787">
        <v>22469</v>
      </c>
      <c r="B3787" s="1" t="s">
        <v>1634</v>
      </c>
      <c r="C3787" s="1" t="s">
        <v>16</v>
      </c>
      <c r="D3787" s="2">
        <v>42288</v>
      </c>
      <c r="E3787" s="1" t="s">
        <v>23</v>
      </c>
      <c r="F3787" s="1" t="s">
        <v>1178</v>
      </c>
      <c r="G3787">
        <v>23</v>
      </c>
      <c r="H3787">
        <v>290.98</v>
      </c>
      <c r="I3787">
        <v>0.02</v>
      </c>
      <c r="J3787">
        <v>69</v>
      </c>
      <c r="K3787" s="1" t="s">
        <v>25</v>
      </c>
      <c r="L3787" s="1" t="s">
        <v>20</v>
      </c>
      <c r="M3787" s="2">
        <v>42290</v>
      </c>
      <c r="N3787">
        <v>6558.69</v>
      </c>
      <c r="O3787">
        <v>2</v>
      </c>
    </row>
    <row r="3788" spans="1:15" x14ac:dyDescent="0.25">
      <c r="A3788">
        <v>47972</v>
      </c>
      <c r="B3788" s="1" t="s">
        <v>641</v>
      </c>
      <c r="C3788" s="1" t="s">
        <v>36</v>
      </c>
      <c r="D3788" s="2">
        <v>42288</v>
      </c>
      <c r="E3788" s="1" t="s">
        <v>86</v>
      </c>
      <c r="F3788" s="1" t="s">
        <v>1179</v>
      </c>
      <c r="G3788">
        <v>46</v>
      </c>
      <c r="H3788">
        <v>165.2</v>
      </c>
      <c r="I3788">
        <v>0.02</v>
      </c>
      <c r="J3788">
        <v>19.989999999999998</v>
      </c>
      <c r="K3788" s="1" t="s">
        <v>19</v>
      </c>
      <c r="L3788" s="1" t="s">
        <v>26</v>
      </c>
      <c r="M3788" s="2">
        <v>42290</v>
      </c>
      <c r="N3788">
        <v>7447.22</v>
      </c>
      <c r="O3788">
        <v>2</v>
      </c>
    </row>
    <row r="3789" spans="1:15" x14ac:dyDescent="0.25">
      <c r="A3789">
        <v>17952</v>
      </c>
      <c r="B3789" s="1" t="s">
        <v>1191</v>
      </c>
      <c r="C3789" s="1" t="s">
        <v>22</v>
      </c>
      <c r="D3789" s="2">
        <v>42288</v>
      </c>
      <c r="E3789" s="1" t="s">
        <v>86</v>
      </c>
      <c r="F3789" s="1" t="s">
        <v>166</v>
      </c>
      <c r="G3789">
        <v>28</v>
      </c>
      <c r="H3789">
        <v>14.42</v>
      </c>
      <c r="I3789">
        <v>0.02</v>
      </c>
      <c r="J3789">
        <v>6.75</v>
      </c>
      <c r="K3789" s="1" t="s">
        <v>25</v>
      </c>
      <c r="L3789" s="1" t="s">
        <v>57</v>
      </c>
      <c r="M3789" s="2">
        <v>42289</v>
      </c>
      <c r="N3789">
        <v>395.68</v>
      </c>
      <c r="O3789">
        <v>1</v>
      </c>
    </row>
    <row r="3790" spans="1:15" x14ac:dyDescent="0.25">
      <c r="A3790">
        <v>37410</v>
      </c>
      <c r="B3790" s="1" t="s">
        <v>1358</v>
      </c>
      <c r="C3790" s="1" t="s">
        <v>22</v>
      </c>
      <c r="D3790" s="2">
        <v>42289</v>
      </c>
      <c r="E3790" s="1" t="s">
        <v>86</v>
      </c>
      <c r="F3790" s="1" t="s">
        <v>584</v>
      </c>
      <c r="G3790">
        <v>45</v>
      </c>
      <c r="H3790">
        <v>400.97</v>
      </c>
      <c r="I3790">
        <v>0.03</v>
      </c>
      <c r="J3790">
        <v>48.26</v>
      </c>
      <c r="K3790" s="1" t="s">
        <v>33</v>
      </c>
      <c r="L3790" s="1" t="s">
        <v>48</v>
      </c>
      <c r="M3790" s="2">
        <v>42291</v>
      </c>
      <c r="N3790">
        <v>17502.34</v>
      </c>
      <c r="O3790">
        <v>2</v>
      </c>
    </row>
    <row r="3791" spans="1:15" x14ac:dyDescent="0.25">
      <c r="A3791">
        <v>57314</v>
      </c>
      <c r="B3791" s="1" t="s">
        <v>1597</v>
      </c>
      <c r="C3791" s="1" t="s">
        <v>16</v>
      </c>
      <c r="D3791" s="2">
        <v>42289</v>
      </c>
      <c r="E3791" s="1" t="s">
        <v>31</v>
      </c>
      <c r="F3791" s="1" t="s">
        <v>744</v>
      </c>
      <c r="G3791">
        <v>22</v>
      </c>
      <c r="H3791">
        <v>37.94</v>
      </c>
      <c r="I3791">
        <v>0.04</v>
      </c>
      <c r="J3791">
        <v>5.08</v>
      </c>
      <c r="K3791" s="1" t="s">
        <v>19</v>
      </c>
      <c r="L3791" s="1" t="s">
        <v>40</v>
      </c>
      <c r="M3791" s="2">
        <v>42293</v>
      </c>
      <c r="N3791">
        <v>801.29</v>
      </c>
      <c r="O3791">
        <v>4</v>
      </c>
    </row>
    <row r="3792" spans="1:15" x14ac:dyDescent="0.25">
      <c r="A3792">
        <v>57314</v>
      </c>
      <c r="B3792" s="1" t="s">
        <v>1597</v>
      </c>
      <c r="C3792" s="1" t="s">
        <v>16</v>
      </c>
      <c r="D3792" s="2">
        <v>42289</v>
      </c>
      <c r="E3792" s="1" t="s">
        <v>31</v>
      </c>
      <c r="F3792" s="1" t="s">
        <v>1903</v>
      </c>
      <c r="G3792">
        <v>26</v>
      </c>
      <c r="H3792">
        <v>85.99</v>
      </c>
      <c r="I3792">
        <v>0</v>
      </c>
      <c r="J3792">
        <v>2.79</v>
      </c>
      <c r="K3792" s="1" t="s">
        <v>25</v>
      </c>
      <c r="L3792" s="1" t="s">
        <v>26</v>
      </c>
      <c r="M3792" s="2">
        <v>42296</v>
      </c>
      <c r="N3792">
        <v>2235.7399999999998</v>
      </c>
      <c r="O3792">
        <v>7</v>
      </c>
    </row>
    <row r="3793" spans="1:15" x14ac:dyDescent="0.25">
      <c r="A3793">
        <v>7015</v>
      </c>
      <c r="B3793" s="1" t="s">
        <v>339</v>
      </c>
      <c r="C3793" s="1" t="s">
        <v>36</v>
      </c>
      <c r="D3793" s="2">
        <v>42289</v>
      </c>
      <c r="E3793" s="1" t="s">
        <v>17</v>
      </c>
      <c r="F3793" s="1" t="s">
        <v>1948</v>
      </c>
      <c r="G3793">
        <v>47</v>
      </c>
      <c r="H3793">
        <v>40.98</v>
      </c>
      <c r="I3793">
        <v>7.0000000000000007E-2</v>
      </c>
      <c r="J3793">
        <v>1.99</v>
      </c>
      <c r="K3793" s="1" t="s">
        <v>25</v>
      </c>
      <c r="L3793" s="1" t="s">
        <v>69</v>
      </c>
      <c r="M3793" s="2">
        <v>42291</v>
      </c>
      <c r="N3793">
        <v>1791.24</v>
      </c>
      <c r="O3793">
        <v>2</v>
      </c>
    </row>
    <row r="3794" spans="1:15" x14ac:dyDescent="0.25">
      <c r="A3794">
        <v>7015</v>
      </c>
      <c r="B3794" s="1" t="s">
        <v>339</v>
      </c>
      <c r="C3794" s="1" t="s">
        <v>22</v>
      </c>
      <c r="D3794" s="2">
        <v>42289</v>
      </c>
      <c r="E3794" s="1" t="s">
        <v>17</v>
      </c>
      <c r="F3794" s="1" t="s">
        <v>1605</v>
      </c>
      <c r="G3794">
        <v>42</v>
      </c>
      <c r="H3794">
        <v>195.99</v>
      </c>
      <c r="I3794">
        <v>0.02</v>
      </c>
      <c r="J3794">
        <v>4.2</v>
      </c>
      <c r="K3794" s="1" t="s">
        <v>19</v>
      </c>
      <c r="L3794" s="1" t="s">
        <v>26</v>
      </c>
      <c r="M3794" s="2">
        <v>42290</v>
      </c>
      <c r="N3794">
        <v>8066.95</v>
      </c>
      <c r="O3794">
        <v>1</v>
      </c>
    </row>
    <row r="3795" spans="1:15" x14ac:dyDescent="0.25">
      <c r="A3795">
        <v>40259</v>
      </c>
      <c r="B3795" s="1" t="s">
        <v>1083</v>
      </c>
      <c r="C3795" s="1" t="s">
        <v>22</v>
      </c>
      <c r="D3795" s="2">
        <v>42289</v>
      </c>
      <c r="E3795" s="1" t="s">
        <v>86</v>
      </c>
      <c r="F3795" s="1" t="s">
        <v>1709</v>
      </c>
      <c r="G3795">
        <v>4</v>
      </c>
      <c r="H3795">
        <v>4.9800000000000004</v>
      </c>
      <c r="I3795">
        <v>0.08</v>
      </c>
      <c r="J3795">
        <v>4.32</v>
      </c>
      <c r="K3795" s="1" t="s">
        <v>19</v>
      </c>
      <c r="L3795" s="1" t="s">
        <v>69</v>
      </c>
      <c r="M3795" s="2">
        <v>42290</v>
      </c>
      <c r="N3795">
        <v>18.329999999999998</v>
      </c>
      <c r="O3795">
        <v>1</v>
      </c>
    </row>
    <row r="3796" spans="1:15" x14ac:dyDescent="0.25">
      <c r="A3796">
        <v>7559</v>
      </c>
      <c r="B3796" s="1" t="s">
        <v>832</v>
      </c>
      <c r="C3796" s="1" t="s">
        <v>16</v>
      </c>
      <c r="D3796" s="2">
        <v>42289</v>
      </c>
      <c r="E3796" s="1" t="s">
        <v>28</v>
      </c>
      <c r="F3796" s="1" t="s">
        <v>795</v>
      </c>
      <c r="G3796">
        <v>9</v>
      </c>
      <c r="H3796">
        <v>4.4800000000000004</v>
      </c>
      <c r="I3796">
        <v>0.05</v>
      </c>
      <c r="J3796">
        <v>49</v>
      </c>
      <c r="K3796" s="1" t="s">
        <v>25</v>
      </c>
      <c r="L3796" s="1" t="s">
        <v>20</v>
      </c>
      <c r="M3796" s="2">
        <v>42291</v>
      </c>
      <c r="N3796">
        <v>38.299999999999997</v>
      </c>
      <c r="O3796">
        <v>2</v>
      </c>
    </row>
    <row r="3797" spans="1:15" x14ac:dyDescent="0.25">
      <c r="A3797">
        <v>7559</v>
      </c>
      <c r="B3797" s="1" t="s">
        <v>832</v>
      </c>
      <c r="C3797" s="1" t="s">
        <v>16</v>
      </c>
      <c r="D3797" s="2">
        <v>42289</v>
      </c>
      <c r="E3797" s="1" t="s">
        <v>28</v>
      </c>
      <c r="F3797" s="1" t="s">
        <v>1107</v>
      </c>
      <c r="G3797">
        <v>39</v>
      </c>
      <c r="H3797">
        <v>20.95</v>
      </c>
      <c r="I3797">
        <v>0.04</v>
      </c>
      <c r="J3797">
        <v>5.99</v>
      </c>
      <c r="K3797" s="1" t="s">
        <v>25</v>
      </c>
      <c r="L3797" s="1" t="s">
        <v>26</v>
      </c>
      <c r="M3797" s="2">
        <v>42290</v>
      </c>
      <c r="N3797">
        <v>784.37</v>
      </c>
      <c r="O3797">
        <v>1</v>
      </c>
    </row>
    <row r="3798" spans="1:15" x14ac:dyDescent="0.25">
      <c r="A3798">
        <v>34849</v>
      </c>
      <c r="B3798" s="1" t="s">
        <v>1592</v>
      </c>
      <c r="C3798" s="1" t="s">
        <v>16</v>
      </c>
      <c r="D3798" s="2">
        <v>42289</v>
      </c>
      <c r="E3798" s="1" t="s">
        <v>28</v>
      </c>
      <c r="F3798" s="1" t="s">
        <v>1518</v>
      </c>
      <c r="G3798">
        <v>3</v>
      </c>
      <c r="H3798">
        <v>4.13</v>
      </c>
      <c r="I3798">
        <v>0.1</v>
      </c>
      <c r="J3798">
        <v>0.5</v>
      </c>
      <c r="K3798" s="1" t="s">
        <v>25</v>
      </c>
      <c r="L3798" s="1" t="s">
        <v>26</v>
      </c>
      <c r="M3798" s="2">
        <v>42291</v>
      </c>
      <c r="N3798">
        <v>11.15</v>
      </c>
      <c r="O3798">
        <v>2</v>
      </c>
    </row>
    <row r="3799" spans="1:15" x14ac:dyDescent="0.25">
      <c r="A3799">
        <v>34849</v>
      </c>
      <c r="B3799" s="1" t="s">
        <v>1592</v>
      </c>
      <c r="C3799" s="1" t="s">
        <v>36</v>
      </c>
      <c r="D3799" s="2">
        <v>42289</v>
      </c>
      <c r="E3799" s="1" t="s">
        <v>28</v>
      </c>
      <c r="F3799" s="1" t="s">
        <v>1838</v>
      </c>
      <c r="G3799">
        <v>22</v>
      </c>
      <c r="H3799">
        <v>4.7300000000000004</v>
      </c>
      <c r="I3799">
        <v>0.08</v>
      </c>
      <c r="J3799">
        <v>1.52</v>
      </c>
      <c r="K3799" s="1" t="s">
        <v>25</v>
      </c>
      <c r="L3799" s="1" t="s">
        <v>40</v>
      </c>
      <c r="M3799" s="2">
        <v>42290</v>
      </c>
      <c r="N3799">
        <v>95.74</v>
      </c>
      <c r="O3799">
        <v>1</v>
      </c>
    </row>
    <row r="3800" spans="1:15" x14ac:dyDescent="0.25">
      <c r="A3800">
        <v>34849</v>
      </c>
      <c r="B3800" s="1" t="s">
        <v>1592</v>
      </c>
      <c r="C3800" s="1" t="s">
        <v>22</v>
      </c>
      <c r="D3800" s="2">
        <v>42289</v>
      </c>
      <c r="E3800" s="1" t="s">
        <v>28</v>
      </c>
      <c r="F3800" s="1" t="s">
        <v>833</v>
      </c>
      <c r="G3800">
        <v>3</v>
      </c>
      <c r="H3800">
        <v>419.19</v>
      </c>
      <c r="I3800">
        <v>7.0000000000000007E-2</v>
      </c>
      <c r="J3800">
        <v>19.989999999999998</v>
      </c>
      <c r="K3800" s="1" t="s">
        <v>25</v>
      </c>
      <c r="L3800" s="1" t="s">
        <v>26</v>
      </c>
      <c r="M3800" s="2">
        <v>42290</v>
      </c>
      <c r="N3800">
        <v>1169.54</v>
      </c>
      <c r="O3800">
        <v>1</v>
      </c>
    </row>
    <row r="3801" spans="1:15" x14ac:dyDescent="0.25">
      <c r="A3801">
        <v>3</v>
      </c>
      <c r="B3801" s="1" t="s">
        <v>1617</v>
      </c>
      <c r="C3801" s="1" t="s">
        <v>36</v>
      </c>
      <c r="D3801" s="2">
        <v>42290</v>
      </c>
      <c r="E3801" s="1" t="s">
        <v>31</v>
      </c>
      <c r="F3801" s="1" t="s">
        <v>1949</v>
      </c>
      <c r="G3801">
        <v>6</v>
      </c>
      <c r="H3801">
        <v>38.94</v>
      </c>
      <c r="I3801">
        <v>0.04</v>
      </c>
      <c r="J3801">
        <v>35</v>
      </c>
      <c r="K3801" s="1" t="s">
        <v>25</v>
      </c>
      <c r="L3801" s="1" t="s">
        <v>20</v>
      </c>
      <c r="M3801" s="2">
        <v>42297</v>
      </c>
      <c r="N3801">
        <v>224.29</v>
      </c>
      <c r="O3801">
        <v>7</v>
      </c>
    </row>
    <row r="3802" spans="1:15" x14ac:dyDescent="0.25">
      <c r="A3802">
        <v>13440</v>
      </c>
      <c r="B3802" s="1" t="s">
        <v>1304</v>
      </c>
      <c r="C3802" s="1" t="s">
        <v>36</v>
      </c>
      <c r="D3802" s="2">
        <v>42290</v>
      </c>
      <c r="E3802" s="1" t="s">
        <v>17</v>
      </c>
      <c r="F3802" s="1" t="s">
        <v>1233</v>
      </c>
      <c r="G3802">
        <v>22</v>
      </c>
      <c r="H3802">
        <v>43.98</v>
      </c>
      <c r="I3802">
        <v>7.0000000000000007E-2</v>
      </c>
      <c r="J3802">
        <v>1.99</v>
      </c>
      <c r="K3802" s="1" t="s">
        <v>25</v>
      </c>
      <c r="L3802" s="1" t="s">
        <v>69</v>
      </c>
      <c r="M3802" s="2">
        <v>42292</v>
      </c>
      <c r="N3802">
        <v>899.83</v>
      </c>
      <c r="O3802">
        <v>2</v>
      </c>
    </row>
    <row r="3803" spans="1:15" x14ac:dyDescent="0.25">
      <c r="A3803">
        <v>26401</v>
      </c>
      <c r="B3803" s="1" t="s">
        <v>764</v>
      </c>
      <c r="C3803" s="1" t="s">
        <v>16</v>
      </c>
      <c r="D3803" s="2">
        <v>42290</v>
      </c>
      <c r="E3803" s="1" t="s">
        <v>86</v>
      </c>
      <c r="F3803" s="1" t="s">
        <v>332</v>
      </c>
      <c r="G3803">
        <v>1</v>
      </c>
      <c r="H3803">
        <v>420.98</v>
      </c>
      <c r="I3803">
        <v>7.0000000000000007E-2</v>
      </c>
      <c r="J3803">
        <v>19.989999999999998</v>
      </c>
      <c r="K3803" s="1" t="s">
        <v>25</v>
      </c>
      <c r="L3803" s="1" t="s">
        <v>26</v>
      </c>
      <c r="M3803" s="2">
        <v>42292</v>
      </c>
      <c r="N3803">
        <v>391.51</v>
      </c>
      <c r="O3803">
        <v>2</v>
      </c>
    </row>
    <row r="3804" spans="1:15" x14ac:dyDescent="0.25">
      <c r="A3804">
        <v>1507</v>
      </c>
      <c r="B3804" s="1" t="s">
        <v>268</v>
      </c>
      <c r="C3804" s="1" t="s">
        <v>16</v>
      </c>
      <c r="D3804" s="2">
        <v>42290</v>
      </c>
      <c r="E3804" s="1" t="s">
        <v>86</v>
      </c>
      <c r="F3804" s="1" t="s">
        <v>667</v>
      </c>
      <c r="G3804">
        <v>29</v>
      </c>
      <c r="H3804">
        <v>152.47999999999999</v>
      </c>
      <c r="I3804">
        <v>0.09</v>
      </c>
      <c r="J3804">
        <v>4</v>
      </c>
      <c r="K3804" s="1" t="s">
        <v>25</v>
      </c>
      <c r="L3804" s="1" t="s">
        <v>26</v>
      </c>
      <c r="M3804" s="2">
        <v>42292</v>
      </c>
      <c r="N3804">
        <v>4023.95</v>
      </c>
      <c r="O3804">
        <v>2</v>
      </c>
    </row>
    <row r="3805" spans="1:15" x14ac:dyDescent="0.25">
      <c r="A3805">
        <v>49986</v>
      </c>
      <c r="B3805" s="1" t="s">
        <v>1238</v>
      </c>
      <c r="C3805" s="1" t="s">
        <v>16</v>
      </c>
      <c r="D3805" s="2">
        <v>42291</v>
      </c>
      <c r="E3805" s="1" t="s">
        <v>28</v>
      </c>
      <c r="F3805" s="1" t="s">
        <v>1064</v>
      </c>
      <c r="G3805">
        <v>39</v>
      </c>
      <c r="H3805">
        <v>2.84</v>
      </c>
      <c r="I3805">
        <v>0.05</v>
      </c>
      <c r="J3805">
        <v>0.93</v>
      </c>
      <c r="K3805" s="1" t="s">
        <v>25</v>
      </c>
      <c r="L3805" s="1" t="s">
        <v>40</v>
      </c>
      <c r="M3805" s="2">
        <v>42293</v>
      </c>
      <c r="N3805">
        <v>105.22</v>
      </c>
      <c r="O3805">
        <v>2</v>
      </c>
    </row>
    <row r="3806" spans="1:15" x14ac:dyDescent="0.25">
      <c r="A3806">
        <v>14402</v>
      </c>
      <c r="B3806" s="1" t="s">
        <v>21</v>
      </c>
      <c r="C3806" s="1" t="s">
        <v>16</v>
      </c>
      <c r="D3806" s="2">
        <v>42291</v>
      </c>
      <c r="E3806" s="1" t="s">
        <v>86</v>
      </c>
      <c r="F3806" s="1" t="s">
        <v>340</v>
      </c>
      <c r="G3806">
        <v>1</v>
      </c>
      <c r="H3806">
        <v>160.97999999999999</v>
      </c>
      <c r="I3806">
        <v>0.05</v>
      </c>
      <c r="J3806">
        <v>30</v>
      </c>
      <c r="K3806" s="1" t="s">
        <v>33</v>
      </c>
      <c r="L3806" s="1" t="s">
        <v>34</v>
      </c>
      <c r="M3806" s="2">
        <v>42293</v>
      </c>
      <c r="N3806">
        <v>152.93</v>
      </c>
      <c r="O3806">
        <v>2</v>
      </c>
    </row>
    <row r="3807" spans="1:15" x14ac:dyDescent="0.25">
      <c r="A3807">
        <v>42467</v>
      </c>
      <c r="B3807" s="1" t="s">
        <v>108</v>
      </c>
      <c r="C3807" s="1" t="s">
        <v>22</v>
      </c>
      <c r="D3807" s="2">
        <v>42291</v>
      </c>
      <c r="E3807" s="1" t="s">
        <v>23</v>
      </c>
      <c r="F3807" s="1" t="s">
        <v>755</v>
      </c>
      <c r="G3807">
        <v>10</v>
      </c>
      <c r="H3807">
        <v>22.38</v>
      </c>
      <c r="I3807">
        <v>0.01</v>
      </c>
      <c r="J3807">
        <v>15.1</v>
      </c>
      <c r="K3807" s="1" t="s">
        <v>25</v>
      </c>
      <c r="L3807" s="1" t="s">
        <v>26</v>
      </c>
      <c r="M3807" s="2">
        <v>42291</v>
      </c>
      <c r="N3807">
        <v>221.56</v>
      </c>
      <c r="O3807">
        <v>0</v>
      </c>
    </row>
    <row r="3808" spans="1:15" x14ac:dyDescent="0.25">
      <c r="A3808">
        <v>42467</v>
      </c>
      <c r="B3808" s="1" t="s">
        <v>108</v>
      </c>
      <c r="C3808" s="1" t="s">
        <v>16</v>
      </c>
      <c r="D3808" s="2">
        <v>42291</v>
      </c>
      <c r="E3808" s="1" t="s">
        <v>23</v>
      </c>
      <c r="F3808" s="1" t="s">
        <v>960</v>
      </c>
      <c r="G3808">
        <v>39</v>
      </c>
      <c r="H3808">
        <v>30.98</v>
      </c>
      <c r="I3808">
        <v>0</v>
      </c>
      <c r="J3808">
        <v>6.5</v>
      </c>
      <c r="K3808" s="1" t="s">
        <v>19</v>
      </c>
      <c r="L3808" s="1" t="s">
        <v>26</v>
      </c>
      <c r="M3808" s="2">
        <v>42293</v>
      </c>
      <c r="N3808">
        <v>1208.22</v>
      </c>
      <c r="O3808">
        <v>2</v>
      </c>
    </row>
    <row r="3809" spans="1:15" x14ac:dyDescent="0.25">
      <c r="A3809">
        <v>42467</v>
      </c>
      <c r="B3809" s="1" t="s">
        <v>108</v>
      </c>
      <c r="C3809" s="1" t="s">
        <v>22</v>
      </c>
      <c r="D3809" s="2">
        <v>42291</v>
      </c>
      <c r="E3809" s="1" t="s">
        <v>23</v>
      </c>
      <c r="F3809" s="1" t="s">
        <v>521</v>
      </c>
      <c r="G3809">
        <v>12</v>
      </c>
      <c r="H3809">
        <v>195.99</v>
      </c>
      <c r="I3809">
        <v>0.09</v>
      </c>
      <c r="J3809">
        <v>8.99</v>
      </c>
      <c r="K3809" s="1" t="s">
        <v>25</v>
      </c>
      <c r="L3809" s="1" t="s">
        <v>26</v>
      </c>
      <c r="M3809" s="2">
        <v>42293</v>
      </c>
      <c r="N3809">
        <v>2140.21</v>
      </c>
      <c r="O3809">
        <v>2</v>
      </c>
    </row>
    <row r="3810" spans="1:15" x14ac:dyDescent="0.25">
      <c r="A3810">
        <v>31492</v>
      </c>
      <c r="B3810" s="1" t="s">
        <v>476</v>
      </c>
      <c r="C3810" s="1" t="s">
        <v>22</v>
      </c>
      <c r="D3810" s="2">
        <v>42292</v>
      </c>
      <c r="E3810" s="1" t="s">
        <v>28</v>
      </c>
      <c r="F3810" s="1" t="s">
        <v>707</v>
      </c>
      <c r="G3810">
        <v>26</v>
      </c>
      <c r="H3810">
        <v>11.97</v>
      </c>
      <c r="I3810">
        <v>0.04</v>
      </c>
      <c r="J3810">
        <v>4.9800000000000004</v>
      </c>
      <c r="K3810" s="1" t="s">
        <v>25</v>
      </c>
      <c r="L3810" s="1" t="s">
        <v>26</v>
      </c>
      <c r="M3810" s="2">
        <v>42294</v>
      </c>
      <c r="N3810">
        <v>298.77</v>
      </c>
      <c r="O3810">
        <v>2</v>
      </c>
    </row>
    <row r="3811" spans="1:15" x14ac:dyDescent="0.25">
      <c r="A3811">
        <v>31492</v>
      </c>
      <c r="B3811" s="1" t="s">
        <v>476</v>
      </c>
      <c r="C3811" s="1" t="s">
        <v>22</v>
      </c>
      <c r="D3811" s="2">
        <v>42292</v>
      </c>
      <c r="E3811" s="1" t="s">
        <v>28</v>
      </c>
      <c r="F3811" s="1" t="s">
        <v>862</v>
      </c>
      <c r="G3811">
        <v>34</v>
      </c>
      <c r="H3811">
        <v>29.74</v>
      </c>
      <c r="I3811">
        <v>0.09</v>
      </c>
      <c r="J3811">
        <v>6.64</v>
      </c>
      <c r="K3811" s="1" t="s">
        <v>19</v>
      </c>
      <c r="L3811" s="1" t="s">
        <v>26</v>
      </c>
      <c r="M3811" s="2">
        <v>42295</v>
      </c>
      <c r="N3811">
        <v>920.16</v>
      </c>
      <c r="O3811">
        <v>3</v>
      </c>
    </row>
    <row r="3812" spans="1:15" x14ac:dyDescent="0.25">
      <c r="A3812">
        <v>31492</v>
      </c>
      <c r="B3812" s="1" t="s">
        <v>476</v>
      </c>
      <c r="C3812" s="1" t="s">
        <v>16</v>
      </c>
      <c r="D3812" s="2">
        <v>42292</v>
      </c>
      <c r="E3812" s="1" t="s">
        <v>28</v>
      </c>
      <c r="F3812" s="1" t="s">
        <v>1359</v>
      </c>
      <c r="G3812">
        <v>23</v>
      </c>
      <c r="H3812">
        <v>95.43</v>
      </c>
      <c r="I3812">
        <v>0.03</v>
      </c>
      <c r="J3812">
        <v>19.989999999999998</v>
      </c>
      <c r="K3812" s="1" t="s">
        <v>25</v>
      </c>
      <c r="L3812" s="1" t="s">
        <v>26</v>
      </c>
      <c r="M3812" s="2">
        <v>42293</v>
      </c>
      <c r="N3812">
        <v>2129.04</v>
      </c>
      <c r="O3812">
        <v>1</v>
      </c>
    </row>
    <row r="3813" spans="1:15" x14ac:dyDescent="0.25">
      <c r="A3813">
        <v>30023</v>
      </c>
      <c r="B3813" s="1" t="s">
        <v>156</v>
      </c>
      <c r="C3813" s="1" t="s">
        <v>16</v>
      </c>
      <c r="D3813" s="2">
        <v>42292</v>
      </c>
      <c r="E3813" s="1" t="s">
        <v>31</v>
      </c>
      <c r="F3813" s="1" t="s">
        <v>1274</v>
      </c>
      <c r="G3813">
        <v>14</v>
      </c>
      <c r="H3813">
        <v>11.35</v>
      </c>
      <c r="I3813">
        <v>0.1</v>
      </c>
      <c r="J3813">
        <v>8.6</v>
      </c>
      <c r="K3813" s="1" t="s">
        <v>25</v>
      </c>
      <c r="L3813" s="1" t="s">
        <v>26</v>
      </c>
      <c r="M3813" s="2">
        <v>42301</v>
      </c>
      <c r="N3813">
        <v>143.01</v>
      </c>
      <c r="O3813">
        <v>9</v>
      </c>
    </row>
    <row r="3814" spans="1:15" x14ac:dyDescent="0.25">
      <c r="A3814">
        <v>30023</v>
      </c>
      <c r="B3814" s="1" t="s">
        <v>156</v>
      </c>
      <c r="C3814" s="1" t="s">
        <v>16</v>
      </c>
      <c r="D3814" s="2">
        <v>42292</v>
      </c>
      <c r="E3814" s="1" t="s">
        <v>31</v>
      </c>
      <c r="F3814" s="1" t="s">
        <v>584</v>
      </c>
      <c r="G3814">
        <v>28</v>
      </c>
      <c r="H3814">
        <v>400.97</v>
      </c>
      <c r="I3814">
        <v>0.1</v>
      </c>
      <c r="J3814">
        <v>48.26</v>
      </c>
      <c r="K3814" s="1" t="s">
        <v>33</v>
      </c>
      <c r="L3814" s="1" t="s">
        <v>48</v>
      </c>
      <c r="M3814" s="2">
        <v>42294</v>
      </c>
      <c r="N3814">
        <v>10104.44</v>
      </c>
      <c r="O3814">
        <v>2</v>
      </c>
    </row>
    <row r="3815" spans="1:15" x14ac:dyDescent="0.25">
      <c r="A3815">
        <v>30023</v>
      </c>
      <c r="B3815" s="1" t="s">
        <v>156</v>
      </c>
      <c r="C3815" s="1" t="s">
        <v>16</v>
      </c>
      <c r="D3815" s="2">
        <v>42292</v>
      </c>
      <c r="E3815" s="1" t="s">
        <v>31</v>
      </c>
      <c r="F3815" s="1" t="s">
        <v>628</v>
      </c>
      <c r="G3815">
        <v>36</v>
      </c>
      <c r="H3815">
        <v>21.38</v>
      </c>
      <c r="I3815">
        <v>0</v>
      </c>
      <c r="J3815">
        <v>8.99</v>
      </c>
      <c r="K3815" s="1" t="s">
        <v>25</v>
      </c>
      <c r="L3815" s="1" t="s">
        <v>69</v>
      </c>
      <c r="M3815" s="2">
        <v>42292</v>
      </c>
      <c r="N3815">
        <v>769.68</v>
      </c>
      <c r="O3815">
        <v>0</v>
      </c>
    </row>
    <row r="3816" spans="1:15" x14ac:dyDescent="0.25">
      <c r="A3816">
        <v>30023</v>
      </c>
      <c r="B3816" s="1" t="s">
        <v>156</v>
      </c>
      <c r="C3816" s="1" t="s">
        <v>22</v>
      </c>
      <c r="D3816" s="2">
        <v>42292</v>
      </c>
      <c r="E3816" s="1" t="s">
        <v>31</v>
      </c>
      <c r="F3816" s="1" t="s">
        <v>1088</v>
      </c>
      <c r="G3816">
        <v>34</v>
      </c>
      <c r="H3816">
        <v>449.99</v>
      </c>
      <c r="I3816">
        <v>0.02</v>
      </c>
      <c r="J3816">
        <v>49</v>
      </c>
      <c r="K3816" s="1" t="s">
        <v>33</v>
      </c>
      <c r="L3816" s="1" t="s">
        <v>34</v>
      </c>
      <c r="M3816" s="2">
        <v>42296</v>
      </c>
      <c r="N3816">
        <v>14993.67</v>
      </c>
      <c r="O3816">
        <v>4</v>
      </c>
    </row>
    <row r="3817" spans="1:15" x14ac:dyDescent="0.25">
      <c r="A3817">
        <v>50307</v>
      </c>
      <c r="B3817" s="1" t="s">
        <v>357</v>
      </c>
      <c r="C3817" s="1" t="s">
        <v>16</v>
      </c>
      <c r="D3817" s="2">
        <v>42292</v>
      </c>
      <c r="E3817" s="1" t="s">
        <v>31</v>
      </c>
      <c r="F3817" s="1" t="s">
        <v>1165</v>
      </c>
      <c r="G3817">
        <v>31</v>
      </c>
      <c r="H3817">
        <v>17.48</v>
      </c>
      <c r="I3817">
        <v>0.06</v>
      </c>
      <c r="J3817">
        <v>1.99</v>
      </c>
      <c r="K3817" s="1" t="s">
        <v>25</v>
      </c>
      <c r="L3817" s="1" t="s">
        <v>69</v>
      </c>
      <c r="M3817" s="2">
        <v>42292</v>
      </c>
      <c r="N3817">
        <v>509.37</v>
      </c>
      <c r="O3817">
        <v>0</v>
      </c>
    </row>
    <row r="3818" spans="1:15" x14ac:dyDescent="0.25">
      <c r="A3818">
        <v>50307</v>
      </c>
      <c r="B3818" s="1" t="s">
        <v>357</v>
      </c>
      <c r="C3818" s="1" t="s">
        <v>16</v>
      </c>
      <c r="D3818" s="2">
        <v>42292</v>
      </c>
      <c r="E3818" s="1" t="s">
        <v>31</v>
      </c>
      <c r="F3818" s="1" t="s">
        <v>1632</v>
      </c>
      <c r="G3818">
        <v>32</v>
      </c>
      <c r="H3818">
        <v>54.96</v>
      </c>
      <c r="I3818">
        <v>0.06</v>
      </c>
      <c r="J3818">
        <v>10.75</v>
      </c>
      <c r="K3818" s="1" t="s">
        <v>19</v>
      </c>
      <c r="L3818" s="1" t="s">
        <v>26</v>
      </c>
      <c r="M3818" s="2">
        <v>42294</v>
      </c>
      <c r="N3818">
        <v>1653.2</v>
      </c>
      <c r="O3818">
        <v>2</v>
      </c>
    </row>
    <row r="3819" spans="1:15" x14ac:dyDescent="0.25">
      <c r="A3819">
        <v>13476</v>
      </c>
      <c r="B3819" s="1" t="s">
        <v>918</v>
      </c>
      <c r="C3819" s="1" t="s">
        <v>16</v>
      </c>
      <c r="D3819" s="2">
        <v>42293</v>
      </c>
      <c r="E3819" s="1" t="s">
        <v>17</v>
      </c>
      <c r="F3819" s="1" t="s">
        <v>837</v>
      </c>
      <c r="G3819">
        <v>3</v>
      </c>
      <c r="H3819">
        <v>52.99</v>
      </c>
      <c r="I3819">
        <v>0.09</v>
      </c>
      <c r="J3819">
        <v>19.989999999999998</v>
      </c>
      <c r="K3819" s="1" t="s">
        <v>25</v>
      </c>
      <c r="L3819" s="1" t="s">
        <v>26</v>
      </c>
      <c r="M3819" s="2">
        <v>42294</v>
      </c>
      <c r="N3819">
        <v>144.66</v>
      </c>
      <c r="O3819">
        <v>1</v>
      </c>
    </row>
    <row r="3820" spans="1:15" x14ac:dyDescent="0.25">
      <c r="A3820">
        <v>325</v>
      </c>
      <c r="B3820" s="1" t="s">
        <v>1692</v>
      </c>
      <c r="C3820" s="1" t="s">
        <v>22</v>
      </c>
      <c r="D3820" s="2">
        <v>42293</v>
      </c>
      <c r="E3820" s="1" t="s">
        <v>31</v>
      </c>
      <c r="F3820" s="1" t="s">
        <v>1309</v>
      </c>
      <c r="G3820">
        <v>9</v>
      </c>
      <c r="H3820">
        <v>115.99</v>
      </c>
      <c r="I3820">
        <v>0.06</v>
      </c>
      <c r="J3820">
        <v>4.2300000000000004</v>
      </c>
      <c r="K3820" s="1" t="s">
        <v>25</v>
      </c>
      <c r="L3820" s="1" t="s">
        <v>26</v>
      </c>
      <c r="M3820" s="2">
        <v>42297</v>
      </c>
      <c r="N3820">
        <v>981.28</v>
      </c>
      <c r="O3820">
        <v>4</v>
      </c>
    </row>
    <row r="3821" spans="1:15" x14ac:dyDescent="0.25">
      <c r="A3821">
        <v>41826</v>
      </c>
      <c r="B3821" s="1" t="s">
        <v>617</v>
      </c>
      <c r="C3821" s="1" t="s">
        <v>16</v>
      </c>
      <c r="D3821" s="2">
        <v>42293</v>
      </c>
      <c r="E3821" s="1" t="s">
        <v>86</v>
      </c>
      <c r="F3821" s="1" t="s">
        <v>798</v>
      </c>
      <c r="G3821">
        <v>4</v>
      </c>
      <c r="H3821">
        <v>9.77</v>
      </c>
      <c r="I3821">
        <v>0.03</v>
      </c>
      <c r="J3821">
        <v>6.02</v>
      </c>
      <c r="K3821" s="1" t="s">
        <v>19</v>
      </c>
      <c r="L3821" s="1" t="s">
        <v>57</v>
      </c>
      <c r="M3821" s="2">
        <v>42295</v>
      </c>
      <c r="N3821">
        <v>37.909999999999997</v>
      </c>
      <c r="O3821">
        <v>2</v>
      </c>
    </row>
    <row r="3822" spans="1:15" x14ac:dyDescent="0.25">
      <c r="A3822">
        <v>13476</v>
      </c>
      <c r="B3822" s="1" t="s">
        <v>918</v>
      </c>
      <c r="C3822" s="1" t="s">
        <v>36</v>
      </c>
      <c r="D3822" s="2">
        <v>42293</v>
      </c>
      <c r="E3822" s="1" t="s">
        <v>17</v>
      </c>
      <c r="F3822" s="1" t="s">
        <v>732</v>
      </c>
      <c r="G3822">
        <v>47</v>
      </c>
      <c r="H3822">
        <v>4.91</v>
      </c>
      <c r="I3822">
        <v>0.09</v>
      </c>
      <c r="J3822">
        <v>5.68</v>
      </c>
      <c r="K3822" s="1" t="s">
        <v>19</v>
      </c>
      <c r="L3822" s="1" t="s">
        <v>26</v>
      </c>
      <c r="M3822" s="2">
        <v>42295</v>
      </c>
      <c r="N3822">
        <v>210</v>
      </c>
      <c r="O3822">
        <v>2</v>
      </c>
    </row>
    <row r="3823" spans="1:15" x14ac:dyDescent="0.25">
      <c r="A3823">
        <v>41826</v>
      </c>
      <c r="B3823" s="1" t="s">
        <v>617</v>
      </c>
      <c r="C3823" s="1" t="s">
        <v>22</v>
      </c>
      <c r="D3823" s="2">
        <v>42293</v>
      </c>
      <c r="E3823" s="1" t="s">
        <v>86</v>
      </c>
      <c r="F3823" s="1" t="s">
        <v>1950</v>
      </c>
      <c r="G3823">
        <v>2</v>
      </c>
      <c r="H3823">
        <v>258.98</v>
      </c>
      <c r="I3823">
        <v>0.05</v>
      </c>
      <c r="J3823">
        <v>54.31</v>
      </c>
      <c r="K3823" s="1" t="s">
        <v>33</v>
      </c>
      <c r="L3823" s="1" t="s">
        <v>34</v>
      </c>
      <c r="M3823" s="2">
        <v>42295</v>
      </c>
      <c r="N3823">
        <v>492.06</v>
      </c>
      <c r="O3823">
        <v>2</v>
      </c>
    </row>
    <row r="3824" spans="1:15" x14ac:dyDescent="0.25">
      <c r="A3824">
        <v>13476</v>
      </c>
      <c r="B3824" s="1" t="s">
        <v>918</v>
      </c>
      <c r="C3824" s="1" t="s">
        <v>22</v>
      </c>
      <c r="D3824" s="2">
        <v>42293</v>
      </c>
      <c r="E3824" s="1" t="s">
        <v>17</v>
      </c>
      <c r="F3824" s="1" t="s">
        <v>547</v>
      </c>
      <c r="G3824">
        <v>31</v>
      </c>
      <c r="H3824">
        <v>30.73</v>
      </c>
      <c r="I3824">
        <v>0.05</v>
      </c>
      <c r="J3824">
        <v>4</v>
      </c>
      <c r="K3824" s="1" t="s">
        <v>25</v>
      </c>
      <c r="L3824" s="1" t="s">
        <v>26</v>
      </c>
      <c r="M3824" s="2">
        <v>42293</v>
      </c>
      <c r="N3824">
        <v>905</v>
      </c>
      <c r="O3824">
        <v>0</v>
      </c>
    </row>
    <row r="3825" spans="1:15" x14ac:dyDescent="0.25">
      <c r="A3825">
        <v>22912</v>
      </c>
      <c r="B3825" s="1" t="s">
        <v>1621</v>
      </c>
      <c r="C3825" s="1" t="s">
        <v>22</v>
      </c>
      <c r="D3825" s="2">
        <v>42293</v>
      </c>
      <c r="E3825" s="1" t="s">
        <v>31</v>
      </c>
      <c r="F3825" s="1" t="s">
        <v>1126</v>
      </c>
      <c r="G3825">
        <v>33</v>
      </c>
      <c r="H3825">
        <v>304.99</v>
      </c>
      <c r="I3825">
        <v>0.03</v>
      </c>
      <c r="J3825">
        <v>19.989999999999998</v>
      </c>
      <c r="K3825" s="1" t="s">
        <v>19</v>
      </c>
      <c r="L3825" s="1" t="s">
        <v>26</v>
      </c>
      <c r="M3825" s="2">
        <v>42297</v>
      </c>
      <c r="N3825">
        <v>9762.73</v>
      </c>
      <c r="O3825">
        <v>4</v>
      </c>
    </row>
    <row r="3826" spans="1:15" x14ac:dyDescent="0.25">
      <c r="A3826">
        <v>51584</v>
      </c>
      <c r="B3826" s="1" t="s">
        <v>154</v>
      </c>
      <c r="C3826" s="1" t="s">
        <v>36</v>
      </c>
      <c r="D3826" s="2">
        <v>42294</v>
      </c>
      <c r="E3826" s="1" t="s">
        <v>28</v>
      </c>
      <c r="F3826" s="1" t="s">
        <v>1951</v>
      </c>
      <c r="G3826">
        <v>48</v>
      </c>
      <c r="H3826">
        <v>110.98</v>
      </c>
      <c r="I3826">
        <v>0.01</v>
      </c>
      <c r="J3826">
        <v>30</v>
      </c>
      <c r="K3826" s="1" t="s">
        <v>33</v>
      </c>
      <c r="L3826" s="1" t="s">
        <v>34</v>
      </c>
      <c r="M3826" s="2">
        <v>42295</v>
      </c>
      <c r="N3826">
        <v>5273.77</v>
      </c>
      <c r="O3826">
        <v>1</v>
      </c>
    </row>
    <row r="3827" spans="1:15" x14ac:dyDescent="0.25">
      <c r="A3827">
        <v>31301</v>
      </c>
      <c r="B3827" s="1" t="s">
        <v>981</v>
      </c>
      <c r="C3827" s="1" t="s">
        <v>36</v>
      </c>
      <c r="D3827" s="2">
        <v>42295</v>
      </c>
      <c r="E3827" s="1" t="s">
        <v>31</v>
      </c>
      <c r="F3827" s="1" t="s">
        <v>488</v>
      </c>
      <c r="G3827">
        <v>31</v>
      </c>
      <c r="H3827">
        <v>3.75</v>
      </c>
      <c r="I3827">
        <v>0.06</v>
      </c>
      <c r="J3827">
        <v>0.5</v>
      </c>
      <c r="K3827" s="1" t="s">
        <v>25</v>
      </c>
      <c r="L3827" s="1" t="s">
        <v>26</v>
      </c>
      <c r="M3827" s="2">
        <v>42297</v>
      </c>
      <c r="N3827">
        <v>109.28</v>
      </c>
      <c r="O3827">
        <v>2</v>
      </c>
    </row>
    <row r="3828" spans="1:15" x14ac:dyDescent="0.25">
      <c r="A3828">
        <v>36323</v>
      </c>
      <c r="B3828" s="1" t="s">
        <v>770</v>
      </c>
      <c r="C3828" s="1" t="s">
        <v>36</v>
      </c>
      <c r="D3828" s="2">
        <v>42295</v>
      </c>
      <c r="E3828" s="1" t="s">
        <v>23</v>
      </c>
      <c r="F3828" s="1" t="s">
        <v>672</v>
      </c>
      <c r="G3828">
        <v>5</v>
      </c>
      <c r="H3828">
        <v>15.98</v>
      </c>
      <c r="I3828">
        <v>0.08</v>
      </c>
      <c r="J3828">
        <v>6.5</v>
      </c>
      <c r="K3828" s="1" t="s">
        <v>25</v>
      </c>
      <c r="L3828" s="1" t="s">
        <v>26</v>
      </c>
      <c r="M3828" s="2">
        <v>42297</v>
      </c>
      <c r="N3828">
        <v>73.510000000000005</v>
      </c>
      <c r="O3828">
        <v>2</v>
      </c>
    </row>
    <row r="3829" spans="1:15" x14ac:dyDescent="0.25">
      <c r="A3829">
        <v>54146</v>
      </c>
      <c r="B3829" s="1" t="s">
        <v>1585</v>
      </c>
      <c r="C3829" s="1" t="s">
        <v>16</v>
      </c>
      <c r="D3829" s="2">
        <v>42295</v>
      </c>
      <c r="E3829" s="1" t="s">
        <v>31</v>
      </c>
      <c r="F3829" s="1" t="s">
        <v>1935</v>
      </c>
      <c r="G3829">
        <v>3</v>
      </c>
      <c r="H3829">
        <v>40.96</v>
      </c>
      <c r="I3829">
        <v>0.06</v>
      </c>
      <c r="J3829">
        <v>1.99</v>
      </c>
      <c r="K3829" s="1" t="s">
        <v>25</v>
      </c>
      <c r="L3829" s="1" t="s">
        <v>69</v>
      </c>
      <c r="M3829" s="2">
        <v>42300</v>
      </c>
      <c r="N3829">
        <v>115.51</v>
      </c>
      <c r="O3829">
        <v>5</v>
      </c>
    </row>
    <row r="3830" spans="1:15" x14ac:dyDescent="0.25">
      <c r="A3830">
        <v>54467</v>
      </c>
      <c r="B3830" s="1" t="s">
        <v>164</v>
      </c>
      <c r="C3830" s="1" t="s">
        <v>36</v>
      </c>
      <c r="D3830" s="2">
        <v>42295</v>
      </c>
      <c r="E3830" s="1" t="s">
        <v>31</v>
      </c>
      <c r="F3830" s="1" t="s">
        <v>250</v>
      </c>
      <c r="G3830">
        <v>37</v>
      </c>
      <c r="H3830">
        <v>11.58</v>
      </c>
      <c r="I3830">
        <v>0.06</v>
      </c>
      <c r="J3830">
        <v>5.72</v>
      </c>
      <c r="K3830" s="1" t="s">
        <v>25</v>
      </c>
      <c r="L3830" s="1" t="s">
        <v>26</v>
      </c>
      <c r="M3830" s="2">
        <v>42297</v>
      </c>
      <c r="N3830">
        <v>402.75</v>
      </c>
      <c r="O3830">
        <v>2</v>
      </c>
    </row>
    <row r="3831" spans="1:15" x14ac:dyDescent="0.25">
      <c r="A3831">
        <v>54467</v>
      </c>
      <c r="B3831" s="1" t="s">
        <v>164</v>
      </c>
      <c r="C3831" s="1" t="s">
        <v>16</v>
      </c>
      <c r="D3831" s="2">
        <v>42295</v>
      </c>
      <c r="E3831" s="1" t="s">
        <v>31</v>
      </c>
      <c r="F3831" s="1" t="s">
        <v>1195</v>
      </c>
      <c r="G3831">
        <v>30</v>
      </c>
      <c r="H3831">
        <v>5.08</v>
      </c>
      <c r="I3831">
        <v>0.06</v>
      </c>
      <c r="J3831">
        <v>2.0299999999999998</v>
      </c>
      <c r="K3831" s="1" t="s">
        <v>25</v>
      </c>
      <c r="L3831" s="1" t="s">
        <v>40</v>
      </c>
      <c r="M3831" s="2">
        <v>42297</v>
      </c>
      <c r="N3831">
        <v>143.26</v>
      </c>
      <c r="O3831">
        <v>2</v>
      </c>
    </row>
    <row r="3832" spans="1:15" x14ac:dyDescent="0.25">
      <c r="A3832">
        <v>54467</v>
      </c>
      <c r="B3832" s="1" t="s">
        <v>164</v>
      </c>
      <c r="C3832" s="1" t="s">
        <v>22</v>
      </c>
      <c r="D3832" s="2">
        <v>42295</v>
      </c>
      <c r="E3832" s="1" t="s">
        <v>31</v>
      </c>
      <c r="F3832" s="1" t="s">
        <v>487</v>
      </c>
      <c r="G3832">
        <v>17</v>
      </c>
      <c r="H3832">
        <v>4.0599999999999996</v>
      </c>
      <c r="I3832">
        <v>0.08</v>
      </c>
      <c r="J3832">
        <v>6.89</v>
      </c>
      <c r="K3832" s="1" t="s">
        <v>25</v>
      </c>
      <c r="L3832" s="1" t="s">
        <v>26</v>
      </c>
      <c r="M3832" s="2">
        <v>42300</v>
      </c>
      <c r="N3832">
        <v>63.5</v>
      </c>
      <c r="O3832">
        <v>5</v>
      </c>
    </row>
    <row r="3833" spans="1:15" x14ac:dyDescent="0.25">
      <c r="A3833">
        <v>24903</v>
      </c>
      <c r="B3833" s="1" t="s">
        <v>231</v>
      </c>
      <c r="C3833" s="1" t="s">
        <v>36</v>
      </c>
      <c r="D3833" s="2">
        <v>42296</v>
      </c>
      <c r="E3833" s="1" t="s">
        <v>31</v>
      </c>
      <c r="F3833" s="1" t="s">
        <v>251</v>
      </c>
      <c r="G3833">
        <v>33</v>
      </c>
      <c r="H3833">
        <v>48.91</v>
      </c>
      <c r="I3833">
        <v>0.05</v>
      </c>
      <c r="J3833">
        <v>5.81</v>
      </c>
      <c r="K3833" s="1" t="s">
        <v>25</v>
      </c>
      <c r="L3833" s="1" t="s">
        <v>26</v>
      </c>
      <c r="M3833" s="2">
        <v>42303</v>
      </c>
      <c r="N3833">
        <v>1533.33</v>
      </c>
      <c r="O3833">
        <v>7</v>
      </c>
    </row>
    <row r="3834" spans="1:15" x14ac:dyDescent="0.25">
      <c r="A3834">
        <v>48963</v>
      </c>
      <c r="B3834" s="1" t="s">
        <v>823</v>
      </c>
      <c r="C3834" s="1" t="s">
        <v>22</v>
      </c>
      <c r="D3834" s="2">
        <v>42296</v>
      </c>
      <c r="E3834" s="1" t="s">
        <v>17</v>
      </c>
      <c r="F3834" s="1" t="s">
        <v>1713</v>
      </c>
      <c r="G3834">
        <v>12</v>
      </c>
      <c r="H3834">
        <v>6.48</v>
      </c>
      <c r="I3834">
        <v>7.0000000000000007E-2</v>
      </c>
      <c r="J3834">
        <v>5.94</v>
      </c>
      <c r="K3834" s="1" t="s">
        <v>25</v>
      </c>
      <c r="L3834" s="1" t="s">
        <v>26</v>
      </c>
      <c r="M3834" s="2">
        <v>42298</v>
      </c>
      <c r="N3834">
        <v>72.319999999999993</v>
      </c>
      <c r="O3834">
        <v>2</v>
      </c>
    </row>
    <row r="3835" spans="1:15" x14ac:dyDescent="0.25">
      <c r="A3835">
        <v>55297</v>
      </c>
      <c r="B3835" s="1" t="s">
        <v>1537</v>
      </c>
      <c r="C3835" s="1" t="s">
        <v>22</v>
      </c>
      <c r="D3835" s="2">
        <v>42296</v>
      </c>
      <c r="E3835" s="1" t="s">
        <v>86</v>
      </c>
      <c r="F3835" s="1" t="s">
        <v>276</v>
      </c>
      <c r="G3835">
        <v>29</v>
      </c>
      <c r="H3835">
        <v>19.98</v>
      </c>
      <c r="I3835">
        <v>0.1</v>
      </c>
      <c r="J3835">
        <v>8.68</v>
      </c>
      <c r="K3835" s="1" t="s">
        <v>25</v>
      </c>
      <c r="L3835" s="1" t="s">
        <v>26</v>
      </c>
      <c r="M3835" s="2">
        <v>42298</v>
      </c>
      <c r="N3835">
        <v>521.48</v>
      </c>
      <c r="O3835">
        <v>2</v>
      </c>
    </row>
    <row r="3836" spans="1:15" x14ac:dyDescent="0.25">
      <c r="A3836">
        <v>32193</v>
      </c>
      <c r="B3836" s="1" t="s">
        <v>1707</v>
      </c>
      <c r="C3836" s="1" t="s">
        <v>22</v>
      </c>
      <c r="D3836" s="2">
        <v>42297</v>
      </c>
      <c r="E3836" s="1" t="s">
        <v>31</v>
      </c>
      <c r="F3836" s="1" t="s">
        <v>379</v>
      </c>
      <c r="G3836">
        <v>4</v>
      </c>
      <c r="H3836">
        <v>6.68</v>
      </c>
      <c r="I3836">
        <v>0.1</v>
      </c>
      <c r="J3836">
        <v>6.93</v>
      </c>
      <c r="K3836" s="1" t="s">
        <v>19</v>
      </c>
      <c r="L3836" s="1" t="s">
        <v>26</v>
      </c>
      <c r="M3836" s="2">
        <v>42299</v>
      </c>
      <c r="N3836">
        <v>24.05</v>
      </c>
      <c r="O3836">
        <v>2</v>
      </c>
    </row>
    <row r="3837" spans="1:15" x14ac:dyDescent="0.25">
      <c r="A3837">
        <v>32193</v>
      </c>
      <c r="B3837" s="1" t="s">
        <v>1707</v>
      </c>
      <c r="C3837" s="1" t="s">
        <v>36</v>
      </c>
      <c r="D3837" s="2">
        <v>42297</v>
      </c>
      <c r="E3837" s="1" t="s">
        <v>31</v>
      </c>
      <c r="F3837" s="1" t="s">
        <v>1495</v>
      </c>
      <c r="G3837">
        <v>27</v>
      </c>
      <c r="H3837">
        <v>3.93</v>
      </c>
      <c r="I3837">
        <v>0.02</v>
      </c>
      <c r="J3837">
        <v>0.99</v>
      </c>
      <c r="K3837" s="1" t="s">
        <v>25</v>
      </c>
      <c r="L3837" s="1" t="s">
        <v>40</v>
      </c>
      <c r="M3837" s="2">
        <v>42302</v>
      </c>
      <c r="N3837">
        <v>103.99</v>
      </c>
      <c r="O3837">
        <v>5</v>
      </c>
    </row>
    <row r="3838" spans="1:15" x14ac:dyDescent="0.25">
      <c r="A3838">
        <v>29895</v>
      </c>
      <c r="B3838" s="1" t="s">
        <v>1750</v>
      </c>
      <c r="C3838" s="1" t="s">
        <v>22</v>
      </c>
      <c r="D3838" s="2">
        <v>42297</v>
      </c>
      <c r="E3838" s="1" t="s">
        <v>86</v>
      </c>
      <c r="F3838" s="1" t="s">
        <v>657</v>
      </c>
      <c r="G3838">
        <v>43</v>
      </c>
      <c r="H3838">
        <v>160.97999999999999</v>
      </c>
      <c r="I3838">
        <v>0.03</v>
      </c>
      <c r="J3838">
        <v>35.020000000000003</v>
      </c>
      <c r="K3838" s="1" t="s">
        <v>33</v>
      </c>
      <c r="L3838" s="1" t="s">
        <v>48</v>
      </c>
      <c r="M3838" s="2">
        <v>42298</v>
      </c>
      <c r="N3838">
        <v>6714.48</v>
      </c>
      <c r="O3838">
        <v>1</v>
      </c>
    </row>
    <row r="3839" spans="1:15" x14ac:dyDescent="0.25">
      <c r="A3839">
        <v>4965</v>
      </c>
      <c r="B3839" s="1" t="s">
        <v>964</v>
      </c>
      <c r="C3839" s="1" t="s">
        <v>16</v>
      </c>
      <c r="D3839" s="2">
        <v>42297</v>
      </c>
      <c r="E3839" s="1" t="s">
        <v>31</v>
      </c>
      <c r="F3839" s="1" t="s">
        <v>1753</v>
      </c>
      <c r="G3839">
        <v>14</v>
      </c>
      <c r="H3839">
        <v>76.72</v>
      </c>
      <c r="I3839">
        <v>7.0000000000000007E-2</v>
      </c>
      <c r="J3839">
        <v>19.95</v>
      </c>
      <c r="K3839" s="1" t="s">
        <v>25</v>
      </c>
      <c r="L3839" s="1" t="s">
        <v>20</v>
      </c>
      <c r="M3839" s="2">
        <v>42297</v>
      </c>
      <c r="N3839">
        <v>998.89</v>
      </c>
      <c r="O3839">
        <v>0</v>
      </c>
    </row>
    <row r="3840" spans="1:15" x14ac:dyDescent="0.25">
      <c r="A3840">
        <v>14086</v>
      </c>
      <c r="B3840" s="1" t="s">
        <v>1492</v>
      </c>
      <c r="C3840" s="1" t="s">
        <v>22</v>
      </c>
      <c r="D3840" s="2">
        <v>42297</v>
      </c>
      <c r="E3840" s="1" t="s">
        <v>31</v>
      </c>
      <c r="F3840" s="1" t="s">
        <v>532</v>
      </c>
      <c r="G3840">
        <v>13</v>
      </c>
      <c r="H3840">
        <v>130.97999999999999</v>
      </c>
      <c r="I3840">
        <v>7.0000000000000007E-2</v>
      </c>
      <c r="J3840">
        <v>54.74</v>
      </c>
      <c r="K3840" s="1" t="s">
        <v>33</v>
      </c>
      <c r="L3840" s="1" t="s">
        <v>48</v>
      </c>
      <c r="M3840" s="2">
        <v>42302</v>
      </c>
      <c r="N3840">
        <v>1583.55</v>
      </c>
      <c r="O3840">
        <v>5</v>
      </c>
    </row>
    <row r="3841" spans="1:15" x14ac:dyDescent="0.25">
      <c r="A3841">
        <v>14086</v>
      </c>
      <c r="B3841" s="1" t="s">
        <v>1492</v>
      </c>
      <c r="C3841" s="1" t="s">
        <v>22</v>
      </c>
      <c r="D3841" s="2">
        <v>42297</v>
      </c>
      <c r="E3841" s="1" t="s">
        <v>31</v>
      </c>
      <c r="F3841" s="1" t="s">
        <v>1599</v>
      </c>
      <c r="G3841">
        <v>50</v>
      </c>
      <c r="H3841">
        <v>4.76</v>
      </c>
      <c r="I3841">
        <v>0.04</v>
      </c>
      <c r="J3841">
        <v>3.01</v>
      </c>
      <c r="K3841" s="1" t="s">
        <v>25</v>
      </c>
      <c r="L3841" s="1" t="s">
        <v>40</v>
      </c>
      <c r="M3841" s="2">
        <v>42304</v>
      </c>
      <c r="N3841">
        <v>228.48</v>
      </c>
      <c r="O3841">
        <v>7</v>
      </c>
    </row>
    <row r="3842" spans="1:15" x14ac:dyDescent="0.25">
      <c r="A3842">
        <v>4965</v>
      </c>
      <c r="B3842" s="1" t="s">
        <v>964</v>
      </c>
      <c r="C3842" s="1" t="s">
        <v>36</v>
      </c>
      <c r="D3842" s="2">
        <v>42297</v>
      </c>
      <c r="E3842" s="1" t="s">
        <v>31</v>
      </c>
      <c r="F3842" s="1" t="s">
        <v>1148</v>
      </c>
      <c r="G3842">
        <v>46</v>
      </c>
      <c r="H3842">
        <v>5.78</v>
      </c>
      <c r="I3842">
        <v>0</v>
      </c>
      <c r="J3842">
        <v>7.96</v>
      </c>
      <c r="K3842" s="1" t="s">
        <v>25</v>
      </c>
      <c r="L3842" s="1" t="s">
        <v>26</v>
      </c>
      <c r="M3842" s="2">
        <v>42302</v>
      </c>
      <c r="N3842">
        <v>265.88</v>
      </c>
      <c r="O3842">
        <v>5</v>
      </c>
    </row>
    <row r="3843" spans="1:15" x14ac:dyDescent="0.25">
      <c r="A3843">
        <v>23106</v>
      </c>
      <c r="B3843" s="1" t="s">
        <v>330</v>
      </c>
      <c r="C3843" s="1" t="s">
        <v>36</v>
      </c>
      <c r="D3843" s="2">
        <v>42297</v>
      </c>
      <c r="E3843" s="1" t="s">
        <v>86</v>
      </c>
      <c r="F3843" s="1" t="s">
        <v>1952</v>
      </c>
      <c r="G3843">
        <v>35</v>
      </c>
      <c r="H3843">
        <v>810.98</v>
      </c>
      <c r="I3843">
        <v>0.05</v>
      </c>
      <c r="J3843">
        <v>16.059999999999999</v>
      </c>
      <c r="K3843" s="1" t="s">
        <v>33</v>
      </c>
      <c r="L3843" s="1" t="s">
        <v>34</v>
      </c>
      <c r="M3843" s="2">
        <v>42299</v>
      </c>
      <c r="N3843">
        <v>26965.08</v>
      </c>
      <c r="O3843">
        <v>2</v>
      </c>
    </row>
    <row r="3844" spans="1:15" x14ac:dyDescent="0.25">
      <c r="A3844">
        <v>2628</v>
      </c>
      <c r="B3844" s="1" t="s">
        <v>723</v>
      </c>
      <c r="C3844" s="1" t="s">
        <v>16</v>
      </c>
      <c r="D3844" s="2">
        <v>42298</v>
      </c>
      <c r="E3844" s="1" t="s">
        <v>31</v>
      </c>
      <c r="F3844" s="1" t="s">
        <v>1452</v>
      </c>
      <c r="G3844">
        <v>14</v>
      </c>
      <c r="H3844">
        <v>2.1800000000000002</v>
      </c>
      <c r="I3844">
        <v>0.04</v>
      </c>
      <c r="J3844">
        <v>5</v>
      </c>
      <c r="K3844" s="1" t="s">
        <v>25</v>
      </c>
      <c r="L3844" s="1" t="s">
        <v>40</v>
      </c>
      <c r="M3844" s="2">
        <v>42303</v>
      </c>
      <c r="N3844">
        <v>29.3</v>
      </c>
      <c r="O3844">
        <v>5</v>
      </c>
    </row>
    <row r="3845" spans="1:15" x14ac:dyDescent="0.25">
      <c r="A3845">
        <v>2628</v>
      </c>
      <c r="B3845" s="1" t="s">
        <v>723</v>
      </c>
      <c r="C3845" s="1" t="s">
        <v>22</v>
      </c>
      <c r="D3845" s="2">
        <v>42298</v>
      </c>
      <c r="E3845" s="1" t="s">
        <v>31</v>
      </c>
      <c r="F3845" s="1" t="s">
        <v>347</v>
      </c>
      <c r="G3845">
        <v>29</v>
      </c>
      <c r="H3845">
        <v>218.75</v>
      </c>
      <c r="I3845">
        <v>0.02</v>
      </c>
      <c r="J3845">
        <v>69.64</v>
      </c>
      <c r="K3845" s="1" t="s">
        <v>33</v>
      </c>
      <c r="L3845" s="1" t="s">
        <v>48</v>
      </c>
      <c r="M3845" s="2">
        <v>42307</v>
      </c>
      <c r="N3845">
        <v>6216.88</v>
      </c>
      <c r="O3845">
        <v>9</v>
      </c>
    </row>
    <row r="3846" spans="1:15" x14ac:dyDescent="0.25">
      <c r="A3846">
        <v>21696</v>
      </c>
      <c r="B3846" s="1" t="s">
        <v>354</v>
      </c>
      <c r="C3846" s="1" t="s">
        <v>22</v>
      </c>
      <c r="D3846" s="2">
        <v>42298</v>
      </c>
      <c r="E3846" s="1" t="s">
        <v>86</v>
      </c>
      <c r="F3846" s="1" t="s">
        <v>1953</v>
      </c>
      <c r="G3846">
        <v>14</v>
      </c>
      <c r="H3846">
        <v>19.350000000000001</v>
      </c>
      <c r="I3846">
        <v>0.02</v>
      </c>
      <c r="J3846">
        <v>12.79</v>
      </c>
      <c r="K3846" s="1" t="s">
        <v>25</v>
      </c>
      <c r="L3846" s="1" t="s">
        <v>26</v>
      </c>
      <c r="M3846" s="2">
        <v>42299</v>
      </c>
      <c r="N3846">
        <v>265.48</v>
      </c>
      <c r="O3846">
        <v>1</v>
      </c>
    </row>
    <row r="3847" spans="1:15" x14ac:dyDescent="0.25">
      <c r="A3847">
        <v>23207</v>
      </c>
      <c r="B3847" s="1" t="s">
        <v>1122</v>
      </c>
      <c r="C3847" s="1" t="s">
        <v>22</v>
      </c>
      <c r="D3847" s="2">
        <v>42299</v>
      </c>
      <c r="E3847" s="1" t="s">
        <v>28</v>
      </c>
      <c r="F3847" s="1" t="s">
        <v>535</v>
      </c>
      <c r="G3847">
        <v>11</v>
      </c>
      <c r="H3847">
        <v>30.98</v>
      </c>
      <c r="I3847">
        <v>0.1</v>
      </c>
      <c r="J3847">
        <v>8.74</v>
      </c>
      <c r="K3847" s="1" t="s">
        <v>25</v>
      </c>
      <c r="L3847" s="1" t="s">
        <v>26</v>
      </c>
      <c r="M3847" s="2">
        <v>42300</v>
      </c>
      <c r="N3847">
        <v>306.7</v>
      </c>
      <c r="O3847">
        <v>1</v>
      </c>
    </row>
    <row r="3848" spans="1:15" x14ac:dyDescent="0.25">
      <c r="A3848">
        <v>48800</v>
      </c>
      <c r="B3848" s="1" t="s">
        <v>783</v>
      </c>
      <c r="C3848" s="1" t="s">
        <v>36</v>
      </c>
      <c r="D3848" s="2">
        <v>42299</v>
      </c>
      <c r="E3848" s="1" t="s">
        <v>17</v>
      </c>
      <c r="F3848" s="1" t="s">
        <v>544</v>
      </c>
      <c r="G3848">
        <v>8</v>
      </c>
      <c r="H3848">
        <v>3499.99</v>
      </c>
      <c r="I3848">
        <v>0.04</v>
      </c>
      <c r="J3848">
        <v>24.49</v>
      </c>
      <c r="K3848" s="1" t="s">
        <v>25</v>
      </c>
      <c r="L3848" s="1" t="s">
        <v>20</v>
      </c>
      <c r="M3848" s="2">
        <v>42300</v>
      </c>
      <c r="N3848">
        <v>26879.919999999998</v>
      </c>
      <c r="O3848">
        <v>1</v>
      </c>
    </row>
    <row r="3849" spans="1:15" x14ac:dyDescent="0.25">
      <c r="A3849">
        <v>52896</v>
      </c>
      <c r="B3849" s="1" t="s">
        <v>447</v>
      </c>
      <c r="C3849" s="1" t="s">
        <v>22</v>
      </c>
      <c r="D3849" s="2">
        <v>42299</v>
      </c>
      <c r="E3849" s="1" t="s">
        <v>23</v>
      </c>
      <c r="F3849" s="1" t="s">
        <v>995</v>
      </c>
      <c r="G3849">
        <v>9</v>
      </c>
      <c r="H3849">
        <v>5.18</v>
      </c>
      <c r="I3849">
        <v>0.09</v>
      </c>
      <c r="J3849">
        <v>2.04</v>
      </c>
      <c r="K3849" s="1" t="s">
        <v>19</v>
      </c>
      <c r="L3849" s="1" t="s">
        <v>40</v>
      </c>
      <c r="M3849" s="2">
        <v>42301</v>
      </c>
      <c r="N3849">
        <v>42.42</v>
      </c>
      <c r="O3849">
        <v>2</v>
      </c>
    </row>
    <row r="3850" spans="1:15" x14ac:dyDescent="0.25">
      <c r="A3850">
        <v>52896</v>
      </c>
      <c r="B3850" s="1" t="s">
        <v>447</v>
      </c>
      <c r="C3850" s="1" t="s">
        <v>22</v>
      </c>
      <c r="D3850" s="2">
        <v>42299</v>
      </c>
      <c r="E3850" s="1" t="s">
        <v>23</v>
      </c>
      <c r="F3850" s="1" t="s">
        <v>400</v>
      </c>
      <c r="G3850">
        <v>6</v>
      </c>
      <c r="H3850">
        <v>259.70999999999998</v>
      </c>
      <c r="I3850">
        <v>0</v>
      </c>
      <c r="J3850">
        <v>66.67</v>
      </c>
      <c r="K3850" s="1" t="s">
        <v>33</v>
      </c>
      <c r="L3850" s="1" t="s">
        <v>48</v>
      </c>
      <c r="M3850" s="2">
        <v>42300</v>
      </c>
      <c r="N3850">
        <v>1558.26</v>
      </c>
      <c r="O3850">
        <v>1</v>
      </c>
    </row>
    <row r="3851" spans="1:15" x14ac:dyDescent="0.25">
      <c r="A3851">
        <v>48994</v>
      </c>
      <c r="B3851" s="1" t="s">
        <v>870</v>
      </c>
      <c r="C3851" s="1" t="s">
        <v>16</v>
      </c>
      <c r="D3851" s="2">
        <v>42299</v>
      </c>
      <c r="E3851" s="1" t="s">
        <v>17</v>
      </c>
      <c r="F3851" s="1" t="s">
        <v>1521</v>
      </c>
      <c r="G3851">
        <v>6</v>
      </c>
      <c r="H3851">
        <v>167.27</v>
      </c>
      <c r="I3851">
        <v>0.03</v>
      </c>
      <c r="J3851">
        <v>35</v>
      </c>
      <c r="K3851" s="1" t="s">
        <v>25</v>
      </c>
      <c r="L3851" s="1" t="s">
        <v>20</v>
      </c>
      <c r="M3851" s="2">
        <v>42301</v>
      </c>
      <c r="N3851">
        <v>973.51</v>
      </c>
      <c r="O3851">
        <v>2</v>
      </c>
    </row>
    <row r="3852" spans="1:15" x14ac:dyDescent="0.25">
      <c r="A3852">
        <v>52896</v>
      </c>
      <c r="B3852" s="1" t="s">
        <v>447</v>
      </c>
      <c r="C3852" s="1" t="s">
        <v>22</v>
      </c>
      <c r="D3852" s="2">
        <v>42299</v>
      </c>
      <c r="E3852" s="1" t="s">
        <v>23</v>
      </c>
      <c r="F3852" s="1" t="s">
        <v>1373</v>
      </c>
      <c r="G3852">
        <v>24</v>
      </c>
      <c r="H3852">
        <v>367.99</v>
      </c>
      <c r="I3852">
        <v>0</v>
      </c>
      <c r="J3852">
        <v>19.989999999999998</v>
      </c>
      <c r="K3852" s="1" t="s">
        <v>25</v>
      </c>
      <c r="L3852" s="1" t="s">
        <v>26</v>
      </c>
      <c r="M3852" s="2">
        <v>42302</v>
      </c>
      <c r="N3852">
        <v>8831.76</v>
      </c>
      <c r="O3852">
        <v>3</v>
      </c>
    </row>
    <row r="3853" spans="1:15" x14ac:dyDescent="0.25">
      <c r="A3853">
        <v>52896</v>
      </c>
      <c r="B3853" s="1" t="s">
        <v>447</v>
      </c>
      <c r="C3853" s="1" t="s">
        <v>22</v>
      </c>
      <c r="D3853" s="2">
        <v>42299</v>
      </c>
      <c r="E3853" s="1" t="s">
        <v>23</v>
      </c>
      <c r="F3853" s="1" t="s">
        <v>1518</v>
      </c>
      <c r="G3853">
        <v>49</v>
      </c>
      <c r="H3853">
        <v>4.13</v>
      </c>
      <c r="I3853">
        <v>7.0000000000000007E-2</v>
      </c>
      <c r="J3853">
        <v>0.5</v>
      </c>
      <c r="K3853" s="1" t="s">
        <v>25</v>
      </c>
      <c r="L3853" s="1" t="s">
        <v>26</v>
      </c>
      <c r="M3853" s="2">
        <v>42302</v>
      </c>
      <c r="N3853">
        <v>188.2</v>
      </c>
      <c r="O3853">
        <v>3</v>
      </c>
    </row>
    <row r="3854" spans="1:15" x14ac:dyDescent="0.25">
      <c r="A3854">
        <v>52896</v>
      </c>
      <c r="B3854" s="1" t="s">
        <v>447</v>
      </c>
      <c r="C3854" s="1" t="s">
        <v>22</v>
      </c>
      <c r="D3854" s="2">
        <v>42299</v>
      </c>
      <c r="E3854" s="1" t="s">
        <v>23</v>
      </c>
      <c r="F3854" s="1" t="s">
        <v>813</v>
      </c>
      <c r="G3854">
        <v>36</v>
      </c>
      <c r="H3854">
        <v>400.98</v>
      </c>
      <c r="I3854">
        <v>0.03</v>
      </c>
      <c r="J3854">
        <v>76.37</v>
      </c>
      <c r="K3854" s="1" t="s">
        <v>33</v>
      </c>
      <c r="L3854" s="1" t="s">
        <v>48</v>
      </c>
      <c r="M3854" s="2">
        <v>42301</v>
      </c>
      <c r="N3854">
        <v>14002.22</v>
      </c>
      <c r="O3854">
        <v>2</v>
      </c>
    </row>
    <row r="3855" spans="1:15" x14ac:dyDescent="0.25">
      <c r="A3855">
        <v>31077</v>
      </c>
      <c r="B3855" s="1" t="s">
        <v>1208</v>
      </c>
      <c r="C3855" s="1" t="s">
        <v>16</v>
      </c>
      <c r="D3855" s="2">
        <v>42300</v>
      </c>
      <c r="E3855" s="1" t="s">
        <v>17</v>
      </c>
      <c r="F3855" s="1" t="s">
        <v>1572</v>
      </c>
      <c r="G3855">
        <v>36</v>
      </c>
      <c r="H3855">
        <v>65.989999999999995</v>
      </c>
      <c r="I3855">
        <v>0.06</v>
      </c>
      <c r="J3855">
        <v>3.9</v>
      </c>
      <c r="K3855" s="1" t="s">
        <v>25</v>
      </c>
      <c r="L3855" s="1" t="s">
        <v>26</v>
      </c>
      <c r="M3855" s="2">
        <v>42302</v>
      </c>
      <c r="N3855">
        <v>2233.1</v>
      </c>
      <c r="O3855">
        <v>2</v>
      </c>
    </row>
    <row r="3856" spans="1:15" x14ac:dyDescent="0.25">
      <c r="A3856">
        <v>12261</v>
      </c>
      <c r="B3856" s="1" t="s">
        <v>1786</v>
      </c>
      <c r="C3856" s="1" t="s">
        <v>16</v>
      </c>
      <c r="D3856" s="2">
        <v>42300</v>
      </c>
      <c r="E3856" s="1" t="s">
        <v>31</v>
      </c>
      <c r="F3856" s="1" t="s">
        <v>610</v>
      </c>
      <c r="G3856">
        <v>12</v>
      </c>
      <c r="H3856">
        <v>200.98</v>
      </c>
      <c r="I3856">
        <v>0.1</v>
      </c>
      <c r="J3856">
        <v>23.76</v>
      </c>
      <c r="K3856" s="1" t="s">
        <v>33</v>
      </c>
      <c r="L3856" s="1" t="s">
        <v>34</v>
      </c>
      <c r="M3856" s="2">
        <v>42305</v>
      </c>
      <c r="N3856">
        <v>2170.58</v>
      </c>
      <c r="O3856">
        <v>5</v>
      </c>
    </row>
    <row r="3857" spans="1:15" x14ac:dyDescent="0.25">
      <c r="A3857">
        <v>12261</v>
      </c>
      <c r="B3857" s="1" t="s">
        <v>1786</v>
      </c>
      <c r="C3857" s="1" t="s">
        <v>22</v>
      </c>
      <c r="D3857" s="2">
        <v>42300</v>
      </c>
      <c r="E3857" s="1" t="s">
        <v>31</v>
      </c>
      <c r="F3857" s="1" t="s">
        <v>1117</v>
      </c>
      <c r="G3857">
        <v>4</v>
      </c>
      <c r="H3857">
        <v>3.98</v>
      </c>
      <c r="I3857">
        <v>0.02</v>
      </c>
      <c r="J3857">
        <v>0.83</v>
      </c>
      <c r="K3857" s="1" t="s">
        <v>19</v>
      </c>
      <c r="L3857" s="1" t="s">
        <v>40</v>
      </c>
      <c r="M3857" s="2">
        <v>42304</v>
      </c>
      <c r="N3857">
        <v>15.6</v>
      </c>
      <c r="O3857">
        <v>4</v>
      </c>
    </row>
    <row r="3858" spans="1:15" x14ac:dyDescent="0.25">
      <c r="A3858">
        <v>12261</v>
      </c>
      <c r="B3858" s="1" t="s">
        <v>1786</v>
      </c>
      <c r="C3858" s="1" t="s">
        <v>36</v>
      </c>
      <c r="D3858" s="2">
        <v>42300</v>
      </c>
      <c r="E3858" s="1" t="s">
        <v>31</v>
      </c>
      <c r="F3858" s="1" t="s">
        <v>127</v>
      </c>
      <c r="G3858">
        <v>19</v>
      </c>
      <c r="H3858">
        <v>14.56</v>
      </c>
      <c r="I3858">
        <v>0.06</v>
      </c>
      <c r="J3858">
        <v>3.5</v>
      </c>
      <c r="K3858" s="1" t="s">
        <v>25</v>
      </c>
      <c r="L3858" s="1" t="s">
        <v>26</v>
      </c>
      <c r="M3858" s="2">
        <v>42305</v>
      </c>
      <c r="N3858">
        <v>260.04000000000002</v>
      </c>
      <c r="O3858">
        <v>5</v>
      </c>
    </row>
    <row r="3859" spans="1:15" x14ac:dyDescent="0.25">
      <c r="A3859">
        <v>12261</v>
      </c>
      <c r="B3859" s="1" t="s">
        <v>1786</v>
      </c>
      <c r="C3859" s="1" t="s">
        <v>36</v>
      </c>
      <c r="D3859" s="2">
        <v>42300</v>
      </c>
      <c r="E3859" s="1" t="s">
        <v>31</v>
      </c>
      <c r="F3859" s="1" t="s">
        <v>181</v>
      </c>
      <c r="G3859">
        <v>23</v>
      </c>
      <c r="H3859">
        <v>8.74</v>
      </c>
      <c r="I3859">
        <v>0</v>
      </c>
      <c r="J3859">
        <v>8.2899999999999991</v>
      </c>
      <c r="K3859" s="1" t="s">
        <v>25</v>
      </c>
      <c r="L3859" s="1" t="s">
        <v>26</v>
      </c>
      <c r="M3859" s="2">
        <v>42307</v>
      </c>
      <c r="N3859">
        <v>201.02</v>
      </c>
      <c r="O3859">
        <v>7</v>
      </c>
    </row>
    <row r="3860" spans="1:15" x14ac:dyDescent="0.25">
      <c r="A3860">
        <v>12261</v>
      </c>
      <c r="B3860" s="1" t="s">
        <v>1786</v>
      </c>
      <c r="C3860" s="1" t="s">
        <v>36</v>
      </c>
      <c r="D3860" s="2">
        <v>42300</v>
      </c>
      <c r="E3860" s="1" t="s">
        <v>31</v>
      </c>
      <c r="F3860" s="1" t="s">
        <v>392</v>
      </c>
      <c r="G3860">
        <v>15</v>
      </c>
      <c r="H3860">
        <v>178.47</v>
      </c>
      <c r="I3860">
        <v>0.03</v>
      </c>
      <c r="J3860">
        <v>19.989999999999998</v>
      </c>
      <c r="K3860" s="1" t="s">
        <v>25</v>
      </c>
      <c r="L3860" s="1" t="s">
        <v>26</v>
      </c>
      <c r="M3860" s="2">
        <v>42305</v>
      </c>
      <c r="N3860">
        <v>2596.7399999999998</v>
      </c>
      <c r="O3860">
        <v>5</v>
      </c>
    </row>
    <row r="3861" spans="1:15" x14ac:dyDescent="0.25">
      <c r="A3861">
        <v>10498</v>
      </c>
      <c r="B3861" s="1" t="s">
        <v>1116</v>
      </c>
      <c r="C3861" s="1" t="s">
        <v>16</v>
      </c>
      <c r="D3861" s="2">
        <v>42300</v>
      </c>
      <c r="E3861" s="1" t="s">
        <v>31</v>
      </c>
      <c r="F3861" s="1" t="s">
        <v>1417</v>
      </c>
      <c r="G3861">
        <v>47</v>
      </c>
      <c r="H3861">
        <v>40.97</v>
      </c>
      <c r="I3861">
        <v>0.04</v>
      </c>
      <c r="J3861">
        <v>8.99</v>
      </c>
      <c r="K3861" s="1" t="s">
        <v>25</v>
      </c>
      <c r="L3861" s="1" t="s">
        <v>69</v>
      </c>
      <c r="M3861" s="2">
        <v>42307</v>
      </c>
      <c r="N3861">
        <v>1848.57</v>
      </c>
      <c r="O3861">
        <v>7</v>
      </c>
    </row>
    <row r="3862" spans="1:15" x14ac:dyDescent="0.25">
      <c r="A3862">
        <v>16834</v>
      </c>
      <c r="B3862" s="1" t="s">
        <v>1431</v>
      </c>
      <c r="C3862" s="1" t="s">
        <v>22</v>
      </c>
      <c r="D3862" s="2">
        <v>42300</v>
      </c>
      <c r="E3862" s="1" t="s">
        <v>31</v>
      </c>
      <c r="F3862" s="1" t="s">
        <v>1500</v>
      </c>
      <c r="G3862">
        <v>33</v>
      </c>
      <c r="H3862">
        <v>14.45</v>
      </c>
      <c r="I3862">
        <v>0.08</v>
      </c>
      <c r="J3862">
        <v>7.17</v>
      </c>
      <c r="K3862" s="1" t="s">
        <v>25</v>
      </c>
      <c r="L3862" s="1" t="s">
        <v>26</v>
      </c>
      <c r="M3862" s="2">
        <v>42302</v>
      </c>
      <c r="N3862">
        <v>438.7</v>
      </c>
      <c r="O3862">
        <v>2</v>
      </c>
    </row>
    <row r="3863" spans="1:15" x14ac:dyDescent="0.25">
      <c r="A3863">
        <v>16834</v>
      </c>
      <c r="B3863" s="1" t="s">
        <v>1431</v>
      </c>
      <c r="C3863" s="1" t="s">
        <v>36</v>
      </c>
      <c r="D3863" s="2">
        <v>42300</v>
      </c>
      <c r="E3863" s="1" t="s">
        <v>31</v>
      </c>
      <c r="F3863" s="1" t="s">
        <v>209</v>
      </c>
      <c r="G3863">
        <v>23</v>
      </c>
      <c r="H3863">
        <v>7.04</v>
      </c>
      <c r="I3863">
        <v>7.0000000000000007E-2</v>
      </c>
      <c r="J3863">
        <v>2.17</v>
      </c>
      <c r="K3863" s="1" t="s">
        <v>25</v>
      </c>
      <c r="L3863" s="1" t="s">
        <v>40</v>
      </c>
      <c r="M3863" s="2">
        <v>42307</v>
      </c>
      <c r="N3863">
        <v>150.59</v>
      </c>
      <c r="O3863">
        <v>7</v>
      </c>
    </row>
    <row r="3864" spans="1:15" x14ac:dyDescent="0.25">
      <c r="A3864">
        <v>28836</v>
      </c>
      <c r="B3864" s="1" t="s">
        <v>244</v>
      </c>
      <c r="C3864" s="1" t="s">
        <v>22</v>
      </c>
      <c r="D3864" s="2">
        <v>42301</v>
      </c>
      <c r="E3864" s="1" t="s">
        <v>23</v>
      </c>
      <c r="F3864" s="1" t="s">
        <v>1407</v>
      </c>
      <c r="G3864">
        <v>50</v>
      </c>
      <c r="H3864">
        <v>195.99</v>
      </c>
      <c r="I3864">
        <v>0.06</v>
      </c>
      <c r="J3864">
        <v>4.2</v>
      </c>
      <c r="K3864" s="1" t="s">
        <v>25</v>
      </c>
      <c r="L3864" s="1" t="s">
        <v>26</v>
      </c>
      <c r="M3864" s="2">
        <v>42302</v>
      </c>
      <c r="N3864">
        <v>9211.5300000000007</v>
      </c>
      <c r="O3864">
        <v>1</v>
      </c>
    </row>
    <row r="3865" spans="1:15" x14ac:dyDescent="0.25">
      <c r="A3865">
        <v>28836</v>
      </c>
      <c r="B3865" s="1" t="s">
        <v>244</v>
      </c>
      <c r="C3865" s="1" t="s">
        <v>22</v>
      </c>
      <c r="D3865" s="2">
        <v>42301</v>
      </c>
      <c r="E3865" s="1" t="s">
        <v>23</v>
      </c>
      <c r="F3865" s="1" t="s">
        <v>977</v>
      </c>
      <c r="G3865">
        <v>7</v>
      </c>
      <c r="H3865">
        <v>172.99</v>
      </c>
      <c r="I3865">
        <v>0.06</v>
      </c>
      <c r="J3865">
        <v>19.989999999999998</v>
      </c>
      <c r="K3865" s="1" t="s">
        <v>25</v>
      </c>
      <c r="L3865" s="1" t="s">
        <v>26</v>
      </c>
      <c r="M3865" s="2">
        <v>42303</v>
      </c>
      <c r="N3865">
        <v>1138.27</v>
      </c>
      <c r="O3865">
        <v>2</v>
      </c>
    </row>
    <row r="3866" spans="1:15" x14ac:dyDescent="0.25">
      <c r="A3866">
        <v>58659</v>
      </c>
      <c r="B3866" s="1" t="s">
        <v>729</v>
      </c>
      <c r="C3866" s="1" t="s">
        <v>36</v>
      </c>
      <c r="D3866" s="2">
        <v>42301</v>
      </c>
      <c r="E3866" s="1" t="s">
        <v>23</v>
      </c>
      <c r="F3866" s="1" t="s">
        <v>443</v>
      </c>
      <c r="G3866">
        <v>2</v>
      </c>
      <c r="H3866">
        <v>6.48</v>
      </c>
      <c r="I3866">
        <v>0.03</v>
      </c>
      <c r="J3866">
        <v>8.19</v>
      </c>
      <c r="K3866" s="1" t="s">
        <v>25</v>
      </c>
      <c r="L3866" s="1" t="s">
        <v>26</v>
      </c>
      <c r="M3866" s="2">
        <v>42303</v>
      </c>
      <c r="N3866">
        <v>12.57</v>
      </c>
      <c r="O3866">
        <v>2</v>
      </c>
    </row>
    <row r="3867" spans="1:15" x14ac:dyDescent="0.25">
      <c r="A3867">
        <v>32516</v>
      </c>
      <c r="B3867" s="1" t="s">
        <v>1040</v>
      </c>
      <c r="C3867" s="1" t="s">
        <v>36</v>
      </c>
      <c r="D3867" s="2">
        <v>42301</v>
      </c>
      <c r="E3867" s="1" t="s">
        <v>28</v>
      </c>
      <c r="F3867" s="1" t="s">
        <v>1954</v>
      </c>
      <c r="G3867">
        <v>15</v>
      </c>
      <c r="H3867">
        <v>2.78</v>
      </c>
      <c r="I3867">
        <v>0.03</v>
      </c>
      <c r="J3867">
        <v>1.49</v>
      </c>
      <c r="K3867" s="1" t="s">
        <v>25</v>
      </c>
      <c r="L3867" s="1" t="s">
        <v>26</v>
      </c>
      <c r="M3867" s="2">
        <v>42303</v>
      </c>
      <c r="N3867">
        <v>40.450000000000003</v>
      </c>
      <c r="O3867">
        <v>2</v>
      </c>
    </row>
    <row r="3868" spans="1:15" x14ac:dyDescent="0.25">
      <c r="A3868">
        <v>32516</v>
      </c>
      <c r="B3868" s="1" t="s">
        <v>1040</v>
      </c>
      <c r="C3868" s="1" t="s">
        <v>16</v>
      </c>
      <c r="D3868" s="2">
        <v>42301</v>
      </c>
      <c r="E3868" s="1" t="s">
        <v>28</v>
      </c>
      <c r="F3868" s="1" t="s">
        <v>1039</v>
      </c>
      <c r="G3868">
        <v>7</v>
      </c>
      <c r="H3868">
        <v>7.78</v>
      </c>
      <c r="I3868">
        <v>0.01</v>
      </c>
      <c r="J3868">
        <v>2.5</v>
      </c>
      <c r="K3868" s="1" t="s">
        <v>25</v>
      </c>
      <c r="L3868" s="1" t="s">
        <v>26</v>
      </c>
      <c r="M3868" s="2">
        <v>42303</v>
      </c>
      <c r="N3868">
        <v>53.92</v>
      </c>
      <c r="O3868">
        <v>2</v>
      </c>
    </row>
    <row r="3869" spans="1:15" x14ac:dyDescent="0.25">
      <c r="A3869">
        <v>12417</v>
      </c>
      <c r="B3869" s="1" t="s">
        <v>1496</v>
      </c>
      <c r="C3869" s="1" t="s">
        <v>22</v>
      </c>
      <c r="D3869" s="2">
        <v>42301</v>
      </c>
      <c r="E3869" s="1" t="s">
        <v>28</v>
      </c>
      <c r="F3869" s="1" t="s">
        <v>1847</v>
      </c>
      <c r="G3869">
        <v>19</v>
      </c>
      <c r="H3869">
        <v>7.4</v>
      </c>
      <c r="I3869">
        <v>0.06</v>
      </c>
      <c r="J3869">
        <v>1.71</v>
      </c>
      <c r="K3869" s="1" t="s">
        <v>25</v>
      </c>
      <c r="L3869" s="1" t="s">
        <v>40</v>
      </c>
      <c r="M3869" s="2">
        <v>42303</v>
      </c>
      <c r="N3869">
        <v>132.16</v>
      </c>
      <c r="O3869">
        <v>2</v>
      </c>
    </row>
    <row r="3870" spans="1:15" x14ac:dyDescent="0.25">
      <c r="A3870">
        <v>35522</v>
      </c>
      <c r="B3870" s="1" t="s">
        <v>1185</v>
      </c>
      <c r="C3870" s="1" t="s">
        <v>36</v>
      </c>
      <c r="D3870" s="2">
        <v>42302</v>
      </c>
      <c r="E3870" s="1" t="s">
        <v>31</v>
      </c>
      <c r="F3870" s="1" t="s">
        <v>591</v>
      </c>
      <c r="G3870">
        <v>27</v>
      </c>
      <c r="H3870">
        <v>99.99</v>
      </c>
      <c r="I3870">
        <v>0.09</v>
      </c>
      <c r="J3870">
        <v>19.989999999999998</v>
      </c>
      <c r="K3870" s="1" t="s">
        <v>25</v>
      </c>
      <c r="L3870" s="1" t="s">
        <v>26</v>
      </c>
      <c r="M3870" s="2">
        <v>42309</v>
      </c>
      <c r="N3870">
        <v>2456.75</v>
      </c>
      <c r="O3870">
        <v>7</v>
      </c>
    </row>
    <row r="3871" spans="1:15" x14ac:dyDescent="0.25">
      <c r="A3871">
        <v>51271</v>
      </c>
      <c r="B3871" s="1" t="s">
        <v>734</v>
      </c>
      <c r="C3871" s="1" t="s">
        <v>36</v>
      </c>
      <c r="D3871" s="2">
        <v>42302</v>
      </c>
      <c r="E3871" s="1" t="s">
        <v>23</v>
      </c>
      <c r="F3871" s="1" t="s">
        <v>868</v>
      </c>
      <c r="G3871">
        <v>31</v>
      </c>
      <c r="H3871">
        <v>140.97999999999999</v>
      </c>
      <c r="I3871">
        <v>0.1</v>
      </c>
      <c r="J3871">
        <v>36.090000000000003</v>
      </c>
      <c r="K3871" s="1" t="s">
        <v>33</v>
      </c>
      <c r="L3871" s="1" t="s">
        <v>48</v>
      </c>
      <c r="M3871" s="2">
        <v>42304</v>
      </c>
      <c r="N3871">
        <v>3933.34</v>
      </c>
      <c r="O3871">
        <v>2</v>
      </c>
    </row>
    <row r="3872" spans="1:15" x14ac:dyDescent="0.25">
      <c r="A3872">
        <v>51271</v>
      </c>
      <c r="B3872" s="1" t="s">
        <v>734</v>
      </c>
      <c r="C3872" s="1" t="s">
        <v>22</v>
      </c>
      <c r="D3872" s="2">
        <v>42302</v>
      </c>
      <c r="E3872" s="1" t="s">
        <v>23</v>
      </c>
      <c r="F3872" s="1" t="s">
        <v>1568</v>
      </c>
      <c r="G3872">
        <v>16</v>
      </c>
      <c r="H3872">
        <v>205.99</v>
      </c>
      <c r="I3872">
        <v>0.02</v>
      </c>
      <c r="J3872">
        <v>5</v>
      </c>
      <c r="K3872" s="1" t="s">
        <v>25</v>
      </c>
      <c r="L3872" s="1" t="s">
        <v>26</v>
      </c>
      <c r="M3872" s="2">
        <v>42304</v>
      </c>
      <c r="N3872">
        <v>3229.92</v>
      </c>
      <c r="O3872">
        <v>2</v>
      </c>
    </row>
    <row r="3873" spans="1:15" x14ac:dyDescent="0.25">
      <c r="A3873">
        <v>10852</v>
      </c>
      <c r="B3873" s="1" t="s">
        <v>1581</v>
      </c>
      <c r="C3873" s="1" t="s">
        <v>16</v>
      </c>
      <c r="D3873" s="2">
        <v>42303</v>
      </c>
      <c r="E3873" s="1" t="s">
        <v>23</v>
      </c>
      <c r="F3873" s="1" t="s">
        <v>1241</v>
      </c>
      <c r="G3873">
        <v>17</v>
      </c>
      <c r="H3873">
        <v>15.28</v>
      </c>
      <c r="I3873">
        <v>0.02</v>
      </c>
      <c r="J3873">
        <v>10.91</v>
      </c>
      <c r="K3873" s="1" t="s">
        <v>25</v>
      </c>
      <c r="L3873" s="1" t="s">
        <v>26</v>
      </c>
      <c r="M3873" s="2">
        <v>42305</v>
      </c>
      <c r="N3873">
        <v>254.56</v>
      </c>
      <c r="O3873">
        <v>2</v>
      </c>
    </row>
    <row r="3874" spans="1:15" x14ac:dyDescent="0.25">
      <c r="A3874">
        <v>10852</v>
      </c>
      <c r="B3874" s="1" t="s">
        <v>1581</v>
      </c>
      <c r="C3874" s="1" t="s">
        <v>16</v>
      </c>
      <c r="D3874" s="2">
        <v>42303</v>
      </c>
      <c r="E3874" s="1" t="s">
        <v>23</v>
      </c>
      <c r="F3874" s="1" t="s">
        <v>767</v>
      </c>
      <c r="G3874">
        <v>40</v>
      </c>
      <c r="H3874">
        <v>300.98</v>
      </c>
      <c r="I3874">
        <v>0.01</v>
      </c>
      <c r="J3874">
        <v>54.92</v>
      </c>
      <c r="K3874" s="1" t="s">
        <v>33</v>
      </c>
      <c r="L3874" s="1" t="s">
        <v>48</v>
      </c>
      <c r="M3874" s="2">
        <v>42304</v>
      </c>
      <c r="N3874">
        <v>11918.81</v>
      </c>
      <c r="O3874">
        <v>1</v>
      </c>
    </row>
    <row r="3875" spans="1:15" x14ac:dyDescent="0.25">
      <c r="A3875">
        <v>51328</v>
      </c>
      <c r="B3875" s="1" t="s">
        <v>1623</v>
      </c>
      <c r="C3875" s="1" t="s">
        <v>36</v>
      </c>
      <c r="D3875" s="2">
        <v>42303</v>
      </c>
      <c r="E3875" s="1" t="s">
        <v>31</v>
      </c>
      <c r="F3875" s="1" t="s">
        <v>717</v>
      </c>
      <c r="G3875">
        <v>38</v>
      </c>
      <c r="H3875">
        <v>18.7</v>
      </c>
      <c r="I3875">
        <v>7.0000000000000007E-2</v>
      </c>
      <c r="J3875">
        <v>8.99</v>
      </c>
      <c r="K3875" s="1" t="s">
        <v>25</v>
      </c>
      <c r="L3875" s="1" t="s">
        <v>69</v>
      </c>
      <c r="M3875" s="2">
        <v>42308</v>
      </c>
      <c r="N3875">
        <v>660.86</v>
      </c>
      <c r="O3875">
        <v>5</v>
      </c>
    </row>
    <row r="3876" spans="1:15" x14ac:dyDescent="0.25">
      <c r="A3876">
        <v>230</v>
      </c>
      <c r="B3876" s="1" t="s">
        <v>1262</v>
      </c>
      <c r="C3876" s="1" t="s">
        <v>16</v>
      </c>
      <c r="D3876" s="2">
        <v>42303</v>
      </c>
      <c r="E3876" s="1" t="s">
        <v>28</v>
      </c>
      <c r="F3876" s="1" t="s">
        <v>322</v>
      </c>
      <c r="G3876">
        <v>47</v>
      </c>
      <c r="H3876">
        <v>43.98</v>
      </c>
      <c r="I3876">
        <v>0.06</v>
      </c>
      <c r="J3876">
        <v>8.99</v>
      </c>
      <c r="K3876" s="1" t="s">
        <v>25</v>
      </c>
      <c r="L3876" s="1" t="s">
        <v>69</v>
      </c>
      <c r="M3876" s="2">
        <v>42305</v>
      </c>
      <c r="N3876">
        <v>1943.04</v>
      </c>
      <c r="O3876">
        <v>2</v>
      </c>
    </row>
    <row r="3877" spans="1:15" x14ac:dyDescent="0.25">
      <c r="A3877">
        <v>230</v>
      </c>
      <c r="B3877" s="1" t="s">
        <v>1262</v>
      </c>
      <c r="C3877" s="1" t="s">
        <v>36</v>
      </c>
      <c r="D3877" s="2">
        <v>42303</v>
      </c>
      <c r="E3877" s="1" t="s">
        <v>28</v>
      </c>
      <c r="F3877" s="1" t="s">
        <v>1129</v>
      </c>
      <c r="G3877">
        <v>11</v>
      </c>
      <c r="H3877">
        <v>125.99</v>
      </c>
      <c r="I3877">
        <v>0.06</v>
      </c>
      <c r="J3877">
        <v>8.08</v>
      </c>
      <c r="K3877" s="1" t="s">
        <v>25</v>
      </c>
      <c r="L3877" s="1" t="s">
        <v>26</v>
      </c>
      <c r="M3877" s="2">
        <v>42305</v>
      </c>
      <c r="N3877">
        <v>1302.74</v>
      </c>
      <c r="O3877">
        <v>2</v>
      </c>
    </row>
    <row r="3878" spans="1:15" x14ac:dyDescent="0.25">
      <c r="A3878">
        <v>38050</v>
      </c>
      <c r="B3878" s="1" t="s">
        <v>126</v>
      </c>
      <c r="C3878" s="1" t="s">
        <v>36</v>
      </c>
      <c r="D3878" s="2">
        <v>42303</v>
      </c>
      <c r="E3878" s="1" t="s">
        <v>17</v>
      </c>
      <c r="F3878" s="1" t="s">
        <v>1586</v>
      </c>
      <c r="G3878">
        <v>31</v>
      </c>
      <c r="H3878">
        <v>5.98</v>
      </c>
      <c r="I3878">
        <v>0.09</v>
      </c>
      <c r="J3878">
        <v>1.67</v>
      </c>
      <c r="K3878" s="1" t="s">
        <v>19</v>
      </c>
      <c r="L3878" s="1" t="s">
        <v>40</v>
      </c>
      <c r="M3878" s="2">
        <v>42304</v>
      </c>
      <c r="N3878">
        <v>168.7</v>
      </c>
      <c r="O3878">
        <v>1</v>
      </c>
    </row>
    <row r="3879" spans="1:15" x14ac:dyDescent="0.25">
      <c r="A3879">
        <v>38050</v>
      </c>
      <c r="B3879" s="1" t="s">
        <v>126</v>
      </c>
      <c r="C3879" s="1" t="s">
        <v>22</v>
      </c>
      <c r="D3879" s="2">
        <v>42303</v>
      </c>
      <c r="E3879" s="1" t="s">
        <v>17</v>
      </c>
      <c r="F3879" s="1" t="s">
        <v>259</v>
      </c>
      <c r="G3879">
        <v>36</v>
      </c>
      <c r="H3879">
        <v>2.88</v>
      </c>
      <c r="I3879">
        <v>0.04</v>
      </c>
      <c r="J3879">
        <v>0.7</v>
      </c>
      <c r="K3879" s="1" t="s">
        <v>25</v>
      </c>
      <c r="L3879" s="1" t="s">
        <v>40</v>
      </c>
      <c r="M3879" s="2">
        <v>42305</v>
      </c>
      <c r="N3879">
        <v>99.53</v>
      </c>
      <c r="O3879">
        <v>2</v>
      </c>
    </row>
    <row r="3880" spans="1:15" x14ac:dyDescent="0.25">
      <c r="A3880">
        <v>38050</v>
      </c>
      <c r="B3880" s="1" t="s">
        <v>126</v>
      </c>
      <c r="C3880" s="1" t="s">
        <v>16</v>
      </c>
      <c r="D3880" s="2">
        <v>42303</v>
      </c>
      <c r="E3880" s="1" t="s">
        <v>17</v>
      </c>
      <c r="F3880" s="1" t="s">
        <v>1904</v>
      </c>
      <c r="G3880">
        <v>14</v>
      </c>
      <c r="H3880">
        <v>111.96</v>
      </c>
      <c r="I3880">
        <v>0.04</v>
      </c>
      <c r="J3880">
        <v>69</v>
      </c>
      <c r="K3880" s="1" t="s">
        <v>25</v>
      </c>
      <c r="L3880" s="1" t="s">
        <v>20</v>
      </c>
      <c r="M3880" s="2">
        <v>42305</v>
      </c>
      <c r="N3880">
        <v>1504.74</v>
      </c>
      <c r="O3880">
        <v>2</v>
      </c>
    </row>
    <row r="3881" spans="1:15" x14ac:dyDescent="0.25">
      <c r="A3881">
        <v>14981</v>
      </c>
      <c r="B3881" s="1" t="s">
        <v>405</v>
      </c>
      <c r="C3881" s="1" t="s">
        <v>36</v>
      </c>
      <c r="D3881" s="2">
        <v>42303</v>
      </c>
      <c r="E3881" s="1" t="s">
        <v>86</v>
      </c>
      <c r="F3881" s="1" t="s">
        <v>1325</v>
      </c>
      <c r="G3881">
        <v>8</v>
      </c>
      <c r="H3881">
        <v>34.76</v>
      </c>
      <c r="I3881">
        <v>7.0000000000000007E-2</v>
      </c>
      <c r="J3881">
        <v>8.2200000000000006</v>
      </c>
      <c r="K3881" s="1" t="s">
        <v>25</v>
      </c>
      <c r="L3881" s="1" t="s">
        <v>26</v>
      </c>
      <c r="M3881" s="2">
        <v>42304</v>
      </c>
      <c r="N3881">
        <v>258.61</v>
      </c>
      <c r="O3881">
        <v>1</v>
      </c>
    </row>
    <row r="3882" spans="1:15" x14ac:dyDescent="0.25">
      <c r="A3882">
        <v>14981</v>
      </c>
      <c r="B3882" s="1" t="s">
        <v>405</v>
      </c>
      <c r="C3882" s="1" t="s">
        <v>22</v>
      </c>
      <c r="D3882" s="2">
        <v>42303</v>
      </c>
      <c r="E3882" s="1" t="s">
        <v>86</v>
      </c>
      <c r="F3882" s="1" t="s">
        <v>1264</v>
      </c>
      <c r="G3882">
        <v>8</v>
      </c>
      <c r="H3882">
        <v>15.23</v>
      </c>
      <c r="I3882">
        <v>0.03</v>
      </c>
      <c r="J3882">
        <v>27.75</v>
      </c>
      <c r="K3882" s="1" t="s">
        <v>33</v>
      </c>
      <c r="L3882" s="1" t="s">
        <v>48</v>
      </c>
      <c r="M3882" s="2">
        <v>42305</v>
      </c>
      <c r="N3882">
        <v>118.18</v>
      </c>
      <c r="O3882">
        <v>2</v>
      </c>
    </row>
    <row r="3883" spans="1:15" x14ac:dyDescent="0.25">
      <c r="A3883">
        <v>53027</v>
      </c>
      <c r="B3883" s="1" t="s">
        <v>467</v>
      </c>
      <c r="C3883" s="1" t="s">
        <v>36</v>
      </c>
      <c r="D3883" s="2">
        <v>42303</v>
      </c>
      <c r="E3883" s="1" t="s">
        <v>31</v>
      </c>
      <c r="F3883" s="1" t="s">
        <v>1470</v>
      </c>
      <c r="G3883">
        <v>38</v>
      </c>
      <c r="H3883">
        <v>35.89</v>
      </c>
      <c r="I3883">
        <v>0.05</v>
      </c>
      <c r="J3883">
        <v>14.72</v>
      </c>
      <c r="K3883" s="1" t="s">
        <v>25</v>
      </c>
      <c r="L3883" s="1" t="s">
        <v>26</v>
      </c>
      <c r="M3883" s="2">
        <v>42303</v>
      </c>
      <c r="N3883">
        <v>1295.6300000000001</v>
      </c>
      <c r="O3883">
        <v>0</v>
      </c>
    </row>
    <row r="3884" spans="1:15" x14ac:dyDescent="0.25">
      <c r="A3884">
        <v>58528</v>
      </c>
      <c r="B3884" s="1" t="s">
        <v>890</v>
      </c>
      <c r="C3884" s="1" t="s">
        <v>36</v>
      </c>
      <c r="D3884" s="2">
        <v>42304</v>
      </c>
      <c r="E3884" s="1" t="s">
        <v>86</v>
      </c>
      <c r="F3884" s="1" t="s">
        <v>867</v>
      </c>
      <c r="G3884">
        <v>14</v>
      </c>
      <c r="H3884">
        <v>46.89</v>
      </c>
      <c r="I3884">
        <v>0</v>
      </c>
      <c r="J3884">
        <v>5.0999999999999996</v>
      </c>
      <c r="K3884" s="1" t="s">
        <v>25</v>
      </c>
      <c r="L3884" s="1" t="s">
        <v>57</v>
      </c>
      <c r="M3884" s="2">
        <v>42305</v>
      </c>
      <c r="N3884">
        <v>656.46</v>
      </c>
      <c r="O3884">
        <v>1</v>
      </c>
    </row>
    <row r="3885" spans="1:15" x14ac:dyDescent="0.25">
      <c r="A3885">
        <v>58528</v>
      </c>
      <c r="B3885" s="1" t="s">
        <v>890</v>
      </c>
      <c r="C3885" s="1" t="s">
        <v>16</v>
      </c>
      <c r="D3885" s="2">
        <v>42304</v>
      </c>
      <c r="E3885" s="1" t="s">
        <v>86</v>
      </c>
      <c r="F3885" s="1" t="s">
        <v>849</v>
      </c>
      <c r="G3885">
        <v>41</v>
      </c>
      <c r="H3885">
        <v>3.69</v>
      </c>
      <c r="I3885">
        <v>0.08</v>
      </c>
      <c r="J3885">
        <v>2.5</v>
      </c>
      <c r="K3885" s="1" t="s">
        <v>19</v>
      </c>
      <c r="L3885" s="1" t="s">
        <v>26</v>
      </c>
      <c r="M3885" s="2">
        <v>42305</v>
      </c>
      <c r="N3885">
        <v>139.19</v>
      </c>
      <c r="O3885">
        <v>1</v>
      </c>
    </row>
    <row r="3886" spans="1:15" x14ac:dyDescent="0.25">
      <c r="A3886">
        <v>42882</v>
      </c>
      <c r="B3886" s="1" t="s">
        <v>300</v>
      </c>
      <c r="C3886" s="1" t="s">
        <v>22</v>
      </c>
      <c r="D3886" s="2">
        <v>42304</v>
      </c>
      <c r="E3886" s="1" t="s">
        <v>31</v>
      </c>
      <c r="F3886" s="1" t="s">
        <v>707</v>
      </c>
      <c r="G3886">
        <v>17</v>
      </c>
      <c r="H3886">
        <v>11.97</v>
      </c>
      <c r="I3886">
        <v>0.08</v>
      </c>
      <c r="J3886">
        <v>4.9800000000000004</v>
      </c>
      <c r="K3886" s="1" t="s">
        <v>19</v>
      </c>
      <c r="L3886" s="1" t="s">
        <v>26</v>
      </c>
      <c r="M3886" s="2">
        <v>42306</v>
      </c>
      <c r="N3886">
        <v>187.21</v>
      </c>
      <c r="O3886">
        <v>2</v>
      </c>
    </row>
    <row r="3887" spans="1:15" x14ac:dyDescent="0.25">
      <c r="A3887">
        <v>2374</v>
      </c>
      <c r="B3887" s="1" t="s">
        <v>1805</v>
      </c>
      <c r="C3887" s="1" t="s">
        <v>22</v>
      </c>
      <c r="D3887" s="2">
        <v>42305</v>
      </c>
      <c r="E3887" s="1" t="s">
        <v>17</v>
      </c>
      <c r="F3887" s="1" t="s">
        <v>1849</v>
      </c>
      <c r="G3887">
        <v>21</v>
      </c>
      <c r="H3887">
        <v>2.84</v>
      </c>
      <c r="I3887">
        <v>0.01</v>
      </c>
      <c r="J3887">
        <v>5.44</v>
      </c>
      <c r="K3887" s="1" t="s">
        <v>19</v>
      </c>
      <c r="L3887" s="1" t="s">
        <v>26</v>
      </c>
      <c r="M3887" s="2">
        <v>42307</v>
      </c>
      <c r="N3887">
        <v>59.04</v>
      </c>
      <c r="O3887">
        <v>2</v>
      </c>
    </row>
    <row r="3888" spans="1:15" x14ac:dyDescent="0.25">
      <c r="A3888">
        <v>12902</v>
      </c>
      <c r="B3888" s="1" t="s">
        <v>620</v>
      </c>
      <c r="C3888" s="1" t="s">
        <v>36</v>
      </c>
      <c r="D3888" s="2">
        <v>42306</v>
      </c>
      <c r="E3888" s="1" t="s">
        <v>17</v>
      </c>
      <c r="F3888" s="1" t="s">
        <v>960</v>
      </c>
      <c r="G3888">
        <v>9</v>
      </c>
      <c r="H3888">
        <v>30.98</v>
      </c>
      <c r="I3888">
        <v>0</v>
      </c>
      <c r="J3888">
        <v>6.5</v>
      </c>
      <c r="K3888" s="1" t="s">
        <v>25</v>
      </c>
      <c r="L3888" s="1" t="s">
        <v>26</v>
      </c>
      <c r="M3888" s="2">
        <v>42308</v>
      </c>
      <c r="N3888">
        <v>278.82</v>
      </c>
      <c r="O3888">
        <v>2</v>
      </c>
    </row>
    <row r="3889" spans="1:15" x14ac:dyDescent="0.25">
      <c r="A3889">
        <v>57986</v>
      </c>
      <c r="B3889" s="1" t="s">
        <v>573</v>
      </c>
      <c r="C3889" s="1" t="s">
        <v>16</v>
      </c>
      <c r="D3889" s="2">
        <v>42306</v>
      </c>
      <c r="E3889" s="1" t="s">
        <v>23</v>
      </c>
      <c r="F3889" s="1" t="s">
        <v>238</v>
      </c>
      <c r="G3889">
        <v>14</v>
      </c>
      <c r="H3889">
        <v>14.81</v>
      </c>
      <c r="I3889">
        <v>0.1</v>
      </c>
      <c r="J3889">
        <v>13.32</v>
      </c>
      <c r="K3889" s="1" t="s">
        <v>25</v>
      </c>
      <c r="L3889" s="1" t="s">
        <v>26</v>
      </c>
      <c r="M3889" s="2">
        <v>42306</v>
      </c>
      <c r="N3889">
        <v>186.61</v>
      </c>
      <c r="O3889">
        <v>0</v>
      </c>
    </row>
    <row r="3890" spans="1:15" x14ac:dyDescent="0.25">
      <c r="A3890">
        <v>53248</v>
      </c>
      <c r="B3890" s="1" t="s">
        <v>1712</v>
      </c>
      <c r="C3890" s="1" t="s">
        <v>22</v>
      </c>
      <c r="D3890" s="2">
        <v>42306</v>
      </c>
      <c r="E3890" s="1" t="s">
        <v>28</v>
      </c>
      <c r="F3890" s="1" t="s">
        <v>452</v>
      </c>
      <c r="G3890">
        <v>7</v>
      </c>
      <c r="H3890">
        <v>348.21</v>
      </c>
      <c r="I3890">
        <v>0.06</v>
      </c>
      <c r="J3890">
        <v>40.19</v>
      </c>
      <c r="K3890" s="1" t="s">
        <v>33</v>
      </c>
      <c r="L3890" s="1" t="s">
        <v>48</v>
      </c>
      <c r="M3890" s="2">
        <v>42307</v>
      </c>
      <c r="N3890">
        <v>2291.2199999999998</v>
      </c>
      <c r="O3890">
        <v>1</v>
      </c>
    </row>
    <row r="3891" spans="1:15" x14ac:dyDescent="0.25">
      <c r="A3891">
        <v>37669</v>
      </c>
      <c r="B3891" s="1" t="s">
        <v>359</v>
      </c>
      <c r="C3891" s="1" t="s">
        <v>36</v>
      </c>
      <c r="D3891" s="2">
        <v>42306</v>
      </c>
      <c r="E3891" s="1" t="s">
        <v>17</v>
      </c>
      <c r="F3891" s="1" t="s">
        <v>1870</v>
      </c>
      <c r="G3891">
        <v>39</v>
      </c>
      <c r="H3891">
        <v>232.58</v>
      </c>
      <c r="I3891">
        <v>0.02</v>
      </c>
      <c r="J3891">
        <v>19.989999999999998</v>
      </c>
      <c r="K3891" s="1" t="s">
        <v>19</v>
      </c>
      <c r="L3891" s="1" t="s">
        <v>26</v>
      </c>
      <c r="M3891" s="2">
        <v>42308</v>
      </c>
      <c r="N3891">
        <v>8889.2099999999991</v>
      </c>
      <c r="O3891">
        <v>2</v>
      </c>
    </row>
    <row r="3892" spans="1:15" x14ac:dyDescent="0.25">
      <c r="A3892">
        <v>37669</v>
      </c>
      <c r="B3892" s="1" t="s">
        <v>359</v>
      </c>
      <c r="C3892" s="1" t="s">
        <v>22</v>
      </c>
      <c r="D3892" s="2">
        <v>42306</v>
      </c>
      <c r="E3892" s="1" t="s">
        <v>17</v>
      </c>
      <c r="F3892" s="1" t="s">
        <v>1412</v>
      </c>
      <c r="G3892">
        <v>31</v>
      </c>
      <c r="H3892">
        <v>26.17</v>
      </c>
      <c r="I3892">
        <v>0.08</v>
      </c>
      <c r="J3892">
        <v>1.39</v>
      </c>
      <c r="K3892" s="1" t="s">
        <v>25</v>
      </c>
      <c r="L3892" s="1" t="s">
        <v>26</v>
      </c>
      <c r="M3892" s="2">
        <v>42308</v>
      </c>
      <c r="N3892">
        <v>746.37</v>
      </c>
      <c r="O3892">
        <v>2</v>
      </c>
    </row>
    <row r="3893" spans="1:15" x14ac:dyDescent="0.25">
      <c r="A3893">
        <v>37669</v>
      </c>
      <c r="B3893" s="1" t="s">
        <v>359</v>
      </c>
      <c r="C3893" s="1" t="s">
        <v>36</v>
      </c>
      <c r="D3893" s="2">
        <v>42306</v>
      </c>
      <c r="E3893" s="1" t="s">
        <v>17</v>
      </c>
      <c r="F3893" s="1" t="s">
        <v>1043</v>
      </c>
      <c r="G3893">
        <v>4</v>
      </c>
      <c r="H3893">
        <v>15.31</v>
      </c>
      <c r="I3893">
        <v>0</v>
      </c>
      <c r="J3893">
        <v>8.7799999999999994</v>
      </c>
      <c r="K3893" s="1" t="s">
        <v>25</v>
      </c>
      <c r="L3893" s="1" t="s">
        <v>26</v>
      </c>
      <c r="M3893" s="2">
        <v>42309</v>
      </c>
      <c r="N3893">
        <v>61.24</v>
      </c>
      <c r="O3893">
        <v>3</v>
      </c>
    </row>
    <row r="3894" spans="1:15" x14ac:dyDescent="0.25">
      <c r="A3894">
        <v>48391</v>
      </c>
      <c r="B3894" s="1" t="s">
        <v>1465</v>
      </c>
      <c r="C3894" s="1" t="s">
        <v>16</v>
      </c>
      <c r="D3894" s="2">
        <v>42306</v>
      </c>
      <c r="E3894" s="1" t="s">
        <v>17</v>
      </c>
      <c r="F3894" s="1" t="s">
        <v>480</v>
      </c>
      <c r="G3894">
        <v>45</v>
      </c>
      <c r="H3894">
        <v>5.98</v>
      </c>
      <c r="I3894">
        <v>0.1</v>
      </c>
      <c r="J3894">
        <v>5.46</v>
      </c>
      <c r="K3894" s="1" t="s">
        <v>25</v>
      </c>
      <c r="L3894" s="1" t="s">
        <v>26</v>
      </c>
      <c r="M3894" s="2">
        <v>42307</v>
      </c>
      <c r="N3894">
        <v>242.19</v>
      </c>
      <c r="O3894">
        <v>1</v>
      </c>
    </row>
    <row r="3895" spans="1:15" x14ac:dyDescent="0.25">
      <c r="A3895">
        <v>12902</v>
      </c>
      <c r="B3895" s="1" t="s">
        <v>620</v>
      </c>
      <c r="C3895" s="1" t="s">
        <v>22</v>
      </c>
      <c r="D3895" s="2">
        <v>42306</v>
      </c>
      <c r="E3895" s="1" t="s">
        <v>17</v>
      </c>
      <c r="F3895" s="1" t="s">
        <v>1955</v>
      </c>
      <c r="G3895">
        <v>30</v>
      </c>
      <c r="H3895">
        <v>120.98</v>
      </c>
      <c r="I3895">
        <v>0.04</v>
      </c>
      <c r="J3895">
        <v>56.7</v>
      </c>
      <c r="K3895" s="1" t="s">
        <v>33</v>
      </c>
      <c r="L3895" s="1" t="s">
        <v>48</v>
      </c>
      <c r="M3895" s="2">
        <v>42308</v>
      </c>
      <c r="N3895">
        <v>3484.22</v>
      </c>
      <c r="O3895">
        <v>2</v>
      </c>
    </row>
    <row r="3896" spans="1:15" x14ac:dyDescent="0.25">
      <c r="A3896">
        <v>11236</v>
      </c>
      <c r="B3896" s="1" t="s">
        <v>390</v>
      </c>
      <c r="C3896" s="1" t="s">
        <v>22</v>
      </c>
      <c r="D3896" s="2">
        <v>42307</v>
      </c>
      <c r="E3896" s="1" t="s">
        <v>23</v>
      </c>
      <c r="F3896" s="1" t="s">
        <v>896</v>
      </c>
      <c r="G3896">
        <v>4</v>
      </c>
      <c r="H3896">
        <v>415.88</v>
      </c>
      <c r="I3896">
        <v>0.03</v>
      </c>
      <c r="J3896">
        <v>11.37</v>
      </c>
      <c r="K3896" s="1" t="s">
        <v>25</v>
      </c>
      <c r="L3896" s="1" t="s">
        <v>26</v>
      </c>
      <c r="M3896" s="2">
        <v>42309</v>
      </c>
      <c r="N3896">
        <v>1613.61</v>
      </c>
      <c r="O3896">
        <v>2</v>
      </c>
    </row>
    <row r="3897" spans="1:15" x14ac:dyDescent="0.25">
      <c r="A3897">
        <v>11236</v>
      </c>
      <c r="B3897" s="1" t="s">
        <v>390</v>
      </c>
      <c r="C3897" s="1" t="s">
        <v>16</v>
      </c>
      <c r="D3897" s="2">
        <v>42307</v>
      </c>
      <c r="E3897" s="1" t="s">
        <v>23</v>
      </c>
      <c r="F3897" s="1" t="s">
        <v>1000</v>
      </c>
      <c r="G3897">
        <v>49</v>
      </c>
      <c r="H3897">
        <v>4.9800000000000004</v>
      </c>
      <c r="I3897">
        <v>0.01</v>
      </c>
      <c r="J3897">
        <v>4.95</v>
      </c>
      <c r="K3897" s="1" t="s">
        <v>25</v>
      </c>
      <c r="L3897" s="1" t="s">
        <v>26</v>
      </c>
      <c r="M3897" s="2">
        <v>42308</v>
      </c>
      <c r="N3897">
        <v>241.58</v>
      </c>
      <c r="O3897">
        <v>1</v>
      </c>
    </row>
    <row r="3898" spans="1:15" x14ac:dyDescent="0.25">
      <c r="A3898">
        <v>25062</v>
      </c>
      <c r="B3898" s="1" t="s">
        <v>486</v>
      </c>
      <c r="C3898" s="1" t="s">
        <v>22</v>
      </c>
      <c r="D3898" s="2">
        <v>42307</v>
      </c>
      <c r="E3898" s="1" t="s">
        <v>28</v>
      </c>
      <c r="F3898" s="1" t="s">
        <v>166</v>
      </c>
      <c r="G3898">
        <v>5</v>
      </c>
      <c r="H3898">
        <v>14.42</v>
      </c>
      <c r="I3898">
        <v>0.03</v>
      </c>
      <c r="J3898">
        <v>6.75</v>
      </c>
      <c r="K3898" s="1" t="s">
        <v>25</v>
      </c>
      <c r="L3898" s="1" t="s">
        <v>57</v>
      </c>
      <c r="M3898" s="2">
        <v>42309</v>
      </c>
      <c r="N3898">
        <v>69.94</v>
      </c>
      <c r="O3898">
        <v>2</v>
      </c>
    </row>
    <row r="3899" spans="1:15" x14ac:dyDescent="0.25">
      <c r="A3899">
        <v>25062</v>
      </c>
      <c r="B3899" s="1" t="s">
        <v>486</v>
      </c>
      <c r="C3899" s="1" t="s">
        <v>16</v>
      </c>
      <c r="D3899" s="2">
        <v>42307</v>
      </c>
      <c r="E3899" s="1" t="s">
        <v>28</v>
      </c>
      <c r="F3899" s="1" t="s">
        <v>332</v>
      </c>
      <c r="G3899">
        <v>9</v>
      </c>
      <c r="H3899">
        <v>420.98</v>
      </c>
      <c r="I3899">
        <v>0.04</v>
      </c>
      <c r="J3899">
        <v>19.989999999999998</v>
      </c>
      <c r="K3899" s="1" t="s">
        <v>25</v>
      </c>
      <c r="L3899" s="1" t="s">
        <v>26</v>
      </c>
      <c r="M3899" s="2">
        <v>42309</v>
      </c>
      <c r="N3899">
        <v>3637.27</v>
      </c>
      <c r="O3899">
        <v>2</v>
      </c>
    </row>
    <row r="3900" spans="1:15" x14ac:dyDescent="0.25">
      <c r="A3900">
        <v>1888</v>
      </c>
      <c r="B3900" s="1" t="s">
        <v>1891</v>
      </c>
      <c r="C3900" s="1" t="s">
        <v>22</v>
      </c>
      <c r="D3900" s="2">
        <v>42307</v>
      </c>
      <c r="E3900" s="1" t="s">
        <v>17</v>
      </c>
      <c r="F3900" s="1" t="s">
        <v>267</v>
      </c>
      <c r="G3900">
        <v>38</v>
      </c>
      <c r="H3900">
        <v>31.76</v>
      </c>
      <c r="I3900">
        <v>0</v>
      </c>
      <c r="J3900">
        <v>45.51</v>
      </c>
      <c r="K3900" s="1" t="s">
        <v>33</v>
      </c>
      <c r="L3900" s="1" t="s">
        <v>48</v>
      </c>
      <c r="M3900" s="2">
        <v>42307</v>
      </c>
      <c r="N3900">
        <v>1206.8800000000001</v>
      </c>
      <c r="O3900">
        <v>0</v>
      </c>
    </row>
    <row r="3901" spans="1:15" x14ac:dyDescent="0.25">
      <c r="A3901">
        <v>1888</v>
      </c>
      <c r="B3901" s="1" t="s">
        <v>1891</v>
      </c>
      <c r="C3901" s="1" t="s">
        <v>22</v>
      </c>
      <c r="D3901" s="2">
        <v>42307</v>
      </c>
      <c r="E3901" s="1" t="s">
        <v>17</v>
      </c>
      <c r="F3901" s="1" t="s">
        <v>864</v>
      </c>
      <c r="G3901">
        <v>35</v>
      </c>
      <c r="H3901">
        <v>4.57</v>
      </c>
      <c r="I3901">
        <v>0.09</v>
      </c>
      <c r="J3901">
        <v>5.42</v>
      </c>
      <c r="K3901" s="1" t="s">
        <v>25</v>
      </c>
      <c r="L3901" s="1" t="s">
        <v>26</v>
      </c>
      <c r="M3901" s="2">
        <v>42308</v>
      </c>
      <c r="N3901">
        <v>145.55000000000001</v>
      </c>
      <c r="O3901">
        <v>1</v>
      </c>
    </row>
    <row r="3902" spans="1:15" x14ac:dyDescent="0.25">
      <c r="A3902">
        <v>11236</v>
      </c>
      <c r="B3902" s="1" t="s">
        <v>390</v>
      </c>
      <c r="C3902" s="1" t="s">
        <v>36</v>
      </c>
      <c r="D3902" s="2">
        <v>42307</v>
      </c>
      <c r="E3902" s="1" t="s">
        <v>23</v>
      </c>
      <c r="F3902" s="1" t="s">
        <v>329</v>
      </c>
      <c r="G3902">
        <v>45</v>
      </c>
      <c r="H3902">
        <v>6.88</v>
      </c>
      <c r="I3902">
        <v>7.0000000000000007E-2</v>
      </c>
      <c r="J3902">
        <v>2</v>
      </c>
      <c r="K3902" s="1" t="s">
        <v>25</v>
      </c>
      <c r="L3902" s="1" t="s">
        <v>40</v>
      </c>
      <c r="M3902" s="2">
        <v>42307</v>
      </c>
      <c r="N3902">
        <v>287.93</v>
      </c>
      <c r="O3902">
        <v>0</v>
      </c>
    </row>
    <row r="3903" spans="1:15" x14ac:dyDescent="0.25">
      <c r="A3903">
        <v>11236</v>
      </c>
      <c r="B3903" s="1" t="s">
        <v>390</v>
      </c>
      <c r="C3903" s="1" t="s">
        <v>22</v>
      </c>
      <c r="D3903" s="2">
        <v>42307</v>
      </c>
      <c r="E3903" s="1" t="s">
        <v>23</v>
      </c>
      <c r="F3903" s="1" t="s">
        <v>1956</v>
      </c>
      <c r="G3903">
        <v>15</v>
      </c>
      <c r="H3903">
        <v>2.52</v>
      </c>
      <c r="I3903">
        <v>0.01</v>
      </c>
      <c r="J3903">
        <v>4.28</v>
      </c>
      <c r="K3903" s="1" t="s">
        <v>25</v>
      </c>
      <c r="L3903" s="1" t="s">
        <v>40</v>
      </c>
      <c r="M3903" s="2">
        <v>42307</v>
      </c>
      <c r="N3903">
        <v>37.42</v>
      </c>
      <c r="O3903">
        <v>0</v>
      </c>
    </row>
    <row r="3904" spans="1:15" x14ac:dyDescent="0.25">
      <c r="A3904">
        <v>36548</v>
      </c>
      <c r="B3904" s="1" t="s">
        <v>410</v>
      </c>
      <c r="C3904" s="1" t="s">
        <v>16</v>
      </c>
      <c r="D3904" s="2">
        <v>42307</v>
      </c>
      <c r="E3904" s="1" t="s">
        <v>31</v>
      </c>
      <c r="F3904" s="1" t="s">
        <v>587</v>
      </c>
      <c r="G3904">
        <v>8</v>
      </c>
      <c r="H3904">
        <v>4.9800000000000004</v>
      </c>
      <c r="I3904">
        <v>0.06</v>
      </c>
      <c r="J3904">
        <v>7.54</v>
      </c>
      <c r="K3904" s="1" t="s">
        <v>25</v>
      </c>
      <c r="L3904" s="1" t="s">
        <v>26</v>
      </c>
      <c r="M3904" s="2">
        <v>42309</v>
      </c>
      <c r="N3904">
        <v>37.450000000000003</v>
      </c>
      <c r="O3904">
        <v>2</v>
      </c>
    </row>
    <row r="3905" spans="1:15" x14ac:dyDescent="0.25">
      <c r="A3905">
        <v>20741</v>
      </c>
      <c r="B3905" s="1" t="s">
        <v>471</v>
      </c>
      <c r="C3905" s="1" t="s">
        <v>36</v>
      </c>
      <c r="D3905" s="2">
        <v>42307</v>
      </c>
      <c r="E3905" s="1" t="s">
        <v>31</v>
      </c>
      <c r="F3905" s="1" t="s">
        <v>322</v>
      </c>
      <c r="G3905">
        <v>43</v>
      </c>
      <c r="H3905">
        <v>43.98</v>
      </c>
      <c r="I3905">
        <v>0.1</v>
      </c>
      <c r="J3905">
        <v>8.99</v>
      </c>
      <c r="K3905" s="1" t="s">
        <v>25</v>
      </c>
      <c r="L3905" s="1" t="s">
        <v>69</v>
      </c>
      <c r="M3905" s="2">
        <v>42314</v>
      </c>
      <c r="N3905">
        <v>1702.03</v>
      </c>
      <c r="O3905">
        <v>7</v>
      </c>
    </row>
    <row r="3906" spans="1:15" x14ac:dyDescent="0.25">
      <c r="A3906">
        <v>32389</v>
      </c>
      <c r="B3906" s="1" t="s">
        <v>764</v>
      </c>
      <c r="C3906" s="1" t="s">
        <v>16</v>
      </c>
      <c r="D3906" s="2">
        <v>42308</v>
      </c>
      <c r="E3906" s="1" t="s">
        <v>86</v>
      </c>
      <c r="F3906" s="1" t="s">
        <v>1554</v>
      </c>
      <c r="G3906">
        <v>23</v>
      </c>
      <c r="H3906">
        <v>39.99</v>
      </c>
      <c r="I3906">
        <v>7.0000000000000007E-2</v>
      </c>
      <c r="J3906">
        <v>10.25</v>
      </c>
      <c r="K3906" s="1" t="s">
        <v>25</v>
      </c>
      <c r="L3906" s="1" t="s">
        <v>26</v>
      </c>
      <c r="M3906" s="2">
        <v>42310</v>
      </c>
      <c r="N3906">
        <v>855.39</v>
      </c>
      <c r="O3906">
        <v>2</v>
      </c>
    </row>
    <row r="3907" spans="1:15" x14ac:dyDescent="0.25">
      <c r="A3907">
        <v>32326</v>
      </c>
      <c r="B3907" s="1" t="s">
        <v>220</v>
      </c>
      <c r="C3907" s="1" t="s">
        <v>22</v>
      </c>
      <c r="D3907" s="2">
        <v>42308</v>
      </c>
      <c r="E3907" s="1" t="s">
        <v>23</v>
      </c>
      <c r="F3907" s="1" t="s">
        <v>80</v>
      </c>
      <c r="G3907">
        <v>50</v>
      </c>
      <c r="H3907">
        <v>19.989999999999998</v>
      </c>
      <c r="I3907">
        <v>0.09</v>
      </c>
      <c r="J3907">
        <v>11.17</v>
      </c>
      <c r="K3907" s="1" t="s">
        <v>25</v>
      </c>
      <c r="L3907" s="1" t="s">
        <v>20</v>
      </c>
      <c r="M3907" s="2">
        <v>42309</v>
      </c>
      <c r="N3907">
        <v>909.54</v>
      </c>
      <c r="O3907">
        <v>1</v>
      </c>
    </row>
    <row r="3908" spans="1:15" x14ac:dyDescent="0.25">
      <c r="A3908">
        <v>32389</v>
      </c>
      <c r="B3908" s="1" t="s">
        <v>764</v>
      </c>
      <c r="C3908" s="1" t="s">
        <v>36</v>
      </c>
      <c r="D3908" s="2">
        <v>42308</v>
      </c>
      <c r="E3908" s="1" t="s">
        <v>86</v>
      </c>
      <c r="F3908" s="1" t="s">
        <v>561</v>
      </c>
      <c r="G3908">
        <v>1</v>
      </c>
      <c r="H3908">
        <v>65.989999999999995</v>
      </c>
      <c r="I3908">
        <v>0.06</v>
      </c>
      <c r="J3908">
        <v>8.8000000000000007</v>
      </c>
      <c r="K3908" s="1" t="s">
        <v>19</v>
      </c>
      <c r="L3908" s="1" t="s">
        <v>26</v>
      </c>
      <c r="M3908" s="2">
        <v>42309</v>
      </c>
      <c r="N3908">
        <v>62.03</v>
      </c>
      <c r="O3908">
        <v>1</v>
      </c>
    </row>
    <row r="3909" spans="1:15" x14ac:dyDescent="0.25">
      <c r="A3909">
        <v>32389</v>
      </c>
      <c r="B3909" s="1" t="s">
        <v>764</v>
      </c>
      <c r="C3909" s="1" t="s">
        <v>16</v>
      </c>
      <c r="D3909" s="2">
        <v>42308</v>
      </c>
      <c r="E3909" s="1" t="s">
        <v>86</v>
      </c>
      <c r="F3909" s="1" t="s">
        <v>1264</v>
      </c>
      <c r="G3909">
        <v>8</v>
      </c>
      <c r="H3909">
        <v>15.23</v>
      </c>
      <c r="I3909">
        <v>0</v>
      </c>
      <c r="J3909">
        <v>27.75</v>
      </c>
      <c r="K3909" s="1" t="s">
        <v>33</v>
      </c>
      <c r="L3909" s="1" t="s">
        <v>48</v>
      </c>
      <c r="M3909" s="2">
        <v>42309</v>
      </c>
      <c r="N3909">
        <v>121.84</v>
      </c>
      <c r="O3909">
        <v>1</v>
      </c>
    </row>
    <row r="3910" spans="1:15" x14ac:dyDescent="0.25">
      <c r="A3910">
        <v>38337</v>
      </c>
      <c r="B3910" s="1" t="s">
        <v>1937</v>
      </c>
      <c r="C3910" s="1" t="s">
        <v>16</v>
      </c>
      <c r="D3910" s="2">
        <v>42308</v>
      </c>
      <c r="E3910" s="1" t="s">
        <v>86</v>
      </c>
      <c r="F3910" s="1" t="s">
        <v>259</v>
      </c>
      <c r="G3910">
        <v>46</v>
      </c>
      <c r="H3910">
        <v>2.88</v>
      </c>
      <c r="I3910">
        <v>0.09</v>
      </c>
      <c r="J3910">
        <v>0.7</v>
      </c>
      <c r="K3910" s="1" t="s">
        <v>25</v>
      </c>
      <c r="L3910" s="1" t="s">
        <v>40</v>
      </c>
      <c r="M3910" s="2">
        <v>42310</v>
      </c>
      <c r="N3910">
        <v>120.56</v>
      </c>
      <c r="O3910">
        <v>2</v>
      </c>
    </row>
    <row r="3911" spans="1:15" x14ac:dyDescent="0.25">
      <c r="A3911">
        <v>36003</v>
      </c>
      <c r="B3911" s="1" t="s">
        <v>1555</v>
      </c>
      <c r="C3911" s="1" t="s">
        <v>36</v>
      </c>
      <c r="D3911" s="2">
        <v>42308</v>
      </c>
      <c r="E3911" s="1" t="s">
        <v>86</v>
      </c>
      <c r="F3911" s="1" t="s">
        <v>732</v>
      </c>
      <c r="G3911">
        <v>40</v>
      </c>
      <c r="H3911">
        <v>4.91</v>
      </c>
      <c r="I3911">
        <v>0.04</v>
      </c>
      <c r="J3911">
        <v>5.68</v>
      </c>
      <c r="K3911" s="1" t="s">
        <v>25</v>
      </c>
      <c r="L3911" s="1" t="s">
        <v>26</v>
      </c>
      <c r="M3911" s="2">
        <v>42310</v>
      </c>
      <c r="N3911">
        <v>188.54</v>
      </c>
      <c r="O3911">
        <v>2</v>
      </c>
    </row>
    <row r="3912" spans="1:15" x14ac:dyDescent="0.25">
      <c r="A3912">
        <v>36003</v>
      </c>
      <c r="B3912" s="1" t="s">
        <v>1555</v>
      </c>
      <c r="C3912" s="1" t="s">
        <v>22</v>
      </c>
      <c r="D3912" s="2">
        <v>42308</v>
      </c>
      <c r="E3912" s="1" t="s">
        <v>86</v>
      </c>
      <c r="F3912" s="1" t="s">
        <v>852</v>
      </c>
      <c r="G3912">
        <v>48</v>
      </c>
      <c r="H3912">
        <v>19.98</v>
      </c>
      <c r="I3912">
        <v>0.01</v>
      </c>
      <c r="J3912">
        <v>5.77</v>
      </c>
      <c r="K3912" s="1" t="s">
        <v>25</v>
      </c>
      <c r="L3912" s="1" t="s">
        <v>26</v>
      </c>
      <c r="M3912" s="2">
        <v>42310</v>
      </c>
      <c r="N3912">
        <v>949.45</v>
      </c>
      <c r="O3912">
        <v>2</v>
      </c>
    </row>
    <row r="3913" spans="1:15" x14ac:dyDescent="0.25">
      <c r="A3913">
        <v>43844</v>
      </c>
      <c r="B3913" s="1" t="s">
        <v>883</v>
      </c>
      <c r="C3913" s="1" t="s">
        <v>36</v>
      </c>
      <c r="D3913" s="2">
        <v>42308</v>
      </c>
      <c r="E3913" s="1" t="s">
        <v>23</v>
      </c>
      <c r="F3913" s="1" t="s">
        <v>546</v>
      </c>
      <c r="G3913">
        <v>25</v>
      </c>
      <c r="H3913">
        <v>45.99</v>
      </c>
      <c r="I3913">
        <v>0.02</v>
      </c>
      <c r="J3913">
        <v>4.99</v>
      </c>
      <c r="K3913" s="1" t="s">
        <v>25</v>
      </c>
      <c r="L3913" s="1" t="s">
        <v>26</v>
      </c>
      <c r="M3913" s="2">
        <v>42308</v>
      </c>
      <c r="N3913">
        <v>1126.76</v>
      </c>
      <c r="O3913">
        <v>0</v>
      </c>
    </row>
    <row r="3914" spans="1:15" x14ac:dyDescent="0.25">
      <c r="A3914">
        <v>58855</v>
      </c>
      <c r="B3914" s="1" t="s">
        <v>1245</v>
      </c>
      <c r="C3914" s="1" t="s">
        <v>36</v>
      </c>
      <c r="D3914" s="2">
        <v>42308</v>
      </c>
      <c r="E3914" s="1" t="s">
        <v>86</v>
      </c>
      <c r="F3914" s="1" t="s">
        <v>307</v>
      </c>
      <c r="G3914">
        <v>38</v>
      </c>
      <c r="H3914">
        <v>1.74</v>
      </c>
      <c r="I3914">
        <v>7.0000000000000007E-2</v>
      </c>
      <c r="J3914">
        <v>4.08</v>
      </c>
      <c r="K3914" s="1" t="s">
        <v>25</v>
      </c>
      <c r="L3914" s="1" t="s">
        <v>69</v>
      </c>
      <c r="M3914" s="2">
        <v>42308</v>
      </c>
      <c r="N3914">
        <v>61.49</v>
      </c>
      <c r="O3914">
        <v>0</v>
      </c>
    </row>
    <row r="3915" spans="1:15" x14ac:dyDescent="0.25">
      <c r="A3915">
        <v>34721</v>
      </c>
      <c r="B3915" s="1" t="s">
        <v>1902</v>
      </c>
      <c r="C3915" s="1" t="s">
        <v>16</v>
      </c>
      <c r="D3915" s="2">
        <v>42309</v>
      </c>
      <c r="E3915" s="1" t="s">
        <v>17</v>
      </c>
      <c r="F3915" s="1" t="s">
        <v>1671</v>
      </c>
      <c r="G3915">
        <v>46</v>
      </c>
      <c r="H3915">
        <v>10.23</v>
      </c>
      <c r="I3915">
        <v>0.01</v>
      </c>
      <c r="J3915">
        <v>4.68</v>
      </c>
      <c r="K3915" s="1" t="s">
        <v>25</v>
      </c>
      <c r="L3915" s="1" t="s">
        <v>69</v>
      </c>
      <c r="M3915" s="2">
        <v>42310</v>
      </c>
      <c r="N3915">
        <v>465.87</v>
      </c>
      <c r="O3915">
        <v>1</v>
      </c>
    </row>
    <row r="3916" spans="1:15" x14ac:dyDescent="0.25">
      <c r="A3916">
        <v>43745</v>
      </c>
      <c r="B3916" s="1" t="s">
        <v>1585</v>
      </c>
      <c r="C3916" s="1" t="s">
        <v>36</v>
      </c>
      <c r="D3916" s="2">
        <v>42309</v>
      </c>
      <c r="E3916" s="1" t="s">
        <v>31</v>
      </c>
      <c r="F3916" s="1" t="s">
        <v>1957</v>
      </c>
      <c r="G3916">
        <v>43</v>
      </c>
      <c r="H3916">
        <v>54.48</v>
      </c>
      <c r="I3916">
        <v>0.02</v>
      </c>
      <c r="J3916">
        <v>0.99</v>
      </c>
      <c r="K3916" s="1" t="s">
        <v>25</v>
      </c>
      <c r="L3916" s="1" t="s">
        <v>26</v>
      </c>
      <c r="M3916" s="2">
        <v>42309</v>
      </c>
      <c r="N3916">
        <v>2295.79</v>
      </c>
      <c r="O3916">
        <v>0</v>
      </c>
    </row>
    <row r="3917" spans="1:15" x14ac:dyDescent="0.25">
      <c r="A3917">
        <v>43745</v>
      </c>
      <c r="B3917" s="1" t="s">
        <v>1585</v>
      </c>
      <c r="C3917" s="1" t="s">
        <v>36</v>
      </c>
      <c r="D3917" s="2">
        <v>42309</v>
      </c>
      <c r="E3917" s="1" t="s">
        <v>31</v>
      </c>
      <c r="F3917" s="1" t="s">
        <v>1436</v>
      </c>
      <c r="G3917">
        <v>26</v>
      </c>
      <c r="H3917">
        <v>50.98</v>
      </c>
      <c r="I3917">
        <v>0.04</v>
      </c>
      <c r="J3917">
        <v>6.5</v>
      </c>
      <c r="K3917" s="1" t="s">
        <v>25</v>
      </c>
      <c r="L3917" s="1" t="s">
        <v>26</v>
      </c>
      <c r="M3917" s="2">
        <v>42311</v>
      </c>
      <c r="N3917">
        <v>1272.46</v>
      </c>
      <c r="O3917">
        <v>2</v>
      </c>
    </row>
    <row r="3918" spans="1:15" x14ac:dyDescent="0.25">
      <c r="A3918">
        <v>43745</v>
      </c>
      <c r="B3918" s="1" t="s">
        <v>1585</v>
      </c>
      <c r="C3918" s="1" t="s">
        <v>16</v>
      </c>
      <c r="D3918" s="2">
        <v>42309</v>
      </c>
      <c r="E3918" s="1" t="s">
        <v>31</v>
      </c>
      <c r="F3918" s="1" t="s">
        <v>1893</v>
      </c>
      <c r="G3918">
        <v>41</v>
      </c>
      <c r="H3918">
        <v>6.68</v>
      </c>
      <c r="I3918">
        <v>0.08</v>
      </c>
      <c r="J3918">
        <v>6.15</v>
      </c>
      <c r="K3918" s="1" t="s">
        <v>25</v>
      </c>
      <c r="L3918" s="1" t="s">
        <v>26</v>
      </c>
      <c r="M3918" s="2">
        <v>42311</v>
      </c>
      <c r="N3918">
        <v>251.97</v>
      </c>
      <c r="O3918">
        <v>2</v>
      </c>
    </row>
    <row r="3919" spans="1:15" x14ac:dyDescent="0.25">
      <c r="A3919">
        <v>43745</v>
      </c>
      <c r="B3919" s="1" t="s">
        <v>1585</v>
      </c>
      <c r="C3919" s="1" t="s">
        <v>16</v>
      </c>
      <c r="D3919" s="2">
        <v>42309</v>
      </c>
      <c r="E3919" s="1" t="s">
        <v>31</v>
      </c>
      <c r="F3919" s="1" t="s">
        <v>1746</v>
      </c>
      <c r="G3919">
        <v>32</v>
      </c>
      <c r="H3919">
        <v>45.99</v>
      </c>
      <c r="I3919">
        <v>0.02</v>
      </c>
      <c r="J3919">
        <v>2.5</v>
      </c>
      <c r="K3919" s="1" t="s">
        <v>25</v>
      </c>
      <c r="L3919" s="1" t="s">
        <v>26</v>
      </c>
      <c r="M3919" s="2">
        <v>42309</v>
      </c>
      <c r="N3919">
        <v>1442.25</v>
      </c>
      <c r="O3919">
        <v>0</v>
      </c>
    </row>
    <row r="3920" spans="1:15" x14ac:dyDescent="0.25">
      <c r="A3920">
        <v>30917</v>
      </c>
      <c r="B3920" s="1" t="s">
        <v>354</v>
      </c>
      <c r="C3920" s="1" t="s">
        <v>22</v>
      </c>
      <c r="D3920" s="2">
        <v>42309</v>
      </c>
      <c r="E3920" s="1" t="s">
        <v>31</v>
      </c>
      <c r="F3920" s="1" t="s">
        <v>632</v>
      </c>
      <c r="G3920">
        <v>11</v>
      </c>
      <c r="H3920">
        <v>8.1199999999999992</v>
      </c>
      <c r="I3920">
        <v>0.06</v>
      </c>
      <c r="J3920">
        <v>2.83</v>
      </c>
      <c r="K3920" s="1" t="s">
        <v>25</v>
      </c>
      <c r="L3920" s="1" t="s">
        <v>69</v>
      </c>
      <c r="M3920" s="2">
        <v>42311</v>
      </c>
      <c r="N3920">
        <v>83.96</v>
      </c>
      <c r="O3920">
        <v>2</v>
      </c>
    </row>
    <row r="3921" spans="1:15" x14ac:dyDescent="0.25">
      <c r="A3921">
        <v>30917</v>
      </c>
      <c r="B3921" s="1" t="s">
        <v>354</v>
      </c>
      <c r="C3921" s="1" t="s">
        <v>36</v>
      </c>
      <c r="D3921" s="2">
        <v>42309</v>
      </c>
      <c r="E3921" s="1" t="s">
        <v>31</v>
      </c>
      <c r="F3921" s="1" t="s">
        <v>1958</v>
      </c>
      <c r="G3921">
        <v>8</v>
      </c>
      <c r="H3921">
        <v>96.45</v>
      </c>
      <c r="I3921">
        <v>0.06</v>
      </c>
      <c r="J3921">
        <v>13.99</v>
      </c>
      <c r="K3921" s="1" t="s">
        <v>25</v>
      </c>
      <c r="L3921" s="1" t="s">
        <v>57</v>
      </c>
      <c r="M3921" s="2">
        <v>42313</v>
      </c>
      <c r="N3921">
        <v>725.3</v>
      </c>
      <c r="O3921">
        <v>4</v>
      </c>
    </row>
    <row r="3922" spans="1:15" x14ac:dyDescent="0.25">
      <c r="A3922">
        <v>43745</v>
      </c>
      <c r="B3922" s="1" t="s">
        <v>1585</v>
      </c>
      <c r="C3922" s="1" t="s">
        <v>22</v>
      </c>
      <c r="D3922" s="2">
        <v>42309</v>
      </c>
      <c r="E3922" s="1" t="s">
        <v>31</v>
      </c>
      <c r="F3922" s="1" t="s">
        <v>1487</v>
      </c>
      <c r="G3922">
        <v>5</v>
      </c>
      <c r="H3922">
        <v>25.98</v>
      </c>
      <c r="I3922">
        <v>7.0000000000000007E-2</v>
      </c>
      <c r="J3922">
        <v>5.37</v>
      </c>
      <c r="K3922" s="1" t="s">
        <v>25</v>
      </c>
      <c r="L3922" s="1" t="s">
        <v>57</v>
      </c>
      <c r="M3922" s="2">
        <v>42316</v>
      </c>
      <c r="N3922">
        <v>120.81</v>
      </c>
      <c r="O3922">
        <v>7</v>
      </c>
    </row>
    <row r="3923" spans="1:15" x14ac:dyDescent="0.25">
      <c r="A3923">
        <v>43745</v>
      </c>
      <c r="B3923" s="1" t="s">
        <v>1585</v>
      </c>
      <c r="C3923" s="1" t="s">
        <v>22</v>
      </c>
      <c r="D3923" s="2">
        <v>42309</v>
      </c>
      <c r="E3923" s="1" t="s">
        <v>31</v>
      </c>
      <c r="F3923" s="1" t="s">
        <v>1959</v>
      </c>
      <c r="G3923">
        <v>1</v>
      </c>
      <c r="H3923">
        <v>3.55</v>
      </c>
      <c r="I3923">
        <v>0.04</v>
      </c>
      <c r="J3923">
        <v>1.43</v>
      </c>
      <c r="K3923" s="1" t="s">
        <v>25</v>
      </c>
      <c r="L3923" s="1" t="s">
        <v>40</v>
      </c>
      <c r="M3923" s="2">
        <v>42313</v>
      </c>
      <c r="N3923">
        <v>3.41</v>
      </c>
      <c r="O3923">
        <v>4</v>
      </c>
    </row>
    <row r="3924" spans="1:15" x14ac:dyDescent="0.25">
      <c r="A3924">
        <v>26631</v>
      </c>
      <c r="B3924" s="1" t="s">
        <v>1245</v>
      </c>
      <c r="C3924" s="1" t="s">
        <v>16</v>
      </c>
      <c r="D3924" s="2">
        <v>42309</v>
      </c>
      <c r="E3924" s="1" t="s">
        <v>28</v>
      </c>
      <c r="F3924" s="1" t="s">
        <v>1900</v>
      </c>
      <c r="G3924">
        <v>37</v>
      </c>
      <c r="H3924">
        <v>5.98</v>
      </c>
      <c r="I3924">
        <v>0</v>
      </c>
      <c r="J3924">
        <v>10.39</v>
      </c>
      <c r="K3924" s="1" t="s">
        <v>25</v>
      </c>
      <c r="L3924" s="1" t="s">
        <v>26</v>
      </c>
      <c r="M3924" s="2">
        <v>42309</v>
      </c>
      <c r="N3924">
        <v>221.26</v>
      </c>
      <c r="O3924">
        <v>0</v>
      </c>
    </row>
    <row r="3925" spans="1:15" x14ac:dyDescent="0.25">
      <c r="A3925">
        <v>55014</v>
      </c>
      <c r="B3925" s="1" t="s">
        <v>562</v>
      </c>
      <c r="C3925" s="1" t="s">
        <v>22</v>
      </c>
      <c r="D3925" s="2">
        <v>42309</v>
      </c>
      <c r="E3925" s="1" t="s">
        <v>23</v>
      </c>
      <c r="F3925" s="1" t="s">
        <v>1030</v>
      </c>
      <c r="G3925">
        <v>38</v>
      </c>
      <c r="H3925">
        <v>5.85</v>
      </c>
      <c r="I3925">
        <v>0.03</v>
      </c>
      <c r="J3925">
        <v>2.27</v>
      </c>
      <c r="K3925" s="1" t="s">
        <v>25</v>
      </c>
      <c r="L3925" s="1" t="s">
        <v>40</v>
      </c>
      <c r="M3925" s="2">
        <v>42310</v>
      </c>
      <c r="N3925">
        <v>215.63</v>
      </c>
      <c r="O3925">
        <v>1</v>
      </c>
    </row>
    <row r="3926" spans="1:15" x14ac:dyDescent="0.25">
      <c r="A3926">
        <v>23271</v>
      </c>
      <c r="B3926" s="1" t="s">
        <v>492</v>
      </c>
      <c r="C3926" s="1" t="s">
        <v>22</v>
      </c>
      <c r="D3926" s="2">
        <v>42311</v>
      </c>
      <c r="E3926" s="1" t="s">
        <v>23</v>
      </c>
      <c r="F3926" s="1" t="s">
        <v>1265</v>
      </c>
      <c r="G3926">
        <v>1</v>
      </c>
      <c r="H3926">
        <v>808.49</v>
      </c>
      <c r="I3926">
        <v>0.09</v>
      </c>
      <c r="J3926">
        <v>55.3</v>
      </c>
      <c r="K3926" s="1" t="s">
        <v>33</v>
      </c>
      <c r="L3926" s="1" t="s">
        <v>34</v>
      </c>
      <c r="M3926" s="2">
        <v>42312</v>
      </c>
      <c r="N3926">
        <v>735.73</v>
      </c>
      <c r="O3926">
        <v>1</v>
      </c>
    </row>
    <row r="3927" spans="1:15" x14ac:dyDescent="0.25">
      <c r="A3927">
        <v>19974</v>
      </c>
      <c r="B3927" s="1" t="s">
        <v>424</v>
      </c>
      <c r="C3927" s="1" t="s">
        <v>16</v>
      </c>
      <c r="D3927" s="2">
        <v>42311</v>
      </c>
      <c r="E3927" s="1" t="s">
        <v>23</v>
      </c>
      <c r="F3927" s="1" t="s">
        <v>271</v>
      </c>
      <c r="G3927">
        <v>14</v>
      </c>
      <c r="H3927">
        <v>279.81</v>
      </c>
      <c r="I3927">
        <v>0.1</v>
      </c>
      <c r="J3927">
        <v>23.19</v>
      </c>
      <c r="K3927" s="1" t="s">
        <v>33</v>
      </c>
      <c r="L3927" s="1" t="s">
        <v>34</v>
      </c>
      <c r="M3927" s="2">
        <v>42313</v>
      </c>
      <c r="N3927">
        <v>3525.61</v>
      </c>
      <c r="O3927">
        <v>2</v>
      </c>
    </row>
    <row r="3928" spans="1:15" x14ac:dyDescent="0.25">
      <c r="A3928">
        <v>19974</v>
      </c>
      <c r="B3928" s="1" t="s">
        <v>424</v>
      </c>
      <c r="C3928" s="1" t="s">
        <v>36</v>
      </c>
      <c r="D3928" s="2">
        <v>42311</v>
      </c>
      <c r="E3928" s="1" t="s">
        <v>23</v>
      </c>
      <c r="F3928" s="1" t="s">
        <v>1522</v>
      </c>
      <c r="G3928">
        <v>22</v>
      </c>
      <c r="H3928">
        <v>12.28</v>
      </c>
      <c r="I3928">
        <v>7.0000000000000007E-2</v>
      </c>
      <c r="J3928">
        <v>6.13</v>
      </c>
      <c r="K3928" s="1" t="s">
        <v>25</v>
      </c>
      <c r="L3928" s="1" t="s">
        <v>26</v>
      </c>
      <c r="M3928" s="2">
        <v>42313</v>
      </c>
      <c r="N3928">
        <v>251.25</v>
      </c>
      <c r="O3928">
        <v>2</v>
      </c>
    </row>
    <row r="3929" spans="1:15" x14ac:dyDescent="0.25">
      <c r="A3929">
        <v>28802</v>
      </c>
      <c r="B3929" s="1" t="s">
        <v>1884</v>
      </c>
      <c r="C3929" s="1" t="s">
        <v>22</v>
      </c>
      <c r="D3929" s="2">
        <v>42312</v>
      </c>
      <c r="E3929" s="1" t="s">
        <v>23</v>
      </c>
      <c r="F3929" s="1" t="s">
        <v>776</v>
      </c>
      <c r="G3929">
        <v>23</v>
      </c>
      <c r="H3929">
        <v>17.670000000000002</v>
      </c>
      <c r="I3929">
        <v>0.08</v>
      </c>
      <c r="J3929">
        <v>8.99</v>
      </c>
      <c r="K3929" s="1" t="s">
        <v>19</v>
      </c>
      <c r="L3929" s="1" t="s">
        <v>69</v>
      </c>
      <c r="M3929" s="2">
        <v>42314</v>
      </c>
      <c r="N3929">
        <v>373.9</v>
      </c>
      <c r="O3929">
        <v>2</v>
      </c>
    </row>
    <row r="3930" spans="1:15" x14ac:dyDescent="0.25">
      <c r="A3930">
        <v>28802</v>
      </c>
      <c r="B3930" s="1" t="s">
        <v>1884</v>
      </c>
      <c r="C3930" s="1" t="s">
        <v>16</v>
      </c>
      <c r="D3930" s="2">
        <v>42312</v>
      </c>
      <c r="E3930" s="1" t="s">
        <v>23</v>
      </c>
      <c r="F3930" s="1" t="s">
        <v>365</v>
      </c>
      <c r="G3930">
        <v>36</v>
      </c>
      <c r="H3930">
        <v>8.34</v>
      </c>
      <c r="I3930">
        <v>0</v>
      </c>
      <c r="J3930">
        <v>4.82</v>
      </c>
      <c r="K3930" s="1" t="s">
        <v>19</v>
      </c>
      <c r="L3930" s="1" t="s">
        <v>26</v>
      </c>
      <c r="M3930" s="2">
        <v>42315</v>
      </c>
      <c r="N3930">
        <v>300.24</v>
      </c>
      <c r="O3930">
        <v>3</v>
      </c>
    </row>
    <row r="3931" spans="1:15" x14ac:dyDescent="0.25">
      <c r="A3931">
        <v>28802</v>
      </c>
      <c r="B3931" s="1" t="s">
        <v>1884</v>
      </c>
      <c r="C3931" s="1" t="s">
        <v>16</v>
      </c>
      <c r="D3931" s="2">
        <v>42312</v>
      </c>
      <c r="E3931" s="1" t="s">
        <v>23</v>
      </c>
      <c r="F3931" s="1" t="s">
        <v>1207</v>
      </c>
      <c r="G3931">
        <v>22</v>
      </c>
      <c r="H3931">
        <v>205.99</v>
      </c>
      <c r="I3931">
        <v>0.02</v>
      </c>
      <c r="J3931">
        <v>3</v>
      </c>
      <c r="K3931" s="1" t="s">
        <v>25</v>
      </c>
      <c r="L3931" s="1" t="s">
        <v>26</v>
      </c>
      <c r="M3931" s="2">
        <v>42314</v>
      </c>
      <c r="N3931">
        <v>4441.1400000000003</v>
      </c>
      <c r="O3931">
        <v>2</v>
      </c>
    </row>
    <row r="3932" spans="1:15" x14ac:dyDescent="0.25">
      <c r="A3932">
        <v>15878</v>
      </c>
      <c r="B3932" s="1" t="s">
        <v>614</v>
      </c>
      <c r="C3932" s="1" t="s">
        <v>16</v>
      </c>
      <c r="D3932" s="2">
        <v>42312</v>
      </c>
      <c r="E3932" s="1" t="s">
        <v>23</v>
      </c>
      <c r="F3932" s="1" t="s">
        <v>378</v>
      </c>
      <c r="G3932">
        <v>36</v>
      </c>
      <c r="H3932">
        <v>7.28</v>
      </c>
      <c r="I3932">
        <v>0.05</v>
      </c>
      <c r="J3932">
        <v>11.15</v>
      </c>
      <c r="K3932" s="1" t="s">
        <v>25</v>
      </c>
      <c r="L3932" s="1" t="s">
        <v>26</v>
      </c>
      <c r="M3932" s="2">
        <v>42314</v>
      </c>
      <c r="N3932">
        <v>248.98</v>
      </c>
      <c r="O3932">
        <v>2</v>
      </c>
    </row>
    <row r="3933" spans="1:15" x14ac:dyDescent="0.25">
      <c r="A3933">
        <v>52256</v>
      </c>
      <c r="B3933" s="1" t="s">
        <v>1229</v>
      </c>
      <c r="C3933" s="1" t="s">
        <v>36</v>
      </c>
      <c r="D3933" s="2">
        <v>42312</v>
      </c>
      <c r="E3933" s="1" t="s">
        <v>17</v>
      </c>
      <c r="F3933" s="1" t="s">
        <v>1284</v>
      </c>
      <c r="G3933">
        <v>23</v>
      </c>
      <c r="H3933">
        <v>65.989999999999995</v>
      </c>
      <c r="I3933">
        <v>0.06</v>
      </c>
      <c r="J3933">
        <v>4.2</v>
      </c>
      <c r="K3933" s="1" t="s">
        <v>25</v>
      </c>
      <c r="L3933" s="1" t="s">
        <v>26</v>
      </c>
      <c r="M3933" s="2">
        <v>42314</v>
      </c>
      <c r="N3933">
        <v>1426.7</v>
      </c>
      <c r="O3933">
        <v>2</v>
      </c>
    </row>
    <row r="3934" spans="1:15" x14ac:dyDescent="0.25">
      <c r="A3934">
        <v>15206</v>
      </c>
      <c r="B3934" s="1" t="s">
        <v>1960</v>
      </c>
      <c r="C3934" s="1" t="s">
        <v>16</v>
      </c>
      <c r="D3934" s="2">
        <v>42312</v>
      </c>
      <c r="E3934" s="1" t="s">
        <v>31</v>
      </c>
      <c r="F3934" s="1" t="s">
        <v>1170</v>
      </c>
      <c r="G3934">
        <v>35</v>
      </c>
      <c r="H3934">
        <v>150.97999999999999</v>
      </c>
      <c r="I3934">
        <v>0.05</v>
      </c>
      <c r="J3934">
        <v>66.27</v>
      </c>
      <c r="K3934" s="1" t="s">
        <v>33</v>
      </c>
      <c r="L3934" s="1" t="s">
        <v>48</v>
      </c>
      <c r="M3934" s="2">
        <v>42317</v>
      </c>
      <c r="N3934">
        <v>5020.08</v>
      </c>
      <c r="O3934">
        <v>5</v>
      </c>
    </row>
    <row r="3935" spans="1:15" x14ac:dyDescent="0.25">
      <c r="A3935">
        <v>32228</v>
      </c>
      <c r="B3935" s="1" t="s">
        <v>1166</v>
      </c>
      <c r="C3935" s="1" t="s">
        <v>36</v>
      </c>
      <c r="D3935" s="2">
        <v>42312</v>
      </c>
      <c r="E3935" s="1" t="s">
        <v>28</v>
      </c>
      <c r="F3935" s="1" t="s">
        <v>1160</v>
      </c>
      <c r="G3935">
        <v>35</v>
      </c>
      <c r="H3935">
        <v>5.84</v>
      </c>
      <c r="I3935">
        <v>0.01</v>
      </c>
      <c r="J3935">
        <v>1.2</v>
      </c>
      <c r="K3935" s="1" t="s">
        <v>25</v>
      </c>
      <c r="L3935" s="1" t="s">
        <v>40</v>
      </c>
      <c r="M3935" s="2">
        <v>42314</v>
      </c>
      <c r="N3935">
        <v>202.36</v>
      </c>
      <c r="O3935">
        <v>2</v>
      </c>
    </row>
    <row r="3936" spans="1:15" x14ac:dyDescent="0.25">
      <c r="A3936">
        <v>34816</v>
      </c>
      <c r="B3936" s="1" t="s">
        <v>889</v>
      </c>
      <c r="C3936" s="1" t="s">
        <v>22</v>
      </c>
      <c r="D3936" s="2">
        <v>42313</v>
      </c>
      <c r="E3936" s="1" t="s">
        <v>17</v>
      </c>
      <c r="F3936" s="1" t="s">
        <v>1961</v>
      </c>
      <c r="G3936">
        <v>29</v>
      </c>
      <c r="H3936">
        <v>41.71</v>
      </c>
      <c r="I3936">
        <v>0.1</v>
      </c>
      <c r="J3936">
        <v>4.5</v>
      </c>
      <c r="K3936" s="1" t="s">
        <v>25</v>
      </c>
      <c r="L3936" s="1" t="s">
        <v>26</v>
      </c>
      <c r="M3936" s="2">
        <v>42313</v>
      </c>
      <c r="N3936">
        <v>1088.6300000000001</v>
      </c>
      <c r="O3936">
        <v>0</v>
      </c>
    </row>
    <row r="3937" spans="1:15" x14ac:dyDescent="0.25">
      <c r="A3937">
        <v>34816</v>
      </c>
      <c r="B3937" s="1" t="s">
        <v>889</v>
      </c>
      <c r="C3937" s="1" t="s">
        <v>22</v>
      </c>
      <c r="D3937" s="2">
        <v>42313</v>
      </c>
      <c r="E3937" s="1" t="s">
        <v>17</v>
      </c>
      <c r="F3937" s="1" t="s">
        <v>1342</v>
      </c>
      <c r="G3937">
        <v>43</v>
      </c>
      <c r="H3937">
        <v>60.98</v>
      </c>
      <c r="I3937">
        <v>0.1</v>
      </c>
      <c r="J3937">
        <v>19.989999999999998</v>
      </c>
      <c r="K3937" s="1" t="s">
        <v>25</v>
      </c>
      <c r="L3937" s="1" t="s">
        <v>26</v>
      </c>
      <c r="M3937" s="2">
        <v>42315</v>
      </c>
      <c r="N3937">
        <v>2359.9299999999998</v>
      </c>
      <c r="O3937">
        <v>2</v>
      </c>
    </row>
    <row r="3938" spans="1:15" x14ac:dyDescent="0.25">
      <c r="A3938">
        <v>48165</v>
      </c>
      <c r="B3938" s="1" t="s">
        <v>573</v>
      </c>
      <c r="C3938" s="1" t="s">
        <v>36</v>
      </c>
      <c r="D3938" s="2">
        <v>42313</v>
      </c>
      <c r="E3938" s="1" t="s">
        <v>23</v>
      </c>
      <c r="F3938" s="1" t="s">
        <v>1101</v>
      </c>
      <c r="G3938">
        <v>28</v>
      </c>
      <c r="H3938">
        <v>6.48</v>
      </c>
      <c r="I3938">
        <v>0.01</v>
      </c>
      <c r="J3938">
        <v>9.5399999999999991</v>
      </c>
      <c r="K3938" s="1" t="s">
        <v>25</v>
      </c>
      <c r="L3938" s="1" t="s">
        <v>26</v>
      </c>
      <c r="M3938" s="2">
        <v>42315</v>
      </c>
      <c r="N3938">
        <v>179.63</v>
      </c>
      <c r="O3938">
        <v>2</v>
      </c>
    </row>
    <row r="3939" spans="1:15" x14ac:dyDescent="0.25">
      <c r="A3939">
        <v>37957</v>
      </c>
      <c r="B3939" s="1" t="s">
        <v>1128</v>
      </c>
      <c r="C3939" s="1" t="s">
        <v>22</v>
      </c>
      <c r="D3939" s="2">
        <v>42313</v>
      </c>
      <c r="E3939" s="1" t="s">
        <v>17</v>
      </c>
      <c r="F3939" s="1" t="s">
        <v>1880</v>
      </c>
      <c r="G3939">
        <v>31</v>
      </c>
      <c r="H3939">
        <v>6.81</v>
      </c>
      <c r="I3939">
        <v>0</v>
      </c>
      <c r="J3939">
        <v>5.48</v>
      </c>
      <c r="K3939" s="1" t="s">
        <v>25</v>
      </c>
      <c r="L3939" s="1" t="s">
        <v>26</v>
      </c>
      <c r="M3939" s="2">
        <v>42314</v>
      </c>
      <c r="N3939">
        <v>211.11</v>
      </c>
      <c r="O3939">
        <v>1</v>
      </c>
    </row>
    <row r="3940" spans="1:15" x14ac:dyDescent="0.25">
      <c r="A3940">
        <v>33889</v>
      </c>
      <c r="B3940" s="1" t="s">
        <v>382</v>
      </c>
      <c r="C3940" s="1" t="s">
        <v>16</v>
      </c>
      <c r="D3940" s="2">
        <v>42314</v>
      </c>
      <c r="E3940" s="1" t="s">
        <v>31</v>
      </c>
      <c r="F3940" s="1" t="s">
        <v>1664</v>
      </c>
      <c r="G3940">
        <v>46</v>
      </c>
      <c r="H3940">
        <v>180.98</v>
      </c>
      <c r="I3940">
        <v>0</v>
      </c>
      <c r="J3940">
        <v>55.24</v>
      </c>
      <c r="K3940" s="1" t="s">
        <v>33</v>
      </c>
      <c r="L3940" s="1" t="s">
        <v>34</v>
      </c>
      <c r="M3940" s="2">
        <v>42319</v>
      </c>
      <c r="N3940">
        <v>8325.08</v>
      </c>
      <c r="O3940">
        <v>5</v>
      </c>
    </row>
    <row r="3941" spans="1:15" x14ac:dyDescent="0.25">
      <c r="A3941">
        <v>33889</v>
      </c>
      <c r="B3941" s="1" t="s">
        <v>382</v>
      </c>
      <c r="C3941" s="1" t="s">
        <v>36</v>
      </c>
      <c r="D3941" s="2">
        <v>42314</v>
      </c>
      <c r="E3941" s="1" t="s">
        <v>31</v>
      </c>
      <c r="F3941" s="1" t="s">
        <v>1698</v>
      </c>
      <c r="G3941">
        <v>43</v>
      </c>
      <c r="H3941">
        <v>8.67</v>
      </c>
      <c r="I3941">
        <v>0.06</v>
      </c>
      <c r="J3941">
        <v>3.5</v>
      </c>
      <c r="K3941" s="1" t="s">
        <v>25</v>
      </c>
      <c r="L3941" s="1" t="s">
        <v>26</v>
      </c>
      <c r="M3941" s="2">
        <v>42321</v>
      </c>
      <c r="N3941">
        <v>350.44</v>
      </c>
      <c r="O3941">
        <v>7</v>
      </c>
    </row>
    <row r="3942" spans="1:15" x14ac:dyDescent="0.25">
      <c r="A3942">
        <v>33889</v>
      </c>
      <c r="B3942" s="1" t="s">
        <v>382</v>
      </c>
      <c r="C3942" s="1" t="s">
        <v>16</v>
      </c>
      <c r="D3942" s="2">
        <v>42314</v>
      </c>
      <c r="E3942" s="1" t="s">
        <v>31</v>
      </c>
      <c r="F3942" s="1" t="s">
        <v>850</v>
      </c>
      <c r="G3942">
        <v>27</v>
      </c>
      <c r="H3942">
        <v>5.98</v>
      </c>
      <c r="I3942">
        <v>0.04</v>
      </c>
      <c r="J3942">
        <v>2.5</v>
      </c>
      <c r="K3942" s="1" t="s">
        <v>25</v>
      </c>
      <c r="L3942" s="1" t="s">
        <v>26</v>
      </c>
      <c r="M3942" s="2">
        <v>42318</v>
      </c>
      <c r="N3942">
        <v>155</v>
      </c>
      <c r="O3942">
        <v>4</v>
      </c>
    </row>
    <row r="3943" spans="1:15" x14ac:dyDescent="0.25">
      <c r="A3943">
        <v>33889</v>
      </c>
      <c r="B3943" s="1" t="s">
        <v>382</v>
      </c>
      <c r="C3943" s="1" t="s">
        <v>22</v>
      </c>
      <c r="D3943" s="2">
        <v>42314</v>
      </c>
      <c r="E3943" s="1" t="s">
        <v>31</v>
      </c>
      <c r="F3943" s="1" t="s">
        <v>642</v>
      </c>
      <c r="G3943">
        <v>39</v>
      </c>
      <c r="H3943">
        <v>2.88</v>
      </c>
      <c r="I3943">
        <v>0.01</v>
      </c>
      <c r="J3943">
        <v>0.5</v>
      </c>
      <c r="K3943" s="1" t="s">
        <v>25</v>
      </c>
      <c r="L3943" s="1" t="s">
        <v>26</v>
      </c>
      <c r="M3943" s="2">
        <v>42316</v>
      </c>
      <c r="N3943">
        <v>111.2</v>
      </c>
      <c r="O3943">
        <v>2</v>
      </c>
    </row>
    <row r="3944" spans="1:15" x14ac:dyDescent="0.25">
      <c r="A3944">
        <v>27335</v>
      </c>
      <c r="B3944" s="1" t="s">
        <v>1099</v>
      </c>
      <c r="C3944" s="1" t="s">
        <v>22</v>
      </c>
      <c r="D3944" s="2">
        <v>42314</v>
      </c>
      <c r="E3944" s="1" t="s">
        <v>31</v>
      </c>
      <c r="F3944" s="1" t="s">
        <v>1414</v>
      </c>
      <c r="G3944">
        <v>23</v>
      </c>
      <c r="H3944">
        <v>2.66</v>
      </c>
      <c r="I3944">
        <v>0.03</v>
      </c>
      <c r="J3944">
        <v>6.35</v>
      </c>
      <c r="K3944" s="1" t="s">
        <v>25</v>
      </c>
      <c r="L3944" s="1" t="s">
        <v>26</v>
      </c>
      <c r="M3944" s="2">
        <v>42314</v>
      </c>
      <c r="N3944">
        <v>59.34</v>
      </c>
      <c r="O3944">
        <v>0</v>
      </c>
    </row>
    <row r="3945" spans="1:15" x14ac:dyDescent="0.25">
      <c r="A3945">
        <v>23680</v>
      </c>
      <c r="B3945" s="1" t="s">
        <v>1962</v>
      </c>
      <c r="C3945" s="1" t="s">
        <v>16</v>
      </c>
      <c r="D3945" s="2">
        <v>42314</v>
      </c>
      <c r="E3945" s="1" t="s">
        <v>17</v>
      </c>
      <c r="F3945" s="1" t="s">
        <v>1464</v>
      </c>
      <c r="G3945">
        <v>8</v>
      </c>
      <c r="H3945">
        <v>320.64</v>
      </c>
      <c r="I3945">
        <v>0.1</v>
      </c>
      <c r="J3945">
        <v>43.57</v>
      </c>
      <c r="K3945" s="1" t="s">
        <v>33</v>
      </c>
      <c r="L3945" s="1" t="s">
        <v>48</v>
      </c>
      <c r="M3945" s="2">
        <v>42315</v>
      </c>
      <c r="N3945">
        <v>2308.61</v>
      </c>
      <c r="O3945">
        <v>1</v>
      </c>
    </row>
    <row r="3946" spans="1:15" x14ac:dyDescent="0.25">
      <c r="A3946">
        <v>5506</v>
      </c>
      <c r="B3946" s="1" t="s">
        <v>648</v>
      </c>
      <c r="C3946" s="1" t="s">
        <v>16</v>
      </c>
      <c r="D3946" s="2">
        <v>42315</v>
      </c>
      <c r="E3946" s="1" t="s">
        <v>28</v>
      </c>
      <c r="F3946" s="1" t="s">
        <v>1744</v>
      </c>
      <c r="G3946">
        <v>22</v>
      </c>
      <c r="H3946">
        <v>5.88</v>
      </c>
      <c r="I3946">
        <v>0.05</v>
      </c>
      <c r="J3946">
        <v>3.04</v>
      </c>
      <c r="K3946" s="1" t="s">
        <v>25</v>
      </c>
      <c r="L3946" s="1" t="s">
        <v>40</v>
      </c>
      <c r="M3946" s="2">
        <v>42316</v>
      </c>
      <c r="N3946">
        <v>122.89</v>
      </c>
      <c r="O3946">
        <v>1</v>
      </c>
    </row>
    <row r="3947" spans="1:15" x14ac:dyDescent="0.25">
      <c r="A3947">
        <v>13348</v>
      </c>
      <c r="B3947" s="1" t="s">
        <v>905</v>
      </c>
      <c r="C3947" s="1" t="s">
        <v>16</v>
      </c>
      <c r="D3947" s="2">
        <v>42315</v>
      </c>
      <c r="E3947" s="1" t="s">
        <v>86</v>
      </c>
      <c r="F3947" s="1" t="s">
        <v>1467</v>
      </c>
      <c r="G3947">
        <v>35</v>
      </c>
      <c r="H3947">
        <v>140.85</v>
      </c>
      <c r="I3947">
        <v>0.05</v>
      </c>
      <c r="J3947">
        <v>19.989999999999998</v>
      </c>
      <c r="K3947" s="1" t="s">
        <v>25</v>
      </c>
      <c r="L3947" s="1" t="s">
        <v>26</v>
      </c>
      <c r="M3947" s="2">
        <v>42316</v>
      </c>
      <c r="N3947">
        <v>4683.26</v>
      </c>
      <c r="O3947">
        <v>1</v>
      </c>
    </row>
    <row r="3948" spans="1:15" x14ac:dyDescent="0.25">
      <c r="A3948">
        <v>20193</v>
      </c>
      <c r="B3948" s="1" t="s">
        <v>1963</v>
      </c>
      <c r="C3948" s="1" t="s">
        <v>16</v>
      </c>
      <c r="D3948" s="2">
        <v>42315</v>
      </c>
      <c r="E3948" s="1" t="s">
        <v>86</v>
      </c>
      <c r="F3948" s="1" t="s">
        <v>1184</v>
      </c>
      <c r="G3948">
        <v>23</v>
      </c>
      <c r="H3948">
        <v>3.52</v>
      </c>
      <c r="I3948">
        <v>7.0000000000000007E-2</v>
      </c>
      <c r="J3948">
        <v>6.83</v>
      </c>
      <c r="K3948" s="1" t="s">
        <v>25</v>
      </c>
      <c r="L3948" s="1" t="s">
        <v>26</v>
      </c>
      <c r="M3948" s="2">
        <v>42317</v>
      </c>
      <c r="N3948">
        <v>75.290000000000006</v>
      </c>
      <c r="O3948">
        <v>2</v>
      </c>
    </row>
    <row r="3949" spans="1:15" x14ac:dyDescent="0.25">
      <c r="A3949">
        <v>1792</v>
      </c>
      <c r="B3949" s="1" t="s">
        <v>228</v>
      </c>
      <c r="C3949" s="1" t="s">
        <v>22</v>
      </c>
      <c r="D3949" s="2">
        <v>42316</v>
      </c>
      <c r="E3949" s="1" t="s">
        <v>31</v>
      </c>
      <c r="F3949" s="1" t="s">
        <v>660</v>
      </c>
      <c r="G3949">
        <v>28</v>
      </c>
      <c r="H3949">
        <v>13.48</v>
      </c>
      <c r="I3949">
        <v>0.04</v>
      </c>
      <c r="J3949">
        <v>4.51</v>
      </c>
      <c r="K3949" s="1" t="s">
        <v>25</v>
      </c>
      <c r="L3949" s="1" t="s">
        <v>26</v>
      </c>
      <c r="M3949" s="2">
        <v>42321</v>
      </c>
      <c r="N3949">
        <v>362.34</v>
      </c>
      <c r="O3949">
        <v>5</v>
      </c>
    </row>
    <row r="3950" spans="1:15" x14ac:dyDescent="0.25">
      <c r="A3950">
        <v>52737</v>
      </c>
      <c r="B3950" s="1" t="s">
        <v>1520</v>
      </c>
      <c r="C3950" s="1" t="s">
        <v>16</v>
      </c>
      <c r="D3950" s="2">
        <v>42316</v>
      </c>
      <c r="E3950" s="1" t="s">
        <v>17</v>
      </c>
      <c r="F3950" s="1" t="s">
        <v>94</v>
      </c>
      <c r="G3950">
        <v>14</v>
      </c>
      <c r="H3950">
        <v>7.68</v>
      </c>
      <c r="I3950">
        <v>0.03</v>
      </c>
      <c r="J3950">
        <v>6.16</v>
      </c>
      <c r="K3950" s="1" t="s">
        <v>19</v>
      </c>
      <c r="L3950" s="1" t="s">
        <v>26</v>
      </c>
      <c r="M3950" s="2">
        <v>42317</v>
      </c>
      <c r="N3950">
        <v>104.29</v>
      </c>
      <c r="O3950">
        <v>1</v>
      </c>
    </row>
    <row r="3951" spans="1:15" x14ac:dyDescent="0.25">
      <c r="A3951">
        <v>8834</v>
      </c>
      <c r="B3951" s="1" t="s">
        <v>1466</v>
      </c>
      <c r="C3951" s="1" t="s">
        <v>16</v>
      </c>
      <c r="D3951" s="2">
        <v>42316</v>
      </c>
      <c r="E3951" s="1" t="s">
        <v>23</v>
      </c>
      <c r="F3951" s="1" t="s">
        <v>655</v>
      </c>
      <c r="G3951">
        <v>1</v>
      </c>
      <c r="H3951">
        <v>12.64</v>
      </c>
      <c r="I3951">
        <v>0.08</v>
      </c>
      <c r="J3951">
        <v>4.9800000000000004</v>
      </c>
      <c r="K3951" s="1" t="s">
        <v>25</v>
      </c>
      <c r="L3951" s="1" t="s">
        <v>69</v>
      </c>
      <c r="M3951" s="2">
        <v>42317</v>
      </c>
      <c r="N3951">
        <v>11.63</v>
      </c>
      <c r="O3951">
        <v>1</v>
      </c>
    </row>
    <row r="3952" spans="1:15" x14ac:dyDescent="0.25">
      <c r="A3952">
        <v>8834</v>
      </c>
      <c r="B3952" s="1" t="s">
        <v>1466</v>
      </c>
      <c r="C3952" s="1" t="s">
        <v>36</v>
      </c>
      <c r="D3952" s="2">
        <v>42316</v>
      </c>
      <c r="E3952" s="1" t="s">
        <v>23</v>
      </c>
      <c r="F3952" s="1" t="s">
        <v>316</v>
      </c>
      <c r="G3952">
        <v>45</v>
      </c>
      <c r="H3952">
        <v>150.97999999999999</v>
      </c>
      <c r="I3952">
        <v>0.08</v>
      </c>
      <c r="J3952">
        <v>13.99</v>
      </c>
      <c r="K3952" s="1" t="s">
        <v>25</v>
      </c>
      <c r="L3952" s="1" t="s">
        <v>57</v>
      </c>
      <c r="M3952" s="2">
        <v>42317</v>
      </c>
      <c r="N3952">
        <v>6250.57</v>
      </c>
      <c r="O3952">
        <v>1</v>
      </c>
    </row>
    <row r="3953" spans="1:15" x14ac:dyDescent="0.25">
      <c r="A3953">
        <v>49767</v>
      </c>
      <c r="B3953" s="1" t="s">
        <v>1468</v>
      </c>
      <c r="C3953" s="1" t="s">
        <v>16</v>
      </c>
      <c r="D3953" s="2">
        <v>42316</v>
      </c>
      <c r="E3953" s="1" t="s">
        <v>28</v>
      </c>
      <c r="F3953" s="1" t="s">
        <v>245</v>
      </c>
      <c r="G3953">
        <v>43</v>
      </c>
      <c r="H3953">
        <v>15.74</v>
      </c>
      <c r="I3953">
        <v>0.09</v>
      </c>
      <c r="J3953">
        <v>1.39</v>
      </c>
      <c r="K3953" s="1" t="s">
        <v>25</v>
      </c>
      <c r="L3953" s="1" t="s">
        <v>26</v>
      </c>
      <c r="M3953" s="2">
        <v>42316</v>
      </c>
      <c r="N3953">
        <v>615.91</v>
      </c>
      <c r="O3953">
        <v>0</v>
      </c>
    </row>
    <row r="3954" spans="1:15" x14ac:dyDescent="0.25">
      <c r="A3954">
        <v>49767</v>
      </c>
      <c r="B3954" s="1" t="s">
        <v>1468</v>
      </c>
      <c r="C3954" s="1" t="s">
        <v>36</v>
      </c>
      <c r="D3954" s="2">
        <v>42316</v>
      </c>
      <c r="E3954" s="1" t="s">
        <v>28</v>
      </c>
      <c r="F3954" s="1" t="s">
        <v>1769</v>
      </c>
      <c r="G3954">
        <v>39</v>
      </c>
      <c r="H3954">
        <v>140.99</v>
      </c>
      <c r="I3954">
        <v>0.1</v>
      </c>
      <c r="J3954">
        <v>13.99</v>
      </c>
      <c r="K3954" s="1" t="s">
        <v>25</v>
      </c>
      <c r="L3954" s="1" t="s">
        <v>57</v>
      </c>
      <c r="M3954" s="2">
        <v>42317</v>
      </c>
      <c r="N3954">
        <v>4948.75</v>
      </c>
      <c r="O3954">
        <v>1</v>
      </c>
    </row>
    <row r="3955" spans="1:15" x14ac:dyDescent="0.25">
      <c r="A3955">
        <v>49767</v>
      </c>
      <c r="B3955" s="1" t="s">
        <v>1468</v>
      </c>
      <c r="C3955" s="1" t="s">
        <v>36</v>
      </c>
      <c r="D3955" s="2">
        <v>42316</v>
      </c>
      <c r="E3955" s="1" t="s">
        <v>28</v>
      </c>
      <c r="F3955" s="1" t="s">
        <v>749</v>
      </c>
      <c r="G3955">
        <v>7</v>
      </c>
      <c r="H3955">
        <v>6.48</v>
      </c>
      <c r="I3955">
        <v>0.08</v>
      </c>
      <c r="J3955">
        <v>7.49</v>
      </c>
      <c r="K3955" s="1" t="s">
        <v>25</v>
      </c>
      <c r="L3955" s="1" t="s">
        <v>26</v>
      </c>
      <c r="M3955" s="2">
        <v>42318</v>
      </c>
      <c r="N3955">
        <v>41.73</v>
      </c>
      <c r="O3955">
        <v>2</v>
      </c>
    </row>
    <row r="3956" spans="1:15" x14ac:dyDescent="0.25">
      <c r="A3956">
        <v>41633</v>
      </c>
      <c r="B3956" s="1" t="s">
        <v>458</v>
      </c>
      <c r="C3956" s="1" t="s">
        <v>16</v>
      </c>
      <c r="D3956" s="2">
        <v>42317</v>
      </c>
      <c r="E3956" s="1" t="s">
        <v>31</v>
      </c>
      <c r="F3956" s="1" t="s">
        <v>360</v>
      </c>
      <c r="G3956">
        <v>29</v>
      </c>
      <c r="H3956">
        <v>122.99</v>
      </c>
      <c r="I3956">
        <v>0</v>
      </c>
      <c r="J3956">
        <v>70.2</v>
      </c>
      <c r="K3956" s="1" t="s">
        <v>33</v>
      </c>
      <c r="L3956" s="1" t="s">
        <v>34</v>
      </c>
      <c r="M3956" s="2">
        <v>42317</v>
      </c>
      <c r="N3956">
        <v>3566.71</v>
      </c>
      <c r="O3956">
        <v>0</v>
      </c>
    </row>
    <row r="3957" spans="1:15" x14ac:dyDescent="0.25">
      <c r="A3957">
        <v>22498</v>
      </c>
      <c r="B3957" s="1" t="s">
        <v>1275</v>
      </c>
      <c r="C3957" s="1" t="s">
        <v>36</v>
      </c>
      <c r="D3957" s="2">
        <v>42317</v>
      </c>
      <c r="E3957" s="1" t="s">
        <v>28</v>
      </c>
      <c r="F3957" s="1" t="s">
        <v>103</v>
      </c>
      <c r="G3957">
        <v>20</v>
      </c>
      <c r="H3957">
        <v>1.7</v>
      </c>
      <c r="I3957">
        <v>0.05</v>
      </c>
      <c r="J3957">
        <v>1.99</v>
      </c>
      <c r="K3957" s="1" t="s">
        <v>25</v>
      </c>
      <c r="L3957" s="1" t="s">
        <v>69</v>
      </c>
      <c r="M3957" s="2">
        <v>42318</v>
      </c>
      <c r="N3957">
        <v>32.299999999999997</v>
      </c>
      <c r="O3957">
        <v>1</v>
      </c>
    </row>
    <row r="3958" spans="1:15" x14ac:dyDescent="0.25">
      <c r="A3958">
        <v>15078</v>
      </c>
      <c r="B3958" s="1" t="s">
        <v>1463</v>
      </c>
      <c r="C3958" s="1" t="s">
        <v>16</v>
      </c>
      <c r="D3958" s="2">
        <v>42317</v>
      </c>
      <c r="E3958" s="1" t="s">
        <v>23</v>
      </c>
      <c r="F3958" s="1" t="s">
        <v>1701</v>
      </c>
      <c r="G3958">
        <v>33</v>
      </c>
      <c r="H3958">
        <v>5.78</v>
      </c>
      <c r="I3958">
        <v>0.01</v>
      </c>
      <c r="J3958">
        <v>4.96</v>
      </c>
      <c r="K3958" s="1" t="s">
        <v>25</v>
      </c>
      <c r="L3958" s="1" t="s">
        <v>26</v>
      </c>
      <c r="M3958" s="2">
        <v>42318</v>
      </c>
      <c r="N3958">
        <v>188.83</v>
      </c>
      <c r="O3958">
        <v>1</v>
      </c>
    </row>
    <row r="3959" spans="1:15" x14ac:dyDescent="0.25">
      <c r="A3959">
        <v>50663</v>
      </c>
      <c r="B3959" s="1" t="s">
        <v>905</v>
      </c>
      <c r="C3959" s="1" t="s">
        <v>22</v>
      </c>
      <c r="D3959" s="2">
        <v>42317</v>
      </c>
      <c r="E3959" s="1" t="s">
        <v>28</v>
      </c>
      <c r="F3959" s="1" t="s">
        <v>421</v>
      </c>
      <c r="G3959">
        <v>26</v>
      </c>
      <c r="H3959">
        <v>60.98</v>
      </c>
      <c r="I3959">
        <v>0.02</v>
      </c>
      <c r="J3959">
        <v>49</v>
      </c>
      <c r="K3959" s="1" t="s">
        <v>19</v>
      </c>
      <c r="L3959" s="1" t="s">
        <v>20</v>
      </c>
      <c r="M3959" s="2">
        <v>42318</v>
      </c>
      <c r="N3959">
        <v>1553.77</v>
      </c>
      <c r="O3959">
        <v>1</v>
      </c>
    </row>
    <row r="3960" spans="1:15" x14ac:dyDescent="0.25">
      <c r="A3960">
        <v>12097</v>
      </c>
      <c r="B3960" s="1" t="s">
        <v>262</v>
      </c>
      <c r="C3960" s="1" t="s">
        <v>36</v>
      </c>
      <c r="D3960" s="2">
        <v>42317</v>
      </c>
      <c r="E3960" s="1" t="s">
        <v>28</v>
      </c>
      <c r="F3960" s="1" t="s">
        <v>970</v>
      </c>
      <c r="G3960">
        <v>9</v>
      </c>
      <c r="H3960">
        <v>4.9800000000000004</v>
      </c>
      <c r="I3960">
        <v>0.06</v>
      </c>
      <c r="J3960">
        <v>6.07</v>
      </c>
      <c r="K3960" s="1" t="s">
        <v>25</v>
      </c>
      <c r="L3960" s="1" t="s">
        <v>26</v>
      </c>
      <c r="M3960" s="2">
        <v>42319</v>
      </c>
      <c r="N3960">
        <v>42.13</v>
      </c>
      <c r="O3960">
        <v>2</v>
      </c>
    </row>
    <row r="3961" spans="1:15" x14ac:dyDescent="0.25">
      <c r="A3961">
        <v>12097</v>
      </c>
      <c r="B3961" s="1" t="s">
        <v>262</v>
      </c>
      <c r="C3961" s="1" t="s">
        <v>36</v>
      </c>
      <c r="D3961" s="2">
        <v>42317</v>
      </c>
      <c r="E3961" s="1" t="s">
        <v>28</v>
      </c>
      <c r="F3961" s="1" t="s">
        <v>613</v>
      </c>
      <c r="G3961">
        <v>25</v>
      </c>
      <c r="H3961">
        <v>85.99</v>
      </c>
      <c r="I3961">
        <v>0</v>
      </c>
      <c r="J3961">
        <v>0.99</v>
      </c>
      <c r="K3961" s="1" t="s">
        <v>19</v>
      </c>
      <c r="L3961" s="1" t="s">
        <v>40</v>
      </c>
      <c r="M3961" s="2">
        <v>42317</v>
      </c>
      <c r="N3961">
        <v>2149.75</v>
      </c>
      <c r="O3961">
        <v>0</v>
      </c>
    </row>
    <row r="3962" spans="1:15" x14ac:dyDescent="0.25">
      <c r="A3962">
        <v>5059</v>
      </c>
      <c r="B3962" s="1" t="s">
        <v>1103</v>
      </c>
      <c r="C3962" s="1" t="s">
        <v>16</v>
      </c>
      <c r="D3962" s="2">
        <v>42317</v>
      </c>
      <c r="E3962" s="1" t="s">
        <v>23</v>
      </c>
      <c r="F3962" s="1" t="s">
        <v>1019</v>
      </c>
      <c r="G3962">
        <v>5</v>
      </c>
      <c r="H3962">
        <v>5.44</v>
      </c>
      <c r="I3962">
        <v>0.1</v>
      </c>
      <c r="J3962">
        <v>7.46</v>
      </c>
      <c r="K3962" s="1" t="s">
        <v>19</v>
      </c>
      <c r="L3962" s="1" t="s">
        <v>26</v>
      </c>
      <c r="M3962" s="2">
        <v>42319</v>
      </c>
      <c r="N3962">
        <v>24.48</v>
      </c>
      <c r="O3962">
        <v>2</v>
      </c>
    </row>
    <row r="3963" spans="1:15" x14ac:dyDescent="0.25">
      <c r="A3963">
        <v>7363</v>
      </c>
      <c r="B3963" s="1" t="s">
        <v>1387</v>
      </c>
      <c r="C3963" s="1" t="s">
        <v>22</v>
      </c>
      <c r="D3963" s="2">
        <v>42317</v>
      </c>
      <c r="E3963" s="1" t="s">
        <v>86</v>
      </c>
      <c r="F3963" s="1" t="s">
        <v>1964</v>
      </c>
      <c r="G3963">
        <v>24</v>
      </c>
      <c r="H3963">
        <v>37.93</v>
      </c>
      <c r="I3963">
        <v>0.09</v>
      </c>
      <c r="J3963">
        <v>13.99</v>
      </c>
      <c r="K3963" s="1" t="s">
        <v>25</v>
      </c>
      <c r="L3963" s="1" t="s">
        <v>40</v>
      </c>
      <c r="M3963" s="2">
        <v>42319</v>
      </c>
      <c r="N3963">
        <v>828.39</v>
      </c>
      <c r="O3963">
        <v>2</v>
      </c>
    </row>
    <row r="3964" spans="1:15" x14ac:dyDescent="0.25">
      <c r="A3964">
        <v>39682</v>
      </c>
      <c r="B3964" s="1" t="s">
        <v>1161</v>
      </c>
      <c r="C3964" s="1" t="s">
        <v>36</v>
      </c>
      <c r="D3964" s="2">
        <v>42317</v>
      </c>
      <c r="E3964" s="1" t="s">
        <v>86</v>
      </c>
      <c r="F3964" s="1" t="s">
        <v>327</v>
      </c>
      <c r="G3964">
        <v>43</v>
      </c>
      <c r="H3964">
        <v>55.48</v>
      </c>
      <c r="I3964">
        <v>0.09</v>
      </c>
      <c r="J3964">
        <v>14.3</v>
      </c>
      <c r="K3964" s="1" t="s">
        <v>19</v>
      </c>
      <c r="L3964" s="1" t="s">
        <v>26</v>
      </c>
      <c r="M3964" s="2">
        <v>42319</v>
      </c>
      <c r="N3964">
        <v>2170.9299999999998</v>
      </c>
      <c r="O3964">
        <v>2</v>
      </c>
    </row>
    <row r="3965" spans="1:15" x14ac:dyDescent="0.25">
      <c r="A3965">
        <v>11911</v>
      </c>
      <c r="B3965" s="1" t="s">
        <v>1162</v>
      </c>
      <c r="C3965" s="1" t="s">
        <v>22</v>
      </c>
      <c r="D3965" s="2">
        <v>42318</v>
      </c>
      <c r="E3965" s="1" t="s">
        <v>28</v>
      </c>
      <c r="F3965" s="1" t="s">
        <v>283</v>
      </c>
      <c r="G3965">
        <v>25</v>
      </c>
      <c r="H3965">
        <v>15.22</v>
      </c>
      <c r="I3965">
        <v>0</v>
      </c>
      <c r="J3965">
        <v>9.73</v>
      </c>
      <c r="K3965" s="1" t="s">
        <v>25</v>
      </c>
      <c r="L3965" s="1" t="s">
        <v>26</v>
      </c>
      <c r="M3965" s="2">
        <v>42320</v>
      </c>
      <c r="N3965">
        <v>380.5</v>
      </c>
      <c r="O3965">
        <v>2</v>
      </c>
    </row>
    <row r="3966" spans="1:15" x14ac:dyDescent="0.25">
      <c r="A3966">
        <v>43585</v>
      </c>
      <c r="B3966" s="1" t="s">
        <v>902</v>
      </c>
      <c r="C3966" s="1" t="s">
        <v>36</v>
      </c>
      <c r="D3966" s="2">
        <v>42318</v>
      </c>
      <c r="E3966" s="1" t="s">
        <v>28</v>
      </c>
      <c r="F3966" s="1" t="s">
        <v>520</v>
      </c>
      <c r="G3966">
        <v>19</v>
      </c>
      <c r="H3966">
        <v>55.48</v>
      </c>
      <c r="I3966">
        <v>0.08</v>
      </c>
      <c r="J3966">
        <v>6.79</v>
      </c>
      <c r="K3966" s="1" t="s">
        <v>19</v>
      </c>
      <c r="L3966" s="1" t="s">
        <v>26</v>
      </c>
      <c r="M3966" s="2">
        <v>42320</v>
      </c>
      <c r="N3966">
        <v>969.79</v>
      </c>
      <c r="O3966">
        <v>2</v>
      </c>
    </row>
    <row r="3967" spans="1:15" x14ac:dyDescent="0.25">
      <c r="A3967">
        <v>9091</v>
      </c>
      <c r="B3967" s="1" t="s">
        <v>326</v>
      </c>
      <c r="C3967" s="1" t="s">
        <v>16</v>
      </c>
      <c r="D3967" s="2">
        <v>42319</v>
      </c>
      <c r="E3967" s="1" t="s">
        <v>23</v>
      </c>
      <c r="F3967" s="1" t="s">
        <v>309</v>
      </c>
      <c r="G3967">
        <v>42</v>
      </c>
      <c r="H3967">
        <v>14.34</v>
      </c>
      <c r="I3967">
        <v>0.05</v>
      </c>
      <c r="J3967">
        <v>5</v>
      </c>
      <c r="K3967" s="1" t="s">
        <v>25</v>
      </c>
      <c r="L3967" s="1" t="s">
        <v>69</v>
      </c>
      <c r="M3967" s="2">
        <v>42320</v>
      </c>
      <c r="N3967">
        <v>572.16999999999996</v>
      </c>
      <c r="O3967">
        <v>1</v>
      </c>
    </row>
    <row r="3968" spans="1:15" x14ac:dyDescent="0.25">
      <c r="A3968">
        <v>9091</v>
      </c>
      <c r="B3968" s="1" t="s">
        <v>326</v>
      </c>
      <c r="C3968" s="1" t="s">
        <v>36</v>
      </c>
      <c r="D3968" s="2">
        <v>42319</v>
      </c>
      <c r="E3968" s="1" t="s">
        <v>23</v>
      </c>
      <c r="F3968" s="1" t="s">
        <v>535</v>
      </c>
      <c r="G3968">
        <v>44</v>
      </c>
      <c r="H3968">
        <v>30.98</v>
      </c>
      <c r="I3968">
        <v>0</v>
      </c>
      <c r="J3968">
        <v>8.74</v>
      </c>
      <c r="K3968" s="1" t="s">
        <v>25</v>
      </c>
      <c r="L3968" s="1" t="s">
        <v>26</v>
      </c>
      <c r="M3968" s="2">
        <v>42320</v>
      </c>
      <c r="N3968">
        <v>1363.12</v>
      </c>
      <c r="O3968">
        <v>1</v>
      </c>
    </row>
    <row r="3969" spans="1:15" x14ac:dyDescent="0.25">
      <c r="A3969">
        <v>8992</v>
      </c>
      <c r="B3969" s="1" t="s">
        <v>803</v>
      </c>
      <c r="C3969" s="1" t="s">
        <v>36</v>
      </c>
      <c r="D3969" s="2">
        <v>42320</v>
      </c>
      <c r="E3969" s="1" t="s">
        <v>23</v>
      </c>
      <c r="F3969" s="1" t="s">
        <v>1594</v>
      </c>
      <c r="G3969">
        <v>3</v>
      </c>
      <c r="H3969">
        <v>140.81</v>
      </c>
      <c r="I3969">
        <v>0.06</v>
      </c>
      <c r="J3969">
        <v>24.49</v>
      </c>
      <c r="K3969" s="1" t="s">
        <v>25</v>
      </c>
      <c r="L3969" s="1" t="s">
        <v>20</v>
      </c>
      <c r="M3969" s="2">
        <v>42321</v>
      </c>
      <c r="N3969">
        <v>397.08</v>
      </c>
      <c r="O3969">
        <v>1</v>
      </c>
    </row>
    <row r="3970" spans="1:15" x14ac:dyDescent="0.25">
      <c r="A3970">
        <v>8992</v>
      </c>
      <c r="B3970" s="1" t="s">
        <v>803</v>
      </c>
      <c r="C3970" s="1" t="s">
        <v>36</v>
      </c>
      <c r="D3970" s="2">
        <v>42320</v>
      </c>
      <c r="E3970" s="1" t="s">
        <v>23</v>
      </c>
      <c r="F3970" s="1" t="s">
        <v>1407</v>
      </c>
      <c r="G3970">
        <v>14</v>
      </c>
      <c r="H3970">
        <v>195.99</v>
      </c>
      <c r="I3970">
        <v>0.08</v>
      </c>
      <c r="J3970">
        <v>4.2</v>
      </c>
      <c r="K3970" s="1" t="s">
        <v>25</v>
      </c>
      <c r="L3970" s="1" t="s">
        <v>26</v>
      </c>
      <c r="M3970" s="2">
        <v>42322</v>
      </c>
      <c r="N3970">
        <v>2524.35</v>
      </c>
      <c r="O3970">
        <v>2</v>
      </c>
    </row>
    <row r="3971" spans="1:15" x14ac:dyDescent="0.25">
      <c r="A3971">
        <v>8992</v>
      </c>
      <c r="B3971" s="1" t="s">
        <v>803</v>
      </c>
      <c r="C3971" s="1" t="s">
        <v>36</v>
      </c>
      <c r="D3971" s="2">
        <v>42320</v>
      </c>
      <c r="E3971" s="1" t="s">
        <v>23</v>
      </c>
      <c r="F3971" s="1" t="s">
        <v>1903</v>
      </c>
      <c r="G3971">
        <v>18</v>
      </c>
      <c r="H3971">
        <v>85.99</v>
      </c>
      <c r="I3971">
        <v>0</v>
      </c>
      <c r="J3971">
        <v>2.79</v>
      </c>
      <c r="K3971" s="1" t="s">
        <v>25</v>
      </c>
      <c r="L3971" s="1" t="s">
        <v>26</v>
      </c>
      <c r="M3971" s="2">
        <v>42321</v>
      </c>
      <c r="N3971">
        <v>1547.82</v>
      </c>
      <c r="O3971">
        <v>1</v>
      </c>
    </row>
    <row r="3972" spans="1:15" x14ac:dyDescent="0.25">
      <c r="A3972">
        <v>59553</v>
      </c>
      <c r="B3972" s="1" t="s">
        <v>822</v>
      </c>
      <c r="C3972" s="1" t="s">
        <v>36</v>
      </c>
      <c r="D3972" s="2">
        <v>42320</v>
      </c>
      <c r="E3972" s="1" t="s">
        <v>17</v>
      </c>
      <c r="F3972" s="1" t="s">
        <v>168</v>
      </c>
      <c r="G3972">
        <v>15</v>
      </c>
      <c r="H3972">
        <v>11.34</v>
      </c>
      <c r="I3972">
        <v>0.04</v>
      </c>
      <c r="J3972">
        <v>5.01</v>
      </c>
      <c r="K3972" s="1" t="s">
        <v>25</v>
      </c>
      <c r="L3972" s="1" t="s">
        <v>26</v>
      </c>
      <c r="M3972" s="2">
        <v>42321</v>
      </c>
      <c r="N3972">
        <v>163.30000000000001</v>
      </c>
      <c r="O3972">
        <v>1</v>
      </c>
    </row>
    <row r="3973" spans="1:15" x14ac:dyDescent="0.25">
      <c r="A3973">
        <v>59553</v>
      </c>
      <c r="B3973" s="1" t="s">
        <v>822</v>
      </c>
      <c r="C3973" s="1" t="s">
        <v>22</v>
      </c>
      <c r="D3973" s="2">
        <v>42320</v>
      </c>
      <c r="E3973" s="1" t="s">
        <v>17</v>
      </c>
      <c r="F3973" s="1" t="s">
        <v>983</v>
      </c>
      <c r="G3973">
        <v>42</v>
      </c>
      <c r="H3973">
        <v>65.989999999999995</v>
      </c>
      <c r="I3973">
        <v>0.1</v>
      </c>
      <c r="J3973">
        <v>8.99</v>
      </c>
      <c r="K3973" s="1" t="s">
        <v>25</v>
      </c>
      <c r="L3973" s="1" t="s">
        <v>26</v>
      </c>
      <c r="M3973" s="2">
        <v>42322</v>
      </c>
      <c r="N3973">
        <v>2494.42</v>
      </c>
      <c r="O3973">
        <v>2</v>
      </c>
    </row>
    <row r="3974" spans="1:15" x14ac:dyDescent="0.25">
      <c r="A3974">
        <v>47873</v>
      </c>
      <c r="B3974" s="1" t="s">
        <v>1449</v>
      </c>
      <c r="C3974" s="1" t="s">
        <v>22</v>
      </c>
      <c r="D3974" s="2">
        <v>42321</v>
      </c>
      <c r="E3974" s="1" t="s">
        <v>28</v>
      </c>
      <c r="F3974" s="1" t="s">
        <v>1965</v>
      </c>
      <c r="G3974">
        <v>8</v>
      </c>
      <c r="H3974">
        <v>5.89</v>
      </c>
      <c r="I3974">
        <v>0.08</v>
      </c>
      <c r="J3974">
        <v>5.57</v>
      </c>
      <c r="K3974" s="1" t="s">
        <v>25</v>
      </c>
      <c r="L3974" s="1" t="s">
        <v>26</v>
      </c>
      <c r="M3974" s="2">
        <v>42323</v>
      </c>
      <c r="N3974">
        <v>43.35</v>
      </c>
      <c r="O3974">
        <v>2</v>
      </c>
    </row>
    <row r="3975" spans="1:15" x14ac:dyDescent="0.25">
      <c r="A3975">
        <v>56135</v>
      </c>
      <c r="B3975" s="1" t="s">
        <v>1083</v>
      </c>
      <c r="C3975" s="1" t="s">
        <v>22</v>
      </c>
      <c r="D3975" s="2">
        <v>42321</v>
      </c>
      <c r="E3975" s="1" t="s">
        <v>86</v>
      </c>
      <c r="F3975" s="1" t="s">
        <v>868</v>
      </c>
      <c r="G3975">
        <v>8</v>
      </c>
      <c r="H3975">
        <v>140.97999999999999</v>
      </c>
      <c r="I3975">
        <v>0.04</v>
      </c>
      <c r="J3975">
        <v>36.090000000000003</v>
      </c>
      <c r="K3975" s="1" t="s">
        <v>33</v>
      </c>
      <c r="L3975" s="1" t="s">
        <v>48</v>
      </c>
      <c r="M3975" s="2">
        <v>42323</v>
      </c>
      <c r="N3975">
        <v>1082.73</v>
      </c>
      <c r="O3975">
        <v>2</v>
      </c>
    </row>
    <row r="3976" spans="1:15" x14ac:dyDescent="0.25">
      <c r="A3976">
        <v>56135</v>
      </c>
      <c r="B3976" s="1" t="s">
        <v>1083</v>
      </c>
      <c r="C3976" s="1" t="s">
        <v>16</v>
      </c>
      <c r="D3976" s="2">
        <v>42321</v>
      </c>
      <c r="E3976" s="1" t="s">
        <v>86</v>
      </c>
      <c r="F3976" s="1" t="s">
        <v>1859</v>
      </c>
      <c r="G3976">
        <v>48</v>
      </c>
      <c r="H3976">
        <v>1.81</v>
      </c>
      <c r="I3976">
        <v>0.1</v>
      </c>
      <c r="J3976">
        <v>1.56</v>
      </c>
      <c r="K3976" s="1" t="s">
        <v>25</v>
      </c>
      <c r="L3976" s="1" t="s">
        <v>40</v>
      </c>
      <c r="M3976" s="2">
        <v>42322</v>
      </c>
      <c r="N3976">
        <v>78.19</v>
      </c>
      <c r="O3976">
        <v>1</v>
      </c>
    </row>
    <row r="3977" spans="1:15" x14ac:dyDescent="0.25">
      <c r="A3977">
        <v>4034</v>
      </c>
      <c r="B3977" s="1" t="s">
        <v>368</v>
      </c>
      <c r="C3977" s="1" t="s">
        <v>16</v>
      </c>
      <c r="D3977" s="2">
        <v>42321</v>
      </c>
      <c r="E3977" s="1" t="s">
        <v>17</v>
      </c>
      <c r="F3977" s="1" t="s">
        <v>845</v>
      </c>
      <c r="G3977">
        <v>44</v>
      </c>
      <c r="H3977">
        <v>79.52</v>
      </c>
      <c r="I3977">
        <v>7.0000000000000007E-2</v>
      </c>
      <c r="J3977">
        <v>48.2</v>
      </c>
      <c r="K3977" s="1" t="s">
        <v>25</v>
      </c>
      <c r="L3977" s="1" t="s">
        <v>57</v>
      </c>
      <c r="M3977" s="2">
        <v>42322</v>
      </c>
      <c r="N3977">
        <v>3253.96</v>
      </c>
      <c r="O3977">
        <v>1</v>
      </c>
    </row>
    <row r="3978" spans="1:15" x14ac:dyDescent="0.25">
      <c r="A3978">
        <v>4034</v>
      </c>
      <c r="B3978" s="1" t="s">
        <v>368</v>
      </c>
      <c r="C3978" s="1" t="s">
        <v>16</v>
      </c>
      <c r="D3978" s="2">
        <v>42321</v>
      </c>
      <c r="E3978" s="1" t="s">
        <v>17</v>
      </c>
      <c r="F3978" s="1" t="s">
        <v>1056</v>
      </c>
      <c r="G3978">
        <v>37</v>
      </c>
      <c r="H3978">
        <v>145.97999999999999</v>
      </c>
      <c r="I3978">
        <v>0</v>
      </c>
      <c r="J3978">
        <v>51.92</v>
      </c>
      <c r="K3978" s="1" t="s">
        <v>33</v>
      </c>
      <c r="L3978" s="1" t="s">
        <v>48</v>
      </c>
      <c r="M3978" s="2">
        <v>42322</v>
      </c>
      <c r="N3978">
        <v>5401.26</v>
      </c>
      <c r="O3978">
        <v>1</v>
      </c>
    </row>
    <row r="3979" spans="1:15" x14ac:dyDescent="0.25">
      <c r="A3979">
        <v>43782</v>
      </c>
      <c r="B3979" s="1" t="s">
        <v>1966</v>
      </c>
      <c r="C3979" s="1" t="s">
        <v>36</v>
      </c>
      <c r="D3979" s="2">
        <v>42321</v>
      </c>
      <c r="E3979" s="1" t="s">
        <v>86</v>
      </c>
      <c r="F3979" s="1" t="s">
        <v>1183</v>
      </c>
      <c r="G3979">
        <v>27</v>
      </c>
      <c r="H3979">
        <v>6.75</v>
      </c>
      <c r="I3979">
        <v>0</v>
      </c>
      <c r="J3979">
        <v>2.99</v>
      </c>
      <c r="K3979" s="1" t="s">
        <v>25</v>
      </c>
      <c r="L3979" s="1" t="s">
        <v>26</v>
      </c>
      <c r="M3979" s="2">
        <v>42323</v>
      </c>
      <c r="N3979">
        <v>182.25</v>
      </c>
      <c r="O3979">
        <v>2</v>
      </c>
    </row>
    <row r="3980" spans="1:15" x14ac:dyDescent="0.25">
      <c r="A3980">
        <v>39139</v>
      </c>
      <c r="B3980" s="1" t="s">
        <v>405</v>
      </c>
      <c r="C3980" s="1" t="s">
        <v>36</v>
      </c>
      <c r="D3980" s="2">
        <v>42321</v>
      </c>
      <c r="E3980" s="1" t="s">
        <v>17</v>
      </c>
      <c r="F3980" s="1" t="s">
        <v>1762</v>
      </c>
      <c r="G3980">
        <v>6</v>
      </c>
      <c r="H3980">
        <v>125.99</v>
      </c>
      <c r="I3980">
        <v>7.0000000000000007E-2</v>
      </c>
      <c r="J3980">
        <v>8.08</v>
      </c>
      <c r="K3980" s="1" t="s">
        <v>25</v>
      </c>
      <c r="L3980" s="1" t="s">
        <v>26</v>
      </c>
      <c r="M3980" s="2">
        <v>42321</v>
      </c>
      <c r="N3980">
        <v>703.02</v>
      </c>
      <c r="O3980">
        <v>0</v>
      </c>
    </row>
    <row r="3981" spans="1:15" x14ac:dyDescent="0.25">
      <c r="A3981">
        <v>39139</v>
      </c>
      <c r="B3981" s="1" t="s">
        <v>405</v>
      </c>
      <c r="C3981" s="1" t="s">
        <v>22</v>
      </c>
      <c r="D3981" s="2">
        <v>42321</v>
      </c>
      <c r="E3981" s="1" t="s">
        <v>17</v>
      </c>
      <c r="F3981" s="1" t="s">
        <v>1450</v>
      </c>
      <c r="G3981">
        <v>50</v>
      </c>
      <c r="H3981">
        <v>58.14</v>
      </c>
      <c r="I3981">
        <v>0.01</v>
      </c>
      <c r="J3981">
        <v>36.61</v>
      </c>
      <c r="K3981" s="1" t="s">
        <v>33</v>
      </c>
      <c r="L3981" s="1" t="s">
        <v>48</v>
      </c>
      <c r="M3981" s="2">
        <v>42323</v>
      </c>
      <c r="N3981">
        <v>2877.93</v>
      </c>
      <c r="O3981">
        <v>2</v>
      </c>
    </row>
    <row r="3982" spans="1:15" x14ac:dyDescent="0.25">
      <c r="A3982">
        <v>39139</v>
      </c>
      <c r="B3982" s="1" t="s">
        <v>405</v>
      </c>
      <c r="C3982" s="1" t="s">
        <v>22</v>
      </c>
      <c r="D3982" s="2">
        <v>42321</v>
      </c>
      <c r="E3982" s="1" t="s">
        <v>17</v>
      </c>
      <c r="F3982" s="1" t="s">
        <v>75</v>
      </c>
      <c r="G3982">
        <v>31</v>
      </c>
      <c r="H3982">
        <v>209.84</v>
      </c>
      <c r="I3982">
        <v>0.09</v>
      </c>
      <c r="J3982">
        <v>21.21</v>
      </c>
      <c r="K3982" s="1" t="s">
        <v>25</v>
      </c>
      <c r="L3982" s="1" t="s">
        <v>20</v>
      </c>
      <c r="M3982" s="2">
        <v>42323</v>
      </c>
      <c r="N3982">
        <v>5919.59</v>
      </c>
      <c r="O3982">
        <v>2</v>
      </c>
    </row>
    <row r="3983" spans="1:15" x14ac:dyDescent="0.25">
      <c r="A3983">
        <v>19430</v>
      </c>
      <c r="B3983" s="1" t="s">
        <v>1619</v>
      </c>
      <c r="C3983" s="1" t="s">
        <v>22</v>
      </c>
      <c r="D3983" s="2">
        <v>42321</v>
      </c>
      <c r="E3983" s="1" t="s">
        <v>28</v>
      </c>
      <c r="F3983" s="1" t="s">
        <v>1521</v>
      </c>
      <c r="G3983">
        <v>39</v>
      </c>
      <c r="H3983">
        <v>167.27</v>
      </c>
      <c r="I3983">
        <v>0.03</v>
      </c>
      <c r="J3983">
        <v>35</v>
      </c>
      <c r="K3983" s="1" t="s">
        <v>25</v>
      </c>
      <c r="L3983" s="1" t="s">
        <v>20</v>
      </c>
      <c r="M3983" s="2">
        <v>42323</v>
      </c>
      <c r="N3983">
        <v>6327.82</v>
      </c>
      <c r="O3983">
        <v>2</v>
      </c>
    </row>
    <row r="3984" spans="1:15" x14ac:dyDescent="0.25">
      <c r="A3984">
        <v>4580</v>
      </c>
      <c r="B3984" s="1" t="s">
        <v>944</v>
      </c>
      <c r="C3984" s="1" t="s">
        <v>36</v>
      </c>
      <c r="D3984" s="2">
        <v>42322</v>
      </c>
      <c r="E3984" s="1" t="s">
        <v>17</v>
      </c>
      <c r="F3984" s="1" t="s">
        <v>972</v>
      </c>
      <c r="G3984">
        <v>28</v>
      </c>
      <c r="H3984">
        <v>280.98</v>
      </c>
      <c r="I3984">
        <v>0.09</v>
      </c>
      <c r="J3984">
        <v>81.98</v>
      </c>
      <c r="K3984" s="1" t="s">
        <v>33</v>
      </c>
      <c r="L3984" s="1" t="s">
        <v>48</v>
      </c>
      <c r="M3984" s="2">
        <v>42323</v>
      </c>
      <c r="N3984">
        <v>7159.37</v>
      </c>
      <c r="O3984">
        <v>1</v>
      </c>
    </row>
    <row r="3985" spans="1:15" x14ac:dyDescent="0.25">
      <c r="A3985">
        <v>38789</v>
      </c>
      <c r="B3985" s="1" t="s">
        <v>998</v>
      </c>
      <c r="C3985" s="1" t="s">
        <v>16</v>
      </c>
      <c r="D3985" s="2">
        <v>42322</v>
      </c>
      <c r="E3985" s="1" t="s">
        <v>23</v>
      </c>
      <c r="F3985" s="1" t="s">
        <v>689</v>
      </c>
      <c r="G3985">
        <v>9</v>
      </c>
      <c r="H3985">
        <v>10.64</v>
      </c>
      <c r="I3985">
        <v>0.1</v>
      </c>
      <c r="J3985">
        <v>5.16</v>
      </c>
      <c r="K3985" s="1" t="s">
        <v>25</v>
      </c>
      <c r="L3985" s="1" t="s">
        <v>26</v>
      </c>
      <c r="M3985" s="2">
        <v>42323</v>
      </c>
      <c r="N3985">
        <v>86.18</v>
      </c>
      <c r="O3985">
        <v>1</v>
      </c>
    </row>
    <row r="3986" spans="1:15" x14ac:dyDescent="0.25">
      <c r="A3986">
        <v>38789</v>
      </c>
      <c r="B3986" s="1" t="s">
        <v>998</v>
      </c>
      <c r="C3986" s="1" t="s">
        <v>36</v>
      </c>
      <c r="D3986" s="2">
        <v>42322</v>
      </c>
      <c r="E3986" s="1" t="s">
        <v>23</v>
      </c>
      <c r="F3986" s="1" t="s">
        <v>917</v>
      </c>
      <c r="G3986">
        <v>4</v>
      </c>
      <c r="H3986">
        <v>23.99</v>
      </c>
      <c r="I3986">
        <v>0.04</v>
      </c>
      <c r="J3986">
        <v>15.68</v>
      </c>
      <c r="K3986" s="1" t="s">
        <v>33</v>
      </c>
      <c r="L3986" s="1" t="s">
        <v>34</v>
      </c>
      <c r="M3986" s="2">
        <v>42323</v>
      </c>
      <c r="N3986">
        <v>92.12</v>
      </c>
      <c r="O3986">
        <v>1</v>
      </c>
    </row>
    <row r="3987" spans="1:15" x14ac:dyDescent="0.25">
      <c r="A3987">
        <v>14499</v>
      </c>
      <c r="B3987" s="1" t="s">
        <v>1864</v>
      </c>
      <c r="C3987" s="1" t="s">
        <v>36</v>
      </c>
      <c r="D3987" s="2">
        <v>42322</v>
      </c>
      <c r="E3987" s="1" t="s">
        <v>31</v>
      </c>
      <c r="F3987" s="1" t="s">
        <v>1663</v>
      </c>
      <c r="G3987">
        <v>28</v>
      </c>
      <c r="H3987">
        <v>20.97</v>
      </c>
      <c r="I3987">
        <v>0.06</v>
      </c>
      <c r="J3987">
        <v>6.5</v>
      </c>
      <c r="K3987" s="1" t="s">
        <v>25</v>
      </c>
      <c r="L3987" s="1" t="s">
        <v>26</v>
      </c>
      <c r="M3987" s="2">
        <v>42327</v>
      </c>
      <c r="N3987">
        <v>551.92999999999995</v>
      </c>
      <c r="O3987">
        <v>5</v>
      </c>
    </row>
    <row r="3988" spans="1:15" x14ac:dyDescent="0.25">
      <c r="A3988">
        <v>2048</v>
      </c>
      <c r="B3988" s="1" t="s">
        <v>1279</v>
      </c>
      <c r="C3988" s="1" t="s">
        <v>22</v>
      </c>
      <c r="D3988" s="2">
        <v>42322</v>
      </c>
      <c r="E3988" s="1" t="s">
        <v>28</v>
      </c>
      <c r="F3988" s="1" t="s">
        <v>529</v>
      </c>
      <c r="G3988">
        <v>12</v>
      </c>
      <c r="H3988">
        <v>294.62</v>
      </c>
      <c r="I3988">
        <v>0.01</v>
      </c>
      <c r="J3988">
        <v>42.52</v>
      </c>
      <c r="K3988" s="1" t="s">
        <v>33</v>
      </c>
      <c r="L3988" s="1" t="s">
        <v>34</v>
      </c>
      <c r="M3988" s="2">
        <v>42323</v>
      </c>
      <c r="N3988">
        <v>3500.09</v>
      </c>
      <c r="O3988">
        <v>1</v>
      </c>
    </row>
    <row r="3989" spans="1:15" x14ac:dyDescent="0.25">
      <c r="A3989">
        <v>2048</v>
      </c>
      <c r="B3989" s="1" t="s">
        <v>1279</v>
      </c>
      <c r="C3989" s="1" t="s">
        <v>22</v>
      </c>
      <c r="D3989" s="2">
        <v>42322</v>
      </c>
      <c r="E3989" s="1" t="s">
        <v>28</v>
      </c>
      <c r="F3989" s="1" t="s">
        <v>1029</v>
      </c>
      <c r="G3989">
        <v>9</v>
      </c>
      <c r="H3989">
        <v>60.97</v>
      </c>
      <c r="I3989">
        <v>0.1</v>
      </c>
      <c r="J3989">
        <v>4.5</v>
      </c>
      <c r="K3989" s="1" t="s">
        <v>19</v>
      </c>
      <c r="L3989" s="1" t="s">
        <v>26</v>
      </c>
      <c r="M3989" s="2">
        <v>42323</v>
      </c>
      <c r="N3989">
        <v>493.86</v>
      </c>
      <c r="O3989">
        <v>1</v>
      </c>
    </row>
    <row r="3990" spans="1:15" x14ac:dyDescent="0.25">
      <c r="A3990">
        <v>10499</v>
      </c>
      <c r="B3990" s="1" t="s">
        <v>1449</v>
      </c>
      <c r="C3990" s="1" t="s">
        <v>22</v>
      </c>
      <c r="D3990" s="2">
        <v>42324</v>
      </c>
      <c r="E3990" s="1" t="s">
        <v>17</v>
      </c>
      <c r="F3990" s="1" t="s">
        <v>1012</v>
      </c>
      <c r="G3990">
        <v>29</v>
      </c>
      <c r="H3990">
        <v>262.11</v>
      </c>
      <c r="I3990">
        <v>0.01</v>
      </c>
      <c r="J3990">
        <v>62.74</v>
      </c>
      <c r="K3990" s="1" t="s">
        <v>33</v>
      </c>
      <c r="L3990" s="1" t="s">
        <v>48</v>
      </c>
      <c r="M3990" s="2">
        <v>42325</v>
      </c>
      <c r="N3990">
        <v>7525.18</v>
      </c>
      <c r="O3990">
        <v>1</v>
      </c>
    </row>
    <row r="3991" spans="1:15" x14ac:dyDescent="0.25">
      <c r="A3991">
        <v>22404</v>
      </c>
      <c r="B3991" s="1" t="s">
        <v>1435</v>
      </c>
      <c r="C3991" s="1" t="s">
        <v>36</v>
      </c>
      <c r="D3991" s="2">
        <v>42324</v>
      </c>
      <c r="E3991" s="1" t="s">
        <v>31</v>
      </c>
      <c r="F3991" s="1" t="s">
        <v>989</v>
      </c>
      <c r="G3991">
        <v>35</v>
      </c>
      <c r="H3991">
        <v>218.08</v>
      </c>
      <c r="I3991">
        <v>0.06</v>
      </c>
      <c r="J3991">
        <v>18.059999999999999</v>
      </c>
      <c r="K3991" s="1" t="s">
        <v>25</v>
      </c>
      <c r="L3991" s="1" t="s">
        <v>20</v>
      </c>
      <c r="M3991" s="2">
        <v>42331</v>
      </c>
      <c r="N3991">
        <v>7174.83</v>
      </c>
      <c r="O3991">
        <v>7</v>
      </c>
    </row>
    <row r="3992" spans="1:15" x14ac:dyDescent="0.25">
      <c r="A3992">
        <v>10117</v>
      </c>
      <c r="B3992" s="1" t="s">
        <v>187</v>
      </c>
      <c r="C3992" s="1" t="s">
        <v>36</v>
      </c>
      <c r="D3992" s="2">
        <v>42324</v>
      </c>
      <c r="E3992" s="1" t="s">
        <v>86</v>
      </c>
      <c r="F3992" s="1" t="s">
        <v>1076</v>
      </c>
      <c r="G3992">
        <v>6</v>
      </c>
      <c r="H3992">
        <v>8.85</v>
      </c>
      <c r="I3992">
        <v>7.0000000000000007E-2</v>
      </c>
      <c r="J3992">
        <v>5.6</v>
      </c>
      <c r="K3992" s="1" t="s">
        <v>19</v>
      </c>
      <c r="L3992" s="1" t="s">
        <v>26</v>
      </c>
      <c r="M3992" s="2">
        <v>42325</v>
      </c>
      <c r="N3992">
        <v>49.38</v>
      </c>
      <c r="O3992">
        <v>1</v>
      </c>
    </row>
    <row r="3993" spans="1:15" x14ac:dyDescent="0.25">
      <c r="A3993">
        <v>10117</v>
      </c>
      <c r="B3993" s="1" t="s">
        <v>187</v>
      </c>
      <c r="C3993" s="1" t="s">
        <v>36</v>
      </c>
      <c r="D3993" s="2">
        <v>42324</v>
      </c>
      <c r="E3993" s="1" t="s">
        <v>86</v>
      </c>
      <c r="F3993" s="1" t="s">
        <v>1088</v>
      </c>
      <c r="G3993">
        <v>10</v>
      </c>
      <c r="H3993">
        <v>449.99</v>
      </c>
      <c r="I3993">
        <v>0.01</v>
      </c>
      <c r="J3993">
        <v>24.49</v>
      </c>
      <c r="K3993" s="1" t="s">
        <v>25</v>
      </c>
      <c r="L3993" s="1" t="s">
        <v>20</v>
      </c>
      <c r="M3993" s="2">
        <v>42326</v>
      </c>
      <c r="N3993">
        <v>4454.8999999999996</v>
      </c>
      <c r="O3993">
        <v>2</v>
      </c>
    </row>
    <row r="3994" spans="1:15" x14ac:dyDescent="0.25">
      <c r="A3994">
        <v>29382</v>
      </c>
      <c r="B3994" s="1" t="s">
        <v>919</v>
      </c>
      <c r="C3994" s="1" t="s">
        <v>16</v>
      </c>
      <c r="D3994" s="2">
        <v>42325</v>
      </c>
      <c r="E3994" s="1" t="s">
        <v>23</v>
      </c>
      <c r="F3994" s="1" t="s">
        <v>468</v>
      </c>
      <c r="G3994">
        <v>42</v>
      </c>
      <c r="H3994">
        <v>5.68</v>
      </c>
      <c r="I3994">
        <v>0.05</v>
      </c>
      <c r="J3994">
        <v>1.39</v>
      </c>
      <c r="K3994" s="1" t="s">
        <v>25</v>
      </c>
      <c r="L3994" s="1" t="s">
        <v>26</v>
      </c>
      <c r="M3994" s="2">
        <v>42328</v>
      </c>
      <c r="N3994">
        <v>226.63</v>
      </c>
      <c r="O3994">
        <v>3</v>
      </c>
    </row>
    <row r="3995" spans="1:15" x14ac:dyDescent="0.25">
      <c r="A3995">
        <v>29382</v>
      </c>
      <c r="B3995" s="1" t="s">
        <v>919</v>
      </c>
      <c r="C3995" s="1" t="s">
        <v>22</v>
      </c>
      <c r="D3995" s="2">
        <v>42325</v>
      </c>
      <c r="E3995" s="1" t="s">
        <v>23</v>
      </c>
      <c r="F3995" s="1" t="s">
        <v>827</v>
      </c>
      <c r="G3995">
        <v>34</v>
      </c>
      <c r="H3995">
        <v>19.98</v>
      </c>
      <c r="I3995">
        <v>7.0000000000000007E-2</v>
      </c>
      <c r="J3995">
        <v>10.49</v>
      </c>
      <c r="K3995" s="1" t="s">
        <v>19</v>
      </c>
      <c r="L3995" s="1" t="s">
        <v>26</v>
      </c>
      <c r="M3995" s="2">
        <v>42327</v>
      </c>
      <c r="N3995">
        <v>631.77</v>
      </c>
      <c r="O3995">
        <v>2</v>
      </c>
    </row>
    <row r="3996" spans="1:15" x14ac:dyDescent="0.25">
      <c r="A3996">
        <v>38625</v>
      </c>
      <c r="B3996" s="1" t="s">
        <v>1461</v>
      </c>
      <c r="C3996" s="1" t="s">
        <v>36</v>
      </c>
      <c r="D3996" s="2">
        <v>42325</v>
      </c>
      <c r="E3996" s="1" t="s">
        <v>17</v>
      </c>
      <c r="F3996" s="1" t="s">
        <v>591</v>
      </c>
      <c r="G3996">
        <v>28</v>
      </c>
      <c r="H3996">
        <v>99.99</v>
      </c>
      <c r="I3996">
        <v>0.06</v>
      </c>
      <c r="J3996">
        <v>19.989999999999998</v>
      </c>
      <c r="K3996" s="1" t="s">
        <v>19</v>
      </c>
      <c r="L3996" s="1" t="s">
        <v>26</v>
      </c>
      <c r="M3996" s="2">
        <v>42327</v>
      </c>
      <c r="N3996">
        <v>2631.74</v>
      </c>
      <c r="O3996">
        <v>2</v>
      </c>
    </row>
    <row r="3997" spans="1:15" x14ac:dyDescent="0.25">
      <c r="A3997">
        <v>38625</v>
      </c>
      <c r="B3997" s="1" t="s">
        <v>1461</v>
      </c>
      <c r="C3997" s="1" t="s">
        <v>22</v>
      </c>
      <c r="D3997" s="2">
        <v>42325</v>
      </c>
      <c r="E3997" s="1" t="s">
        <v>17</v>
      </c>
      <c r="F3997" s="1" t="s">
        <v>850</v>
      </c>
      <c r="G3997">
        <v>12</v>
      </c>
      <c r="H3997">
        <v>5.98</v>
      </c>
      <c r="I3997">
        <v>0.02</v>
      </c>
      <c r="J3997">
        <v>2.5</v>
      </c>
      <c r="K3997" s="1" t="s">
        <v>25</v>
      </c>
      <c r="L3997" s="1" t="s">
        <v>26</v>
      </c>
      <c r="M3997" s="2">
        <v>42327</v>
      </c>
      <c r="N3997">
        <v>70.319999999999993</v>
      </c>
      <c r="O3997">
        <v>2</v>
      </c>
    </row>
    <row r="3998" spans="1:15" x14ac:dyDescent="0.25">
      <c r="A3998">
        <v>39393</v>
      </c>
      <c r="B3998" s="1" t="s">
        <v>685</v>
      </c>
      <c r="C3998" s="1" t="s">
        <v>22</v>
      </c>
      <c r="D3998" s="2">
        <v>42325</v>
      </c>
      <c r="E3998" s="1" t="s">
        <v>17</v>
      </c>
      <c r="F3998" s="1" t="s">
        <v>1550</v>
      </c>
      <c r="G3998">
        <v>23</v>
      </c>
      <c r="H3998">
        <v>9.49</v>
      </c>
      <c r="I3998">
        <v>0.09</v>
      </c>
      <c r="J3998">
        <v>5.76</v>
      </c>
      <c r="K3998" s="1" t="s">
        <v>25</v>
      </c>
      <c r="L3998" s="1" t="s">
        <v>57</v>
      </c>
      <c r="M3998" s="2">
        <v>42327</v>
      </c>
      <c r="N3998">
        <v>198.63</v>
      </c>
      <c r="O3998">
        <v>2</v>
      </c>
    </row>
    <row r="3999" spans="1:15" x14ac:dyDescent="0.25">
      <c r="A3999">
        <v>44935</v>
      </c>
      <c r="B3999" s="1" t="s">
        <v>258</v>
      </c>
      <c r="C3999" s="1" t="s">
        <v>22</v>
      </c>
      <c r="D3999" s="2">
        <v>42325</v>
      </c>
      <c r="E3999" s="1" t="s">
        <v>23</v>
      </c>
      <c r="F3999" s="1" t="s">
        <v>946</v>
      </c>
      <c r="G3999">
        <v>37</v>
      </c>
      <c r="H3999">
        <v>2.62</v>
      </c>
      <c r="I3999">
        <v>0.01</v>
      </c>
      <c r="J3999">
        <v>0.8</v>
      </c>
      <c r="K3999" s="1" t="s">
        <v>25</v>
      </c>
      <c r="L3999" s="1" t="s">
        <v>40</v>
      </c>
      <c r="M3999" s="2">
        <v>42328</v>
      </c>
      <c r="N3999">
        <v>95.97</v>
      </c>
      <c r="O3999">
        <v>3</v>
      </c>
    </row>
    <row r="4000" spans="1:15" x14ac:dyDescent="0.25">
      <c r="A4000">
        <v>40775</v>
      </c>
      <c r="B4000" s="1" t="s">
        <v>330</v>
      </c>
      <c r="C4000" s="1" t="s">
        <v>36</v>
      </c>
      <c r="D4000" s="2">
        <v>42325</v>
      </c>
      <c r="E4000" s="1" t="s">
        <v>31</v>
      </c>
      <c r="F4000" s="1" t="s">
        <v>1301</v>
      </c>
      <c r="G4000">
        <v>23</v>
      </c>
      <c r="H4000">
        <v>12.58</v>
      </c>
      <c r="I4000">
        <v>7.0000000000000007E-2</v>
      </c>
      <c r="J4000">
        <v>5.16</v>
      </c>
      <c r="K4000" s="1" t="s">
        <v>25</v>
      </c>
      <c r="L4000" s="1" t="s">
        <v>26</v>
      </c>
      <c r="M4000" s="2">
        <v>42330</v>
      </c>
      <c r="N4000">
        <v>269.08999999999997</v>
      </c>
      <c r="O4000">
        <v>5</v>
      </c>
    </row>
    <row r="4001" spans="1:15" x14ac:dyDescent="0.25">
      <c r="A4001">
        <v>44935</v>
      </c>
      <c r="B4001" s="1" t="s">
        <v>258</v>
      </c>
      <c r="C4001" s="1" t="s">
        <v>16</v>
      </c>
      <c r="D4001" s="2">
        <v>42325</v>
      </c>
      <c r="E4001" s="1" t="s">
        <v>23</v>
      </c>
      <c r="F4001" s="1" t="s">
        <v>1870</v>
      </c>
      <c r="G4001">
        <v>39</v>
      </c>
      <c r="H4001">
        <v>232.58</v>
      </c>
      <c r="I4001">
        <v>0</v>
      </c>
      <c r="J4001">
        <v>19.989999999999998</v>
      </c>
      <c r="K4001" s="1" t="s">
        <v>25</v>
      </c>
      <c r="L4001" s="1" t="s">
        <v>26</v>
      </c>
      <c r="M4001" s="2">
        <v>42326</v>
      </c>
      <c r="N4001">
        <v>9070.6200000000008</v>
      </c>
      <c r="O4001">
        <v>1</v>
      </c>
    </row>
    <row r="4002" spans="1:15" x14ac:dyDescent="0.25">
      <c r="A4002">
        <v>44935</v>
      </c>
      <c r="B4002" s="1" t="s">
        <v>258</v>
      </c>
      <c r="C4002" s="1" t="s">
        <v>16</v>
      </c>
      <c r="D4002" s="2">
        <v>42325</v>
      </c>
      <c r="E4002" s="1" t="s">
        <v>23</v>
      </c>
      <c r="F4002" s="1" t="s">
        <v>351</v>
      </c>
      <c r="G4002">
        <v>37</v>
      </c>
      <c r="H4002">
        <v>3.08</v>
      </c>
      <c r="I4002">
        <v>0.06</v>
      </c>
      <c r="J4002">
        <v>0.5</v>
      </c>
      <c r="K4002" s="1" t="s">
        <v>19</v>
      </c>
      <c r="L4002" s="1" t="s">
        <v>26</v>
      </c>
      <c r="M4002" s="2">
        <v>42326</v>
      </c>
      <c r="N4002">
        <v>107.12</v>
      </c>
      <c r="O4002">
        <v>1</v>
      </c>
    </row>
    <row r="4003" spans="1:15" x14ac:dyDescent="0.25">
      <c r="A4003">
        <v>34658</v>
      </c>
      <c r="B4003" s="1" t="s">
        <v>551</v>
      </c>
      <c r="C4003" s="1" t="s">
        <v>22</v>
      </c>
      <c r="D4003" s="2">
        <v>42326</v>
      </c>
      <c r="E4003" s="1" t="s">
        <v>86</v>
      </c>
      <c r="F4003" s="1" t="s">
        <v>1939</v>
      </c>
      <c r="G4003">
        <v>33</v>
      </c>
      <c r="H4003">
        <v>81.94</v>
      </c>
      <c r="I4003">
        <v>0.05</v>
      </c>
      <c r="J4003">
        <v>55.81</v>
      </c>
      <c r="K4003" s="1" t="s">
        <v>33</v>
      </c>
      <c r="L4003" s="1" t="s">
        <v>48</v>
      </c>
      <c r="M4003" s="2">
        <v>42326</v>
      </c>
      <c r="N4003">
        <v>2568.8200000000002</v>
      </c>
      <c r="O4003">
        <v>0</v>
      </c>
    </row>
    <row r="4004" spans="1:15" x14ac:dyDescent="0.25">
      <c r="A4004">
        <v>2752</v>
      </c>
      <c r="B4004" s="1" t="s">
        <v>1230</v>
      </c>
      <c r="C4004" s="1" t="s">
        <v>36</v>
      </c>
      <c r="D4004" s="2">
        <v>42326</v>
      </c>
      <c r="E4004" s="1" t="s">
        <v>23</v>
      </c>
      <c r="F4004" s="1" t="s">
        <v>829</v>
      </c>
      <c r="G4004">
        <v>30</v>
      </c>
      <c r="H4004">
        <v>22.98</v>
      </c>
      <c r="I4004">
        <v>0.03</v>
      </c>
      <c r="J4004">
        <v>1.99</v>
      </c>
      <c r="K4004" s="1" t="s">
        <v>25</v>
      </c>
      <c r="L4004" s="1" t="s">
        <v>69</v>
      </c>
      <c r="M4004" s="2">
        <v>42328</v>
      </c>
      <c r="N4004">
        <v>668.72</v>
      </c>
      <c r="O4004">
        <v>2</v>
      </c>
    </row>
    <row r="4005" spans="1:15" x14ac:dyDescent="0.25">
      <c r="A4005">
        <v>2752</v>
      </c>
      <c r="B4005" s="1" t="s">
        <v>1230</v>
      </c>
      <c r="C4005" s="1" t="s">
        <v>36</v>
      </c>
      <c r="D4005" s="2">
        <v>42326</v>
      </c>
      <c r="E4005" s="1" t="s">
        <v>23</v>
      </c>
      <c r="F4005" s="1" t="s">
        <v>1574</v>
      </c>
      <c r="G4005">
        <v>41</v>
      </c>
      <c r="H4005">
        <v>3.78</v>
      </c>
      <c r="I4005">
        <v>0.02</v>
      </c>
      <c r="J4005">
        <v>0.71</v>
      </c>
      <c r="K4005" s="1" t="s">
        <v>25</v>
      </c>
      <c r="L4005" s="1" t="s">
        <v>40</v>
      </c>
      <c r="M4005" s="2">
        <v>42328</v>
      </c>
      <c r="N4005">
        <v>151.88</v>
      </c>
      <c r="O4005">
        <v>2</v>
      </c>
    </row>
    <row r="4006" spans="1:15" x14ac:dyDescent="0.25">
      <c r="A4006">
        <v>2752</v>
      </c>
      <c r="B4006" s="1" t="s">
        <v>1230</v>
      </c>
      <c r="C4006" s="1" t="s">
        <v>22</v>
      </c>
      <c r="D4006" s="2">
        <v>42326</v>
      </c>
      <c r="E4006" s="1" t="s">
        <v>23</v>
      </c>
      <c r="F4006" s="1" t="s">
        <v>1325</v>
      </c>
      <c r="G4006">
        <v>10</v>
      </c>
      <c r="H4006">
        <v>34.76</v>
      </c>
      <c r="I4006">
        <v>0.03</v>
      </c>
      <c r="J4006">
        <v>8.2200000000000006</v>
      </c>
      <c r="K4006" s="1" t="s">
        <v>25</v>
      </c>
      <c r="L4006" s="1" t="s">
        <v>26</v>
      </c>
      <c r="M4006" s="2">
        <v>42326</v>
      </c>
      <c r="N4006">
        <v>337.17</v>
      </c>
      <c r="O4006">
        <v>0</v>
      </c>
    </row>
    <row r="4007" spans="1:15" x14ac:dyDescent="0.25">
      <c r="A4007">
        <v>2752</v>
      </c>
      <c r="B4007" s="1" t="s">
        <v>1230</v>
      </c>
      <c r="C4007" s="1" t="s">
        <v>22</v>
      </c>
      <c r="D4007" s="2">
        <v>42326</v>
      </c>
      <c r="E4007" s="1" t="s">
        <v>23</v>
      </c>
      <c r="F4007" s="1" t="s">
        <v>911</v>
      </c>
      <c r="G4007">
        <v>10</v>
      </c>
      <c r="H4007">
        <v>65.989999999999995</v>
      </c>
      <c r="I4007">
        <v>0.04</v>
      </c>
      <c r="J4007">
        <v>5.63</v>
      </c>
      <c r="K4007" s="1" t="s">
        <v>25</v>
      </c>
      <c r="L4007" s="1" t="s">
        <v>26</v>
      </c>
      <c r="M4007" s="2">
        <v>42328</v>
      </c>
      <c r="N4007">
        <v>633.5</v>
      </c>
      <c r="O4007">
        <v>2</v>
      </c>
    </row>
    <row r="4008" spans="1:15" x14ac:dyDescent="0.25">
      <c r="A4008">
        <v>22887</v>
      </c>
      <c r="B4008" s="1" t="s">
        <v>848</v>
      </c>
      <c r="C4008" s="1" t="s">
        <v>16</v>
      </c>
      <c r="D4008" s="2">
        <v>42326</v>
      </c>
      <c r="E4008" s="1" t="s">
        <v>17</v>
      </c>
      <c r="F4008" s="1" t="s">
        <v>913</v>
      </c>
      <c r="G4008">
        <v>34</v>
      </c>
      <c r="H4008">
        <v>276.2</v>
      </c>
      <c r="I4008">
        <v>7.0000000000000007E-2</v>
      </c>
      <c r="J4008">
        <v>24.49</v>
      </c>
      <c r="K4008" s="1" t="s">
        <v>25</v>
      </c>
      <c r="L4008" s="1" t="s">
        <v>20</v>
      </c>
      <c r="M4008" s="2">
        <v>42327</v>
      </c>
      <c r="N4008">
        <v>8733.44</v>
      </c>
      <c r="O4008">
        <v>1</v>
      </c>
    </row>
    <row r="4009" spans="1:15" x14ac:dyDescent="0.25">
      <c r="A4009">
        <v>2563</v>
      </c>
      <c r="B4009" s="1" t="s">
        <v>1712</v>
      </c>
      <c r="C4009" s="1" t="s">
        <v>22</v>
      </c>
      <c r="D4009" s="2">
        <v>42326</v>
      </c>
      <c r="E4009" s="1" t="s">
        <v>17</v>
      </c>
      <c r="F4009" s="1" t="s">
        <v>1008</v>
      </c>
      <c r="G4009">
        <v>12</v>
      </c>
      <c r="H4009">
        <v>2.61</v>
      </c>
      <c r="I4009">
        <v>0.04</v>
      </c>
      <c r="J4009">
        <v>0.5</v>
      </c>
      <c r="K4009" s="1" t="s">
        <v>25</v>
      </c>
      <c r="L4009" s="1" t="s">
        <v>26</v>
      </c>
      <c r="M4009" s="2">
        <v>42327</v>
      </c>
      <c r="N4009">
        <v>30.07</v>
      </c>
      <c r="O4009">
        <v>1</v>
      </c>
    </row>
    <row r="4010" spans="1:15" x14ac:dyDescent="0.25">
      <c r="A4010">
        <v>2563</v>
      </c>
      <c r="B4010" s="1" t="s">
        <v>1712</v>
      </c>
      <c r="C4010" s="1" t="s">
        <v>16</v>
      </c>
      <c r="D4010" s="2">
        <v>42326</v>
      </c>
      <c r="E4010" s="1" t="s">
        <v>17</v>
      </c>
      <c r="F4010" s="1" t="s">
        <v>478</v>
      </c>
      <c r="G4010">
        <v>33</v>
      </c>
      <c r="H4010">
        <v>5.98</v>
      </c>
      <c r="I4010">
        <v>0.01</v>
      </c>
      <c r="J4010">
        <v>0.96</v>
      </c>
      <c r="K4010" s="1" t="s">
        <v>25</v>
      </c>
      <c r="L4010" s="1" t="s">
        <v>40</v>
      </c>
      <c r="M4010" s="2">
        <v>42327</v>
      </c>
      <c r="N4010">
        <v>195.37</v>
      </c>
      <c r="O4010">
        <v>1</v>
      </c>
    </row>
    <row r="4011" spans="1:15" x14ac:dyDescent="0.25">
      <c r="A4011">
        <v>13607</v>
      </c>
      <c r="B4011" s="1" t="s">
        <v>1331</v>
      </c>
      <c r="C4011" s="1" t="s">
        <v>16</v>
      </c>
      <c r="D4011" s="2">
        <v>42326</v>
      </c>
      <c r="E4011" s="1" t="s">
        <v>28</v>
      </c>
      <c r="F4011" s="1" t="s">
        <v>484</v>
      </c>
      <c r="G4011">
        <v>12</v>
      </c>
      <c r="H4011">
        <v>39.479999999999997</v>
      </c>
      <c r="I4011">
        <v>7.0000000000000007E-2</v>
      </c>
      <c r="J4011">
        <v>1.99</v>
      </c>
      <c r="K4011" s="1" t="s">
        <v>25</v>
      </c>
      <c r="L4011" s="1" t="s">
        <v>69</v>
      </c>
      <c r="M4011" s="2">
        <v>42327</v>
      </c>
      <c r="N4011">
        <v>440.6</v>
      </c>
      <c r="O4011">
        <v>1</v>
      </c>
    </row>
    <row r="4012" spans="1:15" x14ac:dyDescent="0.25">
      <c r="A4012">
        <v>13607</v>
      </c>
      <c r="B4012" s="1" t="s">
        <v>1331</v>
      </c>
      <c r="C4012" s="1" t="s">
        <v>16</v>
      </c>
      <c r="D4012" s="2">
        <v>42326</v>
      </c>
      <c r="E4012" s="1" t="s">
        <v>28</v>
      </c>
      <c r="F4012" s="1" t="s">
        <v>653</v>
      </c>
      <c r="G4012">
        <v>37</v>
      </c>
      <c r="H4012">
        <v>2.61</v>
      </c>
      <c r="I4012">
        <v>0.09</v>
      </c>
      <c r="J4012">
        <v>0.5</v>
      </c>
      <c r="K4012" s="1" t="s">
        <v>19</v>
      </c>
      <c r="L4012" s="1" t="s">
        <v>26</v>
      </c>
      <c r="M4012" s="2">
        <v>42327</v>
      </c>
      <c r="N4012">
        <v>87.88</v>
      </c>
      <c r="O4012">
        <v>1</v>
      </c>
    </row>
    <row r="4013" spans="1:15" x14ac:dyDescent="0.25">
      <c r="A4013">
        <v>13607</v>
      </c>
      <c r="B4013" s="1" t="s">
        <v>1331</v>
      </c>
      <c r="C4013" s="1" t="s">
        <v>16</v>
      </c>
      <c r="D4013" s="2">
        <v>42326</v>
      </c>
      <c r="E4013" s="1" t="s">
        <v>28</v>
      </c>
      <c r="F4013" s="1" t="s">
        <v>107</v>
      </c>
      <c r="G4013">
        <v>13</v>
      </c>
      <c r="H4013">
        <v>20.34</v>
      </c>
      <c r="I4013">
        <v>0</v>
      </c>
      <c r="J4013">
        <v>35</v>
      </c>
      <c r="K4013" s="1" t="s">
        <v>25</v>
      </c>
      <c r="L4013" s="1" t="s">
        <v>20</v>
      </c>
      <c r="M4013" s="2">
        <v>42328</v>
      </c>
      <c r="N4013">
        <v>264.42</v>
      </c>
      <c r="O4013">
        <v>2</v>
      </c>
    </row>
    <row r="4014" spans="1:15" x14ac:dyDescent="0.25">
      <c r="A4014">
        <v>45190</v>
      </c>
      <c r="B4014" s="1" t="s">
        <v>111</v>
      </c>
      <c r="C4014" s="1" t="s">
        <v>16</v>
      </c>
      <c r="D4014" s="2">
        <v>42327</v>
      </c>
      <c r="E4014" s="1" t="s">
        <v>23</v>
      </c>
      <c r="F4014" s="1" t="s">
        <v>1010</v>
      </c>
      <c r="G4014">
        <v>13</v>
      </c>
      <c r="H4014">
        <v>150.97999999999999</v>
      </c>
      <c r="I4014">
        <v>0</v>
      </c>
      <c r="J4014">
        <v>43.71</v>
      </c>
      <c r="K4014" s="1" t="s">
        <v>33</v>
      </c>
      <c r="L4014" s="1" t="s">
        <v>34</v>
      </c>
      <c r="M4014" s="2">
        <v>42327</v>
      </c>
      <c r="N4014">
        <v>1962.74</v>
      </c>
      <c r="O4014">
        <v>0</v>
      </c>
    </row>
    <row r="4015" spans="1:15" x14ac:dyDescent="0.25">
      <c r="A4015">
        <v>8001</v>
      </c>
      <c r="B4015" s="1" t="s">
        <v>453</v>
      </c>
      <c r="C4015" s="1" t="s">
        <v>22</v>
      </c>
      <c r="D4015" s="2">
        <v>42327</v>
      </c>
      <c r="E4015" s="1" t="s">
        <v>23</v>
      </c>
      <c r="F4015" s="1" t="s">
        <v>1691</v>
      </c>
      <c r="G4015">
        <v>15</v>
      </c>
      <c r="H4015">
        <v>2.1800000000000002</v>
      </c>
      <c r="I4015">
        <v>0.1</v>
      </c>
      <c r="J4015">
        <v>7.09</v>
      </c>
      <c r="K4015" s="1" t="s">
        <v>25</v>
      </c>
      <c r="L4015" s="1" t="s">
        <v>40</v>
      </c>
      <c r="M4015" s="2">
        <v>42329</v>
      </c>
      <c r="N4015">
        <v>29.43</v>
      </c>
      <c r="O4015">
        <v>2</v>
      </c>
    </row>
    <row r="4016" spans="1:15" x14ac:dyDescent="0.25">
      <c r="A4016">
        <v>8001</v>
      </c>
      <c r="B4016" s="1" t="s">
        <v>453</v>
      </c>
      <c r="C4016" s="1" t="s">
        <v>16</v>
      </c>
      <c r="D4016" s="2">
        <v>42327</v>
      </c>
      <c r="E4016" s="1" t="s">
        <v>23</v>
      </c>
      <c r="F4016" s="1" t="s">
        <v>1730</v>
      </c>
      <c r="G4016">
        <v>47</v>
      </c>
      <c r="H4016">
        <v>20.98</v>
      </c>
      <c r="I4016">
        <v>0.01</v>
      </c>
      <c r="J4016">
        <v>5.42</v>
      </c>
      <c r="K4016" s="1" t="s">
        <v>25</v>
      </c>
      <c r="L4016" s="1" t="s">
        <v>26</v>
      </c>
      <c r="M4016" s="2">
        <v>42329</v>
      </c>
      <c r="N4016">
        <v>976.2</v>
      </c>
      <c r="O4016">
        <v>2</v>
      </c>
    </row>
    <row r="4017" spans="1:15" x14ac:dyDescent="0.25">
      <c r="A4017">
        <v>23366</v>
      </c>
      <c r="B4017" s="1" t="s">
        <v>1640</v>
      </c>
      <c r="C4017" s="1" t="s">
        <v>16</v>
      </c>
      <c r="D4017" s="2">
        <v>42327</v>
      </c>
      <c r="E4017" s="1" t="s">
        <v>17</v>
      </c>
      <c r="F4017" s="1" t="s">
        <v>1293</v>
      </c>
      <c r="G4017">
        <v>12</v>
      </c>
      <c r="H4017">
        <v>10.52</v>
      </c>
      <c r="I4017">
        <v>0.06</v>
      </c>
      <c r="J4017">
        <v>7.94</v>
      </c>
      <c r="K4017" s="1" t="s">
        <v>25</v>
      </c>
      <c r="L4017" s="1" t="s">
        <v>69</v>
      </c>
      <c r="M4017" s="2">
        <v>42329</v>
      </c>
      <c r="N4017">
        <v>118.67</v>
      </c>
      <c r="O4017">
        <v>2</v>
      </c>
    </row>
    <row r="4018" spans="1:15" x14ac:dyDescent="0.25">
      <c r="A4018">
        <v>23366</v>
      </c>
      <c r="B4018" s="1" t="s">
        <v>1640</v>
      </c>
      <c r="C4018" s="1" t="s">
        <v>16</v>
      </c>
      <c r="D4018" s="2">
        <v>42327</v>
      </c>
      <c r="E4018" s="1" t="s">
        <v>17</v>
      </c>
      <c r="F4018" s="1" t="s">
        <v>1326</v>
      </c>
      <c r="G4018">
        <v>5</v>
      </c>
      <c r="H4018">
        <v>54.1</v>
      </c>
      <c r="I4018">
        <v>0.04</v>
      </c>
      <c r="J4018">
        <v>19.989999999999998</v>
      </c>
      <c r="K4018" s="1" t="s">
        <v>25</v>
      </c>
      <c r="L4018" s="1" t="s">
        <v>26</v>
      </c>
      <c r="M4018" s="2">
        <v>42327</v>
      </c>
      <c r="N4018">
        <v>259.68</v>
      </c>
      <c r="O4018">
        <v>0</v>
      </c>
    </row>
    <row r="4019" spans="1:15" x14ac:dyDescent="0.25">
      <c r="A4019">
        <v>59393</v>
      </c>
      <c r="B4019" s="1" t="s">
        <v>1146</v>
      </c>
      <c r="C4019" s="1" t="s">
        <v>22</v>
      </c>
      <c r="D4019" s="2">
        <v>42328</v>
      </c>
      <c r="E4019" s="1" t="s">
        <v>86</v>
      </c>
      <c r="F4019" s="1" t="s">
        <v>250</v>
      </c>
      <c r="G4019">
        <v>34</v>
      </c>
      <c r="H4019">
        <v>11.58</v>
      </c>
      <c r="I4019">
        <v>7.0000000000000007E-2</v>
      </c>
      <c r="J4019">
        <v>6.97</v>
      </c>
      <c r="K4019" s="1" t="s">
        <v>25</v>
      </c>
      <c r="L4019" s="1" t="s">
        <v>26</v>
      </c>
      <c r="M4019" s="2">
        <v>42329</v>
      </c>
      <c r="N4019">
        <v>366.16</v>
      </c>
      <c r="O4019">
        <v>1</v>
      </c>
    </row>
    <row r="4020" spans="1:15" x14ac:dyDescent="0.25">
      <c r="A4020">
        <v>13895</v>
      </c>
      <c r="B4020" s="1" t="s">
        <v>763</v>
      </c>
      <c r="C4020" s="1" t="s">
        <v>36</v>
      </c>
      <c r="D4020" s="2">
        <v>42328</v>
      </c>
      <c r="E4020" s="1" t="s">
        <v>23</v>
      </c>
      <c r="F4020" s="1" t="s">
        <v>1791</v>
      </c>
      <c r="G4020">
        <v>44</v>
      </c>
      <c r="H4020">
        <v>14.03</v>
      </c>
      <c r="I4020">
        <v>0.02</v>
      </c>
      <c r="J4020">
        <v>9.3699999999999992</v>
      </c>
      <c r="K4020" s="1" t="s">
        <v>25</v>
      </c>
      <c r="L4020" s="1" t="s">
        <v>26</v>
      </c>
      <c r="M4020" s="2">
        <v>42328</v>
      </c>
      <c r="N4020">
        <v>604.97</v>
      </c>
      <c r="O4020">
        <v>0</v>
      </c>
    </row>
    <row r="4021" spans="1:15" x14ac:dyDescent="0.25">
      <c r="A4021">
        <v>8582</v>
      </c>
      <c r="B4021" s="1" t="s">
        <v>812</v>
      </c>
      <c r="C4021" s="1" t="s">
        <v>22</v>
      </c>
      <c r="D4021" s="2">
        <v>42328</v>
      </c>
      <c r="E4021" s="1" t="s">
        <v>31</v>
      </c>
      <c r="F4021" s="1" t="s">
        <v>278</v>
      </c>
      <c r="G4021">
        <v>15</v>
      </c>
      <c r="H4021">
        <v>105.34</v>
      </c>
      <c r="I4021">
        <v>0.04</v>
      </c>
      <c r="J4021">
        <v>24.49</v>
      </c>
      <c r="K4021" s="1" t="s">
        <v>25</v>
      </c>
      <c r="L4021" s="1" t="s">
        <v>20</v>
      </c>
      <c r="M4021" s="2">
        <v>42328</v>
      </c>
      <c r="N4021">
        <v>1516.9</v>
      </c>
      <c r="O4021">
        <v>0</v>
      </c>
    </row>
    <row r="4022" spans="1:15" x14ac:dyDescent="0.25">
      <c r="A4022">
        <v>5988</v>
      </c>
      <c r="B4022" s="1" t="s">
        <v>1884</v>
      </c>
      <c r="C4022" s="1" t="s">
        <v>22</v>
      </c>
      <c r="D4022" s="2">
        <v>42329</v>
      </c>
      <c r="E4022" s="1" t="s">
        <v>17</v>
      </c>
      <c r="F4022" s="1" t="s">
        <v>527</v>
      </c>
      <c r="G4022">
        <v>40</v>
      </c>
      <c r="H4022">
        <v>499.99</v>
      </c>
      <c r="I4022">
        <v>0.1</v>
      </c>
      <c r="J4022">
        <v>24.49</v>
      </c>
      <c r="K4022" s="1" t="s">
        <v>19</v>
      </c>
      <c r="L4022" s="1" t="s">
        <v>20</v>
      </c>
      <c r="M4022" s="2">
        <v>42330</v>
      </c>
      <c r="N4022">
        <v>17999.64</v>
      </c>
      <c r="O4022">
        <v>1</v>
      </c>
    </row>
    <row r="4023" spans="1:15" x14ac:dyDescent="0.25">
      <c r="A4023">
        <v>5863</v>
      </c>
      <c r="B4023" s="1" t="s">
        <v>171</v>
      </c>
      <c r="C4023" s="1" t="s">
        <v>36</v>
      </c>
      <c r="D4023" s="2">
        <v>42329</v>
      </c>
      <c r="E4023" s="1" t="s">
        <v>86</v>
      </c>
      <c r="F4023" s="1" t="s">
        <v>1794</v>
      </c>
      <c r="G4023">
        <v>40</v>
      </c>
      <c r="H4023">
        <v>22.98</v>
      </c>
      <c r="I4023">
        <v>0.05</v>
      </c>
      <c r="J4023">
        <v>7.58</v>
      </c>
      <c r="K4023" s="1" t="s">
        <v>25</v>
      </c>
      <c r="L4023" s="1" t="s">
        <v>26</v>
      </c>
      <c r="M4023" s="2">
        <v>42330</v>
      </c>
      <c r="N4023">
        <v>873.24</v>
      </c>
      <c r="O4023">
        <v>1</v>
      </c>
    </row>
    <row r="4024" spans="1:15" x14ac:dyDescent="0.25">
      <c r="A4024">
        <v>21863</v>
      </c>
      <c r="B4024" s="1" t="s">
        <v>368</v>
      </c>
      <c r="C4024" s="1" t="s">
        <v>36</v>
      </c>
      <c r="D4024" s="2">
        <v>42329</v>
      </c>
      <c r="E4024" s="1" t="s">
        <v>17</v>
      </c>
      <c r="F4024" s="1" t="s">
        <v>1849</v>
      </c>
      <c r="G4024">
        <v>27</v>
      </c>
      <c r="H4024">
        <v>2.84</v>
      </c>
      <c r="I4024">
        <v>0.03</v>
      </c>
      <c r="J4024">
        <v>5.44</v>
      </c>
      <c r="K4024" s="1" t="s">
        <v>25</v>
      </c>
      <c r="L4024" s="1" t="s">
        <v>26</v>
      </c>
      <c r="M4024" s="2">
        <v>42330</v>
      </c>
      <c r="N4024">
        <v>74.38</v>
      </c>
      <c r="O4024">
        <v>1</v>
      </c>
    </row>
    <row r="4025" spans="1:15" x14ac:dyDescent="0.25">
      <c r="A4025">
        <v>21863</v>
      </c>
      <c r="B4025" s="1" t="s">
        <v>368</v>
      </c>
      <c r="C4025" s="1" t="s">
        <v>36</v>
      </c>
      <c r="D4025" s="2">
        <v>42329</v>
      </c>
      <c r="E4025" s="1" t="s">
        <v>17</v>
      </c>
      <c r="F4025" s="1" t="s">
        <v>1355</v>
      </c>
      <c r="G4025">
        <v>13</v>
      </c>
      <c r="H4025">
        <v>10.98</v>
      </c>
      <c r="I4025">
        <v>0</v>
      </c>
      <c r="J4025">
        <v>5.14</v>
      </c>
      <c r="K4025" s="1" t="s">
        <v>25</v>
      </c>
      <c r="L4025" s="1" t="s">
        <v>26</v>
      </c>
      <c r="M4025" s="2">
        <v>42330</v>
      </c>
      <c r="N4025">
        <v>142.74</v>
      </c>
      <c r="O4025">
        <v>1</v>
      </c>
    </row>
    <row r="4026" spans="1:15" x14ac:dyDescent="0.25">
      <c r="A4026">
        <v>38917</v>
      </c>
      <c r="B4026" s="1" t="s">
        <v>1238</v>
      </c>
      <c r="C4026" s="1" t="s">
        <v>22</v>
      </c>
      <c r="D4026" s="2">
        <v>42329</v>
      </c>
      <c r="E4026" s="1" t="s">
        <v>31</v>
      </c>
      <c r="F4026" s="1" t="s">
        <v>561</v>
      </c>
      <c r="G4026">
        <v>11</v>
      </c>
      <c r="H4026">
        <v>65.989999999999995</v>
      </c>
      <c r="I4026">
        <v>0.02</v>
      </c>
      <c r="J4026">
        <v>8.8000000000000007</v>
      </c>
      <c r="K4026" s="1" t="s">
        <v>25</v>
      </c>
      <c r="L4026" s="1" t="s">
        <v>26</v>
      </c>
      <c r="M4026" s="2">
        <v>42336</v>
      </c>
      <c r="N4026">
        <v>711.37</v>
      </c>
      <c r="O4026">
        <v>7</v>
      </c>
    </row>
    <row r="4027" spans="1:15" x14ac:dyDescent="0.25">
      <c r="A4027">
        <v>33152</v>
      </c>
      <c r="B4027" s="1" t="s">
        <v>1693</v>
      </c>
      <c r="C4027" s="1" t="s">
        <v>16</v>
      </c>
      <c r="D4027" s="2">
        <v>42329</v>
      </c>
      <c r="E4027" s="1" t="s">
        <v>28</v>
      </c>
      <c r="F4027" s="1" t="s">
        <v>1967</v>
      </c>
      <c r="G4027">
        <v>19</v>
      </c>
      <c r="H4027">
        <v>155.99</v>
      </c>
      <c r="I4027">
        <v>0</v>
      </c>
      <c r="J4027">
        <v>8.99</v>
      </c>
      <c r="K4027" s="1" t="s">
        <v>25</v>
      </c>
      <c r="L4027" s="1" t="s">
        <v>26</v>
      </c>
      <c r="M4027" s="2">
        <v>42331</v>
      </c>
      <c r="N4027">
        <v>2963.81</v>
      </c>
      <c r="O4027">
        <v>2</v>
      </c>
    </row>
    <row r="4028" spans="1:15" x14ac:dyDescent="0.25">
      <c r="A4028">
        <v>36134</v>
      </c>
      <c r="B4028" s="1" t="s">
        <v>726</v>
      </c>
      <c r="C4028" s="1" t="s">
        <v>16</v>
      </c>
      <c r="D4028" s="2">
        <v>42330</v>
      </c>
      <c r="E4028" s="1" t="s">
        <v>31</v>
      </c>
      <c r="F4028" s="1" t="s">
        <v>1967</v>
      </c>
      <c r="G4028">
        <v>6</v>
      </c>
      <c r="H4028">
        <v>155.99</v>
      </c>
      <c r="I4028">
        <v>0.01</v>
      </c>
      <c r="J4028">
        <v>8.99</v>
      </c>
      <c r="K4028" s="1" t="s">
        <v>25</v>
      </c>
      <c r="L4028" s="1" t="s">
        <v>26</v>
      </c>
      <c r="M4028" s="2">
        <v>42330</v>
      </c>
      <c r="N4028">
        <v>926.58</v>
      </c>
      <c r="O4028">
        <v>0</v>
      </c>
    </row>
    <row r="4029" spans="1:15" x14ac:dyDescent="0.25">
      <c r="A4029">
        <v>27047</v>
      </c>
      <c r="B4029" s="1" t="s">
        <v>1502</v>
      </c>
      <c r="C4029" s="1" t="s">
        <v>22</v>
      </c>
      <c r="D4029" s="2">
        <v>42330</v>
      </c>
      <c r="E4029" s="1" t="s">
        <v>23</v>
      </c>
      <c r="F4029" s="1" t="s">
        <v>679</v>
      </c>
      <c r="G4029">
        <v>25</v>
      </c>
      <c r="H4029">
        <v>599.99</v>
      </c>
      <c r="I4029">
        <v>0.06</v>
      </c>
      <c r="J4029">
        <v>24.49</v>
      </c>
      <c r="K4029" s="1" t="s">
        <v>25</v>
      </c>
      <c r="L4029" s="1" t="s">
        <v>20</v>
      </c>
      <c r="M4029" s="2">
        <v>42331</v>
      </c>
      <c r="N4029">
        <v>14099.76</v>
      </c>
      <c r="O4029">
        <v>1</v>
      </c>
    </row>
    <row r="4030" spans="1:15" x14ac:dyDescent="0.25">
      <c r="A4030">
        <v>27047</v>
      </c>
      <c r="B4030" s="1" t="s">
        <v>1502</v>
      </c>
      <c r="C4030" s="1" t="s">
        <v>16</v>
      </c>
      <c r="D4030" s="2">
        <v>42330</v>
      </c>
      <c r="E4030" s="1" t="s">
        <v>23</v>
      </c>
      <c r="F4030" s="1" t="s">
        <v>1751</v>
      </c>
      <c r="G4030">
        <v>38</v>
      </c>
      <c r="H4030">
        <v>4.28</v>
      </c>
      <c r="I4030">
        <v>0.05</v>
      </c>
      <c r="J4030">
        <v>6.72</v>
      </c>
      <c r="K4030" s="1" t="s">
        <v>25</v>
      </c>
      <c r="L4030" s="1" t="s">
        <v>26</v>
      </c>
      <c r="M4030" s="2">
        <v>42331</v>
      </c>
      <c r="N4030">
        <v>154.51</v>
      </c>
      <c r="O4030">
        <v>1</v>
      </c>
    </row>
    <row r="4031" spans="1:15" x14ac:dyDescent="0.25">
      <c r="A4031">
        <v>41186</v>
      </c>
      <c r="B4031" s="1" t="s">
        <v>968</v>
      </c>
      <c r="C4031" s="1" t="s">
        <v>16</v>
      </c>
      <c r="D4031" s="2">
        <v>42330</v>
      </c>
      <c r="E4031" s="1" t="s">
        <v>23</v>
      </c>
      <c r="F4031" s="1" t="s">
        <v>1315</v>
      </c>
      <c r="G4031">
        <v>33</v>
      </c>
      <c r="H4031">
        <v>20.99</v>
      </c>
      <c r="I4031">
        <v>0.08</v>
      </c>
      <c r="J4031">
        <v>0.99</v>
      </c>
      <c r="K4031" s="1" t="s">
        <v>25</v>
      </c>
      <c r="L4031" s="1" t="s">
        <v>69</v>
      </c>
      <c r="M4031" s="2">
        <v>42331</v>
      </c>
      <c r="N4031">
        <v>637.26</v>
      </c>
      <c r="O4031">
        <v>1</v>
      </c>
    </row>
    <row r="4032" spans="1:15" x14ac:dyDescent="0.25">
      <c r="A4032">
        <v>41186</v>
      </c>
      <c r="B4032" s="1" t="s">
        <v>968</v>
      </c>
      <c r="C4032" s="1" t="s">
        <v>22</v>
      </c>
      <c r="D4032" s="2">
        <v>42330</v>
      </c>
      <c r="E4032" s="1" t="s">
        <v>23</v>
      </c>
      <c r="F4032" s="1" t="s">
        <v>559</v>
      </c>
      <c r="G4032">
        <v>13</v>
      </c>
      <c r="H4032">
        <v>9.7799999999999994</v>
      </c>
      <c r="I4032">
        <v>0.01</v>
      </c>
      <c r="J4032">
        <v>1.39</v>
      </c>
      <c r="K4032" s="1" t="s">
        <v>19</v>
      </c>
      <c r="L4032" s="1" t="s">
        <v>26</v>
      </c>
      <c r="M4032" s="2">
        <v>42332</v>
      </c>
      <c r="N4032">
        <v>125.87</v>
      </c>
      <c r="O4032">
        <v>2</v>
      </c>
    </row>
    <row r="4033" spans="1:15" x14ac:dyDescent="0.25">
      <c r="A4033">
        <v>52128</v>
      </c>
      <c r="B4033" s="1" t="s">
        <v>217</v>
      </c>
      <c r="C4033" s="1" t="s">
        <v>36</v>
      </c>
      <c r="D4033" s="2">
        <v>42330</v>
      </c>
      <c r="E4033" s="1" t="s">
        <v>17</v>
      </c>
      <c r="F4033" s="1" t="s">
        <v>1968</v>
      </c>
      <c r="G4033">
        <v>11</v>
      </c>
      <c r="H4033">
        <v>0.99</v>
      </c>
      <c r="I4033">
        <v>0.03</v>
      </c>
      <c r="J4033">
        <v>2.96</v>
      </c>
      <c r="K4033" s="1" t="s">
        <v>25</v>
      </c>
      <c r="L4033" s="1" t="s">
        <v>69</v>
      </c>
      <c r="M4033" s="2">
        <v>42331</v>
      </c>
      <c r="N4033">
        <v>10.56</v>
      </c>
      <c r="O4033">
        <v>1</v>
      </c>
    </row>
    <row r="4034" spans="1:15" x14ac:dyDescent="0.25">
      <c r="A4034">
        <v>45088</v>
      </c>
      <c r="B4034" s="1" t="s">
        <v>661</v>
      </c>
      <c r="C4034" s="1" t="s">
        <v>22</v>
      </c>
      <c r="D4034" s="2">
        <v>42330</v>
      </c>
      <c r="E4034" s="1" t="s">
        <v>31</v>
      </c>
      <c r="F4034" s="1" t="s">
        <v>1407</v>
      </c>
      <c r="G4034">
        <v>9</v>
      </c>
      <c r="H4034">
        <v>195.99</v>
      </c>
      <c r="I4034">
        <v>0.09</v>
      </c>
      <c r="J4034">
        <v>4.2</v>
      </c>
      <c r="K4034" s="1" t="s">
        <v>25</v>
      </c>
      <c r="L4034" s="1" t="s">
        <v>26</v>
      </c>
      <c r="M4034" s="2">
        <v>42337</v>
      </c>
      <c r="N4034">
        <v>1605.16</v>
      </c>
      <c r="O4034">
        <v>7</v>
      </c>
    </row>
    <row r="4035" spans="1:15" x14ac:dyDescent="0.25">
      <c r="A4035">
        <v>807</v>
      </c>
      <c r="B4035" s="1" t="s">
        <v>491</v>
      </c>
      <c r="C4035" s="1" t="s">
        <v>36</v>
      </c>
      <c r="D4035" s="2">
        <v>42331</v>
      </c>
      <c r="E4035" s="1" t="s">
        <v>86</v>
      </c>
      <c r="F4035" s="1" t="s">
        <v>1871</v>
      </c>
      <c r="G4035">
        <v>45</v>
      </c>
      <c r="H4035">
        <v>4.28</v>
      </c>
      <c r="I4035">
        <v>0.01</v>
      </c>
      <c r="J4035">
        <v>6.18</v>
      </c>
      <c r="K4035" s="1" t="s">
        <v>25</v>
      </c>
      <c r="L4035" s="1" t="s">
        <v>26</v>
      </c>
      <c r="M4035" s="2">
        <v>42332</v>
      </c>
      <c r="N4035">
        <v>190.67</v>
      </c>
      <c r="O4035">
        <v>1</v>
      </c>
    </row>
    <row r="4036" spans="1:15" x14ac:dyDescent="0.25">
      <c r="A4036">
        <v>807</v>
      </c>
      <c r="B4036" s="1" t="s">
        <v>491</v>
      </c>
      <c r="C4036" s="1" t="s">
        <v>16</v>
      </c>
      <c r="D4036" s="2">
        <v>42331</v>
      </c>
      <c r="E4036" s="1" t="s">
        <v>86</v>
      </c>
      <c r="F4036" s="1" t="s">
        <v>1427</v>
      </c>
      <c r="G4036">
        <v>32</v>
      </c>
      <c r="H4036">
        <v>3.95</v>
      </c>
      <c r="I4036">
        <v>0.04</v>
      </c>
      <c r="J4036">
        <v>2</v>
      </c>
      <c r="K4036" s="1" t="s">
        <v>25</v>
      </c>
      <c r="L4036" s="1" t="s">
        <v>40</v>
      </c>
      <c r="M4036" s="2">
        <v>42332</v>
      </c>
      <c r="N4036">
        <v>121.34</v>
      </c>
      <c r="O4036">
        <v>1</v>
      </c>
    </row>
    <row r="4037" spans="1:15" x14ac:dyDescent="0.25">
      <c r="A4037">
        <v>24128</v>
      </c>
      <c r="B4037" s="1" t="s">
        <v>337</v>
      </c>
      <c r="C4037" s="1" t="s">
        <v>36</v>
      </c>
      <c r="D4037" s="2">
        <v>42331</v>
      </c>
      <c r="E4037" s="1" t="s">
        <v>23</v>
      </c>
      <c r="F4037" s="1" t="s">
        <v>1877</v>
      </c>
      <c r="G4037">
        <v>13</v>
      </c>
      <c r="H4037">
        <v>21.98</v>
      </c>
      <c r="I4037">
        <v>0.1</v>
      </c>
      <c r="J4037">
        <v>8.32</v>
      </c>
      <c r="K4037" s="1" t="s">
        <v>25</v>
      </c>
      <c r="L4037" s="1" t="s">
        <v>40</v>
      </c>
      <c r="M4037" s="2">
        <v>42333</v>
      </c>
      <c r="N4037">
        <v>257.17</v>
      </c>
      <c r="O4037">
        <v>2</v>
      </c>
    </row>
    <row r="4038" spans="1:15" x14ac:dyDescent="0.25">
      <c r="A4038">
        <v>24128</v>
      </c>
      <c r="B4038" s="1" t="s">
        <v>337</v>
      </c>
      <c r="C4038" s="1" t="s">
        <v>22</v>
      </c>
      <c r="D4038" s="2">
        <v>42331</v>
      </c>
      <c r="E4038" s="1" t="s">
        <v>23</v>
      </c>
      <c r="F4038" s="1" t="s">
        <v>1969</v>
      </c>
      <c r="G4038">
        <v>43</v>
      </c>
      <c r="H4038">
        <v>195.99</v>
      </c>
      <c r="I4038">
        <v>0.09</v>
      </c>
      <c r="J4038">
        <v>3.99</v>
      </c>
      <c r="K4038" s="1" t="s">
        <v>25</v>
      </c>
      <c r="L4038" s="1" t="s">
        <v>26</v>
      </c>
      <c r="M4038" s="2">
        <v>42333</v>
      </c>
      <c r="N4038">
        <v>7669.09</v>
      </c>
      <c r="O4038">
        <v>2</v>
      </c>
    </row>
    <row r="4039" spans="1:15" x14ac:dyDescent="0.25">
      <c r="A4039">
        <v>54274</v>
      </c>
      <c r="B4039" s="1" t="s">
        <v>1236</v>
      </c>
      <c r="C4039" s="1" t="s">
        <v>22</v>
      </c>
      <c r="D4039" s="2">
        <v>42331</v>
      </c>
      <c r="E4039" s="1" t="s">
        <v>17</v>
      </c>
      <c r="F4039" s="1" t="s">
        <v>344</v>
      </c>
      <c r="G4039">
        <v>20</v>
      </c>
      <c r="H4039">
        <v>78.650000000000006</v>
      </c>
      <c r="I4039">
        <v>0.05</v>
      </c>
      <c r="J4039">
        <v>13.99</v>
      </c>
      <c r="K4039" s="1" t="s">
        <v>25</v>
      </c>
      <c r="L4039" s="1" t="s">
        <v>57</v>
      </c>
      <c r="M4039" s="2">
        <v>42333</v>
      </c>
      <c r="N4039">
        <v>1494.35</v>
      </c>
      <c r="O4039">
        <v>2</v>
      </c>
    </row>
    <row r="4040" spans="1:15" x14ac:dyDescent="0.25">
      <c r="A4040">
        <v>51075</v>
      </c>
      <c r="B4040" s="1" t="s">
        <v>228</v>
      </c>
      <c r="C4040" s="1" t="s">
        <v>36</v>
      </c>
      <c r="D4040" s="2">
        <v>42331</v>
      </c>
      <c r="E4040" s="1" t="s">
        <v>17</v>
      </c>
      <c r="F4040" s="1" t="s">
        <v>1432</v>
      </c>
      <c r="G4040">
        <v>43</v>
      </c>
      <c r="H4040">
        <v>35.99</v>
      </c>
      <c r="I4040">
        <v>0.06</v>
      </c>
      <c r="J4040">
        <v>5</v>
      </c>
      <c r="K4040" s="1" t="s">
        <v>19</v>
      </c>
      <c r="L4040" s="1" t="s">
        <v>40</v>
      </c>
      <c r="M4040" s="2">
        <v>42333</v>
      </c>
      <c r="N4040">
        <v>1454.72</v>
      </c>
      <c r="O4040">
        <v>2</v>
      </c>
    </row>
    <row r="4041" spans="1:15" x14ac:dyDescent="0.25">
      <c r="A4041">
        <v>50725</v>
      </c>
      <c r="B4041" s="1" t="s">
        <v>100</v>
      </c>
      <c r="C4041" s="1" t="s">
        <v>36</v>
      </c>
      <c r="D4041" s="2">
        <v>42331</v>
      </c>
      <c r="E4041" s="1" t="s">
        <v>86</v>
      </c>
      <c r="F4041" s="1" t="s">
        <v>1951</v>
      </c>
      <c r="G4041">
        <v>1</v>
      </c>
      <c r="H4041">
        <v>110.98</v>
      </c>
      <c r="I4041">
        <v>0.1</v>
      </c>
      <c r="J4041">
        <v>30</v>
      </c>
      <c r="K4041" s="1" t="s">
        <v>33</v>
      </c>
      <c r="L4041" s="1" t="s">
        <v>34</v>
      </c>
      <c r="M4041" s="2">
        <v>42332</v>
      </c>
      <c r="N4041">
        <v>99.88</v>
      </c>
      <c r="O4041">
        <v>1</v>
      </c>
    </row>
    <row r="4042" spans="1:15" x14ac:dyDescent="0.25">
      <c r="A4042">
        <v>25828</v>
      </c>
      <c r="B4042" s="1" t="s">
        <v>688</v>
      </c>
      <c r="C4042" s="1" t="s">
        <v>16</v>
      </c>
      <c r="D4042" s="2">
        <v>42331</v>
      </c>
      <c r="E4042" s="1" t="s">
        <v>17</v>
      </c>
      <c r="F4042" s="1" t="s">
        <v>1970</v>
      </c>
      <c r="G4042">
        <v>35</v>
      </c>
      <c r="H4042">
        <v>6.84</v>
      </c>
      <c r="I4042">
        <v>0.01</v>
      </c>
      <c r="J4042">
        <v>4.42</v>
      </c>
      <c r="K4042" s="1" t="s">
        <v>25</v>
      </c>
      <c r="L4042" s="1" t="s">
        <v>69</v>
      </c>
      <c r="M4042" s="2">
        <v>42333</v>
      </c>
      <c r="N4042">
        <v>237.01</v>
      </c>
      <c r="O4042">
        <v>2</v>
      </c>
    </row>
    <row r="4043" spans="1:15" x14ac:dyDescent="0.25">
      <c r="A4043">
        <v>25828</v>
      </c>
      <c r="B4043" s="1" t="s">
        <v>688</v>
      </c>
      <c r="C4043" s="1" t="s">
        <v>16</v>
      </c>
      <c r="D4043" s="2">
        <v>42331</v>
      </c>
      <c r="E4043" s="1" t="s">
        <v>17</v>
      </c>
      <c r="F4043" s="1" t="s">
        <v>1642</v>
      </c>
      <c r="G4043">
        <v>29</v>
      </c>
      <c r="H4043">
        <v>5.84</v>
      </c>
      <c r="I4043">
        <v>0.08</v>
      </c>
      <c r="J4043">
        <v>1</v>
      </c>
      <c r="K4043" s="1" t="s">
        <v>25</v>
      </c>
      <c r="L4043" s="1" t="s">
        <v>40</v>
      </c>
      <c r="M4043" s="2">
        <v>42332</v>
      </c>
      <c r="N4043">
        <v>155.81</v>
      </c>
      <c r="O4043">
        <v>1</v>
      </c>
    </row>
    <row r="4044" spans="1:15" x14ac:dyDescent="0.25">
      <c r="A4044">
        <v>25828</v>
      </c>
      <c r="B4044" s="1" t="s">
        <v>688</v>
      </c>
      <c r="C4044" s="1" t="s">
        <v>36</v>
      </c>
      <c r="D4044" s="2">
        <v>42331</v>
      </c>
      <c r="E4044" s="1" t="s">
        <v>17</v>
      </c>
      <c r="F4044" s="1" t="s">
        <v>1371</v>
      </c>
      <c r="G4044">
        <v>31</v>
      </c>
      <c r="H4044">
        <v>286.85000000000002</v>
      </c>
      <c r="I4044">
        <v>0.01</v>
      </c>
      <c r="J4044">
        <v>61.76</v>
      </c>
      <c r="K4044" s="1" t="s">
        <v>33</v>
      </c>
      <c r="L4044" s="1" t="s">
        <v>48</v>
      </c>
      <c r="M4044" s="2">
        <v>42331</v>
      </c>
      <c r="N4044">
        <v>8803.43</v>
      </c>
      <c r="O4044">
        <v>0</v>
      </c>
    </row>
    <row r="4045" spans="1:15" x14ac:dyDescent="0.25">
      <c r="A4045">
        <v>50725</v>
      </c>
      <c r="B4045" s="1" t="s">
        <v>100</v>
      </c>
      <c r="C4045" s="1" t="s">
        <v>16</v>
      </c>
      <c r="D4045" s="2">
        <v>42331</v>
      </c>
      <c r="E4045" s="1" t="s">
        <v>86</v>
      </c>
      <c r="F4045" s="1" t="s">
        <v>1967</v>
      </c>
      <c r="G4045">
        <v>19</v>
      </c>
      <c r="H4045">
        <v>155.99</v>
      </c>
      <c r="I4045">
        <v>0.05</v>
      </c>
      <c r="J4045">
        <v>8.99</v>
      </c>
      <c r="K4045" s="1" t="s">
        <v>25</v>
      </c>
      <c r="L4045" s="1" t="s">
        <v>26</v>
      </c>
      <c r="M4045" s="2">
        <v>42333</v>
      </c>
      <c r="N4045">
        <v>2815.62</v>
      </c>
      <c r="O4045">
        <v>2</v>
      </c>
    </row>
    <row r="4046" spans="1:15" x14ac:dyDescent="0.25">
      <c r="A4046">
        <v>33123</v>
      </c>
      <c r="B4046" s="1" t="s">
        <v>817</v>
      </c>
      <c r="C4046" s="1" t="s">
        <v>22</v>
      </c>
      <c r="D4046" s="2">
        <v>42332</v>
      </c>
      <c r="E4046" s="1" t="s">
        <v>86</v>
      </c>
      <c r="F4046" s="1" t="s">
        <v>1170</v>
      </c>
      <c r="G4046">
        <v>41</v>
      </c>
      <c r="H4046">
        <v>150.97999999999999</v>
      </c>
      <c r="I4046">
        <v>0.08</v>
      </c>
      <c r="J4046">
        <v>66.27</v>
      </c>
      <c r="K4046" s="1" t="s">
        <v>33</v>
      </c>
      <c r="L4046" s="1" t="s">
        <v>48</v>
      </c>
      <c r="M4046" s="2">
        <v>42334</v>
      </c>
      <c r="N4046">
        <v>5694.97</v>
      </c>
      <c r="O4046">
        <v>2</v>
      </c>
    </row>
    <row r="4047" spans="1:15" x14ac:dyDescent="0.25">
      <c r="A4047">
        <v>27681</v>
      </c>
      <c r="B4047" s="1" t="s">
        <v>63</v>
      </c>
      <c r="C4047" s="1" t="s">
        <v>16</v>
      </c>
      <c r="D4047" s="2">
        <v>42332</v>
      </c>
      <c r="E4047" s="1" t="s">
        <v>86</v>
      </c>
      <c r="F4047" s="1" t="s">
        <v>1320</v>
      </c>
      <c r="G4047">
        <v>7</v>
      </c>
      <c r="H4047">
        <v>4.9800000000000004</v>
      </c>
      <c r="I4047">
        <v>0.06</v>
      </c>
      <c r="J4047">
        <v>4.7</v>
      </c>
      <c r="K4047" s="1" t="s">
        <v>25</v>
      </c>
      <c r="L4047" s="1" t="s">
        <v>26</v>
      </c>
      <c r="M4047" s="2">
        <v>42333</v>
      </c>
      <c r="N4047">
        <v>32.770000000000003</v>
      </c>
      <c r="O4047">
        <v>1</v>
      </c>
    </row>
    <row r="4048" spans="1:15" x14ac:dyDescent="0.25">
      <c r="A4048">
        <v>27681</v>
      </c>
      <c r="B4048" s="1" t="s">
        <v>63</v>
      </c>
      <c r="C4048" s="1" t="s">
        <v>36</v>
      </c>
      <c r="D4048" s="2">
        <v>42332</v>
      </c>
      <c r="E4048" s="1" t="s">
        <v>86</v>
      </c>
      <c r="F4048" s="1" t="s">
        <v>1971</v>
      </c>
      <c r="G4048">
        <v>30</v>
      </c>
      <c r="H4048">
        <v>6.08</v>
      </c>
      <c r="I4048">
        <v>0.04</v>
      </c>
      <c r="J4048">
        <v>1.17</v>
      </c>
      <c r="K4048" s="1" t="s">
        <v>25</v>
      </c>
      <c r="L4048" s="1" t="s">
        <v>40</v>
      </c>
      <c r="M4048" s="2">
        <v>42334</v>
      </c>
      <c r="N4048">
        <v>175.1</v>
      </c>
      <c r="O4048">
        <v>2</v>
      </c>
    </row>
    <row r="4049" spans="1:15" x14ac:dyDescent="0.25">
      <c r="A4049">
        <v>20900</v>
      </c>
      <c r="B4049" s="1" t="s">
        <v>808</v>
      </c>
      <c r="C4049" s="1" t="s">
        <v>22</v>
      </c>
      <c r="D4049" s="2">
        <v>42332</v>
      </c>
      <c r="E4049" s="1" t="s">
        <v>31</v>
      </c>
      <c r="F4049" s="1" t="s">
        <v>769</v>
      </c>
      <c r="G4049">
        <v>50</v>
      </c>
      <c r="H4049">
        <v>45.99</v>
      </c>
      <c r="I4049">
        <v>0</v>
      </c>
      <c r="J4049">
        <v>4.99</v>
      </c>
      <c r="K4049" s="1" t="s">
        <v>25</v>
      </c>
      <c r="L4049" s="1" t="s">
        <v>26</v>
      </c>
      <c r="M4049" s="2">
        <v>42334</v>
      </c>
      <c r="N4049">
        <v>2299.5</v>
      </c>
      <c r="O4049">
        <v>2</v>
      </c>
    </row>
    <row r="4050" spans="1:15" x14ac:dyDescent="0.25">
      <c r="A4050">
        <v>37603</v>
      </c>
      <c r="B4050" s="1" t="s">
        <v>177</v>
      </c>
      <c r="C4050" s="1" t="s">
        <v>22</v>
      </c>
      <c r="D4050" s="2">
        <v>42332</v>
      </c>
      <c r="E4050" s="1" t="s">
        <v>86</v>
      </c>
      <c r="F4050" s="1" t="s">
        <v>353</v>
      </c>
      <c r="G4050">
        <v>50</v>
      </c>
      <c r="H4050">
        <v>45.19</v>
      </c>
      <c r="I4050">
        <v>0</v>
      </c>
      <c r="J4050">
        <v>1.99</v>
      </c>
      <c r="K4050" s="1" t="s">
        <v>25</v>
      </c>
      <c r="L4050" s="1" t="s">
        <v>69</v>
      </c>
      <c r="M4050" s="2">
        <v>42334</v>
      </c>
      <c r="N4050">
        <v>2259.5</v>
      </c>
      <c r="O4050">
        <v>2</v>
      </c>
    </row>
    <row r="4051" spans="1:15" x14ac:dyDescent="0.25">
      <c r="A4051">
        <v>37603</v>
      </c>
      <c r="B4051" s="1" t="s">
        <v>177</v>
      </c>
      <c r="C4051" s="1" t="s">
        <v>22</v>
      </c>
      <c r="D4051" s="2">
        <v>42332</v>
      </c>
      <c r="E4051" s="1" t="s">
        <v>86</v>
      </c>
      <c r="F4051" s="1" t="s">
        <v>353</v>
      </c>
      <c r="G4051">
        <v>23</v>
      </c>
      <c r="H4051">
        <v>45.19</v>
      </c>
      <c r="I4051">
        <v>0.03</v>
      </c>
      <c r="J4051">
        <v>1.99</v>
      </c>
      <c r="K4051" s="1" t="s">
        <v>25</v>
      </c>
      <c r="L4051" s="1" t="s">
        <v>69</v>
      </c>
      <c r="M4051" s="2">
        <v>42334</v>
      </c>
      <c r="N4051">
        <v>1008.19</v>
      </c>
      <c r="O4051">
        <v>2</v>
      </c>
    </row>
    <row r="4052" spans="1:15" x14ac:dyDescent="0.25">
      <c r="A4052">
        <v>2759</v>
      </c>
      <c r="B4052" s="1" t="s">
        <v>1712</v>
      </c>
      <c r="C4052" s="1" t="s">
        <v>16</v>
      </c>
      <c r="D4052" s="2">
        <v>42332</v>
      </c>
      <c r="E4052" s="1" t="s">
        <v>17</v>
      </c>
      <c r="F4052" s="1" t="s">
        <v>960</v>
      </c>
      <c r="G4052">
        <v>25</v>
      </c>
      <c r="H4052">
        <v>30.98</v>
      </c>
      <c r="I4052">
        <v>0</v>
      </c>
      <c r="J4052">
        <v>6.5</v>
      </c>
      <c r="K4052" s="1" t="s">
        <v>25</v>
      </c>
      <c r="L4052" s="1" t="s">
        <v>26</v>
      </c>
      <c r="M4052" s="2">
        <v>42334</v>
      </c>
      <c r="N4052">
        <v>774.5</v>
      </c>
      <c r="O4052">
        <v>2</v>
      </c>
    </row>
    <row r="4053" spans="1:15" x14ac:dyDescent="0.25">
      <c r="A4053">
        <v>35910</v>
      </c>
      <c r="B4053" s="1" t="s">
        <v>246</v>
      </c>
      <c r="C4053" s="1" t="s">
        <v>16</v>
      </c>
      <c r="D4053" s="2">
        <v>42332</v>
      </c>
      <c r="E4053" s="1" t="s">
        <v>23</v>
      </c>
      <c r="F4053" s="1" t="s">
        <v>581</v>
      </c>
      <c r="G4053">
        <v>28</v>
      </c>
      <c r="H4053">
        <v>35.99</v>
      </c>
      <c r="I4053">
        <v>0.02</v>
      </c>
      <c r="J4053">
        <v>3.3</v>
      </c>
      <c r="K4053" s="1" t="s">
        <v>19</v>
      </c>
      <c r="L4053" s="1" t="s">
        <v>69</v>
      </c>
      <c r="M4053" s="2">
        <v>42333</v>
      </c>
      <c r="N4053">
        <v>987.57</v>
      </c>
      <c r="O4053">
        <v>1</v>
      </c>
    </row>
    <row r="4054" spans="1:15" x14ac:dyDescent="0.25">
      <c r="A4054">
        <v>35910</v>
      </c>
      <c r="B4054" s="1" t="s">
        <v>246</v>
      </c>
      <c r="C4054" s="1" t="s">
        <v>22</v>
      </c>
      <c r="D4054" s="2">
        <v>42332</v>
      </c>
      <c r="E4054" s="1" t="s">
        <v>23</v>
      </c>
      <c r="F4054" s="1" t="s">
        <v>924</v>
      </c>
      <c r="G4054">
        <v>25</v>
      </c>
      <c r="H4054">
        <v>6.48</v>
      </c>
      <c r="I4054">
        <v>0.09</v>
      </c>
      <c r="J4054">
        <v>8.4</v>
      </c>
      <c r="K4054" s="1" t="s">
        <v>25</v>
      </c>
      <c r="L4054" s="1" t="s">
        <v>26</v>
      </c>
      <c r="M4054" s="2">
        <v>42334</v>
      </c>
      <c r="N4054">
        <v>147.41999999999999</v>
      </c>
      <c r="O4054">
        <v>2</v>
      </c>
    </row>
    <row r="4055" spans="1:15" x14ac:dyDescent="0.25">
      <c r="A4055">
        <v>35910</v>
      </c>
      <c r="B4055" s="1" t="s">
        <v>246</v>
      </c>
      <c r="C4055" s="1" t="s">
        <v>22</v>
      </c>
      <c r="D4055" s="2">
        <v>42332</v>
      </c>
      <c r="E4055" s="1" t="s">
        <v>23</v>
      </c>
      <c r="F4055" s="1" t="s">
        <v>1541</v>
      </c>
      <c r="G4055">
        <v>36</v>
      </c>
      <c r="H4055">
        <v>20.99</v>
      </c>
      <c r="I4055">
        <v>0.05</v>
      </c>
      <c r="J4055">
        <v>1.25</v>
      </c>
      <c r="K4055" s="1" t="s">
        <v>25</v>
      </c>
      <c r="L4055" s="1" t="s">
        <v>69</v>
      </c>
      <c r="M4055" s="2">
        <v>42334</v>
      </c>
      <c r="N4055">
        <v>717.86</v>
      </c>
      <c r="O4055">
        <v>2</v>
      </c>
    </row>
    <row r="4056" spans="1:15" x14ac:dyDescent="0.25">
      <c r="A4056">
        <v>4675</v>
      </c>
      <c r="B4056" s="1" t="s">
        <v>424</v>
      </c>
      <c r="C4056" s="1" t="s">
        <v>36</v>
      </c>
      <c r="D4056" s="2">
        <v>42332</v>
      </c>
      <c r="E4056" s="1" t="s">
        <v>17</v>
      </c>
      <c r="F4056" s="1" t="s">
        <v>274</v>
      </c>
      <c r="G4056">
        <v>4</v>
      </c>
      <c r="H4056">
        <v>3.98</v>
      </c>
      <c r="I4056">
        <v>0</v>
      </c>
      <c r="J4056">
        <v>0.7</v>
      </c>
      <c r="K4056" s="1" t="s">
        <v>25</v>
      </c>
      <c r="L4056" s="1" t="s">
        <v>40</v>
      </c>
      <c r="M4056" s="2">
        <v>42334</v>
      </c>
      <c r="N4056">
        <v>15.92</v>
      </c>
      <c r="O4056">
        <v>2</v>
      </c>
    </row>
    <row r="4057" spans="1:15" x14ac:dyDescent="0.25">
      <c r="A4057">
        <v>11427</v>
      </c>
      <c r="B4057" s="1" t="s">
        <v>588</v>
      </c>
      <c r="C4057" s="1" t="s">
        <v>16</v>
      </c>
      <c r="D4057" s="2">
        <v>42332</v>
      </c>
      <c r="E4057" s="1" t="s">
        <v>86</v>
      </c>
      <c r="F4057" s="1" t="s">
        <v>1365</v>
      </c>
      <c r="G4057">
        <v>27</v>
      </c>
      <c r="H4057">
        <v>2.21</v>
      </c>
      <c r="I4057">
        <v>0.08</v>
      </c>
      <c r="J4057">
        <v>1</v>
      </c>
      <c r="K4057" s="1" t="s">
        <v>25</v>
      </c>
      <c r="L4057" s="1" t="s">
        <v>40</v>
      </c>
      <c r="M4057" s="2">
        <v>42333</v>
      </c>
      <c r="N4057">
        <v>54.9</v>
      </c>
      <c r="O4057">
        <v>1</v>
      </c>
    </row>
    <row r="4058" spans="1:15" x14ac:dyDescent="0.25">
      <c r="A4058">
        <v>11427</v>
      </c>
      <c r="B4058" s="1" t="s">
        <v>588</v>
      </c>
      <c r="C4058" s="1" t="s">
        <v>36</v>
      </c>
      <c r="D4058" s="2">
        <v>42332</v>
      </c>
      <c r="E4058" s="1" t="s">
        <v>86</v>
      </c>
      <c r="F4058" s="1" t="s">
        <v>415</v>
      </c>
      <c r="G4058">
        <v>20</v>
      </c>
      <c r="H4058">
        <v>6.37</v>
      </c>
      <c r="I4058">
        <v>0.04</v>
      </c>
      <c r="J4058">
        <v>5.19</v>
      </c>
      <c r="K4058" s="1" t="s">
        <v>25</v>
      </c>
      <c r="L4058" s="1" t="s">
        <v>26</v>
      </c>
      <c r="M4058" s="2">
        <v>42334</v>
      </c>
      <c r="N4058">
        <v>122.3</v>
      </c>
      <c r="O4058">
        <v>2</v>
      </c>
    </row>
    <row r="4059" spans="1:15" x14ac:dyDescent="0.25">
      <c r="A4059">
        <v>52807</v>
      </c>
      <c r="B4059" s="1" t="s">
        <v>1850</v>
      </c>
      <c r="C4059" s="1" t="s">
        <v>36</v>
      </c>
      <c r="D4059" s="2">
        <v>42333</v>
      </c>
      <c r="E4059" s="1" t="s">
        <v>86</v>
      </c>
      <c r="F4059" s="1" t="s">
        <v>895</v>
      </c>
      <c r="G4059">
        <v>28</v>
      </c>
      <c r="H4059">
        <v>21.98</v>
      </c>
      <c r="I4059">
        <v>0</v>
      </c>
      <c r="J4059">
        <v>2.87</v>
      </c>
      <c r="K4059" s="1" t="s">
        <v>25</v>
      </c>
      <c r="L4059" s="1" t="s">
        <v>69</v>
      </c>
      <c r="M4059" s="2">
        <v>42335</v>
      </c>
      <c r="N4059">
        <v>615.44000000000005</v>
      </c>
      <c r="O4059">
        <v>2</v>
      </c>
    </row>
    <row r="4060" spans="1:15" x14ac:dyDescent="0.25">
      <c r="A4060">
        <v>32135</v>
      </c>
      <c r="B4060" s="1" t="s">
        <v>1490</v>
      </c>
      <c r="C4060" s="1" t="s">
        <v>36</v>
      </c>
      <c r="D4060" s="2">
        <v>42333</v>
      </c>
      <c r="E4060" s="1" t="s">
        <v>23</v>
      </c>
      <c r="F4060" s="1" t="s">
        <v>314</v>
      </c>
      <c r="G4060">
        <v>37</v>
      </c>
      <c r="H4060">
        <v>39.979999999999997</v>
      </c>
      <c r="I4060">
        <v>0</v>
      </c>
      <c r="J4060">
        <v>7.12</v>
      </c>
      <c r="K4060" s="1" t="s">
        <v>25</v>
      </c>
      <c r="L4060" s="1" t="s">
        <v>26</v>
      </c>
      <c r="M4060" s="2">
        <v>42335</v>
      </c>
      <c r="N4060">
        <v>1479.26</v>
      </c>
      <c r="O4060">
        <v>2</v>
      </c>
    </row>
    <row r="4061" spans="1:15" x14ac:dyDescent="0.25">
      <c r="A4061">
        <v>32135</v>
      </c>
      <c r="B4061" s="1" t="s">
        <v>1490</v>
      </c>
      <c r="C4061" s="1" t="s">
        <v>22</v>
      </c>
      <c r="D4061" s="2">
        <v>42333</v>
      </c>
      <c r="E4061" s="1" t="s">
        <v>23</v>
      </c>
      <c r="F4061" s="1" t="s">
        <v>531</v>
      </c>
      <c r="G4061">
        <v>16</v>
      </c>
      <c r="H4061">
        <v>11.99</v>
      </c>
      <c r="I4061">
        <v>0.08</v>
      </c>
      <c r="J4061">
        <v>5.99</v>
      </c>
      <c r="K4061" s="1" t="s">
        <v>25</v>
      </c>
      <c r="L4061" s="1" t="s">
        <v>57</v>
      </c>
      <c r="M4061" s="2">
        <v>42335</v>
      </c>
      <c r="N4061">
        <v>176.49</v>
      </c>
      <c r="O4061">
        <v>2</v>
      </c>
    </row>
    <row r="4062" spans="1:15" x14ac:dyDescent="0.25">
      <c r="A4062">
        <v>5189</v>
      </c>
      <c r="B4062" s="1" t="s">
        <v>799</v>
      </c>
      <c r="C4062" s="1" t="s">
        <v>22</v>
      </c>
      <c r="D4062" s="2">
        <v>42333</v>
      </c>
      <c r="E4062" s="1" t="s">
        <v>31</v>
      </c>
      <c r="F4062" s="1" t="s">
        <v>1666</v>
      </c>
      <c r="G4062">
        <v>8</v>
      </c>
      <c r="H4062">
        <v>2.74</v>
      </c>
      <c r="I4062">
        <v>0.06</v>
      </c>
      <c r="J4062">
        <v>3.5</v>
      </c>
      <c r="K4062" s="1" t="s">
        <v>25</v>
      </c>
      <c r="L4062" s="1" t="s">
        <v>69</v>
      </c>
      <c r="M4062" s="2">
        <v>42335</v>
      </c>
      <c r="N4062">
        <v>20.6</v>
      </c>
      <c r="O4062">
        <v>2</v>
      </c>
    </row>
    <row r="4063" spans="1:15" x14ac:dyDescent="0.25">
      <c r="A4063">
        <v>30754</v>
      </c>
      <c r="B4063" s="1" t="s">
        <v>823</v>
      </c>
      <c r="C4063" s="1" t="s">
        <v>16</v>
      </c>
      <c r="D4063" s="2">
        <v>42333</v>
      </c>
      <c r="E4063" s="1" t="s">
        <v>31</v>
      </c>
      <c r="F4063" s="1" t="s">
        <v>1317</v>
      </c>
      <c r="G4063">
        <v>20</v>
      </c>
      <c r="H4063">
        <v>209.37</v>
      </c>
      <c r="I4063">
        <v>0.09</v>
      </c>
      <c r="J4063">
        <v>69</v>
      </c>
      <c r="K4063" s="1" t="s">
        <v>25</v>
      </c>
      <c r="L4063" s="1" t="s">
        <v>20</v>
      </c>
      <c r="M4063" s="2">
        <v>42337</v>
      </c>
      <c r="N4063">
        <v>3810.53</v>
      </c>
      <c r="O4063">
        <v>4</v>
      </c>
    </row>
    <row r="4064" spans="1:15" x14ac:dyDescent="0.25">
      <c r="A4064">
        <v>5189</v>
      </c>
      <c r="B4064" s="1" t="s">
        <v>799</v>
      </c>
      <c r="C4064" s="1" t="s">
        <v>22</v>
      </c>
      <c r="D4064" s="2">
        <v>42333</v>
      </c>
      <c r="E4064" s="1" t="s">
        <v>31</v>
      </c>
      <c r="F4064" s="1" t="s">
        <v>1467</v>
      </c>
      <c r="G4064">
        <v>14</v>
      </c>
      <c r="H4064">
        <v>140.85</v>
      </c>
      <c r="I4064">
        <v>0.03</v>
      </c>
      <c r="J4064">
        <v>19.989999999999998</v>
      </c>
      <c r="K4064" s="1" t="s">
        <v>25</v>
      </c>
      <c r="L4064" s="1" t="s">
        <v>26</v>
      </c>
      <c r="M4064" s="2">
        <v>42335</v>
      </c>
      <c r="N4064">
        <v>1912.74</v>
      </c>
      <c r="O4064">
        <v>2</v>
      </c>
    </row>
    <row r="4065" spans="1:15" x14ac:dyDescent="0.25">
      <c r="A4065">
        <v>5189</v>
      </c>
      <c r="B4065" s="1" t="s">
        <v>799</v>
      </c>
      <c r="C4065" s="1" t="s">
        <v>36</v>
      </c>
      <c r="D4065" s="2">
        <v>42333</v>
      </c>
      <c r="E4065" s="1" t="s">
        <v>31</v>
      </c>
      <c r="F4065" s="1" t="s">
        <v>113</v>
      </c>
      <c r="G4065">
        <v>12</v>
      </c>
      <c r="H4065">
        <v>73.98</v>
      </c>
      <c r="I4065">
        <v>0.05</v>
      </c>
      <c r="J4065">
        <v>14.52</v>
      </c>
      <c r="K4065" s="1" t="s">
        <v>25</v>
      </c>
      <c r="L4065" s="1" t="s">
        <v>26</v>
      </c>
      <c r="M4065" s="2">
        <v>42340</v>
      </c>
      <c r="N4065">
        <v>843.37</v>
      </c>
      <c r="O4065">
        <v>7</v>
      </c>
    </row>
    <row r="4066" spans="1:15" x14ac:dyDescent="0.25">
      <c r="A4066">
        <v>15015</v>
      </c>
      <c r="B4066" s="1" t="s">
        <v>1331</v>
      </c>
      <c r="C4066" s="1" t="s">
        <v>22</v>
      </c>
      <c r="D4066" s="2">
        <v>42333</v>
      </c>
      <c r="E4066" s="1" t="s">
        <v>23</v>
      </c>
      <c r="F4066" s="1" t="s">
        <v>1202</v>
      </c>
      <c r="G4066">
        <v>47</v>
      </c>
      <c r="H4066">
        <v>6.24</v>
      </c>
      <c r="I4066">
        <v>0.03</v>
      </c>
      <c r="J4066">
        <v>5.22</v>
      </c>
      <c r="K4066" s="1" t="s">
        <v>25</v>
      </c>
      <c r="L4066" s="1" t="s">
        <v>26</v>
      </c>
      <c r="M4066" s="2">
        <v>42334</v>
      </c>
      <c r="N4066">
        <v>284.48</v>
      </c>
      <c r="O4066">
        <v>1</v>
      </c>
    </row>
    <row r="4067" spans="1:15" x14ac:dyDescent="0.25">
      <c r="A4067">
        <v>41861</v>
      </c>
      <c r="B4067" s="1" t="s">
        <v>1972</v>
      </c>
      <c r="C4067" s="1" t="s">
        <v>22</v>
      </c>
      <c r="D4067" s="2">
        <v>42334</v>
      </c>
      <c r="E4067" s="1" t="s">
        <v>31</v>
      </c>
      <c r="F4067" s="1" t="s">
        <v>1437</v>
      </c>
      <c r="G4067">
        <v>24</v>
      </c>
      <c r="H4067">
        <v>19.98</v>
      </c>
      <c r="I4067">
        <v>0.02</v>
      </c>
      <c r="J4067">
        <v>5.97</v>
      </c>
      <c r="K4067" s="1" t="s">
        <v>25</v>
      </c>
      <c r="L4067" s="1" t="s">
        <v>26</v>
      </c>
      <c r="M4067" s="2">
        <v>42336</v>
      </c>
      <c r="N4067">
        <v>469.93</v>
      </c>
      <c r="O4067">
        <v>2</v>
      </c>
    </row>
    <row r="4068" spans="1:15" x14ac:dyDescent="0.25">
      <c r="A4068">
        <v>55653</v>
      </c>
      <c r="B4068" s="1" t="s">
        <v>952</v>
      </c>
      <c r="C4068" s="1" t="s">
        <v>22</v>
      </c>
      <c r="D4068" s="2">
        <v>42334</v>
      </c>
      <c r="E4068" s="1" t="s">
        <v>86</v>
      </c>
      <c r="F4068" s="1" t="s">
        <v>391</v>
      </c>
      <c r="G4068">
        <v>34</v>
      </c>
      <c r="H4068">
        <v>500.98</v>
      </c>
      <c r="I4068">
        <v>0.05</v>
      </c>
      <c r="J4068">
        <v>28.14</v>
      </c>
      <c r="K4068" s="1" t="s">
        <v>33</v>
      </c>
      <c r="L4068" s="1" t="s">
        <v>34</v>
      </c>
      <c r="M4068" s="2">
        <v>42335</v>
      </c>
      <c r="N4068">
        <v>16181.65</v>
      </c>
      <c r="O4068">
        <v>1</v>
      </c>
    </row>
    <row r="4069" spans="1:15" x14ac:dyDescent="0.25">
      <c r="A4069">
        <v>45249</v>
      </c>
      <c r="B4069" s="1" t="s">
        <v>1430</v>
      </c>
      <c r="C4069" s="1" t="s">
        <v>22</v>
      </c>
      <c r="D4069" s="2">
        <v>42335</v>
      </c>
      <c r="E4069" s="1" t="s">
        <v>31</v>
      </c>
      <c r="F4069" s="1" t="s">
        <v>733</v>
      </c>
      <c r="G4069">
        <v>24</v>
      </c>
      <c r="H4069">
        <v>55.99</v>
      </c>
      <c r="I4069">
        <v>0.04</v>
      </c>
      <c r="J4069">
        <v>5</v>
      </c>
      <c r="K4069" s="1" t="s">
        <v>25</v>
      </c>
      <c r="L4069" s="1" t="s">
        <v>69</v>
      </c>
      <c r="M4069" s="2">
        <v>42340</v>
      </c>
      <c r="N4069">
        <v>1290.01</v>
      </c>
      <c r="O4069">
        <v>5</v>
      </c>
    </row>
    <row r="4070" spans="1:15" x14ac:dyDescent="0.25">
      <c r="A4070">
        <v>48195</v>
      </c>
      <c r="B4070" s="1" t="s">
        <v>502</v>
      </c>
      <c r="C4070" s="1" t="s">
        <v>36</v>
      </c>
      <c r="D4070" s="2">
        <v>42335</v>
      </c>
      <c r="E4070" s="1" t="s">
        <v>17</v>
      </c>
      <c r="F4070" s="1" t="s">
        <v>1973</v>
      </c>
      <c r="G4070">
        <v>35</v>
      </c>
      <c r="H4070">
        <v>115.99</v>
      </c>
      <c r="I4070">
        <v>7.0000000000000007E-2</v>
      </c>
      <c r="J4070">
        <v>2.5</v>
      </c>
      <c r="K4070" s="1" t="s">
        <v>25</v>
      </c>
      <c r="L4070" s="1" t="s">
        <v>26</v>
      </c>
      <c r="M4070" s="2">
        <v>42336</v>
      </c>
      <c r="N4070">
        <v>3775.47</v>
      </c>
      <c r="O4070">
        <v>1</v>
      </c>
    </row>
    <row r="4071" spans="1:15" x14ac:dyDescent="0.25">
      <c r="A4071">
        <v>48195</v>
      </c>
      <c r="B4071" s="1" t="s">
        <v>502</v>
      </c>
      <c r="C4071" s="1" t="s">
        <v>36</v>
      </c>
      <c r="D4071" s="2">
        <v>42335</v>
      </c>
      <c r="E4071" s="1" t="s">
        <v>17</v>
      </c>
      <c r="F4071" s="1" t="s">
        <v>523</v>
      </c>
      <c r="G4071">
        <v>35</v>
      </c>
      <c r="H4071">
        <v>35.99</v>
      </c>
      <c r="I4071">
        <v>0.09</v>
      </c>
      <c r="J4071">
        <v>5.99</v>
      </c>
      <c r="K4071" s="1" t="s">
        <v>25</v>
      </c>
      <c r="L4071" s="1" t="s">
        <v>40</v>
      </c>
      <c r="M4071" s="2">
        <v>42335</v>
      </c>
      <c r="N4071">
        <v>1146.28</v>
      </c>
      <c r="O4071">
        <v>0</v>
      </c>
    </row>
    <row r="4072" spans="1:15" x14ac:dyDescent="0.25">
      <c r="A4072">
        <v>48195</v>
      </c>
      <c r="B4072" s="1" t="s">
        <v>502</v>
      </c>
      <c r="C4072" s="1" t="s">
        <v>16</v>
      </c>
      <c r="D4072" s="2">
        <v>42335</v>
      </c>
      <c r="E4072" s="1" t="s">
        <v>17</v>
      </c>
      <c r="F4072" s="1" t="s">
        <v>1863</v>
      </c>
      <c r="G4072">
        <v>47</v>
      </c>
      <c r="H4072">
        <v>65.989999999999995</v>
      </c>
      <c r="I4072">
        <v>0.01</v>
      </c>
      <c r="J4072">
        <v>19.989999999999998</v>
      </c>
      <c r="K4072" s="1" t="s">
        <v>25</v>
      </c>
      <c r="L4072" s="1" t="s">
        <v>26</v>
      </c>
      <c r="M4072" s="2">
        <v>42336</v>
      </c>
      <c r="N4072">
        <v>3070.51</v>
      </c>
      <c r="O4072">
        <v>1</v>
      </c>
    </row>
    <row r="4073" spans="1:15" x14ac:dyDescent="0.25">
      <c r="A4073">
        <v>26630</v>
      </c>
      <c r="B4073" s="1" t="s">
        <v>1144</v>
      </c>
      <c r="C4073" s="1" t="s">
        <v>16</v>
      </c>
      <c r="D4073" s="2">
        <v>42335</v>
      </c>
      <c r="E4073" s="1" t="s">
        <v>23</v>
      </c>
      <c r="F4073" s="1" t="s">
        <v>606</v>
      </c>
      <c r="G4073">
        <v>9</v>
      </c>
      <c r="H4073">
        <v>6.48</v>
      </c>
      <c r="I4073">
        <v>0.02</v>
      </c>
      <c r="J4073">
        <v>7.37</v>
      </c>
      <c r="K4073" s="1" t="s">
        <v>25</v>
      </c>
      <c r="L4073" s="1" t="s">
        <v>26</v>
      </c>
      <c r="M4073" s="2">
        <v>42337</v>
      </c>
      <c r="N4073">
        <v>57.15</v>
      </c>
      <c r="O4073">
        <v>2</v>
      </c>
    </row>
    <row r="4074" spans="1:15" x14ac:dyDescent="0.25">
      <c r="A4074">
        <v>31718</v>
      </c>
      <c r="B4074" s="1" t="s">
        <v>1564</v>
      </c>
      <c r="C4074" s="1" t="s">
        <v>36</v>
      </c>
      <c r="D4074" s="2">
        <v>42335</v>
      </c>
      <c r="E4074" s="1" t="s">
        <v>31</v>
      </c>
      <c r="F4074" s="1" t="s">
        <v>1798</v>
      </c>
      <c r="G4074">
        <v>24</v>
      </c>
      <c r="H4074">
        <v>65.989999999999995</v>
      </c>
      <c r="I4074">
        <v>0.03</v>
      </c>
      <c r="J4074">
        <v>7.69</v>
      </c>
      <c r="K4074" s="1" t="s">
        <v>25</v>
      </c>
      <c r="L4074" s="1" t="s">
        <v>26</v>
      </c>
      <c r="M4074" s="2">
        <v>42339</v>
      </c>
      <c r="N4074">
        <v>1536.25</v>
      </c>
      <c r="O4074">
        <v>4</v>
      </c>
    </row>
    <row r="4075" spans="1:15" x14ac:dyDescent="0.25">
      <c r="A4075">
        <v>31718</v>
      </c>
      <c r="B4075" s="1" t="s">
        <v>1564</v>
      </c>
      <c r="C4075" s="1" t="s">
        <v>36</v>
      </c>
      <c r="D4075" s="2">
        <v>42335</v>
      </c>
      <c r="E4075" s="1" t="s">
        <v>31</v>
      </c>
      <c r="F4075" s="1" t="s">
        <v>1444</v>
      </c>
      <c r="G4075">
        <v>20</v>
      </c>
      <c r="H4075">
        <v>65.989999999999995</v>
      </c>
      <c r="I4075">
        <v>0.1</v>
      </c>
      <c r="J4075">
        <v>8.99</v>
      </c>
      <c r="K4075" s="1" t="s">
        <v>25</v>
      </c>
      <c r="L4075" s="1" t="s">
        <v>26</v>
      </c>
      <c r="M4075" s="2">
        <v>42342</v>
      </c>
      <c r="N4075">
        <v>1187.82</v>
      </c>
      <c r="O4075">
        <v>7</v>
      </c>
    </row>
    <row r="4076" spans="1:15" x14ac:dyDescent="0.25">
      <c r="A4076">
        <v>10209</v>
      </c>
      <c r="B4076" s="1" t="s">
        <v>1627</v>
      </c>
      <c r="C4076" s="1" t="s">
        <v>16</v>
      </c>
      <c r="D4076" s="2">
        <v>42337</v>
      </c>
      <c r="E4076" s="1" t="s">
        <v>86</v>
      </c>
      <c r="F4076" s="1" t="s">
        <v>1395</v>
      </c>
      <c r="G4076">
        <v>14</v>
      </c>
      <c r="H4076">
        <v>33.979999999999997</v>
      </c>
      <c r="I4076">
        <v>0.09</v>
      </c>
      <c r="J4076">
        <v>19.989999999999998</v>
      </c>
      <c r="K4076" s="1" t="s">
        <v>25</v>
      </c>
      <c r="L4076" s="1" t="s">
        <v>26</v>
      </c>
      <c r="M4076" s="2">
        <v>42337</v>
      </c>
      <c r="N4076">
        <v>432.91</v>
      </c>
      <c r="O4076">
        <v>0</v>
      </c>
    </row>
    <row r="4077" spans="1:15" x14ac:dyDescent="0.25">
      <c r="A4077">
        <v>10209</v>
      </c>
      <c r="B4077" s="1" t="s">
        <v>1627</v>
      </c>
      <c r="C4077" s="1" t="s">
        <v>22</v>
      </c>
      <c r="D4077" s="2">
        <v>42337</v>
      </c>
      <c r="E4077" s="1" t="s">
        <v>86</v>
      </c>
      <c r="F4077" s="1" t="s">
        <v>207</v>
      </c>
      <c r="G4077">
        <v>48</v>
      </c>
      <c r="H4077">
        <v>8.6</v>
      </c>
      <c r="I4077">
        <v>0.02</v>
      </c>
      <c r="J4077">
        <v>6.19</v>
      </c>
      <c r="K4077" s="1" t="s">
        <v>25</v>
      </c>
      <c r="L4077" s="1" t="s">
        <v>26</v>
      </c>
      <c r="M4077" s="2">
        <v>42339</v>
      </c>
      <c r="N4077">
        <v>404.54</v>
      </c>
      <c r="O4077">
        <v>2</v>
      </c>
    </row>
    <row r="4078" spans="1:15" x14ac:dyDescent="0.25">
      <c r="A4078">
        <v>1953</v>
      </c>
      <c r="B4078" s="1" t="s">
        <v>1085</v>
      </c>
      <c r="C4078" s="1" t="s">
        <v>16</v>
      </c>
      <c r="D4078" s="2">
        <v>42337</v>
      </c>
      <c r="E4078" s="1" t="s">
        <v>86</v>
      </c>
      <c r="F4078" s="1" t="s">
        <v>564</v>
      </c>
      <c r="G4078">
        <v>13</v>
      </c>
      <c r="H4078">
        <v>10.91</v>
      </c>
      <c r="I4078">
        <v>0.06</v>
      </c>
      <c r="J4078">
        <v>2.99</v>
      </c>
      <c r="K4078" s="1" t="s">
        <v>25</v>
      </c>
      <c r="L4078" s="1" t="s">
        <v>26</v>
      </c>
      <c r="M4078" s="2">
        <v>42337</v>
      </c>
      <c r="N4078">
        <v>133.32</v>
      </c>
      <c r="O4078">
        <v>0</v>
      </c>
    </row>
    <row r="4079" spans="1:15" x14ac:dyDescent="0.25">
      <c r="A4079">
        <v>31072</v>
      </c>
      <c r="B4079" s="1" t="s">
        <v>319</v>
      </c>
      <c r="C4079" s="1" t="s">
        <v>36</v>
      </c>
      <c r="D4079" s="2">
        <v>42337</v>
      </c>
      <c r="E4079" s="1" t="s">
        <v>31</v>
      </c>
      <c r="F4079" s="1" t="s">
        <v>977</v>
      </c>
      <c r="G4079">
        <v>4</v>
      </c>
      <c r="H4079">
        <v>172.99</v>
      </c>
      <c r="I4079">
        <v>0.08</v>
      </c>
      <c r="J4079">
        <v>19.989999999999998</v>
      </c>
      <c r="K4079" s="1" t="s">
        <v>25</v>
      </c>
      <c r="L4079" s="1" t="s">
        <v>26</v>
      </c>
      <c r="M4079" s="2">
        <v>42342</v>
      </c>
      <c r="N4079">
        <v>636.6</v>
      </c>
      <c r="O4079">
        <v>5</v>
      </c>
    </row>
    <row r="4080" spans="1:15" x14ac:dyDescent="0.25">
      <c r="A4080">
        <v>44359</v>
      </c>
      <c r="B4080" s="1" t="s">
        <v>530</v>
      </c>
      <c r="C4080" s="1" t="s">
        <v>36</v>
      </c>
      <c r="D4080" s="2">
        <v>42337</v>
      </c>
      <c r="E4080" s="1" t="s">
        <v>23</v>
      </c>
      <c r="F4080" s="1" t="s">
        <v>1384</v>
      </c>
      <c r="G4080">
        <v>19</v>
      </c>
      <c r="H4080">
        <v>6.08</v>
      </c>
      <c r="I4080">
        <v>0.1</v>
      </c>
      <c r="J4080">
        <v>0.91</v>
      </c>
      <c r="K4080" s="1" t="s">
        <v>25</v>
      </c>
      <c r="L4080" s="1" t="s">
        <v>40</v>
      </c>
      <c r="M4080" s="2">
        <v>42339</v>
      </c>
      <c r="N4080">
        <v>103.97</v>
      </c>
      <c r="O4080">
        <v>2</v>
      </c>
    </row>
    <row r="4081" spans="1:15" x14ac:dyDescent="0.25">
      <c r="A4081">
        <v>35265</v>
      </c>
      <c r="B4081" s="1" t="s">
        <v>1337</v>
      </c>
      <c r="C4081" s="1" t="s">
        <v>16</v>
      </c>
      <c r="D4081" s="2">
        <v>42337</v>
      </c>
      <c r="E4081" s="1" t="s">
        <v>17</v>
      </c>
      <c r="F4081" s="1" t="s">
        <v>404</v>
      </c>
      <c r="G4081">
        <v>4</v>
      </c>
      <c r="H4081">
        <v>30.56</v>
      </c>
      <c r="I4081">
        <v>0.02</v>
      </c>
      <c r="J4081">
        <v>2.99</v>
      </c>
      <c r="K4081" s="1" t="s">
        <v>25</v>
      </c>
      <c r="L4081" s="1" t="s">
        <v>26</v>
      </c>
      <c r="M4081" s="2">
        <v>42338</v>
      </c>
      <c r="N4081">
        <v>119.8</v>
      </c>
      <c r="O4081">
        <v>1</v>
      </c>
    </row>
    <row r="4082" spans="1:15" x14ac:dyDescent="0.25">
      <c r="A4082">
        <v>35265</v>
      </c>
      <c r="B4082" s="1" t="s">
        <v>1337</v>
      </c>
      <c r="C4082" s="1" t="s">
        <v>16</v>
      </c>
      <c r="D4082" s="2">
        <v>42337</v>
      </c>
      <c r="E4082" s="1" t="s">
        <v>17</v>
      </c>
      <c r="F4082" s="1" t="s">
        <v>78</v>
      </c>
      <c r="G4082">
        <v>16</v>
      </c>
      <c r="H4082">
        <v>33.94</v>
      </c>
      <c r="I4082">
        <v>0.04</v>
      </c>
      <c r="J4082">
        <v>19.190000000000001</v>
      </c>
      <c r="K4082" s="1" t="s">
        <v>33</v>
      </c>
      <c r="L4082" s="1" t="s">
        <v>34</v>
      </c>
      <c r="M4082" s="2">
        <v>42338</v>
      </c>
      <c r="N4082">
        <v>521.32000000000005</v>
      </c>
      <c r="O4082">
        <v>1</v>
      </c>
    </row>
    <row r="4083" spans="1:15" x14ac:dyDescent="0.25">
      <c r="A4083">
        <v>35265</v>
      </c>
      <c r="B4083" s="1" t="s">
        <v>1337</v>
      </c>
      <c r="C4083" s="1" t="s">
        <v>16</v>
      </c>
      <c r="D4083" s="2">
        <v>42337</v>
      </c>
      <c r="E4083" s="1" t="s">
        <v>17</v>
      </c>
      <c r="F4083" s="1" t="s">
        <v>1550</v>
      </c>
      <c r="G4083">
        <v>2</v>
      </c>
      <c r="H4083">
        <v>9.49</v>
      </c>
      <c r="I4083">
        <v>0.04</v>
      </c>
      <c r="J4083">
        <v>5.76</v>
      </c>
      <c r="K4083" s="1" t="s">
        <v>25</v>
      </c>
      <c r="L4083" s="1" t="s">
        <v>57</v>
      </c>
      <c r="M4083" s="2">
        <v>42339</v>
      </c>
      <c r="N4083">
        <v>18.22</v>
      </c>
      <c r="O4083">
        <v>2</v>
      </c>
    </row>
    <row r="4084" spans="1:15" x14ac:dyDescent="0.25">
      <c r="A4084">
        <v>56769</v>
      </c>
      <c r="B4084" s="1" t="s">
        <v>1062</v>
      </c>
      <c r="C4084" s="1" t="s">
        <v>36</v>
      </c>
      <c r="D4084" s="2">
        <v>42337</v>
      </c>
      <c r="E4084" s="1" t="s">
        <v>86</v>
      </c>
      <c r="F4084" s="1" t="s">
        <v>1964</v>
      </c>
      <c r="G4084">
        <v>11</v>
      </c>
      <c r="H4084">
        <v>37.93</v>
      </c>
      <c r="I4084">
        <v>0.02</v>
      </c>
      <c r="J4084">
        <v>13.99</v>
      </c>
      <c r="K4084" s="1" t="s">
        <v>25</v>
      </c>
      <c r="L4084" s="1" t="s">
        <v>40</v>
      </c>
      <c r="M4084" s="2">
        <v>42339</v>
      </c>
      <c r="N4084">
        <v>408.89</v>
      </c>
      <c r="O4084">
        <v>2</v>
      </c>
    </row>
    <row r="4085" spans="1:15" x14ac:dyDescent="0.25">
      <c r="A4085">
        <v>14789</v>
      </c>
      <c r="B4085" s="1" t="s">
        <v>1275</v>
      </c>
      <c r="C4085" s="1" t="s">
        <v>36</v>
      </c>
      <c r="D4085" s="2">
        <v>42337</v>
      </c>
      <c r="E4085" s="1" t="s">
        <v>17</v>
      </c>
      <c r="F4085" s="1" t="s">
        <v>1112</v>
      </c>
      <c r="G4085">
        <v>37</v>
      </c>
      <c r="H4085">
        <v>10.89</v>
      </c>
      <c r="I4085">
        <v>0</v>
      </c>
      <c r="J4085">
        <v>4.5</v>
      </c>
      <c r="K4085" s="1" t="s">
        <v>19</v>
      </c>
      <c r="L4085" s="1" t="s">
        <v>26</v>
      </c>
      <c r="M4085" s="2">
        <v>42339</v>
      </c>
      <c r="N4085">
        <v>402.93</v>
      </c>
      <c r="O4085">
        <v>2</v>
      </c>
    </row>
    <row r="4086" spans="1:15" x14ac:dyDescent="0.25">
      <c r="A4086">
        <v>14789</v>
      </c>
      <c r="B4086" s="1" t="s">
        <v>1275</v>
      </c>
      <c r="C4086" s="1" t="s">
        <v>16</v>
      </c>
      <c r="D4086" s="2">
        <v>42337</v>
      </c>
      <c r="E4086" s="1" t="s">
        <v>17</v>
      </c>
      <c r="F4086" s="1" t="s">
        <v>779</v>
      </c>
      <c r="G4086">
        <v>19</v>
      </c>
      <c r="H4086">
        <v>5.58</v>
      </c>
      <c r="I4086">
        <v>0.03</v>
      </c>
      <c r="J4086">
        <v>5.3</v>
      </c>
      <c r="K4086" s="1" t="s">
        <v>25</v>
      </c>
      <c r="L4086" s="1" t="s">
        <v>26</v>
      </c>
      <c r="M4086" s="2">
        <v>42338</v>
      </c>
      <c r="N4086">
        <v>102.84</v>
      </c>
      <c r="O4086">
        <v>1</v>
      </c>
    </row>
    <row r="4087" spans="1:15" x14ac:dyDescent="0.25">
      <c r="A4087">
        <v>37216</v>
      </c>
      <c r="B4087" s="1" t="s">
        <v>754</v>
      </c>
      <c r="C4087" s="1" t="s">
        <v>16</v>
      </c>
      <c r="D4087" s="2">
        <v>42338</v>
      </c>
      <c r="E4087" s="1" t="s">
        <v>23</v>
      </c>
      <c r="F4087" s="1" t="s">
        <v>112</v>
      </c>
      <c r="G4087">
        <v>24</v>
      </c>
      <c r="H4087">
        <v>20.98</v>
      </c>
      <c r="I4087">
        <v>0.01</v>
      </c>
      <c r="J4087">
        <v>8.83</v>
      </c>
      <c r="K4087" s="1" t="s">
        <v>25</v>
      </c>
      <c r="L4087" s="1" t="s">
        <v>26</v>
      </c>
      <c r="M4087" s="2">
        <v>42339</v>
      </c>
      <c r="N4087">
        <v>498.48</v>
      </c>
      <c r="O4087">
        <v>1</v>
      </c>
    </row>
    <row r="4088" spans="1:15" x14ac:dyDescent="0.25">
      <c r="A4088">
        <v>24102</v>
      </c>
      <c r="B4088" s="1" t="s">
        <v>1823</v>
      </c>
      <c r="C4088" s="1" t="s">
        <v>16</v>
      </c>
      <c r="D4088" s="2">
        <v>42338</v>
      </c>
      <c r="E4088" s="1" t="s">
        <v>28</v>
      </c>
      <c r="F4088" s="1" t="s">
        <v>501</v>
      </c>
      <c r="G4088">
        <v>50</v>
      </c>
      <c r="H4088">
        <v>37.76</v>
      </c>
      <c r="I4088">
        <v>0.03</v>
      </c>
      <c r="J4088">
        <v>12.9</v>
      </c>
      <c r="K4088" s="1" t="s">
        <v>25</v>
      </c>
      <c r="L4088" s="1" t="s">
        <v>26</v>
      </c>
      <c r="M4088" s="2">
        <v>42339</v>
      </c>
      <c r="N4088">
        <v>1831.36</v>
      </c>
      <c r="O4088">
        <v>1</v>
      </c>
    </row>
    <row r="4089" spans="1:15" x14ac:dyDescent="0.25">
      <c r="A4089">
        <v>27527</v>
      </c>
      <c r="B4089" s="1" t="s">
        <v>154</v>
      </c>
      <c r="C4089" s="1" t="s">
        <v>16</v>
      </c>
      <c r="D4089" s="2">
        <v>42338</v>
      </c>
      <c r="E4089" s="1" t="s">
        <v>86</v>
      </c>
      <c r="F4089" s="1" t="s">
        <v>721</v>
      </c>
      <c r="G4089">
        <v>37</v>
      </c>
      <c r="H4089">
        <v>10.4</v>
      </c>
      <c r="I4089">
        <v>0.09</v>
      </c>
      <c r="J4089">
        <v>5.4</v>
      </c>
      <c r="K4089" s="1" t="s">
        <v>25</v>
      </c>
      <c r="L4089" s="1" t="s">
        <v>69</v>
      </c>
      <c r="M4089" s="2">
        <v>42341</v>
      </c>
      <c r="N4089">
        <v>350.17</v>
      </c>
      <c r="O4089">
        <v>3</v>
      </c>
    </row>
    <row r="4090" spans="1:15" x14ac:dyDescent="0.25">
      <c r="A4090">
        <v>9957</v>
      </c>
      <c r="B4090" s="1" t="s">
        <v>1636</v>
      </c>
      <c r="C4090" s="1" t="s">
        <v>22</v>
      </c>
      <c r="D4090" s="2">
        <v>42338</v>
      </c>
      <c r="E4090" s="1" t="s">
        <v>17</v>
      </c>
      <c r="F4090" s="1" t="s">
        <v>1580</v>
      </c>
      <c r="G4090">
        <v>31</v>
      </c>
      <c r="H4090">
        <v>2.2799999999999998</v>
      </c>
      <c r="I4090">
        <v>0.06</v>
      </c>
      <c r="J4090">
        <v>5.2</v>
      </c>
      <c r="K4090" s="1" t="s">
        <v>19</v>
      </c>
      <c r="L4090" s="1" t="s">
        <v>40</v>
      </c>
      <c r="M4090" s="2">
        <v>42339</v>
      </c>
      <c r="N4090">
        <v>66.44</v>
      </c>
      <c r="O4090">
        <v>1</v>
      </c>
    </row>
    <row r="4091" spans="1:15" x14ac:dyDescent="0.25">
      <c r="A4091">
        <v>25092</v>
      </c>
      <c r="B4091" s="1" t="s">
        <v>1695</v>
      </c>
      <c r="C4091" s="1" t="s">
        <v>22</v>
      </c>
      <c r="D4091" s="2">
        <v>42339</v>
      </c>
      <c r="E4091" s="1" t="s">
        <v>23</v>
      </c>
      <c r="F4091" s="1" t="s">
        <v>1974</v>
      </c>
      <c r="G4091">
        <v>6</v>
      </c>
      <c r="H4091">
        <v>21.38</v>
      </c>
      <c r="I4091">
        <v>0.08</v>
      </c>
      <c r="J4091">
        <v>2.99</v>
      </c>
      <c r="K4091" s="1" t="s">
        <v>19</v>
      </c>
      <c r="L4091" s="1" t="s">
        <v>26</v>
      </c>
      <c r="M4091" s="2">
        <v>42341</v>
      </c>
      <c r="N4091">
        <v>118.02</v>
      </c>
      <c r="O4091">
        <v>2</v>
      </c>
    </row>
    <row r="4092" spans="1:15" x14ac:dyDescent="0.25">
      <c r="A4092">
        <v>25092</v>
      </c>
      <c r="B4092" s="1" t="s">
        <v>1695</v>
      </c>
      <c r="C4092" s="1" t="s">
        <v>16</v>
      </c>
      <c r="D4092" s="2">
        <v>42339</v>
      </c>
      <c r="E4092" s="1" t="s">
        <v>23</v>
      </c>
      <c r="F4092" s="1" t="s">
        <v>216</v>
      </c>
      <c r="G4092">
        <v>9</v>
      </c>
      <c r="H4092">
        <v>1.81</v>
      </c>
      <c r="I4092">
        <v>0.09</v>
      </c>
      <c r="J4092">
        <v>0.75</v>
      </c>
      <c r="K4092" s="1" t="s">
        <v>25</v>
      </c>
      <c r="L4092" s="1" t="s">
        <v>40</v>
      </c>
      <c r="M4092" s="2">
        <v>42341</v>
      </c>
      <c r="N4092">
        <v>14.82</v>
      </c>
      <c r="O4092">
        <v>2</v>
      </c>
    </row>
    <row r="4093" spans="1:15" x14ac:dyDescent="0.25">
      <c r="A4093">
        <v>1831</v>
      </c>
      <c r="B4093" s="1" t="s">
        <v>310</v>
      </c>
      <c r="C4093" s="1" t="s">
        <v>22</v>
      </c>
      <c r="D4093" s="2">
        <v>42339</v>
      </c>
      <c r="E4093" s="1" t="s">
        <v>28</v>
      </c>
      <c r="F4093" s="1" t="s">
        <v>1462</v>
      </c>
      <c r="G4093">
        <v>33</v>
      </c>
      <c r="H4093">
        <v>370.98</v>
      </c>
      <c r="I4093">
        <v>0</v>
      </c>
      <c r="J4093">
        <v>99</v>
      </c>
      <c r="K4093" s="1" t="s">
        <v>33</v>
      </c>
      <c r="L4093" s="1" t="s">
        <v>34</v>
      </c>
      <c r="M4093" s="2">
        <v>42340</v>
      </c>
      <c r="N4093">
        <v>12242.34</v>
      </c>
      <c r="O4093">
        <v>1</v>
      </c>
    </row>
    <row r="4094" spans="1:15" x14ac:dyDescent="0.25">
      <c r="A4094">
        <v>25092</v>
      </c>
      <c r="B4094" s="1" t="s">
        <v>1695</v>
      </c>
      <c r="C4094" s="1" t="s">
        <v>36</v>
      </c>
      <c r="D4094" s="2">
        <v>42339</v>
      </c>
      <c r="E4094" s="1" t="s">
        <v>23</v>
      </c>
      <c r="F4094" s="1" t="s">
        <v>1642</v>
      </c>
      <c r="G4094">
        <v>42</v>
      </c>
      <c r="H4094">
        <v>5.84</v>
      </c>
      <c r="I4094">
        <v>7.0000000000000007E-2</v>
      </c>
      <c r="J4094">
        <v>1</v>
      </c>
      <c r="K4094" s="1" t="s">
        <v>25</v>
      </c>
      <c r="L4094" s="1" t="s">
        <v>40</v>
      </c>
      <c r="M4094" s="2">
        <v>42341</v>
      </c>
      <c r="N4094">
        <v>228.11</v>
      </c>
      <c r="O4094">
        <v>2</v>
      </c>
    </row>
    <row r="4095" spans="1:15" x14ac:dyDescent="0.25">
      <c r="A4095">
        <v>41632</v>
      </c>
      <c r="B4095" s="1" t="s">
        <v>45</v>
      </c>
      <c r="C4095" s="1" t="s">
        <v>36</v>
      </c>
      <c r="D4095" s="2">
        <v>42339</v>
      </c>
      <c r="E4095" s="1" t="s">
        <v>31</v>
      </c>
      <c r="F4095" s="1" t="s">
        <v>737</v>
      </c>
      <c r="G4095">
        <v>34</v>
      </c>
      <c r="H4095">
        <v>55.99</v>
      </c>
      <c r="I4095">
        <v>0.05</v>
      </c>
      <c r="J4095">
        <v>5</v>
      </c>
      <c r="K4095" s="1" t="s">
        <v>25</v>
      </c>
      <c r="L4095" s="1" t="s">
        <v>69</v>
      </c>
      <c r="M4095" s="2">
        <v>42346</v>
      </c>
      <c r="N4095">
        <v>1808.48</v>
      </c>
      <c r="O4095">
        <v>7</v>
      </c>
    </row>
    <row r="4096" spans="1:15" x14ac:dyDescent="0.25">
      <c r="A4096">
        <v>51426</v>
      </c>
      <c r="B4096" s="1" t="s">
        <v>1569</v>
      </c>
      <c r="C4096" s="1" t="s">
        <v>36</v>
      </c>
      <c r="D4096" s="2">
        <v>42339</v>
      </c>
      <c r="E4096" s="1" t="s">
        <v>86</v>
      </c>
      <c r="F4096" s="1" t="s">
        <v>515</v>
      </c>
      <c r="G4096">
        <v>41</v>
      </c>
      <c r="H4096">
        <v>8.33</v>
      </c>
      <c r="I4096">
        <v>0.01</v>
      </c>
      <c r="J4096">
        <v>1.99</v>
      </c>
      <c r="K4096" s="1" t="s">
        <v>25</v>
      </c>
      <c r="L4096" s="1" t="s">
        <v>69</v>
      </c>
      <c r="M4096" s="2">
        <v>42340</v>
      </c>
      <c r="N4096">
        <v>338.11</v>
      </c>
      <c r="O4096">
        <v>1</v>
      </c>
    </row>
    <row r="4097" spans="1:15" x14ac:dyDescent="0.25">
      <c r="A4097">
        <v>13799</v>
      </c>
      <c r="B4097" s="1" t="s">
        <v>1641</v>
      </c>
      <c r="C4097" s="1" t="s">
        <v>22</v>
      </c>
      <c r="D4097" s="2">
        <v>42339</v>
      </c>
      <c r="E4097" s="1" t="s">
        <v>28</v>
      </c>
      <c r="F4097" s="1" t="s">
        <v>1975</v>
      </c>
      <c r="G4097">
        <v>5</v>
      </c>
      <c r="H4097">
        <v>22.23</v>
      </c>
      <c r="I4097">
        <v>0.05</v>
      </c>
      <c r="J4097">
        <v>5.08</v>
      </c>
      <c r="K4097" s="1" t="s">
        <v>25</v>
      </c>
      <c r="L4097" s="1" t="s">
        <v>69</v>
      </c>
      <c r="M4097" s="2">
        <v>42341</v>
      </c>
      <c r="N4097">
        <v>105.59</v>
      </c>
      <c r="O4097">
        <v>2</v>
      </c>
    </row>
    <row r="4098" spans="1:15" x14ac:dyDescent="0.25">
      <c r="A4098">
        <v>25315</v>
      </c>
      <c r="B4098" s="1" t="s">
        <v>352</v>
      </c>
      <c r="C4098" s="1" t="s">
        <v>16</v>
      </c>
      <c r="D4098" s="2">
        <v>42340</v>
      </c>
      <c r="E4098" s="1" t="s">
        <v>31</v>
      </c>
      <c r="F4098" s="1" t="s">
        <v>702</v>
      </c>
      <c r="G4098">
        <v>36</v>
      </c>
      <c r="H4098">
        <v>225.04</v>
      </c>
      <c r="I4098">
        <v>7.0000000000000007E-2</v>
      </c>
      <c r="J4098">
        <v>11.79</v>
      </c>
      <c r="K4098" s="1" t="s">
        <v>19</v>
      </c>
      <c r="L4098" s="1" t="s">
        <v>57</v>
      </c>
      <c r="M4098" s="2">
        <v>42340</v>
      </c>
      <c r="N4098">
        <v>7534.34</v>
      </c>
      <c r="O4098">
        <v>0</v>
      </c>
    </row>
    <row r="4099" spans="1:15" x14ac:dyDescent="0.25">
      <c r="A4099">
        <v>25315</v>
      </c>
      <c r="B4099" s="1" t="s">
        <v>352</v>
      </c>
      <c r="C4099" s="1" t="s">
        <v>22</v>
      </c>
      <c r="D4099" s="2">
        <v>42340</v>
      </c>
      <c r="E4099" s="1" t="s">
        <v>31</v>
      </c>
      <c r="F4099" s="1" t="s">
        <v>1064</v>
      </c>
      <c r="G4099">
        <v>21</v>
      </c>
      <c r="H4099">
        <v>2.84</v>
      </c>
      <c r="I4099">
        <v>0</v>
      </c>
      <c r="J4099">
        <v>0.93</v>
      </c>
      <c r="K4099" s="1" t="s">
        <v>25</v>
      </c>
      <c r="L4099" s="1" t="s">
        <v>40</v>
      </c>
      <c r="M4099" s="2">
        <v>42340</v>
      </c>
      <c r="N4099">
        <v>59.64</v>
      </c>
      <c r="O4099">
        <v>0</v>
      </c>
    </row>
    <row r="4100" spans="1:15" x14ac:dyDescent="0.25">
      <c r="A4100">
        <v>25315</v>
      </c>
      <c r="B4100" s="1" t="s">
        <v>352</v>
      </c>
      <c r="C4100" s="1" t="s">
        <v>36</v>
      </c>
      <c r="D4100" s="2">
        <v>42340</v>
      </c>
      <c r="E4100" s="1" t="s">
        <v>31</v>
      </c>
      <c r="F4100" s="1" t="s">
        <v>267</v>
      </c>
      <c r="G4100">
        <v>36</v>
      </c>
      <c r="H4100">
        <v>31.76</v>
      </c>
      <c r="I4100">
        <v>0</v>
      </c>
      <c r="J4100">
        <v>45.51</v>
      </c>
      <c r="K4100" s="1" t="s">
        <v>33</v>
      </c>
      <c r="L4100" s="1" t="s">
        <v>48</v>
      </c>
      <c r="M4100" s="2">
        <v>42342</v>
      </c>
      <c r="N4100">
        <v>1143.3599999999999</v>
      </c>
      <c r="O4100">
        <v>2</v>
      </c>
    </row>
    <row r="4101" spans="1:15" x14ac:dyDescent="0.25">
      <c r="A4101">
        <v>35042</v>
      </c>
      <c r="B4101" s="1" t="s">
        <v>300</v>
      </c>
      <c r="C4101" s="1" t="s">
        <v>16</v>
      </c>
      <c r="D4101" s="2">
        <v>42340</v>
      </c>
      <c r="E4101" s="1" t="s">
        <v>17</v>
      </c>
      <c r="F4101" s="1" t="s">
        <v>1436</v>
      </c>
      <c r="G4101">
        <v>23</v>
      </c>
      <c r="H4101">
        <v>50.98</v>
      </c>
      <c r="I4101">
        <v>0.06</v>
      </c>
      <c r="J4101">
        <v>6.5</v>
      </c>
      <c r="K4101" s="1" t="s">
        <v>25</v>
      </c>
      <c r="L4101" s="1" t="s">
        <v>26</v>
      </c>
      <c r="M4101" s="2">
        <v>42341</v>
      </c>
      <c r="N4101">
        <v>1102.19</v>
      </c>
      <c r="O4101">
        <v>1</v>
      </c>
    </row>
    <row r="4102" spans="1:15" x14ac:dyDescent="0.25">
      <c r="A4102">
        <v>26305</v>
      </c>
      <c r="B4102" s="1" t="s">
        <v>1249</v>
      </c>
      <c r="C4102" s="1" t="s">
        <v>22</v>
      </c>
      <c r="D4102" s="2">
        <v>42340</v>
      </c>
      <c r="E4102" s="1" t="s">
        <v>86</v>
      </c>
      <c r="F4102" s="1" t="s">
        <v>755</v>
      </c>
      <c r="G4102">
        <v>50</v>
      </c>
      <c r="H4102">
        <v>22.38</v>
      </c>
      <c r="I4102">
        <v>7.0000000000000007E-2</v>
      </c>
      <c r="J4102">
        <v>15.1</v>
      </c>
      <c r="K4102" s="1" t="s">
        <v>25</v>
      </c>
      <c r="L4102" s="1" t="s">
        <v>26</v>
      </c>
      <c r="M4102" s="2">
        <v>42342</v>
      </c>
      <c r="N4102">
        <v>1040.67</v>
      </c>
      <c r="O4102">
        <v>2</v>
      </c>
    </row>
    <row r="4103" spans="1:15" x14ac:dyDescent="0.25">
      <c r="A4103">
        <v>26305</v>
      </c>
      <c r="B4103" s="1" t="s">
        <v>1249</v>
      </c>
      <c r="C4103" s="1" t="s">
        <v>16</v>
      </c>
      <c r="D4103" s="2">
        <v>42340</v>
      </c>
      <c r="E4103" s="1" t="s">
        <v>86</v>
      </c>
      <c r="F4103" s="1" t="s">
        <v>1012</v>
      </c>
      <c r="G4103">
        <v>13</v>
      </c>
      <c r="H4103">
        <v>262.11</v>
      </c>
      <c r="I4103">
        <v>0.01</v>
      </c>
      <c r="J4103">
        <v>62.74</v>
      </c>
      <c r="K4103" s="1" t="s">
        <v>33</v>
      </c>
      <c r="L4103" s="1" t="s">
        <v>48</v>
      </c>
      <c r="M4103" s="2">
        <v>42341</v>
      </c>
      <c r="N4103">
        <v>3373.36</v>
      </c>
      <c r="O4103">
        <v>1</v>
      </c>
    </row>
    <row r="4104" spans="1:15" x14ac:dyDescent="0.25">
      <c r="A4104">
        <v>38406</v>
      </c>
      <c r="B4104" s="1" t="s">
        <v>834</v>
      </c>
      <c r="C4104" s="1" t="s">
        <v>16</v>
      </c>
      <c r="D4104" s="2">
        <v>42340</v>
      </c>
      <c r="E4104" s="1" t="s">
        <v>86</v>
      </c>
      <c r="F4104" s="1" t="s">
        <v>1450</v>
      </c>
      <c r="G4104">
        <v>12</v>
      </c>
      <c r="H4104">
        <v>58.14</v>
      </c>
      <c r="I4104">
        <v>0.01</v>
      </c>
      <c r="J4104">
        <v>36.61</v>
      </c>
      <c r="K4104" s="1" t="s">
        <v>33</v>
      </c>
      <c r="L4104" s="1" t="s">
        <v>48</v>
      </c>
      <c r="M4104" s="2">
        <v>42341</v>
      </c>
      <c r="N4104">
        <v>690.7</v>
      </c>
      <c r="O4104">
        <v>1</v>
      </c>
    </row>
    <row r="4105" spans="1:15" x14ac:dyDescent="0.25">
      <c r="A4105">
        <v>41570</v>
      </c>
      <c r="B4105" s="1" t="s">
        <v>1581</v>
      </c>
      <c r="C4105" s="1" t="s">
        <v>22</v>
      </c>
      <c r="D4105" s="2">
        <v>42341</v>
      </c>
      <c r="E4105" s="1" t="s">
        <v>17</v>
      </c>
      <c r="F4105" s="1" t="s">
        <v>1507</v>
      </c>
      <c r="G4105">
        <v>24</v>
      </c>
      <c r="H4105">
        <v>104.85</v>
      </c>
      <c r="I4105">
        <v>0.09</v>
      </c>
      <c r="J4105">
        <v>4.6500000000000004</v>
      </c>
      <c r="K4105" s="1" t="s">
        <v>25</v>
      </c>
      <c r="L4105" s="1" t="s">
        <v>26</v>
      </c>
      <c r="M4105" s="2">
        <v>42343</v>
      </c>
      <c r="N4105">
        <v>2289.92</v>
      </c>
      <c r="O4105">
        <v>2</v>
      </c>
    </row>
    <row r="4106" spans="1:15" x14ac:dyDescent="0.25">
      <c r="A4106">
        <v>44390</v>
      </c>
      <c r="B4106" s="1" t="s">
        <v>918</v>
      </c>
      <c r="C4106" s="1" t="s">
        <v>22</v>
      </c>
      <c r="D4106" s="2">
        <v>42341</v>
      </c>
      <c r="E4106" s="1" t="s">
        <v>17</v>
      </c>
      <c r="F4106" s="1" t="s">
        <v>1164</v>
      </c>
      <c r="G4106">
        <v>32</v>
      </c>
      <c r="H4106">
        <v>99.23</v>
      </c>
      <c r="I4106">
        <v>0.03</v>
      </c>
      <c r="J4106">
        <v>8.99</v>
      </c>
      <c r="K4106" s="1" t="s">
        <v>25</v>
      </c>
      <c r="L4106" s="1" t="s">
        <v>69</v>
      </c>
      <c r="M4106" s="2">
        <v>42343</v>
      </c>
      <c r="N4106">
        <v>3080.1</v>
      </c>
      <c r="O4106">
        <v>2</v>
      </c>
    </row>
    <row r="4107" spans="1:15" x14ac:dyDescent="0.25">
      <c r="A4107">
        <v>19139</v>
      </c>
      <c r="B4107" s="1" t="s">
        <v>408</v>
      </c>
      <c r="C4107" s="1" t="s">
        <v>16</v>
      </c>
      <c r="D4107" s="2">
        <v>42341</v>
      </c>
      <c r="E4107" s="1" t="s">
        <v>17</v>
      </c>
      <c r="F4107" s="1" t="s">
        <v>1111</v>
      </c>
      <c r="G4107">
        <v>15</v>
      </c>
      <c r="H4107">
        <v>5.98</v>
      </c>
      <c r="I4107">
        <v>0.01</v>
      </c>
      <c r="J4107">
        <v>5.15</v>
      </c>
      <c r="K4107" s="1" t="s">
        <v>25</v>
      </c>
      <c r="L4107" s="1" t="s">
        <v>26</v>
      </c>
      <c r="M4107" s="2">
        <v>42342</v>
      </c>
      <c r="N4107">
        <v>88.8</v>
      </c>
      <c r="O4107">
        <v>1</v>
      </c>
    </row>
    <row r="4108" spans="1:15" x14ac:dyDescent="0.25">
      <c r="A4108">
        <v>55172</v>
      </c>
      <c r="B4108" s="1" t="s">
        <v>1463</v>
      </c>
      <c r="C4108" s="1" t="s">
        <v>16</v>
      </c>
      <c r="D4108" s="2">
        <v>42341</v>
      </c>
      <c r="E4108" s="1" t="s">
        <v>17</v>
      </c>
      <c r="F4108" s="1" t="s">
        <v>875</v>
      </c>
      <c r="G4108">
        <v>1</v>
      </c>
      <c r="H4108">
        <v>35.409999999999997</v>
      </c>
      <c r="I4108">
        <v>0</v>
      </c>
      <c r="J4108">
        <v>1.99</v>
      </c>
      <c r="K4108" s="1" t="s">
        <v>25</v>
      </c>
      <c r="L4108" s="1" t="s">
        <v>69</v>
      </c>
      <c r="M4108" s="2">
        <v>42342</v>
      </c>
      <c r="N4108">
        <v>35.409999999999997</v>
      </c>
      <c r="O4108">
        <v>1</v>
      </c>
    </row>
    <row r="4109" spans="1:15" x14ac:dyDescent="0.25">
      <c r="A4109">
        <v>25350</v>
      </c>
      <c r="B4109" s="1" t="s">
        <v>1194</v>
      </c>
      <c r="C4109" s="1" t="s">
        <v>16</v>
      </c>
      <c r="D4109" s="2">
        <v>42341</v>
      </c>
      <c r="E4109" s="1" t="s">
        <v>17</v>
      </c>
      <c r="F4109" s="1" t="s">
        <v>1745</v>
      </c>
      <c r="G4109">
        <v>30</v>
      </c>
      <c r="H4109">
        <v>80.98</v>
      </c>
      <c r="I4109">
        <v>0</v>
      </c>
      <c r="J4109">
        <v>4.5</v>
      </c>
      <c r="K4109" s="1" t="s">
        <v>25</v>
      </c>
      <c r="L4109" s="1" t="s">
        <v>26</v>
      </c>
      <c r="M4109" s="2">
        <v>42343</v>
      </c>
      <c r="N4109">
        <v>2429.4</v>
      </c>
      <c r="O4109">
        <v>2</v>
      </c>
    </row>
    <row r="4110" spans="1:15" x14ac:dyDescent="0.25">
      <c r="A4110">
        <v>25350</v>
      </c>
      <c r="B4110" s="1" t="s">
        <v>1194</v>
      </c>
      <c r="C4110" s="1" t="s">
        <v>22</v>
      </c>
      <c r="D4110" s="2">
        <v>42341</v>
      </c>
      <c r="E4110" s="1" t="s">
        <v>17</v>
      </c>
      <c r="F4110" s="1" t="s">
        <v>101</v>
      </c>
      <c r="G4110">
        <v>23</v>
      </c>
      <c r="H4110">
        <v>2.1</v>
      </c>
      <c r="I4110">
        <v>0.06</v>
      </c>
      <c r="J4110">
        <v>0.7</v>
      </c>
      <c r="K4110" s="1" t="s">
        <v>25</v>
      </c>
      <c r="L4110" s="1" t="s">
        <v>40</v>
      </c>
      <c r="M4110" s="2">
        <v>42343</v>
      </c>
      <c r="N4110">
        <v>45.4</v>
      </c>
      <c r="O4110">
        <v>2</v>
      </c>
    </row>
    <row r="4111" spans="1:15" x14ac:dyDescent="0.25">
      <c r="A4111">
        <v>40800</v>
      </c>
      <c r="B4111" s="1" t="s">
        <v>1243</v>
      </c>
      <c r="C4111" s="1" t="s">
        <v>16</v>
      </c>
      <c r="D4111" s="2">
        <v>42342</v>
      </c>
      <c r="E4111" s="1" t="s">
        <v>17</v>
      </c>
      <c r="F4111" s="1" t="s">
        <v>468</v>
      </c>
      <c r="G4111">
        <v>18</v>
      </c>
      <c r="H4111">
        <v>5.68</v>
      </c>
      <c r="I4111">
        <v>0.06</v>
      </c>
      <c r="J4111">
        <v>1.39</v>
      </c>
      <c r="K4111" s="1" t="s">
        <v>25</v>
      </c>
      <c r="L4111" s="1" t="s">
        <v>26</v>
      </c>
      <c r="M4111" s="2">
        <v>42344</v>
      </c>
      <c r="N4111">
        <v>96.11</v>
      </c>
      <c r="O4111">
        <v>2</v>
      </c>
    </row>
    <row r="4112" spans="1:15" x14ac:dyDescent="0.25">
      <c r="A4112">
        <v>58656</v>
      </c>
      <c r="B4112" s="1" t="s">
        <v>1529</v>
      </c>
      <c r="C4112" s="1" t="s">
        <v>36</v>
      </c>
      <c r="D4112" s="2">
        <v>42342</v>
      </c>
      <c r="E4112" s="1" t="s">
        <v>23</v>
      </c>
      <c r="F4112" s="1" t="s">
        <v>1183</v>
      </c>
      <c r="G4112">
        <v>5</v>
      </c>
      <c r="H4112">
        <v>6.75</v>
      </c>
      <c r="I4112">
        <v>0</v>
      </c>
      <c r="J4112">
        <v>2.99</v>
      </c>
      <c r="K4112" s="1" t="s">
        <v>25</v>
      </c>
      <c r="L4112" s="1" t="s">
        <v>26</v>
      </c>
      <c r="M4112" s="2">
        <v>42344</v>
      </c>
      <c r="N4112">
        <v>33.75</v>
      </c>
      <c r="O4112">
        <v>2</v>
      </c>
    </row>
    <row r="4113" spans="1:15" x14ac:dyDescent="0.25">
      <c r="A4113">
        <v>58656</v>
      </c>
      <c r="B4113" s="1" t="s">
        <v>1529</v>
      </c>
      <c r="C4113" s="1" t="s">
        <v>36</v>
      </c>
      <c r="D4113" s="2">
        <v>42342</v>
      </c>
      <c r="E4113" s="1" t="s">
        <v>23</v>
      </c>
      <c r="F4113" s="1" t="s">
        <v>184</v>
      </c>
      <c r="G4113">
        <v>3</v>
      </c>
      <c r="H4113">
        <v>2.08</v>
      </c>
      <c r="I4113">
        <v>0.09</v>
      </c>
      <c r="J4113">
        <v>5.33</v>
      </c>
      <c r="K4113" s="1" t="s">
        <v>25</v>
      </c>
      <c r="L4113" s="1" t="s">
        <v>26</v>
      </c>
      <c r="M4113" s="2">
        <v>42344</v>
      </c>
      <c r="N4113">
        <v>5.68</v>
      </c>
      <c r="O4113">
        <v>2</v>
      </c>
    </row>
    <row r="4114" spans="1:15" x14ac:dyDescent="0.25">
      <c r="A4114">
        <v>1825</v>
      </c>
      <c r="B4114" s="1" t="s">
        <v>265</v>
      </c>
      <c r="C4114" s="1" t="s">
        <v>16</v>
      </c>
      <c r="D4114" s="2">
        <v>42342</v>
      </c>
      <c r="E4114" s="1" t="s">
        <v>86</v>
      </c>
      <c r="F4114" s="1" t="s">
        <v>115</v>
      </c>
      <c r="G4114">
        <v>22</v>
      </c>
      <c r="H4114">
        <v>1.76</v>
      </c>
      <c r="I4114">
        <v>0.03</v>
      </c>
      <c r="J4114">
        <v>0.7</v>
      </c>
      <c r="K4114" s="1" t="s">
        <v>25</v>
      </c>
      <c r="L4114" s="1" t="s">
        <v>40</v>
      </c>
      <c r="M4114" s="2">
        <v>42344</v>
      </c>
      <c r="N4114">
        <v>37.56</v>
      </c>
      <c r="O4114">
        <v>2</v>
      </c>
    </row>
    <row r="4115" spans="1:15" x14ac:dyDescent="0.25">
      <c r="A4115">
        <v>3586</v>
      </c>
      <c r="B4115" s="1" t="s">
        <v>665</v>
      </c>
      <c r="C4115" s="1" t="s">
        <v>16</v>
      </c>
      <c r="D4115" s="2">
        <v>42342</v>
      </c>
      <c r="E4115" s="1" t="s">
        <v>23</v>
      </c>
      <c r="F4115" s="1" t="s">
        <v>1301</v>
      </c>
      <c r="G4115">
        <v>32</v>
      </c>
      <c r="H4115">
        <v>12.58</v>
      </c>
      <c r="I4115">
        <v>0.06</v>
      </c>
      <c r="J4115">
        <v>5.16</v>
      </c>
      <c r="K4115" s="1" t="s">
        <v>25</v>
      </c>
      <c r="L4115" s="1" t="s">
        <v>26</v>
      </c>
      <c r="M4115" s="2">
        <v>42343</v>
      </c>
      <c r="N4115">
        <v>378.41</v>
      </c>
      <c r="O4115">
        <v>1</v>
      </c>
    </row>
    <row r="4116" spans="1:15" x14ac:dyDescent="0.25">
      <c r="A4116">
        <v>3586</v>
      </c>
      <c r="B4116" s="1" t="s">
        <v>665</v>
      </c>
      <c r="C4116" s="1" t="s">
        <v>16</v>
      </c>
      <c r="D4116" s="2">
        <v>42342</v>
      </c>
      <c r="E4116" s="1" t="s">
        <v>23</v>
      </c>
      <c r="F4116" s="1" t="s">
        <v>309</v>
      </c>
      <c r="G4116">
        <v>31</v>
      </c>
      <c r="H4116">
        <v>14.34</v>
      </c>
      <c r="I4116">
        <v>0.05</v>
      </c>
      <c r="J4116">
        <v>5</v>
      </c>
      <c r="K4116" s="1" t="s">
        <v>25</v>
      </c>
      <c r="L4116" s="1" t="s">
        <v>69</v>
      </c>
      <c r="M4116" s="2">
        <v>42344</v>
      </c>
      <c r="N4116">
        <v>422.31</v>
      </c>
      <c r="O4116">
        <v>2</v>
      </c>
    </row>
    <row r="4117" spans="1:15" x14ac:dyDescent="0.25">
      <c r="A4117">
        <v>27746</v>
      </c>
      <c r="B4117" s="1" t="s">
        <v>761</v>
      </c>
      <c r="C4117" s="1" t="s">
        <v>16</v>
      </c>
      <c r="D4117" s="2">
        <v>42342</v>
      </c>
      <c r="E4117" s="1" t="s">
        <v>28</v>
      </c>
      <c r="F4117" s="1" t="s">
        <v>527</v>
      </c>
      <c r="G4117">
        <v>3</v>
      </c>
      <c r="H4117">
        <v>499.99</v>
      </c>
      <c r="I4117">
        <v>0.04</v>
      </c>
      <c r="J4117">
        <v>24.49</v>
      </c>
      <c r="K4117" s="1" t="s">
        <v>25</v>
      </c>
      <c r="L4117" s="1" t="s">
        <v>20</v>
      </c>
      <c r="M4117" s="2">
        <v>42342</v>
      </c>
      <c r="N4117">
        <v>1439.97</v>
      </c>
      <c r="O4117">
        <v>0</v>
      </c>
    </row>
    <row r="4118" spans="1:15" x14ac:dyDescent="0.25">
      <c r="A4118">
        <v>40800</v>
      </c>
      <c r="B4118" s="1" t="s">
        <v>1243</v>
      </c>
      <c r="C4118" s="1" t="s">
        <v>16</v>
      </c>
      <c r="D4118" s="2">
        <v>42342</v>
      </c>
      <c r="E4118" s="1" t="s">
        <v>17</v>
      </c>
      <c r="F4118" s="1" t="s">
        <v>1034</v>
      </c>
      <c r="G4118">
        <v>41</v>
      </c>
      <c r="H4118">
        <v>6.48</v>
      </c>
      <c r="I4118">
        <v>0.05</v>
      </c>
      <c r="J4118">
        <v>7.91</v>
      </c>
      <c r="K4118" s="1" t="s">
        <v>25</v>
      </c>
      <c r="L4118" s="1" t="s">
        <v>26</v>
      </c>
      <c r="M4118" s="2">
        <v>42342</v>
      </c>
      <c r="N4118">
        <v>252.4</v>
      </c>
      <c r="O4118">
        <v>0</v>
      </c>
    </row>
    <row r="4119" spans="1:15" x14ac:dyDescent="0.25">
      <c r="A4119">
        <v>27746</v>
      </c>
      <c r="B4119" s="1" t="s">
        <v>761</v>
      </c>
      <c r="C4119" s="1" t="s">
        <v>36</v>
      </c>
      <c r="D4119" s="2">
        <v>42342</v>
      </c>
      <c r="E4119" s="1" t="s">
        <v>28</v>
      </c>
      <c r="F4119" s="1" t="s">
        <v>929</v>
      </c>
      <c r="G4119">
        <v>3</v>
      </c>
      <c r="H4119">
        <v>29.34</v>
      </c>
      <c r="I4119">
        <v>0.1</v>
      </c>
      <c r="J4119">
        <v>7.87</v>
      </c>
      <c r="K4119" s="1" t="s">
        <v>25</v>
      </c>
      <c r="L4119" s="1" t="s">
        <v>26</v>
      </c>
      <c r="M4119" s="2">
        <v>42343</v>
      </c>
      <c r="N4119">
        <v>79.22</v>
      </c>
      <c r="O4119">
        <v>1</v>
      </c>
    </row>
    <row r="4120" spans="1:15" x14ac:dyDescent="0.25">
      <c r="A4120">
        <v>27746</v>
      </c>
      <c r="B4120" s="1" t="s">
        <v>761</v>
      </c>
      <c r="C4120" s="1" t="s">
        <v>16</v>
      </c>
      <c r="D4120" s="2">
        <v>42342</v>
      </c>
      <c r="E4120" s="1" t="s">
        <v>28</v>
      </c>
      <c r="F4120" s="1" t="s">
        <v>926</v>
      </c>
      <c r="G4120">
        <v>42</v>
      </c>
      <c r="H4120">
        <v>4.76</v>
      </c>
      <c r="I4120">
        <v>7.0000000000000007E-2</v>
      </c>
      <c r="J4120">
        <v>0.88</v>
      </c>
      <c r="K4120" s="1" t="s">
        <v>25</v>
      </c>
      <c r="L4120" s="1" t="s">
        <v>40</v>
      </c>
      <c r="M4120" s="2">
        <v>42343</v>
      </c>
      <c r="N4120">
        <v>185.93</v>
      </c>
      <c r="O4120">
        <v>1</v>
      </c>
    </row>
    <row r="4121" spans="1:15" x14ac:dyDescent="0.25">
      <c r="A4121">
        <v>18887</v>
      </c>
      <c r="B4121" s="1" t="s">
        <v>335</v>
      </c>
      <c r="C4121" s="1" t="s">
        <v>16</v>
      </c>
      <c r="D4121" s="2">
        <v>42343</v>
      </c>
      <c r="E4121" s="1" t="s">
        <v>17</v>
      </c>
      <c r="F4121" s="1" t="s">
        <v>1424</v>
      </c>
      <c r="G4121">
        <v>9</v>
      </c>
      <c r="H4121">
        <v>20.99</v>
      </c>
      <c r="I4121">
        <v>0</v>
      </c>
      <c r="J4121">
        <v>0.99</v>
      </c>
      <c r="K4121" s="1" t="s">
        <v>25</v>
      </c>
      <c r="L4121" s="1" t="s">
        <v>40</v>
      </c>
      <c r="M4121" s="2">
        <v>42345</v>
      </c>
      <c r="N4121">
        <v>188.91</v>
      </c>
      <c r="O4121">
        <v>2</v>
      </c>
    </row>
    <row r="4122" spans="1:15" x14ac:dyDescent="0.25">
      <c r="A4122">
        <v>46177</v>
      </c>
      <c r="B4122" s="1" t="s">
        <v>860</v>
      </c>
      <c r="C4122" s="1" t="s">
        <v>22</v>
      </c>
      <c r="D4122" s="2">
        <v>42343</v>
      </c>
      <c r="E4122" s="1" t="s">
        <v>31</v>
      </c>
      <c r="F4122" s="1" t="s">
        <v>165</v>
      </c>
      <c r="G4122">
        <v>33</v>
      </c>
      <c r="H4122">
        <v>12.99</v>
      </c>
      <c r="I4122">
        <v>0.01</v>
      </c>
      <c r="J4122">
        <v>14.37</v>
      </c>
      <c r="K4122" s="1" t="s">
        <v>25</v>
      </c>
      <c r="L4122" s="1" t="s">
        <v>20</v>
      </c>
      <c r="M4122" s="2">
        <v>42343</v>
      </c>
      <c r="N4122">
        <v>424.38</v>
      </c>
      <c r="O4122">
        <v>0</v>
      </c>
    </row>
    <row r="4123" spans="1:15" x14ac:dyDescent="0.25">
      <c r="A4123">
        <v>46177</v>
      </c>
      <c r="B4123" s="1" t="s">
        <v>860</v>
      </c>
      <c r="C4123" s="1" t="s">
        <v>16</v>
      </c>
      <c r="D4123" s="2">
        <v>42343</v>
      </c>
      <c r="E4123" s="1" t="s">
        <v>31</v>
      </c>
      <c r="F4123" s="1" t="s">
        <v>347</v>
      </c>
      <c r="G4123">
        <v>48</v>
      </c>
      <c r="H4123">
        <v>218.75</v>
      </c>
      <c r="I4123">
        <v>0.1</v>
      </c>
      <c r="J4123">
        <v>69.64</v>
      </c>
      <c r="K4123" s="1" t="s">
        <v>33</v>
      </c>
      <c r="L4123" s="1" t="s">
        <v>48</v>
      </c>
      <c r="M4123" s="2">
        <v>42345</v>
      </c>
      <c r="N4123">
        <v>9450</v>
      </c>
      <c r="O4123">
        <v>2</v>
      </c>
    </row>
    <row r="4124" spans="1:15" x14ac:dyDescent="0.25">
      <c r="A4124">
        <v>46177</v>
      </c>
      <c r="B4124" s="1" t="s">
        <v>860</v>
      </c>
      <c r="C4124" s="1" t="s">
        <v>16</v>
      </c>
      <c r="D4124" s="2">
        <v>42343</v>
      </c>
      <c r="E4124" s="1" t="s">
        <v>31</v>
      </c>
      <c r="F4124" s="1" t="s">
        <v>129</v>
      </c>
      <c r="G4124">
        <v>13</v>
      </c>
      <c r="H4124">
        <v>896.99</v>
      </c>
      <c r="I4124">
        <v>7.0000000000000007E-2</v>
      </c>
      <c r="J4124">
        <v>19.989999999999998</v>
      </c>
      <c r="K4124" s="1" t="s">
        <v>25</v>
      </c>
      <c r="L4124" s="1" t="s">
        <v>26</v>
      </c>
      <c r="M4124" s="2">
        <v>42343</v>
      </c>
      <c r="N4124">
        <v>10844.61</v>
      </c>
      <c r="O4124">
        <v>0</v>
      </c>
    </row>
    <row r="4125" spans="1:15" x14ac:dyDescent="0.25">
      <c r="A4125">
        <v>54950</v>
      </c>
      <c r="B4125" s="1" t="s">
        <v>902</v>
      </c>
      <c r="C4125" s="1" t="s">
        <v>22</v>
      </c>
      <c r="D4125" s="2">
        <v>42343</v>
      </c>
      <c r="E4125" s="1" t="s">
        <v>23</v>
      </c>
      <c r="F4125" s="1" t="s">
        <v>1970</v>
      </c>
      <c r="G4125">
        <v>26</v>
      </c>
      <c r="H4125">
        <v>6.84</v>
      </c>
      <c r="I4125">
        <v>0.08</v>
      </c>
      <c r="J4125">
        <v>4.42</v>
      </c>
      <c r="K4125" s="1" t="s">
        <v>25</v>
      </c>
      <c r="L4125" s="1" t="s">
        <v>69</v>
      </c>
      <c r="M4125" s="2">
        <v>42344</v>
      </c>
      <c r="N4125">
        <v>163.61000000000001</v>
      </c>
      <c r="O4125">
        <v>1</v>
      </c>
    </row>
    <row r="4126" spans="1:15" x14ac:dyDescent="0.25">
      <c r="A4126">
        <v>54950</v>
      </c>
      <c r="B4126" s="1" t="s">
        <v>902</v>
      </c>
      <c r="C4126" s="1" t="s">
        <v>16</v>
      </c>
      <c r="D4126" s="2">
        <v>42343</v>
      </c>
      <c r="E4126" s="1" t="s">
        <v>23</v>
      </c>
      <c r="F4126" s="1" t="s">
        <v>1268</v>
      </c>
      <c r="G4126">
        <v>22</v>
      </c>
      <c r="H4126">
        <v>424.21</v>
      </c>
      <c r="I4126">
        <v>7.0000000000000007E-2</v>
      </c>
      <c r="J4126">
        <v>110.2</v>
      </c>
      <c r="K4126" s="1" t="s">
        <v>33</v>
      </c>
      <c r="L4126" s="1" t="s">
        <v>48</v>
      </c>
      <c r="M4126" s="2">
        <v>42344</v>
      </c>
      <c r="N4126">
        <v>8679.34</v>
      </c>
      <c r="O4126">
        <v>1</v>
      </c>
    </row>
    <row r="4127" spans="1:15" x14ac:dyDescent="0.25">
      <c r="A4127">
        <v>44738</v>
      </c>
      <c r="B4127" s="1" t="s">
        <v>1249</v>
      </c>
      <c r="C4127" s="1" t="s">
        <v>16</v>
      </c>
      <c r="D4127" s="2">
        <v>42343</v>
      </c>
      <c r="E4127" s="1" t="s">
        <v>17</v>
      </c>
      <c r="F4127" s="1" t="s">
        <v>101</v>
      </c>
      <c r="G4127">
        <v>34</v>
      </c>
      <c r="H4127">
        <v>2.1</v>
      </c>
      <c r="I4127">
        <v>0.02</v>
      </c>
      <c r="J4127">
        <v>0.7</v>
      </c>
      <c r="K4127" s="1" t="s">
        <v>25</v>
      </c>
      <c r="L4127" s="1" t="s">
        <v>40</v>
      </c>
      <c r="M4127" s="2">
        <v>42345</v>
      </c>
      <c r="N4127">
        <v>69.97</v>
      </c>
      <c r="O4127">
        <v>2</v>
      </c>
    </row>
    <row r="4128" spans="1:15" x14ac:dyDescent="0.25">
      <c r="A4128">
        <v>20036</v>
      </c>
      <c r="B4128" s="1" t="s">
        <v>233</v>
      </c>
      <c r="C4128" s="1" t="s">
        <v>16</v>
      </c>
      <c r="D4128" s="2">
        <v>42343</v>
      </c>
      <c r="E4128" s="1" t="s">
        <v>17</v>
      </c>
      <c r="F4128" s="1" t="s">
        <v>707</v>
      </c>
      <c r="G4128">
        <v>25</v>
      </c>
      <c r="H4128">
        <v>11.97</v>
      </c>
      <c r="I4128">
        <v>0.1</v>
      </c>
      <c r="J4128">
        <v>4.9800000000000004</v>
      </c>
      <c r="K4128" s="1" t="s">
        <v>25</v>
      </c>
      <c r="L4128" s="1" t="s">
        <v>26</v>
      </c>
      <c r="M4128" s="2">
        <v>42343</v>
      </c>
      <c r="N4128">
        <v>269.32</v>
      </c>
      <c r="O4128">
        <v>0</v>
      </c>
    </row>
    <row r="4129" spans="1:15" x14ac:dyDescent="0.25">
      <c r="A4129">
        <v>20036</v>
      </c>
      <c r="B4129" s="1" t="s">
        <v>233</v>
      </c>
      <c r="C4129" s="1" t="s">
        <v>16</v>
      </c>
      <c r="D4129" s="2">
        <v>42343</v>
      </c>
      <c r="E4129" s="1" t="s">
        <v>17</v>
      </c>
      <c r="F4129" s="1" t="s">
        <v>1538</v>
      </c>
      <c r="G4129">
        <v>44</v>
      </c>
      <c r="H4129">
        <v>26.31</v>
      </c>
      <c r="I4129">
        <v>0.03</v>
      </c>
      <c r="J4129">
        <v>5.89</v>
      </c>
      <c r="K4129" s="1" t="s">
        <v>25</v>
      </c>
      <c r="L4129" s="1" t="s">
        <v>26</v>
      </c>
      <c r="M4129" s="2">
        <v>42345</v>
      </c>
      <c r="N4129">
        <v>1122.9100000000001</v>
      </c>
      <c r="O4129">
        <v>2</v>
      </c>
    </row>
    <row r="4130" spans="1:15" x14ac:dyDescent="0.25">
      <c r="A4130">
        <v>20036</v>
      </c>
      <c r="B4130" s="1" t="s">
        <v>233</v>
      </c>
      <c r="C4130" s="1" t="s">
        <v>36</v>
      </c>
      <c r="D4130" s="2">
        <v>42343</v>
      </c>
      <c r="E4130" s="1" t="s">
        <v>17</v>
      </c>
      <c r="F4130" s="1" t="s">
        <v>1170</v>
      </c>
      <c r="G4130">
        <v>28</v>
      </c>
      <c r="H4130">
        <v>150.97999999999999</v>
      </c>
      <c r="I4130">
        <v>0.03</v>
      </c>
      <c r="J4130">
        <v>66.27</v>
      </c>
      <c r="K4130" s="1" t="s">
        <v>33</v>
      </c>
      <c r="L4130" s="1" t="s">
        <v>48</v>
      </c>
      <c r="M4130" s="2">
        <v>42346</v>
      </c>
      <c r="N4130">
        <v>4100.62</v>
      </c>
      <c r="O4130">
        <v>3</v>
      </c>
    </row>
    <row r="4131" spans="1:15" x14ac:dyDescent="0.25">
      <c r="A4131">
        <v>20036</v>
      </c>
      <c r="B4131" s="1" t="s">
        <v>233</v>
      </c>
      <c r="C4131" s="1" t="s">
        <v>22</v>
      </c>
      <c r="D4131" s="2">
        <v>42343</v>
      </c>
      <c r="E4131" s="1" t="s">
        <v>17</v>
      </c>
      <c r="F4131" s="1" t="s">
        <v>334</v>
      </c>
      <c r="G4131">
        <v>21</v>
      </c>
      <c r="H4131">
        <v>95.99</v>
      </c>
      <c r="I4131">
        <v>0.03</v>
      </c>
      <c r="J4131">
        <v>4.9000000000000004</v>
      </c>
      <c r="K4131" s="1" t="s">
        <v>25</v>
      </c>
      <c r="L4131" s="1" t="s">
        <v>26</v>
      </c>
      <c r="M4131" s="2">
        <v>42345</v>
      </c>
      <c r="N4131">
        <v>1955.32</v>
      </c>
      <c r="O4131">
        <v>2</v>
      </c>
    </row>
    <row r="4132" spans="1:15" x14ac:dyDescent="0.25">
      <c r="A4132">
        <v>3783</v>
      </c>
      <c r="B4132" s="1" t="s">
        <v>725</v>
      </c>
      <c r="C4132" s="1" t="s">
        <v>36</v>
      </c>
      <c r="D4132" s="2">
        <v>42343</v>
      </c>
      <c r="E4132" s="1" t="s">
        <v>17</v>
      </c>
      <c r="F4132" s="1" t="s">
        <v>632</v>
      </c>
      <c r="G4132">
        <v>11</v>
      </c>
      <c r="H4132">
        <v>8.1199999999999992</v>
      </c>
      <c r="I4132">
        <v>0.01</v>
      </c>
      <c r="J4132">
        <v>2.83</v>
      </c>
      <c r="K4132" s="1" t="s">
        <v>25</v>
      </c>
      <c r="L4132" s="1" t="s">
        <v>69</v>
      </c>
      <c r="M4132" s="2">
        <v>42343</v>
      </c>
      <c r="N4132">
        <v>88.43</v>
      </c>
      <c r="O4132">
        <v>0</v>
      </c>
    </row>
    <row r="4133" spans="1:15" x14ac:dyDescent="0.25">
      <c r="A4133">
        <v>3783</v>
      </c>
      <c r="B4133" s="1" t="s">
        <v>725</v>
      </c>
      <c r="C4133" s="1" t="s">
        <v>22</v>
      </c>
      <c r="D4133" s="2">
        <v>42343</v>
      </c>
      <c r="E4133" s="1" t="s">
        <v>17</v>
      </c>
      <c r="F4133" s="1" t="s">
        <v>106</v>
      </c>
      <c r="G4133">
        <v>40</v>
      </c>
      <c r="H4133">
        <v>6.48</v>
      </c>
      <c r="I4133">
        <v>0.05</v>
      </c>
      <c r="J4133">
        <v>8.73</v>
      </c>
      <c r="K4133" s="1" t="s">
        <v>25</v>
      </c>
      <c r="L4133" s="1" t="s">
        <v>26</v>
      </c>
      <c r="M4133" s="2">
        <v>42345</v>
      </c>
      <c r="N4133">
        <v>246.24</v>
      </c>
      <c r="O4133">
        <v>2</v>
      </c>
    </row>
    <row r="4134" spans="1:15" x14ac:dyDescent="0.25">
      <c r="A4134">
        <v>7746</v>
      </c>
      <c r="B4134" s="1" t="s">
        <v>1558</v>
      </c>
      <c r="C4134" s="1" t="s">
        <v>22</v>
      </c>
      <c r="D4134" s="2">
        <v>42343</v>
      </c>
      <c r="E4134" s="1" t="s">
        <v>86</v>
      </c>
      <c r="F4134" s="1" t="s">
        <v>276</v>
      </c>
      <c r="G4134">
        <v>1</v>
      </c>
      <c r="H4134">
        <v>19.98</v>
      </c>
      <c r="I4134">
        <v>0.06</v>
      </c>
      <c r="J4134">
        <v>8.68</v>
      </c>
      <c r="K4134" s="1" t="s">
        <v>25</v>
      </c>
      <c r="L4134" s="1" t="s">
        <v>26</v>
      </c>
      <c r="M4134" s="2">
        <v>42345</v>
      </c>
      <c r="N4134">
        <v>18.78</v>
      </c>
      <c r="O4134">
        <v>2</v>
      </c>
    </row>
    <row r="4135" spans="1:15" x14ac:dyDescent="0.25">
      <c r="A4135">
        <v>36997</v>
      </c>
      <c r="B4135" s="1" t="s">
        <v>734</v>
      </c>
      <c r="C4135" s="1" t="s">
        <v>36</v>
      </c>
      <c r="D4135" s="2">
        <v>42343</v>
      </c>
      <c r="E4135" s="1" t="s">
        <v>17</v>
      </c>
      <c r="F4135" s="1" t="s">
        <v>1008</v>
      </c>
      <c r="G4135">
        <v>39</v>
      </c>
      <c r="H4135">
        <v>2.61</v>
      </c>
      <c r="I4135">
        <v>0</v>
      </c>
      <c r="J4135">
        <v>0.5</v>
      </c>
      <c r="K4135" s="1" t="s">
        <v>25</v>
      </c>
      <c r="L4135" s="1" t="s">
        <v>26</v>
      </c>
      <c r="M4135" s="2">
        <v>42344</v>
      </c>
      <c r="N4135">
        <v>101.79</v>
      </c>
      <c r="O4135">
        <v>1</v>
      </c>
    </row>
    <row r="4136" spans="1:15" x14ac:dyDescent="0.25">
      <c r="A4136">
        <v>45733</v>
      </c>
      <c r="B4136" s="1" t="s">
        <v>1314</v>
      </c>
      <c r="C4136" s="1" t="s">
        <v>22</v>
      </c>
      <c r="D4136" s="2">
        <v>42344</v>
      </c>
      <c r="E4136" s="1" t="s">
        <v>28</v>
      </c>
      <c r="F4136" s="1" t="s">
        <v>755</v>
      </c>
      <c r="G4136">
        <v>39</v>
      </c>
      <c r="H4136">
        <v>22.38</v>
      </c>
      <c r="I4136">
        <v>7.0000000000000007E-2</v>
      </c>
      <c r="J4136">
        <v>15.1</v>
      </c>
      <c r="K4136" s="1" t="s">
        <v>25</v>
      </c>
      <c r="L4136" s="1" t="s">
        <v>26</v>
      </c>
      <c r="M4136" s="2">
        <v>42345</v>
      </c>
      <c r="N4136">
        <v>811.72</v>
      </c>
      <c r="O4136">
        <v>1</v>
      </c>
    </row>
    <row r="4137" spans="1:15" x14ac:dyDescent="0.25">
      <c r="A4137">
        <v>54564</v>
      </c>
      <c r="B4137" s="1" t="s">
        <v>641</v>
      </c>
      <c r="C4137" s="1" t="s">
        <v>16</v>
      </c>
      <c r="D4137" s="2">
        <v>42344</v>
      </c>
      <c r="E4137" s="1" t="s">
        <v>23</v>
      </c>
      <c r="F4137" s="1" t="s">
        <v>1189</v>
      </c>
      <c r="G4137">
        <v>27</v>
      </c>
      <c r="H4137">
        <v>65.989999999999995</v>
      </c>
      <c r="I4137">
        <v>0.04</v>
      </c>
      <c r="J4137">
        <v>5.92</v>
      </c>
      <c r="K4137" s="1" t="s">
        <v>19</v>
      </c>
      <c r="L4137" s="1" t="s">
        <v>26</v>
      </c>
      <c r="M4137" s="2">
        <v>42346</v>
      </c>
      <c r="N4137">
        <v>1710.46</v>
      </c>
      <c r="O4137">
        <v>2</v>
      </c>
    </row>
    <row r="4138" spans="1:15" x14ac:dyDescent="0.25">
      <c r="A4138">
        <v>41123</v>
      </c>
      <c r="B4138" s="1" t="s">
        <v>1976</v>
      </c>
      <c r="C4138" s="1" t="s">
        <v>36</v>
      </c>
      <c r="D4138" s="2">
        <v>42344</v>
      </c>
      <c r="E4138" s="1" t="s">
        <v>31</v>
      </c>
      <c r="F4138" s="1" t="s">
        <v>168</v>
      </c>
      <c r="G4138">
        <v>27</v>
      </c>
      <c r="H4138">
        <v>11.34</v>
      </c>
      <c r="I4138">
        <v>0.04</v>
      </c>
      <c r="J4138">
        <v>5.01</v>
      </c>
      <c r="K4138" s="1" t="s">
        <v>25</v>
      </c>
      <c r="L4138" s="1" t="s">
        <v>26</v>
      </c>
      <c r="M4138" s="2">
        <v>42349</v>
      </c>
      <c r="N4138">
        <v>293.93</v>
      </c>
      <c r="O4138">
        <v>5</v>
      </c>
    </row>
    <row r="4139" spans="1:15" x14ac:dyDescent="0.25">
      <c r="A4139">
        <v>23264</v>
      </c>
      <c r="B4139" s="1" t="s">
        <v>335</v>
      </c>
      <c r="C4139" s="1" t="s">
        <v>22</v>
      </c>
      <c r="D4139" s="2">
        <v>42345</v>
      </c>
      <c r="E4139" s="1" t="s">
        <v>28</v>
      </c>
      <c r="F4139" s="1" t="s">
        <v>1292</v>
      </c>
      <c r="G4139">
        <v>16</v>
      </c>
      <c r="H4139">
        <v>6.48</v>
      </c>
      <c r="I4139">
        <v>0.02</v>
      </c>
      <c r="J4139">
        <v>6.81</v>
      </c>
      <c r="K4139" s="1" t="s">
        <v>25</v>
      </c>
      <c r="L4139" s="1" t="s">
        <v>26</v>
      </c>
      <c r="M4139" s="2">
        <v>42347</v>
      </c>
      <c r="N4139">
        <v>101.61</v>
      </c>
      <c r="O4139">
        <v>2</v>
      </c>
    </row>
    <row r="4140" spans="1:15" x14ac:dyDescent="0.25">
      <c r="A4140">
        <v>23264</v>
      </c>
      <c r="B4140" s="1" t="s">
        <v>335</v>
      </c>
      <c r="C4140" s="1" t="s">
        <v>36</v>
      </c>
      <c r="D4140" s="2">
        <v>42345</v>
      </c>
      <c r="E4140" s="1" t="s">
        <v>28</v>
      </c>
      <c r="F4140" s="1" t="s">
        <v>1828</v>
      </c>
      <c r="G4140">
        <v>27</v>
      </c>
      <c r="H4140">
        <v>2.88</v>
      </c>
      <c r="I4140">
        <v>0.06</v>
      </c>
      <c r="J4140">
        <v>0.99</v>
      </c>
      <c r="K4140" s="1" t="s">
        <v>25</v>
      </c>
      <c r="L4140" s="1" t="s">
        <v>26</v>
      </c>
      <c r="M4140" s="2">
        <v>42347</v>
      </c>
      <c r="N4140">
        <v>73.09</v>
      </c>
      <c r="O4140">
        <v>2</v>
      </c>
    </row>
    <row r="4141" spans="1:15" x14ac:dyDescent="0.25">
      <c r="A4141">
        <v>12452</v>
      </c>
      <c r="B4141" s="1" t="s">
        <v>42</v>
      </c>
      <c r="C4141" s="1" t="s">
        <v>22</v>
      </c>
      <c r="D4141" s="2">
        <v>42345</v>
      </c>
      <c r="E4141" s="1" t="s">
        <v>86</v>
      </c>
      <c r="F4141" s="1" t="s">
        <v>1404</v>
      </c>
      <c r="G4141">
        <v>1</v>
      </c>
      <c r="H4141">
        <v>387.99</v>
      </c>
      <c r="I4141">
        <v>0.08</v>
      </c>
      <c r="J4141">
        <v>19.989999999999998</v>
      </c>
      <c r="K4141" s="1" t="s">
        <v>25</v>
      </c>
      <c r="L4141" s="1" t="s">
        <v>26</v>
      </c>
      <c r="M4141" s="2">
        <v>42346</v>
      </c>
      <c r="N4141">
        <v>356.95</v>
      </c>
      <c r="O4141">
        <v>1</v>
      </c>
    </row>
    <row r="4142" spans="1:15" x14ac:dyDescent="0.25">
      <c r="A4142">
        <v>12452</v>
      </c>
      <c r="B4142" s="1" t="s">
        <v>42</v>
      </c>
      <c r="C4142" s="1" t="s">
        <v>16</v>
      </c>
      <c r="D4142" s="2">
        <v>42345</v>
      </c>
      <c r="E4142" s="1" t="s">
        <v>86</v>
      </c>
      <c r="F4142" s="1" t="s">
        <v>1906</v>
      </c>
      <c r="G4142">
        <v>17</v>
      </c>
      <c r="H4142">
        <v>6.6</v>
      </c>
      <c r="I4142">
        <v>0.04</v>
      </c>
      <c r="J4142">
        <v>4.07</v>
      </c>
      <c r="K4142" s="1" t="s">
        <v>25</v>
      </c>
      <c r="L4142" s="1" t="s">
        <v>69</v>
      </c>
      <c r="M4142" s="2">
        <v>42347</v>
      </c>
      <c r="N4142">
        <v>107.71</v>
      </c>
      <c r="O4142">
        <v>2</v>
      </c>
    </row>
    <row r="4143" spans="1:15" x14ac:dyDescent="0.25">
      <c r="A4143">
        <v>12452</v>
      </c>
      <c r="B4143" s="1" t="s">
        <v>42</v>
      </c>
      <c r="C4143" s="1" t="s">
        <v>16</v>
      </c>
      <c r="D4143" s="2">
        <v>42345</v>
      </c>
      <c r="E4143" s="1" t="s">
        <v>86</v>
      </c>
      <c r="F4143" s="1" t="s">
        <v>1685</v>
      </c>
      <c r="G4143">
        <v>38</v>
      </c>
      <c r="H4143">
        <v>55.98</v>
      </c>
      <c r="I4143">
        <v>0.03</v>
      </c>
      <c r="J4143">
        <v>5.15</v>
      </c>
      <c r="K4143" s="1" t="s">
        <v>25</v>
      </c>
      <c r="L4143" s="1" t="s">
        <v>26</v>
      </c>
      <c r="M4143" s="2">
        <v>42347</v>
      </c>
      <c r="N4143">
        <v>2063.42</v>
      </c>
      <c r="O4143">
        <v>2</v>
      </c>
    </row>
    <row r="4144" spans="1:15" x14ac:dyDescent="0.25">
      <c r="A4144">
        <v>3591</v>
      </c>
      <c r="B4144" s="1" t="s">
        <v>1743</v>
      </c>
      <c r="C4144" s="1" t="s">
        <v>22</v>
      </c>
      <c r="D4144" s="2">
        <v>42345</v>
      </c>
      <c r="E4144" s="1" t="s">
        <v>86</v>
      </c>
      <c r="F4144" s="1" t="s">
        <v>1977</v>
      </c>
      <c r="G4144">
        <v>3</v>
      </c>
      <c r="H4144">
        <v>100.98</v>
      </c>
      <c r="I4144">
        <v>0.01</v>
      </c>
      <c r="J4144">
        <v>15.66</v>
      </c>
      <c r="K4144" s="1" t="s">
        <v>33</v>
      </c>
      <c r="L4144" s="1" t="s">
        <v>34</v>
      </c>
      <c r="M4144" s="2">
        <v>42347</v>
      </c>
      <c r="N4144">
        <v>299.91000000000003</v>
      </c>
      <c r="O4144">
        <v>2</v>
      </c>
    </row>
    <row r="4145" spans="1:15" x14ac:dyDescent="0.25">
      <c r="A4145">
        <v>3591</v>
      </c>
      <c r="B4145" s="1" t="s">
        <v>1743</v>
      </c>
      <c r="C4145" s="1" t="s">
        <v>16</v>
      </c>
      <c r="D4145" s="2">
        <v>42345</v>
      </c>
      <c r="E4145" s="1" t="s">
        <v>86</v>
      </c>
      <c r="F4145" s="1" t="s">
        <v>839</v>
      </c>
      <c r="G4145">
        <v>12</v>
      </c>
      <c r="H4145">
        <v>89.99</v>
      </c>
      <c r="I4145">
        <v>0.08</v>
      </c>
      <c r="J4145">
        <v>42</v>
      </c>
      <c r="K4145" s="1" t="s">
        <v>33</v>
      </c>
      <c r="L4145" s="1" t="s">
        <v>34</v>
      </c>
      <c r="M4145" s="2">
        <v>42346</v>
      </c>
      <c r="N4145">
        <v>993.49</v>
      </c>
      <c r="O4145">
        <v>1</v>
      </c>
    </row>
    <row r="4146" spans="1:15" x14ac:dyDescent="0.25">
      <c r="A4146">
        <v>35490</v>
      </c>
      <c r="B4146" s="1" t="s">
        <v>295</v>
      </c>
      <c r="C4146" s="1" t="s">
        <v>16</v>
      </c>
      <c r="D4146" s="2">
        <v>42345</v>
      </c>
      <c r="E4146" s="1" t="s">
        <v>23</v>
      </c>
      <c r="F4146" s="1" t="s">
        <v>1160</v>
      </c>
      <c r="G4146">
        <v>7</v>
      </c>
      <c r="H4146">
        <v>5.84</v>
      </c>
      <c r="I4146">
        <v>0.03</v>
      </c>
      <c r="J4146">
        <v>1.2</v>
      </c>
      <c r="K4146" s="1" t="s">
        <v>19</v>
      </c>
      <c r="L4146" s="1" t="s">
        <v>40</v>
      </c>
      <c r="M4146" s="2">
        <v>42347</v>
      </c>
      <c r="N4146">
        <v>39.65</v>
      </c>
      <c r="O4146">
        <v>2</v>
      </c>
    </row>
    <row r="4147" spans="1:15" x14ac:dyDescent="0.25">
      <c r="A4147">
        <v>35490</v>
      </c>
      <c r="B4147" s="1" t="s">
        <v>295</v>
      </c>
      <c r="C4147" s="1" t="s">
        <v>16</v>
      </c>
      <c r="D4147" s="2">
        <v>42345</v>
      </c>
      <c r="E4147" s="1" t="s">
        <v>23</v>
      </c>
      <c r="F4147" s="1" t="s">
        <v>99</v>
      </c>
      <c r="G4147">
        <v>41</v>
      </c>
      <c r="H4147">
        <v>35.99</v>
      </c>
      <c r="I4147">
        <v>0.03</v>
      </c>
      <c r="J4147">
        <v>1.1000000000000001</v>
      </c>
      <c r="K4147" s="1" t="s">
        <v>25</v>
      </c>
      <c r="L4147" s="1" t="s">
        <v>26</v>
      </c>
      <c r="M4147" s="2">
        <v>42347</v>
      </c>
      <c r="N4147">
        <v>1431.32</v>
      </c>
      <c r="O4147">
        <v>2</v>
      </c>
    </row>
    <row r="4148" spans="1:15" x14ac:dyDescent="0.25">
      <c r="A4148">
        <v>27396</v>
      </c>
      <c r="B4148" s="1" t="s">
        <v>147</v>
      </c>
      <c r="C4148" s="1" t="s">
        <v>16</v>
      </c>
      <c r="D4148" s="2">
        <v>42346</v>
      </c>
      <c r="E4148" s="1" t="s">
        <v>28</v>
      </c>
      <c r="F4148" s="1" t="s">
        <v>798</v>
      </c>
      <c r="G4148">
        <v>14</v>
      </c>
      <c r="H4148">
        <v>9.77</v>
      </c>
      <c r="I4148">
        <v>7.0000000000000007E-2</v>
      </c>
      <c r="J4148">
        <v>6.02</v>
      </c>
      <c r="K4148" s="1" t="s">
        <v>25</v>
      </c>
      <c r="L4148" s="1" t="s">
        <v>57</v>
      </c>
      <c r="M4148" s="2">
        <v>42348</v>
      </c>
      <c r="N4148">
        <v>127.21</v>
      </c>
      <c r="O4148">
        <v>2</v>
      </c>
    </row>
    <row r="4149" spans="1:15" x14ac:dyDescent="0.25">
      <c r="A4149">
        <v>20674</v>
      </c>
      <c r="B4149" s="1" t="s">
        <v>720</v>
      </c>
      <c r="C4149" s="1" t="s">
        <v>36</v>
      </c>
      <c r="D4149" s="2">
        <v>42346</v>
      </c>
      <c r="E4149" s="1" t="s">
        <v>23</v>
      </c>
      <c r="F4149" s="1" t="s">
        <v>1741</v>
      </c>
      <c r="G4149">
        <v>37</v>
      </c>
      <c r="H4149">
        <v>500.97</v>
      </c>
      <c r="I4149">
        <v>0</v>
      </c>
      <c r="J4149">
        <v>69.3</v>
      </c>
      <c r="K4149" s="1" t="s">
        <v>33</v>
      </c>
      <c r="L4149" s="1" t="s">
        <v>34</v>
      </c>
      <c r="M4149" s="2">
        <v>42347</v>
      </c>
      <c r="N4149">
        <v>18535.89</v>
      </c>
      <c r="O4149">
        <v>1</v>
      </c>
    </row>
    <row r="4150" spans="1:15" x14ac:dyDescent="0.25">
      <c r="A4150">
        <v>2976</v>
      </c>
      <c r="B4150" s="1" t="s">
        <v>1162</v>
      </c>
      <c r="C4150" s="1" t="s">
        <v>22</v>
      </c>
      <c r="D4150" s="2">
        <v>42347</v>
      </c>
      <c r="E4150" s="1" t="s">
        <v>17</v>
      </c>
      <c r="F4150" s="1" t="s">
        <v>1250</v>
      </c>
      <c r="G4150">
        <v>30</v>
      </c>
      <c r="H4150">
        <v>500.98</v>
      </c>
      <c r="I4150">
        <v>0.09</v>
      </c>
      <c r="J4150">
        <v>26</v>
      </c>
      <c r="K4150" s="1" t="s">
        <v>33</v>
      </c>
      <c r="L4150" s="1" t="s">
        <v>34</v>
      </c>
      <c r="M4150" s="2">
        <v>42349</v>
      </c>
      <c r="N4150">
        <v>13676.75</v>
      </c>
      <c r="O4150">
        <v>2</v>
      </c>
    </row>
    <row r="4151" spans="1:15" x14ac:dyDescent="0.25">
      <c r="A4151">
        <v>6948</v>
      </c>
      <c r="B4151" s="1" t="s">
        <v>1933</v>
      </c>
      <c r="C4151" s="1" t="s">
        <v>16</v>
      </c>
      <c r="D4151" s="2">
        <v>42347</v>
      </c>
      <c r="E4151" s="1" t="s">
        <v>17</v>
      </c>
      <c r="F4151" s="1" t="s">
        <v>113</v>
      </c>
      <c r="G4151">
        <v>15</v>
      </c>
      <c r="H4151">
        <v>73.98</v>
      </c>
      <c r="I4151">
        <v>0.04</v>
      </c>
      <c r="J4151">
        <v>4</v>
      </c>
      <c r="K4151" s="1" t="s">
        <v>25</v>
      </c>
      <c r="L4151" s="1" t="s">
        <v>26</v>
      </c>
      <c r="M4151" s="2">
        <v>42348</v>
      </c>
      <c r="N4151">
        <v>1065.31</v>
      </c>
      <c r="O4151">
        <v>1</v>
      </c>
    </row>
    <row r="4152" spans="1:15" x14ac:dyDescent="0.25">
      <c r="A4152">
        <v>8097</v>
      </c>
      <c r="B4152" s="1" t="s">
        <v>1748</v>
      </c>
      <c r="C4152" s="1" t="s">
        <v>16</v>
      </c>
      <c r="D4152" s="2">
        <v>42347</v>
      </c>
      <c r="E4152" s="1" t="s">
        <v>86</v>
      </c>
      <c r="F4152" s="1" t="s">
        <v>148</v>
      </c>
      <c r="G4152">
        <v>48</v>
      </c>
      <c r="H4152">
        <v>162.93</v>
      </c>
      <c r="I4152">
        <v>0.04</v>
      </c>
      <c r="J4152">
        <v>19.989999999999998</v>
      </c>
      <c r="K4152" s="1" t="s">
        <v>19</v>
      </c>
      <c r="L4152" s="1" t="s">
        <v>26</v>
      </c>
      <c r="M4152" s="2">
        <v>42349</v>
      </c>
      <c r="N4152">
        <v>7507.81</v>
      </c>
      <c r="O4152">
        <v>2</v>
      </c>
    </row>
    <row r="4153" spans="1:15" x14ac:dyDescent="0.25">
      <c r="A4153">
        <v>6978</v>
      </c>
      <c r="B4153" s="1" t="s">
        <v>343</v>
      </c>
      <c r="C4153" s="1" t="s">
        <v>36</v>
      </c>
      <c r="D4153" s="2">
        <v>42347</v>
      </c>
      <c r="E4153" s="1" t="s">
        <v>23</v>
      </c>
      <c r="F4153" s="1" t="s">
        <v>632</v>
      </c>
      <c r="G4153">
        <v>47</v>
      </c>
      <c r="H4153">
        <v>8.1199999999999992</v>
      </c>
      <c r="I4153">
        <v>7.0000000000000007E-2</v>
      </c>
      <c r="J4153">
        <v>2.83</v>
      </c>
      <c r="K4153" s="1" t="s">
        <v>25</v>
      </c>
      <c r="L4153" s="1" t="s">
        <v>69</v>
      </c>
      <c r="M4153" s="2">
        <v>42348</v>
      </c>
      <c r="N4153">
        <v>354.93</v>
      </c>
      <c r="O4153">
        <v>1</v>
      </c>
    </row>
    <row r="4154" spans="1:15" x14ac:dyDescent="0.25">
      <c r="A4154">
        <v>11047</v>
      </c>
      <c r="B4154" s="1" t="s">
        <v>416</v>
      </c>
      <c r="C4154" s="1" t="s">
        <v>16</v>
      </c>
      <c r="D4154" s="2">
        <v>42348</v>
      </c>
      <c r="E4154" s="1" t="s">
        <v>31</v>
      </c>
      <c r="F4154" s="1" t="s">
        <v>627</v>
      </c>
      <c r="G4154">
        <v>27</v>
      </c>
      <c r="H4154">
        <v>68.81</v>
      </c>
      <c r="I4154">
        <v>0.01</v>
      </c>
      <c r="J4154">
        <v>60</v>
      </c>
      <c r="K4154" s="1" t="s">
        <v>33</v>
      </c>
      <c r="L4154" s="1" t="s">
        <v>34</v>
      </c>
      <c r="M4154" s="2">
        <v>42355</v>
      </c>
      <c r="N4154">
        <v>1839.29</v>
      </c>
      <c r="O4154">
        <v>7</v>
      </c>
    </row>
    <row r="4155" spans="1:15" x14ac:dyDescent="0.25">
      <c r="A4155">
        <v>11047</v>
      </c>
      <c r="B4155" s="1" t="s">
        <v>416</v>
      </c>
      <c r="C4155" s="1" t="s">
        <v>22</v>
      </c>
      <c r="D4155" s="2">
        <v>42348</v>
      </c>
      <c r="E4155" s="1" t="s">
        <v>31</v>
      </c>
      <c r="F4155" s="1" t="s">
        <v>1978</v>
      </c>
      <c r="G4155">
        <v>24</v>
      </c>
      <c r="H4155">
        <v>550.98</v>
      </c>
      <c r="I4155">
        <v>7.0000000000000007E-2</v>
      </c>
      <c r="J4155">
        <v>64.59</v>
      </c>
      <c r="K4155" s="1" t="s">
        <v>33</v>
      </c>
      <c r="L4155" s="1" t="s">
        <v>48</v>
      </c>
      <c r="M4155" s="2">
        <v>42350</v>
      </c>
      <c r="N4155">
        <v>12297.87</v>
      </c>
      <c r="O4155">
        <v>2</v>
      </c>
    </row>
    <row r="4156" spans="1:15" x14ac:dyDescent="0.25">
      <c r="A4156">
        <v>34438</v>
      </c>
      <c r="B4156" s="1" t="s">
        <v>1581</v>
      </c>
      <c r="C4156" s="1" t="s">
        <v>16</v>
      </c>
      <c r="D4156" s="2">
        <v>42349</v>
      </c>
      <c r="E4156" s="1" t="s">
        <v>23</v>
      </c>
      <c r="F4156" s="1" t="s">
        <v>1873</v>
      </c>
      <c r="G4156">
        <v>28</v>
      </c>
      <c r="H4156">
        <v>20.149999999999999</v>
      </c>
      <c r="I4156">
        <v>0.04</v>
      </c>
      <c r="J4156">
        <v>8.99</v>
      </c>
      <c r="K4156" s="1" t="s">
        <v>25</v>
      </c>
      <c r="L4156" s="1" t="s">
        <v>69</v>
      </c>
      <c r="M4156" s="2">
        <v>42350</v>
      </c>
      <c r="N4156">
        <v>541.63</v>
      </c>
      <c r="O4156">
        <v>1</v>
      </c>
    </row>
    <row r="4157" spans="1:15" x14ac:dyDescent="0.25">
      <c r="A4157">
        <v>52194</v>
      </c>
      <c r="B4157" s="1" t="s">
        <v>1979</v>
      </c>
      <c r="C4157" s="1" t="s">
        <v>36</v>
      </c>
      <c r="D4157" s="2">
        <v>42349</v>
      </c>
      <c r="E4157" s="1" t="s">
        <v>28</v>
      </c>
      <c r="F4157" s="1" t="s">
        <v>644</v>
      </c>
      <c r="G4157">
        <v>25</v>
      </c>
      <c r="H4157">
        <v>24.92</v>
      </c>
      <c r="I4157">
        <v>0.1</v>
      </c>
      <c r="J4157">
        <v>12.98</v>
      </c>
      <c r="K4157" s="1" t="s">
        <v>25</v>
      </c>
      <c r="L4157" s="1" t="s">
        <v>26</v>
      </c>
      <c r="M4157" s="2">
        <v>42350</v>
      </c>
      <c r="N4157">
        <v>560.70000000000005</v>
      </c>
      <c r="O4157">
        <v>1</v>
      </c>
    </row>
    <row r="4158" spans="1:15" x14ac:dyDescent="0.25">
      <c r="A4158">
        <v>52194</v>
      </c>
      <c r="B4158" s="1" t="s">
        <v>1979</v>
      </c>
      <c r="C4158" s="1" t="s">
        <v>16</v>
      </c>
      <c r="D4158" s="2">
        <v>42349</v>
      </c>
      <c r="E4158" s="1" t="s">
        <v>28</v>
      </c>
      <c r="F4158" s="1" t="s">
        <v>448</v>
      </c>
      <c r="G4158">
        <v>12</v>
      </c>
      <c r="H4158">
        <v>120.98</v>
      </c>
      <c r="I4158">
        <v>0.03</v>
      </c>
      <c r="J4158">
        <v>78.64</v>
      </c>
      <c r="K4158" s="1" t="s">
        <v>33</v>
      </c>
      <c r="L4158" s="1" t="s">
        <v>48</v>
      </c>
      <c r="M4158" s="2">
        <v>42350</v>
      </c>
      <c r="N4158">
        <v>1408.21</v>
      </c>
      <c r="O4158">
        <v>1</v>
      </c>
    </row>
    <row r="4159" spans="1:15" x14ac:dyDescent="0.25">
      <c r="A4159">
        <v>6053</v>
      </c>
      <c r="B4159" s="1" t="s">
        <v>1862</v>
      </c>
      <c r="C4159" s="1" t="s">
        <v>22</v>
      </c>
      <c r="D4159" s="2">
        <v>42349</v>
      </c>
      <c r="E4159" s="1" t="s">
        <v>86</v>
      </c>
      <c r="F4159" s="1" t="s">
        <v>455</v>
      </c>
      <c r="G4159">
        <v>4</v>
      </c>
      <c r="H4159">
        <v>3.8</v>
      </c>
      <c r="I4159">
        <v>0.04</v>
      </c>
      <c r="J4159">
        <v>1.49</v>
      </c>
      <c r="K4159" s="1" t="s">
        <v>25</v>
      </c>
      <c r="L4159" s="1" t="s">
        <v>26</v>
      </c>
      <c r="M4159" s="2">
        <v>42351</v>
      </c>
      <c r="N4159">
        <v>14.59</v>
      </c>
      <c r="O4159">
        <v>2</v>
      </c>
    </row>
    <row r="4160" spans="1:15" x14ac:dyDescent="0.25">
      <c r="A4160">
        <v>30149</v>
      </c>
      <c r="B4160" s="1" t="s">
        <v>1402</v>
      </c>
      <c r="C4160" s="1" t="s">
        <v>22</v>
      </c>
      <c r="D4160" s="2">
        <v>42350</v>
      </c>
      <c r="E4160" s="1" t="s">
        <v>86</v>
      </c>
      <c r="F4160" s="1" t="s">
        <v>1809</v>
      </c>
      <c r="G4160">
        <v>8</v>
      </c>
      <c r="H4160">
        <v>2.08</v>
      </c>
      <c r="I4160">
        <v>0.1</v>
      </c>
      <c r="J4160">
        <v>1.49</v>
      </c>
      <c r="K4160" s="1" t="s">
        <v>25</v>
      </c>
      <c r="L4160" s="1" t="s">
        <v>26</v>
      </c>
      <c r="M4160" s="2">
        <v>42351</v>
      </c>
      <c r="N4160">
        <v>14.98</v>
      </c>
      <c r="O4160">
        <v>1</v>
      </c>
    </row>
    <row r="4161" spans="1:15" x14ac:dyDescent="0.25">
      <c r="A4161">
        <v>30149</v>
      </c>
      <c r="B4161" s="1" t="s">
        <v>1402</v>
      </c>
      <c r="C4161" s="1" t="s">
        <v>22</v>
      </c>
      <c r="D4161" s="2">
        <v>42350</v>
      </c>
      <c r="E4161" s="1" t="s">
        <v>86</v>
      </c>
      <c r="F4161" s="1" t="s">
        <v>78</v>
      </c>
      <c r="G4161">
        <v>5</v>
      </c>
      <c r="H4161">
        <v>33.94</v>
      </c>
      <c r="I4161">
        <v>0.09</v>
      </c>
      <c r="J4161">
        <v>19.190000000000001</v>
      </c>
      <c r="K4161" s="1" t="s">
        <v>33</v>
      </c>
      <c r="L4161" s="1" t="s">
        <v>34</v>
      </c>
      <c r="M4161" s="2">
        <v>42352</v>
      </c>
      <c r="N4161">
        <v>154.43</v>
      </c>
      <c r="O4161">
        <v>2</v>
      </c>
    </row>
    <row r="4162" spans="1:15" x14ac:dyDescent="0.25">
      <c r="A4162">
        <v>30149</v>
      </c>
      <c r="B4162" s="1" t="s">
        <v>1402</v>
      </c>
      <c r="C4162" s="1" t="s">
        <v>22</v>
      </c>
      <c r="D4162" s="2">
        <v>42350</v>
      </c>
      <c r="E4162" s="1" t="s">
        <v>86</v>
      </c>
      <c r="F4162" s="1" t="s">
        <v>503</v>
      </c>
      <c r="G4162">
        <v>50</v>
      </c>
      <c r="H4162">
        <v>13.79</v>
      </c>
      <c r="I4162">
        <v>0.03</v>
      </c>
      <c r="J4162">
        <v>8.7799999999999994</v>
      </c>
      <c r="K4162" s="1" t="s">
        <v>25</v>
      </c>
      <c r="L4162" s="1" t="s">
        <v>26</v>
      </c>
      <c r="M4162" s="2">
        <v>42353</v>
      </c>
      <c r="N4162">
        <v>668.82</v>
      </c>
      <c r="O4162">
        <v>3</v>
      </c>
    </row>
    <row r="4163" spans="1:15" x14ac:dyDescent="0.25">
      <c r="A4163">
        <v>10242</v>
      </c>
      <c r="B4163" s="1" t="s">
        <v>149</v>
      </c>
      <c r="C4163" s="1" t="s">
        <v>16</v>
      </c>
      <c r="D4163" s="2">
        <v>42350</v>
      </c>
      <c r="E4163" s="1" t="s">
        <v>86</v>
      </c>
      <c r="F4163" s="1" t="s">
        <v>1794</v>
      </c>
      <c r="G4163">
        <v>32</v>
      </c>
      <c r="H4163">
        <v>22.98</v>
      </c>
      <c r="I4163">
        <v>0.08</v>
      </c>
      <c r="J4163">
        <v>7.58</v>
      </c>
      <c r="K4163" s="1" t="s">
        <v>25</v>
      </c>
      <c r="L4163" s="1" t="s">
        <v>26</v>
      </c>
      <c r="M4163" s="2">
        <v>42351</v>
      </c>
      <c r="N4163">
        <v>676.53</v>
      </c>
      <c r="O4163">
        <v>1</v>
      </c>
    </row>
    <row r="4164" spans="1:15" x14ac:dyDescent="0.25">
      <c r="A4164">
        <v>19492</v>
      </c>
      <c r="B4164" s="1" t="s">
        <v>1980</v>
      </c>
      <c r="C4164" s="1" t="s">
        <v>16</v>
      </c>
      <c r="D4164" s="2">
        <v>42350</v>
      </c>
      <c r="E4164" s="1" t="s">
        <v>23</v>
      </c>
      <c r="F4164" s="1" t="s">
        <v>463</v>
      </c>
      <c r="G4164">
        <v>9</v>
      </c>
      <c r="H4164">
        <v>78.69</v>
      </c>
      <c r="I4164">
        <v>0.08</v>
      </c>
      <c r="J4164">
        <v>19.989999999999998</v>
      </c>
      <c r="K4164" s="1" t="s">
        <v>25</v>
      </c>
      <c r="L4164" s="1" t="s">
        <v>26</v>
      </c>
      <c r="M4164" s="2">
        <v>42352</v>
      </c>
      <c r="N4164">
        <v>651.54999999999995</v>
      </c>
      <c r="O4164">
        <v>2</v>
      </c>
    </row>
    <row r="4165" spans="1:15" x14ac:dyDescent="0.25">
      <c r="A4165">
        <v>19492</v>
      </c>
      <c r="B4165" s="1" t="s">
        <v>1980</v>
      </c>
      <c r="C4165" s="1" t="s">
        <v>36</v>
      </c>
      <c r="D4165" s="2">
        <v>42350</v>
      </c>
      <c r="E4165" s="1" t="s">
        <v>23</v>
      </c>
      <c r="F4165" s="1" t="s">
        <v>895</v>
      </c>
      <c r="G4165">
        <v>33</v>
      </c>
      <c r="H4165">
        <v>21.98</v>
      </c>
      <c r="I4165">
        <v>0.02</v>
      </c>
      <c r="J4165">
        <v>2.87</v>
      </c>
      <c r="K4165" s="1" t="s">
        <v>25</v>
      </c>
      <c r="L4165" s="1" t="s">
        <v>69</v>
      </c>
      <c r="M4165" s="2">
        <v>42351</v>
      </c>
      <c r="N4165">
        <v>710.83</v>
      </c>
      <c r="O4165">
        <v>1</v>
      </c>
    </row>
    <row r="4166" spans="1:15" x14ac:dyDescent="0.25">
      <c r="A4166">
        <v>35908</v>
      </c>
      <c r="B4166" s="1" t="s">
        <v>814</v>
      </c>
      <c r="C4166" s="1" t="s">
        <v>22</v>
      </c>
      <c r="D4166" s="2">
        <v>42350</v>
      </c>
      <c r="E4166" s="1" t="s">
        <v>17</v>
      </c>
      <c r="F4166" s="1" t="s">
        <v>727</v>
      </c>
      <c r="G4166">
        <v>40</v>
      </c>
      <c r="H4166">
        <v>5.78</v>
      </c>
      <c r="I4166">
        <v>0.06</v>
      </c>
      <c r="J4166">
        <v>7.64</v>
      </c>
      <c r="K4166" s="1" t="s">
        <v>25</v>
      </c>
      <c r="L4166" s="1" t="s">
        <v>26</v>
      </c>
      <c r="M4166" s="2">
        <v>42352</v>
      </c>
      <c r="N4166">
        <v>217.33</v>
      </c>
      <c r="O4166">
        <v>2</v>
      </c>
    </row>
    <row r="4167" spans="1:15" x14ac:dyDescent="0.25">
      <c r="A4167">
        <v>35908</v>
      </c>
      <c r="B4167" s="1" t="s">
        <v>814</v>
      </c>
      <c r="C4167" s="1" t="s">
        <v>16</v>
      </c>
      <c r="D4167" s="2">
        <v>42350</v>
      </c>
      <c r="E4167" s="1" t="s">
        <v>17</v>
      </c>
      <c r="F4167" s="1" t="s">
        <v>1677</v>
      </c>
      <c r="G4167">
        <v>45</v>
      </c>
      <c r="H4167">
        <v>12.21</v>
      </c>
      <c r="I4167">
        <v>0.1</v>
      </c>
      <c r="J4167">
        <v>4.8099999999999996</v>
      </c>
      <c r="K4167" s="1" t="s">
        <v>19</v>
      </c>
      <c r="L4167" s="1" t="s">
        <v>26</v>
      </c>
      <c r="M4167" s="2">
        <v>42351</v>
      </c>
      <c r="N4167">
        <v>494.5</v>
      </c>
      <c r="O4167">
        <v>1</v>
      </c>
    </row>
    <row r="4168" spans="1:15" x14ac:dyDescent="0.25">
      <c r="A4168">
        <v>12160</v>
      </c>
      <c r="B4168" s="1" t="s">
        <v>77</v>
      </c>
      <c r="C4168" s="1" t="s">
        <v>16</v>
      </c>
      <c r="D4168" s="2">
        <v>42350</v>
      </c>
      <c r="E4168" s="1" t="s">
        <v>31</v>
      </c>
      <c r="F4168" s="1" t="s">
        <v>1510</v>
      </c>
      <c r="G4168">
        <v>48</v>
      </c>
      <c r="H4168">
        <v>208.16</v>
      </c>
      <c r="I4168">
        <v>0.03</v>
      </c>
      <c r="J4168">
        <v>68.02</v>
      </c>
      <c r="K4168" s="1" t="s">
        <v>33</v>
      </c>
      <c r="L4168" s="1" t="s">
        <v>34</v>
      </c>
      <c r="M4168" s="2">
        <v>42355</v>
      </c>
      <c r="N4168">
        <v>9691.93</v>
      </c>
      <c r="O4168">
        <v>5</v>
      </c>
    </row>
    <row r="4169" spans="1:15" x14ac:dyDescent="0.25">
      <c r="A4169">
        <v>12160</v>
      </c>
      <c r="B4169" s="1" t="s">
        <v>77</v>
      </c>
      <c r="C4169" s="1" t="s">
        <v>22</v>
      </c>
      <c r="D4169" s="2">
        <v>42350</v>
      </c>
      <c r="E4169" s="1" t="s">
        <v>31</v>
      </c>
      <c r="F4169" s="1" t="s">
        <v>1765</v>
      </c>
      <c r="G4169">
        <v>2</v>
      </c>
      <c r="H4169">
        <v>24.98</v>
      </c>
      <c r="I4169">
        <v>0.08</v>
      </c>
      <c r="J4169">
        <v>8.7899999999999991</v>
      </c>
      <c r="K4169" s="1" t="s">
        <v>25</v>
      </c>
      <c r="L4169" s="1" t="s">
        <v>34</v>
      </c>
      <c r="M4169" s="2">
        <v>42354</v>
      </c>
      <c r="N4169">
        <v>45.96</v>
      </c>
      <c r="O4169">
        <v>4</v>
      </c>
    </row>
    <row r="4170" spans="1:15" x14ac:dyDescent="0.25">
      <c r="A4170">
        <v>12160</v>
      </c>
      <c r="B4170" s="1" t="s">
        <v>77</v>
      </c>
      <c r="C4170" s="1" t="s">
        <v>16</v>
      </c>
      <c r="D4170" s="2">
        <v>42350</v>
      </c>
      <c r="E4170" s="1" t="s">
        <v>31</v>
      </c>
      <c r="F4170" s="1" t="s">
        <v>517</v>
      </c>
      <c r="G4170">
        <v>9</v>
      </c>
      <c r="H4170">
        <v>3.36</v>
      </c>
      <c r="I4170">
        <v>0.01</v>
      </c>
      <c r="J4170">
        <v>6.27</v>
      </c>
      <c r="K4170" s="1" t="s">
        <v>25</v>
      </c>
      <c r="L4170" s="1" t="s">
        <v>20</v>
      </c>
      <c r="M4170" s="2">
        <v>42355</v>
      </c>
      <c r="N4170">
        <v>29.94</v>
      </c>
      <c r="O4170">
        <v>5</v>
      </c>
    </row>
    <row r="4171" spans="1:15" x14ac:dyDescent="0.25">
      <c r="A4171">
        <v>38210</v>
      </c>
      <c r="B4171" s="1" t="s">
        <v>1408</v>
      </c>
      <c r="C4171" s="1" t="s">
        <v>16</v>
      </c>
      <c r="D4171" s="2">
        <v>42350</v>
      </c>
      <c r="E4171" s="1" t="s">
        <v>31</v>
      </c>
      <c r="F4171" s="1" t="s">
        <v>899</v>
      </c>
      <c r="G4171">
        <v>10</v>
      </c>
      <c r="H4171">
        <v>4.9800000000000004</v>
      </c>
      <c r="I4171">
        <v>0.09</v>
      </c>
      <c r="J4171">
        <v>7.44</v>
      </c>
      <c r="K4171" s="1" t="s">
        <v>25</v>
      </c>
      <c r="L4171" s="1" t="s">
        <v>26</v>
      </c>
      <c r="M4171" s="2">
        <v>42350</v>
      </c>
      <c r="N4171">
        <v>45.32</v>
      </c>
      <c r="O4171">
        <v>0</v>
      </c>
    </row>
    <row r="4172" spans="1:15" x14ac:dyDescent="0.25">
      <c r="A4172">
        <v>47844</v>
      </c>
      <c r="B4172" s="1" t="s">
        <v>262</v>
      </c>
      <c r="C4172" s="1" t="s">
        <v>22</v>
      </c>
      <c r="D4172" s="2">
        <v>42350</v>
      </c>
      <c r="E4172" s="1" t="s">
        <v>28</v>
      </c>
      <c r="F4172" s="1" t="s">
        <v>97</v>
      </c>
      <c r="G4172">
        <v>41</v>
      </c>
      <c r="H4172">
        <v>150.97999999999999</v>
      </c>
      <c r="I4172">
        <v>0.1</v>
      </c>
      <c r="J4172">
        <v>30</v>
      </c>
      <c r="K4172" s="1" t="s">
        <v>33</v>
      </c>
      <c r="L4172" s="1" t="s">
        <v>34</v>
      </c>
      <c r="M4172" s="2">
        <v>42352</v>
      </c>
      <c r="N4172">
        <v>5571.16</v>
      </c>
      <c r="O4172">
        <v>2</v>
      </c>
    </row>
    <row r="4173" spans="1:15" x14ac:dyDescent="0.25">
      <c r="A4173">
        <v>59777</v>
      </c>
      <c r="B4173" s="1" t="s">
        <v>1676</v>
      </c>
      <c r="C4173" s="1" t="s">
        <v>16</v>
      </c>
      <c r="D4173" s="2">
        <v>42350</v>
      </c>
      <c r="E4173" s="1" t="s">
        <v>23</v>
      </c>
      <c r="F4173" s="1" t="s">
        <v>348</v>
      </c>
      <c r="G4173">
        <v>19</v>
      </c>
      <c r="H4173">
        <v>49.99</v>
      </c>
      <c r="I4173">
        <v>0.05</v>
      </c>
      <c r="J4173">
        <v>19.989999999999998</v>
      </c>
      <c r="K4173" s="1" t="s">
        <v>19</v>
      </c>
      <c r="L4173" s="1" t="s">
        <v>26</v>
      </c>
      <c r="M4173" s="2">
        <v>42351</v>
      </c>
      <c r="N4173">
        <v>902.32</v>
      </c>
      <c r="O4173">
        <v>1</v>
      </c>
    </row>
    <row r="4174" spans="1:15" x14ac:dyDescent="0.25">
      <c r="A4174">
        <v>16579</v>
      </c>
      <c r="B4174" s="1" t="s">
        <v>1569</v>
      </c>
      <c r="C4174" s="1" t="s">
        <v>22</v>
      </c>
      <c r="D4174" s="2">
        <v>42350</v>
      </c>
      <c r="E4174" s="1" t="s">
        <v>17</v>
      </c>
      <c r="F4174" s="1" t="s">
        <v>821</v>
      </c>
      <c r="G4174">
        <v>33</v>
      </c>
      <c r="H4174">
        <v>1.88</v>
      </c>
      <c r="I4174">
        <v>0.05</v>
      </c>
      <c r="J4174">
        <v>1.49</v>
      </c>
      <c r="K4174" s="1" t="s">
        <v>25</v>
      </c>
      <c r="L4174" s="1" t="s">
        <v>26</v>
      </c>
      <c r="M4174" s="2">
        <v>42351</v>
      </c>
      <c r="N4174">
        <v>58.94</v>
      </c>
      <c r="O4174">
        <v>1</v>
      </c>
    </row>
    <row r="4175" spans="1:15" x14ac:dyDescent="0.25">
      <c r="A4175">
        <v>16579</v>
      </c>
      <c r="B4175" s="1" t="s">
        <v>1569</v>
      </c>
      <c r="C4175" s="1" t="s">
        <v>22</v>
      </c>
      <c r="D4175" s="2">
        <v>42350</v>
      </c>
      <c r="E4175" s="1" t="s">
        <v>17</v>
      </c>
      <c r="F4175" s="1" t="s">
        <v>1922</v>
      </c>
      <c r="G4175">
        <v>23</v>
      </c>
      <c r="H4175">
        <v>8.14</v>
      </c>
      <c r="I4175">
        <v>7.0000000000000007E-2</v>
      </c>
      <c r="J4175">
        <v>3.12</v>
      </c>
      <c r="K4175" s="1" t="s">
        <v>25</v>
      </c>
      <c r="L4175" s="1" t="s">
        <v>40</v>
      </c>
      <c r="M4175" s="2">
        <v>42351</v>
      </c>
      <c r="N4175">
        <v>174.11</v>
      </c>
      <c r="O4175">
        <v>1</v>
      </c>
    </row>
    <row r="4176" spans="1:15" x14ac:dyDescent="0.25">
      <c r="A4176">
        <v>16992</v>
      </c>
      <c r="B4176" s="1" t="s">
        <v>1399</v>
      </c>
      <c r="C4176" s="1" t="s">
        <v>36</v>
      </c>
      <c r="D4176" s="2">
        <v>42350</v>
      </c>
      <c r="E4176" s="1" t="s">
        <v>23</v>
      </c>
      <c r="F4176" s="1" t="s">
        <v>1698</v>
      </c>
      <c r="G4176">
        <v>15</v>
      </c>
      <c r="H4176">
        <v>8.67</v>
      </c>
      <c r="I4176">
        <v>0.08</v>
      </c>
      <c r="J4176">
        <v>3.5</v>
      </c>
      <c r="K4176" s="1" t="s">
        <v>25</v>
      </c>
      <c r="L4176" s="1" t="s">
        <v>26</v>
      </c>
      <c r="M4176" s="2">
        <v>42351</v>
      </c>
      <c r="N4176">
        <v>119.65</v>
      </c>
      <c r="O4176">
        <v>1</v>
      </c>
    </row>
    <row r="4177" spans="1:15" x14ac:dyDescent="0.25">
      <c r="A4177">
        <v>45668</v>
      </c>
      <c r="B4177" s="1" t="s">
        <v>1291</v>
      </c>
      <c r="C4177" s="1" t="s">
        <v>16</v>
      </c>
      <c r="D4177" s="2">
        <v>42350</v>
      </c>
      <c r="E4177" s="1" t="s">
        <v>17</v>
      </c>
      <c r="F4177" s="1" t="s">
        <v>1939</v>
      </c>
      <c r="G4177">
        <v>8</v>
      </c>
      <c r="H4177">
        <v>81.94</v>
      </c>
      <c r="I4177">
        <v>0.01</v>
      </c>
      <c r="J4177">
        <v>55.81</v>
      </c>
      <c r="K4177" s="1" t="s">
        <v>33</v>
      </c>
      <c r="L4177" s="1" t="s">
        <v>48</v>
      </c>
      <c r="M4177" s="2">
        <v>42351</v>
      </c>
      <c r="N4177">
        <v>648.96</v>
      </c>
      <c r="O4177">
        <v>1</v>
      </c>
    </row>
    <row r="4178" spans="1:15" x14ac:dyDescent="0.25">
      <c r="A4178">
        <v>55331</v>
      </c>
      <c r="B4178" s="1" t="s">
        <v>1566</v>
      </c>
      <c r="C4178" s="1" t="s">
        <v>36</v>
      </c>
      <c r="D4178" s="2">
        <v>42351</v>
      </c>
      <c r="E4178" s="1" t="s">
        <v>23</v>
      </c>
      <c r="F4178" s="1" t="s">
        <v>849</v>
      </c>
      <c r="G4178">
        <v>13</v>
      </c>
      <c r="H4178">
        <v>3.69</v>
      </c>
      <c r="I4178">
        <v>0.05</v>
      </c>
      <c r="J4178">
        <v>2.5</v>
      </c>
      <c r="K4178" s="1" t="s">
        <v>25</v>
      </c>
      <c r="L4178" s="1" t="s">
        <v>26</v>
      </c>
      <c r="M4178" s="2">
        <v>42353</v>
      </c>
      <c r="N4178">
        <v>45.57</v>
      </c>
      <c r="O4178">
        <v>2</v>
      </c>
    </row>
    <row r="4179" spans="1:15" x14ac:dyDescent="0.25">
      <c r="A4179">
        <v>46849</v>
      </c>
      <c r="B4179" s="1" t="s">
        <v>1374</v>
      </c>
      <c r="C4179" s="1" t="s">
        <v>22</v>
      </c>
      <c r="D4179" s="2">
        <v>42351</v>
      </c>
      <c r="E4179" s="1" t="s">
        <v>17</v>
      </c>
      <c r="F4179" s="1" t="s">
        <v>515</v>
      </c>
      <c r="G4179">
        <v>23</v>
      </c>
      <c r="H4179">
        <v>8.33</v>
      </c>
      <c r="I4179">
        <v>0.09</v>
      </c>
      <c r="J4179">
        <v>1.99</v>
      </c>
      <c r="K4179" s="1" t="s">
        <v>25</v>
      </c>
      <c r="L4179" s="1" t="s">
        <v>69</v>
      </c>
      <c r="M4179" s="2">
        <v>42352</v>
      </c>
      <c r="N4179">
        <v>174.35</v>
      </c>
      <c r="O4179">
        <v>1</v>
      </c>
    </row>
    <row r="4180" spans="1:15" x14ac:dyDescent="0.25">
      <c r="A4180">
        <v>59714</v>
      </c>
      <c r="B4180" s="1" t="s">
        <v>108</v>
      </c>
      <c r="C4180" s="1" t="s">
        <v>22</v>
      </c>
      <c r="D4180" s="2">
        <v>42351</v>
      </c>
      <c r="E4180" s="1" t="s">
        <v>28</v>
      </c>
      <c r="F4180" s="1" t="s">
        <v>796</v>
      </c>
      <c r="G4180">
        <v>26</v>
      </c>
      <c r="H4180">
        <v>349.45</v>
      </c>
      <c r="I4180">
        <v>0.03</v>
      </c>
      <c r="J4180">
        <v>60</v>
      </c>
      <c r="K4180" s="1" t="s">
        <v>33</v>
      </c>
      <c r="L4180" s="1" t="s">
        <v>34</v>
      </c>
      <c r="M4180" s="2">
        <v>42353</v>
      </c>
      <c r="N4180">
        <v>8813.1299999999992</v>
      </c>
      <c r="O4180">
        <v>2</v>
      </c>
    </row>
    <row r="4181" spans="1:15" x14ac:dyDescent="0.25">
      <c r="A4181">
        <v>13125</v>
      </c>
      <c r="B4181" s="1" t="s">
        <v>1057</v>
      </c>
      <c r="C4181" s="1" t="s">
        <v>16</v>
      </c>
      <c r="D4181" s="2">
        <v>42351</v>
      </c>
      <c r="E4181" s="1" t="s">
        <v>17</v>
      </c>
      <c r="F4181" s="1" t="s">
        <v>547</v>
      </c>
      <c r="G4181">
        <v>30</v>
      </c>
      <c r="H4181">
        <v>30.73</v>
      </c>
      <c r="I4181">
        <v>0.02</v>
      </c>
      <c r="J4181">
        <v>4</v>
      </c>
      <c r="K4181" s="1" t="s">
        <v>19</v>
      </c>
      <c r="L4181" s="1" t="s">
        <v>26</v>
      </c>
      <c r="M4181" s="2">
        <v>42353</v>
      </c>
      <c r="N4181">
        <v>903.46</v>
      </c>
      <c r="O4181">
        <v>2</v>
      </c>
    </row>
    <row r="4182" spans="1:15" x14ac:dyDescent="0.25">
      <c r="A4182">
        <v>54727</v>
      </c>
      <c r="B4182" s="1" t="s">
        <v>164</v>
      </c>
      <c r="C4182" s="1" t="s">
        <v>16</v>
      </c>
      <c r="D4182" s="2">
        <v>42351</v>
      </c>
      <c r="E4182" s="1" t="s">
        <v>86</v>
      </c>
      <c r="F4182" s="1" t="s">
        <v>1763</v>
      </c>
      <c r="G4182">
        <v>29</v>
      </c>
      <c r="H4182">
        <v>48.04</v>
      </c>
      <c r="I4182">
        <v>0.02</v>
      </c>
      <c r="J4182">
        <v>7.23</v>
      </c>
      <c r="K4182" s="1" t="s">
        <v>25</v>
      </c>
      <c r="L4182" s="1" t="s">
        <v>26</v>
      </c>
      <c r="M4182" s="2">
        <v>42352</v>
      </c>
      <c r="N4182">
        <v>1365.3</v>
      </c>
      <c r="O4182">
        <v>1</v>
      </c>
    </row>
    <row r="4183" spans="1:15" x14ac:dyDescent="0.25">
      <c r="A4183">
        <v>2339</v>
      </c>
      <c r="B4183" s="1" t="s">
        <v>1566</v>
      </c>
      <c r="C4183" s="1" t="s">
        <v>22</v>
      </c>
      <c r="D4183" s="2">
        <v>42352</v>
      </c>
      <c r="E4183" s="1" t="s">
        <v>31</v>
      </c>
      <c r="F4183" s="1" t="s">
        <v>1467</v>
      </c>
      <c r="G4183">
        <v>12</v>
      </c>
      <c r="H4183">
        <v>140.85</v>
      </c>
      <c r="I4183">
        <v>0.09</v>
      </c>
      <c r="J4183">
        <v>19.989999999999998</v>
      </c>
      <c r="K4183" s="1" t="s">
        <v>25</v>
      </c>
      <c r="L4183" s="1" t="s">
        <v>26</v>
      </c>
      <c r="M4183" s="2">
        <v>42354</v>
      </c>
      <c r="N4183">
        <v>1538.08</v>
      </c>
      <c r="O4183">
        <v>2</v>
      </c>
    </row>
    <row r="4184" spans="1:15" x14ac:dyDescent="0.25">
      <c r="A4184">
        <v>36805</v>
      </c>
      <c r="B4184" s="1" t="s">
        <v>803</v>
      </c>
      <c r="C4184" s="1" t="s">
        <v>16</v>
      </c>
      <c r="D4184" s="2">
        <v>42352</v>
      </c>
      <c r="E4184" s="1" t="s">
        <v>86</v>
      </c>
      <c r="F4184" s="1" t="s">
        <v>495</v>
      </c>
      <c r="G4184">
        <v>7</v>
      </c>
      <c r="H4184">
        <v>34.229999999999997</v>
      </c>
      <c r="I4184">
        <v>0</v>
      </c>
      <c r="J4184">
        <v>5.0199999999999996</v>
      </c>
      <c r="K4184" s="1" t="s">
        <v>25</v>
      </c>
      <c r="L4184" s="1" t="s">
        <v>26</v>
      </c>
      <c r="M4184" s="2">
        <v>42354</v>
      </c>
      <c r="N4184">
        <v>239.61</v>
      </c>
      <c r="O4184">
        <v>2</v>
      </c>
    </row>
    <row r="4185" spans="1:15" x14ac:dyDescent="0.25">
      <c r="A4185">
        <v>36805</v>
      </c>
      <c r="B4185" s="1" t="s">
        <v>803</v>
      </c>
      <c r="C4185" s="1" t="s">
        <v>22</v>
      </c>
      <c r="D4185" s="2">
        <v>42352</v>
      </c>
      <c r="E4185" s="1" t="s">
        <v>86</v>
      </c>
      <c r="F4185" s="1" t="s">
        <v>782</v>
      </c>
      <c r="G4185">
        <v>28</v>
      </c>
      <c r="H4185">
        <v>65.989999999999995</v>
      </c>
      <c r="I4185">
        <v>7.0000000000000007E-2</v>
      </c>
      <c r="J4185">
        <v>5.26</v>
      </c>
      <c r="K4185" s="1" t="s">
        <v>19</v>
      </c>
      <c r="L4185" s="1" t="s">
        <v>26</v>
      </c>
      <c r="M4185" s="2">
        <v>42354</v>
      </c>
      <c r="N4185">
        <v>1718.38</v>
      </c>
      <c r="O4185">
        <v>2</v>
      </c>
    </row>
    <row r="4186" spans="1:15" x14ac:dyDescent="0.25">
      <c r="A4186">
        <v>15109</v>
      </c>
      <c r="B4186" s="1" t="s">
        <v>149</v>
      </c>
      <c r="C4186" s="1" t="s">
        <v>36</v>
      </c>
      <c r="D4186" s="2">
        <v>42352</v>
      </c>
      <c r="E4186" s="1" t="s">
        <v>17</v>
      </c>
      <c r="F4186" s="1" t="s">
        <v>1107</v>
      </c>
      <c r="G4186">
        <v>11</v>
      </c>
      <c r="H4186">
        <v>20.95</v>
      </c>
      <c r="I4186">
        <v>0.08</v>
      </c>
      <c r="J4186">
        <v>5.99</v>
      </c>
      <c r="K4186" s="1" t="s">
        <v>25</v>
      </c>
      <c r="L4186" s="1" t="s">
        <v>26</v>
      </c>
      <c r="M4186" s="2">
        <v>42355</v>
      </c>
      <c r="N4186">
        <v>212.01</v>
      </c>
      <c r="O4186">
        <v>3</v>
      </c>
    </row>
    <row r="4187" spans="1:15" x14ac:dyDescent="0.25">
      <c r="A4187">
        <v>15109</v>
      </c>
      <c r="B4187" s="1" t="s">
        <v>149</v>
      </c>
      <c r="C4187" s="1" t="s">
        <v>22</v>
      </c>
      <c r="D4187" s="2">
        <v>42352</v>
      </c>
      <c r="E4187" s="1" t="s">
        <v>17</v>
      </c>
      <c r="F4187" s="1" t="s">
        <v>924</v>
      </c>
      <c r="G4187">
        <v>45</v>
      </c>
      <c r="H4187">
        <v>6.48</v>
      </c>
      <c r="I4187">
        <v>0.06</v>
      </c>
      <c r="J4187">
        <v>8.4</v>
      </c>
      <c r="K4187" s="1" t="s">
        <v>25</v>
      </c>
      <c r="L4187" s="1" t="s">
        <v>26</v>
      </c>
      <c r="M4187" s="2">
        <v>42354</v>
      </c>
      <c r="N4187">
        <v>274.10000000000002</v>
      </c>
      <c r="O4187">
        <v>2</v>
      </c>
    </row>
    <row r="4188" spans="1:15" x14ac:dyDescent="0.25">
      <c r="A4188">
        <v>15109</v>
      </c>
      <c r="B4188" s="1" t="s">
        <v>149</v>
      </c>
      <c r="C4188" s="1" t="s">
        <v>16</v>
      </c>
      <c r="D4188" s="2">
        <v>42352</v>
      </c>
      <c r="E4188" s="1" t="s">
        <v>17</v>
      </c>
      <c r="F4188" s="1" t="s">
        <v>1956</v>
      </c>
      <c r="G4188">
        <v>33</v>
      </c>
      <c r="H4188">
        <v>2.52</v>
      </c>
      <c r="I4188">
        <v>0.06</v>
      </c>
      <c r="J4188">
        <v>4.28</v>
      </c>
      <c r="K4188" s="1" t="s">
        <v>25</v>
      </c>
      <c r="L4188" s="1" t="s">
        <v>40</v>
      </c>
      <c r="M4188" s="2">
        <v>42354</v>
      </c>
      <c r="N4188">
        <v>78.17</v>
      </c>
      <c r="O4188">
        <v>2</v>
      </c>
    </row>
    <row r="4189" spans="1:15" x14ac:dyDescent="0.25">
      <c r="A4189">
        <v>15109</v>
      </c>
      <c r="B4189" s="1" t="s">
        <v>149</v>
      </c>
      <c r="C4189" s="1" t="s">
        <v>36</v>
      </c>
      <c r="D4189" s="2">
        <v>42352</v>
      </c>
      <c r="E4189" s="1" t="s">
        <v>17</v>
      </c>
      <c r="F4189" s="1" t="s">
        <v>804</v>
      </c>
      <c r="G4189">
        <v>23</v>
      </c>
      <c r="H4189">
        <v>10.98</v>
      </c>
      <c r="I4189">
        <v>0.04</v>
      </c>
      <c r="J4189">
        <v>3.37</v>
      </c>
      <c r="K4189" s="1" t="s">
        <v>25</v>
      </c>
      <c r="L4189" s="1" t="s">
        <v>69</v>
      </c>
      <c r="M4189" s="2">
        <v>42353</v>
      </c>
      <c r="N4189">
        <v>242.44</v>
      </c>
      <c r="O4189">
        <v>1</v>
      </c>
    </row>
    <row r="4190" spans="1:15" x14ac:dyDescent="0.25">
      <c r="A4190">
        <v>15109</v>
      </c>
      <c r="B4190" s="1" t="s">
        <v>149</v>
      </c>
      <c r="C4190" s="1" t="s">
        <v>36</v>
      </c>
      <c r="D4190" s="2">
        <v>42352</v>
      </c>
      <c r="E4190" s="1" t="s">
        <v>17</v>
      </c>
      <c r="F4190" s="1" t="s">
        <v>1791</v>
      </c>
      <c r="G4190">
        <v>10</v>
      </c>
      <c r="H4190">
        <v>14.03</v>
      </c>
      <c r="I4190">
        <v>0.09</v>
      </c>
      <c r="J4190">
        <v>9.3699999999999992</v>
      </c>
      <c r="K4190" s="1" t="s">
        <v>25</v>
      </c>
      <c r="L4190" s="1" t="s">
        <v>26</v>
      </c>
      <c r="M4190" s="2">
        <v>42354</v>
      </c>
      <c r="N4190">
        <v>127.67</v>
      </c>
      <c r="O4190">
        <v>2</v>
      </c>
    </row>
    <row r="4191" spans="1:15" x14ac:dyDescent="0.25">
      <c r="A4191">
        <v>15808</v>
      </c>
      <c r="B4191" s="1" t="s">
        <v>42</v>
      </c>
      <c r="C4191" s="1" t="s">
        <v>22</v>
      </c>
      <c r="D4191" s="2">
        <v>42352</v>
      </c>
      <c r="E4191" s="1" t="s">
        <v>28</v>
      </c>
      <c r="F4191" s="1" t="s">
        <v>1626</v>
      </c>
      <c r="G4191">
        <v>33</v>
      </c>
      <c r="H4191">
        <v>3.7</v>
      </c>
      <c r="I4191">
        <v>0.05</v>
      </c>
      <c r="J4191">
        <v>1.61</v>
      </c>
      <c r="K4191" s="1" t="s">
        <v>25</v>
      </c>
      <c r="L4191" s="1" t="s">
        <v>40</v>
      </c>
      <c r="M4191" s="2">
        <v>42352</v>
      </c>
      <c r="N4191">
        <v>116</v>
      </c>
      <c r="O4191">
        <v>0</v>
      </c>
    </row>
    <row r="4192" spans="1:15" x14ac:dyDescent="0.25">
      <c r="A4192">
        <v>15808</v>
      </c>
      <c r="B4192" s="1" t="s">
        <v>42</v>
      </c>
      <c r="C4192" s="1" t="s">
        <v>16</v>
      </c>
      <c r="D4192" s="2">
        <v>42352</v>
      </c>
      <c r="E4192" s="1" t="s">
        <v>28</v>
      </c>
      <c r="F4192" s="1" t="s">
        <v>755</v>
      </c>
      <c r="G4192">
        <v>42</v>
      </c>
      <c r="H4192">
        <v>22.38</v>
      </c>
      <c r="I4192">
        <v>7.0000000000000007E-2</v>
      </c>
      <c r="J4192">
        <v>15.1</v>
      </c>
      <c r="K4192" s="1" t="s">
        <v>19</v>
      </c>
      <c r="L4192" s="1" t="s">
        <v>26</v>
      </c>
      <c r="M4192" s="2">
        <v>42352</v>
      </c>
      <c r="N4192">
        <v>874.16</v>
      </c>
      <c r="O4192">
        <v>0</v>
      </c>
    </row>
    <row r="4193" spans="1:15" x14ac:dyDescent="0.25">
      <c r="A4193">
        <v>15808</v>
      </c>
      <c r="B4193" s="1" t="s">
        <v>42</v>
      </c>
      <c r="C4193" s="1" t="s">
        <v>22</v>
      </c>
      <c r="D4193" s="2">
        <v>42352</v>
      </c>
      <c r="E4193" s="1" t="s">
        <v>28</v>
      </c>
      <c r="F4193" s="1" t="s">
        <v>656</v>
      </c>
      <c r="G4193">
        <v>45</v>
      </c>
      <c r="H4193">
        <v>19.98</v>
      </c>
      <c r="I4193">
        <v>0.06</v>
      </c>
      <c r="J4193">
        <v>4</v>
      </c>
      <c r="K4193" s="1" t="s">
        <v>25</v>
      </c>
      <c r="L4193" s="1" t="s">
        <v>26</v>
      </c>
      <c r="M4193" s="2">
        <v>42354</v>
      </c>
      <c r="N4193">
        <v>845.15</v>
      </c>
      <c r="O4193">
        <v>2</v>
      </c>
    </row>
    <row r="4194" spans="1:15" x14ac:dyDescent="0.25">
      <c r="A4194">
        <v>15808</v>
      </c>
      <c r="B4194" s="1" t="s">
        <v>42</v>
      </c>
      <c r="C4194" s="1" t="s">
        <v>36</v>
      </c>
      <c r="D4194" s="2">
        <v>42352</v>
      </c>
      <c r="E4194" s="1" t="s">
        <v>28</v>
      </c>
      <c r="F4194" s="1" t="s">
        <v>637</v>
      </c>
      <c r="G4194">
        <v>3</v>
      </c>
      <c r="H4194">
        <v>20.99</v>
      </c>
      <c r="I4194">
        <v>0.01</v>
      </c>
      <c r="J4194">
        <v>4.8099999999999996</v>
      </c>
      <c r="K4194" s="1" t="s">
        <v>25</v>
      </c>
      <c r="L4194" s="1" t="s">
        <v>57</v>
      </c>
      <c r="M4194" s="2">
        <v>42353</v>
      </c>
      <c r="N4194">
        <v>62.34</v>
      </c>
      <c r="O4194">
        <v>1</v>
      </c>
    </row>
    <row r="4195" spans="1:15" x14ac:dyDescent="0.25">
      <c r="A4195">
        <v>56837</v>
      </c>
      <c r="B4195" s="1" t="s">
        <v>921</v>
      </c>
      <c r="C4195" s="1" t="s">
        <v>16</v>
      </c>
      <c r="D4195" s="2">
        <v>42352</v>
      </c>
      <c r="E4195" s="1" t="s">
        <v>31</v>
      </c>
      <c r="F4195" s="1" t="s">
        <v>1729</v>
      </c>
      <c r="G4195">
        <v>10</v>
      </c>
      <c r="H4195">
        <v>90.98</v>
      </c>
      <c r="I4195">
        <v>0.03</v>
      </c>
      <c r="J4195">
        <v>30</v>
      </c>
      <c r="K4195" s="1" t="s">
        <v>33</v>
      </c>
      <c r="L4195" s="1" t="s">
        <v>34</v>
      </c>
      <c r="M4195" s="2">
        <v>42356</v>
      </c>
      <c r="N4195">
        <v>882.51</v>
      </c>
      <c r="O4195">
        <v>4</v>
      </c>
    </row>
    <row r="4196" spans="1:15" x14ac:dyDescent="0.25">
      <c r="A4196">
        <v>59815</v>
      </c>
      <c r="B4196" s="1" t="s">
        <v>870</v>
      </c>
      <c r="C4196" s="1" t="s">
        <v>22</v>
      </c>
      <c r="D4196" s="2">
        <v>42353</v>
      </c>
      <c r="E4196" s="1" t="s">
        <v>17</v>
      </c>
      <c r="F4196" s="1" t="s">
        <v>62</v>
      </c>
      <c r="G4196">
        <v>14</v>
      </c>
      <c r="H4196">
        <v>3.71</v>
      </c>
      <c r="I4196">
        <v>0.09</v>
      </c>
      <c r="J4196">
        <v>1.93</v>
      </c>
      <c r="K4196" s="1" t="s">
        <v>25</v>
      </c>
      <c r="L4196" s="1" t="s">
        <v>40</v>
      </c>
      <c r="M4196" s="2">
        <v>42355</v>
      </c>
      <c r="N4196">
        <v>47.27</v>
      </c>
      <c r="O4196">
        <v>2</v>
      </c>
    </row>
    <row r="4197" spans="1:15" x14ac:dyDescent="0.25">
      <c r="A4197">
        <v>42151</v>
      </c>
      <c r="B4197" s="1" t="s">
        <v>734</v>
      </c>
      <c r="C4197" s="1" t="s">
        <v>16</v>
      </c>
      <c r="D4197" s="2">
        <v>42353</v>
      </c>
      <c r="E4197" s="1" t="s">
        <v>23</v>
      </c>
      <c r="F4197" s="1" t="s">
        <v>836</v>
      </c>
      <c r="G4197">
        <v>35</v>
      </c>
      <c r="H4197">
        <v>155.99</v>
      </c>
      <c r="I4197">
        <v>0.05</v>
      </c>
      <c r="J4197">
        <v>3.9</v>
      </c>
      <c r="K4197" s="1" t="s">
        <v>25</v>
      </c>
      <c r="L4197" s="1" t="s">
        <v>26</v>
      </c>
      <c r="M4197" s="2">
        <v>42356</v>
      </c>
      <c r="N4197">
        <v>5186.67</v>
      </c>
      <c r="O4197">
        <v>3</v>
      </c>
    </row>
    <row r="4198" spans="1:15" x14ac:dyDescent="0.25">
      <c r="A4198">
        <v>23746</v>
      </c>
      <c r="B4198" s="1" t="s">
        <v>1007</v>
      </c>
      <c r="C4198" s="1" t="s">
        <v>36</v>
      </c>
      <c r="D4198" s="2">
        <v>42353</v>
      </c>
      <c r="E4198" s="1" t="s">
        <v>23</v>
      </c>
      <c r="F4198" s="1" t="s">
        <v>787</v>
      </c>
      <c r="G4198">
        <v>10</v>
      </c>
      <c r="H4198">
        <v>40.97</v>
      </c>
      <c r="I4198">
        <v>0.06</v>
      </c>
      <c r="J4198">
        <v>1.99</v>
      </c>
      <c r="K4198" s="1" t="s">
        <v>25</v>
      </c>
      <c r="L4198" s="1" t="s">
        <v>69</v>
      </c>
      <c r="M4198" s="2">
        <v>42354</v>
      </c>
      <c r="N4198">
        <v>385.12</v>
      </c>
      <c r="O4198">
        <v>1</v>
      </c>
    </row>
    <row r="4199" spans="1:15" x14ac:dyDescent="0.25">
      <c r="A4199">
        <v>49575</v>
      </c>
      <c r="B4199" s="1" t="s">
        <v>1972</v>
      </c>
      <c r="C4199" s="1" t="s">
        <v>36</v>
      </c>
      <c r="D4199" s="2">
        <v>42354</v>
      </c>
      <c r="E4199" s="1" t="s">
        <v>23</v>
      </c>
      <c r="F4199" s="1" t="s">
        <v>1004</v>
      </c>
      <c r="G4199">
        <v>12</v>
      </c>
      <c r="H4199">
        <v>42.8</v>
      </c>
      <c r="I4199">
        <v>0.05</v>
      </c>
      <c r="J4199">
        <v>2.99</v>
      </c>
      <c r="K4199" s="1" t="s">
        <v>25</v>
      </c>
      <c r="L4199" s="1" t="s">
        <v>26</v>
      </c>
      <c r="M4199" s="2">
        <v>42355</v>
      </c>
      <c r="N4199">
        <v>487.92</v>
      </c>
      <c r="O4199">
        <v>1</v>
      </c>
    </row>
    <row r="4200" spans="1:15" x14ac:dyDescent="0.25">
      <c r="A4200">
        <v>34597</v>
      </c>
      <c r="B4200" s="1" t="s">
        <v>810</v>
      </c>
      <c r="C4200" s="1" t="s">
        <v>36</v>
      </c>
      <c r="D4200" s="2">
        <v>42354</v>
      </c>
      <c r="E4200" s="1" t="s">
        <v>86</v>
      </c>
      <c r="F4200" s="1" t="s">
        <v>1022</v>
      </c>
      <c r="G4200">
        <v>8</v>
      </c>
      <c r="H4200">
        <v>125.99</v>
      </c>
      <c r="I4200">
        <v>7.0000000000000007E-2</v>
      </c>
      <c r="J4200">
        <v>2.5</v>
      </c>
      <c r="K4200" s="1" t="s">
        <v>19</v>
      </c>
      <c r="L4200" s="1" t="s">
        <v>26</v>
      </c>
      <c r="M4200" s="2">
        <v>42356</v>
      </c>
      <c r="N4200">
        <v>937.37</v>
      </c>
      <c r="O4200">
        <v>2</v>
      </c>
    </row>
    <row r="4201" spans="1:15" x14ac:dyDescent="0.25">
      <c r="A4201">
        <v>70</v>
      </c>
      <c r="B4201" s="1" t="s">
        <v>408</v>
      </c>
      <c r="C4201" s="1" t="s">
        <v>22</v>
      </c>
      <c r="D4201" s="2">
        <v>42355</v>
      </c>
      <c r="E4201" s="1" t="s">
        <v>31</v>
      </c>
      <c r="F4201" s="1" t="s">
        <v>1221</v>
      </c>
      <c r="G4201">
        <v>48</v>
      </c>
      <c r="H4201">
        <v>1.86</v>
      </c>
      <c r="I4201">
        <v>0.03</v>
      </c>
      <c r="J4201">
        <v>2.58</v>
      </c>
      <c r="K4201" s="1" t="s">
        <v>25</v>
      </c>
      <c r="L4201" s="1" t="s">
        <v>40</v>
      </c>
      <c r="M4201" s="2">
        <v>42360</v>
      </c>
      <c r="N4201">
        <v>86.6</v>
      </c>
      <c r="O4201">
        <v>5</v>
      </c>
    </row>
    <row r="4202" spans="1:15" x14ac:dyDescent="0.25">
      <c r="A4202">
        <v>70</v>
      </c>
      <c r="B4202" s="1" t="s">
        <v>408</v>
      </c>
      <c r="C4202" s="1" t="s">
        <v>22</v>
      </c>
      <c r="D4202" s="2">
        <v>42355</v>
      </c>
      <c r="E4202" s="1" t="s">
        <v>31</v>
      </c>
      <c r="F4202" s="1" t="s">
        <v>70</v>
      </c>
      <c r="G4202">
        <v>46</v>
      </c>
      <c r="H4202">
        <v>205.99</v>
      </c>
      <c r="I4202">
        <v>0.05</v>
      </c>
      <c r="J4202">
        <v>5.99</v>
      </c>
      <c r="K4202" s="1" t="s">
        <v>25</v>
      </c>
      <c r="L4202" s="1" t="s">
        <v>26</v>
      </c>
      <c r="M4202" s="2">
        <v>42360</v>
      </c>
      <c r="N4202">
        <v>9001.76</v>
      </c>
      <c r="O4202">
        <v>5</v>
      </c>
    </row>
    <row r="4203" spans="1:15" x14ac:dyDescent="0.25">
      <c r="A4203">
        <v>21702</v>
      </c>
      <c r="B4203" s="1" t="s">
        <v>282</v>
      </c>
      <c r="C4203" s="1" t="s">
        <v>22</v>
      </c>
      <c r="D4203" s="2">
        <v>42355</v>
      </c>
      <c r="E4203" s="1" t="s">
        <v>17</v>
      </c>
      <c r="F4203" s="1" t="s">
        <v>360</v>
      </c>
      <c r="G4203">
        <v>40</v>
      </c>
      <c r="H4203">
        <v>122.99</v>
      </c>
      <c r="I4203">
        <v>0.01</v>
      </c>
      <c r="J4203">
        <v>70.2</v>
      </c>
      <c r="K4203" s="1" t="s">
        <v>33</v>
      </c>
      <c r="L4203" s="1" t="s">
        <v>34</v>
      </c>
      <c r="M4203" s="2">
        <v>42356</v>
      </c>
      <c r="N4203">
        <v>4870.3999999999996</v>
      </c>
      <c r="O4203">
        <v>1</v>
      </c>
    </row>
    <row r="4204" spans="1:15" x14ac:dyDescent="0.25">
      <c r="A4204">
        <v>32996</v>
      </c>
      <c r="B4204" s="1" t="s">
        <v>451</v>
      </c>
      <c r="C4204" s="1" t="s">
        <v>22</v>
      </c>
      <c r="D4204" s="2">
        <v>42355</v>
      </c>
      <c r="E4204" s="1" t="s">
        <v>28</v>
      </c>
      <c r="F4204" s="1" t="s">
        <v>1563</v>
      </c>
      <c r="G4204">
        <v>15</v>
      </c>
      <c r="H4204">
        <v>17.78</v>
      </c>
      <c r="I4204">
        <v>0.09</v>
      </c>
      <c r="J4204">
        <v>5.03</v>
      </c>
      <c r="K4204" s="1" t="s">
        <v>25</v>
      </c>
      <c r="L4204" s="1" t="s">
        <v>26</v>
      </c>
      <c r="M4204" s="2">
        <v>42358</v>
      </c>
      <c r="N4204">
        <v>242.7</v>
      </c>
      <c r="O4204">
        <v>3</v>
      </c>
    </row>
    <row r="4205" spans="1:15" x14ac:dyDescent="0.25">
      <c r="A4205">
        <v>32996</v>
      </c>
      <c r="B4205" s="1" t="s">
        <v>451</v>
      </c>
      <c r="C4205" s="1" t="s">
        <v>22</v>
      </c>
      <c r="D4205" s="2">
        <v>42355</v>
      </c>
      <c r="E4205" s="1" t="s">
        <v>28</v>
      </c>
      <c r="F4205" s="1" t="s">
        <v>1572</v>
      </c>
      <c r="G4205">
        <v>2</v>
      </c>
      <c r="H4205">
        <v>65.989999999999995</v>
      </c>
      <c r="I4205">
        <v>0.04</v>
      </c>
      <c r="J4205">
        <v>3.9</v>
      </c>
      <c r="K4205" s="1" t="s">
        <v>25</v>
      </c>
      <c r="L4205" s="1" t="s">
        <v>26</v>
      </c>
      <c r="M4205" s="2">
        <v>42357</v>
      </c>
      <c r="N4205">
        <v>126.7</v>
      </c>
      <c r="O4205">
        <v>2</v>
      </c>
    </row>
    <row r="4206" spans="1:15" x14ac:dyDescent="0.25">
      <c r="A4206">
        <v>57891</v>
      </c>
      <c r="B4206" s="1" t="s">
        <v>773</v>
      </c>
      <c r="C4206" s="1" t="s">
        <v>22</v>
      </c>
      <c r="D4206" s="2">
        <v>42355</v>
      </c>
      <c r="E4206" s="1" t="s">
        <v>86</v>
      </c>
      <c r="F4206" s="1" t="s">
        <v>1189</v>
      </c>
      <c r="G4206">
        <v>17</v>
      </c>
      <c r="H4206">
        <v>65.989999999999995</v>
      </c>
      <c r="I4206">
        <v>0.08</v>
      </c>
      <c r="J4206">
        <v>5.92</v>
      </c>
      <c r="K4206" s="1" t="s">
        <v>25</v>
      </c>
      <c r="L4206" s="1" t="s">
        <v>26</v>
      </c>
      <c r="M4206" s="2">
        <v>42355</v>
      </c>
      <c r="N4206">
        <v>1032.08</v>
      </c>
      <c r="O4206">
        <v>0</v>
      </c>
    </row>
    <row r="4207" spans="1:15" x14ac:dyDescent="0.25">
      <c r="A4207">
        <v>2659</v>
      </c>
      <c r="B4207" s="1" t="s">
        <v>1206</v>
      </c>
      <c r="C4207" s="1" t="s">
        <v>16</v>
      </c>
      <c r="D4207" s="2">
        <v>42355</v>
      </c>
      <c r="E4207" s="1" t="s">
        <v>17</v>
      </c>
      <c r="F4207" s="1" t="s">
        <v>254</v>
      </c>
      <c r="G4207">
        <v>50</v>
      </c>
      <c r="H4207">
        <v>18.97</v>
      </c>
      <c r="I4207">
        <v>0.08</v>
      </c>
      <c r="J4207">
        <v>9.0299999999999994</v>
      </c>
      <c r="K4207" s="1" t="s">
        <v>25</v>
      </c>
      <c r="L4207" s="1" t="s">
        <v>26</v>
      </c>
      <c r="M4207" s="2">
        <v>42357</v>
      </c>
      <c r="N4207">
        <v>872.62</v>
      </c>
      <c r="O4207">
        <v>2</v>
      </c>
    </row>
    <row r="4208" spans="1:15" x14ac:dyDescent="0.25">
      <c r="A4208">
        <v>16995</v>
      </c>
      <c r="B4208" s="1" t="s">
        <v>1392</v>
      </c>
      <c r="C4208" s="1" t="s">
        <v>16</v>
      </c>
      <c r="D4208" s="2">
        <v>42356</v>
      </c>
      <c r="E4208" s="1" t="s">
        <v>17</v>
      </c>
      <c r="F4208" s="1" t="s">
        <v>323</v>
      </c>
      <c r="G4208">
        <v>42</v>
      </c>
      <c r="H4208">
        <v>1.1399999999999999</v>
      </c>
      <c r="I4208">
        <v>0.06</v>
      </c>
      <c r="J4208">
        <v>0.7</v>
      </c>
      <c r="K4208" s="1" t="s">
        <v>25</v>
      </c>
      <c r="L4208" s="1" t="s">
        <v>40</v>
      </c>
      <c r="M4208" s="2">
        <v>42358</v>
      </c>
      <c r="N4208">
        <v>45.01</v>
      </c>
      <c r="O4208">
        <v>2</v>
      </c>
    </row>
    <row r="4209" spans="1:15" x14ac:dyDescent="0.25">
      <c r="A4209">
        <v>54437</v>
      </c>
      <c r="B4209" s="1" t="s">
        <v>1144</v>
      </c>
      <c r="C4209" s="1" t="s">
        <v>16</v>
      </c>
      <c r="D4209" s="2">
        <v>42357</v>
      </c>
      <c r="E4209" s="1" t="s">
        <v>23</v>
      </c>
      <c r="F4209" s="1" t="s">
        <v>737</v>
      </c>
      <c r="G4209">
        <v>15</v>
      </c>
      <c r="H4209">
        <v>55.99</v>
      </c>
      <c r="I4209">
        <v>0.09</v>
      </c>
      <c r="J4209">
        <v>5</v>
      </c>
      <c r="K4209" s="1" t="s">
        <v>25</v>
      </c>
      <c r="L4209" s="1" t="s">
        <v>69</v>
      </c>
      <c r="M4209" s="2">
        <v>42357</v>
      </c>
      <c r="N4209">
        <v>764.26</v>
      </c>
      <c r="O4209">
        <v>0</v>
      </c>
    </row>
    <row r="4210" spans="1:15" x14ac:dyDescent="0.25">
      <c r="A4210">
        <v>36741</v>
      </c>
      <c r="B4210" s="1" t="s">
        <v>1943</v>
      </c>
      <c r="C4210" s="1" t="s">
        <v>22</v>
      </c>
      <c r="D4210" s="2">
        <v>42357</v>
      </c>
      <c r="E4210" s="1" t="s">
        <v>28</v>
      </c>
      <c r="F4210" s="1" t="s">
        <v>1366</v>
      </c>
      <c r="G4210">
        <v>26</v>
      </c>
      <c r="H4210">
        <v>5.68</v>
      </c>
      <c r="I4210">
        <v>0.08</v>
      </c>
      <c r="J4210">
        <v>1.46</v>
      </c>
      <c r="K4210" s="1" t="s">
        <v>25</v>
      </c>
      <c r="L4210" s="1" t="s">
        <v>40</v>
      </c>
      <c r="M4210" s="2">
        <v>42360</v>
      </c>
      <c r="N4210">
        <v>135.87</v>
      </c>
      <c r="O4210">
        <v>3</v>
      </c>
    </row>
    <row r="4211" spans="1:15" x14ac:dyDescent="0.25">
      <c r="A4211">
        <v>36741</v>
      </c>
      <c r="B4211" s="1" t="s">
        <v>1943</v>
      </c>
      <c r="C4211" s="1" t="s">
        <v>36</v>
      </c>
      <c r="D4211" s="2">
        <v>42357</v>
      </c>
      <c r="E4211" s="1" t="s">
        <v>28</v>
      </c>
      <c r="F4211" s="1" t="s">
        <v>737</v>
      </c>
      <c r="G4211">
        <v>6</v>
      </c>
      <c r="H4211">
        <v>55.99</v>
      </c>
      <c r="I4211">
        <v>0.01</v>
      </c>
      <c r="J4211">
        <v>5</v>
      </c>
      <c r="K4211" s="1" t="s">
        <v>25</v>
      </c>
      <c r="L4211" s="1" t="s">
        <v>69</v>
      </c>
      <c r="M4211" s="2">
        <v>42359</v>
      </c>
      <c r="N4211">
        <v>332.58</v>
      </c>
      <c r="O4211">
        <v>2</v>
      </c>
    </row>
    <row r="4212" spans="1:15" x14ac:dyDescent="0.25">
      <c r="A4212">
        <v>39842</v>
      </c>
      <c r="B4212" s="1" t="s">
        <v>253</v>
      </c>
      <c r="C4212" s="1" t="s">
        <v>22</v>
      </c>
      <c r="D4212" s="2">
        <v>42357</v>
      </c>
      <c r="E4212" s="1" t="s">
        <v>86</v>
      </c>
      <c r="F4212" s="1" t="s">
        <v>1438</v>
      </c>
      <c r="G4212">
        <v>38</v>
      </c>
      <c r="H4212">
        <v>41.32</v>
      </c>
      <c r="I4212">
        <v>0.08</v>
      </c>
      <c r="J4212">
        <v>8.66</v>
      </c>
      <c r="K4212" s="1" t="s">
        <v>19</v>
      </c>
      <c r="L4212" s="1" t="s">
        <v>57</v>
      </c>
      <c r="M4212" s="2">
        <v>42357</v>
      </c>
      <c r="N4212">
        <v>1444.55</v>
      </c>
      <c r="O4212">
        <v>0</v>
      </c>
    </row>
    <row r="4213" spans="1:15" x14ac:dyDescent="0.25">
      <c r="A4213">
        <v>39842</v>
      </c>
      <c r="B4213" s="1" t="s">
        <v>253</v>
      </c>
      <c r="C4213" s="1" t="s">
        <v>22</v>
      </c>
      <c r="D4213" s="2">
        <v>42357</v>
      </c>
      <c r="E4213" s="1" t="s">
        <v>86</v>
      </c>
      <c r="F4213" s="1" t="s">
        <v>393</v>
      </c>
      <c r="G4213">
        <v>22</v>
      </c>
      <c r="H4213">
        <v>65.989999999999995</v>
      </c>
      <c r="I4213">
        <v>0.01</v>
      </c>
      <c r="J4213">
        <v>3.99</v>
      </c>
      <c r="K4213" s="1" t="s">
        <v>19</v>
      </c>
      <c r="L4213" s="1" t="s">
        <v>26</v>
      </c>
      <c r="M4213" s="2">
        <v>42358</v>
      </c>
      <c r="N4213">
        <v>1437.26</v>
      </c>
      <c r="O4213">
        <v>1</v>
      </c>
    </row>
    <row r="4214" spans="1:15" x14ac:dyDescent="0.25">
      <c r="A4214">
        <v>33826</v>
      </c>
      <c r="B4214" s="1" t="s">
        <v>730</v>
      </c>
      <c r="C4214" s="1" t="s">
        <v>36</v>
      </c>
      <c r="D4214" s="2">
        <v>42357</v>
      </c>
      <c r="E4214" s="1" t="s">
        <v>31</v>
      </c>
      <c r="F4214" s="1" t="s">
        <v>309</v>
      </c>
      <c r="G4214">
        <v>13</v>
      </c>
      <c r="H4214">
        <v>14.34</v>
      </c>
      <c r="I4214">
        <v>0.03</v>
      </c>
      <c r="J4214">
        <v>5</v>
      </c>
      <c r="K4214" s="1" t="s">
        <v>25</v>
      </c>
      <c r="L4214" s="1" t="s">
        <v>69</v>
      </c>
      <c r="M4214" s="2">
        <v>42361</v>
      </c>
      <c r="N4214">
        <v>180.83</v>
      </c>
      <c r="O4214">
        <v>4</v>
      </c>
    </row>
    <row r="4215" spans="1:15" x14ac:dyDescent="0.25">
      <c r="A4215">
        <v>37218</v>
      </c>
      <c r="B4215" s="1" t="s">
        <v>471</v>
      </c>
      <c r="C4215" s="1" t="s">
        <v>36</v>
      </c>
      <c r="D4215" s="2">
        <v>42357</v>
      </c>
      <c r="E4215" s="1" t="s">
        <v>23</v>
      </c>
      <c r="F4215" s="1" t="s">
        <v>1029</v>
      </c>
      <c r="G4215">
        <v>29</v>
      </c>
      <c r="H4215">
        <v>60.97</v>
      </c>
      <c r="I4215">
        <v>0</v>
      </c>
      <c r="J4215">
        <v>4.5</v>
      </c>
      <c r="K4215" s="1" t="s">
        <v>25</v>
      </c>
      <c r="L4215" s="1" t="s">
        <v>26</v>
      </c>
      <c r="M4215" s="2">
        <v>42359</v>
      </c>
      <c r="N4215">
        <v>1768.13</v>
      </c>
      <c r="O4215">
        <v>2</v>
      </c>
    </row>
    <row r="4216" spans="1:15" x14ac:dyDescent="0.25">
      <c r="A4216">
        <v>37218</v>
      </c>
      <c r="B4216" s="1" t="s">
        <v>471</v>
      </c>
      <c r="C4216" s="1" t="s">
        <v>16</v>
      </c>
      <c r="D4216" s="2">
        <v>42357</v>
      </c>
      <c r="E4216" s="1" t="s">
        <v>23</v>
      </c>
      <c r="F4216" s="1" t="s">
        <v>1579</v>
      </c>
      <c r="G4216">
        <v>23</v>
      </c>
      <c r="H4216">
        <v>6.48</v>
      </c>
      <c r="I4216">
        <v>0.08</v>
      </c>
      <c r="J4216">
        <v>5.82</v>
      </c>
      <c r="K4216" s="1" t="s">
        <v>25</v>
      </c>
      <c r="L4216" s="1" t="s">
        <v>26</v>
      </c>
      <c r="M4216" s="2">
        <v>42358</v>
      </c>
      <c r="N4216">
        <v>137.12</v>
      </c>
      <c r="O4216">
        <v>1</v>
      </c>
    </row>
    <row r="4217" spans="1:15" x14ac:dyDescent="0.25">
      <c r="A4217">
        <v>3905</v>
      </c>
      <c r="B4217" s="1" t="s">
        <v>1981</v>
      </c>
      <c r="C4217" s="1" t="s">
        <v>16</v>
      </c>
      <c r="D4217" s="2">
        <v>42358</v>
      </c>
      <c r="E4217" s="1" t="s">
        <v>17</v>
      </c>
      <c r="F4217" s="1" t="s">
        <v>748</v>
      </c>
      <c r="G4217">
        <v>42</v>
      </c>
      <c r="H4217">
        <v>60.89</v>
      </c>
      <c r="I4217">
        <v>0.03</v>
      </c>
      <c r="J4217">
        <v>32.409999999999997</v>
      </c>
      <c r="K4217" s="1" t="s">
        <v>33</v>
      </c>
      <c r="L4217" s="1" t="s">
        <v>34</v>
      </c>
      <c r="M4217" s="2">
        <v>42359</v>
      </c>
      <c r="N4217">
        <v>2480.66</v>
      </c>
      <c r="O4217">
        <v>1</v>
      </c>
    </row>
    <row r="4218" spans="1:15" x14ac:dyDescent="0.25">
      <c r="A4218">
        <v>18627</v>
      </c>
      <c r="B4218" s="1" t="s">
        <v>460</v>
      </c>
      <c r="C4218" s="1" t="s">
        <v>36</v>
      </c>
      <c r="D4218" s="2">
        <v>42358</v>
      </c>
      <c r="E4218" s="1" t="s">
        <v>86</v>
      </c>
      <c r="F4218" s="1" t="s">
        <v>1440</v>
      </c>
      <c r="G4218">
        <v>4</v>
      </c>
      <c r="H4218">
        <v>3.69</v>
      </c>
      <c r="I4218">
        <v>0.01</v>
      </c>
      <c r="J4218">
        <v>0.5</v>
      </c>
      <c r="K4218" s="1" t="s">
        <v>25</v>
      </c>
      <c r="L4218" s="1" t="s">
        <v>26</v>
      </c>
      <c r="M4218" s="2">
        <v>42359</v>
      </c>
      <c r="N4218">
        <v>14.61</v>
      </c>
      <c r="O4218">
        <v>1</v>
      </c>
    </row>
    <row r="4219" spans="1:15" x14ac:dyDescent="0.25">
      <c r="A4219">
        <v>49988</v>
      </c>
      <c r="B4219" s="1" t="s">
        <v>408</v>
      </c>
      <c r="C4219" s="1" t="s">
        <v>36</v>
      </c>
      <c r="D4219" s="2">
        <v>42358</v>
      </c>
      <c r="E4219" s="1" t="s">
        <v>23</v>
      </c>
      <c r="F4219" s="1" t="s">
        <v>1521</v>
      </c>
      <c r="G4219">
        <v>43</v>
      </c>
      <c r="H4219">
        <v>167.27</v>
      </c>
      <c r="I4219">
        <v>0</v>
      </c>
      <c r="J4219">
        <v>35</v>
      </c>
      <c r="K4219" s="1" t="s">
        <v>25</v>
      </c>
      <c r="L4219" s="1" t="s">
        <v>20</v>
      </c>
      <c r="M4219" s="2">
        <v>42361</v>
      </c>
      <c r="N4219">
        <v>7192.61</v>
      </c>
      <c r="O4219">
        <v>3</v>
      </c>
    </row>
    <row r="4220" spans="1:15" x14ac:dyDescent="0.25">
      <c r="A4220">
        <v>49988</v>
      </c>
      <c r="B4220" s="1" t="s">
        <v>408</v>
      </c>
      <c r="C4220" s="1" t="s">
        <v>36</v>
      </c>
      <c r="D4220" s="2">
        <v>42358</v>
      </c>
      <c r="E4220" s="1" t="s">
        <v>23</v>
      </c>
      <c r="F4220" s="1" t="s">
        <v>813</v>
      </c>
      <c r="G4220">
        <v>33</v>
      </c>
      <c r="H4220">
        <v>400.98</v>
      </c>
      <c r="I4220">
        <v>0.08</v>
      </c>
      <c r="J4220">
        <v>42.52</v>
      </c>
      <c r="K4220" s="1" t="s">
        <v>33</v>
      </c>
      <c r="L4220" s="1" t="s">
        <v>48</v>
      </c>
      <c r="M4220" s="2">
        <v>42360</v>
      </c>
      <c r="N4220">
        <v>12173.75</v>
      </c>
      <c r="O4220">
        <v>2</v>
      </c>
    </row>
    <row r="4221" spans="1:15" x14ac:dyDescent="0.25">
      <c r="A4221">
        <v>49988</v>
      </c>
      <c r="B4221" s="1" t="s">
        <v>408</v>
      </c>
      <c r="C4221" s="1" t="s">
        <v>22</v>
      </c>
      <c r="D4221" s="2">
        <v>42358</v>
      </c>
      <c r="E4221" s="1" t="s">
        <v>23</v>
      </c>
      <c r="F4221" s="1" t="s">
        <v>1915</v>
      </c>
      <c r="G4221">
        <v>33</v>
      </c>
      <c r="H4221">
        <v>205.99</v>
      </c>
      <c r="I4221">
        <v>0.01</v>
      </c>
      <c r="J4221">
        <v>2.79</v>
      </c>
      <c r="K4221" s="1" t="s">
        <v>25</v>
      </c>
      <c r="L4221" s="1" t="s">
        <v>26</v>
      </c>
      <c r="M4221" s="2">
        <v>42361</v>
      </c>
      <c r="N4221">
        <v>6729.69</v>
      </c>
      <c r="O4221">
        <v>3</v>
      </c>
    </row>
    <row r="4222" spans="1:15" x14ac:dyDescent="0.25">
      <c r="A4222">
        <v>3169</v>
      </c>
      <c r="B4222" s="1" t="s">
        <v>1224</v>
      </c>
      <c r="C4222" s="1" t="s">
        <v>16</v>
      </c>
      <c r="D4222" s="2">
        <v>42358</v>
      </c>
      <c r="E4222" s="1" t="s">
        <v>86</v>
      </c>
      <c r="F4222" s="1" t="s">
        <v>788</v>
      </c>
      <c r="G4222">
        <v>7</v>
      </c>
      <c r="H4222">
        <v>4.42</v>
      </c>
      <c r="I4222">
        <v>0.04</v>
      </c>
      <c r="J4222">
        <v>4.99</v>
      </c>
      <c r="K4222" s="1" t="s">
        <v>25</v>
      </c>
      <c r="L4222" s="1" t="s">
        <v>26</v>
      </c>
      <c r="M4222" s="2">
        <v>42359</v>
      </c>
      <c r="N4222">
        <v>29.7</v>
      </c>
      <c r="O4222">
        <v>1</v>
      </c>
    </row>
    <row r="4223" spans="1:15" x14ac:dyDescent="0.25">
      <c r="A4223">
        <v>59173</v>
      </c>
      <c r="B4223" s="1" t="s">
        <v>198</v>
      </c>
      <c r="C4223" s="1" t="s">
        <v>16</v>
      </c>
      <c r="D4223" s="2">
        <v>42358</v>
      </c>
      <c r="E4223" s="1" t="s">
        <v>23</v>
      </c>
      <c r="F4223" s="1" t="s">
        <v>92</v>
      </c>
      <c r="G4223">
        <v>27</v>
      </c>
      <c r="H4223">
        <v>100.98</v>
      </c>
      <c r="I4223">
        <v>0.01</v>
      </c>
      <c r="J4223">
        <v>35.840000000000003</v>
      </c>
      <c r="K4223" s="1" t="s">
        <v>33</v>
      </c>
      <c r="L4223" s="1" t="s">
        <v>48</v>
      </c>
      <c r="M4223" s="2">
        <v>42359</v>
      </c>
      <c r="N4223">
        <v>2699.2</v>
      </c>
      <c r="O4223">
        <v>1</v>
      </c>
    </row>
    <row r="4224" spans="1:15" x14ac:dyDescent="0.25">
      <c r="A4224">
        <v>8515</v>
      </c>
      <c r="B4224" s="1" t="s">
        <v>568</v>
      </c>
      <c r="C4224" s="1" t="s">
        <v>22</v>
      </c>
      <c r="D4224" s="2">
        <v>42359</v>
      </c>
      <c r="E4224" s="1" t="s">
        <v>28</v>
      </c>
      <c r="F4224" s="1" t="s">
        <v>1107</v>
      </c>
      <c r="G4224">
        <v>33</v>
      </c>
      <c r="H4224">
        <v>20.95</v>
      </c>
      <c r="I4224">
        <v>0</v>
      </c>
      <c r="J4224">
        <v>4</v>
      </c>
      <c r="K4224" s="1" t="s">
        <v>25</v>
      </c>
      <c r="L4224" s="1" t="s">
        <v>26</v>
      </c>
      <c r="M4224" s="2">
        <v>42360</v>
      </c>
      <c r="N4224">
        <v>691.35</v>
      </c>
      <c r="O4224">
        <v>1</v>
      </c>
    </row>
    <row r="4225" spans="1:15" x14ac:dyDescent="0.25">
      <c r="A4225">
        <v>9028</v>
      </c>
      <c r="B4225" s="1" t="s">
        <v>1629</v>
      </c>
      <c r="C4225" s="1" t="s">
        <v>36</v>
      </c>
      <c r="D4225" s="2">
        <v>42359</v>
      </c>
      <c r="E4225" s="1" t="s">
        <v>31</v>
      </c>
      <c r="F4225" s="1" t="s">
        <v>191</v>
      </c>
      <c r="G4225">
        <v>48</v>
      </c>
      <c r="H4225">
        <v>306.14</v>
      </c>
      <c r="I4225">
        <v>0.04</v>
      </c>
      <c r="J4225">
        <v>26.53</v>
      </c>
      <c r="K4225" s="1" t="s">
        <v>33</v>
      </c>
      <c r="L4225" s="1" t="s">
        <v>34</v>
      </c>
      <c r="M4225" s="2">
        <v>42363</v>
      </c>
      <c r="N4225">
        <v>14106.93</v>
      </c>
      <c r="O4225">
        <v>4</v>
      </c>
    </row>
    <row r="4226" spans="1:15" x14ac:dyDescent="0.25">
      <c r="A4226">
        <v>42465</v>
      </c>
      <c r="B4226" s="1" t="s">
        <v>60</v>
      </c>
      <c r="C4226" s="1" t="s">
        <v>16</v>
      </c>
      <c r="D4226" s="2">
        <v>42359</v>
      </c>
      <c r="E4226" s="1" t="s">
        <v>86</v>
      </c>
      <c r="F4226" s="1" t="s">
        <v>1593</v>
      </c>
      <c r="G4226">
        <v>15</v>
      </c>
      <c r="H4226">
        <v>6.48</v>
      </c>
      <c r="I4226">
        <v>0.08</v>
      </c>
      <c r="J4226">
        <v>5.74</v>
      </c>
      <c r="K4226" s="1" t="s">
        <v>25</v>
      </c>
      <c r="L4226" s="1" t="s">
        <v>26</v>
      </c>
      <c r="M4226" s="2">
        <v>42360</v>
      </c>
      <c r="N4226">
        <v>89.42</v>
      </c>
      <c r="O4226">
        <v>1</v>
      </c>
    </row>
    <row r="4227" spans="1:15" x14ac:dyDescent="0.25">
      <c r="A4227">
        <v>18822</v>
      </c>
      <c r="B4227" s="1" t="s">
        <v>260</v>
      </c>
      <c r="C4227" s="1" t="s">
        <v>36</v>
      </c>
      <c r="D4227" s="2">
        <v>42359</v>
      </c>
      <c r="E4227" s="1" t="s">
        <v>31</v>
      </c>
      <c r="F4227" s="1" t="s">
        <v>922</v>
      </c>
      <c r="G4227">
        <v>34</v>
      </c>
      <c r="H4227">
        <v>65.989999999999995</v>
      </c>
      <c r="I4227">
        <v>0.03</v>
      </c>
      <c r="J4227">
        <v>8.99</v>
      </c>
      <c r="K4227" s="1" t="s">
        <v>25</v>
      </c>
      <c r="L4227" s="1" t="s">
        <v>26</v>
      </c>
      <c r="M4227" s="2">
        <v>42368</v>
      </c>
      <c r="N4227">
        <v>2176.35</v>
      </c>
      <c r="O4227">
        <v>9</v>
      </c>
    </row>
    <row r="4228" spans="1:15" x14ac:dyDescent="0.25">
      <c r="A4228">
        <v>45924</v>
      </c>
      <c r="B4228" s="1" t="s">
        <v>1585</v>
      </c>
      <c r="C4228" s="1" t="s">
        <v>16</v>
      </c>
      <c r="D4228" s="2">
        <v>42359</v>
      </c>
      <c r="E4228" s="1" t="s">
        <v>31</v>
      </c>
      <c r="F4228" s="1" t="s">
        <v>1231</v>
      </c>
      <c r="G4228">
        <v>1</v>
      </c>
      <c r="H4228">
        <v>24.95</v>
      </c>
      <c r="I4228">
        <v>0.02</v>
      </c>
      <c r="J4228">
        <v>2.99</v>
      </c>
      <c r="K4228" s="1" t="s">
        <v>25</v>
      </c>
      <c r="L4228" s="1" t="s">
        <v>26</v>
      </c>
      <c r="M4228" s="2">
        <v>42364</v>
      </c>
      <c r="N4228">
        <v>24.45</v>
      </c>
      <c r="O4228">
        <v>5</v>
      </c>
    </row>
    <row r="4229" spans="1:15" x14ac:dyDescent="0.25">
      <c r="A4229">
        <v>12612</v>
      </c>
      <c r="B4229" s="1" t="s">
        <v>108</v>
      </c>
      <c r="C4229" s="1" t="s">
        <v>16</v>
      </c>
      <c r="D4229" s="2">
        <v>42359</v>
      </c>
      <c r="E4229" s="1" t="s">
        <v>31</v>
      </c>
      <c r="F4229" s="1" t="s">
        <v>344</v>
      </c>
      <c r="G4229">
        <v>29</v>
      </c>
      <c r="H4229">
        <v>78.650000000000006</v>
      </c>
      <c r="I4229">
        <v>0.02</v>
      </c>
      <c r="J4229">
        <v>13.99</v>
      </c>
      <c r="K4229" s="1" t="s">
        <v>25</v>
      </c>
      <c r="L4229" s="1" t="s">
        <v>57</v>
      </c>
      <c r="M4229" s="2">
        <v>42359</v>
      </c>
      <c r="N4229">
        <v>2235.23</v>
      </c>
      <c r="O4229">
        <v>0</v>
      </c>
    </row>
    <row r="4230" spans="1:15" x14ac:dyDescent="0.25">
      <c r="A4230">
        <v>12612</v>
      </c>
      <c r="B4230" s="1" t="s">
        <v>108</v>
      </c>
      <c r="C4230" s="1" t="s">
        <v>36</v>
      </c>
      <c r="D4230" s="2">
        <v>42359</v>
      </c>
      <c r="E4230" s="1" t="s">
        <v>31</v>
      </c>
      <c r="F4230" s="1" t="s">
        <v>1526</v>
      </c>
      <c r="G4230">
        <v>49</v>
      </c>
      <c r="H4230">
        <v>3.75</v>
      </c>
      <c r="I4230">
        <v>0.09</v>
      </c>
      <c r="J4230">
        <v>0.5</v>
      </c>
      <c r="K4230" s="1" t="s">
        <v>19</v>
      </c>
      <c r="L4230" s="1" t="s">
        <v>26</v>
      </c>
      <c r="M4230" s="2">
        <v>42364</v>
      </c>
      <c r="N4230">
        <v>167.21</v>
      </c>
      <c r="O4230">
        <v>5</v>
      </c>
    </row>
    <row r="4231" spans="1:15" x14ac:dyDescent="0.25">
      <c r="A4231">
        <v>40519</v>
      </c>
      <c r="B4231" s="1" t="s">
        <v>1413</v>
      </c>
      <c r="C4231" s="1" t="s">
        <v>36</v>
      </c>
      <c r="D4231" s="2">
        <v>42359</v>
      </c>
      <c r="E4231" s="1" t="s">
        <v>28</v>
      </c>
      <c r="F4231" s="1" t="s">
        <v>765</v>
      </c>
      <c r="G4231">
        <v>38</v>
      </c>
      <c r="H4231">
        <v>2.1800000000000002</v>
      </c>
      <c r="I4231">
        <v>0.08</v>
      </c>
      <c r="J4231">
        <v>1.38</v>
      </c>
      <c r="K4231" s="1" t="s">
        <v>25</v>
      </c>
      <c r="L4231" s="1" t="s">
        <v>40</v>
      </c>
      <c r="M4231" s="2">
        <v>42361</v>
      </c>
      <c r="N4231">
        <v>76.209999999999994</v>
      </c>
      <c r="O4231">
        <v>2</v>
      </c>
    </row>
    <row r="4232" spans="1:15" x14ac:dyDescent="0.25">
      <c r="A4232">
        <v>42695</v>
      </c>
      <c r="B4232" s="1" t="s">
        <v>555</v>
      </c>
      <c r="C4232" s="1" t="s">
        <v>36</v>
      </c>
      <c r="D4232" s="2">
        <v>42360</v>
      </c>
      <c r="E4232" s="1" t="s">
        <v>17</v>
      </c>
      <c r="F4232" s="1" t="s">
        <v>1328</v>
      </c>
      <c r="G4232">
        <v>12</v>
      </c>
      <c r="H4232">
        <v>65.989999999999995</v>
      </c>
      <c r="I4232">
        <v>0.02</v>
      </c>
      <c r="J4232">
        <v>5.31</v>
      </c>
      <c r="K4232" s="1" t="s">
        <v>25</v>
      </c>
      <c r="L4232" s="1" t="s">
        <v>26</v>
      </c>
      <c r="M4232" s="2">
        <v>42362</v>
      </c>
      <c r="N4232">
        <v>776.04</v>
      </c>
      <c r="O4232">
        <v>2</v>
      </c>
    </row>
    <row r="4233" spans="1:15" x14ac:dyDescent="0.25">
      <c r="A4233">
        <v>22656</v>
      </c>
      <c r="B4233" s="1" t="s">
        <v>540</v>
      </c>
      <c r="C4233" s="1" t="s">
        <v>36</v>
      </c>
      <c r="D4233" s="2">
        <v>42360</v>
      </c>
      <c r="E4233" s="1" t="s">
        <v>17</v>
      </c>
      <c r="F4233" s="1" t="s">
        <v>960</v>
      </c>
      <c r="G4233">
        <v>10</v>
      </c>
      <c r="H4233">
        <v>30.98</v>
      </c>
      <c r="I4233">
        <v>0.05</v>
      </c>
      <c r="J4233">
        <v>6.5</v>
      </c>
      <c r="K4233" s="1" t="s">
        <v>19</v>
      </c>
      <c r="L4233" s="1" t="s">
        <v>26</v>
      </c>
      <c r="M4233" s="2">
        <v>42362</v>
      </c>
      <c r="N4233">
        <v>294.31</v>
      </c>
      <c r="O4233">
        <v>2</v>
      </c>
    </row>
    <row r="4234" spans="1:15" x14ac:dyDescent="0.25">
      <c r="A4234">
        <v>41702</v>
      </c>
      <c r="B4234" s="1" t="s">
        <v>1124</v>
      </c>
      <c r="C4234" s="1" t="s">
        <v>36</v>
      </c>
      <c r="D4234" s="2">
        <v>42360</v>
      </c>
      <c r="E4234" s="1" t="s">
        <v>17</v>
      </c>
      <c r="F4234" s="1" t="s">
        <v>667</v>
      </c>
      <c r="G4234">
        <v>21</v>
      </c>
      <c r="H4234">
        <v>152.47999999999999</v>
      </c>
      <c r="I4234">
        <v>0.03</v>
      </c>
      <c r="J4234">
        <v>4</v>
      </c>
      <c r="K4234" s="1" t="s">
        <v>25</v>
      </c>
      <c r="L4234" s="1" t="s">
        <v>26</v>
      </c>
      <c r="M4234" s="2">
        <v>42361</v>
      </c>
      <c r="N4234">
        <v>3106.02</v>
      </c>
      <c r="O4234">
        <v>1</v>
      </c>
    </row>
    <row r="4235" spans="1:15" x14ac:dyDescent="0.25">
      <c r="A4235">
        <v>41702</v>
      </c>
      <c r="B4235" s="1" t="s">
        <v>1124</v>
      </c>
      <c r="C4235" s="1" t="s">
        <v>36</v>
      </c>
      <c r="D4235" s="2">
        <v>42360</v>
      </c>
      <c r="E4235" s="1" t="s">
        <v>17</v>
      </c>
      <c r="F4235" s="1" t="s">
        <v>1751</v>
      </c>
      <c r="G4235">
        <v>5</v>
      </c>
      <c r="H4235">
        <v>4.28</v>
      </c>
      <c r="I4235">
        <v>0.02</v>
      </c>
      <c r="J4235">
        <v>6.72</v>
      </c>
      <c r="K4235" s="1" t="s">
        <v>25</v>
      </c>
      <c r="L4235" s="1" t="s">
        <v>26</v>
      </c>
      <c r="M4235" s="2">
        <v>42362</v>
      </c>
      <c r="N4235">
        <v>20.97</v>
      </c>
      <c r="O4235">
        <v>2</v>
      </c>
    </row>
    <row r="4236" spans="1:15" x14ac:dyDescent="0.25">
      <c r="A4236">
        <v>39043</v>
      </c>
      <c r="B4236" s="1" t="s">
        <v>126</v>
      </c>
      <c r="C4236" s="1" t="s">
        <v>22</v>
      </c>
      <c r="D4236" s="2">
        <v>42360</v>
      </c>
      <c r="E4236" s="1" t="s">
        <v>17</v>
      </c>
      <c r="F4236" s="1" t="s">
        <v>552</v>
      </c>
      <c r="G4236">
        <v>14</v>
      </c>
      <c r="H4236">
        <v>3.69</v>
      </c>
      <c r="I4236">
        <v>0.09</v>
      </c>
      <c r="J4236">
        <v>0.5</v>
      </c>
      <c r="K4236" s="1" t="s">
        <v>25</v>
      </c>
      <c r="L4236" s="1" t="s">
        <v>26</v>
      </c>
      <c r="M4236" s="2">
        <v>42361</v>
      </c>
      <c r="N4236">
        <v>47.01</v>
      </c>
      <c r="O4236">
        <v>1</v>
      </c>
    </row>
    <row r="4237" spans="1:15" x14ac:dyDescent="0.25">
      <c r="A4237">
        <v>39043</v>
      </c>
      <c r="B4237" s="1" t="s">
        <v>126</v>
      </c>
      <c r="C4237" s="1" t="s">
        <v>22</v>
      </c>
      <c r="D4237" s="2">
        <v>42360</v>
      </c>
      <c r="E4237" s="1" t="s">
        <v>17</v>
      </c>
      <c r="F4237" s="1" t="s">
        <v>107</v>
      </c>
      <c r="G4237">
        <v>37</v>
      </c>
      <c r="H4237">
        <v>20.34</v>
      </c>
      <c r="I4237">
        <v>7.0000000000000007E-2</v>
      </c>
      <c r="J4237">
        <v>35</v>
      </c>
      <c r="K4237" s="1" t="s">
        <v>19</v>
      </c>
      <c r="L4237" s="1" t="s">
        <v>20</v>
      </c>
      <c r="M4237" s="2">
        <v>42361</v>
      </c>
      <c r="N4237">
        <v>699.9</v>
      </c>
      <c r="O4237">
        <v>1</v>
      </c>
    </row>
    <row r="4238" spans="1:15" x14ac:dyDescent="0.25">
      <c r="A4238">
        <v>1761</v>
      </c>
      <c r="B4238" s="1" t="s">
        <v>1668</v>
      </c>
      <c r="C4238" s="1" t="s">
        <v>16</v>
      </c>
      <c r="D4238" s="2">
        <v>42361</v>
      </c>
      <c r="E4238" s="1" t="s">
        <v>23</v>
      </c>
      <c r="F4238" s="1" t="s">
        <v>1088</v>
      </c>
      <c r="G4238">
        <v>25</v>
      </c>
      <c r="H4238">
        <v>449.99</v>
      </c>
      <c r="I4238">
        <v>0.01</v>
      </c>
      <c r="J4238">
        <v>49</v>
      </c>
      <c r="K4238" s="1" t="s">
        <v>33</v>
      </c>
      <c r="L4238" s="1" t="s">
        <v>34</v>
      </c>
      <c r="M4238" s="2">
        <v>42363</v>
      </c>
      <c r="N4238">
        <v>11137.25</v>
      </c>
      <c r="O4238">
        <v>2</v>
      </c>
    </row>
    <row r="4239" spans="1:15" x14ac:dyDescent="0.25">
      <c r="A4239">
        <v>51169</v>
      </c>
      <c r="B4239" s="1" t="s">
        <v>1770</v>
      </c>
      <c r="C4239" s="1" t="s">
        <v>16</v>
      </c>
      <c r="D4239" s="2">
        <v>42362</v>
      </c>
      <c r="E4239" s="1" t="s">
        <v>23</v>
      </c>
      <c r="F4239" s="1" t="s">
        <v>1204</v>
      </c>
      <c r="G4239">
        <v>2</v>
      </c>
      <c r="H4239">
        <v>136.97999999999999</v>
      </c>
      <c r="I4239">
        <v>0.08</v>
      </c>
      <c r="J4239">
        <v>24.49</v>
      </c>
      <c r="K4239" s="1" t="s">
        <v>25</v>
      </c>
      <c r="L4239" s="1" t="s">
        <v>20</v>
      </c>
      <c r="M4239" s="2">
        <v>42364</v>
      </c>
      <c r="N4239">
        <v>252.04</v>
      </c>
      <c r="O4239">
        <v>2</v>
      </c>
    </row>
    <row r="4240" spans="1:15" x14ac:dyDescent="0.25">
      <c r="A4240">
        <v>42112</v>
      </c>
      <c r="B4240" s="1" t="s">
        <v>458</v>
      </c>
      <c r="C4240" s="1" t="s">
        <v>22</v>
      </c>
      <c r="D4240" s="2">
        <v>42362</v>
      </c>
      <c r="E4240" s="1" t="s">
        <v>17</v>
      </c>
      <c r="F4240" s="1" t="s">
        <v>521</v>
      </c>
      <c r="G4240">
        <v>16</v>
      </c>
      <c r="H4240">
        <v>195.99</v>
      </c>
      <c r="I4240">
        <v>0.01</v>
      </c>
      <c r="J4240">
        <v>8.99</v>
      </c>
      <c r="K4240" s="1" t="s">
        <v>25</v>
      </c>
      <c r="L4240" s="1" t="s">
        <v>26</v>
      </c>
      <c r="M4240" s="2">
        <v>42364</v>
      </c>
      <c r="N4240">
        <v>3104.48</v>
      </c>
      <c r="O4240">
        <v>2</v>
      </c>
    </row>
    <row r="4241" spans="1:15" x14ac:dyDescent="0.25">
      <c r="A4241">
        <v>5538</v>
      </c>
      <c r="B4241" s="1" t="s">
        <v>1234</v>
      </c>
      <c r="C4241" s="1" t="s">
        <v>36</v>
      </c>
      <c r="D4241" s="2">
        <v>42362</v>
      </c>
      <c r="E4241" s="1" t="s">
        <v>28</v>
      </c>
      <c r="F4241" s="1" t="s">
        <v>1159</v>
      </c>
      <c r="G4241">
        <v>43</v>
      </c>
      <c r="H4241">
        <v>29.17</v>
      </c>
      <c r="I4241">
        <v>0.05</v>
      </c>
      <c r="J4241">
        <v>6.27</v>
      </c>
      <c r="K4241" s="1" t="s">
        <v>25</v>
      </c>
      <c r="L4241" s="1" t="s">
        <v>26</v>
      </c>
      <c r="M4241" s="2">
        <v>42364</v>
      </c>
      <c r="N4241">
        <v>1191.5899999999999</v>
      </c>
      <c r="O4241">
        <v>2</v>
      </c>
    </row>
    <row r="4242" spans="1:15" x14ac:dyDescent="0.25">
      <c r="A4242">
        <v>5538</v>
      </c>
      <c r="B4242" s="1" t="s">
        <v>1234</v>
      </c>
      <c r="C4242" s="1" t="s">
        <v>16</v>
      </c>
      <c r="D4242" s="2">
        <v>42362</v>
      </c>
      <c r="E4242" s="1" t="s">
        <v>28</v>
      </c>
      <c r="F4242" s="1" t="s">
        <v>372</v>
      </c>
      <c r="G4242">
        <v>13</v>
      </c>
      <c r="H4242">
        <v>146.05000000000001</v>
      </c>
      <c r="I4242">
        <v>0.03</v>
      </c>
      <c r="J4242">
        <v>80.2</v>
      </c>
      <c r="K4242" s="1" t="s">
        <v>33</v>
      </c>
      <c r="L4242" s="1" t="s">
        <v>48</v>
      </c>
      <c r="M4242" s="2">
        <v>42363</v>
      </c>
      <c r="N4242">
        <v>1841.69</v>
      </c>
      <c r="O4242">
        <v>1</v>
      </c>
    </row>
    <row r="4243" spans="1:15" x14ac:dyDescent="0.25">
      <c r="A4243">
        <v>5538</v>
      </c>
      <c r="B4243" s="1" t="s">
        <v>1234</v>
      </c>
      <c r="C4243" s="1" t="s">
        <v>22</v>
      </c>
      <c r="D4243" s="2">
        <v>42362</v>
      </c>
      <c r="E4243" s="1" t="s">
        <v>28</v>
      </c>
      <c r="F4243" s="1" t="s">
        <v>1918</v>
      </c>
      <c r="G4243">
        <v>4</v>
      </c>
      <c r="H4243">
        <v>125.99</v>
      </c>
      <c r="I4243">
        <v>0.06</v>
      </c>
      <c r="J4243">
        <v>5.63</v>
      </c>
      <c r="K4243" s="1" t="s">
        <v>25</v>
      </c>
      <c r="L4243" s="1" t="s">
        <v>26</v>
      </c>
      <c r="M4243" s="2">
        <v>42365</v>
      </c>
      <c r="N4243">
        <v>473.72</v>
      </c>
      <c r="O4243">
        <v>3</v>
      </c>
    </row>
    <row r="4244" spans="1:15" x14ac:dyDescent="0.25">
      <c r="A4244">
        <v>16613</v>
      </c>
      <c r="B4244" s="1" t="s">
        <v>1009</v>
      </c>
      <c r="C4244" s="1" t="s">
        <v>36</v>
      </c>
      <c r="D4244" s="2">
        <v>42362</v>
      </c>
      <c r="E4244" s="1" t="s">
        <v>23</v>
      </c>
      <c r="F4244" s="1" t="s">
        <v>307</v>
      </c>
      <c r="G4244">
        <v>28</v>
      </c>
      <c r="H4244">
        <v>1.74</v>
      </c>
      <c r="I4244">
        <v>0.08</v>
      </c>
      <c r="J4244">
        <v>4.08</v>
      </c>
      <c r="K4244" s="1" t="s">
        <v>25</v>
      </c>
      <c r="L4244" s="1" t="s">
        <v>69</v>
      </c>
      <c r="M4244" s="2">
        <v>42364</v>
      </c>
      <c r="N4244">
        <v>44.82</v>
      </c>
      <c r="O4244">
        <v>2</v>
      </c>
    </row>
    <row r="4245" spans="1:15" x14ac:dyDescent="0.25">
      <c r="A4245">
        <v>54850</v>
      </c>
      <c r="B4245" s="1" t="s">
        <v>681</v>
      </c>
      <c r="C4245" s="1" t="s">
        <v>36</v>
      </c>
      <c r="D4245" s="2">
        <v>42362</v>
      </c>
      <c r="E4245" s="1" t="s">
        <v>17</v>
      </c>
      <c r="F4245" s="1" t="s">
        <v>392</v>
      </c>
      <c r="G4245">
        <v>16</v>
      </c>
      <c r="H4245">
        <v>178.47</v>
      </c>
      <c r="I4245">
        <v>7.0000000000000007E-2</v>
      </c>
      <c r="J4245">
        <v>19.989999999999998</v>
      </c>
      <c r="K4245" s="1" t="s">
        <v>25</v>
      </c>
      <c r="L4245" s="1" t="s">
        <v>26</v>
      </c>
      <c r="M4245" s="2">
        <v>42362</v>
      </c>
      <c r="N4245">
        <v>2655.63</v>
      </c>
      <c r="O4245">
        <v>0</v>
      </c>
    </row>
    <row r="4246" spans="1:15" x14ac:dyDescent="0.25">
      <c r="A4246">
        <v>54850</v>
      </c>
      <c r="B4246" s="1" t="s">
        <v>681</v>
      </c>
      <c r="C4246" s="1" t="s">
        <v>16</v>
      </c>
      <c r="D4246" s="2">
        <v>42362</v>
      </c>
      <c r="E4246" s="1" t="s">
        <v>17</v>
      </c>
      <c r="F4246" s="1" t="s">
        <v>1129</v>
      </c>
      <c r="G4246">
        <v>9</v>
      </c>
      <c r="H4246">
        <v>125.99</v>
      </c>
      <c r="I4246">
        <v>0.02</v>
      </c>
      <c r="J4246">
        <v>8.08</v>
      </c>
      <c r="K4246" s="1" t="s">
        <v>25</v>
      </c>
      <c r="L4246" s="1" t="s">
        <v>26</v>
      </c>
      <c r="M4246" s="2">
        <v>42363</v>
      </c>
      <c r="N4246">
        <v>1111.23</v>
      </c>
      <c r="O4246">
        <v>1</v>
      </c>
    </row>
    <row r="4247" spans="1:15" x14ac:dyDescent="0.25">
      <c r="A4247">
        <v>5346</v>
      </c>
      <c r="B4247" s="1" t="s">
        <v>279</v>
      </c>
      <c r="C4247" s="1" t="s">
        <v>36</v>
      </c>
      <c r="D4247" s="2">
        <v>42363</v>
      </c>
      <c r="E4247" s="1" t="s">
        <v>28</v>
      </c>
      <c r="F4247" s="1" t="s">
        <v>311</v>
      </c>
      <c r="G4247">
        <v>34</v>
      </c>
      <c r="H4247">
        <v>90.98</v>
      </c>
      <c r="I4247">
        <v>7.0000000000000007E-2</v>
      </c>
      <c r="J4247">
        <v>56.2</v>
      </c>
      <c r="K4247" s="1" t="s">
        <v>25</v>
      </c>
      <c r="L4247" s="1" t="s">
        <v>57</v>
      </c>
      <c r="M4247" s="2">
        <v>42364</v>
      </c>
      <c r="N4247">
        <v>2876.79</v>
      </c>
      <c r="O4247">
        <v>1</v>
      </c>
    </row>
    <row r="4248" spans="1:15" x14ac:dyDescent="0.25">
      <c r="A4248">
        <v>5346</v>
      </c>
      <c r="B4248" s="1" t="s">
        <v>279</v>
      </c>
      <c r="C4248" s="1" t="s">
        <v>36</v>
      </c>
      <c r="D4248" s="2">
        <v>42363</v>
      </c>
      <c r="E4248" s="1" t="s">
        <v>28</v>
      </c>
      <c r="F4248" s="1" t="s">
        <v>347</v>
      </c>
      <c r="G4248">
        <v>45</v>
      </c>
      <c r="H4248">
        <v>218.75</v>
      </c>
      <c r="I4248">
        <v>0.1</v>
      </c>
      <c r="J4248">
        <v>69.64</v>
      </c>
      <c r="K4248" s="1" t="s">
        <v>33</v>
      </c>
      <c r="L4248" s="1" t="s">
        <v>48</v>
      </c>
      <c r="M4248" s="2">
        <v>42365</v>
      </c>
      <c r="N4248">
        <v>8859.3799999999992</v>
      </c>
      <c r="O4248">
        <v>2</v>
      </c>
    </row>
    <row r="4249" spans="1:15" x14ac:dyDescent="0.25">
      <c r="A4249">
        <v>5346</v>
      </c>
      <c r="B4249" s="1" t="s">
        <v>279</v>
      </c>
      <c r="C4249" s="1" t="s">
        <v>36</v>
      </c>
      <c r="D4249" s="2">
        <v>42363</v>
      </c>
      <c r="E4249" s="1" t="s">
        <v>28</v>
      </c>
      <c r="F4249" s="1" t="s">
        <v>868</v>
      </c>
      <c r="G4249">
        <v>17</v>
      </c>
      <c r="H4249">
        <v>140.97999999999999</v>
      </c>
      <c r="I4249">
        <v>0.08</v>
      </c>
      <c r="J4249">
        <v>36.090000000000003</v>
      </c>
      <c r="K4249" s="1" t="s">
        <v>33</v>
      </c>
      <c r="L4249" s="1" t="s">
        <v>48</v>
      </c>
      <c r="M4249" s="2">
        <v>42365</v>
      </c>
      <c r="N4249">
        <v>2204.9299999999998</v>
      </c>
      <c r="O4249">
        <v>2</v>
      </c>
    </row>
    <row r="4250" spans="1:15" x14ac:dyDescent="0.25">
      <c r="A4250">
        <v>38976</v>
      </c>
      <c r="B4250" s="1" t="s">
        <v>1422</v>
      </c>
      <c r="C4250" s="1" t="s">
        <v>22</v>
      </c>
      <c r="D4250" s="2">
        <v>42363</v>
      </c>
      <c r="E4250" s="1" t="s">
        <v>28</v>
      </c>
      <c r="F4250" s="1" t="s">
        <v>1088</v>
      </c>
      <c r="G4250">
        <v>16</v>
      </c>
      <c r="H4250">
        <v>449.99</v>
      </c>
      <c r="I4250">
        <v>0.09</v>
      </c>
      <c r="J4250">
        <v>49</v>
      </c>
      <c r="K4250" s="1" t="s">
        <v>33</v>
      </c>
      <c r="L4250" s="1" t="s">
        <v>34</v>
      </c>
      <c r="M4250" s="2">
        <v>42364</v>
      </c>
      <c r="N4250">
        <v>6551.85</v>
      </c>
      <c r="O4250">
        <v>1</v>
      </c>
    </row>
    <row r="4251" spans="1:15" x14ac:dyDescent="0.25">
      <c r="A4251">
        <v>38976</v>
      </c>
      <c r="B4251" s="1" t="s">
        <v>1422</v>
      </c>
      <c r="C4251" s="1" t="s">
        <v>16</v>
      </c>
      <c r="D4251" s="2">
        <v>42363</v>
      </c>
      <c r="E4251" s="1" t="s">
        <v>28</v>
      </c>
      <c r="F4251" s="1" t="s">
        <v>276</v>
      </c>
      <c r="G4251">
        <v>46</v>
      </c>
      <c r="H4251">
        <v>19.98</v>
      </c>
      <c r="I4251">
        <v>0.03</v>
      </c>
      <c r="J4251">
        <v>8.68</v>
      </c>
      <c r="K4251" s="1" t="s">
        <v>25</v>
      </c>
      <c r="L4251" s="1" t="s">
        <v>26</v>
      </c>
      <c r="M4251" s="2">
        <v>42365</v>
      </c>
      <c r="N4251">
        <v>891.51</v>
      </c>
      <c r="O4251">
        <v>2</v>
      </c>
    </row>
    <row r="4252" spans="1:15" x14ac:dyDescent="0.25">
      <c r="A4252">
        <v>41605</v>
      </c>
      <c r="B4252" s="1" t="s">
        <v>588</v>
      </c>
      <c r="C4252" s="1" t="s">
        <v>16</v>
      </c>
      <c r="D4252" s="2">
        <v>42363</v>
      </c>
      <c r="E4252" s="1" t="s">
        <v>86</v>
      </c>
      <c r="F4252" s="1" t="s">
        <v>644</v>
      </c>
      <c r="G4252">
        <v>4</v>
      </c>
      <c r="H4252">
        <v>24.92</v>
      </c>
      <c r="I4252">
        <v>0.02</v>
      </c>
      <c r="J4252">
        <v>12.98</v>
      </c>
      <c r="K4252" s="1" t="s">
        <v>25</v>
      </c>
      <c r="L4252" s="1" t="s">
        <v>26</v>
      </c>
      <c r="M4252" s="2">
        <v>42364</v>
      </c>
      <c r="N4252">
        <v>97.69</v>
      </c>
      <c r="O4252">
        <v>1</v>
      </c>
    </row>
    <row r="4253" spans="1:15" x14ac:dyDescent="0.25">
      <c r="A4253">
        <v>19841</v>
      </c>
      <c r="B4253" s="1" t="s">
        <v>729</v>
      </c>
      <c r="C4253" s="1" t="s">
        <v>36</v>
      </c>
      <c r="D4253" s="2">
        <v>42364</v>
      </c>
      <c r="E4253" s="1" t="s">
        <v>31</v>
      </c>
      <c r="F4253" s="1" t="s">
        <v>680</v>
      </c>
      <c r="G4253">
        <v>17</v>
      </c>
      <c r="H4253">
        <v>11.97</v>
      </c>
      <c r="I4253">
        <v>0.03</v>
      </c>
      <c r="J4253">
        <v>5.81</v>
      </c>
      <c r="K4253" s="1" t="s">
        <v>25</v>
      </c>
      <c r="L4253" s="1" t="s">
        <v>69</v>
      </c>
      <c r="M4253" s="2">
        <v>42391</v>
      </c>
      <c r="N4253">
        <v>197.39</v>
      </c>
      <c r="O4253">
        <v>27</v>
      </c>
    </row>
    <row r="4254" spans="1:15" x14ac:dyDescent="0.25">
      <c r="A4254">
        <v>19841</v>
      </c>
      <c r="B4254" s="1" t="s">
        <v>729</v>
      </c>
      <c r="C4254" s="1" t="s">
        <v>16</v>
      </c>
      <c r="D4254" s="2">
        <v>42364</v>
      </c>
      <c r="E4254" s="1" t="s">
        <v>31</v>
      </c>
      <c r="F4254" s="1" t="s">
        <v>1407</v>
      </c>
      <c r="G4254">
        <v>7</v>
      </c>
      <c r="H4254">
        <v>195.99</v>
      </c>
      <c r="I4254">
        <v>0.08</v>
      </c>
      <c r="J4254">
        <v>4.2</v>
      </c>
      <c r="K4254" s="1" t="s">
        <v>25</v>
      </c>
      <c r="L4254" s="1" t="s">
        <v>26</v>
      </c>
      <c r="M4254" s="2">
        <v>42395</v>
      </c>
      <c r="N4254">
        <v>1262.18</v>
      </c>
      <c r="O4254">
        <v>31</v>
      </c>
    </row>
    <row r="4255" spans="1:15" x14ac:dyDescent="0.25">
      <c r="A4255">
        <v>5957</v>
      </c>
      <c r="B4255" s="1" t="s">
        <v>416</v>
      </c>
      <c r="C4255" s="1" t="s">
        <v>36</v>
      </c>
      <c r="D4255" s="2">
        <v>42364</v>
      </c>
      <c r="E4255" s="1" t="s">
        <v>23</v>
      </c>
      <c r="F4255" s="1" t="s">
        <v>1751</v>
      </c>
      <c r="G4255">
        <v>15</v>
      </c>
      <c r="H4255">
        <v>4.28</v>
      </c>
      <c r="I4255">
        <v>0.05</v>
      </c>
      <c r="J4255">
        <v>6.72</v>
      </c>
      <c r="K4255" s="1" t="s">
        <v>25</v>
      </c>
      <c r="L4255" s="1" t="s">
        <v>26</v>
      </c>
      <c r="M4255" s="2">
        <v>42365</v>
      </c>
      <c r="N4255">
        <v>60.99</v>
      </c>
      <c r="O4255">
        <v>1</v>
      </c>
    </row>
    <row r="4256" spans="1:15" x14ac:dyDescent="0.25">
      <c r="A4256">
        <v>5957</v>
      </c>
      <c r="B4256" s="1" t="s">
        <v>416</v>
      </c>
      <c r="C4256" s="1" t="s">
        <v>22</v>
      </c>
      <c r="D4256" s="2">
        <v>42364</v>
      </c>
      <c r="E4256" s="1" t="s">
        <v>23</v>
      </c>
      <c r="F4256" s="1" t="s">
        <v>1170</v>
      </c>
      <c r="G4256">
        <v>3</v>
      </c>
      <c r="H4256">
        <v>150.97999999999999</v>
      </c>
      <c r="I4256">
        <v>0.03</v>
      </c>
      <c r="J4256">
        <v>66.27</v>
      </c>
      <c r="K4256" s="1" t="s">
        <v>33</v>
      </c>
      <c r="L4256" s="1" t="s">
        <v>48</v>
      </c>
      <c r="M4256" s="2">
        <v>42366</v>
      </c>
      <c r="N4256">
        <v>439.35</v>
      </c>
      <c r="O4256">
        <v>2</v>
      </c>
    </row>
    <row r="4257" spans="1:15" x14ac:dyDescent="0.25">
      <c r="A4257">
        <v>5957</v>
      </c>
      <c r="B4257" s="1" t="s">
        <v>416</v>
      </c>
      <c r="C4257" s="1" t="s">
        <v>22</v>
      </c>
      <c r="D4257" s="2">
        <v>42364</v>
      </c>
      <c r="E4257" s="1" t="s">
        <v>23</v>
      </c>
      <c r="F4257" s="1" t="s">
        <v>637</v>
      </c>
      <c r="G4257">
        <v>23</v>
      </c>
      <c r="H4257">
        <v>20.99</v>
      </c>
      <c r="I4257">
        <v>0.1</v>
      </c>
      <c r="J4257">
        <v>4.8099999999999996</v>
      </c>
      <c r="K4257" s="1" t="s">
        <v>25</v>
      </c>
      <c r="L4257" s="1" t="s">
        <v>57</v>
      </c>
      <c r="M4257" s="2">
        <v>42367</v>
      </c>
      <c r="N4257">
        <v>434.49</v>
      </c>
      <c r="O4257">
        <v>3</v>
      </c>
    </row>
    <row r="4258" spans="1:15" x14ac:dyDescent="0.25">
      <c r="A4258">
        <v>19841</v>
      </c>
      <c r="B4258" s="1" t="s">
        <v>729</v>
      </c>
      <c r="C4258" s="1" t="s">
        <v>22</v>
      </c>
      <c r="D4258" s="2">
        <v>42364</v>
      </c>
      <c r="E4258" s="1" t="s">
        <v>31</v>
      </c>
      <c r="F4258" s="1" t="s">
        <v>1762</v>
      </c>
      <c r="G4258">
        <v>43</v>
      </c>
      <c r="H4258">
        <v>125.99</v>
      </c>
      <c r="I4258">
        <v>0.06</v>
      </c>
      <c r="J4258">
        <v>8.08</v>
      </c>
      <c r="K4258" s="1" t="s">
        <v>19</v>
      </c>
      <c r="L4258" s="1" t="s">
        <v>26</v>
      </c>
      <c r="M4258" s="2">
        <v>42383</v>
      </c>
      <c r="N4258">
        <v>5092.5200000000004</v>
      </c>
      <c r="O4258">
        <v>19</v>
      </c>
    </row>
    <row r="4259" spans="1:15" x14ac:dyDescent="0.25">
      <c r="A4259">
        <v>12420</v>
      </c>
      <c r="B4259" s="1" t="s">
        <v>237</v>
      </c>
      <c r="C4259" s="1" t="s">
        <v>22</v>
      </c>
      <c r="D4259" s="2">
        <v>42364</v>
      </c>
      <c r="E4259" s="1" t="s">
        <v>86</v>
      </c>
      <c r="F4259" s="1" t="s">
        <v>122</v>
      </c>
      <c r="G4259">
        <v>34</v>
      </c>
      <c r="H4259">
        <v>15.99</v>
      </c>
      <c r="I4259">
        <v>0.06</v>
      </c>
      <c r="J4259">
        <v>13.18</v>
      </c>
      <c r="K4259" s="1" t="s">
        <v>19</v>
      </c>
      <c r="L4259" s="1" t="s">
        <v>26</v>
      </c>
      <c r="M4259" s="2">
        <v>42364</v>
      </c>
      <c r="N4259">
        <v>511.04</v>
      </c>
      <c r="O4259">
        <v>0</v>
      </c>
    </row>
    <row r="4260" spans="1:15" x14ac:dyDescent="0.25">
      <c r="A4260">
        <v>12420</v>
      </c>
      <c r="B4260" s="1" t="s">
        <v>237</v>
      </c>
      <c r="C4260" s="1" t="s">
        <v>22</v>
      </c>
      <c r="D4260" s="2">
        <v>42364</v>
      </c>
      <c r="E4260" s="1" t="s">
        <v>86</v>
      </c>
      <c r="F4260" s="1" t="s">
        <v>342</v>
      </c>
      <c r="G4260">
        <v>1</v>
      </c>
      <c r="H4260">
        <v>4.9800000000000004</v>
      </c>
      <c r="I4260">
        <v>0.01</v>
      </c>
      <c r="J4260">
        <v>0.8</v>
      </c>
      <c r="K4260" s="1" t="s">
        <v>25</v>
      </c>
      <c r="L4260" s="1" t="s">
        <v>40</v>
      </c>
      <c r="M4260" s="2">
        <v>42365</v>
      </c>
      <c r="N4260">
        <v>4.93</v>
      </c>
      <c r="O4260">
        <v>1</v>
      </c>
    </row>
    <row r="4261" spans="1:15" x14ac:dyDescent="0.25">
      <c r="A4261">
        <v>56103</v>
      </c>
      <c r="B4261" s="1" t="s">
        <v>1569</v>
      </c>
      <c r="C4261" s="1" t="s">
        <v>36</v>
      </c>
      <c r="D4261" s="2">
        <v>42364</v>
      </c>
      <c r="E4261" s="1" t="s">
        <v>23</v>
      </c>
      <c r="F4261" s="1" t="s">
        <v>288</v>
      </c>
      <c r="G4261">
        <v>24</v>
      </c>
      <c r="H4261">
        <v>115.99</v>
      </c>
      <c r="I4261">
        <v>7.0000000000000007E-2</v>
      </c>
      <c r="J4261">
        <v>5.92</v>
      </c>
      <c r="K4261" s="1" t="s">
        <v>25</v>
      </c>
      <c r="L4261" s="1" t="s">
        <v>26</v>
      </c>
      <c r="M4261" s="2">
        <v>42366</v>
      </c>
      <c r="N4261">
        <v>2588.9</v>
      </c>
      <c r="O4261">
        <v>2</v>
      </c>
    </row>
    <row r="4262" spans="1:15" x14ac:dyDescent="0.25">
      <c r="A4262">
        <v>45408</v>
      </c>
      <c r="B4262" s="1" t="s">
        <v>1094</v>
      </c>
      <c r="C4262" s="1" t="s">
        <v>16</v>
      </c>
      <c r="D4262" s="2">
        <v>42364</v>
      </c>
      <c r="E4262" s="1" t="s">
        <v>31</v>
      </c>
      <c r="F4262" s="1" t="s">
        <v>364</v>
      </c>
      <c r="G4262">
        <v>25</v>
      </c>
      <c r="H4262">
        <v>29.89</v>
      </c>
      <c r="I4262">
        <v>0.05</v>
      </c>
      <c r="J4262">
        <v>1.99</v>
      </c>
      <c r="K4262" s="1" t="s">
        <v>25</v>
      </c>
      <c r="L4262" s="1" t="s">
        <v>69</v>
      </c>
      <c r="M4262" s="2">
        <v>42386</v>
      </c>
      <c r="N4262">
        <v>709.89</v>
      </c>
      <c r="O4262">
        <v>22</v>
      </c>
    </row>
    <row r="4263" spans="1:15" x14ac:dyDescent="0.25">
      <c r="A4263">
        <v>23329</v>
      </c>
      <c r="B4263" s="1" t="s">
        <v>1982</v>
      </c>
      <c r="C4263" s="1" t="s">
        <v>16</v>
      </c>
      <c r="D4263" s="2">
        <v>42364</v>
      </c>
      <c r="E4263" s="1" t="s">
        <v>31</v>
      </c>
      <c r="F4263" s="1" t="s">
        <v>1209</v>
      </c>
      <c r="G4263">
        <v>4</v>
      </c>
      <c r="H4263">
        <v>7.99</v>
      </c>
      <c r="I4263">
        <v>0.05</v>
      </c>
      <c r="J4263">
        <v>5.03</v>
      </c>
      <c r="K4263" s="1" t="s">
        <v>25</v>
      </c>
      <c r="L4263" s="1" t="s">
        <v>57</v>
      </c>
      <c r="M4263" s="2">
        <v>42388</v>
      </c>
      <c r="N4263">
        <v>30.36</v>
      </c>
      <c r="O4263">
        <v>24</v>
      </c>
    </row>
    <row r="4264" spans="1:15" x14ac:dyDescent="0.25">
      <c r="A4264">
        <v>23329</v>
      </c>
      <c r="B4264" s="1" t="s">
        <v>1982</v>
      </c>
      <c r="C4264" s="1" t="s">
        <v>22</v>
      </c>
      <c r="D4264" s="2">
        <v>42364</v>
      </c>
      <c r="E4264" s="1" t="s">
        <v>31</v>
      </c>
      <c r="F4264" s="1" t="s">
        <v>618</v>
      </c>
      <c r="G4264">
        <v>47</v>
      </c>
      <c r="H4264">
        <v>125.99</v>
      </c>
      <c r="I4264">
        <v>0.05</v>
      </c>
      <c r="J4264">
        <v>8.99</v>
      </c>
      <c r="K4264" s="1" t="s">
        <v>25</v>
      </c>
      <c r="L4264" s="1" t="s">
        <v>26</v>
      </c>
      <c r="M4264" s="2">
        <v>42368</v>
      </c>
      <c r="N4264">
        <v>5625.45</v>
      </c>
      <c r="O4264">
        <v>4</v>
      </c>
    </row>
    <row r="4265" spans="1:15" x14ac:dyDescent="0.25">
      <c r="A4265">
        <v>30757</v>
      </c>
      <c r="B4265" s="1" t="s">
        <v>947</v>
      </c>
      <c r="C4265" s="1" t="s">
        <v>16</v>
      </c>
      <c r="D4265" s="2">
        <v>42364</v>
      </c>
      <c r="E4265" s="1" t="s">
        <v>86</v>
      </c>
      <c r="F4265" s="1" t="s">
        <v>878</v>
      </c>
      <c r="G4265">
        <v>5</v>
      </c>
      <c r="H4265">
        <v>3.38</v>
      </c>
      <c r="I4265">
        <v>0.08</v>
      </c>
      <c r="J4265">
        <v>0.85</v>
      </c>
      <c r="K4265" s="1" t="s">
        <v>19</v>
      </c>
      <c r="L4265" s="1" t="s">
        <v>40</v>
      </c>
      <c r="M4265" s="2">
        <v>42364</v>
      </c>
      <c r="N4265">
        <v>15.55</v>
      </c>
      <c r="O4265">
        <v>0</v>
      </c>
    </row>
    <row r="4266" spans="1:15" x14ac:dyDescent="0.25">
      <c r="A4266">
        <v>30757</v>
      </c>
      <c r="B4266" s="1" t="s">
        <v>947</v>
      </c>
      <c r="C4266" s="1" t="s">
        <v>16</v>
      </c>
      <c r="D4266" s="2">
        <v>42364</v>
      </c>
      <c r="E4266" s="1" t="s">
        <v>86</v>
      </c>
      <c r="F4266" s="1" t="s">
        <v>1481</v>
      </c>
      <c r="G4266">
        <v>42</v>
      </c>
      <c r="H4266">
        <v>11.66</v>
      </c>
      <c r="I4266">
        <v>0.1</v>
      </c>
      <c r="J4266">
        <v>7.95</v>
      </c>
      <c r="K4266" s="1" t="s">
        <v>25</v>
      </c>
      <c r="L4266" s="1" t="s">
        <v>69</v>
      </c>
      <c r="M4266" s="2">
        <v>42365</v>
      </c>
      <c r="N4266">
        <v>440.75</v>
      </c>
      <c r="O4266">
        <v>1</v>
      </c>
    </row>
    <row r="4267" spans="1:15" x14ac:dyDescent="0.25">
      <c r="A4267">
        <v>32131</v>
      </c>
      <c r="B4267" s="1" t="s">
        <v>433</v>
      </c>
      <c r="C4267" s="1" t="s">
        <v>36</v>
      </c>
      <c r="D4267" s="2">
        <v>42365</v>
      </c>
      <c r="E4267" s="1" t="s">
        <v>28</v>
      </c>
      <c r="F4267" s="1" t="s">
        <v>1574</v>
      </c>
      <c r="G4267">
        <v>34</v>
      </c>
      <c r="H4267">
        <v>3.78</v>
      </c>
      <c r="I4267">
        <v>0.03</v>
      </c>
      <c r="J4267">
        <v>0.71</v>
      </c>
      <c r="K4267" s="1" t="s">
        <v>25</v>
      </c>
      <c r="L4267" s="1" t="s">
        <v>40</v>
      </c>
      <c r="M4267" s="2">
        <v>42367</v>
      </c>
      <c r="N4267">
        <v>124.66</v>
      </c>
      <c r="O4267">
        <v>2</v>
      </c>
    </row>
    <row r="4268" spans="1:15" x14ac:dyDescent="0.25">
      <c r="A4268">
        <v>195</v>
      </c>
      <c r="B4268" s="1" t="s">
        <v>810</v>
      </c>
      <c r="C4268" s="1" t="s">
        <v>36</v>
      </c>
      <c r="D4268" s="2">
        <v>42365</v>
      </c>
      <c r="E4268" s="1" t="s">
        <v>86</v>
      </c>
      <c r="F4268" s="1" t="s">
        <v>758</v>
      </c>
      <c r="G4268">
        <v>34</v>
      </c>
      <c r="H4268">
        <v>36.549999999999997</v>
      </c>
      <c r="I4268">
        <v>0.03</v>
      </c>
      <c r="J4268">
        <v>13.89</v>
      </c>
      <c r="K4268" s="1" t="s">
        <v>25</v>
      </c>
      <c r="L4268" s="1" t="s">
        <v>40</v>
      </c>
      <c r="M4268" s="2">
        <v>42367</v>
      </c>
      <c r="N4268">
        <v>1205.42</v>
      </c>
      <c r="O4268">
        <v>2</v>
      </c>
    </row>
    <row r="4269" spans="1:15" x14ac:dyDescent="0.25">
      <c r="A4269">
        <v>55363</v>
      </c>
      <c r="B4269" s="1" t="s">
        <v>1028</v>
      </c>
      <c r="C4269" s="1" t="s">
        <v>16</v>
      </c>
      <c r="D4269" s="2">
        <v>42366</v>
      </c>
      <c r="E4269" s="1" t="s">
        <v>23</v>
      </c>
      <c r="F4269" s="1" t="s">
        <v>37</v>
      </c>
      <c r="G4269">
        <v>14</v>
      </c>
      <c r="H4269">
        <v>155.06</v>
      </c>
      <c r="I4269">
        <v>0.03</v>
      </c>
      <c r="J4269">
        <v>7.07</v>
      </c>
      <c r="K4269" s="1" t="s">
        <v>25</v>
      </c>
      <c r="L4269" s="1" t="s">
        <v>26</v>
      </c>
      <c r="M4269" s="2">
        <v>42368</v>
      </c>
      <c r="N4269">
        <v>2105.71</v>
      </c>
      <c r="O4269">
        <v>2</v>
      </c>
    </row>
    <row r="4270" spans="1:15" x14ac:dyDescent="0.25">
      <c r="A4270">
        <v>21024</v>
      </c>
      <c r="B4270" s="1" t="s">
        <v>1239</v>
      </c>
      <c r="C4270" s="1" t="s">
        <v>22</v>
      </c>
      <c r="D4270" s="2">
        <v>42366</v>
      </c>
      <c r="E4270" s="1" t="s">
        <v>86</v>
      </c>
      <c r="F4270" s="1" t="s">
        <v>1160</v>
      </c>
      <c r="G4270">
        <v>34</v>
      </c>
      <c r="H4270">
        <v>5.84</v>
      </c>
      <c r="I4270">
        <v>0.05</v>
      </c>
      <c r="J4270">
        <v>1.2</v>
      </c>
      <c r="K4270" s="1" t="s">
        <v>25</v>
      </c>
      <c r="L4270" s="1" t="s">
        <v>40</v>
      </c>
      <c r="M4270" s="2">
        <v>42368</v>
      </c>
      <c r="N4270">
        <v>188.63</v>
      </c>
      <c r="O4270">
        <v>2</v>
      </c>
    </row>
    <row r="4271" spans="1:15" x14ac:dyDescent="0.25">
      <c r="A4271">
        <v>229</v>
      </c>
      <c r="B4271" s="1" t="s">
        <v>838</v>
      </c>
      <c r="C4271" s="1" t="s">
        <v>16</v>
      </c>
      <c r="D4271" s="2">
        <v>42366</v>
      </c>
      <c r="E4271" s="1" t="s">
        <v>28</v>
      </c>
      <c r="F4271" s="1" t="s">
        <v>655</v>
      </c>
      <c r="G4271">
        <v>43</v>
      </c>
      <c r="H4271">
        <v>12.64</v>
      </c>
      <c r="I4271">
        <v>0.11</v>
      </c>
      <c r="J4271">
        <v>4.9800000000000004</v>
      </c>
      <c r="K4271" s="1" t="s">
        <v>25</v>
      </c>
      <c r="L4271" s="1" t="s">
        <v>69</v>
      </c>
      <c r="M4271" s="2">
        <v>42368</v>
      </c>
      <c r="N4271">
        <v>483.73</v>
      </c>
      <c r="O4271">
        <v>2</v>
      </c>
    </row>
    <row r="4272" spans="1:15" x14ac:dyDescent="0.25">
      <c r="A4272">
        <v>258</v>
      </c>
      <c r="B4272" s="1" t="s">
        <v>1171</v>
      </c>
      <c r="C4272" s="1" t="s">
        <v>22</v>
      </c>
      <c r="D4272" s="2">
        <v>42366</v>
      </c>
      <c r="E4272" s="1" t="s">
        <v>28</v>
      </c>
      <c r="F4272" s="1" t="s">
        <v>1588</v>
      </c>
      <c r="G4272">
        <v>21</v>
      </c>
      <c r="H4272">
        <v>6.48</v>
      </c>
      <c r="I4272">
        <v>0</v>
      </c>
      <c r="J4272">
        <v>8.74</v>
      </c>
      <c r="K4272" s="1" t="s">
        <v>25</v>
      </c>
      <c r="L4272" s="1" t="s">
        <v>26</v>
      </c>
      <c r="M4272" s="2">
        <v>42368</v>
      </c>
      <c r="N4272">
        <v>136.08000000000001</v>
      </c>
      <c r="O4272">
        <v>2</v>
      </c>
    </row>
    <row r="4273" spans="1:15" x14ac:dyDescent="0.25">
      <c r="A4273">
        <v>258</v>
      </c>
      <c r="B4273" s="1" t="s">
        <v>1171</v>
      </c>
      <c r="C4273" s="1" t="s">
        <v>36</v>
      </c>
      <c r="D4273" s="2">
        <v>42366</v>
      </c>
      <c r="E4273" s="1" t="s">
        <v>28</v>
      </c>
      <c r="F4273" s="1" t="s">
        <v>506</v>
      </c>
      <c r="G4273">
        <v>7</v>
      </c>
      <c r="H4273">
        <v>20.98</v>
      </c>
      <c r="I4273">
        <v>0</v>
      </c>
      <c r="J4273">
        <v>53.03</v>
      </c>
      <c r="K4273" s="1" t="s">
        <v>33</v>
      </c>
      <c r="L4273" s="1" t="s">
        <v>34</v>
      </c>
      <c r="M4273" s="2">
        <v>42367</v>
      </c>
      <c r="N4273">
        <v>146.86000000000001</v>
      </c>
      <c r="O4273">
        <v>1</v>
      </c>
    </row>
    <row r="4274" spans="1:15" x14ac:dyDescent="0.25">
      <c r="A4274">
        <v>258</v>
      </c>
      <c r="B4274" s="1" t="s">
        <v>1171</v>
      </c>
      <c r="C4274" s="1" t="s">
        <v>16</v>
      </c>
      <c r="D4274" s="2">
        <v>42366</v>
      </c>
      <c r="E4274" s="1" t="s">
        <v>28</v>
      </c>
      <c r="F4274" s="1" t="s">
        <v>1448</v>
      </c>
      <c r="G4274">
        <v>33</v>
      </c>
      <c r="H4274">
        <v>6.54</v>
      </c>
      <c r="I4274">
        <v>0.02</v>
      </c>
      <c r="J4274">
        <v>5.27</v>
      </c>
      <c r="K4274" s="1" t="s">
        <v>25</v>
      </c>
      <c r="L4274" s="1" t="s">
        <v>26</v>
      </c>
      <c r="M4274" s="2">
        <v>42368</v>
      </c>
      <c r="N4274">
        <v>211.5</v>
      </c>
      <c r="O4274">
        <v>2</v>
      </c>
    </row>
    <row r="4275" spans="1:15" x14ac:dyDescent="0.25">
      <c r="A4275">
        <v>7301</v>
      </c>
      <c r="B4275" s="1" t="s">
        <v>1144</v>
      </c>
      <c r="C4275" s="1" t="s">
        <v>22</v>
      </c>
      <c r="D4275" s="2">
        <v>42366</v>
      </c>
      <c r="E4275" s="1" t="s">
        <v>31</v>
      </c>
      <c r="F4275" s="1" t="s">
        <v>1860</v>
      </c>
      <c r="G4275">
        <v>17</v>
      </c>
      <c r="H4275">
        <v>65.989999999999995</v>
      </c>
      <c r="I4275">
        <v>0.06</v>
      </c>
      <c r="J4275">
        <v>2.5</v>
      </c>
      <c r="K4275" s="1" t="s">
        <v>25</v>
      </c>
      <c r="L4275" s="1" t="s">
        <v>26</v>
      </c>
      <c r="M4275" s="2">
        <v>42383</v>
      </c>
      <c r="N4275">
        <v>1054.52</v>
      </c>
      <c r="O4275">
        <v>17</v>
      </c>
    </row>
    <row r="4276" spans="1:15" x14ac:dyDescent="0.25">
      <c r="A4276">
        <v>229</v>
      </c>
      <c r="B4276" s="1" t="s">
        <v>838</v>
      </c>
      <c r="C4276" s="1" t="s">
        <v>36</v>
      </c>
      <c r="D4276" s="2">
        <v>42366</v>
      </c>
      <c r="E4276" s="1" t="s">
        <v>28</v>
      </c>
      <c r="F4276" s="1" t="s">
        <v>644</v>
      </c>
      <c r="G4276">
        <v>24</v>
      </c>
      <c r="H4276">
        <v>24.92</v>
      </c>
      <c r="I4276">
        <v>0.02</v>
      </c>
      <c r="J4276">
        <v>12.98</v>
      </c>
      <c r="K4276" s="1" t="s">
        <v>25</v>
      </c>
      <c r="L4276" s="1" t="s">
        <v>26</v>
      </c>
      <c r="M4276" s="2">
        <v>42367</v>
      </c>
      <c r="N4276">
        <v>586.12</v>
      </c>
      <c r="O4276">
        <v>1</v>
      </c>
    </row>
    <row r="4277" spans="1:15" x14ac:dyDescent="0.25">
      <c r="A4277">
        <v>1699</v>
      </c>
      <c r="B4277" s="1" t="s">
        <v>1570</v>
      </c>
      <c r="C4277" s="1" t="s">
        <v>16</v>
      </c>
      <c r="D4277" s="2">
        <v>42367</v>
      </c>
      <c r="E4277" s="1" t="s">
        <v>28</v>
      </c>
      <c r="F4277" s="1" t="s">
        <v>1815</v>
      </c>
      <c r="G4277">
        <v>40</v>
      </c>
      <c r="H4277">
        <v>11.09</v>
      </c>
      <c r="I4277">
        <v>0.05</v>
      </c>
      <c r="J4277">
        <v>5.25</v>
      </c>
      <c r="K4277" s="1" t="s">
        <v>25</v>
      </c>
      <c r="L4277" s="1" t="s">
        <v>26</v>
      </c>
      <c r="M4277" s="2">
        <v>42451</v>
      </c>
      <c r="N4277">
        <v>421.42</v>
      </c>
      <c r="O4277">
        <v>84</v>
      </c>
    </row>
    <row r="4278" spans="1:15" x14ac:dyDescent="0.25">
      <c r="A4278">
        <v>47267</v>
      </c>
      <c r="B4278" s="1" t="s">
        <v>1083</v>
      </c>
      <c r="C4278" s="1" t="s">
        <v>22</v>
      </c>
      <c r="D4278" s="2">
        <v>42367</v>
      </c>
      <c r="E4278" s="1" t="s">
        <v>86</v>
      </c>
      <c r="F4278" s="1" t="s">
        <v>276</v>
      </c>
      <c r="G4278">
        <v>24</v>
      </c>
      <c r="H4278">
        <v>19.98</v>
      </c>
      <c r="I4278">
        <v>0.02</v>
      </c>
      <c r="J4278">
        <v>8.68</v>
      </c>
      <c r="K4278" s="1" t="s">
        <v>25</v>
      </c>
      <c r="L4278" s="1" t="s">
        <v>26</v>
      </c>
      <c r="M4278" s="2">
        <v>42368</v>
      </c>
      <c r="N4278">
        <v>469.93</v>
      </c>
      <c r="O4278">
        <v>1</v>
      </c>
    </row>
    <row r="4279" spans="1:15" x14ac:dyDescent="0.25">
      <c r="A4279">
        <v>47267</v>
      </c>
      <c r="B4279" s="1" t="s">
        <v>1083</v>
      </c>
      <c r="C4279" s="1" t="s">
        <v>16</v>
      </c>
      <c r="D4279" s="2">
        <v>42367</v>
      </c>
      <c r="E4279" s="1" t="s">
        <v>86</v>
      </c>
      <c r="F4279" s="1" t="s">
        <v>1143</v>
      </c>
      <c r="G4279">
        <v>14</v>
      </c>
      <c r="H4279">
        <v>70.89</v>
      </c>
      <c r="I4279">
        <v>0.04</v>
      </c>
      <c r="J4279">
        <v>89.3</v>
      </c>
      <c r="K4279" s="1" t="s">
        <v>33</v>
      </c>
      <c r="L4279" s="1" t="s">
        <v>48</v>
      </c>
      <c r="M4279" s="2">
        <v>42368</v>
      </c>
      <c r="N4279">
        <v>952.76</v>
      </c>
      <c r="O4279">
        <v>1</v>
      </c>
    </row>
    <row r="4280" spans="1:15" x14ac:dyDescent="0.25">
      <c r="A4280">
        <v>59684</v>
      </c>
      <c r="B4280" s="1" t="s">
        <v>1155</v>
      </c>
      <c r="C4280" s="1" t="s">
        <v>22</v>
      </c>
      <c r="D4280" s="2">
        <v>42367</v>
      </c>
      <c r="E4280" s="1" t="s">
        <v>86</v>
      </c>
      <c r="F4280" s="1" t="s">
        <v>1664</v>
      </c>
      <c r="G4280">
        <v>50</v>
      </c>
      <c r="H4280">
        <v>180.98</v>
      </c>
      <c r="I4280">
        <v>7.0000000000000007E-2</v>
      </c>
      <c r="J4280">
        <v>55.24</v>
      </c>
      <c r="K4280" s="1" t="s">
        <v>33</v>
      </c>
      <c r="L4280" s="1" t="s">
        <v>34</v>
      </c>
      <c r="M4280" s="2">
        <v>42384</v>
      </c>
      <c r="N4280">
        <v>8415.57</v>
      </c>
      <c r="O4280">
        <v>17</v>
      </c>
    </row>
    <row r="4281" spans="1:15" x14ac:dyDescent="0.25">
      <c r="A4281">
        <v>59684</v>
      </c>
      <c r="B4281" s="1" t="s">
        <v>1155</v>
      </c>
      <c r="C4281" s="1" t="s">
        <v>22</v>
      </c>
      <c r="D4281" s="2">
        <v>42367</v>
      </c>
      <c r="E4281" s="1" t="s">
        <v>86</v>
      </c>
      <c r="F4281" s="1" t="s">
        <v>538</v>
      </c>
      <c r="G4281">
        <v>41</v>
      </c>
      <c r="H4281">
        <v>8.32</v>
      </c>
      <c r="I4281">
        <v>0</v>
      </c>
      <c r="J4281">
        <v>2.38</v>
      </c>
      <c r="K4281" s="1" t="s">
        <v>19</v>
      </c>
      <c r="L4281" s="1" t="s">
        <v>69</v>
      </c>
      <c r="M4281" s="2">
        <v>42385</v>
      </c>
      <c r="N4281">
        <v>341.12</v>
      </c>
      <c r="O4281">
        <v>18</v>
      </c>
    </row>
    <row r="4282" spans="1:15" x14ac:dyDescent="0.25">
      <c r="A4282">
        <v>59684</v>
      </c>
      <c r="B4282" s="1" t="s">
        <v>1155</v>
      </c>
      <c r="C4282" s="1" t="s">
        <v>36</v>
      </c>
      <c r="D4282" s="2">
        <v>42367</v>
      </c>
      <c r="E4282" s="1" t="s">
        <v>86</v>
      </c>
      <c r="F4282" s="1" t="s">
        <v>239</v>
      </c>
      <c r="G4282">
        <v>3</v>
      </c>
      <c r="H4282">
        <v>4.2</v>
      </c>
      <c r="I4282">
        <v>0.06</v>
      </c>
      <c r="J4282">
        <v>2.2599999999999998</v>
      </c>
      <c r="K4282" s="1" t="s">
        <v>25</v>
      </c>
      <c r="L4282" s="1" t="s">
        <v>40</v>
      </c>
      <c r="M4282" s="2">
        <v>42386</v>
      </c>
      <c r="N4282">
        <v>11.84</v>
      </c>
      <c r="O4282">
        <v>19</v>
      </c>
    </row>
    <row r="4283" spans="1:15" x14ac:dyDescent="0.25">
      <c r="A4283">
        <v>59684</v>
      </c>
      <c r="B4283" s="1" t="s">
        <v>1155</v>
      </c>
      <c r="C4283" s="1" t="s">
        <v>22</v>
      </c>
      <c r="D4283" s="2">
        <v>42367</v>
      </c>
      <c r="E4283" s="1" t="s">
        <v>86</v>
      </c>
      <c r="F4283" s="1" t="s">
        <v>430</v>
      </c>
      <c r="G4283">
        <v>25</v>
      </c>
      <c r="H4283">
        <v>6.48</v>
      </c>
      <c r="I4283">
        <v>0.03</v>
      </c>
      <c r="J4283">
        <v>9.68</v>
      </c>
      <c r="K4283" s="1" t="s">
        <v>25</v>
      </c>
      <c r="L4283" s="1" t="s">
        <v>26</v>
      </c>
      <c r="M4283" s="2">
        <v>42368</v>
      </c>
      <c r="N4283">
        <v>157.13999999999999</v>
      </c>
      <c r="O4283">
        <v>1</v>
      </c>
    </row>
    <row r="4284" spans="1:15" x14ac:dyDescent="0.25">
      <c r="A4284">
        <v>23399</v>
      </c>
      <c r="B4284" s="1" t="s">
        <v>1103</v>
      </c>
      <c r="C4284" s="1" t="s">
        <v>22</v>
      </c>
      <c r="D4284" s="2">
        <v>42367</v>
      </c>
      <c r="E4284" s="1" t="s">
        <v>23</v>
      </c>
      <c r="F4284" s="1" t="s">
        <v>660</v>
      </c>
      <c r="G4284">
        <v>14</v>
      </c>
      <c r="H4284">
        <v>13.48</v>
      </c>
      <c r="I4284">
        <v>0.01</v>
      </c>
      <c r="J4284">
        <v>4.51</v>
      </c>
      <c r="K4284" s="1" t="s">
        <v>19</v>
      </c>
      <c r="L4284" s="1" t="s">
        <v>26</v>
      </c>
      <c r="M4284" s="2">
        <v>42367</v>
      </c>
      <c r="N4284">
        <v>186.83</v>
      </c>
      <c r="O4284">
        <v>0</v>
      </c>
    </row>
    <row r="4285" spans="1:15" x14ac:dyDescent="0.25">
      <c r="A4285">
        <v>36293</v>
      </c>
      <c r="B4285" s="1" t="s">
        <v>228</v>
      </c>
      <c r="C4285" s="1" t="s">
        <v>36</v>
      </c>
      <c r="D4285" s="2">
        <v>42368</v>
      </c>
      <c r="E4285" s="1" t="s">
        <v>86</v>
      </c>
      <c r="F4285" s="1" t="s">
        <v>863</v>
      </c>
      <c r="G4285">
        <v>13</v>
      </c>
      <c r="H4285">
        <v>100.98</v>
      </c>
      <c r="I4285">
        <v>0.04</v>
      </c>
      <c r="J4285">
        <v>7.18</v>
      </c>
      <c r="K4285" s="1" t="s">
        <v>25</v>
      </c>
      <c r="L4285" s="1" t="s">
        <v>26</v>
      </c>
      <c r="M4285" s="2">
        <v>42379</v>
      </c>
      <c r="N4285">
        <v>1260.23</v>
      </c>
      <c r="O4285">
        <v>11</v>
      </c>
    </row>
    <row r="4286" spans="1:15" x14ac:dyDescent="0.25">
      <c r="A4286">
        <v>36293</v>
      </c>
      <c r="B4286" s="1" t="s">
        <v>228</v>
      </c>
      <c r="C4286" s="1" t="s">
        <v>16</v>
      </c>
      <c r="D4286" s="2">
        <v>42368</v>
      </c>
      <c r="E4286" s="1" t="s">
        <v>86</v>
      </c>
      <c r="F4286" s="1" t="s">
        <v>749</v>
      </c>
      <c r="G4286">
        <v>25</v>
      </c>
      <c r="H4286">
        <v>6.48</v>
      </c>
      <c r="I4286">
        <v>0.09</v>
      </c>
      <c r="J4286">
        <v>7.49</v>
      </c>
      <c r="K4286" s="1" t="s">
        <v>19</v>
      </c>
      <c r="L4286" s="1" t="s">
        <v>26</v>
      </c>
      <c r="M4286" s="2">
        <v>42383</v>
      </c>
      <c r="N4286">
        <v>147.41999999999999</v>
      </c>
      <c r="O4286">
        <v>15</v>
      </c>
    </row>
    <row r="4287" spans="1:15" x14ac:dyDescent="0.25">
      <c r="A4287">
        <v>25735</v>
      </c>
      <c r="B4287" s="1" t="s">
        <v>1607</v>
      </c>
      <c r="C4287" s="1" t="s">
        <v>36</v>
      </c>
      <c r="D4287" s="2">
        <v>42368</v>
      </c>
      <c r="E4287" s="1" t="s">
        <v>17</v>
      </c>
      <c r="F4287" s="1" t="s">
        <v>1501</v>
      </c>
      <c r="G4287">
        <v>45</v>
      </c>
      <c r="H4287">
        <v>5.58</v>
      </c>
      <c r="I4287">
        <v>0.02</v>
      </c>
      <c r="J4287">
        <v>1.99</v>
      </c>
      <c r="K4287" s="1" t="s">
        <v>25</v>
      </c>
      <c r="L4287" s="1" t="s">
        <v>40</v>
      </c>
      <c r="M4287" s="2">
        <v>42382</v>
      </c>
      <c r="N4287">
        <v>246.08</v>
      </c>
      <c r="O4287">
        <v>14</v>
      </c>
    </row>
    <row r="4288" spans="1:15" x14ac:dyDescent="0.25">
      <c r="A4288">
        <v>27011</v>
      </c>
      <c r="B4288" s="1" t="s">
        <v>1188</v>
      </c>
      <c r="C4288" s="1" t="s">
        <v>22</v>
      </c>
      <c r="D4288" s="2">
        <v>42368</v>
      </c>
      <c r="E4288" s="1" t="s">
        <v>86</v>
      </c>
      <c r="F4288" s="1" t="s">
        <v>1699</v>
      </c>
      <c r="G4288">
        <v>5</v>
      </c>
      <c r="H4288">
        <v>10.94</v>
      </c>
      <c r="I4288">
        <v>0.09</v>
      </c>
      <c r="J4288">
        <v>1.39</v>
      </c>
      <c r="K4288" s="1" t="s">
        <v>25</v>
      </c>
      <c r="L4288" s="1" t="s">
        <v>26</v>
      </c>
      <c r="M4288" s="2">
        <v>42368</v>
      </c>
      <c r="N4288">
        <v>49.78</v>
      </c>
      <c r="O4288">
        <v>0</v>
      </c>
    </row>
    <row r="4289" spans="1:15" x14ac:dyDescent="0.25">
      <c r="A4289">
        <v>353</v>
      </c>
      <c r="B4289" s="1" t="s">
        <v>1493</v>
      </c>
      <c r="C4289" s="1" t="s">
        <v>16</v>
      </c>
      <c r="D4289" s="2">
        <v>42368</v>
      </c>
      <c r="E4289" s="1" t="s">
        <v>31</v>
      </c>
      <c r="F4289" s="1" t="s">
        <v>1365</v>
      </c>
      <c r="G4289">
        <v>21</v>
      </c>
      <c r="H4289">
        <v>2.21</v>
      </c>
      <c r="I4289">
        <v>0.02</v>
      </c>
      <c r="J4289">
        <v>1</v>
      </c>
      <c r="K4289" s="1" t="s">
        <v>25</v>
      </c>
      <c r="L4289" s="1" t="s">
        <v>40</v>
      </c>
      <c r="M4289" s="2">
        <v>42460</v>
      </c>
      <c r="N4289">
        <v>45.48</v>
      </c>
      <c r="O4289">
        <v>92</v>
      </c>
    </row>
    <row r="4290" spans="1:15" x14ac:dyDescent="0.25">
      <c r="A4290">
        <v>19556</v>
      </c>
      <c r="B4290" s="1" t="s">
        <v>453</v>
      </c>
      <c r="C4290" s="1" t="s">
        <v>22</v>
      </c>
      <c r="D4290" s="2">
        <v>42368</v>
      </c>
      <c r="E4290" s="1" t="s">
        <v>17</v>
      </c>
      <c r="F4290" s="1" t="s">
        <v>842</v>
      </c>
      <c r="G4290">
        <v>45</v>
      </c>
      <c r="H4290">
        <v>130.97999999999999</v>
      </c>
      <c r="I4290">
        <v>7.0000000000000007E-2</v>
      </c>
      <c r="J4290">
        <v>30</v>
      </c>
      <c r="K4290" s="1" t="s">
        <v>33</v>
      </c>
      <c r="L4290" s="1" t="s">
        <v>34</v>
      </c>
      <c r="M4290" s="2">
        <v>42385</v>
      </c>
      <c r="N4290">
        <v>5481.51</v>
      </c>
      <c r="O4290">
        <v>17</v>
      </c>
    </row>
    <row r="4291" spans="1:15" x14ac:dyDescent="0.25">
      <c r="A4291">
        <v>19556</v>
      </c>
      <c r="B4291" s="1" t="s">
        <v>453</v>
      </c>
      <c r="C4291" s="1" t="s">
        <v>16</v>
      </c>
      <c r="D4291" s="2">
        <v>42368</v>
      </c>
      <c r="E4291" s="1" t="s">
        <v>17</v>
      </c>
      <c r="F4291" s="1" t="s">
        <v>1177</v>
      </c>
      <c r="G4291">
        <v>22</v>
      </c>
      <c r="H4291">
        <v>55.98</v>
      </c>
      <c r="I4291">
        <v>0.09</v>
      </c>
      <c r="J4291">
        <v>4.8600000000000003</v>
      </c>
      <c r="K4291" s="1" t="s">
        <v>25</v>
      </c>
      <c r="L4291" s="1" t="s">
        <v>26</v>
      </c>
      <c r="M4291" s="2">
        <v>42379</v>
      </c>
      <c r="N4291">
        <v>1120.72</v>
      </c>
      <c r="O4291">
        <v>11</v>
      </c>
    </row>
    <row r="4292" spans="1:15" x14ac:dyDescent="0.25">
      <c r="A4292">
        <v>19556</v>
      </c>
      <c r="B4292" s="1" t="s">
        <v>453</v>
      </c>
      <c r="C4292" s="1" t="s">
        <v>36</v>
      </c>
      <c r="D4292" s="2">
        <v>42368</v>
      </c>
      <c r="E4292" s="1" t="s">
        <v>17</v>
      </c>
      <c r="F4292" s="1" t="s">
        <v>1309</v>
      </c>
      <c r="G4292">
        <v>35</v>
      </c>
      <c r="H4292">
        <v>115.99</v>
      </c>
      <c r="I4292">
        <v>0.08</v>
      </c>
      <c r="J4292">
        <v>4.2300000000000004</v>
      </c>
      <c r="K4292" s="1" t="s">
        <v>25</v>
      </c>
      <c r="L4292" s="1" t="s">
        <v>26</v>
      </c>
      <c r="M4292" s="2">
        <v>42396</v>
      </c>
      <c r="N4292">
        <v>3734.88</v>
      </c>
      <c r="O4292">
        <v>28</v>
      </c>
    </row>
    <row r="4293" spans="1:15" x14ac:dyDescent="0.25">
      <c r="A4293">
        <v>43392</v>
      </c>
      <c r="B4293" s="1" t="s">
        <v>1449</v>
      </c>
      <c r="C4293" s="1" t="s">
        <v>36</v>
      </c>
      <c r="D4293" s="2">
        <v>42369</v>
      </c>
      <c r="E4293" s="1" t="s">
        <v>86</v>
      </c>
      <c r="F4293" s="1" t="s">
        <v>148</v>
      </c>
      <c r="G4293">
        <v>39</v>
      </c>
      <c r="H4293">
        <v>162.93</v>
      </c>
      <c r="I4293">
        <v>0.03</v>
      </c>
      <c r="J4293">
        <v>19.989999999999998</v>
      </c>
      <c r="K4293" s="1" t="s">
        <v>25</v>
      </c>
      <c r="L4293" s="1" t="s">
        <v>26</v>
      </c>
      <c r="M4293" s="2">
        <v>42371</v>
      </c>
      <c r="N4293">
        <v>6163.64</v>
      </c>
      <c r="O4293">
        <v>2</v>
      </c>
    </row>
    <row r="4294" spans="1:15" x14ac:dyDescent="0.25">
      <c r="A4294">
        <v>18530</v>
      </c>
      <c r="B4294" s="1" t="s">
        <v>781</v>
      </c>
      <c r="C4294" s="1" t="s">
        <v>16</v>
      </c>
      <c r="D4294" s="2">
        <v>42369</v>
      </c>
      <c r="E4294" s="1" t="s">
        <v>17</v>
      </c>
      <c r="F4294" s="1" t="s">
        <v>280</v>
      </c>
      <c r="G4294">
        <v>2</v>
      </c>
      <c r="H4294">
        <v>20.28</v>
      </c>
      <c r="I4294">
        <v>0.02</v>
      </c>
      <c r="J4294">
        <v>14.39</v>
      </c>
      <c r="K4294" s="1" t="s">
        <v>25</v>
      </c>
      <c r="L4294" s="1" t="s">
        <v>26</v>
      </c>
      <c r="M4294" s="2">
        <v>42369</v>
      </c>
      <c r="N4294">
        <v>39.75</v>
      </c>
      <c r="O4294">
        <v>0</v>
      </c>
    </row>
    <row r="4295" spans="1:15" x14ac:dyDescent="0.25">
      <c r="A4295">
        <v>18530</v>
      </c>
      <c r="B4295" s="1" t="s">
        <v>781</v>
      </c>
      <c r="C4295" s="1" t="s">
        <v>16</v>
      </c>
      <c r="D4295" s="2">
        <v>42369</v>
      </c>
      <c r="E4295" s="1" t="s">
        <v>17</v>
      </c>
      <c r="F4295" s="1" t="s">
        <v>110</v>
      </c>
      <c r="G4295">
        <v>25</v>
      </c>
      <c r="H4295">
        <v>65.989999999999995</v>
      </c>
      <c r="I4295">
        <v>0</v>
      </c>
      <c r="J4295">
        <v>5.99</v>
      </c>
      <c r="K4295" s="1" t="s">
        <v>25</v>
      </c>
      <c r="L4295" s="1" t="s">
        <v>26</v>
      </c>
      <c r="M4295" s="2">
        <v>42371</v>
      </c>
      <c r="N4295">
        <v>1649.75</v>
      </c>
      <c r="O4295">
        <v>2</v>
      </c>
    </row>
    <row r="4296" spans="1:15" x14ac:dyDescent="0.25">
      <c r="A4296">
        <v>28262</v>
      </c>
      <c r="B4296" s="1" t="s">
        <v>1633</v>
      </c>
      <c r="C4296" s="1" t="s">
        <v>16</v>
      </c>
      <c r="D4296" s="2">
        <v>42369</v>
      </c>
      <c r="E4296" s="1" t="s">
        <v>86</v>
      </c>
      <c r="F4296" s="1" t="s">
        <v>168</v>
      </c>
      <c r="G4296">
        <v>26</v>
      </c>
      <c r="H4296">
        <v>11.34</v>
      </c>
      <c r="I4296">
        <v>0.05</v>
      </c>
      <c r="J4296">
        <v>5.01</v>
      </c>
      <c r="K4296" s="1" t="s">
        <v>25</v>
      </c>
      <c r="L4296" s="1" t="s">
        <v>26</v>
      </c>
      <c r="M4296" s="2">
        <v>42370</v>
      </c>
      <c r="N4296">
        <v>280.10000000000002</v>
      </c>
      <c r="O4296">
        <v>1</v>
      </c>
    </row>
    <row r="4297" spans="1:15" x14ac:dyDescent="0.25">
      <c r="A4297">
        <v>2277</v>
      </c>
      <c r="B4297" s="1" t="s">
        <v>1401</v>
      </c>
      <c r="C4297" s="1" t="s">
        <v>36</v>
      </c>
      <c r="D4297" s="2">
        <v>42370</v>
      </c>
      <c r="E4297" s="1" t="s">
        <v>17</v>
      </c>
      <c r="F4297" s="1" t="s">
        <v>943</v>
      </c>
      <c r="G4297">
        <v>10</v>
      </c>
      <c r="H4297">
        <v>5.98</v>
      </c>
      <c r="I4297">
        <v>0.01</v>
      </c>
      <c r="J4297">
        <v>4.38</v>
      </c>
      <c r="K4297" s="1" t="s">
        <v>25</v>
      </c>
      <c r="L4297" s="1" t="s">
        <v>69</v>
      </c>
      <c r="M4297" s="2">
        <v>42371</v>
      </c>
      <c r="N4297">
        <v>59.2</v>
      </c>
      <c r="O4297">
        <v>1</v>
      </c>
    </row>
    <row r="4298" spans="1:15" x14ac:dyDescent="0.25">
      <c r="A4298">
        <v>2277</v>
      </c>
      <c r="B4298" s="1" t="s">
        <v>1401</v>
      </c>
      <c r="C4298" s="1" t="s">
        <v>36</v>
      </c>
      <c r="D4298" s="2">
        <v>42370</v>
      </c>
      <c r="E4298" s="1" t="s">
        <v>17</v>
      </c>
      <c r="F4298" s="1" t="s">
        <v>961</v>
      </c>
      <c r="G4298">
        <v>21</v>
      </c>
      <c r="H4298">
        <v>40.99</v>
      </c>
      <c r="I4298">
        <v>0.06</v>
      </c>
      <c r="J4298">
        <v>19.989999999999998</v>
      </c>
      <c r="K4298" s="1" t="s">
        <v>25</v>
      </c>
      <c r="L4298" s="1" t="s">
        <v>26</v>
      </c>
      <c r="M4298" s="2">
        <v>42372</v>
      </c>
      <c r="N4298">
        <v>809.14</v>
      </c>
      <c r="O4298">
        <v>2</v>
      </c>
    </row>
    <row r="4299" spans="1:15" x14ac:dyDescent="0.25">
      <c r="A4299">
        <v>16262</v>
      </c>
      <c r="B4299" s="1" t="s">
        <v>1555</v>
      </c>
      <c r="C4299" s="1" t="s">
        <v>16</v>
      </c>
      <c r="D4299" s="2">
        <v>42370</v>
      </c>
      <c r="E4299" s="1" t="s">
        <v>31</v>
      </c>
      <c r="F4299" s="1" t="s">
        <v>995</v>
      </c>
      <c r="G4299">
        <v>11</v>
      </c>
      <c r="H4299">
        <v>5.18</v>
      </c>
      <c r="I4299">
        <v>0.06</v>
      </c>
      <c r="J4299">
        <v>2.04</v>
      </c>
      <c r="K4299" s="1" t="s">
        <v>19</v>
      </c>
      <c r="L4299" s="1" t="s">
        <v>40</v>
      </c>
      <c r="M4299" s="2">
        <v>42377</v>
      </c>
      <c r="N4299">
        <v>53.56</v>
      </c>
      <c r="O4299">
        <v>7</v>
      </c>
    </row>
    <row r="4300" spans="1:15" x14ac:dyDescent="0.25">
      <c r="A4300">
        <v>17058</v>
      </c>
      <c r="B4300" s="1" t="s">
        <v>1513</v>
      </c>
      <c r="C4300" s="1" t="s">
        <v>16</v>
      </c>
      <c r="D4300" s="2">
        <v>42370</v>
      </c>
      <c r="E4300" s="1" t="s">
        <v>23</v>
      </c>
      <c r="F4300" s="1" t="s">
        <v>1751</v>
      </c>
      <c r="G4300">
        <v>15</v>
      </c>
      <c r="H4300">
        <v>4.28</v>
      </c>
      <c r="I4300">
        <v>0.04</v>
      </c>
      <c r="J4300">
        <v>6.72</v>
      </c>
      <c r="K4300" s="1" t="s">
        <v>25</v>
      </c>
      <c r="L4300" s="1" t="s">
        <v>26</v>
      </c>
      <c r="M4300" s="2">
        <v>42371</v>
      </c>
      <c r="N4300">
        <v>61.63</v>
      </c>
      <c r="O4300">
        <v>1</v>
      </c>
    </row>
    <row r="4301" spans="1:15" x14ac:dyDescent="0.25">
      <c r="A4301">
        <v>52640</v>
      </c>
      <c r="B4301" s="1" t="s">
        <v>534</v>
      </c>
      <c r="C4301" s="1" t="s">
        <v>16</v>
      </c>
      <c r="D4301" s="2">
        <v>42370</v>
      </c>
      <c r="E4301" s="1" t="s">
        <v>86</v>
      </c>
      <c r="F4301" s="1" t="s">
        <v>1983</v>
      </c>
      <c r="G4301">
        <v>18</v>
      </c>
      <c r="H4301">
        <v>63.98</v>
      </c>
      <c r="I4301">
        <v>0.05</v>
      </c>
      <c r="J4301">
        <v>19.989999999999998</v>
      </c>
      <c r="K4301" s="1" t="s">
        <v>19</v>
      </c>
      <c r="L4301" s="1" t="s">
        <v>26</v>
      </c>
      <c r="M4301" s="2">
        <v>42373</v>
      </c>
      <c r="N4301">
        <v>1094.06</v>
      </c>
      <c r="O4301">
        <v>3</v>
      </c>
    </row>
    <row r="4302" spans="1:15" x14ac:dyDescent="0.25">
      <c r="A4302">
        <v>10144</v>
      </c>
      <c r="B4302" s="1" t="s">
        <v>366</v>
      </c>
      <c r="C4302" s="1" t="s">
        <v>16</v>
      </c>
      <c r="D4302" s="2">
        <v>42371</v>
      </c>
      <c r="E4302" s="1" t="s">
        <v>28</v>
      </c>
      <c r="F4302" s="1" t="s">
        <v>79</v>
      </c>
      <c r="G4302">
        <v>16</v>
      </c>
      <c r="H4302">
        <v>355.98</v>
      </c>
      <c r="I4302">
        <v>0.08</v>
      </c>
      <c r="J4302">
        <v>58.92</v>
      </c>
      <c r="K4302" s="1" t="s">
        <v>33</v>
      </c>
      <c r="L4302" s="1" t="s">
        <v>34</v>
      </c>
      <c r="M4302" s="2">
        <v>42373</v>
      </c>
      <c r="N4302">
        <v>5240.03</v>
      </c>
      <c r="O4302">
        <v>2</v>
      </c>
    </row>
    <row r="4303" spans="1:15" x14ac:dyDescent="0.25">
      <c r="A4303">
        <v>10144</v>
      </c>
      <c r="B4303" s="1" t="s">
        <v>366</v>
      </c>
      <c r="C4303" s="1" t="s">
        <v>22</v>
      </c>
      <c r="D4303" s="2">
        <v>42371</v>
      </c>
      <c r="E4303" s="1" t="s">
        <v>28</v>
      </c>
      <c r="F4303" s="1" t="s">
        <v>340</v>
      </c>
      <c r="G4303">
        <v>1</v>
      </c>
      <c r="H4303">
        <v>160.97999999999999</v>
      </c>
      <c r="I4303">
        <v>0.02</v>
      </c>
      <c r="J4303">
        <v>30</v>
      </c>
      <c r="K4303" s="1" t="s">
        <v>33</v>
      </c>
      <c r="L4303" s="1" t="s">
        <v>34</v>
      </c>
      <c r="M4303" s="2">
        <v>42373</v>
      </c>
      <c r="N4303">
        <v>157.76</v>
      </c>
      <c r="O4303">
        <v>2</v>
      </c>
    </row>
    <row r="4304" spans="1:15" x14ac:dyDescent="0.25">
      <c r="A4304">
        <v>10144</v>
      </c>
      <c r="B4304" s="1" t="s">
        <v>366</v>
      </c>
      <c r="C4304" s="1" t="s">
        <v>36</v>
      </c>
      <c r="D4304" s="2">
        <v>42371</v>
      </c>
      <c r="E4304" s="1" t="s">
        <v>28</v>
      </c>
      <c r="F4304" s="1" t="s">
        <v>972</v>
      </c>
      <c r="G4304">
        <v>24</v>
      </c>
      <c r="H4304">
        <v>280.98</v>
      </c>
      <c r="I4304">
        <v>0.1</v>
      </c>
      <c r="J4304">
        <v>35.67</v>
      </c>
      <c r="K4304" s="1" t="s">
        <v>33</v>
      </c>
      <c r="L4304" s="1" t="s">
        <v>48</v>
      </c>
      <c r="M4304" s="2">
        <v>42371</v>
      </c>
      <c r="N4304">
        <v>6069.17</v>
      </c>
      <c r="O4304">
        <v>0</v>
      </c>
    </row>
    <row r="4305" spans="1:15" x14ac:dyDescent="0.25">
      <c r="A4305">
        <v>10436</v>
      </c>
      <c r="B4305" s="1" t="s">
        <v>1099</v>
      </c>
      <c r="C4305" s="1" t="s">
        <v>36</v>
      </c>
      <c r="D4305" s="2">
        <v>42371</v>
      </c>
      <c r="E4305" s="1" t="s">
        <v>31</v>
      </c>
      <c r="F4305" s="1" t="s">
        <v>1642</v>
      </c>
      <c r="G4305">
        <v>24</v>
      </c>
      <c r="H4305">
        <v>5.84</v>
      </c>
      <c r="I4305">
        <v>0.09</v>
      </c>
      <c r="J4305">
        <v>1</v>
      </c>
      <c r="K4305" s="1" t="s">
        <v>25</v>
      </c>
      <c r="L4305" s="1" t="s">
        <v>40</v>
      </c>
      <c r="M4305" s="2">
        <v>42378</v>
      </c>
      <c r="N4305">
        <v>127.55</v>
      </c>
      <c r="O4305">
        <v>7</v>
      </c>
    </row>
    <row r="4306" spans="1:15" x14ac:dyDescent="0.25">
      <c r="A4306">
        <v>24033</v>
      </c>
      <c r="B4306" s="1" t="s">
        <v>534</v>
      </c>
      <c r="C4306" s="1" t="s">
        <v>16</v>
      </c>
      <c r="D4306" s="2">
        <v>42371</v>
      </c>
      <c r="E4306" s="1" t="s">
        <v>23</v>
      </c>
      <c r="F4306" s="1" t="s">
        <v>917</v>
      </c>
      <c r="G4306">
        <v>50</v>
      </c>
      <c r="H4306">
        <v>23.99</v>
      </c>
      <c r="I4306">
        <v>0</v>
      </c>
      <c r="J4306">
        <v>15.68</v>
      </c>
      <c r="K4306" s="1" t="s">
        <v>33</v>
      </c>
      <c r="L4306" s="1" t="s">
        <v>34</v>
      </c>
      <c r="M4306" s="2">
        <v>42373</v>
      </c>
      <c r="N4306">
        <v>1199.5</v>
      </c>
      <c r="O4306">
        <v>2</v>
      </c>
    </row>
    <row r="4307" spans="1:15" x14ac:dyDescent="0.25">
      <c r="A4307">
        <v>25188</v>
      </c>
      <c r="B4307" s="1" t="s">
        <v>1984</v>
      </c>
      <c r="C4307" s="1" t="s">
        <v>36</v>
      </c>
      <c r="D4307" s="2">
        <v>42372</v>
      </c>
      <c r="E4307" s="1" t="s">
        <v>86</v>
      </c>
      <c r="F4307" s="1" t="s">
        <v>1706</v>
      </c>
      <c r="G4307">
        <v>20</v>
      </c>
      <c r="H4307">
        <v>85.99</v>
      </c>
      <c r="I4307">
        <v>0</v>
      </c>
      <c r="J4307">
        <v>2.5</v>
      </c>
      <c r="K4307" s="1" t="s">
        <v>25</v>
      </c>
      <c r="L4307" s="1" t="s">
        <v>26</v>
      </c>
      <c r="M4307" s="2">
        <v>42374</v>
      </c>
      <c r="N4307">
        <v>1719.8</v>
      </c>
      <c r="O4307">
        <v>2</v>
      </c>
    </row>
    <row r="4308" spans="1:15" x14ac:dyDescent="0.25">
      <c r="A4308">
        <v>4006</v>
      </c>
      <c r="B4308" s="1" t="s">
        <v>1321</v>
      </c>
      <c r="C4308" s="1" t="s">
        <v>36</v>
      </c>
      <c r="D4308" s="2">
        <v>42372</v>
      </c>
      <c r="E4308" s="1" t="s">
        <v>86</v>
      </c>
      <c r="F4308" s="1" t="s">
        <v>744</v>
      </c>
      <c r="G4308">
        <v>38</v>
      </c>
      <c r="H4308">
        <v>37.94</v>
      </c>
      <c r="I4308">
        <v>0.06</v>
      </c>
      <c r="J4308">
        <v>5.08</v>
      </c>
      <c r="K4308" s="1" t="s">
        <v>25</v>
      </c>
      <c r="L4308" s="1" t="s">
        <v>40</v>
      </c>
      <c r="M4308" s="2">
        <v>42373</v>
      </c>
      <c r="N4308">
        <v>1355.22</v>
      </c>
      <c r="O4308">
        <v>1</v>
      </c>
    </row>
    <row r="4309" spans="1:15" x14ac:dyDescent="0.25">
      <c r="A4309">
        <v>9221</v>
      </c>
      <c r="B4309" s="1" t="s">
        <v>661</v>
      </c>
      <c r="C4309" s="1" t="s">
        <v>22</v>
      </c>
      <c r="D4309" s="2">
        <v>42372</v>
      </c>
      <c r="E4309" s="1" t="s">
        <v>31</v>
      </c>
      <c r="F4309" s="1" t="s">
        <v>585</v>
      </c>
      <c r="G4309">
        <v>9</v>
      </c>
      <c r="H4309">
        <v>3.25</v>
      </c>
      <c r="I4309">
        <v>0.03</v>
      </c>
      <c r="J4309">
        <v>49</v>
      </c>
      <c r="K4309" s="1" t="s">
        <v>25</v>
      </c>
      <c r="L4309" s="1" t="s">
        <v>20</v>
      </c>
      <c r="M4309" s="2">
        <v>42376</v>
      </c>
      <c r="N4309">
        <v>28.37</v>
      </c>
      <c r="O4309">
        <v>4</v>
      </c>
    </row>
    <row r="4310" spans="1:15" x14ac:dyDescent="0.25">
      <c r="A4310">
        <v>9221</v>
      </c>
      <c r="B4310" s="1" t="s">
        <v>661</v>
      </c>
      <c r="C4310" s="1" t="s">
        <v>36</v>
      </c>
      <c r="D4310" s="2">
        <v>42372</v>
      </c>
      <c r="E4310" s="1" t="s">
        <v>31</v>
      </c>
      <c r="F4310" s="1" t="s">
        <v>1342</v>
      </c>
      <c r="G4310">
        <v>25</v>
      </c>
      <c r="H4310">
        <v>60.98</v>
      </c>
      <c r="I4310">
        <v>0.04</v>
      </c>
      <c r="J4310">
        <v>19.989999999999998</v>
      </c>
      <c r="K4310" s="1" t="s">
        <v>25</v>
      </c>
      <c r="L4310" s="1" t="s">
        <v>26</v>
      </c>
      <c r="M4310" s="2">
        <v>42376</v>
      </c>
      <c r="N4310">
        <v>1463.52</v>
      </c>
      <c r="O4310">
        <v>4</v>
      </c>
    </row>
    <row r="4311" spans="1:15" x14ac:dyDescent="0.25">
      <c r="A4311">
        <v>54528</v>
      </c>
      <c r="B4311" s="1" t="s">
        <v>1028</v>
      </c>
      <c r="C4311" s="1" t="s">
        <v>36</v>
      </c>
      <c r="D4311" s="2">
        <v>42373</v>
      </c>
      <c r="E4311" s="1" t="s">
        <v>86</v>
      </c>
      <c r="F4311" s="1" t="s">
        <v>141</v>
      </c>
      <c r="G4311">
        <v>17</v>
      </c>
      <c r="H4311">
        <v>11.66</v>
      </c>
      <c r="I4311">
        <v>0.01</v>
      </c>
      <c r="J4311">
        <v>8.99</v>
      </c>
      <c r="K4311" s="1" t="s">
        <v>25</v>
      </c>
      <c r="L4311" s="1" t="s">
        <v>69</v>
      </c>
      <c r="M4311" s="2">
        <v>42375</v>
      </c>
      <c r="N4311">
        <v>196.24</v>
      </c>
      <c r="O4311">
        <v>2</v>
      </c>
    </row>
    <row r="4312" spans="1:15" x14ac:dyDescent="0.25">
      <c r="A4312">
        <v>54528</v>
      </c>
      <c r="B4312" s="1" t="s">
        <v>1028</v>
      </c>
      <c r="C4312" s="1" t="s">
        <v>36</v>
      </c>
      <c r="D4312" s="2">
        <v>42373</v>
      </c>
      <c r="E4312" s="1" t="s">
        <v>86</v>
      </c>
      <c r="F4312" s="1" t="s">
        <v>1115</v>
      </c>
      <c r="G4312">
        <v>8</v>
      </c>
      <c r="H4312">
        <v>10.48</v>
      </c>
      <c r="I4312">
        <v>0.06</v>
      </c>
      <c r="J4312">
        <v>2.89</v>
      </c>
      <c r="K4312" s="1" t="s">
        <v>25</v>
      </c>
      <c r="L4312" s="1" t="s">
        <v>69</v>
      </c>
      <c r="M4312" s="2">
        <v>42375</v>
      </c>
      <c r="N4312">
        <v>78.81</v>
      </c>
      <c r="O4312">
        <v>2</v>
      </c>
    </row>
    <row r="4313" spans="1:15" x14ac:dyDescent="0.25">
      <c r="A4313">
        <v>58054</v>
      </c>
      <c r="B4313" s="1" t="s">
        <v>27</v>
      </c>
      <c r="C4313" s="1" t="s">
        <v>36</v>
      </c>
      <c r="D4313" s="2">
        <v>42373</v>
      </c>
      <c r="E4313" s="1" t="s">
        <v>23</v>
      </c>
      <c r="F4313" s="1" t="s">
        <v>184</v>
      </c>
      <c r="G4313">
        <v>26</v>
      </c>
      <c r="H4313">
        <v>2.08</v>
      </c>
      <c r="I4313">
        <v>0.04</v>
      </c>
      <c r="J4313">
        <v>5.33</v>
      </c>
      <c r="K4313" s="1" t="s">
        <v>25</v>
      </c>
      <c r="L4313" s="1" t="s">
        <v>26</v>
      </c>
      <c r="M4313" s="2">
        <v>42373</v>
      </c>
      <c r="N4313">
        <v>51.92</v>
      </c>
      <c r="O4313">
        <v>0</v>
      </c>
    </row>
    <row r="4314" spans="1:15" x14ac:dyDescent="0.25">
      <c r="A4314">
        <v>54528</v>
      </c>
      <c r="B4314" s="1" t="s">
        <v>1028</v>
      </c>
      <c r="C4314" s="1" t="s">
        <v>22</v>
      </c>
      <c r="D4314" s="2">
        <v>42373</v>
      </c>
      <c r="E4314" s="1" t="s">
        <v>86</v>
      </c>
      <c r="F4314" s="1" t="s">
        <v>1384</v>
      </c>
      <c r="G4314">
        <v>15</v>
      </c>
      <c r="H4314">
        <v>6.08</v>
      </c>
      <c r="I4314">
        <v>0.03</v>
      </c>
      <c r="J4314">
        <v>0.91</v>
      </c>
      <c r="K4314" s="1" t="s">
        <v>25</v>
      </c>
      <c r="L4314" s="1" t="s">
        <v>40</v>
      </c>
      <c r="M4314" s="2">
        <v>42374</v>
      </c>
      <c r="N4314">
        <v>88.46</v>
      </c>
      <c r="O4314">
        <v>1</v>
      </c>
    </row>
    <row r="4315" spans="1:15" x14ac:dyDescent="0.25">
      <c r="A4315">
        <v>52486</v>
      </c>
      <c r="B4315" s="1" t="s">
        <v>83</v>
      </c>
      <c r="C4315" s="1" t="s">
        <v>36</v>
      </c>
      <c r="D4315" s="2">
        <v>42373</v>
      </c>
      <c r="E4315" s="1" t="s">
        <v>17</v>
      </c>
      <c r="F4315" s="1" t="s">
        <v>840</v>
      </c>
      <c r="G4315">
        <v>41</v>
      </c>
      <c r="H4315">
        <v>300.97000000000003</v>
      </c>
      <c r="I4315">
        <v>0.1</v>
      </c>
      <c r="J4315">
        <v>7.18</v>
      </c>
      <c r="K4315" s="1" t="s">
        <v>25</v>
      </c>
      <c r="L4315" s="1" t="s">
        <v>26</v>
      </c>
      <c r="M4315" s="2">
        <v>42374</v>
      </c>
      <c r="N4315">
        <v>11105.79</v>
      </c>
      <c r="O4315">
        <v>1</v>
      </c>
    </row>
    <row r="4316" spans="1:15" x14ac:dyDescent="0.25">
      <c r="A4316">
        <v>802</v>
      </c>
      <c r="B4316" s="1" t="s">
        <v>1549</v>
      </c>
      <c r="C4316" s="1" t="s">
        <v>36</v>
      </c>
      <c r="D4316" s="2">
        <v>42373</v>
      </c>
      <c r="E4316" s="1" t="s">
        <v>28</v>
      </c>
      <c r="F4316" s="1" t="s">
        <v>898</v>
      </c>
      <c r="G4316">
        <v>33</v>
      </c>
      <c r="H4316">
        <v>11.7</v>
      </c>
      <c r="I4316">
        <v>0.08</v>
      </c>
      <c r="J4316">
        <v>5.63</v>
      </c>
      <c r="K4316" s="1" t="s">
        <v>25</v>
      </c>
      <c r="L4316" s="1" t="s">
        <v>26</v>
      </c>
      <c r="M4316" s="2">
        <v>42375</v>
      </c>
      <c r="N4316">
        <v>355.21</v>
      </c>
      <c r="O4316">
        <v>2</v>
      </c>
    </row>
    <row r="4317" spans="1:15" x14ac:dyDescent="0.25">
      <c r="A4317">
        <v>802</v>
      </c>
      <c r="B4317" s="1" t="s">
        <v>1549</v>
      </c>
      <c r="C4317" s="1" t="s">
        <v>22</v>
      </c>
      <c r="D4317" s="2">
        <v>42373</v>
      </c>
      <c r="E4317" s="1" t="s">
        <v>28</v>
      </c>
      <c r="F4317" s="1" t="s">
        <v>247</v>
      </c>
      <c r="G4317">
        <v>2</v>
      </c>
      <c r="H4317">
        <v>15.99</v>
      </c>
      <c r="I4317">
        <v>0.09</v>
      </c>
      <c r="J4317">
        <v>9.4</v>
      </c>
      <c r="K4317" s="1" t="s">
        <v>25</v>
      </c>
      <c r="L4317" s="1" t="s">
        <v>26</v>
      </c>
      <c r="M4317" s="2">
        <v>42373</v>
      </c>
      <c r="N4317">
        <v>29.1</v>
      </c>
      <c r="O4317">
        <v>0</v>
      </c>
    </row>
    <row r="4318" spans="1:15" x14ac:dyDescent="0.25">
      <c r="A4318">
        <v>6560</v>
      </c>
      <c r="B4318" s="1" t="s">
        <v>1256</v>
      </c>
      <c r="C4318" s="1" t="s">
        <v>16</v>
      </c>
      <c r="D4318" s="2">
        <v>42373</v>
      </c>
      <c r="E4318" s="1" t="s">
        <v>31</v>
      </c>
      <c r="F4318" s="1" t="s">
        <v>1698</v>
      </c>
      <c r="G4318">
        <v>20</v>
      </c>
      <c r="H4318">
        <v>8.67</v>
      </c>
      <c r="I4318">
        <v>0.09</v>
      </c>
      <c r="J4318">
        <v>3.5</v>
      </c>
      <c r="K4318" s="1" t="s">
        <v>25</v>
      </c>
      <c r="L4318" s="1" t="s">
        <v>26</v>
      </c>
      <c r="M4318" s="2">
        <v>42377</v>
      </c>
      <c r="N4318">
        <v>157.79</v>
      </c>
      <c r="O4318">
        <v>4</v>
      </c>
    </row>
    <row r="4319" spans="1:15" x14ac:dyDescent="0.25">
      <c r="A4319">
        <v>6560</v>
      </c>
      <c r="B4319" s="1" t="s">
        <v>1256</v>
      </c>
      <c r="C4319" s="1" t="s">
        <v>16</v>
      </c>
      <c r="D4319" s="2">
        <v>42373</v>
      </c>
      <c r="E4319" s="1" t="s">
        <v>31</v>
      </c>
      <c r="F4319" s="1" t="s">
        <v>972</v>
      </c>
      <c r="G4319">
        <v>37</v>
      </c>
      <c r="H4319">
        <v>280.98</v>
      </c>
      <c r="I4319">
        <v>0.04</v>
      </c>
      <c r="J4319">
        <v>35.67</v>
      </c>
      <c r="K4319" s="1" t="s">
        <v>33</v>
      </c>
      <c r="L4319" s="1" t="s">
        <v>48</v>
      </c>
      <c r="M4319" s="2">
        <v>42378</v>
      </c>
      <c r="N4319">
        <v>9980.41</v>
      </c>
      <c r="O4319">
        <v>5</v>
      </c>
    </row>
    <row r="4320" spans="1:15" x14ac:dyDescent="0.25">
      <c r="A4320">
        <v>33473</v>
      </c>
      <c r="B4320" s="1" t="s">
        <v>158</v>
      </c>
      <c r="C4320" s="1" t="s">
        <v>16</v>
      </c>
      <c r="D4320" s="2">
        <v>42373</v>
      </c>
      <c r="E4320" s="1" t="s">
        <v>31</v>
      </c>
      <c r="F4320" s="1" t="s">
        <v>1219</v>
      </c>
      <c r="G4320">
        <v>50</v>
      </c>
      <c r="H4320">
        <v>12.98</v>
      </c>
      <c r="I4320">
        <v>0.08</v>
      </c>
      <c r="J4320">
        <v>3.14</v>
      </c>
      <c r="K4320" s="1" t="s">
        <v>25</v>
      </c>
      <c r="L4320" s="1" t="s">
        <v>69</v>
      </c>
      <c r="M4320" s="2">
        <v>42373</v>
      </c>
      <c r="N4320">
        <v>597.08000000000004</v>
      </c>
      <c r="O4320">
        <v>0</v>
      </c>
    </row>
    <row r="4321" spans="1:15" x14ac:dyDescent="0.25">
      <c r="A4321">
        <v>44198</v>
      </c>
      <c r="B4321" s="1" t="s">
        <v>179</v>
      </c>
      <c r="C4321" s="1" t="s">
        <v>22</v>
      </c>
      <c r="D4321" s="2">
        <v>42373</v>
      </c>
      <c r="E4321" s="1" t="s">
        <v>28</v>
      </c>
      <c r="F4321" s="1" t="s">
        <v>593</v>
      </c>
      <c r="G4321">
        <v>35</v>
      </c>
      <c r="H4321">
        <v>20.99</v>
      </c>
      <c r="I4321">
        <v>0.04</v>
      </c>
      <c r="J4321">
        <v>3.3</v>
      </c>
      <c r="K4321" s="1" t="s">
        <v>19</v>
      </c>
      <c r="L4321" s="1" t="s">
        <v>69</v>
      </c>
      <c r="M4321" s="2">
        <v>42373</v>
      </c>
      <c r="N4321">
        <v>705.26</v>
      </c>
      <c r="O4321">
        <v>0</v>
      </c>
    </row>
    <row r="4322" spans="1:15" x14ac:dyDescent="0.25">
      <c r="A4322">
        <v>25028</v>
      </c>
      <c r="B4322" s="1" t="s">
        <v>1985</v>
      </c>
      <c r="C4322" s="1" t="s">
        <v>16</v>
      </c>
      <c r="D4322" s="2">
        <v>42374</v>
      </c>
      <c r="E4322" s="1" t="s">
        <v>28</v>
      </c>
      <c r="F4322" s="1" t="s">
        <v>1939</v>
      </c>
      <c r="G4322">
        <v>5</v>
      </c>
      <c r="H4322">
        <v>81.94</v>
      </c>
      <c r="I4322">
        <v>0.02</v>
      </c>
      <c r="J4322">
        <v>55.81</v>
      </c>
      <c r="K4322" s="1" t="s">
        <v>33</v>
      </c>
      <c r="L4322" s="1" t="s">
        <v>48</v>
      </c>
      <c r="M4322" s="2">
        <v>42375</v>
      </c>
      <c r="N4322">
        <v>401.51</v>
      </c>
      <c r="O4322">
        <v>1</v>
      </c>
    </row>
    <row r="4323" spans="1:15" x14ac:dyDescent="0.25">
      <c r="A4323">
        <v>25028</v>
      </c>
      <c r="B4323" s="1" t="s">
        <v>1985</v>
      </c>
      <c r="C4323" s="1" t="s">
        <v>16</v>
      </c>
      <c r="D4323" s="2">
        <v>42374</v>
      </c>
      <c r="E4323" s="1" t="s">
        <v>28</v>
      </c>
      <c r="F4323" s="1" t="s">
        <v>744</v>
      </c>
      <c r="G4323">
        <v>14</v>
      </c>
      <c r="H4323">
        <v>37.94</v>
      </c>
      <c r="I4323">
        <v>0</v>
      </c>
      <c r="J4323">
        <v>5.08</v>
      </c>
      <c r="K4323" s="1" t="s">
        <v>19</v>
      </c>
      <c r="L4323" s="1" t="s">
        <v>40</v>
      </c>
      <c r="M4323" s="2">
        <v>42376</v>
      </c>
      <c r="N4323">
        <v>531.16</v>
      </c>
      <c r="O4323">
        <v>2</v>
      </c>
    </row>
    <row r="4324" spans="1:15" x14ac:dyDescent="0.25">
      <c r="A4324">
        <v>43808</v>
      </c>
      <c r="B4324" s="1" t="s">
        <v>368</v>
      </c>
      <c r="C4324" s="1" t="s">
        <v>16</v>
      </c>
      <c r="D4324" s="2">
        <v>42375</v>
      </c>
      <c r="E4324" s="1" t="s">
        <v>31</v>
      </c>
      <c r="F4324" s="1" t="s">
        <v>1202</v>
      </c>
      <c r="G4324">
        <v>16</v>
      </c>
      <c r="H4324">
        <v>6.24</v>
      </c>
      <c r="I4324">
        <v>0.04</v>
      </c>
      <c r="J4324">
        <v>5.22</v>
      </c>
      <c r="K4324" s="1" t="s">
        <v>25</v>
      </c>
      <c r="L4324" s="1" t="s">
        <v>26</v>
      </c>
      <c r="M4324" s="2">
        <v>42382</v>
      </c>
      <c r="N4324">
        <v>95.85</v>
      </c>
      <c r="O4324">
        <v>7</v>
      </c>
    </row>
    <row r="4325" spans="1:15" x14ac:dyDescent="0.25">
      <c r="A4325">
        <v>8195</v>
      </c>
      <c r="B4325" s="1" t="s">
        <v>1028</v>
      </c>
      <c r="C4325" s="1" t="s">
        <v>36</v>
      </c>
      <c r="D4325" s="2">
        <v>42375</v>
      </c>
      <c r="E4325" s="1" t="s">
        <v>86</v>
      </c>
      <c r="F4325" s="1" t="s">
        <v>378</v>
      </c>
      <c r="G4325">
        <v>5</v>
      </c>
      <c r="H4325">
        <v>7.28</v>
      </c>
      <c r="I4325">
        <v>0.05</v>
      </c>
      <c r="J4325">
        <v>11.15</v>
      </c>
      <c r="K4325" s="1" t="s">
        <v>19</v>
      </c>
      <c r="L4325" s="1" t="s">
        <v>26</v>
      </c>
      <c r="M4325" s="2">
        <v>42376</v>
      </c>
      <c r="N4325">
        <v>34.58</v>
      </c>
      <c r="O4325">
        <v>1</v>
      </c>
    </row>
    <row r="4326" spans="1:15" x14ac:dyDescent="0.25">
      <c r="A4326">
        <v>8195</v>
      </c>
      <c r="B4326" s="1" t="s">
        <v>1028</v>
      </c>
      <c r="C4326" s="1" t="s">
        <v>22</v>
      </c>
      <c r="D4326" s="2">
        <v>42375</v>
      </c>
      <c r="E4326" s="1" t="s">
        <v>86</v>
      </c>
      <c r="F4326" s="1" t="s">
        <v>362</v>
      </c>
      <c r="G4326">
        <v>1</v>
      </c>
      <c r="H4326">
        <v>5.08</v>
      </c>
      <c r="I4326">
        <v>0.1</v>
      </c>
      <c r="J4326">
        <v>3.63</v>
      </c>
      <c r="K4326" s="1" t="s">
        <v>25</v>
      </c>
      <c r="L4326" s="1" t="s">
        <v>40</v>
      </c>
      <c r="M4326" s="2">
        <v>42377</v>
      </c>
      <c r="N4326">
        <v>4.57</v>
      </c>
      <c r="O4326">
        <v>2</v>
      </c>
    </row>
    <row r="4327" spans="1:15" x14ac:dyDescent="0.25">
      <c r="A4327">
        <v>8195</v>
      </c>
      <c r="B4327" s="1" t="s">
        <v>1028</v>
      </c>
      <c r="C4327" s="1" t="s">
        <v>22</v>
      </c>
      <c r="D4327" s="2">
        <v>42375</v>
      </c>
      <c r="E4327" s="1" t="s">
        <v>86</v>
      </c>
      <c r="F4327" s="1" t="s">
        <v>143</v>
      </c>
      <c r="G4327">
        <v>26</v>
      </c>
      <c r="H4327">
        <v>3.28</v>
      </c>
      <c r="I4327">
        <v>0.03</v>
      </c>
      <c r="J4327">
        <v>3.97</v>
      </c>
      <c r="K4327" s="1" t="s">
        <v>25</v>
      </c>
      <c r="L4327" s="1" t="s">
        <v>40</v>
      </c>
      <c r="M4327" s="2">
        <v>42376</v>
      </c>
      <c r="N4327">
        <v>82.72</v>
      </c>
      <c r="O4327">
        <v>1</v>
      </c>
    </row>
    <row r="4328" spans="1:15" x14ac:dyDescent="0.25">
      <c r="A4328">
        <v>29958</v>
      </c>
      <c r="B4328" s="1" t="s">
        <v>1306</v>
      </c>
      <c r="C4328" s="1" t="s">
        <v>22</v>
      </c>
      <c r="D4328" s="2">
        <v>42375</v>
      </c>
      <c r="E4328" s="1" t="s">
        <v>23</v>
      </c>
      <c r="F4328" s="1" t="s">
        <v>415</v>
      </c>
      <c r="G4328">
        <v>47</v>
      </c>
      <c r="H4328">
        <v>6.37</v>
      </c>
      <c r="I4328">
        <v>0</v>
      </c>
      <c r="J4328">
        <v>5.19</v>
      </c>
      <c r="K4328" s="1" t="s">
        <v>25</v>
      </c>
      <c r="L4328" s="1" t="s">
        <v>26</v>
      </c>
      <c r="M4328" s="2">
        <v>42376</v>
      </c>
      <c r="N4328">
        <v>299.39</v>
      </c>
      <c r="O4328">
        <v>1</v>
      </c>
    </row>
    <row r="4329" spans="1:15" x14ac:dyDescent="0.25">
      <c r="A4329">
        <v>29958</v>
      </c>
      <c r="B4329" s="1" t="s">
        <v>1306</v>
      </c>
      <c r="C4329" s="1" t="s">
        <v>36</v>
      </c>
      <c r="D4329" s="2">
        <v>42375</v>
      </c>
      <c r="E4329" s="1" t="s">
        <v>23</v>
      </c>
      <c r="F4329" s="1" t="s">
        <v>1250</v>
      </c>
      <c r="G4329">
        <v>32</v>
      </c>
      <c r="H4329">
        <v>500.98</v>
      </c>
      <c r="I4329">
        <v>0.1</v>
      </c>
      <c r="J4329">
        <v>26</v>
      </c>
      <c r="K4329" s="1" t="s">
        <v>33</v>
      </c>
      <c r="L4329" s="1" t="s">
        <v>34</v>
      </c>
      <c r="M4329" s="2">
        <v>42377</v>
      </c>
      <c r="N4329">
        <v>14428.22</v>
      </c>
      <c r="O4329">
        <v>2</v>
      </c>
    </row>
    <row r="4330" spans="1:15" x14ac:dyDescent="0.25">
      <c r="A4330">
        <v>35845</v>
      </c>
      <c r="B4330" s="1" t="s">
        <v>1279</v>
      </c>
      <c r="C4330" s="1" t="s">
        <v>36</v>
      </c>
      <c r="D4330" s="2">
        <v>42375</v>
      </c>
      <c r="E4330" s="1" t="s">
        <v>23</v>
      </c>
      <c r="F4330" s="1" t="s">
        <v>315</v>
      </c>
      <c r="G4330">
        <v>15</v>
      </c>
      <c r="H4330">
        <v>376.13</v>
      </c>
      <c r="I4330">
        <v>0.05</v>
      </c>
      <c r="J4330">
        <v>85.63</v>
      </c>
      <c r="K4330" s="1" t="s">
        <v>33</v>
      </c>
      <c r="L4330" s="1" t="s">
        <v>48</v>
      </c>
      <c r="M4330" s="2">
        <v>42377</v>
      </c>
      <c r="N4330">
        <v>5359.85</v>
      </c>
      <c r="O4330">
        <v>2</v>
      </c>
    </row>
    <row r="4331" spans="1:15" x14ac:dyDescent="0.25">
      <c r="A4331">
        <v>50945</v>
      </c>
      <c r="B4331" s="1" t="s">
        <v>444</v>
      </c>
      <c r="C4331" s="1" t="s">
        <v>36</v>
      </c>
      <c r="D4331" s="2">
        <v>42376</v>
      </c>
      <c r="E4331" s="1" t="s">
        <v>28</v>
      </c>
      <c r="F4331" s="1" t="s">
        <v>1811</v>
      </c>
      <c r="G4331">
        <v>27</v>
      </c>
      <c r="H4331">
        <v>35.99</v>
      </c>
      <c r="I4331">
        <v>0.01</v>
      </c>
      <c r="J4331">
        <v>1.25</v>
      </c>
      <c r="K4331" s="1" t="s">
        <v>25</v>
      </c>
      <c r="L4331" s="1" t="s">
        <v>69</v>
      </c>
      <c r="M4331" s="2">
        <v>42378</v>
      </c>
      <c r="N4331">
        <v>962.01</v>
      </c>
      <c r="O4331">
        <v>2</v>
      </c>
    </row>
    <row r="4332" spans="1:15" x14ac:dyDescent="0.25">
      <c r="A4332">
        <v>3488</v>
      </c>
      <c r="B4332" s="1" t="s">
        <v>386</v>
      </c>
      <c r="C4332" s="1" t="s">
        <v>16</v>
      </c>
      <c r="D4332" s="2">
        <v>42376</v>
      </c>
      <c r="E4332" s="1" t="s">
        <v>86</v>
      </c>
      <c r="F4332" s="1" t="s">
        <v>360</v>
      </c>
      <c r="G4332">
        <v>39</v>
      </c>
      <c r="H4332">
        <v>122.99</v>
      </c>
      <c r="I4332">
        <v>0.06</v>
      </c>
      <c r="J4332">
        <v>70.2</v>
      </c>
      <c r="K4332" s="1" t="s">
        <v>33</v>
      </c>
      <c r="L4332" s="1" t="s">
        <v>34</v>
      </c>
      <c r="M4332" s="2">
        <v>42379</v>
      </c>
      <c r="N4332">
        <v>4508.8100000000004</v>
      </c>
      <c r="O4332">
        <v>3</v>
      </c>
    </row>
    <row r="4333" spans="1:15" x14ac:dyDescent="0.25">
      <c r="A4333">
        <v>3488</v>
      </c>
      <c r="B4333" s="1" t="s">
        <v>386</v>
      </c>
      <c r="C4333" s="1" t="s">
        <v>16</v>
      </c>
      <c r="D4333" s="2">
        <v>42376</v>
      </c>
      <c r="E4333" s="1" t="s">
        <v>86</v>
      </c>
      <c r="F4333" s="1" t="s">
        <v>895</v>
      </c>
      <c r="G4333">
        <v>6</v>
      </c>
      <c r="H4333">
        <v>21.98</v>
      </c>
      <c r="I4333">
        <v>0.02</v>
      </c>
      <c r="J4333">
        <v>2.87</v>
      </c>
      <c r="K4333" s="1" t="s">
        <v>25</v>
      </c>
      <c r="L4333" s="1" t="s">
        <v>69</v>
      </c>
      <c r="M4333" s="2">
        <v>42377</v>
      </c>
      <c r="N4333">
        <v>129.24</v>
      </c>
      <c r="O4333">
        <v>1</v>
      </c>
    </row>
    <row r="4334" spans="1:15" x14ac:dyDescent="0.25">
      <c r="A4334">
        <v>58340</v>
      </c>
      <c r="B4334" s="1" t="s">
        <v>214</v>
      </c>
      <c r="C4334" s="1" t="s">
        <v>22</v>
      </c>
      <c r="D4334" s="2">
        <v>42377</v>
      </c>
      <c r="E4334" s="1" t="s">
        <v>86</v>
      </c>
      <c r="F4334" s="1" t="s">
        <v>1242</v>
      </c>
      <c r="G4334">
        <v>36</v>
      </c>
      <c r="H4334">
        <v>50.98</v>
      </c>
      <c r="I4334">
        <v>0.03</v>
      </c>
      <c r="J4334">
        <v>13.66</v>
      </c>
      <c r="K4334" s="1" t="s">
        <v>25</v>
      </c>
      <c r="L4334" s="1" t="s">
        <v>26</v>
      </c>
      <c r="M4334" s="2">
        <v>42378</v>
      </c>
      <c r="N4334">
        <v>1780.22</v>
      </c>
      <c r="O4334">
        <v>1</v>
      </c>
    </row>
    <row r="4335" spans="1:15" x14ac:dyDescent="0.25">
      <c r="A4335">
        <v>46402</v>
      </c>
      <c r="B4335" s="1" t="s">
        <v>548</v>
      </c>
      <c r="C4335" s="1" t="s">
        <v>16</v>
      </c>
      <c r="D4335" s="2">
        <v>42377</v>
      </c>
      <c r="E4335" s="1" t="s">
        <v>86</v>
      </c>
      <c r="F4335" s="1" t="s">
        <v>159</v>
      </c>
      <c r="G4335">
        <v>27</v>
      </c>
      <c r="H4335">
        <v>29.18</v>
      </c>
      <c r="I4335">
        <v>0.03</v>
      </c>
      <c r="J4335">
        <v>8.5500000000000007</v>
      </c>
      <c r="K4335" s="1" t="s">
        <v>25</v>
      </c>
      <c r="L4335" s="1" t="s">
        <v>26</v>
      </c>
      <c r="M4335" s="2">
        <v>42379</v>
      </c>
      <c r="N4335">
        <v>764.22</v>
      </c>
      <c r="O4335">
        <v>2</v>
      </c>
    </row>
    <row r="4336" spans="1:15" x14ac:dyDescent="0.25">
      <c r="A4336">
        <v>46402</v>
      </c>
      <c r="B4336" s="1" t="s">
        <v>548</v>
      </c>
      <c r="C4336" s="1" t="s">
        <v>22</v>
      </c>
      <c r="D4336" s="2">
        <v>42377</v>
      </c>
      <c r="E4336" s="1" t="s">
        <v>86</v>
      </c>
      <c r="F4336" s="1" t="s">
        <v>1986</v>
      </c>
      <c r="G4336">
        <v>29</v>
      </c>
      <c r="H4336">
        <v>66.989999999999995</v>
      </c>
      <c r="I4336">
        <v>0.01</v>
      </c>
      <c r="J4336">
        <v>13.99</v>
      </c>
      <c r="K4336" s="1" t="s">
        <v>25</v>
      </c>
      <c r="L4336" s="1" t="s">
        <v>57</v>
      </c>
      <c r="M4336" s="2">
        <v>42378</v>
      </c>
      <c r="N4336">
        <v>1923.28</v>
      </c>
      <c r="O4336">
        <v>1</v>
      </c>
    </row>
    <row r="4337" spans="1:15" x14ac:dyDescent="0.25">
      <c r="A4337">
        <v>46402</v>
      </c>
      <c r="B4337" s="1" t="s">
        <v>548</v>
      </c>
      <c r="C4337" s="1" t="s">
        <v>22</v>
      </c>
      <c r="D4337" s="2">
        <v>42377</v>
      </c>
      <c r="E4337" s="1" t="s">
        <v>86</v>
      </c>
      <c r="F4337" s="1" t="s">
        <v>439</v>
      </c>
      <c r="G4337">
        <v>12</v>
      </c>
      <c r="H4337">
        <v>115.99</v>
      </c>
      <c r="I4337">
        <v>0.01</v>
      </c>
      <c r="J4337">
        <v>2.5</v>
      </c>
      <c r="K4337" s="1" t="s">
        <v>19</v>
      </c>
      <c r="L4337" s="1" t="s">
        <v>26</v>
      </c>
      <c r="M4337" s="2">
        <v>42378</v>
      </c>
      <c r="N4337">
        <v>1377.96</v>
      </c>
      <c r="O4337">
        <v>1</v>
      </c>
    </row>
    <row r="4338" spans="1:15" x14ac:dyDescent="0.25">
      <c r="A4338">
        <v>52672</v>
      </c>
      <c r="B4338" s="1" t="s">
        <v>673</v>
      </c>
      <c r="C4338" s="1" t="s">
        <v>36</v>
      </c>
      <c r="D4338" s="2">
        <v>42377</v>
      </c>
      <c r="E4338" s="1" t="s">
        <v>31</v>
      </c>
      <c r="F4338" s="1" t="s">
        <v>650</v>
      </c>
      <c r="G4338">
        <v>29</v>
      </c>
      <c r="H4338">
        <v>65.989999999999995</v>
      </c>
      <c r="I4338">
        <v>0.09</v>
      </c>
      <c r="J4338">
        <v>5.26</v>
      </c>
      <c r="K4338" s="1" t="s">
        <v>25</v>
      </c>
      <c r="L4338" s="1" t="s">
        <v>26</v>
      </c>
      <c r="M4338" s="2">
        <v>42382</v>
      </c>
      <c r="N4338">
        <v>1741.48</v>
      </c>
      <c r="O4338">
        <v>5</v>
      </c>
    </row>
    <row r="4339" spans="1:15" x14ac:dyDescent="0.25">
      <c r="A4339">
        <v>7840</v>
      </c>
      <c r="B4339" s="1" t="s">
        <v>494</v>
      </c>
      <c r="C4339" s="1" t="s">
        <v>16</v>
      </c>
      <c r="D4339" s="2">
        <v>42377</v>
      </c>
      <c r="E4339" s="1" t="s">
        <v>31</v>
      </c>
      <c r="F4339" s="1" t="s">
        <v>953</v>
      </c>
      <c r="G4339">
        <v>34</v>
      </c>
      <c r="H4339">
        <v>4.8899999999999997</v>
      </c>
      <c r="I4339">
        <v>0.1</v>
      </c>
      <c r="J4339">
        <v>4.93</v>
      </c>
      <c r="K4339" s="1" t="s">
        <v>25</v>
      </c>
      <c r="L4339" s="1" t="s">
        <v>69</v>
      </c>
      <c r="M4339" s="2">
        <v>42381</v>
      </c>
      <c r="N4339">
        <v>149.63</v>
      </c>
      <c r="O4339">
        <v>4</v>
      </c>
    </row>
    <row r="4340" spans="1:15" x14ac:dyDescent="0.25">
      <c r="A4340">
        <v>1445</v>
      </c>
      <c r="B4340" s="1" t="s">
        <v>803</v>
      </c>
      <c r="C4340" s="1" t="s">
        <v>36</v>
      </c>
      <c r="D4340" s="2">
        <v>42378</v>
      </c>
      <c r="E4340" s="1" t="s">
        <v>86</v>
      </c>
      <c r="F4340" s="1" t="s">
        <v>332</v>
      </c>
      <c r="G4340">
        <v>3</v>
      </c>
      <c r="H4340">
        <v>420.98</v>
      </c>
      <c r="I4340">
        <v>0</v>
      </c>
      <c r="J4340">
        <v>19.989999999999998</v>
      </c>
      <c r="K4340" s="1" t="s">
        <v>25</v>
      </c>
      <c r="L4340" s="1" t="s">
        <v>26</v>
      </c>
      <c r="M4340" s="2">
        <v>42381</v>
      </c>
      <c r="N4340">
        <v>1262.94</v>
      </c>
      <c r="O4340">
        <v>3</v>
      </c>
    </row>
    <row r="4341" spans="1:15" x14ac:dyDescent="0.25">
      <c r="A4341">
        <v>1445</v>
      </c>
      <c r="B4341" s="1" t="s">
        <v>803</v>
      </c>
      <c r="C4341" s="1" t="s">
        <v>16</v>
      </c>
      <c r="D4341" s="2">
        <v>42378</v>
      </c>
      <c r="E4341" s="1" t="s">
        <v>86</v>
      </c>
      <c r="F4341" s="1" t="s">
        <v>680</v>
      </c>
      <c r="G4341">
        <v>30</v>
      </c>
      <c r="H4341">
        <v>11.97</v>
      </c>
      <c r="I4341">
        <v>0.08</v>
      </c>
      <c r="J4341">
        <v>5.81</v>
      </c>
      <c r="K4341" s="1" t="s">
        <v>25</v>
      </c>
      <c r="L4341" s="1" t="s">
        <v>69</v>
      </c>
      <c r="M4341" s="2">
        <v>42380</v>
      </c>
      <c r="N4341">
        <v>330.37</v>
      </c>
      <c r="O4341">
        <v>2</v>
      </c>
    </row>
    <row r="4342" spans="1:15" x14ac:dyDescent="0.25">
      <c r="A4342">
        <v>14693</v>
      </c>
      <c r="B4342" s="1" t="s">
        <v>152</v>
      </c>
      <c r="C4342" s="1" t="s">
        <v>22</v>
      </c>
      <c r="D4342" s="2">
        <v>42378</v>
      </c>
      <c r="E4342" s="1" t="s">
        <v>28</v>
      </c>
      <c r="F4342" s="1" t="s">
        <v>1987</v>
      </c>
      <c r="G4342">
        <v>39</v>
      </c>
      <c r="H4342">
        <v>6.48</v>
      </c>
      <c r="I4342">
        <v>0.02</v>
      </c>
      <c r="J4342">
        <v>6.41</v>
      </c>
      <c r="K4342" s="1" t="s">
        <v>25</v>
      </c>
      <c r="L4342" s="1" t="s">
        <v>26</v>
      </c>
      <c r="M4342" s="2">
        <v>42380</v>
      </c>
      <c r="N4342">
        <v>247.67</v>
      </c>
      <c r="O4342">
        <v>2</v>
      </c>
    </row>
    <row r="4343" spans="1:15" x14ac:dyDescent="0.25">
      <c r="A4343">
        <v>14693</v>
      </c>
      <c r="B4343" s="1" t="s">
        <v>152</v>
      </c>
      <c r="C4343" s="1" t="s">
        <v>22</v>
      </c>
      <c r="D4343" s="2">
        <v>42378</v>
      </c>
      <c r="E4343" s="1" t="s">
        <v>28</v>
      </c>
      <c r="F4343" s="1" t="s">
        <v>1059</v>
      </c>
      <c r="G4343">
        <v>38</v>
      </c>
      <c r="H4343">
        <v>20.98</v>
      </c>
      <c r="I4343">
        <v>0.05</v>
      </c>
      <c r="J4343">
        <v>45</v>
      </c>
      <c r="K4343" s="1" t="s">
        <v>33</v>
      </c>
      <c r="L4343" s="1" t="s">
        <v>34</v>
      </c>
      <c r="M4343" s="2">
        <v>42380</v>
      </c>
      <c r="N4343">
        <v>757.38</v>
      </c>
      <c r="O4343">
        <v>2</v>
      </c>
    </row>
    <row r="4344" spans="1:15" x14ac:dyDescent="0.25">
      <c r="A4344">
        <v>23556</v>
      </c>
      <c r="B4344" s="1" t="s">
        <v>1336</v>
      </c>
      <c r="C4344" s="1" t="s">
        <v>36</v>
      </c>
      <c r="D4344" s="2">
        <v>42378</v>
      </c>
      <c r="E4344" s="1" t="s">
        <v>86</v>
      </c>
      <c r="F4344" s="1" t="s">
        <v>858</v>
      </c>
      <c r="G4344">
        <v>34</v>
      </c>
      <c r="H4344">
        <v>363.25</v>
      </c>
      <c r="I4344">
        <v>0.05</v>
      </c>
      <c r="J4344">
        <v>19.989999999999998</v>
      </c>
      <c r="K4344" s="1" t="s">
        <v>19</v>
      </c>
      <c r="L4344" s="1" t="s">
        <v>26</v>
      </c>
      <c r="M4344" s="2">
        <v>42379</v>
      </c>
      <c r="N4344">
        <v>11732.98</v>
      </c>
      <c r="O4344">
        <v>1</v>
      </c>
    </row>
    <row r="4345" spans="1:15" x14ac:dyDescent="0.25">
      <c r="A4345">
        <v>19654</v>
      </c>
      <c r="B4345" s="1" t="s">
        <v>1804</v>
      </c>
      <c r="C4345" s="1" t="s">
        <v>16</v>
      </c>
      <c r="D4345" s="2">
        <v>42378</v>
      </c>
      <c r="E4345" s="1" t="s">
        <v>23</v>
      </c>
      <c r="F4345" s="1" t="s">
        <v>1260</v>
      </c>
      <c r="G4345">
        <v>8</v>
      </c>
      <c r="H4345">
        <v>46.94</v>
      </c>
      <c r="I4345">
        <v>0.04</v>
      </c>
      <c r="J4345">
        <v>6.77</v>
      </c>
      <c r="K4345" s="1" t="s">
        <v>25</v>
      </c>
      <c r="L4345" s="1" t="s">
        <v>26</v>
      </c>
      <c r="M4345" s="2">
        <v>42378</v>
      </c>
      <c r="N4345">
        <v>360.5</v>
      </c>
      <c r="O4345">
        <v>0</v>
      </c>
    </row>
    <row r="4346" spans="1:15" x14ac:dyDescent="0.25">
      <c r="A4346">
        <v>40225</v>
      </c>
      <c r="B4346" s="1" t="s">
        <v>1976</v>
      </c>
      <c r="C4346" s="1" t="s">
        <v>36</v>
      </c>
      <c r="D4346" s="2">
        <v>42378</v>
      </c>
      <c r="E4346" s="1" t="s">
        <v>31</v>
      </c>
      <c r="F4346" s="1" t="s">
        <v>1988</v>
      </c>
      <c r="G4346">
        <v>50</v>
      </c>
      <c r="H4346">
        <v>16.739999999999998</v>
      </c>
      <c r="I4346">
        <v>0.06</v>
      </c>
      <c r="J4346">
        <v>5.08</v>
      </c>
      <c r="K4346" s="1" t="s">
        <v>25</v>
      </c>
      <c r="L4346" s="1" t="s">
        <v>26</v>
      </c>
      <c r="M4346" s="2">
        <v>42385</v>
      </c>
      <c r="N4346">
        <v>786.78</v>
      </c>
      <c r="O4346">
        <v>7</v>
      </c>
    </row>
    <row r="4347" spans="1:15" x14ac:dyDescent="0.25">
      <c r="A4347">
        <v>40225</v>
      </c>
      <c r="B4347" s="1" t="s">
        <v>1976</v>
      </c>
      <c r="C4347" s="1" t="s">
        <v>22</v>
      </c>
      <c r="D4347" s="2">
        <v>42378</v>
      </c>
      <c r="E4347" s="1" t="s">
        <v>31</v>
      </c>
      <c r="F4347" s="1" t="s">
        <v>360</v>
      </c>
      <c r="G4347">
        <v>45</v>
      </c>
      <c r="H4347">
        <v>122.99</v>
      </c>
      <c r="I4347">
        <v>0.05</v>
      </c>
      <c r="J4347">
        <v>70.2</v>
      </c>
      <c r="K4347" s="1" t="s">
        <v>33</v>
      </c>
      <c r="L4347" s="1" t="s">
        <v>34</v>
      </c>
      <c r="M4347" s="2">
        <v>42380</v>
      </c>
      <c r="N4347">
        <v>5257.82</v>
      </c>
      <c r="O4347">
        <v>2</v>
      </c>
    </row>
    <row r="4348" spans="1:15" x14ac:dyDescent="0.25">
      <c r="A4348">
        <v>43814</v>
      </c>
      <c r="B4348" s="1" t="s">
        <v>781</v>
      </c>
      <c r="C4348" s="1" t="s">
        <v>36</v>
      </c>
      <c r="D4348" s="2">
        <v>42378</v>
      </c>
      <c r="E4348" s="1" t="s">
        <v>86</v>
      </c>
      <c r="F4348" s="1" t="s">
        <v>1722</v>
      </c>
      <c r="G4348">
        <v>40</v>
      </c>
      <c r="H4348">
        <v>5.28</v>
      </c>
      <c r="I4348">
        <v>0.09</v>
      </c>
      <c r="J4348">
        <v>2.99</v>
      </c>
      <c r="K4348" s="1" t="s">
        <v>25</v>
      </c>
      <c r="L4348" s="1" t="s">
        <v>26</v>
      </c>
      <c r="M4348" s="2">
        <v>42379</v>
      </c>
      <c r="N4348">
        <v>192.19</v>
      </c>
      <c r="O4348">
        <v>1</v>
      </c>
    </row>
    <row r="4349" spans="1:15" x14ac:dyDescent="0.25">
      <c r="A4349">
        <v>43814</v>
      </c>
      <c r="B4349" s="1" t="s">
        <v>781</v>
      </c>
      <c r="C4349" s="1" t="s">
        <v>22</v>
      </c>
      <c r="D4349" s="2">
        <v>42378</v>
      </c>
      <c r="E4349" s="1" t="s">
        <v>86</v>
      </c>
      <c r="F4349" s="1" t="s">
        <v>239</v>
      </c>
      <c r="G4349">
        <v>47</v>
      </c>
      <c r="H4349">
        <v>4.2</v>
      </c>
      <c r="I4349">
        <v>0.03</v>
      </c>
      <c r="J4349">
        <v>2.2599999999999998</v>
      </c>
      <c r="K4349" s="1" t="s">
        <v>25</v>
      </c>
      <c r="L4349" s="1" t="s">
        <v>40</v>
      </c>
      <c r="M4349" s="2">
        <v>42379</v>
      </c>
      <c r="N4349">
        <v>191.48</v>
      </c>
      <c r="O4349">
        <v>1</v>
      </c>
    </row>
    <row r="4350" spans="1:15" x14ac:dyDescent="0.25">
      <c r="A4350">
        <v>35266</v>
      </c>
      <c r="B4350" s="1" t="s">
        <v>648</v>
      </c>
      <c r="C4350" s="1" t="s">
        <v>22</v>
      </c>
      <c r="D4350" s="2">
        <v>42379</v>
      </c>
      <c r="E4350" s="1" t="s">
        <v>17</v>
      </c>
      <c r="F4350" s="1" t="s">
        <v>1160</v>
      </c>
      <c r="G4350">
        <v>39</v>
      </c>
      <c r="H4350">
        <v>5.84</v>
      </c>
      <c r="I4350">
        <v>7.0000000000000007E-2</v>
      </c>
      <c r="J4350">
        <v>1.2</v>
      </c>
      <c r="K4350" s="1" t="s">
        <v>25</v>
      </c>
      <c r="L4350" s="1" t="s">
        <v>40</v>
      </c>
      <c r="M4350" s="2">
        <v>42379</v>
      </c>
      <c r="N4350">
        <v>211.82</v>
      </c>
      <c r="O4350">
        <v>0</v>
      </c>
    </row>
    <row r="4351" spans="1:15" x14ac:dyDescent="0.25">
      <c r="A4351">
        <v>35266</v>
      </c>
      <c r="B4351" s="1" t="s">
        <v>648</v>
      </c>
      <c r="C4351" s="1" t="s">
        <v>36</v>
      </c>
      <c r="D4351" s="2">
        <v>42379</v>
      </c>
      <c r="E4351" s="1" t="s">
        <v>17</v>
      </c>
      <c r="F4351" s="1" t="s">
        <v>347</v>
      </c>
      <c r="G4351">
        <v>28</v>
      </c>
      <c r="H4351">
        <v>218.75</v>
      </c>
      <c r="I4351">
        <v>7.0000000000000007E-2</v>
      </c>
      <c r="J4351">
        <v>69.64</v>
      </c>
      <c r="K4351" s="1" t="s">
        <v>33</v>
      </c>
      <c r="L4351" s="1" t="s">
        <v>48</v>
      </c>
      <c r="M4351" s="2">
        <v>42381</v>
      </c>
      <c r="N4351">
        <v>5696.25</v>
      </c>
      <c r="O4351">
        <v>2</v>
      </c>
    </row>
    <row r="4352" spans="1:15" x14ac:dyDescent="0.25">
      <c r="A4352">
        <v>32901</v>
      </c>
      <c r="B4352" s="1" t="s">
        <v>884</v>
      </c>
      <c r="C4352" s="1" t="s">
        <v>36</v>
      </c>
      <c r="D4352" s="2">
        <v>42379</v>
      </c>
      <c r="E4352" s="1" t="s">
        <v>28</v>
      </c>
      <c r="F4352" s="1" t="s">
        <v>1526</v>
      </c>
      <c r="G4352">
        <v>13</v>
      </c>
      <c r="H4352">
        <v>3.75</v>
      </c>
      <c r="I4352">
        <v>0</v>
      </c>
      <c r="J4352">
        <v>0.5</v>
      </c>
      <c r="K4352" s="1" t="s">
        <v>25</v>
      </c>
      <c r="L4352" s="1" t="s">
        <v>26</v>
      </c>
      <c r="M4352" s="2">
        <v>42380</v>
      </c>
      <c r="N4352">
        <v>48.75</v>
      </c>
      <c r="O4352">
        <v>1</v>
      </c>
    </row>
    <row r="4353" spans="1:15" x14ac:dyDescent="0.25">
      <c r="A4353">
        <v>41895</v>
      </c>
      <c r="B4353" s="1" t="s">
        <v>1140</v>
      </c>
      <c r="C4353" s="1" t="s">
        <v>22</v>
      </c>
      <c r="D4353" s="2">
        <v>42379</v>
      </c>
      <c r="E4353" s="1" t="s">
        <v>28</v>
      </c>
      <c r="F4353" s="1" t="s">
        <v>544</v>
      </c>
      <c r="G4353">
        <v>8</v>
      </c>
      <c r="H4353">
        <v>3499.99</v>
      </c>
      <c r="I4353">
        <v>0.05</v>
      </c>
      <c r="J4353">
        <v>24.49</v>
      </c>
      <c r="K4353" s="1" t="s">
        <v>25</v>
      </c>
      <c r="L4353" s="1" t="s">
        <v>20</v>
      </c>
      <c r="M4353" s="2">
        <v>42381</v>
      </c>
      <c r="N4353">
        <v>26599.919999999998</v>
      </c>
      <c r="O4353">
        <v>2</v>
      </c>
    </row>
    <row r="4354" spans="1:15" x14ac:dyDescent="0.25">
      <c r="A4354">
        <v>20805</v>
      </c>
      <c r="B4354" s="1" t="s">
        <v>886</v>
      </c>
      <c r="C4354" s="1" t="s">
        <v>36</v>
      </c>
      <c r="D4354" s="2">
        <v>42379</v>
      </c>
      <c r="E4354" s="1" t="s">
        <v>23</v>
      </c>
      <c r="F4354" s="1" t="s">
        <v>1455</v>
      </c>
      <c r="G4354">
        <v>12</v>
      </c>
      <c r="H4354">
        <v>5.53</v>
      </c>
      <c r="I4354">
        <v>0.06</v>
      </c>
      <c r="J4354">
        <v>6.98</v>
      </c>
      <c r="K4354" s="1" t="s">
        <v>25</v>
      </c>
      <c r="L4354" s="1" t="s">
        <v>26</v>
      </c>
      <c r="M4354" s="2">
        <v>42382</v>
      </c>
      <c r="N4354">
        <v>62.38</v>
      </c>
      <c r="O4354">
        <v>3</v>
      </c>
    </row>
    <row r="4355" spans="1:15" x14ac:dyDescent="0.25">
      <c r="A4355">
        <v>20805</v>
      </c>
      <c r="B4355" s="1" t="s">
        <v>886</v>
      </c>
      <c r="C4355" s="1" t="s">
        <v>22</v>
      </c>
      <c r="D4355" s="2">
        <v>42379</v>
      </c>
      <c r="E4355" s="1" t="s">
        <v>23</v>
      </c>
      <c r="F4355" s="1" t="s">
        <v>1301</v>
      </c>
      <c r="G4355">
        <v>35</v>
      </c>
      <c r="H4355">
        <v>12.58</v>
      </c>
      <c r="I4355">
        <v>0.08</v>
      </c>
      <c r="J4355">
        <v>5.16</v>
      </c>
      <c r="K4355" s="1" t="s">
        <v>25</v>
      </c>
      <c r="L4355" s="1" t="s">
        <v>26</v>
      </c>
      <c r="M4355" s="2">
        <v>42381</v>
      </c>
      <c r="N4355">
        <v>405.08</v>
      </c>
      <c r="O4355">
        <v>2</v>
      </c>
    </row>
    <row r="4356" spans="1:15" x14ac:dyDescent="0.25">
      <c r="A4356">
        <v>20805</v>
      </c>
      <c r="B4356" s="1" t="s">
        <v>886</v>
      </c>
      <c r="C4356" s="1" t="s">
        <v>16</v>
      </c>
      <c r="D4356" s="2">
        <v>42379</v>
      </c>
      <c r="E4356" s="1" t="s">
        <v>23</v>
      </c>
      <c r="F4356" s="1" t="s">
        <v>722</v>
      </c>
      <c r="G4356">
        <v>3</v>
      </c>
      <c r="H4356">
        <v>4.28</v>
      </c>
      <c r="I4356">
        <v>0.06</v>
      </c>
      <c r="J4356">
        <v>4.79</v>
      </c>
      <c r="K4356" s="1" t="s">
        <v>25</v>
      </c>
      <c r="L4356" s="1" t="s">
        <v>26</v>
      </c>
      <c r="M4356" s="2">
        <v>42380</v>
      </c>
      <c r="N4356">
        <v>12.07</v>
      </c>
      <c r="O4356">
        <v>1</v>
      </c>
    </row>
    <row r="4357" spans="1:15" x14ac:dyDescent="0.25">
      <c r="A4357">
        <v>20805</v>
      </c>
      <c r="B4357" s="1" t="s">
        <v>886</v>
      </c>
      <c r="C4357" s="1" t="s">
        <v>22</v>
      </c>
      <c r="D4357" s="2">
        <v>42379</v>
      </c>
      <c r="E4357" s="1" t="s">
        <v>23</v>
      </c>
      <c r="F4357" s="1" t="s">
        <v>1653</v>
      </c>
      <c r="G4357">
        <v>12</v>
      </c>
      <c r="H4357">
        <v>3.85</v>
      </c>
      <c r="I4357">
        <v>0.1</v>
      </c>
      <c r="J4357">
        <v>0.7</v>
      </c>
      <c r="K4357" s="1" t="s">
        <v>25</v>
      </c>
      <c r="L4357" s="1" t="s">
        <v>40</v>
      </c>
      <c r="M4357" s="2">
        <v>42380</v>
      </c>
      <c r="N4357">
        <v>41.58</v>
      </c>
      <c r="O4357">
        <v>1</v>
      </c>
    </row>
    <row r="4358" spans="1:15" x14ac:dyDescent="0.25">
      <c r="A4358">
        <v>42081</v>
      </c>
      <c r="B4358" s="1" t="s">
        <v>1852</v>
      </c>
      <c r="C4358" s="1" t="s">
        <v>16</v>
      </c>
      <c r="D4358" s="2">
        <v>42379</v>
      </c>
      <c r="E4358" s="1" t="s">
        <v>31</v>
      </c>
      <c r="F4358" s="1" t="s">
        <v>325</v>
      </c>
      <c r="G4358">
        <v>36</v>
      </c>
      <c r="H4358">
        <v>5.18</v>
      </c>
      <c r="I4358">
        <v>0.04</v>
      </c>
      <c r="J4358">
        <v>5.74</v>
      </c>
      <c r="K4358" s="1" t="s">
        <v>25</v>
      </c>
      <c r="L4358" s="1" t="s">
        <v>26</v>
      </c>
      <c r="M4358" s="2">
        <v>42384</v>
      </c>
      <c r="N4358">
        <v>179.02</v>
      </c>
      <c r="O4358">
        <v>5</v>
      </c>
    </row>
    <row r="4359" spans="1:15" x14ac:dyDescent="0.25">
      <c r="A4359">
        <v>42081</v>
      </c>
      <c r="B4359" s="1" t="s">
        <v>1852</v>
      </c>
      <c r="C4359" s="1" t="s">
        <v>36</v>
      </c>
      <c r="D4359" s="2">
        <v>42379</v>
      </c>
      <c r="E4359" s="1" t="s">
        <v>31</v>
      </c>
      <c r="F4359" s="1" t="s">
        <v>1699</v>
      </c>
      <c r="G4359">
        <v>3</v>
      </c>
      <c r="H4359">
        <v>10.94</v>
      </c>
      <c r="I4359">
        <v>0.08</v>
      </c>
      <c r="J4359">
        <v>1.39</v>
      </c>
      <c r="K4359" s="1" t="s">
        <v>25</v>
      </c>
      <c r="L4359" s="1" t="s">
        <v>26</v>
      </c>
      <c r="M4359" s="2">
        <v>42381</v>
      </c>
      <c r="N4359">
        <v>30.19</v>
      </c>
      <c r="O4359">
        <v>2</v>
      </c>
    </row>
    <row r="4360" spans="1:15" x14ac:dyDescent="0.25">
      <c r="A4360">
        <v>42081</v>
      </c>
      <c r="B4360" s="1" t="s">
        <v>1852</v>
      </c>
      <c r="C4360" s="1" t="s">
        <v>16</v>
      </c>
      <c r="D4360" s="2">
        <v>42379</v>
      </c>
      <c r="E4360" s="1" t="s">
        <v>31</v>
      </c>
      <c r="F4360" s="1" t="s">
        <v>561</v>
      </c>
      <c r="G4360">
        <v>26</v>
      </c>
      <c r="H4360">
        <v>65.989999999999995</v>
      </c>
      <c r="I4360">
        <v>0.02</v>
      </c>
      <c r="J4360">
        <v>8.8000000000000007</v>
      </c>
      <c r="K4360" s="1" t="s">
        <v>25</v>
      </c>
      <c r="L4360" s="1" t="s">
        <v>26</v>
      </c>
      <c r="M4360" s="2">
        <v>42384</v>
      </c>
      <c r="N4360">
        <v>1681.43</v>
      </c>
      <c r="O4360">
        <v>5</v>
      </c>
    </row>
    <row r="4361" spans="1:15" x14ac:dyDescent="0.25">
      <c r="A4361">
        <v>41254</v>
      </c>
      <c r="B4361" s="1" t="s">
        <v>1015</v>
      </c>
      <c r="C4361" s="1" t="s">
        <v>16</v>
      </c>
      <c r="D4361" s="2">
        <v>42379</v>
      </c>
      <c r="E4361" s="1" t="s">
        <v>28</v>
      </c>
      <c r="F4361" s="1" t="s">
        <v>563</v>
      </c>
      <c r="G4361">
        <v>17</v>
      </c>
      <c r="H4361">
        <v>107.53</v>
      </c>
      <c r="I4361">
        <v>0.08</v>
      </c>
      <c r="J4361">
        <v>5.81</v>
      </c>
      <c r="K4361" s="1" t="s">
        <v>25</v>
      </c>
      <c r="L4361" s="1" t="s">
        <v>57</v>
      </c>
      <c r="M4361" s="2">
        <v>42381</v>
      </c>
      <c r="N4361">
        <v>1681.77</v>
      </c>
      <c r="O4361">
        <v>2</v>
      </c>
    </row>
    <row r="4362" spans="1:15" x14ac:dyDescent="0.25">
      <c r="A4362">
        <v>40420</v>
      </c>
      <c r="B4362" s="1" t="s">
        <v>1245</v>
      </c>
      <c r="C4362" s="1" t="s">
        <v>16</v>
      </c>
      <c r="D4362" s="2">
        <v>42379</v>
      </c>
      <c r="E4362" s="1" t="s">
        <v>23</v>
      </c>
      <c r="F4362" s="1" t="s">
        <v>1131</v>
      </c>
      <c r="G4362">
        <v>22</v>
      </c>
      <c r="H4362">
        <v>2.88</v>
      </c>
      <c r="I4362">
        <v>0.1</v>
      </c>
      <c r="J4362">
        <v>1.49</v>
      </c>
      <c r="K4362" s="1" t="s">
        <v>25</v>
      </c>
      <c r="L4362" s="1" t="s">
        <v>26</v>
      </c>
      <c r="M4362" s="2">
        <v>42381</v>
      </c>
      <c r="N4362">
        <v>57.02</v>
      </c>
      <c r="O4362">
        <v>2</v>
      </c>
    </row>
    <row r="4363" spans="1:15" x14ac:dyDescent="0.25">
      <c r="A4363">
        <v>40420</v>
      </c>
      <c r="B4363" s="1" t="s">
        <v>1245</v>
      </c>
      <c r="C4363" s="1" t="s">
        <v>16</v>
      </c>
      <c r="D4363" s="2">
        <v>42379</v>
      </c>
      <c r="E4363" s="1" t="s">
        <v>23</v>
      </c>
      <c r="F4363" s="1" t="s">
        <v>1424</v>
      </c>
      <c r="G4363">
        <v>50</v>
      </c>
      <c r="H4363">
        <v>20.99</v>
      </c>
      <c r="I4363">
        <v>0.08</v>
      </c>
      <c r="J4363">
        <v>0.99</v>
      </c>
      <c r="K4363" s="1" t="s">
        <v>25</v>
      </c>
      <c r="L4363" s="1" t="s">
        <v>40</v>
      </c>
      <c r="M4363" s="2">
        <v>42381</v>
      </c>
      <c r="N4363">
        <v>965.54</v>
      </c>
      <c r="O4363">
        <v>2</v>
      </c>
    </row>
    <row r="4364" spans="1:15" x14ac:dyDescent="0.25">
      <c r="A4364">
        <v>12773</v>
      </c>
      <c r="B4364" s="1" t="s">
        <v>919</v>
      </c>
      <c r="C4364" s="1" t="s">
        <v>36</v>
      </c>
      <c r="D4364" s="2">
        <v>42380</v>
      </c>
      <c r="E4364" s="1" t="s">
        <v>31</v>
      </c>
      <c r="F4364" s="1" t="s">
        <v>1954</v>
      </c>
      <c r="G4364">
        <v>6</v>
      </c>
      <c r="H4364">
        <v>2.78</v>
      </c>
      <c r="I4364">
        <v>7.0000000000000007E-2</v>
      </c>
      <c r="J4364">
        <v>1.49</v>
      </c>
      <c r="K4364" s="1" t="s">
        <v>25</v>
      </c>
      <c r="L4364" s="1" t="s">
        <v>26</v>
      </c>
      <c r="M4364" s="2">
        <v>42382</v>
      </c>
      <c r="N4364">
        <v>15.51</v>
      </c>
      <c r="O4364">
        <v>2</v>
      </c>
    </row>
    <row r="4365" spans="1:15" x14ac:dyDescent="0.25">
      <c r="A4365">
        <v>12773</v>
      </c>
      <c r="B4365" s="1" t="s">
        <v>919</v>
      </c>
      <c r="C4365" s="1" t="s">
        <v>22</v>
      </c>
      <c r="D4365" s="2">
        <v>42380</v>
      </c>
      <c r="E4365" s="1" t="s">
        <v>31</v>
      </c>
      <c r="F4365" s="1" t="s">
        <v>167</v>
      </c>
      <c r="G4365">
        <v>15</v>
      </c>
      <c r="H4365">
        <v>4.1399999999999997</v>
      </c>
      <c r="I4365">
        <v>0.04</v>
      </c>
      <c r="J4365">
        <v>6.6</v>
      </c>
      <c r="K4365" s="1" t="s">
        <v>25</v>
      </c>
      <c r="L4365" s="1" t="s">
        <v>26</v>
      </c>
      <c r="M4365" s="2">
        <v>42389</v>
      </c>
      <c r="N4365">
        <v>59.62</v>
      </c>
      <c r="O4365">
        <v>9</v>
      </c>
    </row>
    <row r="4366" spans="1:15" x14ac:dyDescent="0.25">
      <c r="A4366">
        <v>12773</v>
      </c>
      <c r="B4366" s="1" t="s">
        <v>919</v>
      </c>
      <c r="C4366" s="1" t="s">
        <v>36</v>
      </c>
      <c r="D4366" s="2">
        <v>42380</v>
      </c>
      <c r="E4366" s="1" t="s">
        <v>31</v>
      </c>
      <c r="F4366" s="1" t="s">
        <v>939</v>
      </c>
      <c r="G4366">
        <v>19</v>
      </c>
      <c r="H4366">
        <v>6.48</v>
      </c>
      <c r="I4366">
        <v>0.05</v>
      </c>
      <c r="J4366">
        <v>7.86</v>
      </c>
      <c r="K4366" s="1" t="s">
        <v>25</v>
      </c>
      <c r="L4366" s="1" t="s">
        <v>26</v>
      </c>
      <c r="M4366" s="2">
        <v>42385</v>
      </c>
      <c r="N4366">
        <v>116.96</v>
      </c>
      <c r="O4366">
        <v>5</v>
      </c>
    </row>
    <row r="4367" spans="1:15" x14ac:dyDescent="0.25">
      <c r="A4367">
        <v>12773</v>
      </c>
      <c r="B4367" s="1" t="s">
        <v>919</v>
      </c>
      <c r="C4367" s="1" t="s">
        <v>16</v>
      </c>
      <c r="D4367" s="2">
        <v>42380</v>
      </c>
      <c r="E4367" s="1" t="s">
        <v>31</v>
      </c>
      <c r="F4367" s="1" t="s">
        <v>109</v>
      </c>
      <c r="G4367">
        <v>21</v>
      </c>
      <c r="H4367">
        <v>3.28</v>
      </c>
      <c r="I4367">
        <v>0.01</v>
      </c>
      <c r="J4367">
        <v>3.97</v>
      </c>
      <c r="K4367" s="1" t="s">
        <v>25</v>
      </c>
      <c r="L4367" s="1" t="s">
        <v>40</v>
      </c>
      <c r="M4367" s="2">
        <v>42385</v>
      </c>
      <c r="N4367">
        <v>68.19</v>
      </c>
      <c r="O4367">
        <v>5</v>
      </c>
    </row>
    <row r="4368" spans="1:15" x14ac:dyDescent="0.25">
      <c r="A4368">
        <v>21670</v>
      </c>
      <c r="B4368" s="1" t="s">
        <v>130</v>
      </c>
      <c r="C4368" s="1" t="s">
        <v>16</v>
      </c>
      <c r="D4368" s="2">
        <v>42380</v>
      </c>
      <c r="E4368" s="1" t="s">
        <v>23</v>
      </c>
      <c r="F4368" s="1" t="s">
        <v>463</v>
      </c>
      <c r="G4368">
        <v>24</v>
      </c>
      <c r="H4368">
        <v>78.69</v>
      </c>
      <c r="I4368">
        <v>0</v>
      </c>
      <c r="J4368">
        <v>19.989999999999998</v>
      </c>
      <c r="K4368" s="1" t="s">
        <v>25</v>
      </c>
      <c r="L4368" s="1" t="s">
        <v>26</v>
      </c>
      <c r="M4368" s="2">
        <v>42381</v>
      </c>
      <c r="N4368">
        <v>1888.56</v>
      </c>
      <c r="O4368">
        <v>1</v>
      </c>
    </row>
    <row r="4369" spans="1:15" x14ac:dyDescent="0.25">
      <c r="A4369">
        <v>46468</v>
      </c>
      <c r="B4369" s="1" t="s">
        <v>440</v>
      </c>
      <c r="C4369" s="1" t="s">
        <v>22</v>
      </c>
      <c r="D4369" s="2">
        <v>42380</v>
      </c>
      <c r="E4369" s="1" t="s">
        <v>28</v>
      </c>
      <c r="F4369" s="1" t="s">
        <v>807</v>
      </c>
      <c r="G4369">
        <v>46</v>
      </c>
      <c r="H4369">
        <v>165.98</v>
      </c>
      <c r="I4369">
        <v>0.08</v>
      </c>
      <c r="J4369">
        <v>19.989999999999998</v>
      </c>
      <c r="K4369" s="1" t="s">
        <v>25</v>
      </c>
      <c r="L4369" s="1" t="s">
        <v>26</v>
      </c>
      <c r="M4369" s="2">
        <v>42381</v>
      </c>
      <c r="N4369">
        <v>7024.27</v>
      </c>
      <c r="O4369">
        <v>1</v>
      </c>
    </row>
    <row r="4370" spans="1:15" x14ac:dyDescent="0.25">
      <c r="A4370">
        <v>46468</v>
      </c>
      <c r="B4370" s="1" t="s">
        <v>440</v>
      </c>
      <c r="C4370" s="1" t="s">
        <v>22</v>
      </c>
      <c r="D4370" s="2">
        <v>42380</v>
      </c>
      <c r="E4370" s="1" t="s">
        <v>28</v>
      </c>
      <c r="F4370" s="1" t="s">
        <v>484</v>
      </c>
      <c r="G4370">
        <v>41</v>
      </c>
      <c r="H4370">
        <v>39.479999999999997</v>
      </c>
      <c r="I4370">
        <v>0.08</v>
      </c>
      <c r="J4370">
        <v>1.99</v>
      </c>
      <c r="K4370" s="1" t="s">
        <v>19</v>
      </c>
      <c r="L4370" s="1" t="s">
        <v>69</v>
      </c>
      <c r="M4370" s="2">
        <v>42382</v>
      </c>
      <c r="N4370">
        <v>1489.19</v>
      </c>
      <c r="O4370">
        <v>2</v>
      </c>
    </row>
    <row r="4371" spans="1:15" x14ac:dyDescent="0.25">
      <c r="A4371">
        <v>46468</v>
      </c>
      <c r="B4371" s="1" t="s">
        <v>440</v>
      </c>
      <c r="C4371" s="1" t="s">
        <v>16</v>
      </c>
      <c r="D4371" s="2">
        <v>42380</v>
      </c>
      <c r="E4371" s="1" t="s">
        <v>28</v>
      </c>
      <c r="F4371" s="1" t="s">
        <v>692</v>
      </c>
      <c r="G4371">
        <v>1</v>
      </c>
      <c r="H4371">
        <v>6.48</v>
      </c>
      <c r="I4371">
        <v>0.04</v>
      </c>
      <c r="J4371">
        <v>5.4</v>
      </c>
      <c r="K4371" s="1" t="s">
        <v>25</v>
      </c>
      <c r="L4371" s="1" t="s">
        <v>26</v>
      </c>
      <c r="M4371" s="2">
        <v>42382</v>
      </c>
      <c r="N4371">
        <v>6.22</v>
      </c>
      <c r="O4371">
        <v>2</v>
      </c>
    </row>
    <row r="4372" spans="1:15" x14ac:dyDescent="0.25">
      <c r="A4372">
        <v>4134</v>
      </c>
      <c r="B4372" s="1" t="s">
        <v>747</v>
      </c>
      <c r="C4372" s="1" t="s">
        <v>36</v>
      </c>
      <c r="D4372" s="2">
        <v>42380</v>
      </c>
      <c r="E4372" s="1" t="s">
        <v>28</v>
      </c>
      <c r="F4372" s="1" t="s">
        <v>532</v>
      </c>
      <c r="G4372">
        <v>48</v>
      </c>
      <c r="H4372">
        <v>130.97999999999999</v>
      </c>
      <c r="I4372">
        <v>0.01</v>
      </c>
      <c r="J4372">
        <v>54.74</v>
      </c>
      <c r="K4372" s="1" t="s">
        <v>33</v>
      </c>
      <c r="L4372" s="1" t="s">
        <v>48</v>
      </c>
      <c r="M4372" s="2">
        <v>42382</v>
      </c>
      <c r="N4372">
        <v>6224.17</v>
      </c>
      <c r="O4372">
        <v>2</v>
      </c>
    </row>
    <row r="4373" spans="1:15" x14ac:dyDescent="0.25">
      <c r="A4373">
        <v>4134</v>
      </c>
      <c r="B4373" s="1" t="s">
        <v>747</v>
      </c>
      <c r="C4373" s="1" t="s">
        <v>16</v>
      </c>
      <c r="D4373" s="2">
        <v>42380</v>
      </c>
      <c r="E4373" s="1" t="s">
        <v>28</v>
      </c>
      <c r="F4373" s="1" t="s">
        <v>1483</v>
      </c>
      <c r="G4373">
        <v>23</v>
      </c>
      <c r="H4373">
        <v>30.97</v>
      </c>
      <c r="I4373">
        <v>0.02</v>
      </c>
      <c r="J4373">
        <v>4</v>
      </c>
      <c r="K4373" s="1" t="s">
        <v>25</v>
      </c>
      <c r="L4373" s="1" t="s">
        <v>26</v>
      </c>
      <c r="M4373" s="2">
        <v>42380</v>
      </c>
      <c r="N4373">
        <v>698.06</v>
      </c>
      <c r="O4373">
        <v>0</v>
      </c>
    </row>
    <row r="4374" spans="1:15" x14ac:dyDescent="0.25">
      <c r="A4374">
        <v>29409</v>
      </c>
      <c r="B4374" s="1" t="s">
        <v>281</v>
      </c>
      <c r="C4374" s="1" t="s">
        <v>36</v>
      </c>
      <c r="D4374" s="2">
        <v>42382</v>
      </c>
      <c r="E4374" s="1" t="s">
        <v>23</v>
      </c>
      <c r="F4374" s="1" t="s">
        <v>103</v>
      </c>
      <c r="G4374">
        <v>23</v>
      </c>
      <c r="H4374">
        <v>1.7</v>
      </c>
      <c r="I4374">
        <v>0.09</v>
      </c>
      <c r="J4374">
        <v>1.99</v>
      </c>
      <c r="K4374" s="1" t="s">
        <v>25</v>
      </c>
      <c r="L4374" s="1" t="s">
        <v>69</v>
      </c>
      <c r="M4374" s="2">
        <v>42384</v>
      </c>
      <c r="N4374">
        <v>35.58</v>
      </c>
      <c r="O4374">
        <v>2</v>
      </c>
    </row>
    <row r="4375" spans="1:15" x14ac:dyDescent="0.25">
      <c r="A4375">
        <v>55815</v>
      </c>
      <c r="B4375" s="1" t="s">
        <v>140</v>
      </c>
      <c r="C4375" s="1" t="s">
        <v>36</v>
      </c>
      <c r="D4375" s="2">
        <v>42382</v>
      </c>
      <c r="E4375" s="1" t="s">
        <v>23</v>
      </c>
      <c r="F4375" s="1" t="s">
        <v>1089</v>
      </c>
      <c r="G4375">
        <v>28</v>
      </c>
      <c r="H4375">
        <v>105.29</v>
      </c>
      <c r="I4375">
        <v>0.04</v>
      </c>
      <c r="J4375">
        <v>10.119999999999999</v>
      </c>
      <c r="K4375" s="1" t="s">
        <v>19</v>
      </c>
      <c r="L4375" s="1" t="s">
        <v>20</v>
      </c>
      <c r="M4375" s="2">
        <v>42383</v>
      </c>
      <c r="N4375">
        <v>2830.2</v>
      </c>
      <c r="O4375">
        <v>1</v>
      </c>
    </row>
    <row r="4376" spans="1:15" x14ac:dyDescent="0.25">
      <c r="A4376">
        <v>18370</v>
      </c>
      <c r="B4376" s="1" t="s">
        <v>424</v>
      </c>
      <c r="C4376" s="1" t="s">
        <v>16</v>
      </c>
      <c r="D4376" s="2">
        <v>42382</v>
      </c>
      <c r="E4376" s="1" t="s">
        <v>31</v>
      </c>
      <c r="F4376" s="1" t="s">
        <v>363</v>
      </c>
      <c r="G4376">
        <v>41</v>
      </c>
      <c r="H4376">
        <v>35.99</v>
      </c>
      <c r="I4376">
        <v>0</v>
      </c>
      <c r="J4376">
        <v>5</v>
      </c>
      <c r="K4376" s="1" t="s">
        <v>25</v>
      </c>
      <c r="L4376" s="1" t="s">
        <v>26</v>
      </c>
      <c r="M4376" s="2">
        <v>42386</v>
      </c>
      <c r="N4376">
        <v>1475.59</v>
      </c>
      <c r="O4376">
        <v>4</v>
      </c>
    </row>
    <row r="4377" spans="1:15" x14ac:dyDescent="0.25">
      <c r="A4377">
        <v>21379</v>
      </c>
      <c r="B4377" s="1" t="s">
        <v>1106</v>
      </c>
      <c r="C4377" s="1" t="s">
        <v>16</v>
      </c>
      <c r="D4377" s="2">
        <v>42383</v>
      </c>
      <c r="E4377" s="1" t="s">
        <v>23</v>
      </c>
      <c r="F4377" s="1" t="s">
        <v>716</v>
      </c>
      <c r="G4377">
        <v>35</v>
      </c>
      <c r="H4377">
        <v>150.88999999999999</v>
      </c>
      <c r="I4377">
        <v>0.05</v>
      </c>
      <c r="J4377">
        <v>60.2</v>
      </c>
      <c r="K4377" s="1" t="s">
        <v>33</v>
      </c>
      <c r="L4377" s="1" t="s">
        <v>34</v>
      </c>
      <c r="M4377" s="2">
        <v>42385</v>
      </c>
      <c r="N4377">
        <v>5017.09</v>
      </c>
      <c r="O4377">
        <v>2</v>
      </c>
    </row>
    <row r="4378" spans="1:15" x14ac:dyDescent="0.25">
      <c r="A4378">
        <v>49189</v>
      </c>
      <c r="B4378" s="1" t="s">
        <v>1587</v>
      </c>
      <c r="C4378" s="1" t="s">
        <v>22</v>
      </c>
      <c r="D4378" s="2">
        <v>42384</v>
      </c>
      <c r="E4378" s="1" t="s">
        <v>28</v>
      </c>
      <c r="F4378" s="1" t="s">
        <v>242</v>
      </c>
      <c r="G4378">
        <v>32</v>
      </c>
      <c r="H4378">
        <v>7.64</v>
      </c>
      <c r="I4378">
        <v>0.06</v>
      </c>
      <c r="J4378">
        <v>1.39</v>
      </c>
      <c r="K4378" s="1" t="s">
        <v>25</v>
      </c>
      <c r="L4378" s="1" t="s">
        <v>26</v>
      </c>
      <c r="M4378" s="2">
        <v>42387</v>
      </c>
      <c r="N4378">
        <v>229.81</v>
      </c>
      <c r="O4378">
        <v>3</v>
      </c>
    </row>
    <row r="4379" spans="1:15" x14ac:dyDescent="0.25">
      <c r="A4379">
        <v>46147</v>
      </c>
      <c r="B4379" s="1" t="s">
        <v>386</v>
      </c>
      <c r="C4379" s="1" t="s">
        <v>36</v>
      </c>
      <c r="D4379" s="2">
        <v>42384</v>
      </c>
      <c r="E4379" s="1" t="s">
        <v>28</v>
      </c>
      <c r="F4379" s="1" t="s">
        <v>644</v>
      </c>
      <c r="G4379">
        <v>37</v>
      </c>
      <c r="H4379">
        <v>24.92</v>
      </c>
      <c r="I4379">
        <v>0.01</v>
      </c>
      <c r="J4379">
        <v>12.98</v>
      </c>
      <c r="K4379" s="1" t="s">
        <v>25</v>
      </c>
      <c r="L4379" s="1" t="s">
        <v>26</v>
      </c>
      <c r="M4379" s="2">
        <v>42386</v>
      </c>
      <c r="N4379">
        <v>912.82</v>
      </c>
      <c r="O4379">
        <v>2</v>
      </c>
    </row>
    <row r="4380" spans="1:15" x14ac:dyDescent="0.25">
      <c r="A4380">
        <v>46147</v>
      </c>
      <c r="B4380" s="1" t="s">
        <v>386</v>
      </c>
      <c r="C4380" s="1" t="s">
        <v>22</v>
      </c>
      <c r="D4380" s="2">
        <v>42384</v>
      </c>
      <c r="E4380" s="1" t="s">
        <v>28</v>
      </c>
      <c r="F4380" s="1" t="s">
        <v>441</v>
      </c>
      <c r="G4380">
        <v>39</v>
      </c>
      <c r="H4380">
        <v>7.1</v>
      </c>
      <c r="I4380">
        <v>0.08</v>
      </c>
      <c r="J4380">
        <v>6.05</v>
      </c>
      <c r="K4380" s="1" t="s">
        <v>19</v>
      </c>
      <c r="L4380" s="1" t="s">
        <v>26</v>
      </c>
      <c r="M4380" s="2">
        <v>42386</v>
      </c>
      <c r="N4380">
        <v>254.75</v>
      </c>
      <c r="O4380">
        <v>2</v>
      </c>
    </row>
    <row r="4381" spans="1:15" x14ac:dyDescent="0.25">
      <c r="A4381">
        <v>46147</v>
      </c>
      <c r="B4381" s="1" t="s">
        <v>386</v>
      </c>
      <c r="C4381" s="1" t="s">
        <v>22</v>
      </c>
      <c r="D4381" s="2">
        <v>42384</v>
      </c>
      <c r="E4381" s="1" t="s">
        <v>28</v>
      </c>
      <c r="F4381" s="1" t="s">
        <v>1978</v>
      </c>
      <c r="G4381">
        <v>12</v>
      </c>
      <c r="H4381">
        <v>550.98</v>
      </c>
      <c r="I4381">
        <v>0.09</v>
      </c>
      <c r="J4381">
        <v>64.59</v>
      </c>
      <c r="K4381" s="1" t="s">
        <v>33</v>
      </c>
      <c r="L4381" s="1" t="s">
        <v>48</v>
      </c>
      <c r="M4381" s="2">
        <v>42386</v>
      </c>
      <c r="N4381">
        <v>6016.7</v>
      </c>
      <c r="O4381">
        <v>2</v>
      </c>
    </row>
    <row r="4382" spans="1:15" x14ac:dyDescent="0.25">
      <c r="A4382">
        <v>19365</v>
      </c>
      <c r="B4382" s="1" t="s">
        <v>297</v>
      </c>
      <c r="C4382" s="1" t="s">
        <v>22</v>
      </c>
      <c r="D4382" s="2">
        <v>42385</v>
      </c>
      <c r="E4382" s="1" t="s">
        <v>86</v>
      </c>
      <c r="F4382" s="1" t="s">
        <v>1830</v>
      </c>
      <c r="G4382">
        <v>29</v>
      </c>
      <c r="H4382">
        <v>5.98</v>
      </c>
      <c r="I4382">
        <v>0.03</v>
      </c>
      <c r="J4382">
        <v>5.2</v>
      </c>
      <c r="K4382" s="1" t="s">
        <v>25</v>
      </c>
      <c r="L4382" s="1" t="s">
        <v>26</v>
      </c>
      <c r="M4382" s="2">
        <v>42386</v>
      </c>
      <c r="N4382">
        <v>168.22</v>
      </c>
      <c r="O4382">
        <v>1</v>
      </c>
    </row>
    <row r="4383" spans="1:15" x14ac:dyDescent="0.25">
      <c r="A4383">
        <v>25669</v>
      </c>
      <c r="B4383" s="1" t="s">
        <v>492</v>
      </c>
      <c r="C4383" s="1" t="s">
        <v>16</v>
      </c>
      <c r="D4383" s="2">
        <v>42385</v>
      </c>
      <c r="E4383" s="1" t="s">
        <v>28</v>
      </c>
      <c r="F4383" s="1" t="s">
        <v>1440</v>
      </c>
      <c r="G4383">
        <v>12</v>
      </c>
      <c r="H4383">
        <v>3.69</v>
      </c>
      <c r="I4383">
        <v>0.02</v>
      </c>
      <c r="J4383">
        <v>0.5</v>
      </c>
      <c r="K4383" s="1" t="s">
        <v>25</v>
      </c>
      <c r="L4383" s="1" t="s">
        <v>26</v>
      </c>
      <c r="M4383" s="2">
        <v>42385</v>
      </c>
      <c r="N4383">
        <v>43.39</v>
      </c>
      <c r="O4383">
        <v>0</v>
      </c>
    </row>
    <row r="4384" spans="1:15" x14ac:dyDescent="0.25">
      <c r="A4384">
        <v>46980</v>
      </c>
      <c r="B4384" s="1" t="s">
        <v>1340</v>
      </c>
      <c r="C4384" s="1" t="s">
        <v>36</v>
      </c>
      <c r="D4384" s="2">
        <v>42386</v>
      </c>
      <c r="E4384" s="1" t="s">
        <v>28</v>
      </c>
      <c r="F4384" s="1" t="s">
        <v>341</v>
      </c>
      <c r="G4384">
        <v>34</v>
      </c>
      <c r="H4384">
        <v>6.3</v>
      </c>
      <c r="I4384">
        <v>0.01</v>
      </c>
      <c r="J4384">
        <v>0.5</v>
      </c>
      <c r="K4384" s="1" t="s">
        <v>25</v>
      </c>
      <c r="L4384" s="1" t="s">
        <v>26</v>
      </c>
      <c r="M4384" s="2">
        <v>42386</v>
      </c>
      <c r="N4384">
        <v>212.06</v>
      </c>
      <c r="O4384">
        <v>0</v>
      </c>
    </row>
    <row r="4385" spans="1:15" x14ac:dyDescent="0.25">
      <c r="A4385">
        <v>11111</v>
      </c>
      <c r="B4385" s="1" t="s">
        <v>284</v>
      </c>
      <c r="C4385" s="1" t="s">
        <v>16</v>
      </c>
      <c r="D4385" s="2">
        <v>42386</v>
      </c>
      <c r="E4385" s="1" t="s">
        <v>86</v>
      </c>
      <c r="F4385" s="1" t="s">
        <v>474</v>
      </c>
      <c r="G4385">
        <v>7</v>
      </c>
      <c r="H4385">
        <v>41.47</v>
      </c>
      <c r="I4385">
        <v>0.1</v>
      </c>
      <c r="J4385">
        <v>34.200000000000003</v>
      </c>
      <c r="K4385" s="1" t="s">
        <v>25</v>
      </c>
      <c r="L4385" s="1" t="s">
        <v>40</v>
      </c>
      <c r="M4385" s="2">
        <v>42388</v>
      </c>
      <c r="N4385">
        <v>261.26</v>
      </c>
      <c r="O4385">
        <v>2</v>
      </c>
    </row>
    <row r="4386" spans="1:15" x14ac:dyDescent="0.25">
      <c r="A4386">
        <v>11111</v>
      </c>
      <c r="B4386" s="1" t="s">
        <v>284</v>
      </c>
      <c r="C4386" s="1" t="s">
        <v>22</v>
      </c>
      <c r="D4386" s="2">
        <v>42386</v>
      </c>
      <c r="E4386" s="1" t="s">
        <v>86</v>
      </c>
      <c r="F4386" s="1" t="s">
        <v>606</v>
      </c>
      <c r="G4386">
        <v>29</v>
      </c>
      <c r="H4386">
        <v>6.48</v>
      </c>
      <c r="I4386">
        <v>0.1</v>
      </c>
      <c r="J4386">
        <v>7.37</v>
      </c>
      <c r="K4386" s="1" t="s">
        <v>25</v>
      </c>
      <c r="L4386" s="1" t="s">
        <v>26</v>
      </c>
      <c r="M4386" s="2">
        <v>42388</v>
      </c>
      <c r="N4386">
        <v>169.13</v>
      </c>
      <c r="O4386">
        <v>2</v>
      </c>
    </row>
    <row r="4387" spans="1:15" x14ac:dyDescent="0.25">
      <c r="A4387">
        <v>35780</v>
      </c>
      <c r="B4387" s="1" t="s">
        <v>1856</v>
      </c>
      <c r="C4387" s="1" t="s">
        <v>16</v>
      </c>
      <c r="D4387" s="2">
        <v>42386</v>
      </c>
      <c r="E4387" s="1" t="s">
        <v>86</v>
      </c>
      <c r="F4387" s="1" t="s">
        <v>669</v>
      </c>
      <c r="G4387">
        <v>6</v>
      </c>
      <c r="H4387">
        <v>4.28</v>
      </c>
      <c r="I4387">
        <v>0.01</v>
      </c>
      <c r="J4387">
        <v>1.6</v>
      </c>
      <c r="K4387" s="1" t="s">
        <v>25</v>
      </c>
      <c r="L4387" s="1" t="s">
        <v>40</v>
      </c>
      <c r="M4387" s="2">
        <v>42388</v>
      </c>
      <c r="N4387">
        <v>25.42</v>
      </c>
      <c r="O4387">
        <v>2</v>
      </c>
    </row>
    <row r="4388" spans="1:15" x14ac:dyDescent="0.25">
      <c r="A4388">
        <v>28642</v>
      </c>
      <c r="B4388" s="1" t="s">
        <v>73</v>
      </c>
      <c r="C4388" s="1" t="s">
        <v>16</v>
      </c>
      <c r="D4388" s="2">
        <v>42387</v>
      </c>
      <c r="E4388" s="1" t="s">
        <v>23</v>
      </c>
      <c r="F4388" s="1" t="s">
        <v>1722</v>
      </c>
      <c r="G4388">
        <v>41</v>
      </c>
      <c r="H4388">
        <v>5.28</v>
      </c>
      <c r="I4388">
        <v>0</v>
      </c>
      <c r="J4388">
        <v>2.99</v>
      </c>
      <c r="K4388" s="1" t="s">
        <v>25</v>
      </c>
      <c r="L4388" s="1" t="s">
        <v>26</v>
      </c>
      <c r="M4388" s="2">
        <v>42389</v>
      </c>
      <c r="N4388">
        <v>216.48</v>
      </c>
      <c r="O4388">
        <v>2</v>
      </c>
    </row>
    <row r="4389" spans="1:15" x14ac:dyDescent="0.25">
      <c r="A4389">
        <v>28642</v>
      </c>
      <c r="B4389" s="1" t="s">
        <v>73</v>
      </c>
      <c r="C4389" s="1" t="s">
        <v>16</v>
      </c>
      <c r="D4389" s="2">
        <v>42387</v>
      </c>
      <c r="E4389" s="1" t="s">
        <v>23</v>
      </c>
      <c r="F4389" s="1" t="s">
        <v>1863</v>
      </c>
      <c r="G4389">
        <v>27</v>
      </c>
      <c r="H4389">
        <v>65.989999999999995</v>
      </c>
      <c r="I4389">
        <v>0</v>
      </c>
      <c r="J4389">
        <v>19.989999999999998</v>
      </c>
      <c r="K4389" s="1" t="s">
        <v>25</v>
      </c>
      <c r="L4389" s="1" t="s">
        <v>26</v>
      </c>
      <c r="M4389" s="2">
        <v>42389</v>
      </c>
      <c r="N4389">
        <v>1781.73</v>
      </c>
      <c r="O4389">
        <v>2</v>
      </c>
    </row>
    <row r="4390" spans="1:15" x14ac:dyDescent="0.25">
      <c r="A4390">
        <v>15719</v>
      </c>
      <c r="B4390" s="1" t="s">
        <v>1194</v>
      </c>
      <c r="C4390" s="1" t="s">
        <v>22</v>
      </c>
      <c r="D4390" s="2">
        <v>42387</v>
      </c>
      <c r="E4390" s="1" t="s">
        <v>28</v>
      </c>
      <c r="F4390" s="1" t="s">
        <v>508</v>
      </c>
      <c r="G4390">
        <v>18</v>
      </c>
      <c r="H4390">
        <v>300.98</v>
      </c>
      <c r="I4390">
        <v>7.0000000000000007E-2</v>
      </c>
      <c r="J4390">
        <v>64.73</v>
      </c>
      <c r="K4390" s="1" t="s">
        <v>33</v>
      </c>
      <c r="L4390" s="1" t="s">
        <v>34</v>
      </c>
      <c r="M4390" s="2">
        <v>42388</v>
      </c>
      <c r="N4390">
        <v>5038.41</v>
      </c>
      <c r="O4390">
        <v>1</v>
      </c>
    </row>
    <row r="4391" spans="1:15" x14ac:dyDescent="0.25">
      <c r="A4391">
        <v>49987</v>
      </c>
      <c r="B4391" s="1" t="s">
        <v>262</v>
      </c>
      <c r="C4391" s="1" t="s">
        <v>36</v>
      </c>
      <c r="D4391" s="2">
        <v>42388</v>
      </c>
      <c r="E4391" s="1" t="s">
        <v>23</v>
      </c>
      <c r="F4391" s="1" t="s">
        <v>1989</v>
      </c>
      <c r="G4391">
        <v>15</v>
      </c>
      <c r="H4391">
        <v>114.98</v>
      </c>
      <c r="I4391">
        <v>0.05</v>
      </c>
      <c r="J4391">
        <v>58.72</v>
      </c>
      <c r="K4391" s="1" t="s">
        <v>33</v>
      </c>
      <c r="L4391" s="1" t="s">
        <v>48</v>
      </c>
      <c r="M4391" s="2">
        <v>42391</v>
      </c>
      <c r="N4391">
        <v>1638.46</v>
      </c>
      <c r="O4391">
        <v>3</v>
      </c>
    </row>
    <row r="4392" spans="1:15" x14ac:dyDescent="0.25">
      <c r="A4392">
        <v>49987</v>
      </c>
      <c r="B4392" s="1" t="s">
        <v>262</v>
      </c>
      <c r="C4392" s="1" t="s">
        <v>22</v>
      </c>
      <c r="D4392" s="2">
        <v>42388</v>
      </c>
      <c r="E4392" s="1" t="s">
        <v>23</v>
      </c>
      <c r="F4392" s="1" t="s">
        <v>47</v>
      </c>
      <c r="G4392">
        <v>4</v>
      </c>
      <c r="H4392">
        <v>212.6</v>
      </c>
      <c r="I4392">
        <v>0.03</v>
      </c>
      <c r="J4392">
        <v>52.2</v>
      </c>
      <c r="K4392" s="1" t="s">
        <v>33</v>
      </c>
      <c r="L4392" s="1" t="s">
        <v>48</v>
      </c>
      <c r="M4392" s="2">
        <v>42391</v>
      </c>
      <c r="N4392">
        <v>824.89</v>
      </c>
      <c r="O4392">
        <v>3</v>
      </c>
    </row>
    <row r="4393" spans="1:15" x14ac:dyDescent="0.25">
      <c r="A4393">
        <v>16096</v>
      </c>
      <c r="B4393" s="1" t="s">
        <v>791</v>
      </c>
      <c r="C4393" s="1" t="s">
        <v>36</v>
      </c>
      <c r="D4393" s="2">
        <v>42388</v>
      </c>
      <c r="E4393" s="1" t="s">
        <v>23</v>
      </c>
      <c r="F4393" s="1" t="s">
        <v>1828</v>
      </c>
      <c r="G4393">
        <v>9</v>
      </c>
      <c r="H4393">
        <v>2.88</v>
      </c>
      <c r="I4393">
        <v>0</v>
      </c>
      <c r="J4393">
        <v>0.99</v>
      </c>
      <c r="K4393" s="1" t="s">
        <v>19</v>
      </c>
      <c r="L4393" s="1" t="s">
        <v>26</v>
      </c>
      <c r="M4393" s="2">
        <v>42389</v>
      </c>
      <c r="N4393">
        <v>25.92</v>
      </c>
      <c r="O4393">
        <v>1</v>
      </c>
    </row>
    <row r="4394" spans="1:15" x14ac:dyDescent="0.25">
      <c r="A4394">
        <v>10722</v>
      </c>
      <c r="B4394" s="1" t="s">
        <v>83</v>
      </c>
      <c r="C4394" s="1" t="s">
        <v>36</v>
      </c>
      <c r="D4394" s="2">
        <v>42388</v>
      </c>
      <c r="E4394" s="1" t="s">
        <v>17</v>
      </c>
      <c r="F4394" s="1" t="s">
        <v>1608</v>
      </c>
      <c r="G4394">
        <v>8</v>
      </c>
      <c r="H4394">
        <v>4.28</v>
      </c>
      <c r="I4394">
        <v>0.01</v>
      </c>
      <c r="J4394">
        <v>5.68</v>
      </c>
      <c r="K4394" s="1" t="s">
        <v>25</v>
      </c>
      <c r="L4394" s="1" t="s">
        <v>26</v>
      </c>
      <c r="M4394" s="2">
        <v>42390</v>
      </c>
      <c r="N4394">
        <v>33.9</v>
      </c>
      <c r="O4394">
        <v>2</v>
      </c>
    </row>
    <row r="4395" spans="1:15" x14ac:dyDescent="0.25">
      <c r="A4395">
        <v>49987</v>
      </c>
      <c r="B4395" s="1" t="s">
        <v>262</v>
      </c>
      <c r="C4395" s="1" t="s">
        <v>36</v>
      </c>
      <c r="D4395" s="2">
        <v>42388</v>
      </c>
      <c r="E4395" s="1" t="s">
        <v>23</v>
      </c>
      <c r="F4395" s="1" t="s">
        <v>1424</v>
      </c>
      <c r="G4395">
        <v>14</v>
      </c>
      <c r="H4395">
        <v>20.99</v>
      </c>
      <c r="I4395">
        <v>0.03</v>
      </c>
      <c r="J4395">
        <v>0.99</v>
      </c>
      <c r="K4395" s="1" t="s">
        <v>25</v>
      </c>
      <c r="L4395" s="1" t="s">
        <v>40</v>
      </c>
      <c r="M4395" s="2">
        <v>42390</v>
      </c>
      <c r="N4395">
        <v>285.04000000000002</v>
      </c>
      <c r="O4395">
        <v>2</v>
      </c>
    </row>
    <row r="4396" spans="1:15" x14ac:dyDescent="0.25">
      <c r="A4396">
        <v>36931</v>
      </c>
      <c r="B4396" s="1" t="s">
        <v>730</v>
      </c>
      <c r="C4396" s="1" t="s">
        <v>22</v>
      </c>
      <c r="D4396" s="2">
        <v>42388</v>
      </c>
      <c r="E4396" s="1" t="s">
        <v>17</v>
      </c>
      <c r="F4396" s="1" t="s">
        <v>669</v>
      </c>
      <c r="G4396">
        <v>46</v>
      </c>
      <c r="H4396">
        <v>4.28</v>
      </c>
      <c r="I4396">
        <v>0.1</v>
      </c>
      <c r="J4396">
        <v>1.6</v>
      </c>
      <c r="K4396" s="1" t="s">
        <v>25</v>
      </c>
      <c r="L4396" s="1" t="s">
        <v>40</v>
      </c>
      <c r="M4396" s="2">
        <v>42388</v>
      </c>
      <c r="N4396">
        <v>177.19</v>
      </c>
      <c r="O4396">
        <v>0</v>
      </c>
    </row>
    <row r="4397" spans="1:15" x14ac:dyDescent="0.25">
      <c r="A4397">
        <v>22561</v>
      </c>
      <c r="B4397" s="1" t="s">
        <v>1736</v>
      </c>
      <c r="C4397" s="1" t="s">
        <v>16</v>
      </c>
      <c r="D4397" s="2">
        <v>42389</v>
      </c>
      <c r="E4397" s="1" t="s">
        <v>28</v>
      </c>
      <c r="F4397" s="1" t="s">
        <v>776</v>
      </c>
      <c r="G4397">
        <v>7</v>
      </c>
      <c r="H4397">
        <v>17.670000000000002</v>
      </c>
      <c r="I4397">
        <v>7.0000000000000007E-2</v>
      </c>
      <c r="J4397">
        <v>8.99</v>
      </c>
      <c r="K4397" s="1" t="s">
        <v>25</v>
      </c>
      <c r="L4397" s="1" t="s">
        <v>69</v>
      </c>
      <c r="M4397" s="2">
        <v>42391</v>
      </c>
      <c r="N4397">
        <v>115.03</v>
      </c>
      <c r="O4397">
        <v>2</v>
      </c>
    </row>
    <row r="4398" spans="1:15" x14ac:dyDescent="0.25">
      <c r="A4398">
        <v>22561</v>
      </c>
      <c r="B4398" s="1" t="s">
        <v>1736</v>
      </c>
      <c r="C4398" s="1" t="s">
        <v>36</v>
      </c>
      <c r="D4398" s="2">
        <v>42389</v>
      </c>
      <c r="E4398" s="1" t="s">
        <v>28</v>
      </c>
      <c r="F4398" s="1" t="s">
        <v>1698</v>
      </c>
      <c r="G4398">
        <v>50</v>
      </c>
      <c r="H4398">
        <v>8.67</v>
      </c>
      <c r="I4398">
        <v>0.03</v>
      </c>
      <c r="J4398">
        <v>3.5</v>
      </c>
      <c r="K4398" s="1" t="s">
        <v>25</v>
      </c>
      <c r="L4398" s="1" t="s">
        <v>26</v>
      </c>
      <c r="M4398" s="2">
        <v>42391</v>
      </c>
      <c r="N4398">
        <v>420.5</v>
      </c>
      <c r="O4398">
        <v>2</v>
      </c>
    </row>
    <row r="4399" spans="1:15" x14ac:dyDescent="0.25">
      <c r="A4399">
        <v>22561</v>
      </c>
      <c r="B4399" s="1" t="s">
        <v>1736</v>
      </c>
      <c r="C4399" s="1" t="s">
        <v>22</v>
      </c>
      <c r="D4399" s="2">
        <v>42389</v>
      </c>
      <c r="E4399" s="1" t="s">
        <v>28</v>
      </c>
      <c r="F4399" s="1" t="s">
        <v>1777</v>
      </c>
      <c r="G4399">
        <v>5</v>
      </c>
      <c r="H4399">
        <v>99.99</v>
      </c>
      <c r="I4399">
        <v>0.03</v>
      </c>
      <c r="J4399">
        <v>19.989999999999998</v>
      </c>
      <c r="K4399" s="1" t="s">
        <v>19</v>
      </c>
      <c r="L4399" s="1" t="s">
        <v>26</v>
      </c>
      <c r="M4399" s="2">
        <v>42391</v>
      </c>
      <c r="N4399">
        <v>484.95</v>
      </c>
      <c r="O4399">
        <v>2</v>
      </c>
    </row>
    <row r="4400" spans="1:15" x14ac:dyDescent="0.25">
      <c r="A4400">
        <v>57217</v>
      </c>
      <c r="B4400" s="1" t="s">
        <v>1492</v>
      </c>
      <c r="C4400" s="1" t="s">
        <v>36</v>
      </c>
      <c r="D4400" s="2">
        <v>42390</v>
      </c>
      <c r="E4400" s="1" t="s">
        <v>86</v>
      </c>
      <c r="F4400" s="1" t="s">
        <v>1481</v>
      </c>
      <c r="G4400">
        <v>35</v>
      </c>
      <c r="H4400">
        <v>11.66</v>
      </c>
      <c r="I4400">
        <v>0.06</v>
      </c>
      <c r="J4400">
        <v>7.95</v>
      </c>
      <c r="K4400" s="1" t="s">
        <v>25</v>
      </c>
      <c r="L4400" s="1" t="s">
        <v>69</v>
      </c>
      <c r="M4400" s="2">
        <v>42392</v>
      </c>
      <c r="N4400">
        <v>383.61</v>
      </c>
      <c r="O4400">
        <v>2</v>
      </c>
    </row>
    <row r="4401" spans="1:15" x14ac:dyDescent="0.25">
      <c r="A4401">
        <v>16837</v>
      </c>
      <c r="B4401" s="1" t="s">
        <v>1947</v>
      </c>
      <c r="C4401" s="1" t="s">
        <v>16</v>
      </c>
      <c r="D4401" s="2">
        <v>42390</v>
      </c>
      <c r="E4401" s="1" t="s">
        <v>17</v>
      </c>
      <c r="F4401" s="1" t="s">
        <v>1950</v>
      </c>
      <c r="G4401">
        <v>4</v>
      </c>
      <c r="H4401">
        <v>258.98</v>
      </c>
      <c r="I4401">
        <v>0.09</v>
      </c>
      <c r="J4401">
        <v>54.31</v>
      </c>
      <c r="K4401" s="1" t="s">
        <v>33</v>
      </c>
      <c r="L4401" s="1" t="s">
        <v>34</v>
      </c>
      <c r="M4401" s="2">
        <v>42391</v>
      </c>
      <c r="N4401">
        <v>942.69</v>
      </c>
      <c r="O4401">
        <v>1</v>
      </c>
    </row>
    <row r="4402" spans="1:15" x14ac:dyDescent="0.25">
      <c r="A4402">
        <v>35399</v>
      </c>
      <c r="B4402" s="1" t="s">
        <v>580</v>
      </c>
      <c r="C4402" s="1" t="s">
        <v>36</v>
      </c>
      <c r="D4402" s="2">
        <v>42390</v>
      </c>
      <c r="E4402" s="1" t="s">
        <v>31</v>
      </c>
      <c r="F4402" s="1" t="s">
        <v>732</v>
      </c>
      <c r="G4402">
        <v>38</v>
      </c>
      <c r="H4402">
        <v>4.91</v>
      </c>
      <c r="I4402">
        <v>0.04</v>
      </c>
      <c r="J4402">
        <v>5.68</v>
      </c>
      <c r="K4402" s="1" t="s">
        <v>25</v>
      </c>
      <c r="L4402" s="1" t="s">
        <v>26</v>
      </c>
      <c r="M4402" s="2">
        <v>42392</v>
      </c>
      <c r="N4402">
        <v>179.12</v>
      </c>
      <c r="O4402">
        <v>2</v>
      </c>
    </row>
    <row r="4403" spans="1:15" x14ac:dyDescent="0.25">
      <c r="A4403">
        <v>6564</v>
      </c>
      <c r="B4403" s="1" t="s">
        <v>1990</v>
      </c>
      <c r="C4403" s="1" t="s">
        <v>16</v>
      </c>
      <c r="D4403" s="2">
        <v>42390</v>
      </c>
      <c r="E4403" s="1" t="s">
        <v>31</v>
      </c>
      <c r="F4403" s="1" t="s">
        <v>672</v>
      </c>
      <c r="G4403">
        <v>26</v>
      </c>
      <c r="H4403">
        <v>15.98</v>
      </c>
      <c r="I4403">
        <v>0.01</v>
      </c>
      <c r="J4403">
        <v>4</v>
      </c>
      <c r="K4403" s="1" t="s">
        <v>25</v>
      </c>
      <c r="L4403" s="1" t="s">
        <v>26</v>
      </c>
      <c r="M4403" s="2">
        <v>42390</v>
      </c>
      <c r="N4403">
        <v>411.33</v>
      </c>
      <c r="O4403">
        <v>0</v>
      </c>
    </row>
    <row r="4404" spans="1:15" x14ac:dyDescent="0.25">
      <c r="A4404">
        <v>2883</v>
      </c>
      <c r="B4404" s="1" t="s">
        <v>154</v>
      </c>
      <c r="C4404" s="1" t="s">
        <v>16</v>
      </c>
      <c r="D4404" s="2">
        <v>42391</v>
      </c>
      <c r="E4404" s="1" t="s">
        <v>31</v>
      </c>
      <c r="F4404" s="1" t="s">
        <v>1717</v>
      </c>
      <c r="G4404">
        <v>34</v>
      </c>
      <c r="H4404">
        <v>64.98</v>
      </c>
      <c r="I4404">
        <v>0.1</v>
      </c>
      <c r="J4404">
        <v>6.88</v>
      </c>
      <c r="K4404" s="1" t="s">
        <v>25</v>
      </c>
      <c r="L4404" s="1" t="s">
        <v>26</v>
      </c>
      <c r="M4404" s="2">
        <v>42393</v>
      </c>
      <c r="N4404">
        <v>1988.39</v>
      </c>
      <c r="O4404">
        <v>2</v>
      </c>
    </row>
    <row r="4405" spans="1:15" x14ac:dyDescent="0.25">
      <c r="A4405">
        <v>50208</v>
      </c>
      <c r="B4405" s="1" t="s">
        <v>1374</v>
      </c>
      <c r="C4405" s="1" t="s">
        <v>16</v>
      </c>
      <c r="D4405" s="2">
        <v>42391</v>
      </c>
      <c r="E4405" s="1" t="s">
        <v>86</v>
      </c>
      <c r="F4405" s="1" t="s">
        <v>1991</v>
      </c>
      <c r="G4405">
        <v>4</v>
      </c>
      <c r="H4405">
        <v>6.23</v>
      </c>
      <c r="I4405">
        <v>0.1</v>
      </c>
      <c r="J4405">
        <v>6.97</v>
      </c>
      <c r="K4405" s="1" t="s">
        <v>19</v>
      </c>
      <c r="L4405" s="1" t="s">
        <v>26</v>
      </c>
      <c r="M4405" s="2">
        <v>42392</v>
      </c>
      <c r="N4405">
        <v>22.43</v>
      </c>
      <c r="O4405">
        <v>1</v>
      </c>
    </row>
    <row r="4406" spans="1:15" x14ac:dyDescent="0.25">
      <c r="A4406">
        <v>21606</v>
      </c>
      <c r="B4406" s="1" t="s">
        <v>685</v>
      </c>
      <c r="C4406" s="1" t="s">
        <v>16</v>
      </c>
      <c r="D4406" s="2">
        <v>42391</v>
      </c>
      <c r="E4406" s="1" t="s">
        <v>17</v>
      </c>
      <c r="F4406" s="1" t="s">
        <v>1844</v>
      </c>
      <c r="G4406">
        <v>29</v>
      </c>
      <c r="H4406">
        <v>17.48</v>
      </c>
      <c r="I4406">
        <v>0.06</v>
      </c>
      <c r="J4406">
        <v>1.99</v>
      </c>
      <c r="K4406" s="1" t="s">
        <v>25</v>
      </c>
      <c r="L4406" s="1" t="s">
        <v>69</v>
      </c>
      <c r="M4406" s="2">
        <v>42392</v>
      </c>
      <c r="N4406">
        <v>476.5</v>
      </c>
      <c r="O4406">
        <v>1</v>
      </c>
    </row>
    <row r="4407" spans="1:15" x14ac:dyDescent="0.25">
      <c r="A4407">
        <v>21606</v>
      </c>
      <c r="B4407" s="1" t="s">
        <v>685</v>
      </c>
      <c r="C4407" s="1" t="s">
        <v>36</v>
      </c>
      <c r="D4407" s="2">
        <v>42391</v>
      </c>
      <c r="E4407" s="1" t="s">
        <v>17</v>
      </c>
      <c r="F4407" s="1" t="s">
        <v>292</v>
      </c>
      <c r="G4407">
        <v>43</v>
      </c>
      <c r="H4407">
        <v>32.979999999999997</v>
      </c>
      <c r="I4407">
        <v>0.06</v>
      </c>
      <c r="J4407">
        <v>5.5</v>
      </c>
      <c r="K4407" s="1" t="s">
        <v>19</v>
      </c>
      <c r="L4407" s="1" t="s">
        <v>26</v>
      </c>
      <c r="M4407" s="2">
        <v>42392</v>
      </c>
      <c r="N4407">
        <v>1333.05</v>
      </c>
      <c r="O4407">
        <v>1</v>
      </c>
    </row>
    <row r="4408" spans="1:15" x14ac:dyDescent="0.25">
      <c r="A4408">
        <v>9824</v>
      </c>
      <c r="B4408" s="1" t="s">
        <v>1807</v>
      </c>
      <c r="C4408" s="1" t="s">
        <v>22</v>
      </c>
      <c r="D4408" s="2">
        <v>42391</v>
      </c>
      <c r="E4408" s="1" t="s">
        <v>28</v>
      </c>
      <c r="F4408" s="1" t="s">
        <v>1705</v>
      </c>
      <c r="G4408">
        <v>39</v>
      </c>
      <c r="H4408">
        <v>48.92</v>
      </c>
      <c r="I4408">
        <v>0.03</v>
      </c>
      <c r="J4408">
        <v>4.5</v>
      </c>
      <c r="K4408" s="1" t="s">
        <v>19</v>
      </c>
      <c r="L4408" s="1" t="s">
        <v>26</v>
      </c>
      <c r="M4408" s="2">
        <v>42393</v>
      </c>
      <c r="N4408">
        <v>1850.64</v>
      </c>
      <c r="O4408">
        <v>2</v>
      </c>
    </row>
    <row r="4409" spans="1:15" x14ac:dyDescent="0.25">
      <c r="A4409">
        <v>9824</v>
      </c>
      <c r="B4409" s="1" t="s">
        <v>1807</v>
      </c>
      <c r="C4409" s="1" t="s">
        <v>36</v>
      </c>
      <c r="D4409" s="2">
        <v>42391</v>
      </c>
      <c r="E4409" s="1" t="s">
        <v>28</v>
      </c>
      <c r="F4409" s="1" t="s">
        <v>1518</v>
      </c>
      <c r="G4409">
        <v>5</v>
      </c>
      <c r="H4409">
        <v>4.13</v>
      </c>
      <c r="I4409">
        <v>0</v>
      </c>
      <c r="J4409">
        <v>0.5</v>
      </c>
      <c r="K4409" s="1" t="s">
        <v>25</v>
      </c>
      <c r="L4409" s="1" t="s">
        <v>26</v>
      </c>
      <c r="M4409" s="2">
        <v>42393</v>
      </c>
      <c r="N4409">
        <v>20.65</v>
      </c>
      <c r="O4409">
        <v>2</v>
      </c>
    </row>
    <row r="4410" spans="1:15" x14ac:dyDescent="0.25">
      <c r="A4410">
        <v>9824</v>
      </c>
      <c r="B4410" s="1" t="s">
        <v>1807</v>
      </c>
      <c r="C4410" s="1" t="s">
        <v>36</v>
      </c>
      <c r="D4410" s="2">
        <v>42391</v>
      </c>
      <c r="E4410" s="1" t="s">
        <v>28</v>
      </c>
      <c r="F4410" s="1" t="s">
        <v>383</v>
      </c>
      <c r="G4410">
        <v>43</v>
      </c>
      <c r="H4410">
        <v>2.88</v>
      </c>
      <c r="I4410">
        <v>0.1</v>
      </c>
      <c r="J4410">
        <v>1.01</v>
      </c>
      <c r="K4410" s="1" t="s">
        <v>25</v>
      </c>
      <c r="L4410" s="1" t="s">
        <v>40</v>
      </c>
      <c r="M4410" s="2">
        <v>42393</v>
      </c>
      <c r="N4410">
        <v>111.46</v>
      </c>
      <c r="O4410">
        <v>2</v>
      </c>
    </row>
    <row r="4411" spans="1:15" x14ac:dyDescent="0.25">
      <c r="A4411">
        <v>49443</v>
      </c>
      <c r="B4411" s="1" t="s">
        <v>427</v>
      </c>
      <c r="C4411" s="1" t="s">
        <v>22</v>
      </c>
      <c r="D4411" s="2">
        <v>42392</v>
      </c>
      <c r="E4411" s="1" t="s">
        <v>23</v>
      </c>
      <c r="F4411" s="1" t="s">
        <v>1439</v>
      </c>
      <c r="G4411">
        <v>41</v>
      </c>
      <c r="H4411">
        <v>9.85</v>
      </c>
      <c r="I4411">
        <v>0.05</v>
      </c>
      <c r="J4411">
        <v>4.82</v>
      </c>
      <c r="K4411" s="1" t="s">
        <v>25</v>
      </c>
      <c r="L4411" s="1" t="s">
        <v>40</v>
      </c>
      <c r="M4411" s="2">
        <v>42393</v>
      </c>
      <c r="N4411">
        <v>383.66</v>
      </c>
      <c r="O4411">
        <v>1</v>
      </c>
    </row>
    <row r="4412" spans="1:15" x14ac:dyDescent="0.25">
      <c r="A4412">
        <v>49761</v>
      </c>
      <c r="B4412" s="1" t="s">
        <v>1607</v>
      </c>
      <c r="C4412" s="1" t="s">
        <v>16</v>
      </c>
      <c r="D4412" s="2">
        <v>42393</v>
      </c>
      <c r="E4412" s="1" t="s">
        <v>17</v>
      </c>
      <c r="F4412" s="1" t="s">
        <v>1035</v>
      </c>
      <c r="G4412">
        <v>45</v>
      </c>
      <c r="H4412">
        <v>23.99</v>
      </c>
      <c r="I4412">
        <v>7.0000000000000007E-2</v>
      </c>
      <c r="J4412">
        <v>6.3</v>
      </c>
      <c r="K4412" s="1" t="s">
        <v>25</v>
      </c>
      <c r="L4412" s="1" t="s">
        <v>57</v>
      </c>
      <c r="M4412" s="2">
        <v>42394</v>
      </c>
      <c r="N4412">
        <v>1003.98</v>
      </c>
      <c r="O4412">
        <v>1</v>
      </c>
    </row>
    <row r="4413" spans="1:15" x14ac:dyDescent="0.25">
      <c r="A4413">
        <v>21890</v>
      </c>
      <c r="B4413" s="1" t="s">
        <v>208</v>
      </c>
      <c r="C4413" s="1" t="s">
        <v>36</v>
      </c>
      <c r="D4413" s="2">
        <v>42393</v>
      </c>
      <c r="E4413" s="1" t="s">
        <v>17</v>
      </c>
      <c r="F4413" s="1" t="s">
        <v>381</v>
      </c>
      <c r="G4413">
        <v>27</v>
      </c>
      <c r="H4413">
        <v>2.94</v>
      </c>
      <c r="I4413">
        <v>0.01</v>
      </c>
      <c r="J4413">
        <v>0.96</v>
      </c>
      <c r="K4413" s="1" t="s">
        <v>25</v>
      </c>
      <c r="L4413" s="1" t="s">
        <v>40</v>
      </c>
      <c r="M4413" s="2">
        <v>42395</v>
      </c>
      <c r="N4413">
        <v>78.59</v>
      </c>
      <c r="O4413">
        <v>2</v>
      </c>
    </row>
    <row r="4414" spans="1:15" x14ac:dyDescent="0.25">
      <c r="A4414">
        <v>47136</v>
      </c>
      <c r="B4414" s="1" t="s">
        <v>883</v>
      </c>
      <c r="C4414" s="1" t="s">
        <v>36</v>
      </c>
      <c r="D4414" s="2">
        <v>42393</v>
      </c>
      <c r="E4414" s="1" t="s">
        <v>86</v>
      </c>
      <c r="F4414" s="1" t="s">
        <v>1992</v>
      </c>
      <c r="G4414">
        <v>18</v>
      </c>
      <c r="H4414">
        <v>4.82</v>
      </c>
      <c r="I4414">
        <v>0</v>
      </c>
      <c r="J4414">
        <v>1.49</v>
      </c>
      <c r="K4414" s="1" t="s">
        <v>25</v>
      </c>
      <c r="L4414" s="1" t="s">
        <v>26</v>
      </c>
      <c r="M4414" s="2">
        <v>42395</v>
      </c>
      <c r="N4414">
        <v>86.76</v>
      </c>
      <c r="O4414">
        <v>2</v>
      </c>
    </row>
    <row r="4415" spans="1:15" x14ac:dyDescent="0.25">
      <c r="A4415">
        <v>386</v>
      </c>
      <c r="B4415" s="1" t="s">
        <v>1937</v>
      </c>
      <c r="C4415" s="1" t="s">
        <v>36</v>
      </c>
      <c r="D4415" s="2">
        <v>42393</v>
      </c>
      <c r="E4415" s="1" t="s">
        <v>23</v>
      </c>
      <c r="F4415" s="1" t="s">
        <v>552</v>
      </c>
      <c r="G4415">
        <v>4</v>
      </c>
      <c r="H4415">
        <v>3.69</v>
      </c>
      <c r="I4415">
        <v>0.02</v>
      </c>
      <c r="J4415">
        <v>0.5</v>
      </c>
      <c r="K4415" s="1" t="s">
        <v>25</v>
      </c>
      <c r="L4415" s="1" t="s">
        <v>26</v>
      </c>
      <c r="M4415" s="2">
        <v>42395</v>
      </c>
      <c r="N4415">
        <v>14.46</v>
      </c>
      <c r="O4415">
        <v>2</v>
      </c>
    </row>
    <row r="4416" spans="1:15" x14ac:dyDescent="0.25">
      <c r="A4416">
        <v>386</v>
      </c>
      <c r="B4416" s="1" t="s">
        <v>1937</v>
      </c>
      <c r="C4416" s="1" t="s">
        <v>16</v>
      </c>
      <c r="D4416" s="2">
        <v>42393</v>
      </c>
      <c r="E4416" s="1" t="s">
        <v>23</v>
      </c>
      <c r="F4416" s="1" t="s">
        <v>1653</v>
      </c>
      <c r="G4416">
        <v>4</v>
      </c>
      <c r="H4416">
        <v>3.85</v>
      </c>
      <c r="I4416">
        <v>0.09</v>
      </c>
      <c r="J4416">
        <v>0.7</v>
      </c>
      <c r="K4416" s="1" t="s">
        <v>25</v>
      </c>
      <c r="L4416" s="1" t="s">
        <v>40</v>
      </c>
      <c r="M4416" s="2">
        <v>42395</v>
      </c>
      <c r="N4416">
        <v>14.01</v>
      </c>
      <c r="O4416">
        <v>2</v>
      </c>
    </row>
    <row r="4417" spans="1:15" x14ac:dyDescent="0.25">
      <c r="A4417">
        <v>21890</v>
      </c>
      <c r="B4417" s="1" t="s">
        <v>208</v>
      </c>
      <c r="C4417" s="1" t="s">
        <v>36</v>
      </c>
      <c r="D4417" s="2">
        <v>42393</v>
      </c>
      <c r="E4417" s="1" t="s">
        <v>17</v>
      </c>
      <c r="F4417" s="1" t="s">
        <v>250</v>
      </c>
      <c r="G4417">
        <v>44</v>
      </c>
      <c r="H4417">
        <v>11.58</v>
      </c>
      <c r="I4417">
        <v>0.06</v>
      </c>
      <c r="J4417">
        <v>6.97</v>
      </c>
      <c r="K4417" s="1" t="s">
        <v>25</v>
      </c>
      <c r="L4417" s="1" t="s">
        <v>26</v>
      </c>
      <c r="M4417" s="2">
        <v>42395</v>
      </c>
      <c r="N4417">
        <v>478.95</v>
      </c>
      <c r="O4417">
        <v>2</v>
      </c>
    </row>
    <row r="4418" spans="1:15" x14ac:dyDescent="0.25">
      <c r="A4418">
        <v>33091</v>
      </c>
      <c r="B4418" s="1" t="s">
        <v>87</v>
      </c>
      <c r="C4418" s="1" t="s">
        <v>16</v>
      </c>
      <c r="D4418" s="2">
        <v>42394</v>
      </c>
      <c r="E4418" s="1" t="s">
        <v>23</v>
      </c>
      <c r="F4418" s="1" t="s">
        <v>979</v>
      </c>
      <c r="G4418">
        <v>24</v>
      </c>
      <c r="H4418">
        <v>9.99</v>
      </c>
      <c r="I4418">
        <v>0.02</v>
      </c>
      <c r="J4418">
        <v>11.59</v>
      </c>
      <c r="K4418" s="1" t="s">
        <v>25</v>
      </c>
      <c r="L4418" s="1" t="s">
        <v>26</v>
      </c>
      <c r="M4418" s="2">
        <v>42396</v>
      </c>
      <c r="N4418">
        <v>234.96</v>
      </c>
      <c r="O4418">
        <v>2</v>
      </c>
    </row>
    <row r="4419" spans="1:15" x14ac:dyDescent="0.25">
      <c r="A4419">
        <v>25095</v>
      </c>
      <c r="B4419" s="1" t="s">
        <v>187</v>
      </c>
      <c r="C4419" s="1" t="s">
        <v>22</v>
      </c>
      <c r="D4419" s="2">
        <v>42394</v>
      </c>
      <c r="E4419" s="1" t="s">
        <v>31</v>
      </c>
      <c r="F4419" s="1" t="s">
        <v>1697</v>
      </c>
      <c r="G4419">
        <v>18</v>
      </c>
      <c r="H4419">
        <v>39.979999999999997</v>
      </c>
      <c r="I4419">
        <v>0.06</v>
      </c>
      <c r="J4419">
        <v>9.83</v>
      </c>
      <c r="K4419" s="1" t="s">
        <v>25</v>
      </c>
      <c r="L4419" s="1" t="s">
        <v>26</v>
      </c>
      <c r="M4419" s="2">
        <v>42399</v>
      </c>
      <c r="N4419">
        <v>676.46</v>
      </c>
      <c r="O4419">
        <v>5</v>
      </c>
    </row>
    <row r="4420" spans="1:15" x14ac:dyDescent="0.25">
      <c r="A4420">
        <v>25095</v>
      </c>
      <c r="B4420" s="1" t="s">
        <v>187</v>
      </c>
      <c r="C4420" s="1" t="s">
        <v>22</v>
      </c>
      <c r="D4420" s="2">
        <v>42394</v>
      </c>
      <c r="E4420" s="1" t="s">
        <v>31</v>
      </c>
      <c r="F4420" s="1" t="s">
        <v>199</v>
      </c>
      <c r="G4420">
        <v>41</v>
      </c>
      <c r="H4420">
        <v>115.99</v>
      </c>
      <c r="I4420">
        <v>0.08</v>
      </c>
      <c r="J4420">
        <v>56.14</v>
      </c>
      <c r="K4420" s="1" t="s">
        <v>33</v>
      </c>
      <c r="L4420" s="1" t="s">
        <v>34</v>
      </c>
      <c r="M4420" s="2">
        <v>42394</v>
      </c>
      <c r="N4420">
        <v>4375.1400000000003</v>
      </c>
      <c r="O4420">
        <v>0</v>
      </c>
    </row>
    <row r="4421" spans="1:15" x14ac:dyDescent="0.25">
      <c r="A4421">
        <v>24388</v>
      </c>
      <c r="B4421" s="1" t="s">
        <v>244</v>
      </c>
      <c r="C4421" s="1" t="s">
        <v>16</v>
      </c>
      <c r="D4421" s="2">
        <v>42395</v>
      </c>
      <c r="E4421" s="1" t="s">
        <v>28</v>
      </c>
      <c r="F4421" s="1" t="s">
        <v>1324</v>
      </c>
      <c r="G4421">
        <v>15</v>
      </c>
      <c r="H4421">
        <v>549.99</v>
      </c>
      <c r="I4421">
        <v>0</v>
      </c>
      <c r="J4421">
        <v>49</v>
      </c>
      <c r="K4421" s="1" t="s">
        <v>33</v>
      </c>
      <c r="L4421" s="1" t="s">
        <v>34</v>
      </c>
      <c r="M4421" s="2">
        <v>42396</v>
      </c>
      <c r="N4421">
        <v>8249.85</v>
      </c>
      <c r="O4421">
        <v>1</v>
      </c>
    </row>
    <row r="4422" spans="1:15" x14ac:dyDescent="0.25">
      <c r="A4422">
        <v>49601</v>
      </c>
      <c r="B4422" s="1" t="s">
        <v>1402</v>
      </c>
      <c r="C4422" s="1" t="s">
        <v>16</v>
      </c>
      <c r="D4422" s="2">
        <v>42395</v>
      </c>
      <c r="E4422" s="1" t="s">
        <v>31</v>
      </c>
      <c r="F4422" s="1" t="s">
        <v>569</v>
      </c>
      <c r="G4422">
        <v>15</v>
      </c>
      <c r="H4422">
        <v>113.98</v>
      </c>
      <c r="I4422">
        <v>0.01</v>
      </c>
      <c r="J4422">
        <v>30</v>
      </c>
      <c r="K4422" s="1" t="s">
        <v>33</v>
      </c>
      <c r="L4422" s="1" t="s">
        <v>34</v>
      </c>
      <c r="M4422" s="2">
        <v>42402</v>
      </c>
      <c r="N4422">
        <v>1692.6</v>
      </c>
      <c r="O4422">
        <v>7</v>
      </c>
    </row>
    <row r="4423" spans="1:15" x14ac:dyDescent="0.25">
      <c r="A4423">
        <v>51974</v>
      </c>
      <c r="B4423" s="1" t="s">
        <v>1504</v>
      </c>
      <c r="C4423" s="1" t="s">
        <v>22</v>
      </c>
      <c r="D4423" s="2">
        <v>42395</v>
      </c>
      <c r="E4423" s="1" t="s">
        <v>23</v>
      </c>
      <c r="F4423" s="1" t="s">
        <v>1993</v>
      </c>
      <c r="G4423">
        <v>10</v>
      </c>
      <c r="H4423">
        <v>123.38</v>
      </c>
      <c r="I4423">
        <v>0.05</v>
      </c>
      <c r="J4423">
        <v>24.49</v>
      </c>
      <c r="K4423" s="1" t="s">
        <v>25</v>
      </c>
      <c r="L4423" s="1" t="s">
        <v>20</v>
      </c>
      <c r="M4423" s="2">
        <v>42396</v>
      </c>
      <c r="N4423">
        <v>1172.1099999999999</v>
      </c>
      <c r="O4423">
        <v>1</v>
      </c>
    </row>
    <row r="4424" spans="1:15" x14ac:dyDescent="0.25">
      <c r="A4424">
        <v>51974</v>
      </c>
      <c r="B4424" s="1" t="s">
        <v>1504</v>
      </c>
      <c r="C4424" s="1" t="s">
        <v>16</v>
      </c>
      <c r="D4424" s="2">
        <v>42395</v>
      </c>
      <c r="E4424" s="1" t="s">
        <v>23</v>
      </c>
      <c r="F4424" s="1" t="s">
        <v>207</v>
      </c>
      <c r="G4424">
        <v>2</v>
      </c>
      <c r="H4424">
        <v>8.6</v>
      </c>
      <c r="I4424">
        <v>0.05</v>
      </c>
      <c r="J4424">
        <v>6.19</v>
      </c>
      <c r="K4424" s="1" t="s">
        <v>25</v>
      </c>
      <c r="L4424" s="1" t="s">
        <v>26</v>
      </c>
      <c r="M4424" s="2">
        <v>42396</v>
      </c>
      <c r="N4424">
        <v>16.34</v>
      </c>
      <c r="O4424">
        <v>1</v>
      </c>
    </row>
    <row r="4425" spans="1:15" x14ac:dyDescent="0.25">
      <c r="A4425">
        <v>52199</v>
      </c>
      <c r="B4425" s="1" t="s">
        <v>498</v>
      </c>
      <c r="C4425" s="1" t="s">
        <v>36</v>
      </c>
      <c r="D4425" s="2">
        <v>42395</v>
      </c>
      <c r="E4425" s="1" t="s">
        <v>86</v>
      </c>
      <c r="F4425" s="1" t="s">
        <v>1928</v>
      </c>
      <c r="G4425">
        <v>19</v>
      </c>
      <c r="H4425">
        <v>4.82</v>
      </c>
      <c r="I4425">
        <v>0.05</v>
      </c>
      <c r="J4425">
        <v>5.24</v>
      </c>
      <c r="K4425" s="1" t="s">
        <v>25</v>
      </c>
      <c r="L4425" s="1" t="s">
        <v>26</v>
      </c>
      <c r="M4425" s="2">
        <v>42396</v>
      </c>
      <c r="N4425">
        <v>87</v>
      </c>
      <c r="O4425">
        <v>1</v>
      </c>
    </row>
    <row r="4426" spans="1:15" x14ac:dyDescent="0.25">
      <c r="A4426">
        <v>15106</v>
      </c>
      <c r="B4426" s="1" t="s">
        <v>579</v>
      </c>
      <c r="C4426" s="1" t="s">
        <v>36</v>
      </c>
      <c r="D4426" s="2">
        <v>42396</v>
      </c>
      <c r="E4426" s="1" t="s">
        <v>17</v>
      </c>
      <c r="F4426" s="1" t="s">
        <v>95</v>
      </c>
      <c r="G4426">
        <v>42</v>
      </c>
      <c r="H4426">
        <v>6.64</v>
      </c>
      <c r="I4426">
        <v>0.03</v>
      </c>
      <c r="J4426">
        <v>4.95</v>
      </c>
      <c r="K4426" s="1" t="s">
        <v>25</v>
      </c>
      <c r="L4426" s="1" t="s">
        <v>69</v>
      </c>
      <c r="M4426" s="2">
        <v>42398</v>
      </c>
      <c r="N4426">
        <v>270.51</v>
      </c>
      <c r="O4426">
        <v>2</v>
      </c>
    </row>
    <row r="4427" spans="1:15" x14ac:dyDescent="0.25">
      <c r="A4427">
        <v>15106</v>
      </c>
      <c r="B4427" s="1" t="s">
        <v>579</v>
      </c>
      <c r="C4427" s="1" t="s">
        <v>36</v>
      </c>
      <c r="D4427" s="2">
        <v>42396</v>
      </c>
      <c r="E4427" s="1" t="s">
        <v>17</v>
      </c>
      <c r="F4427" s="1" t="s">
        <v>76</v>
      </c>
      <c r="G4427">
        <v>39</v>
      </c>
      <c r="H4427">
        <v>145.44999999999999</v>
      </c>
      <c r="I4427">
        <v>0.06</v>
      </c>
      <c r="J4427">
        <v>17.850000000000001</v>
      </c>
      <c r="K4427" s="1" t="s">
        <v>33</v>
      </c>
      <c r="L4427" s="1" t="s">
        <v>34</v>
      </c>
      <c r="M4427" s="2">
        <v>42396</v>
      </c>
      <c r="N4427">
        <v>5332.2</v>
      </c>
      <c r="O4427">
        <v>0</v>
      </c>
    </row>
    <row r="4428" spans="1:15" x14ac:dyDescent="0.25">
      <c r="A4428">
        <v>15106</v>
      </c>
      <c r="B4428" s="1" t="s">
        <v>579</v>
      </c>
      <c r="C4428" s="1" t="s">
        <v>22</v>
      </c>
      <c r="D4428" s="2">
        <v>42396</v>
      </c>
      <c r="E4428" s="1" t="s">
        <v>17</v>
      </c>
      <c r="F4428" s="1" t="s">
        <v>1994</v>
      </c>
      <c r="G4428">
        <v>35</v>
      </c>
      <c r="H4428">
        <v>2.21</v>
      </c>
      <c r="I4428">
        <v>0.03</v>
      </c>
      <c r="J4428">
        <v>1.1200000000000001</v>
      </c>
      <c r="K4428" s="1" t="s">
        <v>25</v>
      </c>
      <c r="L4428" s="1" t="s">
        <v>40</v>
      </c>
      <c r="M4428" s="2">
        <v>42398</v>
      </c>
      <c r="N4428">
        <v>75.03</v>
      </c>
      <c r="O4428">
        <v>2</v>
      </c>
    </row>
    <row r="4429" spans="1:15" x14ac:dyDescent="0.25">
      <c r="A4429">
        <v>24960</v>
      </c>
      <c r="B4429" s="1" t="s">
        <v>260</v>
      </c>
      <c r="C4429" s="1" t="s">
        <v>22</v>
      </c>
      <c r="D4429" s="2">
        <v>42396</v>
      </c>
      <c r="E4429" s="1" t="s">
        <v>23</v>
      </c>
      <c r="F4429" s="1" t="s">
        <v>560</v>
      </c>
      <c r="G4429">
        <v>48</v>
      </c>
      <c r="H4429">
        <v>34.979999999999997</v>
      </c>
      <c r="I4429">
        <v>0.01</v>
      </c>
      <c r="J4429">
        <v>7.53</v>
      </c>
      <c r="K4429" s="1" t="s">
        <v>19</v>
      </c>
      <c r="L4429" s="1" t="s">
        <v>26</v>
      </c>
      <c r="M4429" s="2">
        <v>42397</v>
      </c>
      <c r="N4429">
        <v>1662.25</v>
      </c>
      <c r="O4429">
        <v>1</v>
      </c>
    </row>
    <row r="4430" spans="1:15" x14ac:dyDescent="0.25">
      <c r="A4430">
        <v>24960</v>
      </c>
      <c r="B4430" s="1" t="s">
        <v>260</v>
      </c>
      <c r="C4430" s="1" t="s">
        <v>22</v>
      </c>
      <c r="D4430" s="2">
        <v>42396</v>
      </c>
      <c r="E4430" s="1" t="s">
        <v>23</v>
      </c>
      <c r="F4430" s="1" t="s">
        <v>744</v>
      </c>
      <c r="G4430">
        <v>37</v>
      </c>
      <c r="H4430">
        <v>37.94</v>
      </c>
      <c r="I4430">
        <v>0</v>
      </c>
      <c r="J4430">
        <v>5.08</v>
      </c>
      <c r="K4430" s="1" t="s">
        <v>25</v>
      </c>
      <c r="L4430" s="1" t="s">
        <v>40</v>
      </c>
      <c r="M4430" s="2">
        <v>42397</v>
      </c>
      <c r="N4430">
        <v>1403.78</v>
      </c>
      <c r="O4430">
        <v>1</v>
      </c>
    </row>
    <row r="4431" spans="1:15" x14ac:dyDescent="0.25">
      <c r="A4431">
        <v>24960</v>
      </c>
      <c r="B4431" s="1" t="s">
        <v>260</v>
      </c>
      <c r="C4431" s="1" t="s">
        <v>22</v>
      </c>
      <c r="D4431" s="2">
        <v>42396</v>
      </c>
      <c r="E4431" s="1" t="s">
        <v>23</v>
      </c>
      <c r="F4431" s="1" t="s">
        <v>1775</v>
      </c>
      <c r="G4431">
        <v>18</v>
      </c>
      <c r="H4431">
        <v>6.48</v>
      </c>
      <c r="I4431">
        <v>0.03</v>
      </c>
      <c r="J4431">
        <v>5.87</v>
      </c>
      <c r="K4431" s="1" t="s">
        <v>25</v>
      </c>
      <c r="L4431" s="1" t="s">
        <v>26</v>
      </c>
      <c r="M4431" s="2">
        <v>42398</v>
      </c>
      <c r="N4431">
        <v>113.14</v>
      </c>
      <c r="O4431">
        <v>2</v>
      </c>
    </row>
    <row r="4432" spans="1:15" x14ac:dyDescent="0.25">
      <c r="A4432">
        <v>24960</v>
      </c>
      <c r="B4432" s="1" t="s">
        <v>260</v>
      </c>
      <c r="C4432" s="1" t="s">
        <v>16</v>
      </c>
      <c r="D4432" s="2">
        <v>42396</v>
      </c>
      <c r="E4432" s="1" t="s">
        <v>23</v>
      </c>
      <c r="F4432" s="1" t="s">
        <v>1142</v>
      </c>
      <c r="G4432">
        <v>35</v>
      </c>
      <c r="H4432">
        <v>200.99</v>
      </c>
      <c r="I4432">
        <v>0.04</v>
      </c>
      <c r="J4432">
        <v>4.2</v>
      </c>
      <c r="K4432" s="1" t="s">
        <v>25</v>
      </c>
      <c r="L4432" s="1" t="s">
        <v>26</v>
      </c>
      <c r="M4432" s="2">
        <v>42397</v>
      </c>
      <c r="N4432">
        <v>6753.26</v>
      </c>
      <c r="O4432">
        <v>1</v>
      </c>
    </row>
    <row r="4433" spans="1:15" x14ac:dyDescent="0.25">
      <c r="A4433">
        <v>59652</v>
      </c>
      <c r="B4433" s="1" t="s">
        <v>640</v>
      </c>
      <c r="C4433" s="1" t="s">
        <v>16</v>
      </c>
      <c r="D4433" s="2">
        <v>42396</v>
      </c>
      <c r="E4433" s="1" t="s">
        <v>86</v>
      </c>
      <c r="F4433" s="1" t="s">
        <v>1315</v>
      </c>
      <c r="G4433">
        <v>17</v>
      </c>
      <c r="H4433">
        <v>20.99</v>
      </c>
      <c r="I4433">
        <v>0.05</v>
      </c>
      <c r="J4433">
        <v>0.99</v>
      </c>
      <c r="K4433" s="1" t="s">
        <v>25</v>
      </c>
      <c r="L4433" s="1" t="s">
        <v>69</v>
      </c>
      <c r="M4433" s="2">
        <v>42398</v>
      </c>
      <c r="N4433">
        <v>338.99</v>
      </c>
      <c r="O4433">
        <v>2</v>
      </c>
    </row>
    <row r="4434" spans="1:15" x14ac:dyDescent="0.25">
      <c r="A4434">
        <v>59047</v>
      </c>
      <c r="B4434" s="1" t="s">
        <v>648</v>
      </c>
      <c r="C4434" s="1" t="s">
        <v>16</v>
      </c>
      <c r="D4434" s="2">
        <v>42397</v>
      </c>
      <c r="E4434" s="1" t="s">
        <v>17</v>
      </c>
      <c r="F4434" s="1" t="s">
        <v>68</v>
      </c>
      <c r="G4434">
        <v>10</v>
      </c>
      <c r="H4434">
        <v>28.48</v>
      </c>
      <c r="I4434">
        <v>0.09</v>
      </c>
      <c r="J4434">
        <v>1.99</v>
      </c>
      <c r="K4434" s="1" t="s">
        <v>25</v>
      </c>
      <c r="L4434" s="1" t="s">
        <v>69</v>
      </c>
      <c r="M4434" s="2">
        <v>42397</v>
      </c>
      <c r="N4434">
        <v>259.17</v>
      </c>
      <c r="O4434">
        <v>0</v>
      </c>
    </row>
    <row r="4435" spans="1:15" x14ac:dyDescent="0.25">
      <c r="A4435">
        <v>59047</v>
      </c>
      <c r="B4435" s="1" t="s">
        <v>648</v>
      </c>
      <c r="C4435" s="1" t="s">
        <v>36</v>
      </c>
      <c r="D4435" s="2">
        <v>42397</v>
      </c>
      <c r="E4435" s="1" t="s">
        <v>17</v>
      </c>
      <c r="F4435" s="1" t="s">
        <v>167</v>
      </c>
      <c r="G4435">
        <v>26</v>
      </c>
      <c r="H4435">
        <v>4.1399999999999997</v>
      </c>
      <c r="I4435">
        <v>0.06</v>
      </c>
      <c r="J4435">
        <v>6.6</v>
      </c>
      <c r="K4435" s="1" t="s">
        <v>25</v>
      </c>
      <c r="L4435" s="1" t="s">
        <v>26</v>
      </c>
      <c r="M4435" s="2">
        <v>42399</v>
      </c>
      <c r="N4435">
        <v>101.18</v>
      </c>
      <c r="O4435">
        <v>2</v>
      </c>
    </row>
    <row r="4436" spans="1:15" x14ac:dyDescent="0.25">
      <c r="A4436">
        <v>26529</v>
      </c>
      <c r="B4436" s="1" t="s">
        <v>1073</v>
      </c>
      <c r="C4436" s="1" t="s">
        <v>16</v>
      </c>
      <c r="D4436" s="2">
        <v>42397</v>
      </c>
      <c r="E4436" s="1" t="s">
        <v>31</v>
      </c>
      <c r="F4436" s="1" t="s">
        <v>160</v>
      </c>
      <c r="G4436">
        <v>41</v>
      </c>
      <c r="H4436">
        <v>297.64</v>
      </c>
      <c r="I4436">
        <v>0.08</v>
      </c>
      <c r="J4436">
        <v>14.7</v>
      </c>
      <c r="K4436" s="1" t="s">
        <v>33</v>
      </c>
      <c r="L4436" s="1" t="s">
        <v>34</v>
      </c>
      <c r="M4436" s="2">
        <v>42401</v>
      </c>
      <c r="N4436">
        <v>11226.98</v>
      </c>
      <c r="O4436">
        <v>4</v>
      </c>
    </row>
    <row r="4437" spans="1:15" x14ac:dyDescent="0.25">
      <c r="A4437">
        <v>26529</v>
      </c>
      <c r="B4437" s="1" t="s">
        <v>1073</v>
      </c>
      <c r="C4437" s="1" t="s">
        <v>16</v>
      </c>
      <c r="D4437" s="2">
        <v>42397</v>
      </c>
      <c r="E4437" s="1" t="s">
        <v>31</v>
      </c>
      <c r="F4437" s="1" t="s">
        <v>541</v>
      </c>
      <c r="G4437">
        <v>17</v>
      </c>
      <c r="H4437">
        <v>11.34</v>
      </c>
      <c r="I4437">
        <v>0.05</v>
      </c>
      <c r="J4437">
        <v>11.25</v>
      </c>
      <c r="K4437" s="1" t="s">
        <v>25</v>
      </c>
      <c r="L4437" s="1" t="s">
        <v>26</v>
      </c>
      <c r="M4437" s="2">
        <v>42401</v>
      </c>
      <c r="N4437">
        <v>183.14</v>
      </c>
      <c r="O4437">
        <v>4</v>
      </c>
    </row>
    <row r="4438" spans="1:15" x14ac:dyDescent="0.25">
      <c r="A4438">
        <v>24640</v>
      </c>
      <c r="B4438" s="1" t="s">
        <v>1350</v>
      </c>
      <c r="C4438" s="1" t="s">
        <v>36</v>
      </c>
      <c r="D4438" s="2">
        <v>42398</v>
      </c>
      <c r="E4438" s="1" t="s">
        <v>86</v>
      </c>
      <c r="F4438" s="1" t="s">
        <v>569</v>
      </c>
      <c r="G4438">
        <v>12</v>
      </c>
      <c r="H4438">
        <v>113.98</v>
      </c>
      <c r="I4438">
        <v>0.06</v>
      </c>
      <c r="J4438">
        <v>30</v>
      </c>
      <c r="K4438" s="1" t="s">
        <v>33</v>
      </c>
      <c r="L4438" s="1" t="s">
        <v>34</v>
      </c>
      <c r="M4438" s="2">
        <v>42399</v>
      </c>
      <c r="N4438">
        <v>1285.69</v>
      </c>
      <c r="O4438">
        <v>1</v>
      </c>
    </row>
    <row r="4439" spans="1:15" x14ac:dyDescent="0.25">
      <c r="A4439">
        <v>30151</v>
      </c>
      <c r="B4439" s="1" t="s">
        <v>1099</v>
      </c>
      <c r="C4439" s="1" t="s">
        <v>16</v>
      </c>
      <c r="D4439" s="2">
        <v>42398</v>
      </c>
      <c r="E4439" s="1" t="s">
        <v>17</v>
      </c>
      <c r="F4439" s="1" t="s">
        <v>644</v>
      </c>
      <c r="G4439">
        <v>31</v>
      </c>
      <c r="H4439">
        <v>24.92</v>
      </c>
      <c r="I4439">
        <v>0.02</v>
      </c>
      <c r="J4439">
        <v>12.98</v>
      </c>
      <c r="K4439" s="1" t="s">
        <v>25</v>
      </c>
      <c r="L4439" s="1" t="s">
        <v>26</v>
      </c>
      <c r="M4439" s="2">
        <v>42400</v>
      </c>
      <c r="N4439">
        <v>757.07</v>
      </c>
      <c r="O4439">
        <v>2</v>
      </c>
    </row>
    <row r="4440" spans="1:15" x14ac:dyDescent="0.25">
      <c r="A4440">
        <v>8480</v>
      </c>
      <c r="B4440" s="1" t="s">
        <v>1040</v>
      </c>
      <c r="C4440" s="1" t="s">
        <v>16</v>
      </c>
      <c r="D4440" s="2">
        <v>42398</v>
      </c>
      <c r="E4440" s="1" t="s">
        <v>23</v>
      </c>
      <c r="F4440" s="1" t="s">
        <v>1588</v>
      </c>
      <c r="G4440">
        <v>11</v>
      </c>
      <c r="H4440">
        <v>6.48</v>
      </c>
      <c r="I4440">
        <v>7.0000000000000007E-2</v>
      </c>
      <c r="J4440">
        <v>8.74</v>
      </c>
      <c r="K4440" s="1" t="s">
        <v>25</v>
      </c>
      <c r="L4440" s="1" t="s">
        <v>26</v>
      </c>
      <c r="M4440" s="2">
        <v>42400</v>
      </c>
      <c r="N4440">
        <v>66.290000000000006</v>
      </c>
      <c r="O4440">
        <v>2</v>
      </c>
    </row>
    <row r="4441" spans="1:15" x14ac:dyDescent="0.25">
      <c r="A4441">
        <v>8480</v>
      </c>
      <c r="B4441" s="1" t="s">
        <v>1040</v>
      </c>
      <c r="C4441" s="1" t="s">
        <v>36</v>
      </c>
      <c r="D4441" s="2">
        <v>42398</v>
      </c>
      <c r="E4441" s="1" t="s">
        <v>23</v>
      </c>
      <c r="F4441" s="1" t="s">
        <v>406</v>
      </c>
      <c r="G4441">
        <v>3</v>
      </c>
      <c r="H4441">
        <v>125.99</v>
      </c>
      <c r="I4441">
        <v>0.09</v>
      </c>
      <c r="J4441">
        <v>7.69</v>
      </c>
      <c r="K4441" s="1" t="s">
        <v>25</v>
      </c>
      <c r="L4441" s="1" t="s">
        <v>26</v>
      </c>
      <c r="M4441" s="2">
        <v>42400</v>
      </c>
      <c r="N4441">
        <v>343.95</v>
      </c>
      <c r="O4441">
        <v>2</v>
      </c>
    </row>
    <row r="4442" spans="1:15" x14ac:dyDescent="0.25">
      <c r="A4442">
        <v>59139</v>
      </c>
      <c r="B4442" s="1" t="s">
        <v>408</v>
      </c>
      <c r="C4442" s="1" t="s">
        <v>22</v>
      </c>
      <c r="D4442" s="2">
        <v>42398</v>
      </c>
      <c r="E4442" s="1" t="s">
        <v>28</v>
      </c>
      <c r="F4442" s="1" t="s">
        <v>826</v>
      </c>
      <c r="G4442">
        <v>12</v>
      </c>
      <c r="H4442">
        <v>70.97</v>
      </c>
      <c r="I4442">
        <v>0.05</v>
      </c>
      <c r="J4442">
        <v>3.5</v>
      </c>
      <c r="K4442" s="1" t="s">
        <v>25</v>
      </c>
      <c r="L4442" s="1" t="s">
        <v>26</v>
      </c>
      <c r="M4442" s="2">
        <v>42399</v>
      </c>
      <c r="N4442">
        <v>809.06</v>
      </c>
      <c r="O4442">
        <v>1</v>
      </c>
    </row>
    <row r="4443" spans="1:15" x14ac:dyDescent="0.25">
      <c r="A4443">
        <v>59139</v>
      </c>
      <c r="B4443" s="1" t="s">
        <v>408</v>
      </c>
      <c r="C4443" s="1" t="s">
        <v>22</v>
      </c>
      <c r="D4443" s="2">
        <v>42398</v>
      </c>
      <c r="E4443" s="1" t="s">
        <v>28</v>
      </c>
      <c r="F4443" s="1" t="s">
        <v>472</v>
      </c>
      <c r="G4443">
        <v>38</v>
      </c>
      <c r="H4443">
        <v>5.34</v>
      </c>
      <c r="I4443">
        <v>0.09</v>
      </c>
      <c r="J4443">
        <v>2.99</v>
      </c>
      <c r="K4443" s="1" t="s">
        <v>25</v>
      </c>
      <c r="L4443" s="1" t="s">
        <v>26</v>
      </c>
      <c r="M4443" s="2">
        <v>42399</v>
      </c>
      <c r="N4443">
        <v>184.66</v>
      </c>
      <c r="O4443">
        <v>1</v>
      </c>
    </row>
    <row r="4444" spans="1:15" x14ac:dyDescent="0.25">
      <c r="A4444">
        <v>21760</v>
      </c>
      <c r="B4444" s="1" t="s">
        <v>427</v>
      </c>
      <c r="C4444" s="1" t="s">
        <v>36</v>
      </c>
      <c r="D4444" s="2">
        <v>42399</v>
      </c>
      <c r="E4444" s="1" t="s">
        <v>17</v>
      </c>
      <c r="F4444" s="1" t="s">
        <v>1110</v>
      </c>
      <c r="G4444">
        <v>9</v>
      </c>
      <c r="H4444">
        <v>7.38</v>
      </c>
      <c r="I4444">
        <v>0.08</v>
      </c>
      <c r="J4444">
        <v>5.21</v>
      </c>
      <c r="K4444" s="1" t="s">
        <v>25</v>
      </c>
      <c r="L4444" s="1" t="s">
        <v>26</v>
      </c>
      <c r="M4444" s="2">
        <v>42400</v>
      </c>
      <c r="N4444">
        <v>61.11</v>
      </c>
      <c r="O4444">
        <v>1</v>
      </c>
    </row>
    <row r="4445" spans="1:15" x14ac:dyDescent="0.25">
      <c r="A4445">
        <v>52482</v>
      </c>
      <c r="B4445" s="1" t="s">
        <v>919</v>
      </c>
      <c r="C4445" s="1" t="s">
        <v>16</v>
      </c>
      <c r="D4445" s="2">
        <v>42400</v>
      </c>
      <c r="E4445" s="1" t="s">
        <v>28</v>
      </c>
      <c r="F4445" s="1" t="s">
        <v>1890</v>
      </c>
      <c r="G4445">
        <v>21</v>
      </c>
      <c r="H4445">
        <v>40.98</v>
      </c>
      <c r="I4445">
        <v>0.06</v>
      </c>
      <c r="J4445">
        <v>5.33</v>
      </c>
      <c r="K4445" s="1" t="s">
        <v>19</v>
      </c>
      <c r="L4445" s="1" t="s">
        <v>26</v>
      </c>
      <c r="M4445" s="2">
        <v>42400</v>
      </c>
      <c r="N4445">
        <v>808.95</v>
      </c>
      <c r="O4445">
        <v>0</v>
      </c>
    </row>
    <row r="4446" spans="1:15" x14ac:dyDescent="0.25">
      <c r="A4446">
        <v>52482</v>
      </c>
      <c r="B4446" s="1" t="s">
        <v>919</v>
      </c>
      <c r="C4446" s="1" t="s">
        <v>22</v>
      </c>
      <c r="D4446" s="2">
        <v>42400</v>
      </c>
      <c r="E4446" s="1" t="s">
        <v>28</v>
      </c>
      <c r="F4446" s="1" t="s">
        <v>1364</v>
      </c>
      <c r="G4446">
        <v>30</v>
      </c>
      <c r="H4446">
        <v>22.23</v>
      </c>
      <c r="I4446">
        <v>0</v>
      </c>
      <c r="J4446">
        <v>3.63</v>
      </c>
      <c r="K4446" s="1" t="s">
        <v>25</v>
      </c>
      <c r="L4446" s="1" t="s">
        <v>69</v>
      </c>
      <c r="M4446" s="2">
        <v>42402</v>
      </c>
      <c r="N4446">
        <v>666.9</v>
      </c>
      <c r="O4446">
        <v>2</v>
      </c>
    </row>
    <row r="4447" spans="1:15" x14ac:dyDescent="0.25">
      <c r="A4447">
        <v>27430</v>
      </c>
      <c r="B4447" s="1" t="s">
        <v>747</v>
      </c>
      <c r="C4447" s="1" t="s">
        <v>22</v>
      </c>
      <c r="D4447" s="2">
        <v>42400</v>
      </c>
      <c r="E4447" s="1" t="s">
        <v>23</v>
      </c>
      <c r="F4447" s="1" t="s">
        <v>412</v>
      </c>
      <c r="G4447">
        <v>3</v>
      </c>
      <c r="H4447">
        <v>105.98</v>
      </c>
      <c r="I4447">
        <v>0.08</v>
      </c>
      <c r="J4447">
        <v>13.99</v>
      </c>
      <c r="K4447" s="1" t="s">
        <v>25</v>
      </c>
      <c r="L4447" s="1" t="s">
        <v>57</v>
      </c>
      <c r="M4447" s="2">
        <v>42401</v>
      </c>
      <c r="N4447">
        <v>292.5</v>
      </c>
      <c r="O4447">
        <v>1</v>
      </c>
    </row>
    <row r="4448" spans="1:15" x14ac:dyDescent="0.25">
      <c r="A4448">
        <v>27430</v>
      </c>
      <c r="B4448" s="1" t="s">
        <v>747</v>
      </c>
      <c r="C4448" s="1" t="s">
        <v>16</v>
      </c>
      <c r="D4448" s="2">
        <v>42400</v>
      </c>
      <c r="E4448" s="1" t="s">
        <v>23</v>
      </c>
      <c r="F4448" s="1" t="s">
        <v>806</v>
      </c>
      <c r="G4448">
        <v>12</v>
      </c>
      <c r="H4448">
        <v>7.08</v>
      </c>
      <c r="I4448">
        <v>0.1</v>
      </c>
      <c r="J4448">
        <v>2.35</v>
      </c>
      <c r="K4448" s="1" t="s">
        <v>25</v>
      </c>
      <c r="L4448" s="1" t="s">
        <v>40</v>
      </c>
      <c r="M4448" s="2">
        <v>42401</v>
      </c>
      <c r="N4448">
        <v>76.459999999999994</v>
      </c>
      <c r="O4448">
        <v>1</v>
      </c>
    </row>
    <row r="4449" spans="1:15" x14ac:dyDescent="0.25">
      <c r="A4449">
        <v>8802</v>
      </c>
      <c r="B4449" s="1" t="s">
        <v>1636</v>
      </c>
      <c r="C4449" s="1" t="s">
        <v>36</v>
      </c>
      <c r="D4449" s="2">
        <v>42400</v>
      </c>
      <c r="E4449" s="1" t="s">
        <v>86</v>
      </c>
      <c r="F4449" s="1" t="s">
        <v>1993</v>
      </c>
      <c r="G4449">
        <v>15</v>
      </c>
      <c r="H4449">
        <v>123.38</v>
      </c>
      <c r="I4449">
        <v>7.0000000000000007E-2</v>
      </c>
      <c r="J4449">
        <v>24.49</v>
      </c>
      <c r="K4449" s="1" t="s">
        <v>25</v>
      </c>
      <c r="L4449" s="1" t="s">
        <v>20</v>
      </c>
      <c r="M4449" s="2">
        <v>42402</v>
      </c>
      <c r="N4449">
        <v>1721.15</v>
      </c>
      <c r="O4449">
        <v>2</v>
      </c>
    </row>
    <row r="4450" spans="1:15" x14ac:dyDescent="0.25">
      <c r="A4450">
        <v>58981</v>
      </c>
      <c r="B4450" s="1" t="s">
        <v>200</v>
      </c>
      <c r="C4450" s="1" t="s">
        <v>36</v>
      </c>
      <c r="D4450" s="2">
        <v>42400</v>
      </c>
      <c r="E4450" s="1" t="s">
        <v>23</v>
      </c>
      <c r="F4450" s="1" t="s">
        <v>867</v>
      </c>
      <c r="G4450">
        <v>28</v>
      </c>
      <c r="H4450">
        <v>46.89</v>
      </c>
      <c r="I4450">
        <v>7.0000000000000007E-2</v>
      </c>
      <c r="J4450">
        <v>5.0999999999999996</v>
      </c>
      <c r="K4450" s="1" t="s">
        <v>25</v>
      </c>
      <c r="L4450" s="1" t="s">
        <v>57</v>
      </c>
      <c r="M4450" s="2">
        <v>42402</v>
      </c>
      <c r="N4450">
        <v>1221.02</v>
      </c>
      <c r="O4450">
        <v>2</v>
      </c>
    </row>
    <row r="4451" spans="1:15" x14ac:dyDescent="0.25">
      <c r="A4451">
        <v>55075</v>
      </c>
      <c r="B4451" s="1" t="s">
        <v>1932</v>
      </c>
      <c r="C4451" s="1" t="s">
        <v>22</v>
      </c>
      <c r="D4451" s="2">
        <v>42401</v>
      </c>
      <c r="E4451" s="1" t="s">
        <v>28</v>
      </c>
      <c r="F4451" s="1" t="s">
        <v>317</v>
      </c>
      <c r="G4451">
        <v>21</v>
      </c>
      <c r="H4451">
        <v>25.98</v>
      </c>
      <c r="I4451">
        <v>0.08</v>
      </c>
      <c r="J4451">
        <v>14.36</v>
      </c>
      <c r="K4451" s="1" t="s">
        <v>33</v>
      </c>
      <c r="L4451" s="1" t="s">
        <v>34</v>
      </c>
      <c r="M4451" s="2">
        <v>42404</v>
      </c>
      <c r="N4451">
        <v>501.93</v>
      </c>
      <c r="O4451">
        <v>3</v>
      </c>
    </row>
    <row r="4452" spans="1:15" x14ac:dyDescent="0.25">
      <c r="A4452">
        <v>21956</v>
      </c>
      <c r="B4452" s="1" t="s">
        <v>248</v>
      </c>
      <c r="C4452" s="1" t="s">
        <v>36</v>
      </c>
      <c r="D4452" s="2">
        <v>42401</v>
      </c>
      <c r="E4452" s="1" t="s">
        <v>23</v>
      </c>
      <c r="F4452" s="1" t="s">
        <v>983</v>
      </c>
      <c r="G4452">
        <v>2</v>
      </c>
      <c r="H4452">
        <v>65.989999999999995</v>
      </c>
      <c r="I4452">
        <v>0.02</v>
      </c>
      <c r="J4452">
        <v>8.99</v>
      </c>
      <c r="K4452" s="1" t="s">
        <v>25</v>
      </c>
      <c r="L4452" s="1" t="s">
        <v>26</v>
      </c>
      <c r="M4452" s="2">
        <v>42403</v>
      </c>
      <c r="N4452">
        <v>129.34</v>
      </c>
      <c r="O4452">
        <v>2</v>
      </c>
    </row>
    <row r="4453" spans="1:15" x14ac:dyDescent="0.25">
      <c r="A4453">
        <v>31140</v>
      </c>
      <c r="B4453" s="1" t="s">
        <v>1097</v>
      </c>
      <c r="C4453" s="1" t="s">
        <v>36</v>
      </c>
      <c r="D4453" s="2">
        <v>42401</v>
      </c>
      <c r="E4453" s="1" t="s">
        <v>28</v>
      </c>
      <c r="F4453" s="1" t="s">
        <v>1119</v>
      </c>
      <c r="G4453">
        <v>4</v>
      </c>
      <c r="H4453">
        <v>3.08</v>
      </c>
      <c r="I4453">
        <v>0.03</v>
      </c>
      <c r="J4453">
        <v>0.99</v>
      </c>
      <c r="K4453" s="1" t="s">
        <v>25</v>
      </c>
      <c r="L4453" s="1" t="s">
        <v>26</v>
      </c>
      <c r="M4453" s="2">
        <v>42402</v>
      </c>
      <c r="N4453">
        <v>11.95</v>
      </c>
      <c r="O4453">
        <v>1</v>
      </c>
    </row>
    <row r="4454" spans="1:15" x14ac:dyDescent="0.25">
      <c r="A4454">
        <v>24160</v>
      </c>
      <c r="B4454" s="1" t="s">
        <v>212</v>
      </c>
      <c r="C4454" s="1" t="s">
        <v>36</v>
      </c>
      <c r="D4454" s="2">
        <v>42401</v>
      </c>
      <c r="E4454" s="1" t="s">
        <v>86</v>
      </c>
      <c r="F4454" s="1" t="s">
        <v>334</v>
      </c>
      <c r="G4454">
        <v>44</v>
      </c>
      <c r="H4454">
        <v>95.99</v>
      </c>
      <c r="I4454">
        <v>0.06</v>
      </c>
      <c r="J4454">
        <v>4.9000000000000004</v>
      </c>
      <c r="K4454" s="1" t="s">
        <v>25</v>
      </c>
      <c r="L4454" s="1" t="s">
        <v>26</v>
      </c>
      <c r="M4454" s="2">
        <v>42402</v>
      </c>
      <c r="N4454">
        <v>3970.15</v>
      </c>
      <c r="O4454">
        <v>1</v>
      </c>
    </row>
    <row r="4455" spans="1:15" x14ac:dyDescent="0.25">
      <c r="A4455">
        <v>6791</v>
      </c>
      <c r="B4455" s="1" t="s">
        <v>602</v>
      </c>
      <c r="C4455" s="1" t="s">
        <v>22</v>
      </c>
      <c r="D4455" s="2">
        <v>42401</v>
      </c>
      <c r="E4455" s="1" t="s">
        <v>86</v>
      </c>
      <c r="F4455" s="1" t="s">
        <v>576</v>
      </c>
      <c r="G4455">
        <v>14</v>
      </c>
      <c r="H4455">
        <v>51.98</v>
      </c>
      <c r="I4455">
        <v>0.1</v>
      </c>
      <c r="J4455">
        <v>10.17</v>
      </c>
      <c r="K4455" s="1" t="s">
        <v>19</v>
      </c>
      <c r="L4455" s="1" t="s">
        <v>57</v>
      </c>
      <c r="M4455" s="2">
        <v>42403</v>
      </c>
      <c r="N4455">
        <v>654.95000000000005</v>
      </c>
      <c r="O4455">
        <v>2</v>
      </c>
    </row>
    <row r="4456" spans="1:15" x14ac:dyDescent="0.25">
      <c r="A4456">
        <v>33958</v>
      </c>
      <c r="B4456" s="1" t="s">
        <v>134</v>
      </c>
      <c r="C4456" s="1" t="s">
        <v>16</v>
      </c>
      <c r="D4456" s="2">
        <v>42402</v>
      </c>
      <c r="E4456" s="1" t="s">
        <v>28</v>
      </c>
      <c r="F4456" s="1" t="s">
        <v>593</v>
      </c>
      <c r="G4456">
        <v>27</v>
      </c>
      <c r="H4456">
        <v>20.99</v>
      </c>
      <c r="I4456">
        <v>0.1</v>
      </c>
      <c r="J4456">
        <v>3.3</v>
      </c>
      <c r="K4456" s="1" t="s">
        <v>25</v>
      </c>
      <c r="L4456" s="1" t="s">
        <v>69</v>
      </c>
      <c r="M4456" s="2">
        <v>42404</v>
      </c>
      <c r="N4456">
        <v>510.06</v>
      </c>
      <c r="O4456">
        <v>2</v>
      </c>
    </row>
    <row r="4457" spans="1:15" x14ac:dyDescent="0.25">
      <c r="A4457">
        <v>33958</v>
      </c>
      <c r="B4457" s="1" t="s">
        <v>134</v>
      </c>
      <c r="C4457" s="1" t="s">
        <v>22</v>
      </c>
      <c r="D4457" s="2">
        <v>42402</v>
      </c>
      <c r="E4457" s="1" t="s">
        <v>28</v>
      </c>
      <c r="F4457" s="1" t="s">
        <v>1318</v>
      </c>
      <c r="G4457">
        <v>14</v>
      </c>
      <c r="H4457">
        <v>25.99</v>
      </c>
      <c r="I4457">
        <v>0.09</v>
      </c>
      <c r="J4457">
        <v>5.37</v>
      </c>
      <c r="K4457" s="1" t="s">
        <v>25</v>
      </c>
      <c r="L4457" s="1" t="s">
        <v>26</v>
      </c>
      <c r="M4457" s="2">
        <v>42404</v>
      </c>
      <c r="N4457">
        <v>331.11</v>
      </c>
      <c r="O4457">
        <v>2</v>
      </c>
    </row>
    <row r="4458" spans="1:15" x14ac:dyDescent="0.25">
      <c r="A4458">
        <v>45543</v>
      </c>
      <c r="B4458" s="1" t="s">
        <v>1620</v>
      </c>
      <c r="C4458" s="1" t="s">
        <v>36</v>
      </c>
      <c r="D4458" s="2">
        <v>42402</v>
      </c>
      <c r="E4458" s="1" t="s">
        <v>31</v>
      </c>
      <c r="F4458" s="1" t="s">
        <v>1143</v>
      </c>
      <c r="G4458">
        <v>16</v>
      </c>
      <c r="H4458">
        <v>70.89</v>
      </c>
      <c r="I4458">
        <v>0.01</v>
      </c>
      <c r="J4458">
        <v>89.3</v>
      </c>
      <c r="K4458" s="1" t="s">
        <v>33</v>
      </c>
      <c r="L4458" s="1" t="s">
        <v>48</v>
      </c>
      <c r="M4458" s="2">
        <v>42406</v>
      </c>
      <c r="N4458">
        <v>1122.9000000000001</v>
      </c>
      <c r="O4458">
        <v>4</v>
      </c>
    </row>
    <row r="4459" spans="1:15" x14ac:dyDescent="0.25">
      <c r="A4459">
        <v>12326</v>
      </c>
      <c r="B4459" s="1" t="s">
        <v>685</v>
      </c>
      <c r="C4459" s="1" t="s">
        <v>16</v>
      </c>
      <c r="D4459" s="2">
        <v>42402</v>
      </c>
      <c r="E4459" s="1" t="s">
        <v>28</v>
      </c>
      <c r="F4459" s="1" t="s">
        <v>929</v>
      </c>
      <c r="G4459">
        <v>4</v>
      </c>
      <c r="H4459">
        <v>29.34</v>
      </c>
      <c r="I4459">
        <v>0.05</v>
      </c>
      <c r="J4459">
        <v>57.87</v>
      </c>
      <c r="K4459" s="1" t="s">
        <v>25</v>
      </c>
      <c r="L4459" s="1" t="s">
        <v>26</v>
      </c>
      <c r="M4459" s="2">
        <v>42404</v>
      </c>
      <c r="N4459">
        <v>111.49</v>
      </c>
      <c r="O4459">
        <v>2</v>
      </c>
    </row>
    <row r="4460" spans="1:15" x14ac:dyDescent="0.25">
      <c r="A4460">
        <v>21639</v>
      </c>
      <c r="B4460" s="1" t="s">
        <v>1749</v>
      </c>
      <c r="C4460" s="1" t="s">
        <v>16</v>
      </c>
      <c r="D4460" s="2">
        <v>42402</v>
      </c>
      <c r="E4460" s="1" t="s">
        <v>17</v>
      </c>
      <c r="F4460" s="1" t="s">
        <v>984</v>
      </c>
      <c r="G4460">
        <v>24</v>
      </c>
      <c r="H4460">
        <v>5.94</v>
      </c>
      <c r="I4460">
        <v>7.0000000000000007E-2</v>
      </c>
      <c r="J4460">
        <v>9.92</v>
      </c>
      <c r="K4460" s="1" t="s">
        <v>25</v>
      </c>
      <c r="L4460" s="1" t="s">
        <v>26</v>
      </c>
      <c r="M4460" s="2">
        <v>42404</v>
      </c>
      <c r="N4460">
        <v>132.58000000000001</v>
      </c>
      <c r="O4460">
        <v>2</v>
      </c>
    </row>
    <row r="4461" spans="1:15" x14ac:dyDescent="0.25">
      <c r="A4461">
        <v>21639</v>
      </c>
      <c r="B4461" s="1" t="s">
        <v>1749</v>
      </c>
      <c r="C4461" s="1" t="s">
        <v>22</v>
      </c>
      <c r="D4461" s="2">
        <v>42402</v>
      </c>
      <c r="E4461" s="1" t="s">
        <v>17</v>
      </c>
      <c r="F4461" s="1" t="s">
        <v>1410</v>
      </c>
      <c r="G4461">
        <v>3</v>
      </c>
      <c r="H4461">
        <v>39.979999999999997</v>
      </c>
      <c r="I4461">
        <v>0.01</v>
      </c>
      <c r="J4461">
        <v>9.1999999999999993</v>
      </c>
      <c r="K4461" s="1" t="s">
        <v>25</v>
      </c>
      <c r="L4461" s="1" t="s">
        <v>40</v>
      </c>
      <c r="M4461" s="2">
        <v>42403</v>
      </c>
      <c r="N4461">
        <v>118.74</v>
      </c>
      <c r="O4461">
        <v>1</v>
      </c>
    </row>
    <row r="4462" spans="1:15" x14ac:dyDescent="0.25">
      <c r="A4462">
        <v>21639</v>
      </c>
      <c r="B4462" s="1" t="s">
        <v>1749</v>
      </c>
      <c r="C4462" s="1" t="s">
        <v>36</v>
      </c>
      <c r="D4462" s="2">
        <v>42402</v>
      </c>
      <c r="E4462" s="1" t="s">
        <v>17</v>
      </c>
      <c r="F4462" s="1" t="s">
        <v>74</v>
      </c>
      <c r="G4462">
        <v>38</v>
      </c>
      <c r="H4462">
        <v>194.3</v>
      </c>
      <c r="I4462">
        <v>0.02</v>
      </c>
      <c r="J4462">
        <v>11.54</v>
      </c>
      <c r="K4462" s="1" t="s">
        <v>25</v>
      </c>
      <c r="L4462" s="1" t="s">
        <v>20</v>
      </c>
      <c r="M4462" s="2">
        <v>42402</v>
      </c>
      <c r="N4462">
        <v>7235.73</v>
      </c>
      <c r="O4462">
        <v>0</v>
      </c>
    </row>
    <row r="4463" spans="1:15" x14ac:dyDescent="0.25">
      <c r="A4463">
        <v>21639</v>
      </c>
      <c r="B4463" s="1" t="s">
        <v>1749</v>
      </c>
      <c r="C4463" s="1" t="s">
        <v>22</v>
      </c>
      <c r="D4463" s="2">
        <v>42402</v>
      </c>
      <c r="E4463" s="1" t="s">
        <v>17</v>
      </c>
      <c r="F4463" s="1" t="s">
        <v>1379</v>
      </c>
      <c r="G4463">
        <v>23</v>
      </c>
      <c r="H4463">
        <v>6.98</v>
      </c>
      <c r="I4463">
        <v>7.0000000000000007E-2</v>
      </c>
      <c r="J4463">
        <v>9.69</v>
      </c>
      <c r="K4463" s="1" t="s">
        <v>25</v>
      </c>
      <c r="L4463" s="1" t="s">
        <v>26</v>
      </c>
      <c r="M4463" s="2">
        <v>42402</v>
      </c>
      <c r="N4463">
        <v>149.30000000000001</v>
      </c>
      <c r="O4463">
        <v>0</v>
      </c>
    </row>
    <row r="4464" spans="1:15" x14ac:dyDescent="0.25">
      <c r="A4464">
        <v>45059</v>
      </c>
      <c r="B4464" s="1" t="s">
        <v>1140</v>
      </c>
      <c r="C4464" s="1" t="s">
        <v>36</v>
      </c>
      <c r="D4464" s="2">
        <v>42403</v>
      </c>
      <c r="E4464" s="1" t="s">
        <v>17</v>
      </c>
      <c r="F4464" s="1" t="s">
        <v>1995</v>
      </c>
      <c r="G4464">
        <v>35</v>
      </c>
      <c r="H4464">
        <v>37.74</v>
      </c>
      <c r="I4464">
        <v>0.05</v>
      </c>
      <c r="J4464">
        <v>2.9</v>
      </c>
      <c r="K4464" s="1" t="s">
        <v>19</v>
      </c>
      <c r="L4464" s="1" t="s">
        <v>69</v>
      </c>
      <c r="M4464" s="2">
        <v>42404</v>
      </c>
      <c r="N4464">
        <v>1254.8599999999999</v>
      </c>
      <c r="O4464">
        <v>1</v>
      </c>
    </row>
    <row r="4465" spans="1:15" x14ac:dyDescent="0.25">
      <c r="A4465">
        <v>45059</v>
      </c>
      <c r="B4465" s="1" t="s">
        <v>1140</v>
      </c>
      <c r="C4465" s="1" t="s">
        <v>16</v>
      </c>
      <c r="D4465" s="2">
        <v>42403</v>
      </c>
      <c r="E4465" s="1" t="s">
        <v>17</v>
      </c>
      <c r="F4465" s="1" t="s">
        <v>1359</v>
      </c>
      <c r="G4465">
        <v>39</v>
      </c>
      <c r="H4465">
        <v>95.43</v>
      </c>
      <c r="I4465">
        <v>0.09</v>
      </c>
      <c r="J4465">
        <v>19.989999999999998</v>
      </c>
      <c r="K4465" s="1" t="s">
        <v>19</v>
      </c>
      <c r="L4465" s="1" t="s">
        <v>26</v>
      </c>
      <c r="M4465" s="2">
        <v>42405</v>
      </c>
      <c r="N4465">
        <v>3386.81</v>
      </c>
      <c r="O4465">
        <v>2</v>
      </c>
    </row>
    <row r="4466" spans="1:15" x14ac:dyDescent="0.25">
      <c r="A4466">
        <v>38784</v>
      </c>
      <c r="B4466" s="1" t="s">
        <v>1402</v>
      </c>
      <c r="C4466" s="1" t="s">
        <v>16</v>
      </c>
      <c r="D4466" s="2">
        <v>42403</v>
      </c>
      <c r="E4466" s="1" t="s">
        <v>86</v>
      </c>
      <c r="F4466" s="1" t="s">
        <v>341</v>
      </c>
      <c r="G4466">
        <v>50</v>
      </c>
      <c r="H4466">
        <v>6.3</v>
      </c>
      <c r="I4466">
        <v>0.09</v>
      </c>
      <c r="J4466">
        <v>0.5</v>
      </c>
      <c r="K4466" s="1" t="s">
        <v>25</v>
      </c>
      <c r="L4466" s="1" t="s">
        <v>26</v>
      </c>
      <c r="M4466" s="2">
        <v>42405</v>
      </c>
      <c r="N4466">
        <v>286.64999999999998</v>
      </c>
      <c r="O4466">
        <v>2</v>
      </c>
    </row>
    <row r="4467" spans="1:15" x14ac:dyDescent="0.25">
      <c r="A4467">
        <v>21057</v>
      </c>
      <c r="B4467" s="1" t="s">
        <v>1661</v>
      </c>
      <c r="C4467" s="1" t="s">
        <v>16</v>
      </c>
      <c r="D4467" s="2">
        <v>42403</v>
      </c>
      <c r="E4467" s="1" t="s">
        <v>31</v>
      </c>
      <c r="F4467" s="1" t="s">
        <v>484</v>
      </c>
      <c r="G4467">
        <v>28</v>
      </c>
      <c r="H4467">
        <v>39.479999999999997</v>
      </c>
      <c r="I4467">
        <v>0.04</v>
      </c>
      <c r="J4467">
        <v>1.99</v>
      </c>
      <c r="K4467" s="1" t="s">
        <v>25</v>
      </c>
      <c r="L4467" s="1" t="s">
        <v>69</v>
      </c>
      <c r="M4467" s="2">
        <v>42410</v>
      </c>
      <c r="N4467">
        <v>1061.22</v>
      </c>
      <c r="O4467">
        <v>7</v>
      </c>
    </row>
    <row r="4468" spans="1:15" x14ac:dyDescent="0.25">
      <c r="A4468">
        <v>45059</v>
      </c>
      <c r="B4468" s="1" t="s">
        <v>1140</v>
      </c>
      <c r="C4468" s="1" t="s">
        <v>22</v>
      </c>
      <c r="D4468" s="2">
        <v>42403</v>
      </c>
      <c r="E4468" s="1" t="s">
        <v>17</v>
      </c>
      <c r="F4468" s="1" t="s">
        <v>150</v>
      </c>
      <c r="G4468">
        <v>4</v>
      </c>
      <c r="H4468">
        <v>30.42</v>
      </c>
      <c r="I4468">
        <v>0.04</v>
      </c>
      <c r="J4468">
        <v>8.65</v>
      </c>
      <c r="K4468" s="1" t="s">
        <v>25</v>
      </c>
      <c r="L4468" s="1" t="s">
        <v>26</v>
      </c>
      <c r="M4468" s="2">
        <v>42405</v>
      </c>
      <c r="N4468">
        <v>116.81</v>
      </c>
      <c r="O4468">
        <v>2</v>
      </c>
    </row>
    <row r="4469" spans="1:15" x14ac:dyDescent="0.25">
      <c r="A4469">
        <v>40102</v>
      </c>
      <c r="B4469" s="1" t="s">
        <v>1206</v>
      </c>
      <c r="C4469" s="1" t="s">
        <v>22</v>
      </c>
      <c r="D4469" s="2">
        <v>42403</v>
      </c>
      <c r="E4469" s="1" t="s">
        <v>86</v>
      </c>
      <c r="F4469" s="1" t="s">
        <v>1698</v>
      </c>
      <c r="G4469">
        <v>46</v>
      </c>
      <c r="H4469">
        <v>8.67</v>
      </c>
      <c r="I4469">
        <v>0.06</v>
      </c>
      <c r="J4469">
        <v>3.5</v>
      </c>
      <c r="K4469" s="1" t="s">
        <v>19</v>
      </c>
      <c r="L4469" s="1" t="s">
        <v>26</v>
      </c>
      <c r="M4469" s="2">
        <v>42405</v>
      </c>
      <c r="N4469">
        <v>374.89</v>
      </c>
      <c r="O4469">
        <v>2</v>
      </c>
    </row>
    <row r="4470" spans="1:15" x14ac:dyDescent="0.25">
      <c r="A4470">
        <v>34978</v>
      </c>
      <c r="B4470" s="1" t="s">
        <v>228</v>
      </c>
      <c r="C4470" s="1" t="s">
        <v>36</v>
      </c>
      <c r="D4470" s="2">
        <v>42404</v>
      </c>
      <c r="E4470" s="1" t="s">
        <v>23</v>
      </c>
      <c r="F4470" s="1" t="s">
        <v>1184</v>
      </c>
      <c r="G4470">
        <v>49</v>
      </c>
      <c r="H4470">
        <v>3.52</v>
      </c>
      <c r="I4470">
        <v>0.08</v>
      </c>
      <c r="J4470">
        <v>6.83</v>
      </c>
      <c r="K4470" s="1" t="s">
        <v>25</v>
      </c>
      <c r="L4470" s="1" t="s">
        <v>26</v>
      </c>
      <c r="M4470" s="2">
        <v>42406</v>
      </c>
      <c r="N4470">
        <v>158.68</v>
      </c>
      <c r="O4470">
        <v>2</v>
      </c>
    </row>
    <row r="4471" spans="1:15" x14ac:dyDescent="0.25">
      <c r="A4471">
        <v>50949</v>
      </c>
      <c r="B4471" s="1" t="s">
        <v>171</v>
      </c>
      <c r="C4471" s="1" t="s">
        <v>36</v>
      </c>
      <c r="D4471" s="2">
        <v>42404</v>
      </c>
      <c r="E4471" s="1" t="s">
        <v>86</v>
      </c>
      <c r="F4471" s="1" t="s">
        <v>221</v>
      </c>
      <c r="G4471">
        <v>32</v>
      </c>
      <c r="H4471">
        <v>2.1800000000000002</v>
      </c>
      <c r="I4471">
        <v>0.09</v>
      </c>
      <c r="J4471">
        <v>0.78</v>
      </c>
      <c r="K4471" s="1" t="s">
        <v>19</v>
      </c>
      <c r="L4471" s="1" t="s">
        <v>40</v>
      </c>
      <c r="M4471" s="2">
        <v>42405</v>
      </c>
      <c r="N4471">
        <v>63.48</v>
      </c>
      <c r="O4471">
        <v>1</v>
      </c>
    </row>
    <row r="4472" spans="1:15" x14ac:dyDescent="0.25">
      <c r="A4472">
        <v>50949</v>
      </c>
      <c r="B4472" s="1" t="s">
        <v>171</v>
      </c>
      <c r="C4472" s="1" t="s">
        <v>16</v>
      </c>
      <c r="D4472" s="2">
        <v>42404</v>
      </c>
      <c r="E4472" s="1" t="s">
        <v>86</v>
      </c>
      <c r="F4472" s="1" t="s">
        <v>533</v>
      </c>
      <c r="G4472">
        <v>46</v>
      </c>
      <c r="H4472">
        <v>125.99</v>
      </c>
      <c r="I4472">
        <v>0.08</v>
      </c>
      <c r="J4472">
        <v>8.8000000000000007</v>
      </c>
      <c r="K4472" s="1" t="s">
        <v>25</v>
      </c>
      <c r="L4472" s="1" t="s">
        <v>26</v>
      </c>
      <c r="M4472" s="2">
        <v>42406</v>
      </c>
      <c r="N4472">
        <v>5331.9</v>
      </c>
      <c r="O4472">
        <v>2</v>
      </c>
    </row>
    <row r="4473" spans="1:15" x14ac:dyDescent="0.25">
      <c r="A4473">
        <v>32484</v>
      </c>
      <c r="B4473" s="1" t="s">
        <v>678</v>
      </c>
      <c r="C4473" s="1" t="s">
        <v>22</v>
      </c>
      <c r="D4473" s="2">
        <v>42404</v>
      </c>
      <c r="E4473" s="1" t="s">
        <v>17</v>
      </c>
      <c r="F4473" s="1" t="s">
        <v>508</v>
      </c>
      <c r="G4473">
        <v>9</v>
      </c>
      <c r="H4473">
        <v>300.98</v>
      </c>
      <c r="I4473">
        <v>0.1</v>
      </c>
      <c r="J4473">
        <v>64.73</v>
      </c>
      <c r="K4473" s="1" t="s">
        <v>33</v>
      </c>
      <c r="L4473" s="1" t="s">
        <v>34</v>
      </c>
      <c r="M4473" s="2">
        <v>42405</v>
      </c>
      <c r="N4473">
        <v>2437.94</v>
      </c>
      <c r="O4473">
        <v>1</v>
      </c>
    </row>
    <row r="4474" spans="1:15" x14ac:dyDescent="0.25">
      <c r="A4474">
        <v>14503</v>
      </c>
      <c r="B4474" s="1" t="s">
        <v>1497</v>
      </c>
      <c r="C4474" s="1" t="s">
        <v>16</v>
      </c>
      <c r="D4474" s="2">
        <v>42405</v>
      </c>
      <c r="E4474" s="1" t="s">
        <v>17</v>
      </c>
      <c r="F4474" s="1" t="s">
        <v>404</v>
      </c>
      <c r="G4474">
        <v>14</v>
      </c>
      <c r="H4474">
        <v>30.56</v>
      </c>
      <c r="I4474">
        <v>0.02</v>
      </c>
      <c r="J4474">
        <v>2.99</v>
      </c>
      <c r="K4474" s="1" t="s">
        <v>19</v>
      </c>
      <c r="L4474" s="1" t="s">
        <v>26</v>
      </c>
      <c r="M4474" s="2">
        <v>42406</v>
      </c>
      <c r="N4474">
        <v>419.28</v>
      </c>
      <c r="O4474">
        <v>1</v>
      </c>
    </row>
    <row r="4475" spans="1:15" x14ac:dyDescent="0.25">
      <c r="A4475">
        <v>41926</v>
      </c>
      <c r="B4475" s="1" t="s">
        <v>1079</v>
      </c>
      <c r="C4475" s="1" t="s">
        <v>36</v>
      </c>
      <c r="D4475" s="2">
        <v>42405</v>
      </c>
      <c r="E4475" s="1" t="s">
        <v>23</v>
      </c>
      <c r="F4475" s="1" t="s">
        <v>1061</v>
      </c>
      <c r="G4475">
        <v>17</v>
      </c>
      <c r="H4475">
        <v>6.48</v>
      </c>
      <c r="I4475">
        <v>0.08</v>
      </c>
      <c r="J4475">
        <v>5.14</v>
      </c>
      <c r="K4475" s="1" t="s">
        <v>25</v>
      </c>
      <c r="L4475" s="1" t="s">
        <v>26</v>
      </c>
      <c r="M4475" s="2">
        <v>42406</v>
      </c>
      <c r="N4475">
        <v>101.35</v>
      </c>
      <c r="O4475">
        <v>1</v>
      </c>
    </row>
    <row r="4476" spans="1:15" x14ac:dyDescent="0.25">
      <c r="A4476">
        <v>41926</v>
      </c>
      <c r="B4476" s="1" t="s">
        <v>1079</v>
      </c>
      <c r="C4476" s="1" t="s">
        <v>22</v>
      </c>
      <c r="D4476" s="2">
        <v>42405</v>
      </c>
      <c r="E4476" s="1" t="s">
        <v>23</v>
      </c>
      <c r="F4476" s="1" t="s">
        <v>1325</v>
      </c>
      <c r="G4476">
        <v>43</v>
      </c>
      <c r="H4476">
        <v>34.76</v>
      </c>
      <c r="I4476">
        <v>0</v>
      </c>
      <c r="J4476">
        <v>8.2200000000000006</v>
      </c>
      <c r="K4476" s="1" t="s">
        <v>25</v>
      </c>
      <c r="L4476" s="1" t="s">
        <v>26</v>
      </c>
      <c r="M4476" s="2">
        <v>42405</v>
      </c>
      <c r="N4476">
        <v>1494.68</v>
      </c>
      <c r="O4476">
        <v>0</v>
      </c>
    </row>
    <row r="4477" spans="1:15" x14ac:dyDescent="0.25">
      <c r="A4477">
        <v>11719</v>
      </c>
      <c r="B4477" s="1" t="s">
        <v>530</v>
      </c>
      <c r="C4477" s="1" t="s">
        <v>16</v>
      </c>
      <c r="D4477" s="2">
        <v>42405</v>
      </c>
      <c r="E4477" s="1" t="s">
        <v>17</v>
      </c>
      <c r="F4477" s="1" t="s">
        <v>1741</v>
      </c>
      <c r="G4477">
        <v>3</v>
      </c>
      <c r="H4477">
        <v>500.97</v>
      </c>
      <c r="I4477">
        <v>0.06</v>
      </c>
      <c r="J4477">
        <v>69.3</v>
      </c>
      <c r="K4477" s="1" t="s">
        <v>33</v>
      </c>
      <c r="L4477" s="1" t="s">
        <v>34</v>
      </c>
      <c r="M4477" s="2">
        <v>42406</v>
      </c>
      <c r="N4477">
        <v>1412.74</v>
      </c>
      <c r="O4477">
        <v>1</v>
      </c>
    </row>
    <row r="4478" spans="1:15" x14ac:dyDescent="0.25">
      <c r="A4478">
        <v>11719</v>
      </c>
      <c r="B4478" s="1" t="s">
        <v>530</v>
      </c>
      <c r="C4478" s="1" t="s">
        <v>36</v>
      </c>
      <c r="D4478" s="2">
        <v>42405</v>
      </c>
      <c r="E4478" s="1" t="s">
        <v>17</v>
      </c>
      <c r="F4478" s="1" t="s">
        <v>628</v>
      </c>
      <c r="G4478">
        <v>30</v>
      </c>
      <c r="H4478">
        <v>21.38</v>
      </c>
      <c r="I4478">
        <v>0.09</v>
      </c>
      <c r="J4478">
        <v>8.99</v>
      </c>
      <c r="K4478" s="1" t="s">
        <v>25</v>
      </c>
      <c r="L4478" s="1" t="s">
        <v>69</v>
      </c>
      <c r="M4478" s="2">
        <v>42405</v>
      </c>
      <c r="N4478">
        <v>583.66999999999996</v>
      </c>
      <c r="O4478">
        <v>0</v>
      </c>
    </row>
    <row r="4479" spans="1:15" x14ac:dyDescent="0.25">
      <c r="A4479">
        <v>11719</v>
      </c>
      <c r="B4479" s="1" t="s">
        <v>530</v>
      </c>
      <c r="C4479" s="1" t="s">
        <v>16</v>
      </c>
      <c r="D4479" s="2">
        <v>42405</v>
      </c>
      <c r="E4479" s="1" t="s">
        <v>17</v>
      </c>
      <c r="F4479" s="1" t="s">
        <v>647</v>
      </c>
      <c r="G4479">
        <v>17</v>
      </c>
      <c r="H4479">
        <v>28.99</v>
      </c>
      <c r="I4479">
        <v>0.01</v>
      </c>
      <c r="J4479">
        <v>8.59</v>
      </c>
      <c r="K4479" s="1" t="s">
        <v>25</v>
      </c>
      <c r="L4479" s="1" t="s">
        <v>57</v>
      </c>
      <c r="M4479" s="2">
        <v>42405</v>
      </c>
      <c r="N4479">
        <v>487.9</v>
      </c>
      <c r="O4479">
        <v>0</v>
      </c>
    </row>
    <row r="4480" spans="1:15" x14ac:dyDescent="0.25">
      <c r="A4480">
        <v>29028</v>
      </c>
      <c r="B4480" s="1" t="s">
        <v>354</v>
      </c>
      <c r="C4480" s="1" t="s">
        <v>22</v>
      </c>
      <c r="D4480" s="2">
        <v>42405</v>
      </c>
      <c r="E4480" s="1" t="s">
        <v>28</v>
      </c>
      <c r="F4480" s="1" t="s">
        <v>1996</v>
      </c>
      <c r="G4480">
        <v>43</v>
      </c>
      <c r="H4480">
        <v>400.97</v>
      </c>
      <c r="I4480">
        <v>0.08</v>
      </c>
      <c r="J4480">
        <v>14.7</v>
      </c>
      <c r="K4480" s="1" t="s">
        <v>33</v>
      </c>
      <c r="L4480" s="1" t="s">
        <v>34</v>
      </c>
      <c r="M4480" s="2">
        <v>42407</v>
      </c>
      <c r="N4480">
        <v>15862.37</v>
      </c>
      <c r="O4480">
        <v>2</v>
      </c>
    </row>
    <row r="4481" spans="1:15" x14ac:dyDescent="0.25">
      <c r="A4481">
        <v>21155</v>
      </c>
      <c r="B4481" s="1" t="s">
        <v>100</v>
      </c>
      <c r="C4481" s="1" t="s">
        <v>22</v>
      </c>
      <c r="D4481" s="2">
        <v>42405</v>
      </c>
      <c r="E4481" s="1" t="s">
        <v>23</v>
      </c>
      <c r="F4481" s="1" t="s">
        <v>1437</v>
      </c>
      <c r="G4481">
        <v>4</v>
      </c>
      <c r="H4481">
        <v>19.98</v>
      </c>
      <c r="I4481">
        <v>7.0000000000000007E-2</v>
      </c>
      <c r="J4481">
        <v>5.97</v>
      </c>
      <c r="K4481" s="1" t="s">
        <v>25</v>
      </c>
      <c r="L4481" s="1" t="s">
        <v>26</v>
      </c>
      <c r="M4481" s="2">
        <v>42406</v>
      </c>
      <c r="N4481">
        <v>74.33</v>
      </c>
      <c r="O4481">
        <v>1</v>
      </c>
    </row>
    <row r="4482" spans="1:15" x14ac:dyDescent="0.25">
      <c r="A4482">
        <v>29767</v>
      </c>
      <c r="B4482" s="1" t="s">
        <v>1080</v>
      </c>
      <c r="C4482" s="1" t="s">
        <v>22</v>
      </c>
      <c r="D4482" s="2">
        <v>42405</v>
      </c>
      <c r="E4482" s="1" t="s">
        <v>23</v>
      </c>
      <c r="F4482" s="1" t="s">
        <v>745</v>
      </c>
      <c r="G4482">
        <v>48</v>
      </c>
      <c r="H4482">
        <v>90.24</v>
      </c>
      <c r="I4482">
        <v>0.06</v>
      </c>
      <c r="J4482">
        <v>0.99</v>
      </c>
      <c r="K4482" s="1" t="s">
        <v>25</v>
      </c>
      <c r="L4482" s="1" t="s">
        <v>26</v>
      </c>
      <c r="M4482" s="2">
        <v>42406</v>
      </c>
      <c r="N4482">
        <v>4071.63</v>
      </c>
      <c r="O4482">
        <v>1</v>
      </c>
    </row>
    <row r="4483" spans="1:15" x14ac:dyDescent="0.25">
      <c r="A4483">
        <v>32007</v>
      </c>
      <c r="B4483" s="1" t="s">
        <v>663</v>
      </c>
      <c r="C4483" s="1" t="s">
        <v>22</v>
      </c>
      <c r="D4483" s="2">
        <v>42405</v>
      </c>
      <c r="E4483" s="1" t="s">
        <v>31</v>
      </c>
      <c r="F4483" s="1" t="s">
        <v>457</v>
      </c>
      <c r="G4483">
        <v>41</v>
      </c>
      <c r="H4483">
        <v>417.4</v>
      </c>
      <c r="I4483">
        <v>0.06</v>
      </c>
      <c r="J4483">
        <v>75.23</v>
      </c>
      <c r="K4483" s="1" t="s">
        <v>33</v>
      </c>
      <c r="L4483" s="1" t="s">
        <v>48</v>
      </c>
      <c r="M4483" s="2">
        <v>42409</v>
      </c>
      <c r="N4483">
        <v>16086.6</v>
      </c>
      <c r="O4483">
        <v>4</v>
      </c>
    </row>
    <row r="4484" spans="1:15" x14ac:dyDescent="0.25">
      <c r="A4484">
        <v>46307</v>
      </c>
      <c r="B4484" s="1" t="s">
        <v>1299</v>
      </c>
      <c r="C4484" s="1" t="s">
        <v>16</v>
      </c>
      <c r="D4484" s="2">
        <v>42406</v>
      </c>
      <c r="E4484" s="1" t="s">
        <v>86</v>
      </c>
      <c r="F4484" s="1" t="s">
        <v>852</v>
      </c>
      <c r="G4484">
        <v>32</v>
      </c>
      <c r="H4484">
        <v>19.98</v>
      </c>
      <c r="I4484">
        <v>0.05</v>
      </c>
      <c r="J4484">
        <v>5.77</v>
      </c>
      <c r="K4484" s="1" t="s">
        <v>25</v>
      </c>
      <c r="L4484" s="1" t="s">
        <v>26</v>
      </c>
      <c r="M4484" s="2">
        <v>42406</v>
      </c>
      <c r="N4484">
        <v>607.39</v>
      </c>
      <c r="O4484">
        <v>0</v>
      </c>
    </row>
    <row r="4485" spans="1:15" x14ac:dyDescent="0.25">
      <c r="A4485">
        <v>46307</v>
      </c>
      <c r="B4485" s="1" t="s">
        <v>1299</v>
      </c>
      <c r="C4485" s="1" t="s">
        <v>22</v>
      </c>
      <c r="D4485" s="2">
        <v>42406</v>
      </c>
      <c r="E4485" s="1" t="s">
        <v>86</v>
      </c>
      <c r="F4485" s="1" t="s">
        <v>1867</v>
      </c>
      <c r="G4485">
        <v>27</v>
      </c>
      <c r="H4485">
        <v>42.76</v>
      </c>
      <c r="I4485">
        <v>0.01</v>
      </c>
      <c r="J4485">
        <v>6.22</v>
      </c>
      <c r="K4485" s="1" t="s">
        <v>25</v>
      </c>
      <c r="L4485" s="1" t="s">
        <v>26</v>
      </c>
      <c r="M4485" s="2">
        <v>42409</v>
      </c>
      <c r="N4485">
        <v>1142.97</v>
      </c>
      <c r="O4485">
        <v>3</v>
      </c>
    </row>
    <row r="4486" spans="1:15" x14ac:dyDescent="0.25">
      <c r="A4486">
        <v>2053</v>
      </c>
      <c r="B4486" s="1" t="s">
        <v>1230</v>
      </c>
      <c r="C4486" s="1" t="s">
        <v>16</v>
      </c>
      <c r="D4486" s="2">
        <v>42406</v>
      </c>
      <c r="E4486" s="1" t="s">
        <v>28</v>
      </c>
      <c r="F4486" s="1" t="s">
        <v>1250</v>
      </c>
      <c r="G4486">
        <v>39</v>
      </c>
      <c r="H4486">
        <v>500.98</v>
      </c>
      <c r="I4486">
        <v>0.01</v>
      </c>
      <c r="J4486">
        <v>126</v>
      </c>
      <c r="K4486" s="1" t="s">
        <v>33</v>
      </c>
      <c r="L4486" s="1" t="s">
        <v>34</v>
      </c>
      <c r="M4486" s="2">
        <v>42407</v>
      </c>
      <c r="N4486">
        <v>19342.84</v>
      </c>
      <c r="O4486">
        <v>1</v>
      </c>
    </row>
    <row r="4487" spans="1:15" x14ac:dyDescent="0.25">
      <c r="A4487">
        <v>2053</v>
      </c>
      <c r="B4487" s="1" t="s">
        <v>1230</v>
      </c>
      <c r="C4487" s="1" t="s">
        <v>36</v>
      </c>
      <c r="D4487" s="2">
        <v>42406</v>
      </c>
      <c r="E4487" s="1" t="s">
        <v>28</v>
      </c>
      <c r="F4487" s="1" t="s">
        <v>1443</v>
      </c>
      <c r="G4487">
        <v>7</v>
      </c>
      <c r="H4487">
        <v>140.99</v>
      </c>
      <c r="I4487">
        <v>0.08</v>
      </c>
      <c r="J4487">
        <v>4.2</v>
      </c>
      <c r="K4487" s="1" t="s">
        <v>25</v>
      </c>
      <c r="L4487" s="1" t="s">
        <v>26</v>
      </c>
      <c r="M4487" s="2">
        <v>42408</v>
      </c>
      <c r="N4487">
        <v>907.98</v>
      </c>
      <c r="O4487">
        <v>2</v>
      </c>
    </row>
    <row r="4488" spans="1:15" x14ac:dyDescent="0.25">
      <c r="A4488">
        <v>27622</v>
      </c>
      <c r="B4488" s="1" t="s">
        <v>1446</v>
      </c>
      <c r="C4488" s="1" t="s">
        <v>16</v>
      </c>
      <c r="D4488" s="2">
        <v>42406</v>
      </c>
      <c r="E4488" s="1" t="s">
        <v>86</v>
      </c>
      <c r="F4488" s="1" t="s">
        <v>1464</v>
      </c>
      <c r="G4488">
        <v>4</v>
      </c>
      <c r="H4488">
        <v>320.64</v>
      </c>
      <c r="I4488">
        <v>0.09</v>
      </c>
      <c r="J4488">
        <v>43.57</v>
      </c>
      <c r="K4488" s="1" t="s">
        <v>33</v>
      </c>
      <c r="L4488" s="1" t="s">
        <v>48</v>
      </c>
      <c r="M4488" s="2">
        <v>42407</v>
      </c>
      <c r="N4488">
        <v>1167.1300000000001</v>
      </c>
      <c r="O4488">
        <v>1</v>
      </c>
    </row>
    <row r="4489" spans="1:15" x14ac:dyDescent="0.25">
      <c r="A4489">
        <v>30497</v>
      </c>
      <c r="B4489" s="1" t="s">
        <v>1357</v>
      </c>
      <c r="C4489" s="1" t="s">
        <v>16</v>
      </c>
      <c r="D4489" s="2">
        <v>42406</v>
      </c>
      <c r="E4489" s="1" t="s">
        <v>28</v>
      </c>
      <c r="F4489" s="1" t="s">
        <v>112</v>
      </c>
      <c r="G4489">
        <v>34</v>
      </c>
      <c r="H4489">
        <v>20.98</v>
      </c>
      <c r="I4489">
        <v>0.03</v>
      </c>
      <c r="J4489">
        <v>8.83</v>
      </c>
      <c r="K4489" s="1" t="s">
        <v>19</v>
      </c>
      <c r="L4489" s="1" t="s">
        <v>26</v>
      </c>
      <c r="M4489" s="2">
        <v>42408</v>
      </c>
      <c r="N4489">
        <v>691.92</v>
      </c>
      <c r="O4489">
        <v>2</v>
      </c>
    </row>
    <row r="4490" spans="1:15" x14ac:dyDescent="0.25">
      <c r="A4490">
        <v>30497</v>
      </c>
      <c r="B4490" s="1" t="s">
        <v>1357</v>
      </c>
      <c r="C4490" s="1" t="s">
        <v>22</v>
      </c>
      <c r="D4490" s="2">
        <v>42406</v>
      </c>
      <c r="E4490" s="1" t="s">
        <v>28</v>
      </c>
      <c r="F4490" s="1" t="s">
        <v>312</v>
      </c>
      <c r="G4490">
        <v>31</v>
      </c>
      <c r="H4490">
        <v>5.98</v>
      </c>
      <c r="I4490">
        <v>0.06</v>
      </c>
      <c r="J4490">
        <v>5.35</v>
      </c>
      <c r="K4490" s="1" t="s">
        <v>25</v>
      </c>
      <c r="L4490" s="1" t="s">
        <v>26</v>
      </c>
      <c r="M4490" s="2">
        <v>42408</v>
      </c>
      <c r="N4490">
        <v>174.26</v>
      </c>
      <c r="O4490">
        <v>2</v>
      </c>
    </row>
    <row r="4491" spans="1:15" x14ac:dyDescent="0.25">
      <c r="A4491">
        <v>54882</v>
      </c>
      <c r="B4491" s="1" t="s">
        <v>248</v>
      </c>
      <c r="C4491" s="1" t="s">
        <v>22</v>
      </c>
      <c r="D4491" s="2">
        <v>42406</v>
      </c>
      <c r="E4491" s="1" t="s">
        <v>28</v>
      </c>
      <c r="F4491" s="1" t="s">
        <v>1296</v>
      </c>
      <c r="G4491">
        <v>17</v>
      </c>
      <c r="H4491">
        <v>4.9800000000000004</v>
      </c>
      <c r="I4491">
        <v>0.02</v>
      </c>
      <c r="J4491">
        <v>0.49</v>
      </c>
      <c r="K4491" s="1" t="s">
        <v>25</v>
      </c>
      <c r="L4491" s="1" t="s">
        <v>26</v>
      </c>
      <c r="M4491" s="2">
        <v>42409</v>
      </c>
      <c r="N4491">
        <v>82.97</v>
      </c>
      <c r="O4491">
        <v>3</v>
      </c>
    </row>
    <row r="4492" spans="1:15" x14ac:dyDescent="0.25">
      <c r="A4492">
        <v>54882</v>
      </c>
      <c r="B4492" s="1" t="s">
        <v>248</v>
      </c>
      <c r="C4492" s="1" t="s">
        <v>36</v>
      </c>
      <c r="D4492" s="2">
        <v>42406</v>
      </c>
      <c r="E4492" s="1" t="s">
        <v>28</v>
      </c>
      <c r="F4492" s="1" t="s">
        <v>758</v>
      </c>
      <c r="G4492">
        <v>2</v>
      </c>
      <c r="H4492">
        <v>36.549999999999997</v>
      </c>
      <c r="I4492">
        <v>0.03</v>
      </c>
      <c r="J4492">
        <v>13.89</v>
      </c>
      <c r="K4492" s="1" t="s">
        <v>25</v>
      </c>
      <c r="L4492" s="1" t="s">
        <v>40</v>
      </c>
      <c r="M4492" s="2">
        <v>42408</v>
      </c>
      <c r="N4492">
        <v>70.91</v>
      </c>
      <c r="O4492">
        <v>2</v>
      </c>
    </row>
    <row r="4493" spans="1:15" x14ac:dyDescent="0.25">
      <c r="A4493">
        <v>43110</v>
      </c>
      <c r="B4493" s="1" t="s">
        <v>582</v>
      </c>
      <c r="C4493" s="1" t="s">
        <v>16</v>
      </c>
      <c r="D4493" s="2">
        <v>42406</v>
      </c>
      <c r="E4493" s="1" t="s">
        <v>23</v>
      </c>
      <c r="F4493" s="1" t="s">
        <v>1346</v>
      </c>
      <c r="G4493">
        <v>3</v>
      </c>
      <c r="H4493">
        <v>4.9800000000000004</v>
      </c>
      <c r="I4493">
        <v>0</v>
      </c>
      <c r="J4493">
        <v>5.0199999999999996</v>
      </c>
      <c r="K4493" s="1" t="s">
        <v>25</v>
      </c>
      <c r="L4493" s="1" t="s">
        <v>26</v>
      </c>
      <c r="M4493" s="2">
        <v>42406</v>
      </c>
      <c r="N4493">
        <v>14.94</v>
      </c>
      <c r="O4493">
        <v>0</v>
      </c>
    </row>
    <row r="4494" spans="1:15" x14ac:dyDescent="0.25">
      <c r="A4494">
        <v>43110</v>
      </c>
      <c r="B4494" s="1" t="s">
        <v>582</v>
      </c>
      <c r="C4494" s="1" t="s">
        <v>36</v>
      </c>
      <c r="D4494" s="2">
        <v>42406</v>
      </c>
      <c r="E4494" s="1" t="s">
        <v>23</v>
      </c>
      <c r="F4494" s="1" t="s">
        <v>544</v>
      </c>
      <c r="G4494">
        <v>1</v>
      </c>
      <c r="H4494">
        <v>3499.99</v>
      </c>
      <c r="I4494">
        <v>0.05</v>
      </c>
      <c r="J4494">
        <v>24.49</v>
      </c>
      <c r="K4494" s="1" t="s">
        <v>25</v>
      </c>
      <c r="L4494" s="1" t="s">
        <v>20</v>
      </c>
      <c r="M4494" s="2">
        <v>42408</v>
      </c>
      <c r="N4494">
        <v>3324.99</v>
      </c>
      <c r="O4494">
        <v>2</v>
      </c>
    </row>
    <row r="4495" spans="1:15" x14ac:dyDescent="0.25">
      <c r="A4495">
        <v>56711</v>
      </c>
      <c r="B4495" s="1" t="s">
        <v>442</v>
      </c>
      <c r="C4495" s="1" t="s">
        <v>16</v>
      </c>
      <c r="D4495" s="2">
        <v>42406</v>
      </c>
      <c r="E4495" s="1" t="s">
        <v>31</v>
      </c>
      <c r="F4495" s="1" t="s">
        <v>1763</v>
      </c>
      <c r="G4495">
        <v>25</v>
      </c>
      <c r="H4495">
        <v>48.04</v>
      </c>
      <c r="I4495">
        <v>0.01</v>
      </c>
      <c r="J4495">
        <v>7.23</v>
      </c>
      <c r="K4495" s="1" t="s">
        <v>25</v>
      </c>
      <c r="L4495" s="1" t="s">
        <v>26</v>
      </c>
      <c r="M4495" s="2">
        <v>42411</v>
      </c>
      <c r="N4495">
        <v>1188.99</v>
      </c>
      <c r="O4495">
        <v>5</v>
      </c>
    </row>
    <row r="4496" spans="1:15" x14ac:dyDescent="0.25">
      <c r="A4496">
        <v>12066</v>
      </c>
      <c r="B4496" s="1" t="s">
        <v>834</v>
      </c>
      <c r="C4496" s="1" t="s">
        <v>36</v>
      </c>
      <c r="D4496" s="2">
        <v>42406</v>
      </c>
      <c r="E4496" s="1" t="s">
        <v>86</v>
      </c>
      <c r="F4496" s="1" t="s">
        <v>1049</v>
      </c>
      <c r="G4496">
        <v>27</v>
      </c>
      <c r="H4496">
        <v>200.99</v>
      </c>
      <c r="I4496">
        <v>0.1</v>
      </c>
      <c r="J4496">
        <v>8.08</v>
      </c>
      <c r="K4496" s="1" t="s">
        <v>25</v>
      </c>
      <c r="L4496" s="1" t="s">
        <v>26</v>
      </c>
      <c r="M4496" s="2">
        <v>42407</v>
      </c>
      <c r="N4496">
        <v>4884.0600000000004</v>
      </c>
      <c r="O4496">
        <v>1</v>
      </c>
    </row>
    <row r="4497" spans="1:15" x14ac:dyDescent="0.25">
      <c r="A4497">
        <v>57633</v>
      </c>
      <c r="B4497" s="1" t="s">
        <v>1375</v>
      </c>
      <c r="C4497" s="1" t="s">
        <v>36</v>
      </c>
      <c r="D4497" s="2">
        <v>42406</v>
      </c>
      <c r="E4497" s="1" t="s">
        <v>23</v>
      </c>
      <c r="F4497" s="1" t="s">
        <v>616</v>
      </c>
      <c r="G4497">
        <v>12</v>
      </c>
      <c r="H4497">
        <v>30.93</v>
      </c>
      <c r="I4497">
        <v>0.09</v>
      </c>
      <c r="J4497">
        <v>3.92</v>
      </c>
      <c r="K4497" s="1" t="s">
        <v>19</v>
      </c>
      <c r="L4497" s="1" t="s">
        <v>69</v>
      </c>
      <c r="M4497" s="2">
        <v>42407</v>
      </c>
      <c r="N4497">
        <v>337.76</v>
      </c>
      <c r="O4497">
        <v>1</v>
      </c>
    </row>
    <row r="4498" spans="1:15" x14ac:dyDescent="0.25">
      <c r="A4498">
        <v>39270</v>
      </c>
      <c r="B4498" s="1" t="s">
        <v>179</v>
      </c>
      <c r="C4498" s="1" t="s">
        <v>36</v>
      </c>
      <c r="D4498" s="2">
        <v>42406</v>
      </c>
      <c r="E4498" s="1" t="s">
        <v>23</v>
      </c>
      <c r="F4498" s="1" t="s">
        <v>375</v>
      </c>
      <c r="G4498">
        <v>11</v>
      </c>
      <c r="H4498">
        <v>5.81</v>
      </c>
      <c r="I4498">
        <v>7.0000000000000007E-2</v>
      </c>
      <c r="J4498">
        <v>3.37</v>
      </c>
      <c r="K4498" s="1" t="s">
        <v>25</v>
      </c>
      <c r="L4498" s="1" t="s">
        <v>40</v>
      </c>
      <c r="M4498" s="2">
        <v>42406</v>
      </c>
      <c r="N4498">
        <v>59.44</v>
      </c>
      <c r="O4498">
        <v>0</v>
      </c>
    </row>
    <row r="4499" spans="1:15" x14ac:dyDescent="0.25">
      <c r="A4499">
        <v>29953</v>
      </c>
      <c r="B4499" s="1" t="s">
        <v>1587</v>
      </c>
      <c r="C4499" s="1" t="s">
        <v>36</v>
      </c>
      <c r="D4499" s="2">
        <v>42407</v>
      </c>
      <c r="E4499" s="1" t="s">
        <v>28</v>
      </c>
      <c r="F4499" s="1" t="s">
        <v>1500</v>
      </c>
      <c r="G4499">
        <v>42</v>
      </c>
      <c r="H4499">
        <v>14.45</v>
      </c>
      <c r="I4499">
        <v>0.02</v>
      </c>
      <c r="J4499">
        <v>7.17</v>
      </c>
      <c r="K4499" s="1" t="s">
        <v>25</v>
      </c>
      <c r="L4499" s="1" t="s">
        <v>26</v>
      </c>
      <c r="M4499" s="2">
        <v>42410</v>
      </c>
      <c r="N4499">
        <v>594.76</v>
      </c>
      <c r="O4499">
        <v>3</v>
      </c>
    </row>
    <row r="4500" spans="1:15" x14ac:dyDescent="0.25">
      <c r="A4500">
        <v>21824</v>
      </c>
      <c r="B4500" s="1" t="s">
        <v>63</v>
      </c>
      <c r="C4500" s="1" t="s">
        <v>36</v>
      </c>
      <c r="D4500" s="2">
        <v>42407</v>
      </c>
      <c r="E4500" s="1" t="s">
        <v>31</v>
      </c>
      <c r="F4500" s="1" t="s">
        <v>311</v>
      </c>
      <c r="G4500">
        <v>37</v>
      </c>
      <c r="H4500">
        <v>90.98</v>
      </c>
      <c r="I4500">
        <v>0.04</v>
      </c>
      <c r="J4500">
        <v>56.2</v>
      </c>
      <c r="K4500" s="1" t="s">
        <v>19</v>
      </c>
      <c r="L4500" s="1" t="s">
        <v>57</v>
      </c>
      <c r="M4500" s="2">
        <v>42414</v>
      </c>
      <c r="N4500">
        <v>3231.61</v>
      </c>
      <c r="O4500">
        <v>7</v>
      </c>
    </row>
    <row r="4501" spans="1:15" x14ac:dyDescent="0.25">
      <c r="A4501">
        <v>31046</v>
      </c>
      <c r="B4501" s="1" t="s">
        <v>1262</v>
      </c>
      <c r="C4501" s="1" t="s">
        <v>16</v>
      </c>
      <c r="D4501" s="2">
        <v>42407</v>
      </c>
      <c r="E4501" s="1" t="s">
        <v>28</v>
      </c>
      <c r="F4501" s="1" t="s">
        <v>44</v>
      </c>
      <c r="G4501">
        <v>42</v>
      </c>
      <c r="H4501">
        <v>110.99</v>
      </c>
      <c r="I4501">
        <v>0.08</v>
      </c>
      <c r="J4501">
        <v>2.5</v>
      </c>
      <c r="K4501" s="1" t="s">
        <v>25</v>
      </c>
      <c r="L4501" s="1" t="s">
        <v>26</v>
      </c>
      <c r="M4501" s="2">
        <v>42408</v>
      </c>
      <c r="N4501">
        <v>4288.6499999999996</v>
      </c>
      <c r="O4501">
        <v>1</v>
      </c>
    </row>
    <row r="4502" spans="1:15" x14ac:dyDescent="0.25">
      <c r="A4502">
        <v>31046</v>
      </c>
      <c r="B4502" s="1" t="s">
        <v>1262</v>
      </c>
      <c r="C4502" s="1" t="s">
        <v>16</v>
      </c>
      <c r="D4502" s="2">
        <v>42407</v>
      </c>
      <c r="E4502" s="1" t="s">
        <v>28</v>
      </c>
      <c r="F4502" s="1" t="s">
        <v>1970</v>
      </c>
      <c r="G4502">
        <v>35</v>
      </c>
      <c r="H4502">
        <v>6.84</v>
      </c>
      <c r="I4502">
        <v>0.02</v>
      </c>
      <c r="J4502">
        <v>4.42</v>
      </c>
      <c r="K4502" s="1" t="s">
        <v>25</v>
      </c>
      <c r="L4502" s="1" t="s">
        <v>69</v>
      </c>
      <c r="M4502" s="2">
        <v>42410</v>
      </c>
      <c r="N4502">
        <v>234.61</v>
      </c>
      <c r="O4502">
        <v>3</v>
      </c>
    </row>
    <row r="4503" spans="1:15" x14ac:dyDescent="0.25">
      <c r="A4503">
        <v>34881</v>
      </c>
      <c r="B4503" s="1" t="s">
        <v>1693</v>
      </c>
      <c r="C4503" s="1" t="s">
        <v>36</v>
      </c>
      <c r="D4503" s="2">
        <v>42407</v>
      </c>
      <c r="E4503" s="1" t="s">
        <v>86</v>
      </c>
      <c r="F4503" s="1" t="s">
        <v>1000</v>
      </c>
      <c r="G4503">
        <v>37</v>
      </c>
      <c r="H4503">
        <v>4.9800000000000004</v>
      </c>
      <c r="I4503">
        <v>0.01</v>
      </c>
      <c r="J4503">
        <v>4.95</v>
      </c>
      <c r="K4503" s="1" t="s">
        <v>25</v>
      </c>
      <c r="L4503" s="1" t="s">
        <v>26</v>
      </c>
      <c r="M4503" s="2">
        <v>42409</v>
      </c>
      <c r="N4503">
        <v>182.42</v>
      </c>
      <c r="O4503">
        <v>2</v>
      </c>
    </row>
    <row r="4504" spans="1:15" x14ac:dyDescent="0.25">
      <c r="A4504">
        <v>1637</v>
      </c>
      <c r="B4504" s="1" t="s">
        <v>968</v>
      </c>
      <c r="C4504" s="1" t="s">
        <v>36</v>
      </c>
      <c r="D4504" s="2">
        <v>42407</v>
      </c>
      <c r="E4504" s="1" t="s">
        <v>17</v>
      </c>
      <c r="F4504" s="1" t="s">
        <v>1565</v>
      </c>
      <c r="G4504">
        <v>36</v>
      </c>
      <c r="H4504">
        <v>35.479999999999997</v>
      </c>
      <c r="I4504">
        <v>0.1</v>
      </c>
      <c r="J4504">
        <v>35</v>
      </c>
      <c r="K4504" s="1" t="s">
        <v>19</v>
      </c>
      <c r="L4504" s="1" t="s">
        <v>20</v>
      </c>
      <c r="M4504" s="2">
        <v>42407</v>
      </c>
      <c r="N4504">
        <v>1149.55</v>
      </c>
      <c r="O4504">
        <v>0</v>
      </c>
    </row>
    <row r="4505" spans="1:15" x14ac:dyDescent="0.25">
      <c r="A4505">
        <v>1637</v>
      </c>
      <c r="B4505" s="1" t="s">
        <v>968</v>
      </c>
      <c r="C4505" s="1" t="s">
        <v>16</v>
      </c>
      <c r="D4505" s="2">
        <v>42407</v>
      </c>
      <c r="E4505" s="1" t="s">
        <v>17</v>
      </c>
      <c r="F4505" s="1" t="s">
        <v>591</v>
      </c>
      <c r="G4505">
        <v>10</v>
      </c>
      <c r="H4505">
        <v>99.99</v>
      </c>
      <c r="I4505">
        <v>7.0000000000000007E-2</v>
      </c>
      <c r="J4505">
        <v>19.989999999999998</v>
      </c>
      <c r="K4505" s="1" t="s">
        <v>25</v>
      </c>
      <c r="L4505" s="1" t="s">
        <v>26</v>
      </c>
      <c r="M4505" s="2">
        <v>42407</v>
      </c>
      <c r="N4505">
        <v>929.91</v>
      </c>
      <c r="O4505">
        <v>0</v>
      </c>
    </row>
    <row r="4506" spans="1:15" x14ac:dyDescent="0.25">
      <c r="A4506">
        <v>1637</v>
      </c>
      <c r="B4506" s="1" t="s">
        <v>968</v>
      </c>
      <c r="C4506" s="1" t="s">
        <v>22</v>
      </c>
      <c r="D4506" s="2">
        <v>42407</v>
      </c>
      <c r="E4506" s="1" t="s">
        <v>17</v>
      </c>
      <c r="F4506" s="1" t="s">
        <v>1196</v>
      </c>
      <c r="G4506">
        <v>47</v>
      </c>
      <c r="H4506">
        <v>30.98</v>
      </c>
      <c r="I4506">
        <v>0.08</v>
      </c>
      <c r="J4506">
        <v>8.99</v>
      </c>
      <c r="K4506" s="1" t="s">
        <v>25</v>
      </c>
      <c r="L4506" s="1" t="s">
        <v>69</v>
      </c>
      <c r="M4506" s="2">
        <v>42409</v>
      </c>
      <c r="N4506">
        <v>1339.58</v>
      </c>
      <c r="O4506">
        <v>2</v>
      </c>
    </row>
    <row r="4507" spans="1:15" x14ac:dyDescent="0.25">
      <c r="A4507">
        <v>22532</v>
      </c>
      <c r="B4507" s="1" t="s">
        <v>228</v>
      </c>
      <c r="C4507" s="1" t="s">
        <v>22</v>
      </c>
      <c r="D4507" s="2">
        <v>42408</v>
      </c>
      <c r="E4507" s="1" t="s">
        <v>28</v>
      </c>
      <c r="F4507" s="1" t="s">
        <v>1076</v>
      </c>
      <c r="G4507">
        <v>13</v>
      </c>
      <c r="H4507">
        <v>8.85</v>
      </c>
      <c r="I4507">
        <v>0.03</v>
      </c>
      <c r="J4507">
        <v>5.6</v>
      </c>
      <c r="K4507" s="1" t="s">
        <v>25</v>
      </c>
      <c r="L4507" s="1" t="s">
        <v>26</v>
      </c>
      <c r="M4507" s="2">
        <v>42408</v>
      </c>
      <c r="N4507">
        <v>111.6</v>
      </c>
      <c r="O4507">
        <v>0</v>
      </c>
    </row>
    <row r="4508" spans="1:15" x14ac:dyDescent="0.25">
      <c r="A4508">
        <v>57922</v>
      </c>
      <c r="B4508" s="1" t="s">
        <v>558</v>
      </c>
      <c r="C4508" s="1" t="s">
        <v>36</v>
      </c>
      <c r="D4508" s="2">
        <v>42408</v>
      </c>
      <c r="E4508" s="1" t="s">
        <v>28</v>
      </c>
      <c r="F4508" s="1" t="s">
        <v>294</v>
      </c>
      <c r="G4508">
        <v>50</v>
      </c>
      <c r="H4508">
        <v>6.84</v>
      </c>
      <c r="I4508">
        <v>0.04</v>
      </c>
      <c r="J4508">
        <v>8.3699999999999992</v>
      </c>
      <c r="K4508" s="1" t="s">
        <v>25</v>
      </c>
      <c r="L4508" s="1" t="s">
        <v>69</v>
      </c>
      <c r="M4508" s="2">
        <v>42408</v>
      </c>
      <c r="N4508">
        <v>328.32</v>
      </c>
      <c r="O4508">
        <v>0</v>
      </c>
    </row>
    <row r="4509" spans="1:15" x14ac:dyDescent="0.25">
      <c r="A4509">
        <v>15300</v>
      </c>
      <c r="B4509" s="1" t="s">
        <v>328</v>
      </c>
      <c r="C4509" s="1" t="s">
        <v>22</v>
      </c>
      <c r="D4509" s="2">
        <v>42408</v>
      </c>
      <c r="E4509" s="1" t="s">
        <v>23</v>
      </c>
      <c r="F4509" s="1" t="s">
        <v>1726</v>
      </c>
      <c r="G4509">
        <v>42</v>
      </c>
      <c r="H4509">
        <v>5.28</v>
      </c>
      <c r="I4509">
        <v>0.05</v>
      </c>
      <c r="J4509">
        <v>5.0599999999999996</v>
      </c>
      <c r="K4509" s="1" t="s">
        <v>19</v>
      </c>
      <c r="L4509" s="1" t="s">
        <v>26</v>
      </c>
      <c r="M4509" s="2">
        <v>42410</v>
      </c>
      <c r="N4509">
        <v>210.67</v>
      </c>
      <c r="O4509">
        <v>2</v>
      </c>
    </row>
    <row r="4510" spans="1:15" x14ac:dyDescent="0.25">
      <c r="A4510">
        <v>15428</v>
      </c>
      <c r="B4510" s="1" t="s">
        <v>1641</v>
      </c>
      <c r="C4510" s="1" t="s">
        <v>22</v>
      </c>
      <c r="D4510" s="2">
        <v>42409</v>
      </c>
      <c r="E4510" s="1" t="s">
        <v>28</v>
      </c>
      <c r="F4510" s="1" t="s">
        <v>825</v>
      </c>
      <c r="G4510">
        <v>50</v>
      </c>
      <c r="H4510">
        <v>29.1</v>
      </c>
      <c r="I4510">
        <v>0.09</v>
      </c>
      <c r="J4510">
        <v>4</v>
      </c>
      <c r="K4510" s="1" t="s">
        <v>19</v>
      </c>
      <c r="L4510" s="1" t="s">
        <v>26</v>
      </c>
      <c r="M4510" s="2">
        <v>42410</v>
      </c>
      <c r="N4510">
        <v>1324.05</v>
      </c>
      <c r="O4510">
        <v>1</v>
      </c>
    </row>
    <row r="4511" spans="1:15" x14ac:dyDescent="0.25">
      <c r="A4511">
        <v>15428</v>
      </c>
      <c r="B4511" s="1" t="s">
        <v>1641</v>
      </c>
      <c r="C4511" s="1" t="s">
        <v>22</v>
      </c>
      <c r="D4511" s="2">
        <v>42409</v>
      </c>
      <c r="E4511" s="1" t="s">
        <v>28</v>
      </c>
      <c r="F4511" s="1" t="s">
        <v>1255</v>
      </c>
      <c r="G4511">
        <v>10</v>
      </c>
      <c r="H4511">
        <v>110.99</v>
      </c>
      <c r="I4511">
        <v>0.01</v>
      </c>
      <c r="J4511">
        <v>8.99</v>
      </c>
      <c r="K4511" s="1" t="s">
        <v>25</v>
      </c>
      <c r="L4511" s="1" t="s">
        <v>26</v>
      </c>
      <c r="M4511" s="2">
        <v>42412</v>
      </c>
      <c r="N4511">
        <v>1098.8</v>
      </c>
      <c r="O4511">
        <v>3</v>
      </c>
    </row>
    <row r="4512" spans="1:15" x14ac:dyDescent="0.25">
      <c r="A4512">
        <v>51461</v>
      </c>
      <c r="B4512" s="1" t="s">
        <v>919</v>
      </c>
      <c r="C4512" s="1" t="s">
        <v>22</v>
      </c>
      <c r="D4512" s="2">
        <v>42410</v>
      </c>
      <c r="E4512" s="1" t="s">
        <v>17</v>
      </c>
      <c r="F4512" s="1" t="s">
        <v>80</v>
      </c>
      <c r="G4512">
        <v>43</v>
      </c>
      <c r="H4512">
        <v>19.989999999999998</v>
      </c>
      <c r="I4512">
        <v>7.0000000000000007E-2</v>
      </c>
      <c r="J4512">
        <v>11.17</v>
      </c>
      <c r="K4512" s="1" t="s">
        <v>25</v>
      </c>
      <c r="L4512" s="1" t="s">
        <v>20</v>
      </c>
      <c r="M4512" s="2">
        <v>42412</v>
      </c>
      <c r="N4512">
        <v>799.4</v>
      </c>
      <c r="O4512">
        <v>2</v>
      </c>
    </row>
    <row r="4513" spans="1:15" x14ac:dyDescent="0.25">
      <c r="A4513">
        <v>33764</v>
      </c>
      <c r="B4513" s="1" t="s">
        <v>659</v>
      </c>
      <c r="C4513" s="1" t="s">
        <v>36</v>
      </c>
      <c r="D4513" s="2">
        <v>42410</v>
      </c>
      <c r="E4513" s="1" t="s">
        <v>28</v>
      </c>
      <c r="F4513" s="1" t="s">
        <v>806</v>
      </c>
      <c r="G4513">
        <v>31</v>
      </c>
      <c r="H4513">
        <v>7.08</v>
      </c>
      <c r="I4513">
        <v>0.01</v>
      </c>
      <c r="J4513">
        <v>2.35</v>
      </c>
      <c r="K4513" s="1" t="s">
        <v>25</v>
      </c>
      <c r="L4513" s="1" t="s">
        <v>40</v>
      </c>
      <c r="M4513" s="2">
        <v>42411</v>
      </c>
      <c r="N4513">
        <v>217.29</v>
      </c>
      <c r="O4513">
        <v>1</v>
      </c>
    </row>
    <row r="4514" spans="1:15" x14ac:dyDescent="0.25">
      <c r="A4514">
        <v>49892</v>
      </c>
      <c r="B4514" s="1" t="s">
        <v>458</v>
      </c>
      <c r="C4514" s="1" t="s">
        <v>36</v>
      </c>
      <c r="D4514" s="2">
        <v>42410</v>
      </c>
      <c r="E4514" s="1" t="s">
        <v>31</v>
      </c>
      <c r="F4514" s="1" t="s">
        <v>795</v>
      </c>
      <c r="G4514">
        <v>26</v>
      </c>
      <c r="H4514">
        <v>4.4800000000000004</v>
      </c>
      <c r="I4514">
        <v>0.02</v>
      </c>
      <c r="J4514">
        <v>49</v>
      </c>
      <c r="K4514" s="1" t="s">
        <v>25</v>
      </c>
      <c r="L4514" s="1" t="s">
        <v>20</v>
      </c>
      <c r="M4514" s="2">
        <v>42410</v>
      </c>
      <c r="N4514">
        <v>114.15</v>
      </c>
      <c r="O4514">
        <v>0</v>
      </c>
    </row>
    <row r="4515" spans="1:15" x14ac:dyDescent="0.25">
      <c r="A4515">
        <v>21989</v>
      </c>
      <c r="B4515" s="1" t="s">
        <v>447</v>
      </c>
      <c r="C4515" s="1" t="s">
        <v>22</v>
      </c>
      <c r="D4515" s="2">
        <v>42410</v>
      </c>
      <c r="E4515" s="1" t="s">
        <v>31</v>
      </c>
      <c r="F4515" s="1" t="s">
        <v>1835</v>
      </c>
      <c r="G4515">
        <v>9</v>
      </c>
      <c r="H4515">
        <v>12.07</v>
      </c>
      <c r="I4515">
        <v>0.03</v>
      </c>
      <c r="J4515">
        <v>6.2</v>
      </c>
      <c r="K4515" s="1" t="s">
        <v>25</v>
      </c>
      <c r="L4515" s="1" t="s">
        <v>40</v>
      </c>
      <c r="M4515" s="2">
        <v>42410</v>
      </c>
      <c r="N4515">
        <v>105.37</v>
      </c>
      <c r="O4515">
        <v>0</v>
      </c>
    </row>
    <row r="4516" spans="1:15" x14ac:dyDescent="0.25">
      <c r="A4516">
        <v>21989</v>
      </c>
      <c r="B4516" s="1" t="s">
        <v>447</v>
      </c>
      <c r="C4516" s="1" t="s">
        <v>36</v>
      </c>
      <c r="D4516" s="2">
        <v>42410</v>
      </c>
      <c r="E4516" s="1" t="s">
        <v>31</v>
      </c>
      <c r="F4516" s="1" t="s">
        <v>1210</v>
      </c>
      <c r="G4516">
        <v>35</v>
      </c>
      <c r="H4516">
        <v>125.99</v>
      </c>
      <c r="I4516">
        <v>0.04</v>
      </c>
      <c r="J4516">
        <v>4.2</v>
      </c>
      <c r="K4516" s="1" t="s">
        <v>25</v>
      </c>
      <c r="L4516" s="1" t="s">
        <v>26</v>
      </c>
      <c r="M4516" s="2">
        <v>42410</v>
      </c>
      <c r="N4516">
        <v>4233.26</v>
      </c>
      <c r="O4516">
        <v>0</v>
      </c>
    </row>
    <row r="4517" spans="1:15" x14ac:dyDescent="0.25">
      <c r="A4517">
        <v>28773</v>
      </c>
      <c r="B4517" s="1" t="s">
        <v>1001</v>
      </c>
      <c r="C4517" s="1" t="s">
        <v>36</v>
      </c>
      <c r="D4517" s="2">
        <v>42410</v>
      </c>
      <c r="E4517" s="1" t="s">
        <v>31</v>
      </c>
      <c r="F4517" s="1" t="s">
        <v>737</v>
      </c>
      <c r="G4517">
        <v>48</v>
      </c>
      <c r="H4517">
        <v>55.99</v>
      </c>
      <c r="I4517">
        <v>0.05</v>
      </c>
      <c r="J4517">
        <v>5</v>
      </c>
      <c r="K4517" s="1" t="s">
        <v>25</v>
      </c>
      <c r="L4517" s="1" t="s">
        <v>69</v>
      </c>
      <c r="M4517" s="2">
        <v>42417</v>
      </c>
      <c r="N4517">
        <v>2553.14</v>
      </c>
      <c r="O4517">
        <v>7</v>
      </c>
    </row>
    <row r="4518" spans="1:15" x14ac:dyDescent="0.25">
      <c r="A4518">
        <v>33764</v>
      </c>
      <c r="B4518" s="1" t="s">
        <v>659</v>
      </c>
      <c r="C4518" s="1" t="s">
        <v>22</v>
      </c>
      <c r="D4518" s="2">
        <v>42410</v>
      </c>
      <c r="E4518" s="1" t="s">
        <v>28</v>
      </c>
      <c r="F4518" s="1" t="s">
        <v>1687</v>
      </c>
      <c r="G4518">
        <v>4</v>
      </c>
      <c r="H4518">
        <v>120.33</v>
      </c>
      <c r="I4518">
        <v>0</v>
      </c>
      <c r="J4518">
        <v>19.989999999999998</v>
      </c>
      <c r="K4518" s="1" t="s">
        <v>25</v>
      </c>
      <c r="L4518" s="1" t="s">
        <v>26</v>
      </c>
      <c r="M4518" s="2">
        <v>42412</v>
      </c>
      <c r="N4518">
        <v>481.32</v>
      </c>
      <c r="O4518">
        <v>2</v>
      </c>
    </row>
    <row r="4519" spans="1:15" x14ac:dyDescent="0.25">
      <c r="A4519">
        <v>33764</v>
      </c>
      <c r="B4519" s="1" t="s">
        <v>659</v>
      </c>
      <c r="C4519" s="1" t="s">
        <v>16</v>
      </c>
      <c r="D4519" s="2">
        <v>42410</v>
      </c>
      <c r="E4519" s="1" t="s">
        <v>28</v>
      </c>
      <c r="F4519" s="1" t="s">
        <v>426</v>
      </c>
      <c r="G4519">
        <v>6</v>
      </c>
      <c r="H4519">
        <v>205.99</v>
      </c>
      <c r="I4519">
        <v>0.06</v>
      </c>
      <c r="J4519">
        <v>8.99</v>
      </c>
      <c r="K4519" s="1" t="s">
        <v>19</v>
      </c>
      <c r="L4519" s="1" t="s">
        <v>26</v>
      </c>
      <c r="M4519" s="2">
        <v>42411</v>
      </c>
      <c r="N4519">
        <v>1161.78</v>
      </c>
      <c r="O4519">
        <v>1</v>
      </c>
    </row>
    <row r="4520" spans="1:15" x14ac:dyDescent="0.25">
      <c r="A4520">
        <v>6403</v>
      </c>
      <c r="B4520" s="1" t="s">
        <v>920</v>
      </c>
      <c r="C4520" s="1" t="s">
        <v>36</v>
      </c>
      <c r="D4520" s="2">
        <v>42411</v>
      </c>
      <c r="E4520" s="1" t="s">
        <v>31</v>
      </c>
      <c r="F4520" s="1" t="s">
        <v>833</v>
      </c>
      <c r="G4520">
        <v>41</v>
      </c>
      <c r="H4520">
        <v>419.19</v>
      </c>
      <c r="I4520">
        <v>0</v>
      </c>
      <c r="J4520">
        <v>19.989999999999998</v>
      </c>
      <c r="K4520" s="1" t="s">
        <v>25</v>
      </c>
      <c r="L4520" s="1" t="s">
        <v>26</v>
      </c>
      <c r="M4520" s="2">
        <v>42413</v>
      </c>
      <c r="N4520">
        <v>17186.79</v>
      </c>
      <c r="O4520">
        <v>2</v>
      </c>
    </row>
    <row r="4521" spans="1:15" x14ac:dyDescent="0.25">
      <c r="A4521">
        <v>18244</v>
      </c>
      <c r="B4521" s="1" t="s">
        <v>1575</v>
      </c>
      <c r="C4521" s="1" t="s">
        <v>22</v>
      </c>
      <c r="D4521" s="2">
        <v>42411</v>
      </c>
      <c r="E4521" s="1" t="s">
        <v>28</v>
      </c>
      <c r="F4521" s="1" t="s">
        <v>1594</v>
      </c>
      <c r="G4521">
        <v>1</v>
      </c>
      <c r="H4521">
        <v>140.81</v>
      </c>
      <c r="I4521">
        <v>0</v>
      </c>
      <c r="J4521">
        <v>24.49</v>
      </c>
      <c r="K4521" s="1" t="s">
        <v>25</v>
      </c>
      <c r="L4521" s="1" t="s">
        <v>20</v>
      </c>
      <c r="M4521" s="2">
        <v>42413</v>
      </c>
      <c r="N4521">
        <v>140.81</v>
      </c>
      <c r="O4521">
        <v>2</v>
      </c>
    </row>
    <row r="4522" spans="1:15" x14ac:dyDescent="0.25">
      <c r="A4522">
        <v>34243</v>
      </c>
      <c r="B4522" s="1" t="s">
        <v>1749</v>
      </c>
      <c r="C4522" s="1" t="s">
        <v>36</v>
      </c>
      <c r="D4522" s="2">
        <v>42411</v>
      </c>
      <c r="E4522" s="1" t="s">
        <v>23</v>
      </c>
      <c r="F4522" s="1" t="s">
        <v>1411</v>
      </c>
      <c r="G4522">
        <v>10</v>
      </c>
      <c r="H4522">
        <v>8.75</v>
      </c>
      <c r="I4522">
        <v>0.08</v>
      </c>
      <c r="J4522">
        <v>8.5399999999999991</v>
      </c>
      <c r="K4522" s="1" t="s">
        <v>25</v>
      </c>
      <c r="L4522" s="1" t="s">
        <v>69</v>
      </c>
      <c r="M4522" s="2">
        <v>42413</v>
      </c>
      <c r="N4522">
        <v>80.5</v>
      </c>
      <c r="O4522">
        <v>2</v>
      </c>
    </row>
    <row r="4523" spans="1:15" x14ac:dyDescent="0.25">
      <c r="A4523">
        <v>34243</v>
      </c>
      <c r="B4523" s="1" t="s">
        <v>1749</v>
      </c>
      <c r="C4523" s="1" t="s">
        <v>22</v>
      </c>
      <c r="D4523" s="2">
        <v>42411</v>
      </c>
      <c r="E4523" s="1" t="s">
        <v>23</v>
      </c>
      <c r="F4523" s="1" t="s">
        <v>378</v>
      </c>
      <c r="G4523">
        <v>40</v>
      </c>
      <c r="H4523">
        <v>7.28</v>
      </c>
      <c r="I4523">
        <v>0.04</v>
      </c>
      <c r="J4523">
        <v>11.15</v>
      </c>
      <c r="K4523" s="1" t="s">
        <v>19</v>
      </c>
      <c r="L4523" s="1" t="s">
        <v>26</v>
      </c>
      <c r="M4523" s="2">
        <v>42412</v>
      </c>
      <c r="N4523">
        <v>279.55</v>
      </c>
      <c r="O4523">
        <v>1</v>
      </c>
    </row>
    <row r="4524" spans="1:15" x14ac:dyDescent="0.25">
      <c r="A4524">
        <v>34243</v>
      </c>
      <c r="B4524" s="1" t="s">
        <v>1749</v>
      </c>
      <c r="C4524" s="1" t="s">
        <v>36</v>
      </c>
      <c r="D4524" s="2">
        <v>42411</v>
      </c>
      <c r="E4524" s="1" t="s">
        <v>23</v>
      </c>
      <c r="F4524" s="1" t="s">
        <v>1565</v>
      </c>
      <c r="G4524">
        <v>35</v>
      </c>
      <c r="H4524">
        <v>35.479999999999997</v>
      </c>
      <c r="I4524">
        <v>0.02</v>
      </c>
      <c r="J4524">
        <v>35</v>
      </c>
      <c r="K4524" s="1" t="s">
        <v>25</v>
      </c>
      <c r="L4524" s="1" t="s">
        <v>20</v>
      </c>
      <c r="M4524" s="2">
        <v>42413</v>
      </c>
      <c r="N4524">
        <v>1216.96</v>
      </c>
      <c r="O4524">
        <v>2</v>
      </c>
    </row>
    <row r="4525" spans="1:15" x14ac:dyDescent="0.25">
      <c r="A4525">
        <v>46562</v>
      </c>
      <c r="B4525" s="1" t="s">
        <v>1188</v>
      </c>
      <c r="C4525" s="1" t="s">
        <v>22</v>
      </c>
      <c r="D4525" s="2">
        <v>42412</v>
      </c>
      <c r="E4525" s="1" t="s">
        <v>17</v>
      </c>
      <c r="F4525" s="1" t="s">
        <v>1056</v>
      </c>
      <c r="G4525">
        <v>35</v>
      </c>
      <c r="H4525">
        <v>145.97999999999999</v>
      </c>
      <c r="I4525">
        <v>0.01</v>
      </c>
      <c r="J4525">
        <v>46.2</v>
      </c>
      <c r="K4525" s="1" t="s">
        <v>33</v>
      </c>
      <c r="L4525" s="1" t="s">
        <v>48</v>
      </c>
      <c r="M4525" s="2">
        <v>42414</v>
      </c>
      <c r="N4525">
        <v>5058.21</v>
      </c>
      <c r="O4525">
        <v>2</v>
      </c>
    </row>
    <row r="4526" spans="1:15" x14ac:dyDescent="0.25">
      <c r="A4526">
        <v>45156</v>
      </c>
      <c r="B4526" s="1" t="s">
        <v>126</v>
      </c>
      <c r="C4526" s="1" t="s">
        <v>22</v>
      </c>
      <c r="D4526" s="2">
        <v>42412</v>
      </c>
      <c r="E4526" s="1" t="s">
        <v>31</v>
      </c>
      <c r="F4526" s="1" t="s">
        <v>980</v>
      </c>
      <c r="G4526">
        <v>30</v>
      </c>
      <c r="H4526">
        <v>20.48</v>
      </c>
      <c r="I4526">
        <v>0.01</v>
      </c>
      <c r="J4526">
        <v>6.32</v>
      </c>
      <c r="K4526" s="1" t="s">
        <v>25</v>
      </c>
      <c r="L4526" s="1" t="s">
        <v>26</v>
      </c>
      <c r="M4526" s="2">
        <v>42412</v>
      </c>
      <c r="N4526">
        <v>608.26</v>
      </c>
      <c r="O4526">
        <v>0</v>
      </c>
    </row>
    <row r="4527" spans="1:15" x14ac:dyDescent="0.25">
      <c r="A4527">
        <v>45156</v>
      </c>
      <c r="B4527" s="1" t="s">
        <v>126</v>
      </c>
      <c r="C4527" s="1" t="s">
        <v>36</v>
      </c>
      <c r="D4527" s="2">
        <v>42412</v>
      </c>
      <c r="E4527" s="1" t="s">
        <v>31</v>
      </c>
      <c r="F4527" s="1" t="s">
        <v>1183</v>
      </c>
      <c r="G4527">
        <v>35</v>
      </c>
      <c r="H4527">
        <v>6.75</v>
      </c>
      <c r="I4527">
        <v>7.0000000000000007E-2</v>
      </c>
      <c r="J4527">
        <v>2.99</v>
      </c>
      <c r="K4527" s="1" t="s">
        <v>25</v>
      </c>
      <c r="L4527" s="1" t="s">
        <v>26</v>
      </c>
      <c r="M4527" s="2">
        <v>42419</v>
      </c>
      <c r="N4527">
        <v>219.71</v>
      </c>
      <c r="O4527">
        <v>7</v>
      </c>
    </row>
    <row r="4528" spans="1:15" x14ac:dyDescent="0.25">
      <c r="A4528">
        <v>45156</v>
      </c>
      <c r="B4528" s="1" t="s">
        <v>126</v>
      </c>
      <c r="C4528" s="1" t="s">
        <v>22</v>
      </c>
      <c r="D4528" s="2">
        <v>42412</v>
      </c>
      <c r="E4528" s="1" t="s">
        <v>31</v>
      </c>
      <c r="F4528" s="1" t="s">
        <v>778</v>
      </c>
      <c r="G4528">
        <v>14</v>
      </c>
      <c r="H4528">
        <v>12.53</v>
      </c>
      <c r="I4528">
        <v>0.08</v>
      </c>
      <c r="J4528">
        <v>0.5</v>
      </c>
      <c r="K4528" s="1" t="s">
        <v>25</v>
      </c>
      <c r="L4528" s="1" t="s">
        <v>26</v>
      </c>
      <c r="M4528" s="2">
        <v>42417</v>
      </c>
      <c r="N4528">
        <v>161.38999999999999</v>
      </c>
      <c r="O4528">
        <v>5</v>
      </c>
    </row>
    <row r="4529" spans="1:15" x14ac:dyDescent="0.25">
      <c r="A4529">
        <v>59045</v>
      </c>
      <c r="B4529" s="1" t="s">
        <v>1707</v>
      </c>
      <c r="C4529" s="1" t="s">
        <v>16</v>
      </c>
      <c r="D4529" s="2">
        <v>42413</v>
      </c>
      <c r="E4529" s="1" t="s">
        <v>28</v>
      </c>
      <c r="F4529" s="1" t="s">
        <v>677</v>
      </c>
      <c r="G4529">
        <v>30</v>
      </c>
      <c r="H4529">
        <v>4.55</v>
      </c>
      <c r="I4529">
        <v>0.05</v>
      </c>
      <c r="J4529">
        <v>1.49</v>
      </c>
      <c r="K4529" s="1" t="s">
        <v>25</v>
      </c>
      <c r="L4529" s="1" t="s">
        <v>26</v>
      </c>
      <c r="M4529" s="2">
        <v>42415</v>
      </c>
      <c r="N4529">
        <v>129.68</v>
      </c>
      <c r="O4529">
        <v>2</v>
      </c>
    </row>
    <row r="4530" spans="1:15" x14ac:dyDescent="0.25">
      <c r="A4530">
        <v>9537</v>
      </c>
      <c r="B4530" s="1" t="s">
        <v>1566</v>
      </c>
      <c r="C4530" s="1" t="s">
        <v>16</v>
      </c>
      <c r="D4530" s="2">
        <v>42413</v>
      </c>
      <c r="E4530" s="1" t="s">
        <v>17</v>
      </c>
      <c r="F4530" s="1" t="s">
        <v>1170</v>
      </c>
      <c r="G4530">
        <v>6</v>
      </c>
      <c r="H4530">
        <v>150.97999999999999</v>
      </c>
      <c r="I4530">
        <v>0.1</v>
      </c>
      <c r="J4530">
        <v>66.27</v>
      </c>
      <c r="K4530" s="1" t="s">
        <v>33</v>
      </c>
      <c r="L4530" s="1" t="s">
        <v>48</v>
      </c>
      <c r="M4530" s="2">
        <v>42415</v>
      </c>
      <c r="N4530">
        <v>815.29</v>
      </c>
      <c r="O4530">
        <v>2</v>
      </c>
    </row>
    <row r="4531" spans="1:15" x14ac:dyDescent="0.25">
      <c r="A4531">
        <v>9537</v>
      </c>
      <c r="B4531" s="1" t="s">
        <v>1566</v>
      </c>
      <c r="C4531" s="1" t="s">
        <v>36</v>
      </c>
      <c r="D4531" s="2">
        <v>42413</v>
      </c>
      <c r="E4531" s="1" t="s">
        <v>17</v>
      </c>
      <c r="F4531" s="1" t="s">
        <v>1197</v>
      </c>
      <c r="G4531">
        <v>43</v>
      </c>
      <c r="H4531">
        <v>3.81</v>
      </c>
      <c r="I4531">
        <v>0.01</v>
      </c>
      <c r="J4531">
        <v>5.44</v>
      </c>
      <c r="K4531" s="1" t="s">
        <v>25</v>
      </c>
      <c r="L4531" s="1" t="s">
        <v>26</v>
      </c>
      <c r="M4531" s="2">
        <v>42415</v>
      </c>
      <c r="N4531">
        <v>162.19</v>
      </c>
      <c r="O4531">
        <v>2</v>
      </c>
    </row>
    <row r="4532" spans="1:15" x14ac:dyDescent="0.25">
      <c r="A4532">
        <v>49763</v>
      </c>
      <c r="B4532" s="1" t="s">
        <v>1141</v>
      </c>
      <c r="C4532" s="1" t="s">
        <v>16</v>
      </c>
      <c r="D4532" s="2">
        <v>42413</v>
      </c>
      <c r="E4532" s="1" t="s">
        <v>28</v>
      </c>
      <c r="F4532" s="1" t="s">
        <v>468</v>
      </c>
      <c r="G4532">
        <v>8</v>
      </c>
      <c r="H4532">
        <v>5.68</v>
      </c>
      <c r="I4532">
        <v>0.02</v>
      </c>
      <c r="J4532">
        <v>1.39</v>
      </c>
      <c r="K4532" s="1" t="s">
        <v>25</v>
      </c>
      <c r="L4532" s="1" t="s">
        <v>26</v>
      </c>
      <c r="M4532" s="2">
        <v>42414</v>
      </c>
      <c r="N4532">
        <v>44.53</v>
      </c>
      <c r="O4532">
        <v>1</v>
      </c>
    </row>
    <row r="4533" spans="1:15" x14ac:dyDescent="0.25">
      <c r="A4533">
        <v>49763</v>
      </c>
      <c r="B4533" s="1" t="s">
        <v>1141</v>
      </c>
      <c r="C4533" s="1" t="s">
        <v>16</v>
      </c>
      <c r="D4533" s="2">
        <v>42413</v>
      </c>
      <c r="E4533" s="1" t="s">
        <v>28</v>
      </c>
      <c r="F4533" s="1" t="s">
        <v>452</v>
      </c>
      <c r="G4533">
        <v>6</v>
      </c>
      <c r="H4533">
        <v>348.21</v>
      </c>
      <c r="I4533">
        <v>0</v>
      </c>
      <c r="J4533">
        <v>84.84</v>
      </c>
      <c r="K4533" s="1" t="s">
        <v>33</v>
      </c>
      <c r="L4533" s="1" t="s">
        <v>48</v>
      </c>
      <c r="M4533" s="2">
        <v>42413</v>
      </c>
      <c r="N4533">
        <v>2089.2600000000002</v>
      </c>
      <c r="O4533">
        <v>0</v>
      </c>
    </row>
    <row r="4534" spans="1:15" x14ac:dyDescent="0.25">
      <c r="A4534">
        <v>10245</v>
      </c>
      <c r="B4534" s="1" t="s">
        <v>987</v>
      </c>
      <c r="C4534" s="1" t="s">
        <v>16</v>
      </c>
      <c r="D4534" s="2">
        <v>42413</v>
      </c>
      <c r="E4534" s="1" t="s">
        <v>86</v>
      </c>
      <c r="F4534" s="1" t="s">
        <v>1455</v>
      </c>
      <c r="G4534">
        <v>23</v>
      </c>
      <c r="H4534">
        <v>5.53</v>
      </c>
      <c r="I4534">
        <v>0.1</v>
      </c>
      <c r="J4534">
        <v>6.98</v>
      </c>
      <c r="K4534" s="1" t="s">
        <v>25</v>
      </c>
      <c r="L4534" s="1" t="s">
        <v>26</v>
      </c>
      <c r="M4534" s="2">
        <v>42415</v>
      </c>
      <c r="N4534">
        <v>114.47</v>
      </c>
      <c r="O4534">
        <v>2</v>
      </c>
    </row>
    <row r="4535" spans="1:15" x14ac:dyDescent="0.25">
      <c r="A4535">
        <v>10245</v>
      </c>
      <c r="B4535" s="1" t="s">
        <v>987</v>
      </c>
      <c r="C4535" s="1" t="s">
        <v>36</v>
      </c>
      <c r="D4535" s="2">
        <v>42413</v>
      </c>
      <c r="E4535" s="1" t="s">
        <v>86</v>
      </c>
      <c r="F4535" s="1" t="s">
        <v>360</v>
      </c>
      <c r="G4535">
        <v>20</v>
      </c>
      <c r="H4535">
        <v>122.99</v>
      </c>
      <c r="I4535">
        <v>0.04</v>
      </c>
      <c r="J4535">
        <v>70.2</v>
      </c>
      <c r="K4535" s="1" t="s">
        <v>33</v>
      </c>
      <c r="L4535" s="1" t="s">
        <v>34</v>
      </c>
      <c r="M4535" s="2">
        <v>42414</v>
      </c>
      <c r="N4535">
        <v>2361.41</v>
      </c>
      <c r="O4535">
        <v>1</v>
      </c>
    </row>
    <row r="4536" spans="1:15" x14ac:dyDescent="0.25">
      <c r="A4536">
        <v>47015</v>
      </c>
      <c r="B4536" s="1" t="s">
        <v>511</v>
      </c>
      <c r="C4536" s="1" t="s">
        <v>36</v>
      </c>
      <c r="D4536" s="2">
        <v>42413</v>
      </c>
      <c r="E4536" s="1" t="s">
        <v>17</v>
      </c>
      <c r="F4536" s="1" t="s">
        <v>1371</v>
      </c>
      <c r="G4536">
        <v>19</v>
      </c>
      <c r="H4536">
        <v>286.85000000000002</v>
      </c>
      <c r="I4536">
        <v>0.06</v>
      </c>
      <c r="J4536">
        <v>61.76</v>
      </c>
      <c r="K4536" s="1" t="s">
        <v>33</v>
      </c>
      <c r="L4536" s="1" t="s">
        <v>48</v>
      </c>
      <c r="M4536" s="2">
        <v>42414</v>
      </c>
      <c r="N4536">
        <v>5123.1400000000003</v>
      </c>
      <c r="O4536">
        <v>1</v>
      </c>
    </row>
    <row r="4537" spans="1:15" x14ac:dyDescent="0.25">
      <c r="A4537">
        <v>7171</v>
      </c>
      <c r="B4537" s="1" t="s">
        <v>169</v>
      </c>
      <c r="C4537" s="1" t="s">
        <v>22</v>
      </c>
      <c r="D4537" s="2">
        <v>42413</v>
      </c>
      <c r="E4537" s="1" t="s">
        <v>86</v>
      </c>
      <c r="F4537" s="1" t="s">
        <v>881</v>
      </c>
      <c r="G4537">
        <v>28</v>
      </c>
      <c r="H4537">
        <v>65.989999999999995</v>
      </c>
      <c r="I4537">
        <v>0</v>
      </c>
      <c r="J4537">
        <v>8.99</v>
      </c>
      <c r="K4537" s="1" t="s">
        <v>25</v>
      </c>
      <c r="L4537" s="1" t="s">
        <v>26</v>
      </c>
      <c r="M4537" s="2">
        <v>42415</v>
      </c>
      <c r="N4537">
        <v>1847.72</v>
      </c>
      <c r="O4537">
        <v>2</v>
      </c>
    </row>
    <row r="4538" spans="1:15" x14ac:dyDescent="0.25">
      <c r="A4538">
        <v>7171</v>
      </c>
      <c r="B4538" s="1" t="s">
        <v>169</v>
      </c>
      <c r="C4538" s="1" t="s">
        <v>16</v>
      </c>
      <c r="D4538" s="2">
        <v>42413</v>
      </c>
      <c r="E4538" s="1" t="s">
        <v>86</v>
      </c>
      <c r="F4538" s="1" t="s">
        <v>1424</v>
      </c>
      <c r="G4538">
        <v>17</v>
      </c>
      <c r="H4538">
        <v>20.99</v>
      </c>
      <c r="I4538">
        <v>0.02</v>
      </c>
      <c r="J4538">
        <v>0.99</v>
      </c>
      <c r="K4538" s="1" t="s">
        <v>25</v>
      </c>
      <c r="L4538" s="1" t="s">
        <v>40</v>
      </c>
      <c r="M4538" s="2">
        <v>42415</v>
      </c>
      <c r="N4538">
        <v>349.69</v>
      </c>
      <c r="O4538">
        <v>2</v>
      </c>
    </row>
    <row r="4539" spans="1:15" x14ac:dyDescent="0.25">
      <c r="A4539">
        <v>10245</v>
      </c>
      <c r="B4539" s="1" t="s">
        <v>987</v>
      </c>
      <c r="C4539" s="1" t="s">
        <v>16</v>
      </c>
      <c r="D4539" s="2">
        <v>42413</v>
      </c>
      <c r="E4539" s="1" t="s">
        <v>86</v>
      </c>
      <c r="F4539" s="1" t="s">
        <v>599</v>
      </c>
      <c r="G4539">
        <v>27</v>
      </c>
      <c r="H4539">
        <v>100.98</v>
      </c>
      <c r="I4539">
        <v>0.06</v>
      </c>
      <c r="J4539">
        <v>57.38</v>
      </c>
      <c r="K4539" s="1" t="s">
        <v>33</v>
      </c>
      <c r="L4539" s="1" t="s">
        <v>48</v>
      </c>
      <c r="M4539" s="2">
        <v>42414</v>
      </c>
      <c r="N4539">
        <v>2562.87</v>
      </c>
      <c r="O4539">
        <v>1</v>
      </c>
    </row>
    <row r="4540" spans="1:15" x14ac:dyDescent="0.25">
      <c r="A4540">
        <v>58500</v>
      </c>
      <c r="B4540" s="1" t="s">
        <v>565</v>
      </c>
      <c r="C4540" s="1" t="s">
        <v>16</v>
      </c>
      <c r="D4540" s="2">
        <v>42414</v>
      </c>
      <c r="E4540" s="1" t="s">
        <v>31</v>
      </c>
      <c r="F4540" s="1" t="s">
        <v>1255</v>
      </c>
      <c r="G4540">
        <v>17</v>
      </c>
      <c r="H4540">
        <v>110.99</v>
      </c>
      <c r="I4540">
        <v>7.0000000000000007E-2</v>
      </c>
      <c r="J4540">
        <v>8.99</v>
      </c>
      <c r="K4540" s="1" t="s">
        <v>25</v>
      </c>
      <c r="L4540" s="1" t="s">
        <v>26</v>
      </c>
      <c r="M4540" s="2">
        <v>42414</v>
      </c>
      <c r="N4540">
        <v>1754.75</v>
      </c>
      <c r="O4540">
        <v>0</v>
      </c>
    </row>
    <row r="4541" spans="1:15" x14ac:dyDescent="0.25">
      <c r="A4541">
        <v>22849</v>
      </c>
      <c r="B4541" s="1" t="s">
        <v>1262</v>
      </c>
      <c r="C4541" s="1" t="s">
        <v>36</v>
      </c>
      <c r="D4541" s="2">
        <v>42414</v>
      </c>
      <c r="E4541" s="1" t="s">
        <v>17</v>
      </c>
      <c r="F4541" s="1" t="s">
        <v>898</v>
      </c>
      <c r="G4541">
        <v>27</v>
      </c>
      <c r="H4541">
        <v>11.7</v>
      </c>
      <c r="I4541">
        <v>0.08</v>
      </c>
      <c r="J4541">
        <v>5.63</v>
      </c>
      <c r="K4541" s="1" t="s">
        <v>25</v>
      </c>
      <c r="L4541" s="1" t="s">
        <v>26</v>
      </c>
      <c r="M4541" s="2">
        <v>42415</v>
      </c>
      <c r="N4541">
        <v>290.63</v>
      </c>
      <c r="O4541">
        <v>1</v>
      </c>
    </row>
    <row r="4542" spans="1:15" x14ac:dyDescent="0.25">
      <c r="A4542">
        <v>22849</v>
      </c>
      <c r="B4542" s="1" t="s">
        <v>1262</v>
      </c>
      <c r="C4542" s="1" t="s">
        <v>36</v>
      </c>
      <c r="D4542" s="2">
        <v>42414</v>
      </c>
      <c r="E4542" s="1" t="s">
        <v>17</v>
      </c>
      <c r="F4542" s="1" t="s">
        <v>1136</v>
      </c>
      <c r="G4542">
        <v>34</v>
      </c>
      <c r="H4542">
        <v>2.78</v>
      </c>
      <c r="I4542">
        <v>0</v>
      </c>
      <c r="J4542">
        <v>1.34</v>
      </c>
      <c r="K4542" s="1" t="s">
        <v>19</v>
      </c>
      <c r="L4542" s="1" t="s">
        <v>40</v>
      </c>
      <c r="M4542" s="2">
        <v>42416</v>
      </c>
      <c r="N4542">
        <v>94.52</v>
      </c>
      <c r="O4542">
        <v>2</v>
      </c>
    </row>
    <row r="4543" spans="1:15" x14ac:dyDescent="0.25">
      <c r="A4543">
        <v>22849</v>
      </c>
      <c r="B4543" s="1" t="s">
        <v>1262</v>
      </c>
      <c r="C4543" s="1" t="s">
        <v>16</v>
      </c>
      <c r="D4543" s="2">
        <v>42414</v>
      </c>
      <c r="E4543" s="1" t="s">
        <v>17</v>
      </c>
      <c r="F4543" s="1" t="s">
        <v>1379</v>
      </c>
      <c r="G4543">
        <v>27</v>
      </c>
      <c r="H4543">
        <v>6.98</v>
      </c>
      <c r="I4543">
        <v>0.01</v>
      </c>
      <c r="J4543">
        <v>9.69</v>
      </c>
      <c r="K4543" s="1" t="s">
        <v>25</v>
      </c>
      <c r="L4543" s="1" t="s">
        <v>26</v>
      </c>
      <c r="M4543" s="2">
        <v>42416</v>
      </c>
      <c r="N4543">
        <v>186.58</v>
      </c>
      <c r="O4543">
        <v>2</v>
      </c>
    </row>
    <row r="4544" spans="1:15" x14ac:dyDescent="0.25">
      <c r="A4544">
        <v>22849</v>
      </c>
      <c r="B4544" s="1" t="s">
        <v>1262</v>
      </c>
      <c r="C4544" s="1" t="s">
        <v>36</v>
      </c>
      <c r="D4544" s="2">
        <v>42414</v>
      </c>
      <c r="E4544" s="1" t="s">
        <v>17</v>
      </c>
      <c r="F4544" s="1" t="s">
        <v>1207</v>
      </c>
      <c r="G4544">
        <v>25</v>
      </c>
      <c r="H4544">
        <v>205.99</v>
      </c>
      <c r="I4544">
        <v>0.05</v>
      </c>
      <c r="J4544">
        <v>3</v>
      </c>
      <c r="K4544" s="1" t="s">
        <v>25</v>
      </c>
      <c r="L4544" s="1" t="s">
        <v>26</v>
      </c>
      <c r="M4544" s="2">
        <v>42416</v>
      </c>
      <c r="N4544">
        <v>4892.26</v>
      </c>
      <c r="O4544">
        <v>2</v>
      </c>
    </row>
    <row r="4545" spans="1:15" x14ac:dyDescent="0.25">
      <c r="A4545">
        <v>45991</v>
      </c>
      <c r="B4545" s="1" t="s">
        <v>111</v>
      </c>
      <c r="C4545" s="1" t="s">
        <v>22</v>
      </c>
      <c r="D4545" s="2">
        <v>42414</v>
      </c>
      <c r="E4545" s="1" t="s">
        <v>31</v>
      </c>
      <c r="F4545" s="1" t="s">
        <v>92</v>
      </c>
      <c r="G4545">
        <v>1</v>
      </c>
      <c r="H4545">
        <v>100.98</v>
      </c>
      <c r="I4545">
        <v>0.1</v>
      </c>
      <c r="J4545">
        <v>35.840000000000003</v>
      </c>
      <c r="K4545" s="1" t="s">
        <v>33</v>
      </c>
      <c r="L4545" s="1" t="s">
        <v>48</v>
      </c>
      <c r="M4545" s="2">
        <v>42416</v>
      </c>
      <c r="N4545">
        <v>90.88</v>
      </c>
      <c r="O4545">
        <v>2</v>
      </c>
    </row>
    <row r="4546" spans="1:15" x14ac:dyDescent="0.25">
      <c r="A4546">
        <v>45991</v>
      </c>
      <c r="B4546" s="1" t="s">
        <v>111</v>
      </c>
      <c r="C4546" s="1" t="s">
        <v>36</v>
      </c>
      <c r="D4546" s="2">
        <v>42414</v>
      </c>
      <c r="E4546" s="1" t="s">
        <v>31</v>
      </c>
      <c r="F4546" s="1" t="s">
        <v>1518</v>
      </c>
      <c r="G4546">
        <v>50</v>
      </c>
      <c r="H4546">
        <v>4.13</v>
      </c>
      <c r="I4546">
        <v>7.0000000000000007E-2</v>
      </c>
      <c r="J4546">
        <v>0.5</v>
      </c>
      <c r="K4546" s="1" t="s">
        <v>25</v>
      </c>
      <c r="L4546" s="1" t="s">
        <v>26</v>
      </c>
      <c r="M4546" s="2">
        <v>42418</v>
      </c>
      <c r="N4546">
        <v>192.04</v>
      </c>
      <c r="O4546">
        <v>4</v>
      </c>
    </row>
    <row r="4547" spans="1:15" x14ac:dyDescent="0.25">
      <c r="A4547">
        <v>50276</v>
      </c>
      <c r="B4547" s="1" t="s">
        <v>1846</v>
      </c>
      <c r="C4547" s="1" t="s">
        <v>22</v>
      </c>
      <c r="D4547" s="2">
        <v>42414</v>
      </c>
      <c r="E4547" s="1" t="s">
        <v>17</v>
      </c>
      <c r="F4547" s="1" t="s">
        <v>146</v>
      </c>
      <c r="G4547">
        <v>34</v>
      </c>
      <c r="H4547">
        <v>11.55</v>
      </c>
      <c r="I4547">
        <v>0.05</v>
      </c>
      <c r="J4547">
        <v>2.36</v>
      </c>
      <c r="K4547" s="1" t="s">
        <v>25</v>
      </c>
      <c r="L4547" s="1" t="s">
        <v>40</v>
      </c>
      <c r="M4547" s="2">
        <v>42415</v>
      </c>
      <c r="N4547">
        <v>373.06</v>
      </c>
      <c r="O4547">
        <v>1</v>
      </c>
    </row>
    <row r="4548" spans="1:15" x14ac:dyDescent="0.25">
      <c r="A4548">
        <v>35494</v>
      </c>
      <c r="B4548" s="1" t="s">
        <v>1347</v>
      </c>
      <c r="C4548" s="1" t="s">
        <v>16</v>
      </c>
      <c r="D4548" s="2">
        <v>42414</v>
      </c>
      <c r="E4548" s="1" t="s">
        <v>86</v>
      </c>
      <c r="F4548" s="1" t="s">
        <v>1904</v>
      </c>
      <c r="G4548">
        <v>18</v>
      </c>
      <c r="H4548">
        <v>111.96</v>
      </c>
      <c r="I4548">
        <v>0.01</v>
      </c>
      <c r="J4548">
        <v>69</v>
      </c>
      <c r="K4548" s="1" t="s">
        <v>25</v>
      </c>
      <c r="L4548" s="1" t="s">
        <v>20</v>
      </c>
      <c r="M4548" s="2">
        <v>42415</v>
      </c>
      <c r="N4548">
        <v>1995.13</v>
      </c>
      <c r="O4548">
        <v>1</v>
      </c>
    </row>
    <row r="4549" spans="1:15" x14ac:dyDescent="0.25">
      <c r="A4549">
        <v>55808</v>
      </c>
      <c r="B4549" s="1" t="s">
        <v>405</v>
      </c>
      <c r="C4549" s="1" t="s">
        <v>36</v>
      </c>
      <c r="D4549" s="2">
        <v>42414</v>
      </c>
      <c r="E4549" s="1" t="s">
        <v>17</v>
      </c>
      <c r="F4549" s="1" t="s">
        <v>360</v>
      </c>
      <c r="G4549">
        <v>6</v>
      </c>
      <c r="H4549">
        <v>122.99</v>
      </c>
      <c r="I4549">
        <v>0</v>
      </c>
      <c r="J4549">
        <v>70.2</v>
      </c>
      <c r="K4549" s="1" t="s">
        <v>33</v>
      </c>
      <c r="L4549" s="1" t="s">
        <v>34</v>
      </c>
      <c r="M4549" s="2">
        <v>42416</v>
      </c>
      <c r="N4549">
        <v>737.94</v>
      </c>
      <c r="O4549">
        <v>2</v>
      </c>
    </row>
    <row r="4550" spans="1:15" x14ac:dyDescent="0.25">
      <c r="A4550">
        <v>55808</v>
      </c>
      <c r="B4550" s="1" t="s">
        <v>405</v>
      </c>
      <c r="C4550" s="1" t="s">
        <v>22</v>
      </c>
      <c r="D4550" s="2">
        <v>42414</v>
      </c>
      <c r="E4550" s="1" t="s">
        <v>17</v>
      </c>
      <c r="F4550" s="1" t="s">
        <v>637</v>
      </c>
      <c r="G4550">
        <v>45</v>
      </c>
      <c r="H4550">
        <v>20.99</v>
      </c>
      <c r="I4550">
        <v>0.03</v>
      </c>
      <c r="J4550">
        <v>4.8099999999999996</v>
      </c>
      <c r="K4550" s="1" t="s">
        <v>25</v>
      </c>
      <c r="L4550" s="1" t="s">
        <v>57</v>
      </c>
      <c r="M4550" s="2">
        <v>42416</v>
      </c>
      <c r="N4550">
        <v>916.21</v>
      </c>
      <c r="O4550">
        <v>2</v>
      </c>
    </row>
    <row r="4551" spans="1:15" x14ac:dyDescent="0.25">
      <c r="A4551">
        <v>45155</v>
      </c>
      <c r="B4551" s="1" t="s">
        <v>1122</v>
      </c>
      <c r="C4551" s="1" t="s">
        <v>16</v>
      </c>
      <c r="D4551" s="2">
        <v>42415</v>
      </c>
      <c r="E4551" s="1" t="s">
        <v>31</v>
      </c>
      <c r="F4551" s="1" t="s">
        <v>1105</v>
      </c>
      <c r="G4551">
        <v>44</v>
      </c>
      <c r="H4551">
        <v>4.13</v>
      </c>
      <c r="I4551">
        <v>0.03</v>
      </c>
      <c r="J4551">
        <v>5.34</v>
      </c>
      <c r="K4551" s="1" t="s">
        <v>25</v>
      </c>
      <c r="L4551" s="1" t="s">
        <v>26</v>
      </c>
      <c r="M4551" s="2">
        <v>42422</v>
      </c>
      <c r="N4551">
        <v>176.27</v>
      </c>
      <c r="O4551">
        <v>7</v>
      </c>
    </row>
    <row r="4552" spans="1:15" x14ac:dyDescent="0.25">
      <c r="A4552">
        <v>45155</v>
      </c>
      <c r="B4552" s="1" t="s">
        <v>1122</v>
      </c>
      <c r="C4552" s="1" t="s">
        <v>36</v>
      </c>
      <c r="D4552" s="2">
        <v>42415</v>
      </c>
      <c r="E4552" s="1" t="s">
        <v>31</v>
      </c>
      <c r="F4552" s="1" t="s">
        <v>1356</v>
      </c>
      <c r="G4552">
        <v>35</v>
      </c>
      <c r="H4552">
        <v>3.14</v>
      </c>
      <c r="I4552">
        <v>0.05</v>
      </c>
      <c r="J4552">
        <v>1.92</v>
      </c>
      <c r="K4552" s="1" t="s">
        <v>25</v>
      </c>
      <c r="L4552" s="1" t="s">
        <v>40</v>
      </c>
      <c r="M4552" s="2">
        <v>42415</v>
      </c>
      <c r="N4552">
        <v>104.4</v>
      </c>
      <c r="O4552">
        <v>0</v>
      </c>
    </row>
    <row r="4553" spans="1:15" x14ac:dyDescent="0.25">
      <c r="A4553">
        <v>30981</v>
      </c>
      <c r="B4553" s="1" t="s">
        <v>1002</v>
      </c>
      <c r="C4553" s="1" t="s">
        <v>22</v>
      </c>
      <c r="D4553" s="2">
        <v>42415</v>
      </c>
      <c r="E4553" s="1" t="s">
        <v>31</v>
      </c>
      <c r="F4553" s="1" t="s">
        <v>271</v>
      </c>
      <c r="G4553">
        <v>29</v>
      </c>
      <c r="H4553">
        <v>279.81</v>
      </c>
      <c r="I4553">
        <v>0.1</v>
      </c>
      <c r="J4553">
        <v>23.19</v>
      </c>
      <c r="K4553" s="1" t="s">
        <v>33</v>
      </c>
      <c r="L4553" s="1" t="s">
        <v>34</v>
      </c>
      <c r="M4553" s="2">
        <v>42419</v>
      </c>
      <c r="N4553">
        <v>7303.04</v>
      </c>
      <c r="O4553">
        <v>4</v>
      </c>
    </row>
    <row r="4554" spans="1:15" x14ac:dyDescent="0.25">
      <c r="A4554">
        <v>30981</v>
      </c>
      <c r="B4554" s="1" t="s">
        <v>1002</v>
      </c>
      <c r="C4554" s="1" t="s">
        <v>22</v>
      </c>
      <c r="D4554" s="2">
        <v>42415</v>
      </c>
      <c r="E4554" s="1" t="s">
        <v>31</v>
      </c>
      <c r="F4554" s="1" t="s">
        <v>1272</v>
      </c>
      <c r="G4554">
        <v>22</v>
      </c>
      <c r="H4554">
        <v>180.98</v>
      </c>
      <c r="I4554">
        <v>0.09</v>
      </c>
      <c r="J4554">
        <v>30</v>
      </c>
      <c r="K4554" s="1" t="s">
        <v>33</v>
      </c>
      <c r="L4554" s="1" t="s">
        <v>34</v>
      </c>
      <c r="M4554" s="2">
        <v>42417</v>
      </c>
      <c r="N4554">
        <v>3623.22</v>
      </c>
      <c r="O4554">
        <v>2</v>
      </c>
    </row>
    <row r="4555" spans="1:15" x14ac:dyDescent="0.25">
      <c r="A4555">
        <v>5636</v>
      </c>
      <c r="B4555" s="1" t="s">
        <v>595</v>
      </c>
      <c r="C4555" s="1" t="s">
        <v>36</v>
      </c>
      <c r="D4555" s="2">
        <v>42415</v>
      </c>
      <c r="E4555" s="1" t="s">
        <v>86</v>
      </c>
      <c r="F4555" s="1" t="s">
        <v>1030</v>
      </c>
      <c r="G4555">
        <v>23</v>
      </c>
      <c r="H4555">
        <v>5.85</v>
      </c>
      <c r="I4555">
        <v>0</v>
      </c>
      <c r="J4555">
        <v>2.27</v>
      </c>
      <c r="K4555" s="1" t="s">
        <v>25</v>
      </c>
      <c r="L4555" s="1" t="s">
        <v>40</v>
      </c>
      <c r="M4555" s="2">
        <v>42417</v>
      </c>
      <c r="N4555">
        <v>134.55000000000001</v>
      </c>
      <c r="O4555">
        <v>2</v>
      </c>
    </row>
    <row r="4556" spans="1:15" x14ac:dyDescent="0.25">
      <c r="A4556">
        <v>14434</v>
      </c>
      <c r="B4556" s="1" t="s">
        <v>1640</v>
      </c>
      <c r="C4556" s="1" t="s">
        <v>22</v>
      </c>
      <c r="D4556" s="2">
        <v>42415</v>
      </c>
      <c r="E4556" s="1" t="s">
        <v>17</v>
      </c>
      <c r="F4556" s="1" t="s">
        <v>257</v>
      </c>
      <c r="G4556">
        <v>39</v>
      </c>
      <c r="H4556">
        <v>119.99</v>
      </c>
      <c r="I4556">
        <v>0.02</v>
      </c>
      <c r="J4556">
        <v>56.14</v>
      </c>
      <c r="K4556" s="1" t="s">
        <v>33</v>
      </c>
      <c r="L4556" s="1" t="s">
        <v>48</v>
      </c>
      <c r="M4556" s="2">
        <v>42417</v>
      </c>
      <c r="N4556">
        <v>4586.0200000000004</v>
      </c>
      <c r="O4556">
        <v>2</v>
      </c>
    </row>
    <row r="4557" spans="1:15" x14ac:dyDescent="0.25">
      <c r="A4557">
        <v>27105</v>
      </c>
      <c r="B4557" s="1" t="s">
        <v>1884</v>
      </c>
      <c r="C4557" s="1" t="s">
        <v>22</v>
      </c>
      <c r="D4557" s="2">
        <v>42416</v>
      </c>
      <c r="E4557" s="1" t="s">
        <v>17</v>
      </c>
      <c r="F4557" s="1" t="s">
        <v>850</v>
      </c>
      <c r="G4557">
        <v>37</v>
      </c>
      <c r="H4557">
        <v>5.98</v>
      </c>
      <c r="I4557">
        <v>0.01</v>
      </c>
      <c r="J4557">
        <v>2.5</v>
      </c>
      <c r="K4557" s="1" t="s">
        <v>25</v>
      </c>
      <c r="L4557" s="1" t="s">
        <v>26</v>
      </c>
      <c r="M4557" s="2">
        <v>42417</v>
      </c>
      <c r="N4557">
        <v>219.05</v>
      </c>
      <c r="O4557">
        <v>1</v>
      </c>
    </row>
    <row r="4558" spans="1:15" x14ac:dyDescent="0.25">
      <c r="A4558">
        <v>27105</v>
      </c>
      <c r="B4558" s="1" t="s">
        <v>1884</v>
      </c>
      <c r="C4558" s="1" t="s">
        <v>36</v>
      </c>
      <c r="D4558" s="2">
        <v>42416</v>
      </c>
      <c r="E4558" s="1" t="s">
        <v>17</v>
      </c>
      <c r="F4558" s="1" t="s">
        <v>721</v>
      </c>
      <c r="G4558">
        <v>2</v>
      </c>
      <c r="H4558">
        <v>10.4</v>
      </c>
      <c r="I4558">
        <v>0</v>
      </c>
      <c r="J4558">
        <v>5.4</v>
      </c>
      <c r="K4558" s="1" t="s">
        <v>25</v>
      </c>
      <c r="L4558" s="1" t="s">
        <v>69</v>
      </c>
      <c r="M4558" s="2">
        <v>42417</v>
      </c>
      <c r="N4558">
        <v>20.8</v>
      </c>
      <c r="O4558">
        <v>1</v>
      </c>
    </row>
    <row r="4559" spans="1:15" x14ac:dyDescent="0.25">
      <c r="A4559">
        <v>52868</v>
      </c>
      <c r="B4559" s="1" t="s">
        <v>1997</v>
      </c>
      <c r="C4559" s="1" t="s">
        <v>16</v>
      </c>
      <c r="D4559" s="2">
        <v>42416</v>
      </c>
      <c r="E4559" s="1" t="s">
        <v>31</v>
      </c>
      <c r="F4559" s="1" t="s">
        <v>1220</v>
      </c>
      <c r="G4559">
        <v>19</v>
      </c>
      <c r="H4559">
        <v>7.37</v>
      </c>
      <c r="I4559">
        <v>0.09</v>
      </c>
      <c r="J4559">
        <v>5.53</v>
      </c>
      <c r="K4559" s="1" t="s">
        <v>25</v>
      </c>
      <c r="L4559" s="1" t="s">
        <v>69</v>
      </c>
      <c r="M4559" s="2">
        <v>42418</v>
      </c>
      <c r="N4559">
        <v>127.43</v>
      </c>
      <c r="O4559">
        <v>2</v>
      </c>
    </row>
    <row r="4560" spans="1:15" x14ac:dyDescent="0.25">
      <c r="A4560">
        <v>23426</v>
      </c>
      <c r="B4560" s="1" t="s">
        <v>1473</v>
      </c>
      <c r="C4560" s="1" t="s">
        <v>36</v>
      </c>
      <c r="D4560" s="2">
        <v>42416</v>
      </c>
      <c r="E4560" s="1" t="s">
        <v>28</v>
      </c>
      <c r="F4560" s="1" t="s">
        <v>829</v>
      </c>
      <c r="G4560">
        <v>45</v>
      </c>
      <c r="H4560">
        <v>22.98</v>
      </c>
      <c r="I4560">
        <v>7.0000000000000007E-2</v>
      </c>
      <c r="J4560">
        <v>1.99</v>
      </c>
      <c r="K4560" s="1" t="s">
        <v>25</v>
      </c>
      <c r="L4560" s="1" t="s">
        <v>69</v>
      </c>
      <c r="M4560" s="2">
        <v>42418</v>
      </c>
      <c r="N4560">
        <v>961.71</v>
      </c>
      <c r="O4560">
        <v>2</v>
      </c>
    </row>
    <row r="4561" spans="1:15" x14ac:dyDescent="0.25">
      <c r="A4561">
        <v>23426</v>
      </c>
      <c r="B4561" s="1" t="s">
        <v>1473</v>
      </c>
      <c r="C4561" s="1" t="s">
        <v>36</v>
      </c>
      <c r="D4561" s="2">
        <v>42416</v>
      </c>
      <c r="E4561" s="1" t="s">
        <v>28</v>
      </c>
      <c r="F4561" s="1" t="s">
        <v>1499</v>
      </c>
      <c r="G4561">
        <v>12</v>
      </c>
      <c r="H4561">
        <v>2.52</v>
      </c>
      <c r="I4561">
        <v>0.09</v>
      </c>
      <c r="J4561">
        <v>1.92</v>
      </c>
      <c r="K4561" s="1" t="s">
        <v>25</v>
      </c>
      <c r="L4561" s="1" t="s">
        <v>40</v>
      </c>
      <c r="M4561" s="2">
        <v>42417</v>
      </c>
      <c r="N4561">
        <v>27.52</v>
      </c>
      <c r="O4561">
        <v>1</v>
      </c>
    </row>
    <row r="4562" spans="1:15" x14ac:dyDescent="0.25">
      <c r="A4562">
        <v>49921</v>
      </c>
      <c r="B4562" s="1" t="s">
        <v>1033</v>
      </c>
      <c r="C4562" s="1" t="s">
        <v>22</v>
      </c>
      <c r="D4562" s="2">
        <v>42417</v>
      </c>
      <c r="E4562" s="1" t="s">
        <v>31</v>
      </c>
      <c r="F4562" s="1" t="s">
        <v>76</v>
      </c>
      <c r="G4562">
        <v>5</v>
      </c>
      <c r="H4562">
        <v>145.44999999999999</v>
      </c>
      <c r="I4562">
        <v>0.06</v>
      </c>
      <c r="J4562">
        <v>17.850000000000001</v>
      </c>
      <c r="K4562" s="1" t="s">
        <v>33</v>
      </c>
      <c r="L4562" s="1" t="s">
        <v>34</v>
      </c>
      <c r="M4562" s="2">
        <v>42421</v>
      </c>
      <c r="N4562">
        <v>683.62</v>
      </c>
      <c r="O4562">
        <v>4</v>
      </c>
    </row>
    <row r="4563" spans="1:15" x14ac:dyDescent="0.25">
      <c r="A4563">
        <v>49921</v>
      </c>
      <c r="B4563" s="1" t="s">
        <v>1033</v>
      </c>
      <c r="C4563" s="1" t="s">
        <v>22</v>
      </c>
      <c r="D4563" s="2">
        <v>42417</v>
      </c>
      <c r="E4563" s="1" t="s">
        <v>31</v>
      </c>
      <c r="F4563" s="1" t="s">
        <v>1522</v>
      </c>
      <c r="G4563">
        <v>1</v>
      </c>
      <c r="H4563">
        <v>12.28</v>
      </c>
      <c r="I4563">
        <v>0.04</v>
      </c>
      <c r="J4563">
        <v>6.13</v>
      </c>
      <c r="K4563" s="1" t="s">
        <v>25</v>
      </c>
      <c r="L4563" s="1" t="s">
        <v>26</v>
      </c>
      <c r="M4563" s="2">
        <v>42419</v>
      </c>
      <c r="N4563">
        <v>11.79</v>
      </c>
      <c r="O4563">
        <v>2</v>
      </c>
    </row>
    <row r="4564" spans="1:15" x14ac:dyDescent="0.25">
      <c r="A4564">
        <v>10213</v>
      </c>
      <c r="B4564" s="1" t="s">
        <v>1018</v>
      </c>
      <c r="C4564" s="1" t="s">
        <v>36</v>
      </c>
      <c r="D4564" s="2">
        <v>42417</v>
      </c>
      <c r="E4564" s="1" t="s">
        <v>23</v>
      </c>
      <c r="F4564" s="1" t="s">
        <v>735</v>
      </c>
      <c r="G4564">
        <v>12</v>
      </c>
      <c r="H4564">
        <v>39.979999999999997</v>
      </c>
      <c r="I4564">
        <v>0.04</v>
      </c>
      <c r="J4564">
        <v>4</v>
      </c>
      <c r="K4564" s="1" t="s">
        <v>25</v>
      </c>
      <c r="L4564" s="1" t="s">
        <v>26</v>
      </c>
      <c r="M4564" s="2">
        <v>42419</v>
      </c>
      <c r="N4564">
        <v>460.57</v>
      </c>
      <c r="O4564">
        <v>2</v>
      </c>
    </row>
    <row r="4565" spans="1:15" x14ac:dyDescent="0.25">
      <c r="A4565">
        <v>40386</v>
      </c>
      <c r="B4565" s="1" t="s">
        <v>1116</v>
      </c>
      <c r="C4565" s="1" t="s">
        <v>36</v>
      </c>
      <c r="D4565" s="2">
        <v>42418</v>
      </c>
      <c r="E4565" s="1" t="s">
        <v>23</v>
      </c>
      <c r="F4565" s="1" t="s">
        <v>1881</v>
      </c>
      <c r="G4565">
        <v>28</v>
      </c>
      <c r="H4565">
        <v>98.31</v>
      </c>
      <c r="I4565">
        <v>0</v>
      </c>
      <c r="J4565">
        <v>0.49</v>
      </c>
      <c r="K4565" s="1" t="s">
        <v>19</v>
      </c>
      <c r="L4565" s="1" t="s">
        <v>26</v>
      </c>
      <c r="M4565" s="2">
        <v>42420</v>
      </c>
      <c r="N4565">
        <v>2752.68</v>
      </c>
      <c r="O4565">
        <v>2</v>
      </c>
    </row>
    <row r="4566" spans="1:15" x14ac:dyDescent="0.25">
      <c r="A4566">
        <v>36454</v>
      </c>
      <c r="B4566" s="1" t="s">
        <v>747</v>
      </c>
      <c r="C4566" s="1" t="s">
        <v>36</v>
      </c>
      <c r="D4566" s="2">
        <v>42418</v>
      </c>
      <c r="E4566" s="1" t="s">
        <v>28</v>
      </c>
      <c r="F4566" s="1" t="s">
        <v>1130</v>
      </c>
      <c r="G4566">
        <v>8</v>
      </c>
      <c r="H4566">
        <v>7.98</v>
      </c>
      <c r="I4566">
        <v>0.05</v>
      </c>
      <c r="J4566">
        <v>6.5</v>
      </c>
      <c r="K4566" s="1" t="s">
        <v>25</v>
      </c>
      <c r="L4566" s="1" t="s">
        <v>57</v>
      </c>
      <c r="M4566" s="2">
        <v>42421</v>
      </c>
      <c r="N4566">
        <v>60.65</v>
      </c>
      <c r="O4566">
        <v>3</v>
      </c>
    </row>
    <row r="4567" spans="1:15" x14ac:dyDescent="0.25">
      <c r="A4567">
        <v>16481</v>
      </c>
      <c r="B4567" s="1" t="s">
        <v>1287</v>
      </c>
      <c r="C4567" s="1" t="s">
        <v>22</v>
      </c>
      <c r="D4567" s="2">
        <v>42418</v>
      </c>
      <c r="E4567" s="1" t="s">
        <v>31</v>
      </c>
      <c r="F4567" s="1" t="s">
        <v>1679</v>
      </c>
      <c r="G4567">
        <v>50</v>
      </c>
      <c r="H4567">
        <v>56.96</v>
      </c>
      <c r="I4567">
        <v>0</v>
      </c>
      <c r="J4567">
        <v>13.22</v>
      </c>
      <c r="K4567" s="1" t="s">
        <v>25</v>
      </c>
      <c r="L4567" s="1" t="s">
        <v>26</v>
      </c>
      <c r="M4567" s="2">
        <v>42423</v>
      </c>
      <c r="N4567">
        <v>2848</v>
      </c>
      <c r="O4567">
        <v>5</v>
      </c>
    </row>
    <row r="4568" spans="1:15" x14ac:dyDescent="0.25">
      <c r="A4568">
        <v>16481</v>
      </c>
      <c r="B4568" s="1" t="s">
        <v>1287</v>
      </c>
      <c r="C4568" s="1" t="s">
        <v>36</v>
      </c>
      <c r="D4568" s="2">
        <v>42418</v>
      </c>
      <c r="E4568" s="1" t="s">
        <v>31</v>
      </c>
      <c r="F4568" s="1" t="s">
        <v>497</v>
      </c>
      <c r="G4568">
        <v>47</v>
      </c>
      <c r="H4568">
        <v>442.14</v>
      </c>
      <c r="I4568">
        <v>0.08</v>
      </c>
      <c r="J4568">
        <v>14.7</v>
      </c>
      <c r="K4568" s="1" t="s">
        <v>33</v>
      </c>
      <c r="L4568" s="1" t="s">
        <v>34</v>
      </c>
      <c r="M4568" s="2">
        <v>42423</v>
      </c>
      <c r="N4568">
        <v>19118.13</v>
      </c>
      <c r="O4568">
        <v>5</v>
      </c>
    </row>
    <row r="4569" spans="1:15" x14ac:dyDescent="0.25">
      <c r="A4569">
        <v>51777</v>
      </c>
      <c r="B4569" s="1" t="s">
        <v>614</v>
      </c>
      <c r="C4569" s="1" t="s">
        <v>22</v>
      </c>
      <c r="D4569" s="2">
        <v>42419</v>
      </c>
      <c r="E4569" s="1" t="s">
        <v>86</v>
      </c>
      <c r="F4569" s="1" t="s">
        <v>129</v>
      </c>
      <c r="G4569">
        <v>4</v>
      </c>
      <c r="H4569">
        <v>896.99</v>
      </c>
      <c r="I4569">
        <v>0.08</v>
      </c>
      <c r="J4569">
        <v>19.989999999999998</v>
      </c>
      <c r="K4569" s="1" t="s">
        <v>25</v>
      </c>
      <c r="L4569" s="1" t="s">
        <v>26</v>
      </c>
      <c r="M4569" s="2">
        <v>42420</v>
      </c>
      <c r="N4569">
        <v>3300.92</v>
      </c>
      <c r="O4569">
        <v>1</v>
      </c>
    </row>
    <row r="4570" spans="1:15" x14ac:dyDescent="0.25">
      <c r="A4570">
        <v>51777</v>
      </c>
      <c r="B4570" s="1" t="s">
        <v>614</v>
      </c>
      <c r="C4570" s="1" t="s">
        <v>36</v>
      </c>
      <c r="D4570" s="2">
        <v>42419</v>
      </c>
      <c r="E4570" s="1" t="s">
        <v>86</v>
      </c>
      <c r="F4570" s="1" t="s">
        <v>739</v>
      </c>
      <c r="G4570">
        <v>13</v>
      </c>
      <c r="H4570">
        <v>100.97</v>
      </c>
      <c r="I4570">
        <v>0.06</v>
      </c>
      <c r="J4570">
        <v>7.18</v>
      </c>
      <c r="K4570" s="1" t="s">
        <v>25</v>
      </c>
      <c r="L4570" s="1" t="s">
        <v>26</v>
      </c>
      <c r="M4570" s="2">
        <v>42421</v>
      </c>
      <c r="N4570">
        <v>1233.8499999999999</v>
      </c>
      <c r="O4570">
        <v>2</v>
      </c>
    </row>
    <row r="4571" spans="1:15" x14ac:dyDescent="0.25">
      <c r="A4571">
        <v>9696</v>
      </c>
      <c r="B4571" s="1" t="s">
        <v>759</v>
      </c>
      <c r="C4571" s="1" t="s">
        <v>22</v>
      </c>
      <c r="D4571" s="2">
        <v>42419</v>
      </c>
      <c r="E4571" s="1" t="s">
        <v>17</v>
      </c>
      <c r="F4571" s="1" t="s">
        <v>1183</v>
      </c>
      <c r="G4571">
        <v>15</v>
      </c>
      <c r="H4571">
        <v>6.75</v>
      </c>
      <c r="I4571">
        <v>0.02</v>
      </c>
      <c r="J4571">
        <v>2.99</v>
      </c>
      <c r="K4571" s="1" t="s">
        <v>25</v>
      </c>
      <c r="L4571" s="1" t="s">
        <v>26</v>
      </c>
      <c r="M4571" s="2">
        <v>42421</v>
      </c>
      <c r="N4571">
        <v>99.22</v>
      </c>
      <c r="O4571">
        <v>2</v>
      </c>
    </row>
    <row r="4572" spans="1:15" x14ac:dyDescent="0.25">
      <c r="A4572">
        <v>9696</v>
      </c>
      <c r="B4572" s="1" t="s">
        <v>759</v>
      </c>
      <c r="C4572" s="1" t="s">
        <v>36</v>
      </c>
      <c r="D4572" s="2">
        <v>42419</v>
      </c>
      <c r="E4572" s="1" t="s">
        <v>17</v>
      </c>
      <c r="F4572" s="1" t="s">
        <v>72</v>
      </c>
      <c r="G4572">
        <v>13</v>
      </c>
      <c r="H4572">
        <v>243.98</v>
      </c>
      <c r="I4572">
        <v>0.03</v>
      </c>
      <c r="J4572">
        <v>43.32</v>
      </c>
      <c r="K4572" s="1" t="s">
        <v>33</v>
      </c>
      <c r="L4572" s="1" t="s">
        <v>34</v>
      </c>
      <c r="M4572" s="2">
        <v>42421</v>
      </c>
      <c r="N4572">
        <v>3076.59</v>
      </c>
      <c r="O4572">
        <v>2</v>
      </c>
    </row>
    <row r="4573" spans="1:15" x14ac:dyDescent="0.25">
      <c r="A4573">
        <v>58117</v>
      </c>
      <c r="B4573" s="1" t="s">
        <v>244</v>
      </c>
      <c r="C4573" s="1" t="s">
        <v>22</v>
      </c>
      <c r="D4573" s="2">
        <v>42420</v>
      </c>
      <c r="E4573" s="1" t="s">
        <v>28</v>
      </c>
      <c r="F4573" s="1" t="s">
        <v>1356</v>
      </c>
      <c r="G4573">
        <v>42</v>
      </c>
      <c r="H4573">
        <v>3.14</v>
      </c>
      <c r="I4573">
        <v>0.04</v>
      </c>
      <c r="J4573">
        <v>1.92</v>
      </c>
      <c r="K4573" s="1" t="s">
        <v>25</v>
      </c>
      <c r="L4573" s="1" t="s">
        <v>40</v>
      </c>
      <c r="M4573" s="2">
        <v>42421</v>
      </c>
      <c r="N4573">
        <v>126.6</v>
      </c>
      <c r="O4573">
        <v>1</v>
      </c>
    </row>
    <row r="4574" spans="1:15" x14ac:dyDescent="0.25">
      <c r="A4574">
        <v>40962</v>
      </c>
      <c r="B4574" s="1" t="s">
        <v>927</v>
      </c>
      <c r="C4574" s="1" t="s">
        <v>36</v>
      </c>
      <c r="D4574" s="2">
        <v>42420</v>
      </c>
      <c r="E4574" s="1" t="s">
        <v>28</v>
      </c>
      <c r="F4574" s="1" t="s">
        <v>1957</v>
      </c>
      <c r="G4574">
        <v>28</v>
      </c>
      <c r="H4574">
        <v>54.48</v>
      </c>
      <c r="I4574">
        <v>0.03</v>
      </c>
      <c r="J4574">
        <v>0.99</v>
      </c>
      <c r="K4574" s="1" t="s">
        <v>25</v>
      </c>
      <c r="L4574" s="1" t="s">
        <v>26</v>
      </c>
      <c r="M4574" s="2">
        <v>42421</v>
      </c>
      <c r="N4574">
        <v>1479.68</v>
      </c>
      <c r="O4574">
        <v>1</v>
      </c>
    </row>
    <row r="4575" spans="1:15" x14ac:dyDescent="0.25">
      <c r="A4575">
        <v>40962</v>
      </c>
      <c r="B4575" s="1" t="s">
        <v>927</v>
      </c>
      <c r="C4575" s="1" t="s">
        <v>36</v>
      </c>
      <c r="D4575" s="2">
        <v>42420</v>
      </c>
      <c r="E4575" s="1" t="s">
        <v>28</v>
      </c>
      <c r="F4575" s="1" t="s">
        <v>139</v>
      </c>
      <c r="G4575">
        <v>30</v>
      </c>
      <c r="H4575">
        <v>125.99</v>
      </c>
      <c r="I4575">
        <v>0</v>
      </c>
      <c r="J4575">
        <v>8.99</v>
      </c>
      <c r="K4575" s="1" t="s">
        <v>25</v>
      </c>
      <c r="L4575" s="1" t="s">
        <v>26</v>
      </c>
      <c r="M4575" s="2">
        <v>42421</v>
      </c>
      <c r="N4575">
        <v>3779.7</v>
      </c>
      <c r="O4575">
        <v>1</v>
      </c>
    </row>
    <row r="4576" spans="1:15" x14ac:dyDescent="0.25">
      <c r="A4576">
        <v>7462</v>
      </c>
      <c r="B4576" s="1" t="s">
        <v>1631</v>
      </c>
      <c r="C4576" s="1" t="s">
        <v>16</v>
      </c>
      <c r="D4576" s="2">
        <v>42420</v>
      </c>
      <c r="E4576" s="1" t="s">
        <v>23</v>
      </c>
      <c r="F4576" s="1" t="s">
        <v>861</v>
      </c>
      <c r="G4576">
        <v>3</v>
      </c>
      <c r="H4576">
        <v>22.01</v>
      </c>
      <c r="I4576">
        <v>7.0000000000000007E-2</v>
      </c>
      <c r="J4576">
        <v>5.53</v>
      </c>
      <c r="K4576" s="1" t="s">
        <v>19</v>
      </c>
      <c r="L4576" s="1" t="s">
        <v>69</v>
      </c>
      <c r="M4576" s="2">
        <v>42421</v>
      </c>
      <c r="N4576">
        <v>61.41</v>
      </c>
      <c r="O4576">
        <v>1</v>
      </c>
    </row>
    <row r="4577" spans="1:15" x14ac:dyDescent="0.25">
      <c r="A4577">
        <v>12486</v>
      </c>
      <c r="B4577" s="1" t="s">
        <v>718</v>
      </c>
      <c r="C4577" s="1" t="s">
        <v>22</v>
      </c>
      <c r="D4577" s="2">
        <v>42420</v>
      </c>
      <c r="E4577" s="1" t="s">
        <v>23</v>
      </c>
      <c r="F4577" s="1" t="s">
        <v>599</v>
      </c>
      <c r="G4577">
        <v>31</v>
      </c>
      <c r="H4577">
        <v>100.98</v>
      </c>
      <c r="I4577">
        <v>0.08</v>
      </c>
      <c r="J4577">
        <v>57.38</v>
      </c>
      <c r="K4577" s="1" t="s">
        <v>33</v>
      </c>
      <c r="L4577" s="1" t="s">
        <v>48</v>
      </c>
      <c r="M4577" s="2">
        <v>42421</v>
      </c>
      <c r="N4577">
        <v>2879.95</v>
      </c>
      <c r="O4577">
        <v>1</v>
      </c>
    </row>
    <row r="4578" spans="1:15" x14ac:dyDescent="0.25">
      <c r="A4578">
        <v>12486</v>
      </c>
      <c r="B4578" s="1" t="s">
        <v>718</v>
      </c>
      <c r="C4578" s="1" t="s">
        <v>22</v>
      </c>
      <c r="D4578" s="2">
        <v>42420</v>
      </c>
      <c r="E4578" s="1" t="s">
        <v>23</v>
      </c>
      <c r="F4578" s="1" t="s">
        <v>1011</v>
      </c>
      <c r="G4578">
        <v>42</v>
      </c>
      <c r="H4578">
        <v>40.98</v>
      </c>
      <c r="I4578">
        <v>0.04</v>
      </c>
      <c r="J4578">
        <v>7.2</v>
      </c>
      <c r="K4578" s="1" t="s">
        <v>25</v>
      </c>
      <c r="L4578" s="1" t="s">
        <v>26</v>
      </c>
      <c r="M4578" s="2">
        <v>42421</v>
      </c>
      <c r="N4578">
        <v>1652.31</v>
      </c>
      <c r="O4578">
        <v>1</v>
      </c>
    </row>
    <row r="4579" spans="1:15" x14ac:dyDescent="0.25">
      <c r="A4579">
        <v>21475</v>
      </c>
      <c r="B4579" s="1" t="s">
        <v>156</v>
      </c>
      <c r="C4579" s="1" t="s">
        <v>36</v>
      </c>
      <c r="D4579" s="2">
        <v>42420</v>
      </c>
      <c r="E4579" s="1" t="s">
        <v>28</v>
      </c>
      <c r="F4579" s="1" t="s">
        <v>1839</v>
      </c>
      <c r="G4579">
        <v>39</v>
      </c>
      <c r="H4579">
        <v>14.48</v>
      </c>
      <c r="I4579">
        <v>0.06</v>
      </c>
      <c r="J4579">
        <v>1.99</v>
      </c>
      <c r="K4579" s="1" t="s">
        <v>25</v>
      </c>
      <c r="L4579" s="1" t="s">
        <v>69</v>
      </c>
      <c r="M4579" s="2">
        <v>42422</v>
      </c>
      <c r="N4579">
        <v>530.84</v>
      </c>
      <c r="O4579">
        <v>2</v>
      </c>
    </row>
    <row r="4580" spans="1:15" x14ac:dyDescent="0.25">
      <c r="A4580">
        <v>21475</v>
      </c>
      <c r="B4580" s="1" t="s">
        <v>156</v>
      </c>
      <c r="C4580" s="1" t="s">
        <v>16</v>
      </c>
      <c r="D4580" s="2">
        <v>42420</v>
      </c>
      <c r="E4580" s="1" t="s">
        <v>28</v>
      </c>
      <c r="F4580" s="1" t="s">
        <v>457</v>
      </c>
      <c r="G4580">
        <v>15</v>
      </c>
      <c r="H4580">
        <v>417.4</v>
      </c>
      <c r="I4580">
        <v>0.06</v>
      </c>
      <c r="J4580">
        <v>75.23</v>
      </c>
      <c r="K4580" s="1" t="s">
        <v>33</v>
      </c>
      <c r="L4580" s="1" t="s">
        <v>48</v>
      </c>
      <c r="M4580" s="2">
        <v>42421</v>
      </c>
      <c r="N4580">
        <v>5885.34</v>
      </c>
      <c r="O4580">
        <v>1</v>
      </c>
    </row>
    <row r="4581" spans="1:15" x14ac:dyDescent="0.25">
      <c r="A4581">
        <v>49312</v>
      </c>
      <c r="B4581" s="1" t="s">
        <v>1279</v>
      </c>
      <c r="C4581" s="1" t="s">
        <v>16</v>
      </c>
      <c r="D4581" s="2">
        <v>42421</v>
      </c>
      <c r="E4581" s="1" t="s">
        <v>28</v>
      </c>
      <c r="F4581" s="1" t="s">
        <v>587</v>
      </c>
      <c r="G4581">
        <v>30</v>
      </c>
      <c r="H4581">
        <v>4.9800000000000004</v>
      </c>
      <c r="I4581">
        <v>0</v>
      </c>
      <c r="J4581">
        <v>7.54</v>
      </c>
      <c r="K4581" s="1" t="s">
        <v>25</v>
      </c>
      <c r="L4581" s="1" t="s">
        <v>26</v>
      </c>
      <c r="M4581" s="2">
        <v>42422</v>
      </c>
      <c r="N4581">
        <v>149.4</v>
      </c>
      <c r="O4581">
        <v>1</v>
      </c>
    </row>
    <row r="4582" spans="1:15" x14ac:dyDescent="0.25">
      <c r="A4582">
        <v>49312</v>
      </c>
      <c r="B4582" s="1" t="s">
        <v>1279</v>
      </c>
      <c r="C4582" s="1" t="s">
        <v>16</v>
      </c>
      <c r="D4582" s="2">
        <v>42421</v>
      </c>
      <c r="E4582" s="1" t="s">
        <v>28</v>
      </c>
      <c r="F4582" s="1" t="s">
        <v>563</v>
      </c>
      <c r="G4582">
        <v>19</v>
      </c>
      <c r="H4582">
        <v>107.53</v>
      </c>
      <c r="I4582">
        <v>0.09</v>
      </c>
      <c r="J4582">
        <v>5.81</v>
      </c>
      <c r="K4582" s="1" t="s">
        <v>19</v>
      </c>
      <c r="L4582" s="1" t="s">
        <v>57</v>
      </c>
      <c r="M4582" s="2">
        <v>42423</v>
      </c>
      <c r="N4582">
        <v>1859.19</v>
      </c>
      <c r="O4582">
        <v>2</v>
      </c>
    </row>
    <row r="4583" spans="1:15" x14ac:dyDescent="0.25">
      <c r="A4583">
        <v>3814</v>
      </c>
      <c r="B4583" s="1" t="s">
        <v>1807</v>
      </c>
      <c r="C4583" s="1" t="s">
        <v>22</v>
      </c>
      <c r="D4583" s="2">
        <v>42421</v>
      </c>
      <c r="E4583" s="1" t="s">
        <v>31</v>
      </c>
      <c r="F4583" s="1" t="s">
        <v>98</v>
      </c>
      <c r="G4583">
        <v>43</v>
      </c>
      <c r="H4583">
        <v>28.28</v>
      </c>
      <c r="I4583">
        <v>0.04</v>
      </c>
      <c r="J4583">
        <v>13.99</v>
      </c>
      <c r="K4583" s="1" t="s">
        <v>19</v>
      </c>
      <c r="L4583" s="1" t="s">
        <v>57</v>
      </c>
      <c r="M4583" s="2">
        <v>42427</v>
      </c>
      <c r="N4583">
        <v>1167.4000000000001</v>
      </c>
      <c r="O4583">
        <v>6</v>
      </c>
    </row>
    <row r="4584" spans="1:15" x14ac:dyDescent="0.25">
      <c r="A4584">
        <v>5347</v>
      </c>
      <c r="B4584" s="1" t="s">
        <v>666</v>
      </c>
      <c r="C4584" s="1" t="s">
        <v>36</v>
      </c>
      <c r="D4584" s="2">
        <v>42421</v>
      </c>
      <c r="E4584" s="1" t="s">
        <v>86</v>
      </c>
      <c r="F4584" s="1" t="s">
        <v>1853</v>
      </c>
      <c r="G4584">
        <v>7</v>
      </c>
      <c r="H4584">
        <v>85.99</v>
      </c>
      <c r="I4584">
        <v>0.04</v>
      </c>
      <c r="J4584">
        <v>1.25</v>
      </c>
      <c r="K4584" s="1" t="s">
        <v>25</v>
      </c>
      <c r="L4584" s="1" t="s">
        <v>69</v>
      </c>
      <c r="M4584" s="2">
        <v>42423</v>
      </c>
      <c r="N4584">
        <v>577.85</v>
      </c>
      <c r="O4584">
        <v>2</v>
      </c>
    </row>
    <row r="4585" spans="1:15" x14ac:dyDescent="0.25">
      <c r="A4585">
        <v>5347</v>
      </c>
      <c r="B4585" s="1" t="s">
        <v>666</v>
      </c>
      <c r="C4585" s="1" t="s">
        <v>22</v>
      </c>
      <c r="D4585" s="2">
        <v>42421</v>
      </c>
      <c r="E4585" s="1" t="s">
        <v>86</v>
      </c>
      <c r="F4585" s="1" t="s">
        <v>1209</v>
      </c>
      <c r="G4585">
        <v>39</v>
      </c>
      <c r="H4585">
        <v>7.99</v>
      </c>
      <c r="I4585">
        <v>0.05</v>
      </c>
      <c r="J4585">
        <v>5.03</v>
      </c>
      <c r="K4585" s="1" t="s">
        <v>25</v>
      </c>
      <c r="L4585" s="1" t="s">
        <v>57</v>
      </c>
      <c r="M4585" s="2">
        <v>42424</v>
      </c>
      <c r="N4585">
        <v>296.02999999999997</v>
      </c>
      <c r="O4585">
        <v>3</v>
      </c>
    </row>
    <row r="4586" spans="1:15" x14ac:dyDescent="0.25">
      <c r="A4586">
        <v>5347</v>
      </c>
      <c r="B4586" s="1" t="s">
        <v>666</v>
      </c>
      <c r="C4586" s="1" t="s">
        <v>36</v>
      </c>
      <c r="D4586" s="2">
        <v>42421</v>
      </c>
      <c r="E4586" s="1" t="s">
        <v>86</v>
      </c>
      <c r="F4586" s="1" t="s">
        <v>1386</v>
      </c>
      <c r="G4586">
        <v>1</v>
      </c>
      <c r="H4586">
        <v>205.99</v>
      </c>
      <c r="I4586">
        <v>0.01</v>
      </c>
      <c r="J4586">
        <v>5.26</v>
      </c>
      <c r="K4586" s="1" t="s">
        <v>25</v>
      </c>
      <c r="L4586" s="1" t="s">
        <v>26</v>
      </c>
      <c r="M4586" s="2">
        <v>42422</v>
      </c>
      <c r="N4586">
        <v>203.93</v>
      </c>
      <c r="O4586">
        <v>1</v>
      </c>
    </row>
    <row r="4587" spans="1:15" x14ac:dyDescent="0.25">
      <c r="A4587">
        <v>33794</v>
      </c>
      <c r="B4587" s="1" t="s">
        <v>724</v>
      </c>
      <c r="C4587" s="1" t="s">
        <v>16</v>
      </c>
      <c r="D4587" s="2">
        <v>42422</v>
      </c>
      <c r="E4587" s="1" t="s">
        <v>28</v>
      </c>
      <c r="F4587" s="1" t="s">
        <v>1732</v>
      </c>
      <c r="G4587">
        <v>18</v>
      </c>
      <c r="H4587">
        <v>4.91</v>
      </c>
      <c r="I4587">
        <v>0.06</v>
      </c>
      <c r="J4587">
        <v>3.05</v>
      </c>
      <c r="K4587" s="1" t="s">
        <v>25</v>
      </c>
      <c r="L4587" s="1" t="s">
        <v>69</v>
      </c>
      <c r="M4587" s="2">
        <v>42424</v>
      </c>
      <c r="N4587">
        <v>83.08</v>
      </c>
      <c r="O4587">
        <v>2</v>
      </c>
    </row>
    <row r="4588" spans="1:15" x14ac:dyDescent="0.25">
      <c r="A4588">
        <v>12641</v>
      </c>
      <c r="B4588" s="1" t="s">
        <v>1603</v>
      </c>
      <c r="C4588" s="1" t="s">
        <v>36</v>
      </c>
      <c r="D4588" s="2">
        <v>42422</v>
      </c>
      <c r="E4588" s="1" t="s">
        <v>31</v>
      </c>
      <c r="F4588" s="1" t="s">
        <v>1177</v>
      </c>
      <c r="G4588">
        <v>2</v>
      </c>
      <c r="H4588">
        <v>55.98</v>
      </c>
      <c r="I4588">
        <v>0.08</v>
      </c>
      <c r="J4588">
        <v>4.8600000000000003</v>
      </c>
      <c r="K4588" s="1" t="s">
        <v>25</v>
      </c>
      <c r="L4588" s="1" t="s">
        <v>26</v>
      </c>
      <c r="M4588" s="2">
        <v>42428</v>
      </c>
      <c r="N4588">
        <v>103</v>
      </c>
      <c r="O4588">
        <v>6</v>
      </c>
    </row>
    <row r="4589" spans="1:15" x14ac:dyDescent="0.25">
      <c r="A4589">
        <v>12641</v>
      </c>
      <c r="B4589" s="1" t="s">
        <v>1603</v>
      </c>
      <c r="C4589" s="1" t="s">
        <v>16</v>
      </c>
      <c r="D4589" s="2">
        <v>42422</v>
      </c>
      <c r="E4589" s="1" t="s">
        <v>31</v>
      </c>
      <c r="F4589" s="1" t="s">
        <v>1618</v>
      </c>
      <c r="G4589">
        <v>25</v>
      </c>
      <c r="H4589">
        <v>26.38</v>
      </c>
      <c r="I4589">
        <v>0.05</v>
      </c>
      <c r="J4589">
        <v>5.86</v>
      </c>
      <c r="K4589" s="1" t="s">
        <v>25</v>
      </c>
      <c r="L4589" s="1" t="s">
        <v>26</v>
      </c>
      <c r="M4589" s="2">
        <v>42426</v>
      </c>
      <c r="N4589">
        <v>626.52</v>
      </c>
      <c r="O4589">
        <v>4</v>
      </c>
    </row>
    <row r="4590" spans="1:15" x14ac:dyDescent="0.25">
      <c r="A4590">
        <v>12641</v>
      </c>
      <c r="B4590" s="1" t="s">
        <v>1603</v>
      </c>
      <c r="C4590" s="1" t="s">
        <v>16</v>
      </c>
      <c r="D4590" s="2">
        <v>42422</v>
      </c>
      <c r="E4590" s="1" t="s">
        <v>31</v>
      </c>
      <c r="F4590" s="1" t="s">
        <v>37</v>
      </c>
      <c r="G4590">
        <v>24</v>
      </c>
      <c r="H4590">
        <v>155.06</v>
      </c>
      <c r="I4590">
        <v>7.0000000000000007E-2</v>
      </c>
      <c r="J4590">
        <v>7.07</v>
      </c>
      <c r="K4590" s="1" t="s">
        <v>25</v>
      </c>
      <c r="L4590" s="1" t="s">
        <v>26</v>
      </c>
      <c r="M4590" s="2">
        <v>42426</v>
      </c>
      <c r="N4590">
        <v>3460.94</v>
      </c>
      <c r="O4590">
        <v>4</v>
      </c>
    </row>
    <row r="4591" spans="1:15" x14ac:dyDescent="0.25">
      <c r="A4591">
        <v>11651</v>
      </c>
      <c r="B4591" s="1" t="s">
        <v>465</v>
      </c>
      <c r="C4591" s="1" t="s">
        <v>16</v>
      </c>
      <c r="D4591" s="2">
        <v>42422</v>
      </c>
      <c r="E4591" s="1" t="s">
        <v>86</v>
      </c>
      <c r="F4591" s="1" t="s">
        <v>1536</v>
      </c>
      <c r="G4591">
        <v>19</v>
      </c>
      <c r="H4591">
        <v>3.28</v>
      </c>
      <c r="I4591">
        <v>7.0000000000000007E-2</v>
      </c>
      <c r="J4591">
        <v>0.98</v>
      </c>
      <c r="K4591" s="1" t="s">
        <v>19</v>
      </c>
      <c r="L4591" s="1" t="s">
        <v>40</v>
      </c>
      <c r="M4591" s="2">
        <v>42424</v>
      </c>
      <c r="N4591">
        <v>57.96</v>
      </c>
      <c r="O4591">
        <v>2</v>
      </c>
    </row>
    <row r="4592" spans="1:15" x14ac:dyDescent="0.25">
      <c r="A4592">
        <v>3749</v>
      </c>
      <c r="B4592" s="1" t="s">
        <v>1689</v>
      </c>
      <c r="C4592" s="1" t="s">
        <v>16</v>
      </c>
      <c r="D4592" s="2">
        <v>42423</v>
      </c>
      <c r="E4592" s="1" t="s">
        <v>86</v>
      </c>
      <c r="F4592" s="1" t="s">
        <v>374</v>
      </c>
      <c r="G4592">
        <v>27</v>
      </c>
      <c r="H4592">
        <v>12.97</v>
      </c>
      <c r="I4592">
        <v>0.01</v>
      </c>
      <c r="J4592">
        <v>1.49</v>
      </c>
      <c r="K4592" s="1" t="s">
        <v>25</v>
      </c>
      <c r="L4592" s="1" t="s">
        <v>26</v>
      </c>
      <c r="M4592" s="2">
        <v>42425</v>
      </c>
      <c r="N4592">
        <v>346.69</v>
      </c>
      <c r="O4592">
        <v>2</v>
      </c>
    </row>
    <row r="4593" spans="1:15" x14ac:dyDescent="0.25">
      <c r="A4593">
        <v>21350</v>
      </c>
      <c r="B4593" s="1" t="s">
        <v>1122</v>
      </c>
      <c r="C4593" s="1" t="s">
        <v>36</v>
      </c>
      <c r="D4593" s="2">
        <v>42424</v>
      </c>
      <c r="E4593" s="1" t="s">
        <v>86</v>
      </c>
      <c r="F4593" s="1" t="s">
        <v>873</v>
      </c>
      <c r="G4593">
        <v>30</v>
      </c>
      <c r="H4593">
        <v>9.06</v>
      </c>
      <c r="I4593">
        <v>0.01</v>
      </c>
      <c r="J4593">
        <v>9.86</v>
      </c>
      <c r="K4593" s="1" t="s">
        <v>25</v>
      </c>
      <c r="L4593" s="1" t="s">
        <v>26</v>
      </c>
      <c r="M4593" s="2">
        <v>42425</v>
      </c>
      <c r="N4593">
        <v>269.08</v>
      </c>
      <c r="O4593">
        <v>1</v>
      </c>
    </row>
    <row r="4594" spans="1:15" x14ac:dyDescent="0.25">
      <c r="A4594">
        <v>40001</v>
      </c>
      <c r="B4594" s="1" t="s">
        <v>1998</v>
      </c>
      <c r="C4594" s="1" t="s">
        <v>16</v>
      </c>
      <c r="D4594" s="2">
        <v>42424</v>
      </c>
      <c r="E4594" s="1" t="s">
        <v>86</v>
      </c>
      <c r="F4594" s="1" t="s">
        <v>1999</v>
      </c>
      <c r="G4594">
        <v>46</v>
      </c>
      <c r="H4594">
        <v>39.479999999999997</v>
      </c>
      <c r="I4594">
        <v>0.1</v>
      </c>
      <c r="J4594">
        <v>3.99</v>
      </c>
      <c r="K4594" s="1" t="s">
        <v>25</v>
      </c>
      <c r="L4594" s="1" t="s">
        <v>26</v>
      </c>
      <c r="M4594" s="2">
        <v>42426</v>
      </c>
      <c r="N4594">
        <v>1634.47</v>
      </c>
      <c r="O4594">
        <v>2</v>
      </c>
    </row>
    <row r="4595" spans="1:15" x14ac:dyDescent="0.25">
      <c r="A4595">
        <v>32965</v>
      </c>
      <c r="B4595" s="1" t="s">
        <v>1711</v>
      </c>
      <c r="C4595" s="1" t="s">
        <v>16</v>
      </c>
      <c r="D4595" s="2">
        <v>42424</v>
      </c>
      <c r="E4595" s="1" t="s">
        <v>23</v>
      </c>
      <c r="F4595" s="1" t="s">
        <v>1645</v>
      </c>
      <c r="G4595">
        <v>2</v>
      </c>
      <c r="H4595">
        <v>3.98</v>
      </c>
      <c r="I4595">
        <v>0.04</v>
      </c>
      <c r="J4595">
        <v>2.97</v>
      </c>
      <c r="K4595" s="1" t="s">
        <v>25</v>
      </c>
      <c r="L4595" s="1" t="s">
        <v>40</v>
      </c>
      <c r="M4595" s="2">
        <v>42425</v>
      </c>
      <c r="N4595">
        <v>7.64</v>
      </c>
      <c r="O4595">
        <v>1</v>
      </c>
    </row>
    <row r="4596" spans="1:15" x14ac:dyDescent="0.25">
      <c r="A4596">
        <v>18023</v>
      </c>
      <c r="B4596" s="1" t="s">
        <v>1984</v>
      </c>
      <c r="C4596" s="1" t="s">
        <v>36</v>
      </c>
      <c r="D4596" s="2">
        <v>42424</v>
      </c>
      <c r="E4596" s="1" t="s">
        <v>86</v>
      </c>
      <c r="F4596" s="1" t="s">
        <v>66</v>
      </c>
      <c r="G4596">
        <v>38</v>
      </c>
      <c r="H4596">
        <v>120.97</v>
      </c>
      <c r="I4596">
        <v>0.09</v>
      </c>
      <c r="J4596">
        <v>26.3</v>
      </c>
      <c r="K4596" s="1" t="s">
        <v>33</v>
      </c>
      <c r="L4596" s="1" t="s">
        <v>34</v>
      </c>
      <c r="M4596" s="2">
        <v>42425</v>
      </c>
      <c r="N4596">
        <v>4183.1400000000003</v>
      </c>
      <c r="O4596">
        <v>1</v>
      </c>
    </row>
    <row r="4597" spans="1:15" x14ac:dyDescent="0.25">
      <c r="A4597">
        <v>18023</v>
      </c>
      <c r="B4597" s="1" t="s">
        <v>1984</v>
      </c>
      <c r="C4597" s="1" t="s">
        <v>16</v>
      </c>
      <c r="D4597" s="2">
        <v>42424</v>
      </c>
      <c r="E4597" s="1" t="s">
        <v>86</v>
      </c>
      <c r="F4597" s="1" t="s">
        <v>727</v>
      </c>
      <c r="G4597">
        <v>34</v>
      </c>
      <c r="H4597">
        <v>5.78</v>
      </c>
      <c r="I4597">
        <v>7.0000000000000007E-2</v>
      </c>
      <c r="J4597">
        <v>7.64</v>
      </c>
      <c r="K4597" s="1" t="s">
        <v>25</v>
      </c>
      <c r="L4597" s="1" t="s">
        <v>26</v>
      </c>
      <c r="M4597" s="2">
        <v>42425</v>
      </c>
      <c r="N4597">
        <v>182.76</v>
      </c>
      <c r="O4597">
        <v>1</v>
      </c>
    </row>
    <row r="4598" spans="1:15" x14ac:dyDescent="0.25">
      <c r="A4598">
        <v>32965</v>
      </c>
      <c r="B4598" s="1" t="s">
        <v>1711</v>
      </c>
      <c r="C4598" s="1" t="s">
        <v>16</v>
      </c>
      <c r="D4598" s="2">
        <v>42424</v>
      </c>
      <c r="E4598" s="1" t="s">
        <v>23</v>
      </c>
      <c r="F4598" s="1" t="s">
        <v>591</v>
      </c>
      <c r="G4598">
        <v>25</v>
      </c>
      <c r="H4598">
        <v>99.99</v>
      </c>
      <c r="I4598">
        <v>0.1</v>
      </c>
      <c r="J4598">
        <v>19.989999999999998</v>
      </c>
      <c r="K4598" s="1" t="s">
        <v>25</v>
      </c>
      <c r="L4598" s="1" t="s">
        <v>26</v>
      </c>
      <c r="M4598" s="2">
        <v>42425</v>
      </c>
      <c r="N4598">
        <v>2249.7800000000002</v>
      </c>
      <c r="O4598">
        <v>1</v>
      </c>
    </row>
    <row r="4599" spans="1:15" x14ac:dyDescent="0.25">
      <c r="A4599">
        <v>39909</v>
      </c>
      <c r="B4599" s="1" t="s">
        <v>1575</v>
      </c>
      <c r="C4599" s="1" t="s">
        <v>36</v>
      </c>
      <c r="D4599" s="2">
        <v>42424</v>
      </c>
      <c r="E4599" s="1" t="s">
        <v>31</v>
      </c>
      <c r="F4599" s="1" t="s">
        <v>553</v>
      </c>
      <c r="G4599">
        <v>50</v>
      </c>
      <c r="H4599">
        <v>175.99</v>
      </c>
      <c r="I4599">
        <v>0</v>
      </c>
      <c r="J4599">
        <v>4.99</v>
      </c>
      <c r="K4599" s="1" t="s">
        <v>25</v>
      </c>
      <c r="L4599" s="1" t="s">
        <v>26</v>
      </c>
      <c r="M4599" s="2">
        <v>42432</v>
      </c>
      <c r="N4599">
        <v>8799.5</v>
      </c>
      <c r="O4599">
        <v>8</v>
      </c>
    </row>
    <row r="4600" spans="1:15" x14ac:dyDescent="0.25">
      <c r="A4600">
        <v>37863</v>
      </c>
      <c r="B4600" s="1" t="s">
        <v>1313</v>
      </c>
      <c r="C4600" s="1" t="s">
        <v>16</v>
      </c>
      <c r="D4600" s="2">
        <v>42424</v>
      </c>
      <c r="E4600" s="1" t="s">
        <v>23</v>
      </c>
      <c r="F4600" s="1" t="s">
        <v>804</v>
      </c>
      <c r="G4600">
        <v>27</v>
      </c>
      <c r="H4600">
        <v>10.98</v>
      </c>
      <c r="I4600">
        <v>0.04</v>
      </c>
      <c r="J4600">
        <v>3.37</v>
      </c>
      <c r="K4600" s="1" t="s">
        <v>25</v>
      </c>
      <c r="L4600" s="1" t="s">
        <v>69</v>
      </c>
      <c r="M4600" s="2">
        <v>42426</v>
      </c>
      <c r="N4600">
        <v>284.60000000000002</v>
      </c>
      <c r="O4600">
        <v>2</v>
      </c>
    </row>
    <row r="4601" spans="1:15" x14ac:dyDescent="0.25">
      <c r="A4601">
        <v>25799</v>
      </c>
      <c r="B4601" s="1" t="s">
        <v>1569</v>
      </c>
      <c r="C4601" s="1" t="s">
        <v>22</v>
      </c>
      <c r="D4601" s="2">
        <v>42424</v>
      </c>
      <c r="E4601" s="1" t="s">
        <v>31</v>
      </c>
      <c r="F4601" s="1" t="s">
        <v>885</v>
      </c>
      <c r="G4601">
        <v>38</v>
      </c>
      <c r="H4601">
        <v>3.34</v>
      </c>
      <c r="I4601">
        <v>0.05</v>
      </c>
      <c r="J4601">
        <v>7.49</v>
      </c>
      <c r="K4601" s="1" t="s">
        <v>25</v>
      </c>
      <c r="L4601" s="1" t="s">
        <v>40</v>
      </c>
      <c r="M4601" s="2">
        <v>42427</v>
      </c>
      <c r="N4601">
        <v>120.57</v>
      </c>
      <c r="O4601">
        <v>3</v>
      </c>
    </row>
    <row r="4602" spans="1:15" x14ac:dyDescent="0.25">
      <c r="A4602">
        <v>54787</v>
      </c>
      <c r="B4602" s="1" t="s">
        <v>2000</v>
      </c>
      <c r="C4602" s="1" t="s">
        <v>36</v>
      </c>
      <c r="D4602" s="2">
        <v>42424</v>
      </c>
      <c r="E4602" s="1" t="s">
        <v>23</v>
      </c>
      <c r="F4602" s="1" t="s">
        <v>1232</v>
      </c>
      <c r="G4602">
        <v>7</v>
      </c>
      <c r="H4602">
        <v>22.84</v>
      </c>
      <c r="I4602">
        <v>7.0000000000000007E-2</v>
      </c>
      <c r="J4602">
        <v>16.87</v>
      </c>
      <c r="K4602" s="1" t="s">
        <v>25</v>
      </c>
      <c r="L4602" s="1" t="s">
        <v>26</v>
      </c>
      <c r="M4602" s="2">
        <v>42425</v>
      </c>
      <c r="N4602">
        <v>148.69</v>
      </c>
      <c r="O4602">
        <v>1</v>
      </c>
    </row>
    <row r="4603" spans="1:15" x14ac:dyDescent="0.25">
      <c r="A4603">
        <v>4960</v>
      </c>
      <c r="B4603" s="1" t="s">
        <v>1124</v>
      </c>
      <c r="C4603" s="1" t="s">
        <v>36</v>
      </c>
      <c r="D4603" s="2">
        <v>42425</v>
      </c>
      <c r="E4603" s="1" t="s">
        <v>31</v>
      </c>
      <c r="F4603" s="1" t="s">
        <v>508</v>
      </c>
      <c r="G4603">
        <v>30</v>
      </c>
      <c r="H4603">
        <v>300.98</v>
      </c>
      <c r="I4603">
        <v>0.09</v>
      </c>
      <c r="J4603">
        <v>64.73</v>
      </c>
      <c r="K4603" s="1" t="s">
        <v>33</v>
      </c>
      <c r="L4603" s="1" t="s">
        <v>34</v>
      </c>
      <c r="M4603" s="2">
        <v>42429</v>
      </c>
      <c r="N4603">
        <v>8216.75</v>
      </c>
      <c r="O4603">
        <v>4</v>
      </c>
    </row>
    <row r="4604" spans="1:15" x14ac:dyDescent="0.25">
      <c r="A4604">
        <v>4960</v>
      </c>
      <c r="B4604" s="1" t="s">
        <v>1124</v>
      </c>
      <c r="C4604" s="1" t="s">
        <v>22</v>
      </c>
      <c r="D4604" s="2">
        <v>42425</v>
      </c>
      <c r="E4604" s="1" t="s">
        <v>31</v>
      </c>
      <c r="F4604" s="1" t="s">
        <v>1588</v>
      </c>
      <c r="G4604">
        <v>4</v>
      </c>
      <c r="H4604">
        <v>6.48</v>
      </c>
      <c r="I4604">
        <v>0.04</v>
      </c>
      <c r="J4604">
        <v>8.74</v>
      </c>
      <c r="K4604" s="1" t="s">
        <v>19</v>
      </c>
      <c r="L4604" s="1" t="s">
        <v>26</v>
      </c>
      <c r="M4604" s="2">
        <v>42427</v>
      </c>
      <c r="N4604">
        <v>24.88</v>
      </c>
      <c r="O4604">
        <v>2</v>
      </c>
    </row>
    <row r="4605" spans="1:15" x14ac:dyDescent="0.25">
      <c r="A4605">
        <v>19558</v>
      </c>
      <c r="B4605" s="1" t="s">
        <v>808</v>
      </c>
      <c r="C4605" s="1" t="s">
        <v>22</v>
      </c>
      <c r="D4605" s="2">
        <v>42425</v>
      </c>
      <c r="E4605" s="1" t="s">
        <v>31</v>
      </c>
      <c r="F4605" s="1" t="s">
        <v>137</v>
      </c>
      <c r="G4605">
        <v>2</v>
      </c>
      <c r="H4605">
        <v>3.29</v>
      </c>
      <c r="I4605">
        <v>0.04</v>
      </c>
      <c r="J4605">
        <v>1.35</v>
      </c>
      <c r="K4605" s="1" t="s">
        <v>25</v>
      </c>
      <c r="L4605" s="1" t="s">
        <v>40</v>
      </c>
      <c r="M4605" s="2">
        <v>42428</v>
      </c>
      <c r="N4605">
        <v>6.32</v>
      </c>
      <c r="O4605">
        <v>3</v>
      </c>
    </row>
    <row r="4606" spans="1:15" x14ac:dyDescent="0.25">
      <c r="A4606">
        <v>4642</v>
      </c>
      <c r="B4606" s="1" t="s">
        <v>803</v>
      </c>
      <c r="C4606" s="1" t="s">
        <v>36</v>
      </c>
      <c r="D4606" s="2">
        <v>42426</v>
      </c>
      <c r="E4606" s="1" t="s">
        <v>28</v>
      </c>
      <c r="F4606" s="1" t="s">
        <v>1078</v>
      </c>
      <c r="G4606">
        <v>9</v>
      </c>
      <c r="H4606">
        <v>7.28</v>
      </c>
      <c r="I4606">
        <v>0.08</v>
      </c>
      <c r="J4606">
        <v>3.52</v>
      </c>
      <c r="K4606" s="1" t="s">
        <v>25</v>
      </c>
      <c r="L4606" s="1" t="s">
        <v>69</v>
      </c>
      <c r="M4606" s="2">
        <v>42427</v>
      </c>
      <c r="N4606">
        <v>60.28</v>
      </c>
      <c r="O4606">
        <v>1</v>
      </c>
    </row>
    <row r="4607" spans="1:15" x14ac:dyDescent="0.25">
      <c r="A4607">
        <v>4642</v>
      </c>
      <c r="B4607" s="1" t="s">
        <v>803</v>
      </c>
      <c r="C4607" s="1" t="s">
        <v>16</v>
      </c>
      <c r="D4607" s="2">
        <v>42426</v>
      </c>
      <c r="E4607" s="1" t="s">
        <v>28</v>
      </c>
      <c r="F4607" s="1" t="s">
        <v>1791</v>
      </c>
      <c r="G4607">
        <v>21</v>
      </c>
      <c r="H4607">
        <v>14.03</v>
      </c>
      <c r="I4607">
        <v>0</v>
      </c>
      <c r="J4607">
        <v>9.3699999999999992</v>
      </c>
      <c r="K4607" s="1" t="s">
        <v>19</v>
      </c>
      <c r="L4607" s="1" t="s">
        <v>26</v>
      </c>
      <c r="M4607" s="2">
        <v>42426</v>
      </c>
      <c r="N4607">
        <v>294.63</v>
      </c>
      <c r="O4607">
        <v>0</v>
      </c>
    </row>
    <row r="4608" spans="1:15" x14ac:dyDescent="0.25">
      <c r="A4608">
        <v>21125</v>
      </c>
      <c r="B4608" s="1" t="s">
        <v>2001</v>
      </c>
      <c r="C4608" s="1" t="s">
        <v>36</v>
      </c>
      <c r="D4608" s="2">
        <v>42426</v>
      </c>
      <c r="E4608" s="1" t="s">
        <v>17</v>
      </c>
      <c r="F4608" s="1" t="s">
        <v>938</v>
      </c>
      <c r="G4608">
        <v>17</v>
      </c>
      <c r="H4608">
        <v>9.27</v>
      </c>
      <c r="I4608">
        <v>0.08</v>
      </c>
      <c r="J4608">
        <v>4.3899999999999997</v>
      </c>
      <c r="K4608" s="1" t="s">
        <v>25</v>
      </c>
      <c r="L4608" s="1" t="s">
        <v>40</v>
      </c>
      <c r="M4608" s="2">
        <v>42427</v>
      </c>
      <c r="N4608">
        <v>144.97999999999999</v>
      </c>
      <c r="O4608">
        <v>1</v>
      </c>
    </row>
    <row r="4609" spans="1:15" x14ac:dyDescent="0.25">
      <c r="A4609">
        <v>43137</v>
      </c>
      <c r="B4609" s="1" t="s">
        <v>1555</v>
      </c>
      <c r="C4609" s="1" t="s">
        <v>22</v>
      </c>
      <c r="D4609" s="2">
        <v>42426</v>
      </c>
      <c r="E4609" s="1" t="s">
        <v>23</v>
      </c>
      <c r="F4609" s="1" t="s">
        <v>37</v>
      </c>
      <c r="G4609">
        <v>40</v>
      </c>
      <c r="H4609">
        <v>155.06</v>
      </c>
      <c r="I4609">
        <v>0.05</v>
      </c>
      <c r="J4609">
        <v>7.07</v>
      </c>
      <c r="K4609" s="1" t="s">
        <v>25</v>
      </c>
      <c r="L4609" s="1" t="s">
        <v>26</v>
      </c>
      <c r="M4609" s="2">
        <v>42427</v>
      </c>
      <c r="N4609">
        <v>5892.28</v>
      </c>
      <c r="O4609">
        <v>1</v>
      </c>
    </row>
    <row r="4610" spans="1:15" x14ac:dyDescent="0.25">
      <c r="A4610">
        <v>46372</v>
      </c>
      <c r="B4610" s="1" t="s">
        <v>262</v>
      </c>
      <c r="C4610" s="1" t="s">
        <v>36</v>
      </c>
      <c r="D4610" s="2">
        <v>42426</v>
      </c>
      <c r="E4610" s="1" t="s">
        <v>23</v>
      </c>
      <c r="F4610" s="1" t="s">
        <v>1343</v>
      </c>
      <c r="G4610">
        <v>7</v>
      </c>
      <c r="H4610">
        <v>52.4</v>
      </c>
      <c r="I4610">
        <v>0.02</v>
      </c>
      <c r="J4610">
        <v>16.11</v>
      </c>
      <c r="K4610" s="1" t="s">
        <v>25</v>
      </c>
      <c r="L4610" s="1" t="s">
        <v>26</v>
      </c>
      <c r="M4610" s="2">
        <v>42426</v>
      </c>
      <c r="N4610">
        <v>359.46</v>
      </c>
      <c r="O4610">
        <v>0</v>
      </c>
    </row>
    <row r="4611" spans="1:15" x14ac:dyDescent="0.25">
      <c r="A4611">
        <v>46372</v>
      </c>
      <c r="B4611" s="1" t="s">
        <v>262</v>
      </c>
      <c r="C4611" s="1" t="s">
        <v>36</v>
      </c>
      <c r="D4611" s="2">
        <v>42426</v>
      </c>
      <c r="E4611" s="1" t="s">
        <v>23</v>
      </c>
      <c r="F4611" s="1" t="s">
        <v>1737</v>
      </c>
      <c r="G4611">
        <v>15</v>
      </c>
      <c r="H4611">
        <v>4.9800000000000004</v>
      </c>
      <c r="I4611">
        <v>7.0000000000000007E-2</v>
      </c>
      <c r="J4611">
        <v>8.33</v>
      </c>
      <c r="K4611" s="1" t="s">
        <v>25</v>
      </c>
      <c r="L4611" s="1" t="s">
        <v>26</v>
      </c>
      <c r="M4611" s="2">
        <v>42427</v>
      </c>
      <c r="N4611">
        <v>69.47</v>
      </c>
      <c r="O4611">
        <v>1</v>
      </c>
    </row>
    <row r="4612" spans="1:15" x14ac:dyDescent="0.25">
      <c r="A4612">
        <v>8133</v>
      </c>
      <c r="B4612" s="1" t="s">
        <v>934</v>
      </c>
      <c r="C4612" s="1" t="s">
        <v>22</v>
      </c>
      <c r="D4612" s="2">
        <v>42426</v>
      </c>
      <c r="E4612" s="1" t="s">
        <v>86</v>
      </c>
      <c r="F4612" s="1" t="s">
        <v>790</v>
      </c>
      <c r="G4612">
        <v>11</v>
      </c>
      <c r="H4612">
        <v>35.44</v>
      </c>
      <c r="I4612">
        <v>0.04</v>
      </c>
      <c r="J4612">
        <v>5.09</v>
      </c>
      <c r="K4612" s="1" t="s">
        <v>25</v>
      </c>
      <c r="L4612" s="1" t="s">
        <v>26</v>
      </c>
      <c r="M4612" s="2">
        <v>42427</v>
      </c>
      <c r="N4612">
        <v>374.25</v>
      </c>
      <c r="O4612">
        <v>1</v>
      </c>
    </row>
    <row r="4613" spans="1:15" x14ac:dyDescent="0.25">
      <c r="A4613">
        <v>15462</v>
      </c>
      <c r="B4613" s="1" t="s">
        <v>126</v>
      </c>
      <c r="C4613" s="1" t="s">
        <v>16</v>
      </c>
      <c r="D4613" s="2">
        <v>42426</v>
      </c>
      <c r="E4613" s="1" t="s">
        <v>28</v>
      </c>
      <c r="F4613" s="1" t="s">
        <v>2002</v>
      </c>
      <c r="G4613">
        <v>20</v>
      </c>
      <c r="H4613">
        <v>43.41</v>
      </c>
      <c r="I4613">
        <v>0.08</v>
      </c>
      <c r="J4613">
        <v>2.99</v>
      </c>
      <c r="K4613" s="1" t="s">
        <v>25</v>
      </c>
      <c r="L4613" s="1" t="s">
        <v>26</v>
      </c>
      <c r="M4613" s="2">
        <v>42427</v>
      </c>
      <c r="N4613">
        <v>798.74</v>
      </c>
      <c r="O4613">
        <v>1</v>
      </c>
    </row>
    <row r="4614" spans="1:15" x14ac:dyDescent="0.25">
      <c r="A4614">
        <v>50145</v>
      </c>
      <c r="B4614" s="1" t="s">
        <v>376</v>
      </c>
      <c r="C4614" s="1" t="s">
        <v>36</v>
      </c>
      <c r="D4614" s="2">
        <v>42426</v>
      </c>
      <c r="E4614" s="1" t="s">
        <v>23</v>
      </c>
      <c r="F4614" s="1" t="s">
        <v>1799</v>
      </c>
      <c r="G4614">
        <v>18</v>
      </c>
      <c r="H4614">
        <v>18.84</v>
      </c>
      <c r="I4614">
        <v>0.06</v>
      </c>
      <c r="J4614">
        <v>3.62</v>
      </c>
      <c r="K4614" s="1" t="s">
        <v>25</v>
      </c>
      <c r="L4614" s="1" t="s">
        <v>40</v>
      </c>
      <c r="M4614" s="2">
        <v>42427</v>
      </c>
      <c r="N4614">
        <v>318.77</v>
      </c>
      <c r="O4614">
        <v>1</v>
      </c>
    </row>
    <row r="4615" spans="1:15" x14ac:dyDescent="0.25">
      <c r="A4615">
        <v>50145</v>
      </c>
      <c r="B4615" s="1" t="s">
        <v>376</v>
      </c>
      <c r="C4615" s="1" t="s">
        <v>16</v>
      </c>
      <c r="D4615" s="2">
        <v>42426</v>
      </c>
      <c r="E4615" s="1" t="s">
        <v>23</v>
      </c>
      <c r="F4615" s="1" t="s">
        <v>1260</v>
      </c>
      <c r="G4615">
        <v>9</v>
      </c>
      <c r="H4615">
        <v>46.94</v>
      </c>
      <c r="I4615">
        <v>0</v>
      </c>
      <c r="J4615">
        <v>6.77</v>
      </c>
      <c r="K4615" s="1" t="s">
        <v>25</v>
      </c>
      <c r="L4615" s="1" t="s">
        <v>26</v>
      </c>
      <c r="M4615" s="2">
        <v>42426</v>
      </c>
      <c r="N4615">
        <v>422.46</v>
      </c>
      <c r="O4615">
        <v>0</v>
      </c>
    </row>
    <row r="4616" spans="1:15" x14ac:dyDescent="0.25">
      <c r="A4616">
        <v>7521</v>
      </c>
      <c r="B4616" s="1" t="s">
        <v>1253</v>
      </c>
      <c r="C4616" s="1" t="s">
        <v>36</v>
      </c>
      <c r="D4616" s="2">
        <v>42427</v>
      </c>
      <c r="E4616" s="1" t="s">
        <v>31</v>
      </c>
      <c r="F4616" s="1" t="s">
        <v>439</v>
      </c>
      <c r="G4616">
        <v>19</v>
      </c>
      <c r="H4616">
        <v>115.99</v>
      </c>
      <c r="I4616">
        <v>0</v>
      </c>
      <c r="J4616">
        <v>2.5</v>
      </c>
      <c r="K4616" s="1" t="s">
        <v>19</v>
      </c>
      <c r="L4616" s="1" t="s">
        <v>26</v>
      </c>
      <c r="M4616" s="2">
        <v>42433</v>
      </c>
      <c r="N4616">
        <v>2203.81</v>
      </c>
      <c r="O4616">
        <v>6</v>
      </c>
    </row>
    <row r="4617" spans="1:15" x14ac:dyDescent="0.25">
      <c r="A4617">
        <v>20068</v>
      </c>
      <c r="B4617" s="1" t="s">
        <v>609</v>
      </c>
      <c r="C4617" s="1" t="s">
        <v>36</v>
      </c>
      <c r="D4617" s="2">
        <v>42428</v>
      </c>
      <c r="E4617" s="1" t="s">
        <v>28</v>
      </c>
      <c r="F4617" s="1" t="s">
        <v>1455</v>
      </c>
      <c r="G4617">
        <v>9</v>
      </c>
      <c r="H4617">
        <v>5.53</v>
      </c>
      <c r="I4617">
        <v>0.09</v>
      </c>
      <c r="J4617">
        <v>6.98</v>
      </c>
      <c r="K4617" s="1" t="s">
        <v>25</v>
      </c>
      <c r="L4617" s="1" t="s">
        <v>26</v>
      </c>
      <c r="M4617" s="2">
        <v>42429</v>
      </c>
      <c r="N4617">
        <v>45.29</v>
      </c>
      <c r="O4617">
        <v>1</v>
      </c>
    </row>
    <row r="4618" spans="1:15" x14ac:dyDescent="0.25">
      <c r="A4618">
        <v>28741</v>
      </c>
      <c r="B4618" s="1" t="s">
        <v>1509</v>
      </c>
      <c r="C4618" s="1" t="s">
        <v>16</v>
      </c>
      <c r="D4618" s="2">
        <v>42428</v>
      </c>
      <c r="E4618" s="1" t="s">
        <v>17</v>
      </c>
      <c r="F4618" s="1" t="s">
        <v>859</v>
      </c>
      <c r="G4618">
        <v>13</v>
      </c>
      <c r="H4618">
        <v>5.43</v>
      </c>
      <c r="I4618">
        <v>0.02</v>
      </c>
      <c r="J4618">
        <v>0.95</v>
      </c>
      <c r="K4618" s="1" t="s">
        <v>25</v>
      </c>
      <c r="L4618" s="1" t="s">
        <v>40</v>
      </c>
      <c r="M4618" s="2">
        <v>42429</v>
      </c>
      <c r="N4618">
        <v>69.180000000000007</v>
      </c>
      <c r="O4618">
        <v>1</v>
      </c>
    </row>
    <row r="4619" spans="1:15" x14ac:dyDescent="0.25">
      <c r="A4619">
        <v>28741</v>
      </c>
      <c r="B4619" s="1" t="s">
        <v>1509</v>
      </c>
      <c r="C4619" s="1" t="s">
        <v>22</v>
      </c>
      <c r="D4619" s="2">
        <v>42428</v>
      </c>
      <c r="E4619" s="1" t="s">
        <v>17</v>
      </c>
      <c r="F4619" s="1" t="s">
        <v>804</v>
      </c>
      <c r="G4619">
        <v>5</v>
      </c>
      <c r="H4619">
        <v>10.98</v>
      </c>
      <c r="I4619">
        <v>0.04</v>
      </c>
      <c r="J4619">
        <v>3.37</v>
      </c>
      <c r="K4619" s="1" t="s">
        <v>25</v>
      </c>
      <c r="L4619" s="1" t="s">
        <v>69</v>
      </c>
      <c r="M4619" s="2">
        <v>42429</v>
      </c>
      <c r="N4619">
        <v>52.7</v>
      </c>
      <c r="O4619">
        <v>1</v>
      </c>
    </row>
    <row r="4620" spans="1:15" x14ac:dyDescent="0.25">
      <c r="A4620">
        <v>40612</v>
      </c>
      <c r="B4620" s="1" t="s">
        <v>1291</v>
      </c>
      <c r="C4620" s="1" t="s">
        <v>16</v>
      </c>
      <c r="D4620" s="2">
        <v>42428</v>
      </c>
      <c r="E4620" s="1" t="s">
        <v>23</v>
      </c>
      <c r="F4620" s="1" t="s">
        <v>1994</v>
      </c>
      <c r="G4620">
        <v>9</v>
      </c>
      <c r="H4620">
        <v>2.21</v>
      </c>
      <c r="I4620">
        <v>0.1</v>
      </c>
      <c r="J4620">
        <v>1.1200000000000001</v>
      </c>
      <c r="K4620" s="1" t="s">
        <v>25</v>
      </c>
      <c r="L4620" s="1" t="s">
        <v>40</v>
      </c>
      <c r="M4620" s="2">
        <v>42429</v>
      </c>
      <c r="N4620">
        <v>17.899999999999999</v>
      </c>
      <c r="O4620">
        <v>1</v>
      </c>
    </row>
    <row r="4621" spans="1:15" x14ac:dyDescent="0.25">
      <c r="A4621">
        <v>928</v>
      </c>
      <c r="B4621" s="1" t="s">
        <v>496</v>
      </c>
      <c r="C4621" s="1" t="s">
        <v>16</v>
      </c>
      <c r="D4621" s="2">
        <v>42429</v>
      </c>
      <c r="E4621" s="1" t="s">
        <v>31</v>
      </c>
      <c r="F4621" s="1" t="s">
        <v>172</v>
      </c>
      <c r="G4621">
        <v>21</v>
      </c>
      <c r="H4621">
        <v>59.98</v>
      </c>
      <c r="I4621">
        <v>0.06</v>
      </c>
      <c r="J4621">
        <v>3.99</v>
      </c>
      <c r="K4621" s="1" t="s">
        <v>19</v>
      </c>
      <c r="L4621" s="1" t="s">
        <v>26</v>
      </c>
      <c r="M4621" s="2">
        <v>42434</v>
      </c>
      <c r="N4621">
        <v>1184.01</v>
      </c>
      <c r="O4621">
        <v>5</v>
      </c>
    </row>
    <row r="4622" spans="1:15" x14ac:dyDescent="0.25">
      <c r="A4622">
        <v>928</v>
      </c>
      <c r="B4622" s="1" t="s">
        <v>496</v>
      </c>
      <c r="C4622" s="1" t="s">
        <v>22</v>
      </c>
      <c r="D4622" s="2">
        <v>42429</v>
      </c>
      <c r="E4622" s="1" t="s">
        <v>31</v>
      </c>
      <c r="F4622" s="1" t="s">
        <v>1576</v>
      </c>
      <c r="G4622">
        <v>26</v>
      </c>
      <c r="H4622">
        <v>14.58</v>
      </c>
      <c r="I4622">
        <v>0.02</v>
      </c>
      <c r="J4622">
        <v>7.4</v>
      </c>
      <c r="K4622" s="1" t="s">
        <v>19</v>
      </c>
      <c r="L4622" s="1" t="s">
        <v>26</v>
      </c>
      <c r="M4622" s="2">
        <v>42431</v>
      </c>
      <c r="N4622">
        <v>371.5</v>
      </c>
      <c r="O4622">
        <v>2</v>
      </c>
    </row>
    <row r="4623" spans="1:15" x14ac:dyDescent="0.25">
      <c r="A4623">
        <v>12868</v>
      </c>
      <c r="B4623" s="1" t="s">
        <v>1981</v>
      </c>
      <c r="C4623" s="1" t="s">
        <v>22</v>
      </c>
      <c r="D4623" s="2">
        <v>42429</v>
      </c>
      <c r="E4623" s="1" t="s">
        <v>28</v>
      </c>
      <c r="F4623" s="1" t="s">
        <v>1818</v>
      </c>
      <c r="G4623">
        <v>2</v>
      </c>
      <c r="H4623">
        <v>4.4800000000000004</v>
      </c>
      <c r="I4623">
        <v>0.09</v>
      </c>
      <c r="J4623">
        <v>1.22</v>
      </c>
      <c r="K4623" s="1" t="s">
        <v>25</v>
      </c>
      <c r="L4623" s="1" t="s">
        <v>40</v>
      </c>
      <c r="M4623" s="2">
        <v>42431</v>
      </c>
      <c r="N4623">
        <v>8.15</v>
      </c>
      <c r="O4623">
        <v>2</v>
      </c>
    </row>
    <row r="4624" spans="1:15" x14ac:dyDescent="0.25">
      <c r="A4624">
        <v>12868</v>
      </c>
      <c r="B4624" s="1" t="s">
        <v>1981</v>
      </c>
      <c r="C4624" s="1" t="s">
        <v>16</v>
      </c>
      <c r="D4624" s="2">
        <v>42429</v>
      </c>
      <c r="E4624" s="1" t="s">
        <v>28</v>
      </c>
      <c r="F4624" s="1" t="s">
        <v>115</v>
      </c>
      <c r="G4624">
        <v>31</v>
      </c>
      <c r="H4624">
        <v>1.76</v>
      </c>
      <c r="I4624">
        <v>0.09</v>
      </c>
      <c r="J4624">
        <v>0.7</v>
      </c>
      <c r="K4624" s="1" t="s">
        <v>25</v>
      </c>
      <c r="L4624" s="1" t="s">
        <v>40</v>
      </c>
      <c r="M4624" s="2">
        <v>42430</v>
      </c>
      <c r="N4624">
        <v>49.65</v>
      </c>
      <c r="O4624">
        <v>1</v>
      </c>
    </row>
    <row r="4625" spans="1:15" x14ac:dyDescent="0.25">
      <c r="A4625">
        <v>12194</v>
      </c>
      <c r="B4625" s="1" t="s">
        <v>582</v>
      </c>
      <c r="C4625" s="1" t="s">
        <v>22</v>
      </c>
      <c r="D4625" s="2">
        <v>42429</v>
      </c>
      <c r="E4625" s="1" t="s">
        <v>28</v>
      </c>
      <c r="F4625" s="1" t="s">
        <v>384</v>
      </c>
      <c r="G4625">
        <v>19</v>
      </c>
      <c r="H4625">
        <v>195.99</v>
      </c>
      <c r="I4625">
        <v>0</v>
      </c>
      <c r="J4625">
        <v>3.99</v>
      </c>
      <c r="K4625" s="1" t="s">
        <v>25</v>
      </c>
      <c r="L4625" s="1" t="s">
        <v>26</v>
      </c>
      <c r="M4625" s="2">
        <v>42430</v>
      </c>
      <c r="N4625">
        <v>3723.81</v>
      </c>
      <c r="O4625">
        <v>1</v>
      </c>
    </row>
    <row r="4626" spans="1:15" x14ac:dyDescent="0.25">
      <c r="A4626">
        <v>5188</v>
      </c>
      <c r="B4626" s="1" t="s">
        <v>164</v>
      </c>
      <c r="C4626" s="1" t="s">
        <v>36</v>
      </c>
      <c r="D4626" s="2">
        <v>42429</v>
      </c>
      <c r="E4626" s="1" t="s">
        <v>17</v>
      </c>
      <c r="F4626" s="1" t="s">
        <v>219</v>
      </c>
      <c r="G4626">
        <v>24</v>
      </c>
      <c r="H4626">
        <v>8.01</v>
      </c>
      <c r="I4626">
        <v>0.05</v>
      </c>
      <c r="J4626">
        <v>2.87</v>
      </c>
      <c r="K4626" s="1" t="s">
        <v>25</v>
      </c>
      <c r="L4626" s="1" t="s">
        <v>40</v>
      </c>
      <c r="M4626" s="2">
        <v>42432</v>
      </c>
      <c r="N4626">
        <v>182.63</v>
      </c>
      <c r="O4626">
        <v>3</v>
      </c>
    </row>
    <row r="4627" spans="1:15" x14ac:dyDescent="0.25">
      <c r="A4627">
        <v>40165</v>
      </c>
      <c r="B4627" s="1" t="s">
        <v>407</v>
      </c>
      <c r="C4627" s="1" t="s">
        <v>36</v>
      </c>
      <c r="D4627" s="2">
        <v>42430</v>
      </c>
      <c r="E4627" s="1" t="s">
        <v>23</v>
      </c>
      <c r="F4627" s="1" t="s">
        <v>2003</v>
      </c>
      <c r="G4627">
        <v>50</v>
      </c>
      <c r="H4627">
        <v>8.6199999999999992</v>
      </c>
      <c r="I4627">
        <v>7.0000000000000007E-2</v>
      </c>
      <c r="J4627">
        <v>4.5</v>
      </c>
      <c r="K4627" s="1" t="s">
        <v>25</v>
      </c>
      <c r="L4627" s="1" t="s">
        <v>26</v>
      </c>
      <c r="M4627" s="2">
        <v>42433</v>
      </c>
      <c r="N4627">
        <v>400.83</v>
      </c>
      <c r="O4627">
        <v>3</v>
      </c>
    </row>
    <row r="4628" spans="1:15" x14ac:dyDescent="0.25">
      <c r="A4628">
        <v>46115</v>
      </c>
      <c r="B4628" s="1" t="s">
        <v>729</v>
      </c>
      <c r="C4628" s="1" t="s">
        <v>16</v>
      </c>
      <c r="D4628" s="2">
        <v>42430</v>
      </c>
      <c r="E4628" s="1" t="s">
        <v>28</v>
      </c>
      <c r="F4628" s="1" t="s">
        <v>656</v>
      </c>
      <c r="G4628">
        <v>35</v>
      </c>
      <c r="H4628">
        <v>19.98</v>
      </c>
      <c r="I4628">
        <v>0.1</v>
      </c>
      <c r="J4628">
        <v>4</v>
      </c>
      <c r="K4628" s="1" t="s">
        <v>25</v>
      </c>
      <c r="L4628" s="1" t="s">
        <v>26</v>
      </c>
      <c r="M4628" s="2">
        <v>42432</v>
      </c>
      <c r="N4628">
        <v>629.37</v>
      </c>
      <c r="O4628">
        <v>2</v>
      </c>
    </row>
    <row r="4629" spans="1:15" x14ac:dyDescent="0.25">
      <c r="A4629">
        <v>46115</v>
      </c>
      <c r="B4629" s="1" t="s">
        <v>729</v>
      </c>
      <c r="C4629" s="1" t="s">
        <v>36</v>
      </c>
      <c r="D4629" s="2">
        <v>42430</v>
      </c>
      <c r="E4629" s="1" t="s">
        <v>28</v>
      </c>
      <c r="F4629" s="1" t="s">
        <v>1552</v>
      </c>
      <c r="G4629">
        <v>38</v>
      </c>
      <c r="H4629">
        <v>12.28</v>
      </c>
      <c r="I4629">
        <v>0</v>
      </c>
      <c r="J4629">
        <v>6.47</v>
      </c>
      <c r="K4629" s="1" t="s">
        <v>25</v>
      </c>
      <c r="L4629" s="1" t="s">
        <v>26</v>
      </c>
      <c r="M4629" s="2">
        <v>42430</v>
      </c>
      <c r="N4629">
        <v>466.64</v>
      </c>
      <c r="O4629">
        <v>0</v>
      </c>
    </row>
    <row r="4630" spans="1:15" x14ac:dyDescent="0.25">
      <c r="A4630">
        <v>16642</v>
      </c>
      <c r="B4630" s="1" t="s">
        <v>326</v>
      </c>
      <c r="C4630" s="1" t="s">
        <v>22</v>
      </c>
      <c r="D4630" s="2">
        <v>42430</v>
      </c>
      <c r="E4630" s="1" t="s">
        <v>17</v>
      </c>
      <c r="F4630" s="1" t="s">
        <v>321</v>
      </c>
      <c r="G4630">
        <v>46</v>
      </c>
      <c r="H4630">
        <v>205.99</v>
      </c>
      <c r="I4630">
        <v>7.0000000000000007E-2</v>
      </c>
      <c r="J4630">
        <v>2.5</v>
      </c>
      <c r="K4630" s="1" t="s">
        <v>25</v>
      </c>
      <c r="L4630" s="1" t="s">
        <v>26</v>
      </c>
      <c r="M4630" s="2">
        <v>42432</v>
      </c>
      <c r="N4630">
        <v>8812.25</v>
      </c>
      <c r="O4630">
        <v>2</v>
      </c>
    </row>
    <row r="4631" spans="1:15" x14ac:dyDescent="0.25">
      <c r="A4631">
        <v>33824</v>
      </c>
      <c r="B4631" s="1" t="s">
        <v>2004</v>
      </c>
      <c r="C4631" s="1" t="s">
        <v>22</v>
      </c>
      <c r="D4631" s="2">
        <v>42430</v>
      </c>
      <c r="E4631" s="1" t="s">
        <v>28</v>
      </c>
      <c r="F4631" s="1" t="s">
        <v>1136</v>
      </c>
      <c r="G4631">
        <v>19</v>
      </c>
      <c r="H4631">
        <v>2.78</v>
      </c>
      <c r="I4631">
        <v>0.06</v>
      </c>
      <c r="J4631">
        <v>1.34</v>
      </c>
      <c r="K4631" s="1" t="s">
        <v>25</v>
      </c>
      <c r="L4631" s="1" t="s">
        <v>40</v>
      </c>
      <c r="M4631" s="2">
        <v>42431</v>
      </c>
      <c r="N4631">
        <v>49.65</v>
      </c>
      <c r="O4631">
        <v>1</v>
      </c>
    </row>
    <row r="4632" spans="1:15" x14ac:dyDescent="0.25">
      <c r="A4632">
        <v>48071</v>
      </c>
      <c r="B4632" s="1" t="s">
        <v>1814</v>
      </c>
      <c r="C4632" s="1" t="s">
        <v>22</v>
      </c>
      <c r="D4632" s="2">
        <v>42431</v>
      </c>
      <c r="E4632" s="1" t="s">
        <v>31</v>
      </c>
      <c r="F4632" s="1" t="s">
        <v>655</v>
      </c>
      <c r="G4632">
        <v>1</v>
      </c>
      <c r="H4632">
        <v>12.64</v>
      </c>
      <c r="I4632">
        <v>0.03</v>
      </c>
      <c r="J4632">
        <v>4.9800000000000004</v>
      </c>
      <c r="K4632" s="1" t="s">
        <v>19</v>
      </c>
      <c r="L4632" s="1" t="s">
        <v>69</v>
      </c>
      <c r="M4632" s="2">
        <v>42440</v>
      </c>
      <c r="N4632">
        <v>12.26</v>
      </c>
      <c r="O4632">
        <v>9</v>
      </c>
    </row>
    <row r="4633" spans="1:15" x14ac:dyDescent="0.25">
      <c r="A4633">
        <v>22433</v>
      </c>
      <c r="B4633" s="1" t="s">
        <v>1820</v>
      </c>
      <c r="C4633" s="1" t="s">
        <v>16</v>
      </c>
      <c r="D4633" s="2">
        <v>42431</v>
      </c>
      <c r="E4633" s="1" t="s">
        <v>28</v>
      </c>
      <c r="F4633" s="1" t="s">
        <v>974</v>
      </c>
      <c r="G4633">
        <v>44</v>
      </c>
      <c r="H4633">
        <v>20.99</v>
      </c>
      <c r="I4633">
        <v>0.05</v>
      </c>
      <c r="J4633">
        <v>0.99</v>
      </c>
      <c r="K4633" s="1" t="s">
        <v>25</v>
      </c>
      <c r="L4633" s="1" t="s">
        <v>40</v>
      </c>
      <c r="M4633" s="2">
        <v>42433</v>
      </c>
      <c r="N4633">
        <v>877.38</v>
      </c>
      <c r="O4633">
        <v>2</v>
      </c>
    </row>
    <row r="4634" spans="1:15" x14ac:dyDescent="0.25">
      <c r="A4634">
        <v>47525</v>
      </c>
      <c r="B4634" s="1" t="s">
        <v>851</v>
      </c>
      <c r="C4634" s="1" t="s">
        <v>36</v>
      </c>
      <c r="D4634" s="2">
        <v>42431</v>
      </c>
      <c r="E4634" s="1" t="s">
        <v>86</v>
      </c>
      <c r="F4634" s="1" t="s">
        <v>672</v>
      </c>
      <c r="G4634">
        <v>40</v>
      </c>
      <c r="H4634">
        <v>15.98</v>
      </c>
      <c r="I4634">
        <v>0.01</v>
      </c>
      <c r="J4634">
        <v>4</v>
      </c>
      <c r="K4634" s="1" t="s">
        <v>25</v>
      </c>
      <c r="L4634" s="1" t="s">
        <v>26</v>
      </c>
      <c r="M4634" s="2">
        <v>42432</v>
      </c>
      <c r="N4634">
        <v>632.80999999999995</v>
      </c>
      <c r="O4634">
        <v>1</v>
      </c>
    </row>
    <row r="4635" spans="1:15" x14ac:dyDescent="0.25">
      <c r="A4635">
        <v>26723</v>
      </c>
      <c r="B4635" s="1" t="s">
        <v>277</v>
      </c>
      <c r="C4635" s="1" t="s">
        <v>16</v>
      </c>
      <c r="D4635" s="2">
        <v>42431</v>
      </c>
      <c r="E4635" s="1" t="s">
        <v>31</v>
      </c>
      <c r="F4635" s="1" t="s">
        <v>1798</v>
      </c>
      <c r="G4635">
        <v>8</v>
      </c>
      <c r="H4635">
        <v>65.989999999999995</v>
      </c>
      <c r="I4635">
        <v>0.03</v>
      </c>
      <c r="J4635">
        <v>7.69</v>
      </c>
      <c r="K4635" s="1" t="s">
        <v>25</v>
      </c>
      <c r="L4635" s="1" t="s">
        <v>26</v>
      </c>
      <c r="M4635" s="2">
        <v>42436</v>
      </c>
      <c r="N4635">
        <v>512.08000000000004</v>
      </c>
      <c r="O4635">
        <v>5</v>
      </c>
    </row>
    <row r="4636" spans="1:15" x14ac:dyDescent="0.25">
      <c r="A4636">
        <v>450</v>
      </c>
      <c r="B4636" s="1" t="s">
        <v>67</v>
      </c>
      <c r="C4636" s="1" t="s">
        <v>16</v>
      </c>
      <c r="D4636" s="2">
        <v>42432</v>
      </c>
      <c r="E4636" s="1" t="s">
        <v>17</v>
      </c>
      <c r="F4636" s="1" t="s">
        <v>1553</v>
      </c>
      <c r="G4636">
        <v>29</v>
      </c>
      <c r="H4636">
        <v>34.58</v>
      </c>
      <c r="I4636">
        <v>0.05</v>
      </c>
      <c r="J4636">
        <v>8.99</v>
      </c>
      <c r="K4636" s="1" t="s">
        <v>19</v>
      </c>
      <c r="L4636" s="1" t="s">
        <v>69</v>
      </c>
      <c r="M4636" s="2">
        <v>42433</v>
      </c>
      <c r="N4636">
        <v>952.68</v>
      </c>
      <c r="O4636">
        <v>1</v>
      </c>
    </row>
    <row r="4637" spans="1:15" x14ac:dyDescent="0.25">
      <c r="A4637">
        <v>450</v>
      </c>
      <c r="B4637" s="1" t="s">
        <v>67</v>
      </c>
      <c r="C4637" s="1" t="s">
        <v>22</v>
      </c>
      <c r="D4637" s="2">
        <v>42432</v>
      </c>
      <c r="E4637" s="1" t="s">
        <v>17</v>
      </c>
      <c r="F4637" s="1" t="s">
        <v>1329</v>
      </c>
      <c r="G4637">
        <v>35</v>
      </c>
      <c r="H4637">
        <v>15.7</v>
      </c>
      <c r="I4637">
        <v>0.05</v>
      </c>
      <c r="J4637">
        <v>11.25</v>
      </c>
      <c r="K4637" s="1" t="s">
        <v>25</v>
      </c>
      <c r="L4637" s="1" t="s">
        <v>26</v>
      </c>
      <c r="M4637" s="2">
        <v>42434</v>
      </c>
      <c r="N4637">
        <v>522.02</v>
      </c>
      <c r="O4637">
        <v>2</v>
      </c>
    </row>
    <row r="4638" spans="1:15" x14ac:dyDescent="0.25">
      <c r="A4638">
        <v>53955</v>
      </c>
      <c r="B4638" s="1" t="s">
        <v>339</v>
      </c>
      <c r="C4638" s="1" t="s">
        <v>22</v>
      </c>
      <c r="D4638" s="2">
        <v>42432</v>
      </c>
      <c r="E4638" s="1" t="s">
        <v>28</v>
      </c>
      <c r="F4638" s="1" t="s">
        <v>842</v>
      </c>
      <c r="G4638">
        <v>43</v>
      </c>
      <c r="H4638">
        <v>130.97999999999999</v>
      </c>
      <c r="I4638">
        <v>0.04</v>
      </c>
      <c r="J4638">
        <v>130</v>
      </c>
      <c r="K4638" s="1" t="s">
        <v>33</v>
      </c>
      <c r="L4638" s="1" t="s">
        <v>34</v>
      </c>
      <c r="M4638" s="2">
        <v>42434</v>
      </c>
      <c r="N4638">
        <v>5406.85</v>
      </c>
      <c r="O4638">
        <v>2</v>
      </c>
    </row>
    <row r="4639" spans="1:15" x14ac:dyDescent="0.25">
      <c r="A4639">
        <v>35555</v>
      </c>
      <c r="B4639" s="1" t="s">
        <v>528</v>
      </c>
      <c r="C4639" s="1" t="s">
        <v>16</v>
      </c>
      <c r="D4639" s="2">
        <v>42432</v>
      </c>
      <c r="E4639" s="1" t="s">
        <v>86</v>
      </c>
      <c r="F4639" s="1" t="s">
        <v>72</v>
      </c>
      <c r="G4639">
        <v>50</v>
      </c>
      <c r="H4639">
        <v>243.98</v>
      </c>
      <c r="I4639">
        <v>0.08</v>
      </c>
      <c r="J4639">
        <v>43.32</v>
      </c>
      <c r="K4639" s="1" t="s">
        <v>33</v>
      </c>
      <c r="L4639" s="1" t="s">
        <v>34</v>
      </c>
      <c r="M4639" s="2">
        <v>42433</v>
      </c>
      <c r="N4639">
        <v>11223.08</v>
      </c>
      <c r="O4639">
        <v>1</v>
      </c>
    </row>
    <row r="4640" spans="1:15" x14ac:dyDescent="0.25">
      <c r="A4640">
        <v>35555</v>
      </c>
      <c r="B4640" s="1" t="s">
        <v>528</v>
      </c>
      <c r="C4640" s="1" t="s">
        <v>16</v>
      </c>
      <c r="D4640" s="2">
        <v>42432</v>
      </c>
      <c r="E4640" s="1" t="s">
        <v>86</v>
      </c>
      <c r="F4640" s="1" t="s">
        <v>953</v>
      </c>
      <c r="G4640">
        <v>15</v>
      </c>
      <c r="H4640">
        <v>4.8899999999999997</v>
      </c>
      <c r="I4640">
        <v>0.1</v>
      </c>
      <c r="J4640">
        <v>4.93</v>
      </c>
      <c r="K4640" s="1" t="s">
        <v>25</v>
      </c>
      <c r="L4640" s="1" t="s">
        <v>69</v>
      </c>
      <c r="M4640" s="2">
        <v>42434</v>
      </c>
      <c r="N4640">
        <v>66.02</v>
      </c>
      <c r="O4640">
        <v>2</v>
      </c>
    </row>
    <row r="4641" spans="1:15" x14ac:dyDescent="0.25">
      <c r="A4641">
        <v>35555</v>
      </c>
      <c r="B4641" s="1" t="s">
        <v>528</v>
      </c>
      <c r="C4641" s="1" t="s">
        <v>36</v>
      </c>
      <c r="D4641" s="2">
        <v>42432</v>
      </c>
      <c r="E4641" s="1" t="s">
        <v>86</v>
      </c>
      <c r="F4641" s="1" t="s">
        <v>342</v>
      </c>
      <c r="G4641">
        <v>2</v>
      </c>
      <c r="H4641">
        <v>4.9800000000000004</v>
      </c>
      <c r="I4641">
        <v>7.0000000000000007E-2</v>
      </c>
      <c r="J4641">
        <v>0.8</v>
      </c>
      <c r="K4641" s="1" t="s">
        <v>25</v>
      </c>
      <c r="L4641" s="1" t="s">
        <v>40</v>
      </c>
      <c r="M4641" s="2">
        <v>42432</v>
      </c>
      <c r="N4641">
        <v>9.26</v>
      </c>
      <c r="O4641">
        <v>0</v>
      </c>
    </row>
    <row r="4642" spans="1:15" x14ac:dyDescent="0.25">
      <c r="A4642">
        <v>23968</v>
      </c>
      <c r="B4642" s="1" t="s">
        <v>1937</v>
      </c>
      <c r="C4642" s="1" t="s">
        <v>16</v>
      </c>
      <c r="D4642" s="2">
        <v>42432</v>
      </c>
      <c r="E4642" s="1" t="s">
        <v>28</v>
      </c>
      <c r="F4642" s="1" t="s">
        <v>1590</v>
      </c>
      <c r="G4642">
        <v>19</v>
      </c>
      <c r="H4642">
        <v>6.48</v>
      </c>
      <c r="I4642">
        <v>0.05</v>
      </c>
      <c r="J4642">
        <v>5.84</v>
      </c>
      <c r="K4642" s="1" t="s">
        <v>25</v>
      </c>
      <c r="L4642" s="1" t="s">
        <v>26</v>
      </c>
      <c r="M4642" s="2">
        <v>42435</v>
      </c>
      <c r="N4642">
        <v>116.96</v>
      </c>
      <c r="O4642">
        <v>3</v>
      </c>
    </row>
    <row r="4643" spans="1:15" x14ac:dyDescent="0.25">
      <c r="A4643">
        <v>27811</v>
      </c>
      <c r="B4643" s="1" t="s">
        <v>751</v>
      </c>
      <c r="C4643" s="1" t="s">
        <v>36</v>
      </c>
      <c r="D4643" s="2">
        <v>42432</v>
      </c>
      <c r="E4643" s="1" t="s">
        <v>17</v>
      </c>
      <c r="F4643" s="1" t="s">
        <v>1880</v>
      </c>
      <c r="G4643">
        <v>31</v>
      </c>
      <c r="H4643">
        <v>6.81</v>
      </c>
      <c r="I4643">
        <v>0.09</v>
      </c>
      <c r="J4643">
        <v>5.48</v>
      </c>
      <c r="K4643" s="1" t="s">
        <v>25</v>
      </c>
      <c r="L4643" s="1" t="s">
        <v>26</v>
      </c>
      <c r="M4643" s="2">
        <v>42434</v>
      </c>
      <c r="N4643">
        <v>192.11</v>
      </c>
      <c r="O4643">
        <v>2</v>
      </c>
    </row>
    <row r="4644" spans="1:15" x14ac:dyDescent="0.25">
      <c r="A4644">
        <v>27811</v>
      </c>
      <c r="B4644" s="1" t="s">
        <v>751</v>
      </c>
      <c r="C4644" s="1" t="s">
        <v>36</v>
      </c>
      <c r="D4644" s="2">
        <v>42432</v>
      </c>
      <c r="E4644" s="1" t="s">
        <v>17</v>
      </c>
      <c r="F4644" s="1" t="s">
        <v>122</v>
      </c>
      <c r="G4644">
        <v>4</v>
      </c>
      <c r="H4644">
        <v>15.99</v>
      </c>
      <c r="I4644">
        <v>0.06</v>
      </c>
      <c r="J4644">
        <v>13.18</v>
      </c>
      <c r="K4644" s="1" t="s">
        <v>25</v>
      </c>
      <c r="L4644" s="1" t="s">
        <v>26</v>
      </c>
      <c r="M4644" s="2">
        <v>42433</v>
      </c>
      <c r="N4644">
        <v>60.12</v>
      </c>
      <c r="O4644">
        <v>1</v>
      </c>
    </row>
    <row r="4645" spans="1:15" x14ac:dyDescent="0.25">
      <c r="A4645">
        <v>39878</v>
      </c>
      <c r="B4645" s="1" t="s">
        <v>1032</v>
      </c>
      <c r="C4645" s="1" t="s">
        <v>36</v>
      </c>
      <c r="D4645" s="2">
        <v>42433</v>
      </c>
      <c r="E4645" s="1" t="s">
        <v>17</v>
      </c>
      <c r="F4645" s="1" t="s">
        <v>81</v>
      </c>
      <c r="G4645">
        <v>50</v>
      </c>
      <c r="H4645">
        <v>150.97999999999999</v>
      </c>
      <c r="I4645">
        <v>0</v>
      </c>
      <c r="J4645">
        <v>39.25</v>
      </c>
      <c r="K4645" s="1" t="s">
        <v>33</v>
      </c>
      <c r="L4645" s="1" t="s">
        <v>48</v>
      </c>
      <c r="M4645" s="2">
        <v>42435</v>
      </c>
      <c r="N4645">
        <v>7549</v>
      </c>
      <c r="O4645">
        <v>2</v>
      </c>
    </row>
    <row r="4646" spans="1:15" x14ac:dyDescent="0.25">
      <c r="A4646">
        <v>20486</v>
      </c>
      <c r="B4646" s="1" t="s">
        <v>359</v>
      </c>
      <c r="C4646" s="1" t="s">
        <v>36</v>
      </c>
      <c r="D4646" s="2">
        <v>42433</v>
      </c>
      <c r="E4646" s="1" t="s">
        <v>23</v>
      </c>
      <c r="F4646" s="1" t="s">
        <v>938</v>
      </c>
      <c r="G4646">
        <v>34</v>
      </c>
      <c r="H4646">
        <v>9.27</v>
      </c>
      <c r="I4646">
        <v>7.0000000000000007E-2</v>
      </c>
      <c r="J4646">
        <v>4.3899999999999997</v>
      </c>
      <c r="K4646" s="1" t="s">
        <v>25</v>
      </c>
      <c r="L4646" s="1" t="s">
        <v>40</v>
      </c>
      <c r="M4646" s="2">
        <v>42434</v>
      </c>
      <c r="N4646">
        <v>293.12</v>
      </c>
      <c r="O4646">
        <v>1</v>
      </c>
    </row>
    <row r="4647" spans="1:15" x14ac:dyDescent="0.25">
      <c r="A4647">
        <v>20486</v>
      </c>
      <c r="B4647" s="1" t="s">
        <v>359</v>
      </c>
      <c r="C4647" s="1" t="s">
        <v>36</v>
      </c>
      <c r="D4647" s="2">
        <v>42433</v>
      </c>
      <c r="E4647" s="1" t="s">
        <v>23</v>
      </c>
      <c r="F4647" s="1" t="s">
        <v>1653</v>
      </c>
      <c r="G4647">
        <v>42</v>
      </c>
      <c r="H4647">
        <v>3.85</v>
      </c>
      <c r="I4647">
        <v>0.01</v>
      </c>
      <c r="J4647">
        <v>0.7</v>
      </c>
      <c r="K4647" s="1" t="s">
        <v>25</v>
      </c>
      <c r="L4647" s="1" t="s">
        <v>40</v>
      </c>
      <c r="M4647" s="2">
        <v>42434</v>
      </c>
      <c r="N4647">
        <v>160.08000000000001</v>
      </c>
      <c r="O4647">
        <v>1</v>
      </c>
    </row>
    <row r="4648" spans="1:15" x14ac:dyDescent="0.25">
      <c r="A4648">
        <v>25603</v>
      </c>
      <c r="B4648" s="1" t="s">
        <v>1767</v>
      </c>
      <c r="C4648" s="1" t="s">
        <v>16</v>
      </c>
      <c r="D4648" s="2">
        <v>42433</v>
      </c>
      <c r="E4648" s="1" t="s">
        <v>31</v>
      </c>
      <c r="F4648" s="1" t="s">
        <v>1470</v>
      </c>
      <c r="G4648">
        <v>23</v>
      </c>
      <c r="H4648">
        <v>35.89</v>
      </c>
      <c r="I4648">
        <v>0.04</v>
      </c>
      <c r="J4648">
        <v>14.72</v>
      </c>
      <c r="K4648" s="1" t="s">
        <v>25</v>
      </c>
      <c r="L4648" s="1" t="s">
        <v>26</v>
      </c>
      <c r="M4648" s="2">
        <v>42435</v>
      </c>
      <c r="N4648">
        <v>792.45</v>
      </c>
      <c r="O4648">
        <v>2</v>
      </c>
    </row>
    <row r="4649" spans="1:15" x14ac:dyDescent="0.25">
      <c r="A4649">
        <v>18688</v>
      </c>
      <c r="B4649" s="1" t="s">
        <v>1007</v>
      </c>
      <c r="C4649" s="1" t="s">
        <v>36</v>
      </c>
      <c r="D4649" s="2">
        <v>42433</v>
      </c>
      <c r="E4649" s="1" t="s">
        <v>17</v>
      </c>
      <c r="F4649" s="1" t="s">
        <v>1126</v>
      </c>
      <c r="G4649">
        <v>49</v>
      </c>
      <c r="H4649">
        <v>304.99</v>
      </c>
      <c r="I4649">
        <v>0.04</v>
      </c>
      <c r="J4649">
        <v>19.989999999999998</v>
      </c>
      <c r="K4649" s="1" t="s">
        <v>25</v>
      </c>
      <c r="L4649" s="1" t="s">
        <v>26</v>
      </c>
      <c r="M4649" s="2">
        <v>42435</v>
      </c>
      <c r="N4649">
        <v>14346.73</v>
      </c>
      <c r="O4649">
        <v>2</v>
      </c>
    </row>
    <row r="4650" spans="1:15" x14ac:dyDescent="0.25">
      <c r="A4650">
        <v>18688</v>
      </c>
      <c r="B4650" s="1" t="s">
        <v>1007</v>
      </c>
      <c r="C4650" s="1" t="s">
        <v>22</v>
      </c>
      <c r="D4650" s="2">
        <v>42433</v>
      </c>
      <c r="E4650" s="1" t="s">
        <v>17</v>
      </c>
      <c r="F4650" s="1" t="s">
        <v>290</v>
      </c>
      <c r="G4650">
        <v>15</v>
      </c>
      <c r="H4650">
        <v>2.89</v>
      </c>
      <c r="I4650">
        <v>0.09</v>
      </c>
      <c r="J4650">
        <v>0.5</v>
      </c>
      <c r="K4650" s="1" t="s">
        <v>25</v>
      </c>
      <c r="L4650" s="1" t="s">
        <v>26</v>
      </c>
      <c r="M4650" s="2">
        <v>42435</v>
      </c>
      <c r="N4650">
        <v>39.450000000000003</v>
      </c>
      <c r="O4650">
        <v>2</v>
      </c>
    </row>
    <row r="4651" spans="1:15" x14ac:dyDescent="0.25">
      <c r="A4651">
        <v>18688</v>
      </c>
      <c r="B4651" s="1" t="s">
        <v>1007</v>
      </c>
      <c r="C4651" s="1" t="s">
        <v>22</v>
      </c>
      <c r="D4651" s="2">
        <v>42433</v>
      </c>
      <c r="E4651" s="1" t="s">
        <v>17</v>
      </c>
      <c r="F4651" s="1" t="s">
        <v>1210</v>
      </c>
      <c r="G4651">
        <v>41</v>
      </c>
      <c r="H4651">
        <v>125.99</v>
      </c>
      <c r="I4651">
        <v>0.1</v>
      </c>
      <c r="J4651">
        <v>4.2</v>
      </c>
      <c r="K4651" s="1" t="s">
        <v>25</v>
      </c>
      <c r="L4651" s="1" t="s">
        <v>26</v>
      </c>
      <c r="M4651" s="2">
        <v>42434</v>
      </c>
      <c r="N4651">
        <v>4649.03</v>
      </c>
      <c r="O4651">
        <v>1</v>
      </c>
    </row>
    <row r="4652" spans="1:15" x14ac:dyDescent="0.25">
      <c r="A4652">
        <v>16100</v>
      </c>
      <c r="B4652" s="1" t="s">
        <v>1911</v>
      </c>
      <c r="C4652" s="1" t="s">
        <v>16</v>
      </c>
      <c r="D4652" s="2">
        <v>42435</v>
      </c>
      <c r="E4652" s="1" t="s">
        <v>86</v>
      </c>
      <c r="F4652" s="1" t="s">
        <v>1441</v>
      </c>
      <c r="G4652">
        <v>44</v>
      </c>
      <c r="H4652">
        <v>4.82</v>
      </c>
      <c r="I4652">
        <v>0.01</v>
      </c>
      <c r="J4652">
        <v>5.72</v>
      </c>
      <c r="K4652" s="1" t="s">
        <v>25</v>
      </c>
      <c r="L4652" s="1" t="s">
        <v>69</v>
      </c>
      <c r="M4652" s="2">
        <v>42436</v>
      </c>
      <c r="N4652">
        <v>209.96</v>
      </c>
      <c r="O4652">
        <v>1</v>
      </c>
    </row>
    <row r="4653" spans="1:15" x14ac:dyDescent="0.25">
      <c r="A4653">
        <v>14021</v>
      </c>
      <c r="B4653" s="1" t="s">
        <v>1997</v>
      </c>
      <c r="C4653" s="1" t="s">
        <v>16</v>
      </c>
      <c r="D4653" s="2">
        <v>42435</v>
      </c>
      <c r="E4653" s="1" t="s">
        <v>23</v>
      </c>
      <c r="F4653" s="1" t="s">
        <v>1303</v>
      </c>
      <c r="G4653">
        <v>12</v>
      </c>
      <c r="H4653">
        <v>1.82</v>
      </c>
      <c r="I4653">
        <v>0</v>
      </c>
      <c r="J4653">
        <v>0.83</v>
      </c>
      <c r="K4653" s="1" t="s">
        <v>19</v>
      </c>
      <c r="L4653" s="1" t="s">
        <v>40</v>
      </c>
      <c r="M4653" s="2">
        <v>42436</v>
      </c>
      <c r="N4653">
        <v>21.84</v>
      </c>
      <c r="O4653">
        <v>1</v>
      </c>
    </row>
    <row r="4654" spans="1:15" x14ac:dyDescent="0.25">
      <c r="A4654">
        <v>49600</v>
      </c>
      <c r="B4654" s="1" t="s">
        <v>1194</v>
      </c>
      <c r="C4654" s="1" t="s">
        <v>36</v>
      </c>
      <c r="D4654" s="2">
        <v>42435</v>
      </c>
      <c r="E4654" s="1" t="s">
        <v>31</v>
      </c>
      <c r="F4654" s="1" t="s">
        <v>1632</v>
      </c>
      <c r="G4654">
        <v>33</v>
      </c>
      <c r="H4654">
        <v>54.96</v>
      </c>
      <c r="I4654">
        <v>0.1</v>
      </c>
      <c r="J4654">
        <v>10.75</v>
      </c>
      <c r="K4654" s="1" t="s">
        <v>25</v>
      </c>
      <c r="L4654" s="1" t="s">
        <v>26</v>
      </c>
      <c r="M4654" s="2">
        <v>42440</v>
      </c>
      <c r="N4654">
        <v>1632.31</v>
      </c>
      <c r="O4654">
        <v>5</v>
      </c>
    </row>
    <row r="4655" spans="1:15" x14ac:dyDescent="0.25">
      <c r="A4655">
        <v>49026</v>
      </c>
      <c r="B4655" s="1" t="s">
        <v>481</v>
      </c>
      <c r="C4655" s="1" t="s">
        <v>22</v>
      </c>
      <c r="D4655" s="2">
        <v>42435</v>
      </c>
      <c r="E4655" s="1" t="s">
        <v>31</v>
      </c>
      <c r="F4655" s="1" t="s">
        <v>141</v>
      </c>
      <c r="G4655">
        <v>36</v>
      </c>
      <c r="H4655">
        <v>11.66</v>
      </c>
      <c r="I4655">
        <v>0.05</v>
      </c>
      <c r="J4655">
        <v>8.99</v>
      </c>
      <c r="K4655" s="1" t="s">
        <v>25</v>
      </c>
      <c r="L4655" s="1" t="s">
        <v>69</v>
      </c>
      <c r="M4655" s="2">
        <v>42440</v>
      </c>
      <c r="N4655">
        <v>398.77</v>
      </c>
      <c r="O4655">
        <v>5</v>
      </c>
    </row>
    <row r="4656" spans="1:15" x14ac:dyDescent="0.25">
      <c r="A4656">
        <v>52578</v>
      </c>
      <c r="B4656" s="1" t="s">
        <v>1073</v>
      </c>
      <c r="C4656" s="1" t="s">
        <v>16</v>
      </c>
      <c r="D4656" s="2">
        <v>42435</v>
      </c>
      <c r="E4656" s="1" t="s">
        <v>28</v>
      </c>
      <c r="F4656" s="1" t="s">
        <v>291</v>
      </c>
      <c r="G4656">
        <v>38</v>
      </c>
      <c r="H4656">
        <v>217.85</v>
      </c>
      <c r="I4656">
        <v>0.09</v>
      </c>
      <c r="J4656">
        <v>29.1</v>
      </c>
      <c r="K4656" s="1" t="s">
        <v>33</v>
      </c>
      <c r="L4656" s="1" t="s">
        <v>48</v>
      </c>
      <c r="M4656" s="2">
        <v>42437</v>
      </c>
      <c r="N4656">
        <v>7533.25</v>
      </c>
      <c r="O4656">
        <v>2</v>
      </c>
    </row>
    <row r="4657" spans="1:15" x14ac:dyDescent="0.25">
      <c r="A4657">
        <v>52578</v>
      </c>
      <c r="B4657" s="1" t="s">
        <v>1073</v>
      </c>
      <c r="C4657" s="1" t="s">
        <v>22</v>
      </c>
      <c r="D4657" s="2">
        <v>42435</v>
      </c>
      <c r="E4657" s="1" t="s">
        <v>28</v>
      </c>
      <c r="F4657" s="1" t="s">
        <v>1317</v>
      </c>
      <c r="G4657">
        <v>8</v>
      </c>
      <c r="H4657">
        <v>209.37</v>
      </c>
      <c r="I4657">
        <v>0.05</v>
      </c>
      <c r="J4657">
        <v>69</v>
      </c>
      <c r="K4657" s="1" t="s">
        <v>25</v>
      </c>
      <c r="L4657" s="1" t="s">
        <v>20</v>
      </c>
      <c r="M4657" s="2">
        <v>42438</v>
      </c>
      <c r="N4657">
        <v>1591.21</v>
      </c>
      <c r="O4657">
        <v>3</v>
      </c>
    </row>
    <row r="4658" spans="1:15" x14ac:dyDescent="0.25">
      <c r="A4658">
        <v>29095</v>
      </c>
      <c r="B4658" s="1" t="s">
        <v>555</v>
      </c>
      <c r="C4658" s="1" t="s">
        <v>16</v>
      </c>
      <c r="D4658" s="2">
        <v>42436</v>
      </c>
      <c r="E4658" s="1" t="s">
        <v>17</v>
      </c>
      <c r="F4658" s="1" t="s">
        <v>1183</v>
      </c>
      <c r="G4658">
        <v>40</v>
      </c>
      <c r="H4658">
        <v>6.75</v>
      </c>
      <c r="I4658">
        <v>0.01</v>
      </c>
      <c r="J4658">
        <v>2.99</v>
      </c>
      <c r="K4658" s="1" t="s">
        <v>25</v>
      </c>
      <c r="L4658" s="1" t="s">
        <v>26</v>
      </c>
      <c r="M4658" s="2">
        <v>42437</v>
      </c>
      <c r="N4658">
        <v>267.3</v>
      </c>
      <c r="O4658">
        <v>1</v>
      </c>
    </row>
    <row r="4659" spans="1:15" x14ac:dyDescent="0.25">
      <c r="A4659">
        <v>57029</v>
      </c>
      <c r="B4659" s="1" t="s">
        <v>1805</v>
      </c>
      <c r="C4659" s="1" t="s">
        <v>36</v>
      </c>
      <c r="D4659" s="2">
        <v>42436</v>
      </c>
      <c r="E4659" s="1" t="s">
        <v>28</v>
      </c>
      <c r="F4659" s="1" t="s">
        <v>691</v>
      </c>
      <c r="G4659">
        <v>17</v>
      </c>
      <c r="H4659">
        <v>3.98</v>
      </c>
      <c r="I4659">
        <v>0.01</v>
      </c>
      <c r="J4659">
        <v>5.26</v>
      </c>
      <c r="K4659" s="1" t="s">
        <v>25</v>
      </c>
      <c r="L4659" s="1" t="s">
        <v>26</v>
      </c>
      <c r="M4659" s="2">
        <v>42437</v>
      </c>
      <c r="N4659">
        <v>66.98</v>
      </c>
      <c r="O4659">
        <v>1</v>
      </c>
    </row>
    <row r="4660" spans="1:15" x14ac:dyDescent="0.25">
      <c r="A4660">
        <v>57029</v>
      </c>
      <c r="B4660" s="1" t="s">
        <v>1805</v>
      </c>
      <c r="C4660" s="1" t="s">
        <v>16</v>
      </c>
      <c r="D4660" s="2">
        <v>42436</v>
      </c>
      <c r="E4660" s="1" t="s">
        <v>28</v>
      </c>
      <c r="F4660" s="1" t="s">
        <v>1751</v>
      </c>
      <c r="G4660">
        <v>4</v>
      </c>
      <c r="H4660">
        <v>4.28</v>
      </c>
      <c r="I4660">
        <v>0.09</v>
      </c>
      <c r="J4660">
        <v>6.72</v>
      </c>
      <c r="K4660" s="1" t="s">
        <v>25</v>
      </c>
      <c r="L4660" s="1" t="s">
        <v>26</v>
      </c>
      <c r="M4660" s="2">
        <v>42437</v>
      </c>
      <c r="N4660">
        <v>15.58</v>
      </c>
      <c r="O4660">
        <v>1</v>
      </c>
    </row>
    <row r="4661" spans="1:15" x14ac:dyDescent="0.25">
      <c r="A4661">
        <v>49797</v>
      </c>
      <c r="B4661" s="1" t="s">
        <v>1631</v>
      </c>
      <c r="C4661" s="1" t="s">
        <v>16</v>
      </c>
      <c r="D4661" s="2">
        <v>42436</v>
      </c>
      <c r="E4661" s="1" t="s">
        <v>17</v>
      </c>
      <c r="F4661" s="1" t="s">
        <v>707</v>
      </c>
      <c r="G4661">
        <v>27</v>
      </c>
      <c r="H4661">
        <v>11.97</v>
      </c>
      <c r="I4661">
        <v>0</v>
      </c>
      <c r="J4661">
        <v>4.9800000000000004</v>
      </c>
      <c r="K4661" s="1" t="s">
        <v>25</v>
      </c>
      <c r="L4661" s="1" t="s">
        <v>26</v>
      </c>
      <c r="M4661" s="2">
        <v>42437</v>
      </c>
      <c r="N4661">
        <v>323.19</v>
      </c>
      <c r="O4661">
        <v>1</v>
      </c>
    </row>
    <row r="4662" spans="1:15" x14ac:dyDescent="0.25">
      <c r="A4662">
        <v>49797</v>
      </c>
      <c r="B4662" s="1" t="s">
        <v>1631</v>
      </c>
      <c r="C4662" s="1" t="s">
        <v>16</v>
      </c>
      <c r="D4662" s="2">
        <v>42436</v>
      </c>
      <c r="E4662" s="1" t="s">
        <v>17</v>
      </c>
      <c r="F4662" s="1" t="s">
        <v>443</v>
      </c>
      <c r="G4662">
        <v>26</v>
      </c>
      <c r="H4662">
        <v>6.48</v>
      </c>
      <c r="I4662">
        <v>7.0000000000000007E-2</v>
      </c>
      <c r="J4662">
        <v>8.19</v>
      </c>
      <c r="K4662" s="1" t="s">
        <v>19</v>
      </c>
      <c r="L4662" s="1" t="s">
        <v>26</v>
      </c>
      <c r="M4662" s="2">
        <v>42437</v>
      </c>
      <c r="N4662">
        <v>156.69</v>
      </c>
      <c r="O4662">
        <v>1</v>
      </c>
    </row>
    <row r="4663" spans="1:15" x14ac:dyDescent="0.25">
      <c r="A4663">
        <v>59809</v>
      </c>
      <c r="B4663" s="1" t="s">
        <v>545</v>
      </c>
      <c r="C4663" s="1" t="s">
        <v>22</v>
      </c>
      <c r="D4663" s="2">
        <v>42436</v>
      </c>
      <c r="E4663" s="1" t="s">
        <v>17</v>
      </c>
      <c r="F4663" s="1" t="s">
        <v>898</v>
      </c>
      <c r="G4663">
        <v>12</v>
      </c>
      <c r="H4663">
        <v>11.7</v>
      </c>
      <c r="I4663">
        <v>0.08</v>
      </c>
      <c r="J4663">
        <v>5.63</v>
      </c>
      <c r="K4663" s="1" t="s">
        <v>25</v>
      </c>
      <c r="L4663" s="1" t="s">
        <v>26</v>
      </c>
      <c r="M4663" s="2">
        <v>42438</v>
      </c>
      <c r="N4663">
        <v>129.16999999999999</v>
      </c>
      <c r="O4663">
        <v>2</v>
      </c>
    </row>
    <row r="4664" spans="1:15" x14ac:dyDescent="0.25">
      <c r="A4664">
        <v>59809</v>
      </c>
      <c r="B4664" s="1" t="s">
        <v>545</v>
      </c>
      <c r="C4664" s="1" t="s">
        <v>16</v>
      </c>
      <c r="D4664" s="2">
        <v>42436</v>
      </c>
      <c r="E4664" s="1" t="s">
        <v>17</v>
      </c>
      <c r="F4664" s="1" t="s">
        <v>960</v>
      </c>
      <c r="G4664">
        <v>16</v>
      </c>
      <c r="H4664">
        <v>30.98</v>
      </c>
      <c r="I4664">
        <v>0.02</v>
      </c>
      <c r="J4664">
        <v>6.5</v>
      </c>
      <c r="K4664" s="1" t="s">
        <v>25</v>
      </c>
      <c r="L4664" s="1" t="s">
        <v>26</v>
      </c>
      <c r="M4664" s="2">
        <v>42437</v>
      </c>
      <c r="N4664">
        <v>485.77</v>
      </c>
      <c r="O4664">
        <v>1</v>
      </c>
    </row>
    <row r="4665" spans="1:15" x14ac:dyDescent="0.25">
      <c r="A4665">
        <v>59686</v>
      </c>
      <c r="B4665" s="1" t="s">
        <v>1291</v>
      </c>
      <c r="C4665" s="1" t="s">
        <v>36</v>
      </c>
      <c r="D4665" s="2">
        <v>42436</v>
      </c>
      <c r="E4665" s="1" t="s">
        <v>31</v>
      </c>
      <c r="F4665" s="1" t="s">
        <v>1674</v>
      </c>
      <c r="G4665">
        <v>41</v>
      </c>
      <c r="H4665">
        <v>5.8</v>
      </c>
      <c r="I4665">
        <v>0.01</v>
      </c>
      <c r="J4665">
        <v>5.59</v>
      </c>
      <c r="K4665" s="1" t="s">
        <v>25</v>
      </c>
      <c r="L4665" s="1" t="s">
        <v>26</v>
      </c>
      <c r="M4665" s="2">
        <v>42441</v>
      </c>
      <c r="N4665">
        <v>235.42</v>
      </c>
      <c r="O4665">
        <v>5</v>
      </c>
    </row>
    <row r="4666" spans="1:15" x14ac:dyDescent="0.25">
      <c r="A4666">
        <v>1539</v>
      </c>
      <c r="B4666" s="1" t="s">
        <v>1668</v>
      </c>
      <c r="C4666" s="1" t="s">
        <v>16</v>
      </c>
      <c r="D4666" s="2">
        <v>42437</v>
      </c>
      <c r="E4666" s="1" t="s">
        <v>31</v>
      </c>
      <c r="F4666" s="1" t="s">
        <v>122</v>
      </c>
      <c r="G4666">
        <v>33</v>
      </c>
      <c r="H4666">
        <v>15.99</v>
      </c>
      <c r="I4666">
        <v>0.1</v>
      </c>
      <c r="J4666">
        <v>13.18</v>
      </c>
      <c r="K4666" s="1" t="s">
        <v>25</v>
      </c>
      <c r="L4666" s="1" t="s">
        <v>26</v>
      </c>
      <c r="M4666" s="2">
        <v>42439</v>
      </c>
      <c r="N4666">
        <v>474.9</v>
      </c>
      <c r="O4666">
        <v>2</v>
      </c>
    </row>
    <row r="4667" spans="1:15" x14ac:dyDescent="0.25">
      <c r="A4667">
        <v>1539</v>
      </c>
      <c r="B4667" s="1" t="s">
        <v>1668</v>
      </c>
      <c r="C4667" s="1" t="s">
        <v>22</v>
      </c>
      <c r="D4667" s="2">
        <v>42437</v>
      </c>
      <c r="E4667" s="1" t="s">
        <v>31</v>
      </c>
      <c r="F4667" s="1" t="s">
        <v>953</v>
      </c>
      <c r="G4667">
        <v>38</v>
      </c>
      <c r="H4667">
        <v>4.8899999999999997</v>
      </c>
      <c r="I4667">
        <v>0.05</v>
      </c>
      <c r="J4667">
        <v>4.93</v>
      </c>
      <c r="K4667" s="1" t="s">
        <v>25</v>
      </c>
      <c r="L4667" s="1" t="s">
        <v>69</v>
      </c>
      <c r="M4667" s="2">
        <v>42442</v>
      </c>
      <c r="N4667">
        <v>176.53</v>
      </c>
      <c r="O4667">
        <v>5</v>
      </c>
    </row>
    <row r="4668" spans="1:15" x14ac:dyDescent="0.25">
      <c r="A4668">
        <v>47714</v>
      </c>
      <c r="B4668" s="1" t="s">
        <v>720</v>
      </c>
      <c r="C4668" s="1" t="s">
        <v>16</v>
      </c>
      <c r="D4668" s="2">
        <v>42438</v>
      </c>
      <c r="E4668" s="1" t="s">
        <v>86</v>
      </c>
      <c r="F4668" s="1" t="s">
        <v>1455</v>
      </c>
      <c r="G4668">
        <v>30</v>
      </c>
      <c r="H4668">
        <v>5.53</v>
      </c>
      <c r="I4668">
        <v>0.01</v>
      </c>
      <c r="J4668">
        <v>6.98</v>
      </c>
      <c r="K4668" s="1" t="s">
        <v>25</v>
      </c>
      <c r="L4668" s="1" t="s">
        <v>26</v>
      </c>
      <c r="M4668" s="2">
        <v>42439</v>
      </c>
      <c r="N4668">
        <v>164.24</v>
      </c>
      <c r="O4668">
        <v>1</v>
      </c>
    </row>
    <row r="4669" spans="1:15" x14ac:dyDescent="0.25">
      <c r="A4669">
        <v>54081</v>
      </c>
      <c r="B4669" s="1" t="s">
        <v>1146</v>
      </c>
      <c r="C4669" s="1" t="s">
        <v>36</v>
      </c>
      <c r="D4669" s="2">
        <v>42438</v>
      </c>
      <c r="E4669" s="1" t="s">
        <v>31</v>
      </c>
      <c r="F4669" s="1" t="s">
        <v>68</v>
      </c>
      <c r="G4669">
        <v>2</v>
      </c>
      <c r="H4669">
        <v>28.48</v>
      </c>
      <c r="I4669">
        <v>0.02</v>
      </c>
      <c r="J4669">
        <v>1.99</v>
      </c>
      <c r="K4669" s="1" t="s">
        <v>25</v>
      </c>
      <c r="L4669" s="1" t="s">
        <v>69</v>
      </c>
      <c r="M4669" s="2">
        <v>42440</v>
      </c>
      <c r="N4669">
        <v>55.82</v>
      </c>
      <c r="O4669">
        <v>2</v>
      </c>
    </row>
    <row r="4670" spans="1:15" x14ac:dyDescent="0.25">
      <c r="A4670">
        <v>10916</v>
      </c>
      <c r="B4670" s="1" t="s">
        <v>568</v>
      </c>
      <c r="C4670" s="1" t="s">
        <v>36</v>
      </c>
      <c r="D4670" s="2">
        <v>42438</v>
      </c>
      <c r="E4670" s="1" t="s">
        <v>86</v>
      </c>
      <c r="F4670" s="1" t="s">
        <v>1163</v>
      </c>
      <c r="G4670">
        <v>23</v>
      </c>
      <c r="H4670">
        <v>5.74</v>
      </c>
      <c r="I4670">
        <v>0.06</v>
      </c>
      <c r="J4670">
        <v>5.01</v>
      </c>
      <c r="K4670" s="1" t="s">
        <v>25</v>
      </c>
      <c r="L4670" s="1" t="s">
        <v>26</v>
      </c>
      <c r="M4670" s="2">
        <v>42438</v>
      </c>
      <c r="N4670">
        <v>124.1</v>
      </c>
      <c r="O4670">
        <v>0</v>
      </c>
    </row>
    <row r="4671" spans="1:15" x14ac:dyDescent="0.25">
      <c r="A4671">
        <v>44610</v>
      </c>
      <c r="B4671" s="1" t="s">
        <v>1612</v>
      </c>
      <c r="C4671" s="1" t="s">
        <v>36</v>
      </c>
      <c r="D4671" s="2">
        <v>42438</v>
      </c>
      <c r="E4671" s="1" t="s">
        <v>23</v>
      </c>
      <c r="F4671" s="1" t="s">
        <v>1518</v>
      </c>
      <c r="G4671">
        <v>31</v>
      </c>
      <c r="H4671">
        <v>4.13</v>
      </c>
      <c r="I4671">
        <v>7.0000000000000007E-2</v>
      </c>
      <c r="J4671">
        <v>0.5</v>
      </c>
      <c r="K4671" s="1" t="s">
        <v>25</v>
      </c>
      <c r="L4671" s="1" t="s">
        <v>26</v>
      </c>
      <c r="M4671" s="2">
        <v>42438</v>
      </c>
      <c r="N4671">
        <v>119.07</v>
      </c>
      <c r="O4671">
        <v>0</v>
      </c>
    </row>
    <row r="4672" spans="1:15" x14ac:dyDescent="0.25">
      <c r="A4672">
        <v>20453</v>
      </c>
      <c r="B4672" s="1" t="s">
        <v>1490</v>
      </c>
      <c r="C4672" s="1" t="s">
        <v>16</v>
      </c>
      <c r="D4672" s="2">
        <v>42438</v>
      </c>
      <c r="E4672" s="1" t="s">
        <v>86</v>
      </c>
      <c r="F4672" s="1" t="s">
        <v>490</v>
      </c>
      <c r="G4672">
        <v>23</v>
      </c>
      <c r="H4672">
        <v>19.23</v>
      </c>
      <c r="I4672">
        <v>7.0000000000000007E-2</v>
      </c>
      <c r="J4672">
        <v>6.15</v>
      </c>
      <c r="K4672" s="1" t="s">
        <v>25</v>
      </c>
      <c r="L4672" s="1" t="s">
        <v>69</v>
      </c>
      <c r="M4672" s="2">
        <v>42440</v>
      </c>
      <c r="N4672">
        <v>411.33</v>
      </c>
      <c r="O4672">
        <v>2</v>
      </c>
    </row>
    <row r="4673" spans="1:15" x14ac:dyDescent="0.25">
      <c r="A4673">
        <v>20453</v>
      </c>
      <c r="B4673" s="1" t="s">
        <v>1490</v>
      </c>
      <c r="C4673" s="1" t="s">
        <v>22</v>
      </c>
      <c r="D4673" s="2">
        <v>42438</v>
      </c>
      <c r="E4673" s="1" t="s">
        <v>86</v>
      </c>
      <c r="F4673" s="1" t="s">
        <v>760</v>
      </c>
      <c r="G4673">
        <v>17</v>
      </c>
      <c r="H4673">
        <v>85.99</v>
      </c>
      <c r="I4673">
        <v>0.08</v>
      </c>
      <c r="J4673">
        <v>0.99</v>
      </c>
      <c r="K4673" s="1" t="s">
        <v>19</v>
      </c>
      <c r="L4673" s="1" t="s">
        <v>40</v>
      </c>
      <c r="M4673" s="2">
        <v>42440</v>
      </c>
      <c r="N4673">
        <v>1344.88</v>
      </c>
      <c r="O4673">
        <v>2</v>
      </c>
    </row>
    <row r="4674" spans="1:15" x14ac:dyDescent="0.25">
      <c r="A4674">
        <v>47714</v>
      </c>
      <c r="B4674" s="1" t="s">
        <v>720</v>
      </c>
      <c r="C4674" s="1" t="s">
        <v>16</v>
      </c>
      <c r="D4674" s="2">
        <v>42438</v>
      </c>
      <c r="E4674" s="1" t="s">
        <v>86</v>
      </c>
      <c r="F4674" s="1" t="s">
        <v>1519</v>
      </c>
      <c r="G4674">
        <v>29</v>
      </c>
      <c r="H4674">
        <v>105.49</v>
      </c>
      <c r="I4674">
        <v>0.06</v>
      </c>
      <c r="J4674">
        <v>41.64</v>
      </c>
      <c r="K4674" s="1" t="s">
        <v>33</v>
      </c>
      <c r="L4674" s="1" t="s">
        <v>48</v>
      </c>
      <c r="M4674" s="2">
        <v>42439</v>
      </c>
      <c r="N4674">
        <v>2875.66</v>
      </c>
      <c r="O4674">
        <v>1</v>
      </c>
    </row>
    <row r="4675" spans="1:15" x14ac:dyDescent="0.25">
      <c r="A4675">
        <v>58086</v>
      </c>
      <c r="B4675" s="1" t="s">
        <v>258</v>
      </c>
      <c r="C4675" s="1" t="s">
        <v>22</v>
      </c>
      <c r="D4675" s="2">
        <v>42438</v>
      </c>
      <c r="E4675" s="1" t="s">
        <v>86</v>
      </c>
      <c r="F4675" s="1" t="s">
        <v>1455</v>
      </c>
      <c r="G4675">
        <v>27</v>
      </c>
      <c r="H4675">
        <v>5.53</v>
      </c>
      <c r="I4675">
        <v>0.04</v>
      </c>
      <c r="J4675">
        <v>6.98</v>
      </c>
      <c r="K4675" s="1" t="s">
        <v>25</v>
      </c>
      <c r="L4675" s="1" t="s">
        <v>26</v>
      </c>
      <c r="M4675" s="2">
        <v>42439</v>
      </c>
      <c r="N4675">
        <v>143.34</v>
      </c>
      <c r="O4675">
        <v>1</v>
      </c>
    </row>
    <row r="4676" spans="1:15" x14ac:dyDescent="0.25">
      <c r="A4676">
        <v>58086</v>
      </c>
      <c r="B4676" s="1" t="s">
        <v>258</v>
      </c>
      <c r="C4676" s="1" t="s">
        <v>16</v>
      </c>
      <c r="D4676" s="2">
        <v>42438</v>
      </c>
      <c r="E4676" s="1" t="s">
        <v>86</v>
      </c>
      <c r="F4676" s="1" t="s">
        <v>713</v>
      </c>
      <c r="G4676">
        <v>31</v>
      </c>
      <c r="H4676">
        <v>55.98</v>
      </c>
      <c r="I4676">
        <v>0.1</v>
      </c>
      <c r="J4676">
        <v>13.88</v>
      </c>
      <c r="K4676" s="1" t="s">
        <v>25</v>
      </c>
      <c r="L4676" s="1" t="s">
        <v>26</v>
      </c>
      <c r="M4676" s="2">
        <v>42439</v>
      </c>
      <c r="N4676">
        <v>1561.84</v>
      </c>
      <c r="O4676">
        <v>1</v>
      </c>
    </row>
    <row r="4677" spans="1:15" x14ac:dyDescent="0.25">
      <c r="A4677">
        <v>27554</v>
      </c>
      <c r="B4677" s="1" t="s">
        <v>120</v>
      </c>
      <c r="C4677" s="1" t="s">
        <v>16</v>
      </c>
      <c r="D4677" s="2">
        <v>42438</v>
      </c>
      <c r="E4677" s="1" t="s">
        <v>28</v>
      </c>
      <c r="F4677" s="1" t="s">
        <v>452</v>
      </c>
      <c r="G4677">
        <v>45</v>
      </c>
      <c r="H4677">
        <v>348.21</v>
      </c>
      <c r="I4677">
        <v>0.02</v>
      </c>
      <c r="J4677">
        <v>40.19</v>
      </c>
      <c r="K4677" s="1" t="s">
        <v>33</v>
      </c>
      <c r="L4677" s="1" t="s">
        <v>48</v>
      </c>
      <c r="M4677" s="2">
        <v>42440</v>
      </c>
      <c r="N4677">
        <v>15356.06</v>
      </c>
      <c r="O4677">
        <v>2</v>
      </c>
    </row>
    <row r="4678" spans="1:15" x14ac:dyDescent="0.25">
      <c r="A4678">
        <v>40034</v>
      </c>
      <c r="B4678" s="1" t="s">
        <v>892</v>
      </c>
      <c r="C4678" s="1" t="s">
        <v>36</v>
      </c>
      <c r="D4678" s="2">
        <v>42438</v>
      </c>
      <c r="E4678" s="1" t="s">
        <v>86</v>
      </c>
      <c r="F4678" s="1" t="s">
        <v>693</v>
      </c>
      <c r="G4678">
        <v>47</v>
      </c>
      <c r="H4678">
        <v>12.28</v>
      </c>
      <c r="I4678">
        <v>0</v>
      </c>
      <c r="J4678">
        <v>4.8600000000000003</v>
      </c>
      <c r="K4678" s="1" t="s">
        <v>19</v>
      </c>
      <c r="L4678" s="1" t="s">
        <v>26</v>
      </c>
      <c r="M4678" s="2">
        <v>42439</v>
      </c>
      <c r="N4678">
        <v>577.16</v>
      </c>
      <c r="O4678">
        <v>1</v>
      </c>
    </row>
    <row r="4679" spans="1:15" x14ac:dyDescent="0.25">
      <c r="A4679">
        <v>55271</v>
      </c>
      <c r="B4679" s="1" t="s">
        <v>228</v>
      </c>
      <c r="C4679" s="1" t="s">
        <v>22</v>
      </c>
      <c r="D4679" s="2">
        <v>42439</v>
      </c>
      <c r="E4679" s="1" t="s">
        <v>86</v>
      </c>
      <c r="F4679" s="1" t="s">
        <v>1332</v>
      </c>
      <c r="G4679">
        <v>16</v>
      </c>
      <c r="H4679">
        <v>100.89</v>
      </c>
      <c r="I4679">
        <v>7.0000000000000007E-2</v>
      </c>
      <c r="J4679">
        <v>42</v>
      </c>
      <c r="K4679" s="1" t="s">
        <v>33</v>
      </c>
      <c r="L4679" s="1" t="s">
        <v>34</v>
      </c>
      <c r="M4679" s="2">
        <v>42441</v>
      </c>
      <c r="N4679">
        <v>1501.24</v>
      </c>
      <c r="O4679">
        <v>2</v>
      </c>
    </row>
    <row r="4680" spans="1:15" x14ac:dyDescent="0.25">
      <c r="A4680">
        <v>12867</v>
      </c>
      <c r="B4680" s="1" t="s">
        <v>419</v>
      </c>
      <c r="C4680" s="1" t="s">
        <v>16</v>
      </c>
      <c r="D4680" s="2">
        <v>42439</v>
      </c>
      <c r="E4680" s="1" t="s">
        <v>17</v>
      </c>
      <c r="F4680" s="1" t="s">
        <v>656</v>
      </c>
      <c r="G4680">
        <v>6</v>
      </c>
      <c r="H4680">
        <v>19.98</v>
      </c>
      <c r="I4680">
        <v>0.08</v>
      </c>
      <c r="J4680">
        <v>4</v>
      </c>
      <c r="K4680" s="1" t="s">
        <v>19</v>
      </c>
      <c r="L4680" s="1" t="s">
        <v>26</v>
      </c>
      <c r="M4680" s="2">
        <v>42439</v>
      </c>
      <c r="N4680">
        <v>110.29</v>
      </c>
      <c r="O4680">
        <v>0</v>
      </c>
    </row>
    <row r="4681" spans="1:15" x14ac:dyDescent="0.25">
      <c r="A4681">
        <v>50465</v>
      </c>
      <c r="B4681" s="1" t="s">
        <v>419</v>
      </c>
      <c r="C4681" s="1" t="s">
        <v>22</v>
      </c>
      <c r="D4681" s="2">
        <v>42439</v>
      </c>
      <c r="E4681" s="1" t="s">
        <v>86</v>
      </c>
      <c r="F4681" s="1" t="s">
        <v>1333</v>
      </c>
      <c r="G4681">
        <v>29</v>
      </c>
      <c r="H4681">
        <v>48.91</v>
      </c>
      <c r="I4681">
        <v>0.1</v>
      </c>
      <c r="J4681">
        <v>35</v>
      </c>
      <c r="K4681" s="1" t="s">
        <v>25</v>
      </c>
      <c r="L4681" s="1" t="s">
        <v>20</v>
      </c>
      <c r="M4681" s="2">
        <v>42441</v>
      </c>
      <c r="N4681">
        <v>1276.55</v>
      </c>
      <c r="O4681">
        <v>2</v>
      </c>
    </row>
    <row r="4682" spans="1:15" x14ac:dyDescent="0.25">
      <c r="A4682">
        <v>18432</v>
      </c>
      <c r="B4682" s="1" t="s">
        <v>1570</v>
      </c>
      <c r="C4682" s="1" t="s">
        <v>22</v>
      </c>
      <c r="D4682" s="2">
        <v>42440</v>
      </c>
      <c r="E4682" s="1" t="s">
        <v>23</v>
      </c>
      <c r="F4682" s="1" t="s">
        <v>689</v>
      </c>
      <c r="G4682">
        <v>42</v>
      </c>
      <c r="H4682">
        <v>10.64</v>
      </c>
      <c r="I4682">
        <v>0.04</v>
      </c>
      <c r="J4682">
        <v>5.16</v>
      </c>
      <c r="K4682" s="1" t="s">
        <v>25</v>
      </c>
      <c r="L4682" s="1" t="s">
        <v>26</v>
      </c>
      <c r="M4682" s="2">
        <v>42440</v>
      </c>
      <c r="N4682">
        <v>429</v>
      </c>
      <c r="O4682">
        <v>0</v>
      </c>
    </row>
    <row r="4683" spans="1:15" x14ac:dyDescent="0.25">
      <c r="A4683">
        <v>18432</v>
      </c>
      <c r="B4683" s="1" t="s">
        <v>1570</v>
      </c>
      <c r="C4683" s="1" t="s">
        <v>36</v>
      </c>
      <c r="D4683" s="2">
        <v>42440</v>
      </c>
      <c r="E4683" s="1" t="s">
        <v>23</v>
      </c>
      <c r="F4683" s="1" t="s">
        <v>166</v>
      </c>
      <c r="G4683">
        <v>15</v>
      </c>
      <c r="H4683">
        <v>14.42</v>
      </c>
      <c r="I4683">
        <v>0.1</v>
      </c>
      <c r="J4683">
        <v>6.75</v>
      </c>
      <c r="K4683" s="1" t="s">
        <v>19</v>
      </c>
      <c r="L4683" s="1" t="s">
        <v>57</v>
      </c>
      <c r="M4683" s="2">
        <v>42440</v>
      </c>
      <c r="N4683">
        <v>194.67</v>
      </c>
      <c r="O4683">
        <v>0</v>
      </c>
    </row>
    <row r="4684" spans="1:15" x14ac:dyDescent="0.25">
      <c r="A4684">
        <v>18432</v>
      </c>
      <c r="B4684" s="1" t="s">
        <v>1570</v>
      </c>
      <c r="C4684" s="1" t="s">
        <v>16</v>
      </c>
      <c r="D4684" s="2">
        <v>42440</v>
      </c>
      <c r="E4684" s="1" t="s">
        <v>23</v>
      </c>
      <c r="F4684" s="1" t="s">
        <v>271</v>
      </c>
      <c r="G4684">
        <v>5</v>
      </c>
      <c r="H4684">
        <v>279.81</v>
      </c>
      <c r="I4684">
        <v>0.08</v>
      </c>
      <c r="J4684">
        <v>23.19</v>
      </c>
      <c r="K4684" s="1" t="s">
        <v>33</v>
      </c>
      <c r="L4684" s="1" t="s">
        <v>34</v>
      </c>
      <c r="M4684" s="2">
        <v>42442</v>
      </c>
      <c r="N4684">
        <v>1287.1300000000001</v>
      </c>
      <c r="O4684">
        <v>2</v>
      </c>
    </row>
    <row r="4685" spans="1:15" x14ac:dyDescent="0.25">
      <c r="A4685">
        <v>18432</v>
      </c>
      <c r="B4685" s="1" t="s">
        <v>1570</v>
      </c>
      <c r="C4685" s="1" t="s">
        <v>22</v>
      </c>
      <c r="D4685" s="2">
        <v>42440</v>
      </c>
      <c r="E4685" s="1" t="s">
        <v>23</v>
      </c>
      <c r="F4685" s="1" t="s">
        <v>996</v>
      </c>
      <c r="G4685">
        <v>12</v>
      </c>
      <c r="H4685">
        <v>5.84</v>
      </c>
      <c r="I4685">
        <v>0.02</v>
      </c>
      <c r="J4685">
        <v>0.83</v>
      </c>
      <c r="K4685" s="1" t="s">
        <v>19</v>
      </c>
      <c r="L4685" s="1" t="s">
        <v>40</v>
      </c>
      <c r="M4685" s="2">
        <v>42442</v>
      </c>
      <c r="N4685">
        <v>68.680000000000007</v>
      </c>
      <c r="O4685">
        <v>2</v>
      </c>
    </row>
    <row r="4686" spans="1:15" x14ac:dyDescent="0.25">
      <c r="A4686">
        <v>20134</v>
      </c>
      <c r="B4686" s="1" t="s">
        <v>528</v>
      </c>
      <c r="C4686" s="1" t="s">
        <v>22</v>
      </c>
      <c r="D4686" s="2">
        <v>42440</v>
      </c>
      <c r="E4686" s="1" t="s">
        <v>31</v>
      </c>
      <c r="F4686" s="1" t="s">
        <v>1663</v>
      </c>
      <c r="G4686">
        <v>26</v>
      </c>
      <c r="H4686">
        <v>20.97</v>
      </c>
      <c r="I4686">
        <v>0.02</v>
      </c>
      <c r="J4686">
        <v>6.5</v>
      </c>
      <c r="K4686" s="1" t="s">
        <v>25</v>
      </c>
      <c r="L4686" s="1" t="s">
        <v>26</v>
      </c>
      <c r="M4686" s="2">
        <v>42444</v>
      </c>
      <c r="N4686">
        <v>534.32000000000005</v>
      </c>
      <c r="O4686">
        <v>4</v>
      </c>
    </row>
    <row r="4687" spans="1:15" x14ac:dyDescent="0.25">
      <c r="A4687">
        <v>20134</v>
      </c>
      <c r="B4687" s="1" t="s">
        <v>528</v>
      </c>
      <c r="C4687" s="1" t="s">
        <v>16</v>
      </c>
      <c r="D4687" s="2">
        <v>42440</v>
      </c>
      <c r="E4687" s="1" t="s">
        <v>31</v>
      </c>
      <c r="F4687" s="1" t="s">
        <v>606</v>
      </c>
      <c r="G4687">
        <v>47</v>
      </c>
      <c r="H4687">
        <v>6.48</v>
      </c>
      <c r="I4687">
        <v>0.1</v>
      </c>
      <c r="J4687">
        <v>7.37</v>
      </c>
      <c r="K4687" s="1" t="s">
        <v>25</v>
      </c>
      <c r="L4687" s="1" t="s">
        <v>26</v>
      </c>
      <c r="M4687" s="2">
        <v>42447</v>
      </c>
      <c r="N4687">
        <v>274.10000000000002</v>
      </c>
      <c r="O4687">
        <v>7</v>
      </c>
    </row>
    <row r="4688" spans="1:15" x14ac:dyDescent="0.25">
      <c r="A4688">
        <v>50789</v>
      </c>
      <c r="B4688" s="1" t="s">
        <v>102</v>
      </c>
      <c r="C4688" s="1" t="s">
        <v>36</v>
      </c>
      <c r="D4688" s="2">
        <v>42440</v>
      </c>
      <c r="E4688" s="1" t="s">
        <v>17</v>
      </c>
      <c r="F4688" s="1" t="s">
        <v>1404</v>
      </c>
      <c r="G4688">
        <v>23</v>
      </c>
      <c r="H4688">
        <v>387.99</v>
      </c>
      <c r="I4688">
        <v>0.1</v>
      </c>
      <c r="J4688">
        <v>19.989999999999998</v>
      </c>
      <c r="K4688" s="1" t="s">
        <v>25</v>
      </c>
      <c r="L4688" s="1" t="s">
        <v>26</v>
      </c>
      <c r="M4688" s="2">
        <v>42442</v>
      </c>
      <c r="N4688">
        <v>8031.39</v>
      </c>
      <c r="O4688">
        <v>2</v>
      </c>
    </row>
    <row r="4689" spans="1:15" x14ac:dyDescent="0.25">
      <c r="A4689">
        <v>44612</v>
      </c>
      <c r="B4689" s="1" t="s">
        <v>670</v>
      </c>
      <c r="C4689" s="1" t="s">
        <v>16</v>
      </c>
      <c r="D4689" s="2">
        <v>42441</v>
      </c>
      <c r="E4689" s="1" t="s">
        <v>23</v>
      </c>
      <c r="F4689" s="1" t="s">
        <v>1853</v>
      </c>
      <c r="G4689">
        <v>6</v>
      </c>
      <c r="H4689">
        <v>85.99</v>
      </c>
      <c r="I4689">
        <v>0.06</v>
      </c>
      <c r="J4689">
        <v>1.25</v>
      </c>
      <c r="K4689" s="1" t="s">
        <v>25</v>
      </c>
      <c r="L4689" s="1" t="s">
        <v>69</v>
      </c>
      <c r="M4689" s="2">
        <v>42443</v>
      </c>
      <c r="N4689">
        <v>484.98</v>
      </c>
      <c r="O4689">
        <v>2</v>
      </c>
    </row>
    <row r="4690" spans="1:15" x14ac:dyDescent="0.25">
      <c r="A4690">
        <v>34727</v>
      </c>
      <c r="B4690" s="1" t="s">
        <v>83</v>
      </c>
      <c r="C4690" s="1" t="s">
        <v>16</v>
      </c>
      <c r="D4690" s="2">
        <v>42441</v>
      </c>
      <c r="E4690" s="1" t="s">
        <v>31</v>
      </c>
      <c r="F4690" s="1" t="s">
        <v>819</v>
      </c>
      <c r="G4690">
        <v>20</v>
      </c>
      <c r="H4690">
        <v>8.0399999999999991</v>
      </c>
      <c r="I4690">
        <v>0.1</v>
      </c>
      <c r="J4690">
        <v>8.94</v>
      </c>
      <c r="K4690" s="1" t="s">
        <v>19</v>
      </c>
      <c r="L4690" s="1" t="s">
        <v>26</v>
      </c>
      <c r="M4690" s="2">
        <v>42445</v>
      </c>
      <c r="N4690">
        <v>144.72</v>
      </c>
      <c r="O4690">
        <v>4</v>
      </c>
    </row>
    <row r="4691" spans="1:15" x14ac:dyDescent="0.25">
      <c r="A4691">
        <v>23270</v>
      </c>
      <c r="B4691" s="1" t="s">
        <v>386</v>
      </c>
      <c r="C4691" s="1" t="s">
        <v>36</v>
      </c>
      <c r="D4691" s="2">
        <v>42441</v>
      </c>
      <c r="E4691" s="1" t="s">
        <v>31</v>
      </c>
      <c r="F4691" s="1" t="s">
        <v>627</v>
      </c>
      <c r="G4691">
        <v>20</v>
      </c>
      <c r="H4691">
        <v>68.81</v>
      </c>
      <c r="I4691">
        <v>0.04</v>
      </c>
      <c r="J4691">
        <v>60</v>
      </c>
      <c r="K4691" s="1" t="s">
        <v>33</v>
      </c>
      <c r="L4691" s="1" t="s">
        <v>34</v>
      </c>
      <c r="M4691" s="2">
        <v>42445</v>
      </c>
      <c r="N4691">
        <v>1321.15</v>
      </c>
      <c r="O4691">
        <v>4</v>
      </c>
    </row>
    <row r="4692" spans="1:15" x14ac:dyDescent="0.25">
      <c r="A4692">
        <v>23270</v>
      </c>
      <c r="B4692" s="1" t="s">
        <v>386</v>
      </c>
      <c r="C4692" s="1" t="s">
        <v>22</v>
      </c>
      <c r="D4692" s="2">
        <v>42441</v>
      </c>
      <c r="E4692" s="1" t="s">
        <v>31</v>
      </c>
      <c r="F4692" s="1" t="s">
        <v>1969</v>
      </c>
      <c r="G4692">
        <v>42</v>
      </c>
      <c r="H4692">
        <v>195.99</v>
      </c>
      <c r="I4692">
        <v>0.05</v>
      </c>
      <c r="J4692">
        <v>3.99</v>
      </c>
      <c r="K4692" s="1" t="s">
        <v>19</v>
      </c>
      <c r="L4692" s="1" t="s">
        <v>26</v>
      </c>
      <c r="M4692" s="2">
        <v>42446</v>
      </c>
      <c r="N4692">
        <v>7820</v>
      </c>
      <c r="O4692">
        <v>5</v>
      </c>
    </row>
    <row r="4693" spans="1:15" x14ac:dyDescent="0.25">
      <c r="A4693">
        <v>1767</v>
      </c>
      <c r="B4693" s="1" t="s">
        <v>894</v>
      </c>
      <c r="C4693" s="1" t="s">
        <v>16</v>
      </c>
      <c r="D4693" s="2">
        <v>42441</v>
      </c>
      <c r="E4693" s="1" t="s">
        <v>23</v>
      </c>
      <c r="F4693" s="1" t="s">
        <v>1041</v>
      </c>
      <c r="G4693">
        <v>10</v>
      </c>
      <c r="H4693">
        <v>4.71</v>
      </c>
      <c r="I4693">
        <v>0.05</v>
      </c>
      <c r="J4693">
        <v>0.7</v>
      </c>
      <c r="K4693" s="1" t="s">
        <v>25</v>
      </c>
      <c r="L4693" s="1" t="s">
        <v>40</v>
      </c>
      <c r="M4693" s="2">
        <v>42443</v>
      </c>
      <c r="N4693">
        <v>44.74</v>
      </c>
      <c r="O4693">
        <v>2</v>
      </c>
    </row>
    <row r="4694" spans="1:15" x14ac:dyDescent="0.25">
      <c r="A4694">
        <v>24548</v>
      </c>
      <c r="B4694" s="1" t="s">
        <v>1279</v>
      </c>
      <c r="C4694" s="1" t="s">
        <v>22</v>
      </c>
      <c r="D4694" s="2">
        <v>42442</v>
      </c>
      <c r="E4694" s="1" t="s">
        <v>23</v>
      </c>
      <c r="F4694" s="1" t="s">
        <v>1113</v>
      </c>
      <c r="G4694">
        <v>32</v>
      </c>
      <c r="H4694">
        <v>7.96</v>
      </c>
      <c r="I4694">
        <v>0.04</v>
      </c>
      <c r="J4694">
        <v>4.95</v>
      </c>
      <c r="K4694" s="1" t="s">
        <v>19</v>
      </c>
      <c r="L4694" s="1" t="s">
        <v>26</v>
      </c>
      <c r="M4694" s="2">
        <v>42443</v>
      </c>
      <c r="N4694">
        <v>244.53</v>
      </c>
      <c r="O4694">
        <v>1</v>
      </c>
    </row>
    <row r="4695" spans="1:15" x14ac:dyDescent="0.25">
      <c r="A4695">
        <v>24070</v>
      </c>
      <c r="B4695" s="1" t="s">
        <v>366</v>
      </c>
      <c r="C4695" s="1" t="s">
        <v>16</v>
      </c>
      <c r="D4695" s="2">
        <v>42443</v>
      </c>
      <c r="E4695" s="1" t="s">
        <v>23</v>
      </c>
      <c r="F4695" s="1" t="s">
        <v>1212</v>
      </c>
      <c r="G4695">
        <v>36</v>
      </c>
      <c r="H4695">
        <v>4.91</v>
      </c>
      <c r="I4695">
        <v>0.1</v>
      </c>
      <c r="J4695">
        <v>4.97</v>
      </c>
      <c r="K4695" s="1" t="s">
        <v>25</v>
      </c>
      <c r="L4695" s="1" t="s">
        <v>26</v>
      </c>
      <c r="M4695" s="2">
        <v>42444</v>
      </c>
      <c r="N4695">
        <v>159.08000000000001</v>
      </c>
      <c r="O4695">
        <v>1</v>
      </c>
    </row>
    <row r="4696" spans="1:15" x14ac:dyDescent="0.25">
      <c r="A4696">
        <v>24070</v>
      </c>
      <c r="B4696" s="1" t="s">
        <v>366</v>
      </c>
      <c r="C4696" s="1" t="s">
        <v>22</v>
      </c>
      <c r="D4696" s="2">
        <v>42443</v>
      </c>
      <c r="E4696" s="1" t="s">
        <v>23</v>
      </c>
      <c r="F4696" s="1" t="s">
        <v>1594</v>
      </c>
      <c r="G4696">
        <v>3</v>
      </c>
      <c r="H4696">
        <v>140.81</v>
      </c>
      <c r="I4696">
        <v>0.1</v>
      </c>
      <c r="J4696">
        <v>24.49</v>
      </c>
      <c r="K4696" s="1" t="s">
        <v>25</v>
      </c>
      <c r="L4696" s="1" t="s">
        <v>20</v>
      </c>
      <c r="M4696" s="2">
        <v>42444</v>
      </c>
      <c r="N4696">
        <v>380.19</v>
      </c>
      <c r="O4696">
        <v>1</v>
      </c>
    </row>
    <row r="4697" spans="1:15" x14ac:dyDescent="0.25">
      <c r="A4697">
        <v>24070</v>
      </c>
      <c r="B4697" s="1" t="s">
        <v>366</v>
      </c>
      <c r="C4697" s="1" t="s">
        <v>36</v>
      </c>
      <c r="D4697" s="2">
        <v>42443</v>
      </c>
      <c r="E4697" s="1" t="s">
        <v>23</v>
      </c>
      <c r="F4697" s="1" t="s">
        <v>1941</v>
      </c>
      <c r="G4697">
        <v>48</v>
      </c>
      <c r="H4697">
        <v>5.58</v>
      </c>
      <c r="I4697">
        <v>0</v>
      </c>
      <c r="J4697">
        <v>0.7</v>
      </c>
      <c r="K4697" s="1" t="s">
        <v>19</v>
      </c>
      <c r="L4697" s="1" t="s">
        <v>40</v>
      </c>
      <c r="M4697" s="2">
        <v>42444</v>
      </c>
      <c r="N4697">
        <v>267.83999999999997</v>
      </c>
      <c r="O4697">
        <v>1</v>
      </c>
    </row>
    <row r="4698" spans="1:15" x14ac:dyDescent="0.25">
      <c r="A4698">
        <v>37121</v>
      </c>
      <c r="B4698" s="1" t="s">
        <v>42</v>
      </c>
      <c r="C4698" s="1" t="s">
        <v>36</v>
      </c>
      <c r="D4698" s="2">
        <v>42443</v>
      </c>
      <c r="E4698" s="1" t="s">
        <v>17</v>
      </c>
      <c r="F4698" s="1" t="s">
        <v>1924</v>
      </c>
      <c r="G4698">
        <v>44</v>
      </c>
      <c r="H4698">
        <v>216.6</v>
      </c>
      <c r="I4698">
        <v>0.01</v>
      </c>
      <c r="J4698">
        <v>64.2</v>
      </c>
      <c r="K4698" s="1" t="s">
        <v>33</v>
      </c>
      <c r="L4698" s="1" t="s">
        <v>34</v>
      </c>
      <c r="M4698" s="2">
        <v>42444</v>
      </c>
      <c r="N4698">
        <v>9435.1</v>
      </c>
      <c r="O4698">
        <v>1</v>
      </c>
    </row>
    <row r="4699" spans="1:15" x14ac:dyDescent="0.25">
      <c r="A4699">
        <v>50309</v>
      </c>
      <c r="B4699" s="1" t="s">
        <v>1629</v>
      </c>
      <c r="C4699" s="1" t="s">
        <v>36</v>
      </c>
      <c r="D4699" s="2">
        <v>42443</v>
      </c>
      <c r="E4699" s="1" t="s">
        <v>31</v>
      </c>
      <c r="F4699" s="1" t="s">
        <v>1379</v>
      </c>
      <c r="G4699">
        <v>36</v>
      </c>
      <c r="H4699">
        <v>6.98</v>
      </c>
      <c r="I4699">
        <v>0.08</v>
      </c>
      <c r="J4699">
        <v>9.69</v>
      </c>
      <c r="K4699" s="1" t="s">
        <v>25</v>
      </c>
      <c r="L4699" s="1" t="s">
        <v>26</v>
      </c>
      <c r="M4699" s="2">
        <v>42450</v>
      </c>
      <c r="N4699">
        <v>231.18</v>
      </c>
      <c r="O4699">
        <v>7</v>
      </c>
    </row>
    <row r="4700" spans="1:15" x14ac:dyDescent="0.25">
      <c r="A4700">
        <v>57479</v>
      </c>
      <c r="B4700" s="1" t="s">
        <v>208</v>
      </c>
      <c r="C4700" s="1" t="s">
        <v>36</v>
      </c>
      <c r="D4700" s="2">
        <v>42443</v>
      </c>
      <c r="E4700" s="1" t="s">
        <v>23</v>
      </c>
      <c r="F4700" s="1" t="s">
        <v>1526</v>
      </c>
      <c r="G4700">
        <v>37</v>
      </c>
      <c r="H4700">
        <v>3.75</v>
      </c>
      <c r="I4700">
        <v>7.0000000000000007E-2</v>
      </c>
      <c r="J4700">
        <v>0.5</v>
      </c>
      <c r="K4700" s="1" t="s">
        <v>25</v>
      </c>
      <c r="L4700" s="1" t="s">
        <v>26</v>
      </c>
      <c r="M4700" s="2">
        <v>42444</v>
      </c>
      <c r="N4700">
        <v>129.04</v>
      </c>
      <c r="O4700">
        <v>1</v>
      </c>
    </row>
    <row r="4701" spans="1:15" x14ac:dyDescent="0.25">
      <c r="A4701">
        <v>20967</v>
      </c>
      <c r="B4701" s="1" t="s">
        <v>883</v>
      </c>
      <c r="C4701" s="1" t="s">
        <v>36</v>
      </c>
      <c r="D4701" s="2">
        <v>42443</v>
      </c>
      <c r="E4701" s="1" t="s">
        <v>23</v>
      </c>
      <c r="F4701" s="1" t="s">
        <v>1644</v>
      </c>
      <c r="G4701">
        <v>50</v>
      </c>
      <c r="H4701">
        <v>599.99</v>
      </c>
      <c r="I4701">
        <v>0.09</v>
      </c>
      <c r="J4701">
        <v>24.49</v>
      </c>
      <c r="K4701" s="1" t="s">
        <v>25</v>
      </c>
      <c r="L4701" s="1" t="s">
        <v>20</v>
      </c>
      <c r="M4701" s="2">
        <v>42443</v>
      </c>
      <c r="N4701">
        <v>27299.54</v>
      </c>
      <c r="O4701">
        <v>0</v>
      </c>
    </row>
    <row r="4702" spans="1:15" x14ac:dyDescent="0.25">
      <c r="A4702">
        <v>20967</v>
      </c>
      <c r="B4702" s="1" t="s">
        <v>883</v>
      </c>
      <c r="C4702" s="1" t="s">
        <v>36</v>
      </c>
      <c r="D4702" s="2">
        <v>42443</v>
      </c>
      <c r="E4702" s="1" t="s">
        <v>23</v>
      </c>
      <c r="F4702" s="1" t="s">
        <v>1762</v>
      </c>
      <c r="G4702">
        <v>6</v>
      </c>
      <c r="H4702">
        <v>125.99</v>
      </c>
      <c r="I4702">
        <v>0.03</v>
      </c>
      <c r="J4702">
        <v>8.08</v>
      </c>
      <c r="K4702" s="1" t="s">
        <v>25</v>
      </c>
      <c r="L4702" s="1" t="s">
        <v>26</v>
      </c>
      <c r="M4702" s="2">
        <v>42444</v>
      </c>
      <c r="N4702">
        <v>733.26</v>
      </c>
      <c r="O4702">
        <v>1</v>
      </c>
    </row>
    <row r="4703" spans="1:15" x14ac:dyDescent="0.25">
      <c r="A4703">
        <v>55621</v>
      </c>
      <c r="B4703" s="1" t="s">
        <v>884</v>
      </c>
      <c r="C4703" s="1" t="s">
        <v>16</v>
      </c>
      <c r="D4703" s="2">
        <v>42443</v>
      </c>
      <c r="E4703" s="1" t="s">
        <v>31</v>
      </c>
      <c r="F4703" s="1" t="s">
        <v>942</v>
      </c>
      <c r="G4703">
        <v>50</v>
      </c>
      <c r="H4703">
        <v>128.24</v>
      </c>
      <c r="I4703">
        <v>0.03</v>
      </c>
      <c r="J4703">
        <v>12.65</v>
      </c>
      <c r="K4703" s="1" t="s">
        <v>25</v>
      </c>
      <c r="L4703" s="1" t="s">
        <v>57</v>
      </c>
      <c r="M4703" s="2">
        <v>42445</v>
      </c>
      <c r="N4703">
        <v>6219.64</v>
      </c>
      <c r="O4703">
        <v>2</v>
      </c>
    </row>
    <row r="4704" spans="1:15" x14ac:dyDescent="0.25">
      <c r="A4704">
        <v>55621</v>
      </c>
      <c r="B4704" s="1" t="s">
        <v>884</v>
      </c>
      <c r="C4704" s="1" t="s">
        <v>36</v>
      </c>
      <c r="D4704" s="2">
        <v>42443</v>
      </c>
      <c r="E4704" s="1" t="s">
        <v>31</v>
      </c>
      <c r="F4704" s="1" t="s">
        <v>197</v>
      </c>
      <c r="G4704">
        <v>47</v>
      </c>
      <c r="H4704">
        <v>4.28</v>
      </c>
      <c r="I4704">
        <v>0.09</v>
      </c>
      <c r="J4704">
        <v>0.94</v>
      </c>
      <c r="K4704" s="1" t="s">
        <v>25</v>
      </c>
      <c r="L4704" s="1" t="s">
        <v>40</v>
      </c>
      <c r="M4704" s="2">
        <v>42450</v>
      </c>
      <c r="N4704">
        <v>183.06</v>
      </c>
      <c r="O4704">
        <v>7</v>
      </c>
    </row>
    <row r="4705" spans="1:15" x14ac:dyDescent="0.25">
      <c r="A4705">
        <v>11109</v>
      </c>
      <c r="B4705" s="1" t="s">
        <v>1569</v>
      </c>
      <c r="C4705" s="1" t="s">
        <v>16</v>
      </c>
      <c r="D4705" s="2">
        <v>42443</v>
      </c>
      <c r="E4705" s="1" t="s">
        <v>86</v>
      </c>
      <c r="F4705" s="1" t="s">
        <v>1847</v>
      </c>
      <c r="G4705">
        <v>18</v>
      </c>
      <c r="H4705">
        <v>7.4</v>
      </c>
      <c r="I4705">
        <v>0.08</v>
      </c>
      <c r="J4705">
        <v>1.71</v>
      </c>
      <c r="K4705" s="1" t="s">
        <v>25</v>
      </c>
      <c r="L4705" s="1" t="s">
        <v>40</v>
      </c>
      <c r="M4705" s="2">
        <v>42444</v>
      </c>
      <c r="N4705">
        <v>122.54</v>
      </c>
      <c r="O4705">
        <v>1</v>
      </c>
    </row>
    <row r="4706" spans="1:15" x14ac:dyDescent="0.25">
      <c r="A4706">
        <v>3526</v>
      </c>
      <c r="B4706" s="1" t="s">
        <v>1077</v>
      </c>
      <c r="C4706" s="1" t="s">
        <v>22</v>
      </c>
      <c r="D4706" s="2">
        <v>42443</v>
      </c>
      <c r="E4706" s="1" t="s">
        <v>31</v>
      </c>
      <c r="F4706" s="1" t="s">
        <v>1835</v>
      </c>
      <c r="G4706">
        <v>20</v>
      </c>
      <c r="H4706">
        <v>12.07</v>
      </c>
      <c r="I4706">
        <v>0.08</v>
      </c>
      <c r="J4706">
        <v>6.2</v>
      </c>
      <c r="K4706" s="1" t="s">
        <v>25</v>
      </c>
      <c r="L4706" s="1" t="s">
        <v>40</v>
      </c>
      <c r="M4706" s="2">
        <v>42445</v>
      </c>
      <c r="N4706">
        <v>222.09</v>
      </c>
      <c r="O4706">
        <v>2</v>
      </c>
    </row>
    <row r="4707" spans="1:15" x14ac:dyDescent="0.25">
      <c r="A4707">
        <v>11968</v>
      </c>
      <c r="B4707" s="1" t="s">
        <v>704</v>
      </c>
      <c r="C4707" s="1" t="s">
        <v>22</v>
      </c>
      <c r="D4707" s="2">
        <v>42444</v>
      </c>
      <c r="E4707" s="1" t="s">
        <v>31</v>
      </c>
      <c r="F4707" s="1" t="s">
        <v>878</v>
      </c>
      <c r="G4707">
        <v>31</v>
      </c>
      <c r="H4707">
        <v>3.38</v>
      </c>
      <c r="I4707">
        <v>0.04</v>
      </c>
      <c r="J4707">
        <v>0.85</v>
      </c>
      <c r="K4707" s="1" t="s">
        <v>25</v>
      </c>
      <c r="L4707" s="1" t="s">
        <v>40</v>
      </c>
      <c r="M4707" s="2">
        <v>42444</v>
      </c>
      <c r="N4707">
        <v>100.59</v>
      </c>
      <c r="O4707">
        <v>0</v>
      </c>
    </row>
    <row r="4708" spans="1:15" x14ac:dyDescent="0.25">
      <c r="A4708">
        <v>3266</v>
      </c>
      <c r="B4708" s="1" t="s">
        <v>414</v>
      </c>
      <c r="C4708" s="1" t="s">
        <v>22</v>
      </c>
      <c r="D4708" s="2">
        <v>42444</v>
      </c>
      <c r="E4708" s="1" t="s">
        <v>31</v>
      </c>
      <c r="F4708" s="1" t="s">
        <v>455</v>
      </c>
      <c r="G4708">
        <v>4</v>
      </c>
      <c r="H4708">
        <v>3.8</v>
      </c>
      <c r="I4708">
        <v>0.03</v>
      </c>
      <c r="J4708">
        <v>1.49</v>
      </c>
      <c r="K4708" s="1" t="s">
        <v>25</v>
      </c>
      <c r="L4708" s="1" t="s">
        <v>26</v>
      </c>
      <c r="M4708" s="2">
        <v>42448</v>
      </c>
      <c r="N4708">
        <v>14.74</v>
      </c>
      <c r="O4708">
        <v>4</v>
      </c>
    </row>
    <row r="4709" spans="1:15" x14ac:dyDescent="0.25">
      <c r="A4709">
        <v>18789</v>
      </c>
      <c r="B4709" s="1" t="s">
        <v>1198</v>
      </c>
      <c r="C4709" s="1" t="s">
        <v>36</v>
      </c>
      <c r="D4709" s="2">
        <v>42444</v>
      </c>
      <c r="E4709" s="1" t="s">
        <v>23</v>
      </c>
      <c r="F4709" s="1" t="s">
        <v>854</v>
      </c>
      <c r="G4709">
        <v>50</v>
      </c>
      <c r="H4709">
        <v>30.98</v>
      </c>
      <c r="I4709">
        <v>0</v>
      </c>
      <c r="J4709">
        <v>9.18</v>
      </c>
      <c r="K4709" s="1" t="s">
        <v>25</v>
      </c>
      <c r="L4709" s="1" t="s">
        <v>26</v>
      </c>
      <c r="M4709" s="2">
        <v>42446</v>
      </c>
      <c r="N4709">
        <v>1549</v>
      </c>
      <c r="O4709">
        <v>2</v>
      </c>
    </row>
    <row r="4710" spans="1:15" x14ac:dyDescent="0.25">
      <c r="A4710">
        <v>43239</v>
      </c>
      <c r="B4710" s="1" t="s">
        <v>1592</v>
      </c>
      <c r="C4710" s="1" t="s">
        <v>16</v>
      </c>
      <c r="D4710" s="2">
        <v>42444</v>
      </c>
      <c r="E4710" s="1" t="s">
        <v>17</v>
      </c>
      <c r="F4710" s="1" t="s">
        <v>1878</v>
      </c>
      <c r="G4710">
        <v>14</v>
      </c>
      <c r="H4710">
        <v>18.940000000000001</v>
      </c>
      <c r="I4710">
        <v>0.02</v>
      </c>
      <c r="J4710">
        <v>1.49</v>
      </c>
      <c r="K4710" s="1" t="s">
        <v>25</v>
      </c>
      <c r="L4710" s="1" t="s">
        <v>26</v>
      </c>
      <c r="M4710" s="2">
        <v>42446</v>
      </c>
      <c r="N4710">
        <v>259.86</v>
      </c>
      <c r="O4710">
        <v>2</v>
      </c>
    </row>
    <row r="4711" spans="1:15" x14ac:dyDescent="0.25">
      <c r="A4711">
        <v>3911</v>
      </c>
      <c r="B4711" s="1" t="s">
        <v>394</v>
      </c>
      <c r="C4711" s="1" t="s">
        <v>36</v>
      </c>
      <c r="D4711" s="2">
        <v>42444</v>
      </c>
      <c r="E4711" s="1" t="s">
        <v>17</v>
      </c>
      <c r="F4711" s="1" t="s">
        <v>1329</v>
      </c>
      <c r="G4711">
        <v>24</v>
      </c>
      <c r="H4711">
        <v>15.7</v>
      </c>
      <c r="I4711">
        <v>0.1</v>
      </c>
      <c r="J4711">
        <v>11.25</v>
      </c>
      <c r="K4711" s="1" t="s">
        <v>25</v>
      </c>
      <c r="L4711" s="1" t="s">
        <v>26</v>
      </c>
      <c r="M4711" s="2">
        <v>42444</v>
      </c>
      <c r="N4711">
        <v>339.12</v>
      </c>
      <c r="O4711">
        <v>0</v>
      </c>
    </row>
    <row r="4712" spans="1:15" x14ac:dyDescent="0.25">
      <c r="A4712">
        <v>15205</v>
      </c>
      <c r="B4712" s="1" t="s">
        <v>89</v>
      </c>
      <c r="C4712" s="1" t="s">
        <v>22</v>
      </c>
      <c r="D4712" s="2">
        <v>42445</v>
      </c>
      <c r="E4712" s="1" t="s">
        <v>28</v>
      </c>
      <c r="F4712" s="1" t="s">
        <v>72</v>
      </c>
      <c r="G4712">
        <v>18</v>
      </c>
      <c r="H4712">
        <v>243.98</v>
      </c>
      <c r="I4712">
        <v>0.02</v>
      </c>
      <c r="J4712">
        <v>43.32</v>
      </c>
      <c r="K4712" s="1" t="s">
        <v>33</v>
      </c>
      <c r="L4712" s="1" t="s">
        <v>34</v>
      </c>
      <c r="M4712" s="2">
        <v>42447</v>
      </c>
      <c r="N4712">
        <v>4303.8100000000004</v>
      </c>
      <c r="O4712">
        <v>2</v>
      </c>
    </row>
    <row r="4713" spans="1:15" x14ac:dyDescent="0.25">
      <c r="A4713">
        <v>15205</v>
      </c>
      <c r="B4713" s="1" t="s">
        <v>89</v>
      </c>
      <c r="C4713" s="1" t="s">
        <v>36</v>
      </c>
      <c r="D4713" s="2">
        <v>42445</v>
      </c>
      <c r="E4713" s="1" t="s">
        <v>28</v>
      </c>
      <c r="F4713" s="1" t="s">
        <v>1410</v>
      </c>
      <c r="G4713">
        <v>42</v>
      </c>
      <c r="H4713">
        <v>39.979999999999997</v>
      </c>
      <c r="I4713">
        <v>0.02</v>
      </c>
      <c r="J4713">
        <v>9.1999999999999993</v>
      </c>
      <c r="K4713" s="1" t="s">
        <v>25</v>
      </c>
      <c r="L4713" s="1" t="s">
        <v>40</v>
      </c>
      <c r="M4713" s="2">
        <v>42446</v>
      </c>
      <c r="N4713">
        <v>1645.58</v>
      </c>
      <c r="O4713">
        <v>1</v>
      </c>
    </row>
    <row r="4714" spans="1:15" x14ac:dyDescent="0.25">
      <c r="A4714">
        <v>65</v>
      </c>
      <c r="B4714" s="1" t="s">
        <v>60</v>
      </c>
      <c r="C4714" s="1" t="s">
        <v>22</v>
      </c>
      <c r="D4714" s="2">
        <v>42445</v>
      </c>
      <c r="E4714" s="1" t="s">
        <v>28</v>
      </c>
      <c r="F4714" s="1" t="s">
        <v>1225</v>
      </c>
      <c r="G4714">
        <v>32</v>
      </c>
      <c r="H4714">
        <v>115.79</v>
      </c>
      <c r="I4714">
        <v>0.02</v>
      </c>
      <c r="J4714">
        <v>1.99</v>
      </c>
      <c r="K4714" s="1" t="s">
        <v>25</v>
      </c>
      <c r="L4714" s="1" t="s">
        <v>69</v>
      </c>
      <c r="M4714" s="2">
        <v>42446</v>
      </c>
      <c r="N4714">
        <v>3631.17</v>
      </c>
      <c r="O4714">
        <v>1</v>
      </c>
    </row>
    <row r="4715" spans="1:15" x14ac:dyDescent="0.25">
      <c r="A4715">
        <v>5444</v>
      </c>
      <c r="B4715" s="1" t="s">
        <v>1768</v>
      </c>
      <c r="C4715" s="1" t="s">
        <v>22</v>
      </c>
      <c r="D4715" s="2">
        <v>42445</v>
      </c>
      <c r="E4715" s="1" t="s">
        <v>28</v>
      </c>
      <c r="F4715" s="1" t="s">
        <v>1088</v>
      </c>
      <c r="G4715">
        <v>2</v>
      </c>
      <c r="H4715">
        <v>449.99</v>
      </c>
      <c r="I4715">
        <v>0.08</v>
      </c>
      <c r="J4715">
        <v>24.49</v>
      </c>
      <c r="K4715" s="1" t="s">
        <v>25</v>
      </c>
      <c r="L4715" s="1" t="s">
        <v>20</v>
      </c>
      <c r="M4715" s="2">
        <v>42447</v>
      </c>
      <c r="N4715">
        <v>827.98</v>
      </c>
      <c r="O4715">
        <v>2</v>
      </c>
    </row>
    <row r="4716" spans="1:15" x14ac:dyDescent="0.25">
      <c r="A4716">
        <v>53637</v>
      </c>
      <c r="B4716" s="1" t="s">
        <v>1473</v>
      </c>
      <c r="C4716" s="1" t="s">
        <v>22</v>
      </c>
      <c r="D4716" s="2">
        <v>42445</v>
      </c>
      <c r="E4716" s="1" t="s">
        <v>23</v>
      </c>
      <c r="F4716" s="1" t="s">
        <v>1697</v>
      </c>
      <c r="G4716">
        <v>12</v>
      </c>
      <c r="H4716">
        <v>39.979999999999997</v>
      </c>
      <c r="I4716">
        <v>0.1</v>
      </c>
      <c r="J4716">
        <v>9.83</v>
      </c>
      <c r="K4716" s="1" t="s">
        <v>19</v>
      </c>
      <c r="L4716" s="1" t="s">
        <v>26</v>
      </c>
      <c r="M4716" s="2">
        <v>42446</v>
      </c>
      <c r="N4716">
        <v>431.78</v>
      </c>
      <c r="O4716">
        <v>1</v>
      </c>
    </row>
    <row r="4717" spans="1:15" x14ac:dyDescent="0.25">
      <c r="A4717">
        <v>775</v>
      </c>
      <c r="B4717" s="1" t="s">
        <v>509</v>
      </c>
      <c r="C4717" s="1" t="s">
        <v>22</v>
      </c>
      <c r="D4717" s="2">
        <v>42445</v>
      </c>
      <c r="E4717" s="1" t="s">
        <v>28</v>
      </c>
      <c r="F4717" s="1" t="s">
        <v>1072</v>
      </c>
      <c r="G4717">
        <v>35</v>
      </c>
      <c r="H4717">
        <v>1.26</v>
      </c>
      <c r="I4717">
        <v>0.1</v>
      </c>
      <c r="J4717">
        <v>0.7</v>
      </c>
      <c r="K4717" s="1" t="s">
        <v>25</v>
      </c>
      <c r="L4717" s="1" t="s">
        <v>40</v>
      </c>
      <c r="M4717" s="2">
        <v>42446</v>
      </c>
      <c r="N4717">
        <v>39.69</v>
      </c>
      <c r="O4717">
        <v>1</v>
      </c>
    </row>
    <row r="4718" spans="1:15" x14ac:dyDescent="0.25">
      <c r="A4718">
        <v>775</v>
      </c>
      <c r="B4718" s="1" t="s">
        <v>509</v>
      </c>
      <c r="C4718" s="1" t="s">
        <v>22</v>
      </c>
      <c r="D4718" s="2">
        <v>42445</v>
      </c>
      <c r="E4718" s="1" t="s">
        <v>28</v>
      </c>
      <c r="F4718" s="1" t="s">
        <v>54</v>
      </c>
      <c r="G4718">
        <v>8</v>
      </c>
      <c r="H4718">
        <v>4.26</v>
      </c>
      <c r="I4718">
        <v>0.1</v>
      </c>
      <c r="J4718">
        <v>1.2</v>
      </c>
      <c r="K4718" s="1" t="s">
        <v>25</v>
      </c>
      <c r="L4718" s="1" t="s">
        <v>40</v>
      </c>
      <c r="M4718" s="2">
        <v>42447</v>
      </c>
      <c r="N4718">
        <v>30.67</v>
      </c>
      <c r="O4718">
        <v>2</v>
      </c>
    </row>
    <row r="4719" spans="1:15" x14ac:dyDescent="0.25">
      <c r="A4719">
        <v>51361</v>
      </c>
      <c r="B4719" s="1" t="s">
        <v>1024</v>
      </c>
      <c r="C4719" s="1" t="s">
        <v>16</v>
      </c>
      <c r="D4719" s="2">
        <v>42446</v>
      </c>
      <c r="E4719" s="1" t="s">
        <v>31</v>
      </c>
      <c r="F4719" s="1" t="s">
        <v>1608</v>
      </c>
      <c r="G4719">
        <v>14</v>
      </c>
      <c r="H4719">
        <v>4.28</v>
      </c>
      <c r="I4719">
        <v>0.02</v>
      </c>
      <c r="J4719">
        <v>5.68</v>
      </c>
      <c r="K4719" s="1" t="s">
        <v>19</v>
      </c>
      <c r="L4719" s="1" t="s">
        <v>26</v>
      </c>
      <c r="M4719" s="2">
        <v>42448</v>
      </c>
      <c r="N4719">
        <v>58.72</v>
      </c>
      <c r="O4719">
        <v>2</v>
      </c>
    </row>
    <row r="4720" spans="1:15" x14ac:dyDescent="0.25">
      <c r="A4720">
        <v>51361</v>
      </c>
      <c r="B4720" s="1" t="s">
        <v>1024</v>
      </c>
      <c r="C4720" s="1" t="s">
        <v>22</v>
      </c>
      <c r="D4720" s="2">
        <v>42446</v>
      </c>
      <c r="E4720" s="1" t="s">
        <v>28</v>
      </c>
      <c r="F4720" s="1" t="s">
        <v>796</v>
      </c>
      <c r="G4720">
        <v>50</v>
      </c>
      <c r="H4720">
        <v>349.45</v>
      </c>
      <c r="I4720">
        <v>0</v>
      </c>
      <c r="J4720">
        <v>60</v>
      </c>
      <c r="K4720" s="1" t="s">
        <v>33</v>
      </c>
      <c r="L4720" s="1" t="s">
        <v>34</v>
      </c>
      <c r="M4720" s="2">
        <v>42450</v>
      </c>
      <c r="N4720">
        <v>17472.5</v>
      </c>
      <c r="O4720">
        <v>4</v>
      </c>
    </row>
    <row r="4721" spans="1:15" x14ac:dyDescent="0.25">
      <c r="A4721">
        <v>32546</v>
      </c>
      <c r="B4721" s="1" t="s">
        <v>1979</v>
      </c>
      <c r="C4721" s="1" t="s">
        <v>22</v>
      </c>
      <c r="D4721" s="2">
        <v>42446</v>
      </c>
      <c r="E4721" s="1" t="s">
        <v>28</v>
      </c>
      <c r="F4721" s="1" t="s">
        <v>755</v>
      </c>
      <c r="G4721">
        <v>6</v>
      </c>
      <c r="H4721">
        <v>22.38</v>
      </c>
      <c r="I4721">
        <v>0</v>
      </c>
      <c r="J4721">
        <v>15.1</v>
      </c>
      <c r="K4721" s="1" t="s">
        <v>25</v>
      </c>
      <c r="L4721" s="1" t="s">
        <v>26</v>
      </c>
      <c r="M4721" s="2">
        <v>42448</v>
      </c>
      <c r="N4721">
        <v>134.28</v>
      </c>
      <c r="O4721">
        <v>2</v>
      </c>
    </row>
    <row r="4722" spans="1:15" x14ac:dyDescent="0.25">
      <c r="A4722">
        <v>32546</v>
      </c>
      <c r="B4722" s="1" t="s">
        <v>1979</v>
      </c>
      <c r="C4722" s="1" t="s">
        <v>16</v>
      </c>
      <c r="D4722" s="2">
        <v>42446</v>
      </c>
      <c r="E4722" s="1" t="s">
        <v>28</v>
      </c>
      <c r="F4722" s="1" t="s">
        <v>1261</v>
      </c>
      <c r="G4722">
        <v>47</v>
      </c>
      <c r="H4722">
        <v>35.99</v>
      </c>
      <c r="I4722">
        <v>0.1</v>
      </c>
      <c r="J4722">
        <v>1.25</v>
      </c>
      <c r="K4722" s="1" t="s">
        <v>25</v>
      </c>
      <c r="L4722" s="1" t="s">
        <v>69</v>
      </c>
      <c r="M4722" s="2">
        <v>42447</v>
      </c>
      <c r="N4722">
        <v>1522.38</v>
      </c>
      <c r="O4722">
        <v>1</v>
      </c>
    </row>
    <row r="4723" spans="1:15" x14ac:dyDescent="0.25">
      <c r="A4723">
        <v>48261</v>
      </c>
      <c r="B4723" s="1" t="s">
        <v>300</v>
      </c>
      <c r="C4723" s="1" t="s">
        <v>16</v>
      </c>
      <c r="D4723" s="2">
        <v>42446</v>
      </c>
      <c r="E4723" s="1" t="s">
        <v>86</v>
      </c>
      <c r="F4723" s="1" t="s">
        <v>842</v>
      </c>
      <c r="G4723">
        <v>15</v>
      </c>
      <c r="H4723">
        <v>130.97999999999999</v>
      </c>
      <c r="I4723">
        <v>0.01</v>
      </c>
      <c r="J4723">
        <v>30</v>
      </c>
      <c r="K4723" s="1" t="s">
        <v>33</v>
      </c>
      <c r="L4723" s="1" t="s">
        <v>34</v>
      </c>
      <c r="M4723" s="2">
        <v>42447</v>
      </c>
      <c r="N4723">
        <v>1945.05</v>
      </c>
      <c r="O4723">
        <v>1</v>
      </c>
    </row>
    <row r="4724" spans="1:15" x14ac:dyDescent="0.25">
      <c r="A4724">
        <v>3588</v>
      </c>
      <c r="B4724" s="1" t="s">
        <v>45</v>
      </c>
      <c r="C4724" s="1" t="s">
        <v>22</v>
      </c>
      <c r="D4724" s="2">
        <v>42446</v>
      </c>
      <c r="E4724" s="1" t="s">
        <v>17</v>
      </c>
      <c r="F4724" s="1" t="s">
        <v>1698</v>
      </c>
      <c r="G4724">
        <v>42</v>
      </c>
      <c r="H4724">
        <v>8.67</v>
      </c>
      <c r="I4724">
        <v>0.03</v>
      </c>
      <c r="J4724">
        <v>3.5</v>
      </c>
      <c r="K4724" s="1" t="s">
        <v>25</v>
      </c>
      <c r="L4724" s="1" t="s">
        <v>26</v>
      </c>
      <c r="M4724" s="2">
        <v>42447</v>
      </c>
      <c r="N4724">
        <v>353.22</v>
      </c>
      <c r="O4724">
        <v>1</v>
      </c>
    </row>
    <row r="4725" spans="1:15" x14ac:dyDescent="0.25">
      <c r="A4725">
        <v>3588</v>
      </c>
      <c r="B4725" s="1" t="s">
        <v>45</v>
      </c>
      <c r="C4725" s="1" t="s">
        <v>36</v>
      </c>
      <c r="D4725" s="2">
        <v>42446</v>
      </c>
      <c r="E4725" s="1" t="s">
        <v>17</v>
      </c>
      <c r="F4725" s="1" t="s">
        <v>113</v>
      </c>
      <c r="G4725">
        <v>21</v>
      </c>
      <c r="H4725">
        <v>73.98</v>
      </c>
      <c r="I4725">
        <v>0.01</v>
      </c>
      <c r="J4725">
        <v>4</v>
      </c>
      <c r="K4725" s="1" t="s">
        <v>25</v>
      </c>
      <c r="L4725" s="1" t="s">
        <v>26</v>
      </c>
      <c r="M4725" s="2">
        <v>42448</v>
      </c>
      <c r="N4725">
        <v>1538.04</v>
      </c>
      <c r="O4725">
        <v>2</v>
      </c>
    </row>
    <row r="4726" spans="1:15" x14ac:dyDescent="0.25">
      <c r="A4726">
        <v>3588</v>
      </c>
      <c r="B4726" s="1" t="s">
        <v>45</v>
      </c>
      <c r="C4726" s="1" t="s">
        <v>16</v>
      </c>
      <c r="D4726" s="2">
        <v>42446</v>
      </c>
      <c r="E4726" s="1" t="s">
        <v>17</v>
      </c>
      <c r="F4726" s="1" t="s">
        <v>616</v>
      </c>
      <c r="G4726">
        <v>14</v>
      </c>
      <c r="H4726">
        <v>30.93</v>
      </c>
      <c r="I4726">
        <v>0.08</v>
      </c>
      <c r="J4726">
        <v>3.92</v>
      </c>
      <c r="K4726" s="1" t="s">
        <v>25</v>
      </c>
      <c r="L4726" s="1" t="s">
        <v>69</v>
      </c>
      <c r="M4726" s="2">
        <v>42448</v>
      </c>
      <c r="N4726">
        <v>398.38</v>
      </c>
      <c r="O4726">
        <v>2</v>
      </c>
    </row>
    <row r="4727" spans="1:15" x14ac:dyDescent="0.25">
      <c r="A4727">
        <v>3588</v>
      </c>
      <c r="B4727" s="1" t="s">
        <v>45</v>
      </c>
      <c r="C4727" s="1" t="s">
        <v>22</v>
      </c>
      <c r="D4727" s="2">
        <v>42446</v>
      </c>
      <c r="E4727" s="1" t="s">
        <v>17</v>
      </c>
      <c r="F4727" s="1" t="s">
        <v>543</v>
      </c>
      <c r="G4727">
        <v>18</v>
      </c>
      <c r="H4727">
        <v>90.97</v>
      </c>
      <c r="I4727">
        <v>0.1</v>
      </c>
      <c r="J4727">
        <v>14</v>
      </c>
      <c r="K4727" s="1" t="s">
        <v>33</v>
      </c>
      <c r="L4727" s="1" t="s">
        <v>34</v>
      </c>
      <c r="M4727" s="2">
        <v>42446</v>
      </c>
      <c r="N4727">
        <v>1473.71</v>
      </c>
      <c r="O4727">
        <v>0</v>
      </c>
    </row>
    <row r="4728" spans="1:15" x14ac:dyDescent="0.25">
      <c r="A4728">
        <v>28003</v>
      </c>
      <c r="B4728" s="1" t="s">
        <v>1882</v>
      </c>
      <c r="C4728" s="1" t="s">
        <v>22</v>
      </c>
      <c r="D4728" s="2">
        <v>42447</v>
      </c>
      <c r="E4728" s="1" t="s">
        <v>28</v>
      </c>
      <c r="F4728" s="1" t="s">
        <v>970</v>
      </c>
      <c r="G4728">
        <v>31</v>
      </c>
      <c r="H4728">
        <v>4.9800000000000004</v>
      </c>
      <c r="I4728">
        <v>0.09</v>
      </c>
      <c r="J4728">
        <v>6.07</v>
      </c>
      <c r="K4728" s="1" t="s">
        <v>25</v>
      </c>
      <c r="L4728" s="1" t="s">
        <v>26</v>
      </c>
      <c r="M4728" s="2">
        <v>42449</v>
      </c>
      <c r="N4728">
        <v>140.49</v>
      </c>
      <c r="O4728">
        <v>2</v>
      </c>
    </row>
    <row r="4729" spans="1:15" x14ac:dyDescent="0.25">
      <c r="A4729">
        <v>26304</v>
      </c>
      <c r="B4729" s="1" t="s">
        <v>1570</v>
      </c>
      <c r="C4729" s="1" t="s">
        <v>36</v>
      </c>
      <c r="D4729" s="2">
        <v>42447</v>
      </c>
      <c r="E4729" s="1" t="s">
        <v>86</v>
      </c>
      <c r="F4729" s="1" t="s">
        <v>70</v>
      </c>
      <c r="G4729">
        <v>43</v>
      </c>
      <c r="H4729">
        <v>205.99</v>
      </c>
      <c r="I4729">
        <v>0.02</v>
      </c>
      <c r="J4729">
        <v>5.99</v>
      </c>
      <c r="K4729" s="1" t="s">
        <v>25</v>
      </c>
      <c r="L4729" s="1" t="s">
        <v>26</v>
      </c>
      <c r="M4729" s="2">
        <v>42448</v>
      </c>
      <c r="N4729">
        <v>8680.42</v>
      </c>
      <c r="O4729">
        <v>1</v>
      </c>
    </row>
    <row r="4730" spans="1:15" x14ac:dyDescent="0.25">
      <c r="A4730">
        <v>51713</v>
      </c>
      <c r="B4730" s="1" t="s">
        <v>357</v>
      </c>
      <c r="C4730" s="1" t="s">
        <v>16</v>
      </c>
      <c r="D4730" s="2">
        <v>42447</v>
      </c>
      <c r="E4730" s="1" t="s">
        <v>17</v>
      </c>
      <c r="F4730" s="1" t="s">
        <v>1583</v>
      </c>
      <c r="G4730">
        <v>35</v>
      </c>
      <c r="H4730">
        <v>3.74</v>
      </c>
      <c r="I4730">
        <v>0.02</v>
      </c>
      <c r="J4730">
        <v>0.94</v>
      </c>
      <c r="K4730" s="1" t="s">
        <v>25</v>
      </c>
      <c r="L4730" s="1" t="s">
        <v>40</v>
      </c>
      <c r="M4730" s="2">
        <v>42448</v>
      </c>
      <c r="N4730">
        <v>128.28</v>
      </c>
      <c r="O4730">
        <v>1</v>
      </c>
    </row>
    <row r="4731" spans="1:15" x14ac:dyDescent="0.25">
      <c r="A4731">
        <v>9062</v>
      </c>
      <c r="B4731" s="1" t="s">
        <v>638</v>
      </c>
      <c r="C4731" s="1" t="s">
        <v>36</v>
      </c>
      <c r="D4731" s="2">
        <v>42448</v>
      </c>
      <c r="E4731" s="1" t="s">
        <v>23</v>
      </c>
      <c r="F4731" s="1" t="s">
        <v>1164</v>
      </c>
      <c r="G4731">
        <v>19</v>
      </c>
      <c r="H4731">
        <v>99.23</v>
      </c>
      <c r="I4731">
        <v>0.06</v>
      </c>
      <c r="J4731">
        <v>8.99</v>
      </c>
      <c r="K4731" s="1" t="s">
        <v>25</v>
      </c>
      <c r="L4731" s="1" t="s">
        <v>69</v>
      </c>
      <c r="M4731" s="2">
        <v>42451</v>
      </c>
      <c r="N4731">
        <v>1772.25</v>
      </c>
      <c r="O4731">
        <v>3</v>
      </c>
    </row>
    <row r="4732" spans="1:15" x14ac:dyDescent="0.25">
      <c r="A4732">
        <v>9062</v>
      </c>
      <c r="B4732" s="1" t="s">
        <v>638</v>
      </c>
      <c r="C4732" s="1" t="s">
        <v>16</v>
      </c>
      <c r="D4732" s="2">
        <v>42448</v>
      </c>
      <c r="E4732" s="1" t="s">
        <v>23</v>
      </c>
      <c r="F4732" s="1" t="s">
        <v>1495</v>
      </c>
      <c r="G4732">
        <v>32</v>
      </c>
      <c r="H4732">
        <v>3.93</v>
      </c>
      <c r="I4732">
        <v>0.06</v>
      </c>
      <c r="J4732">
        <v>0.99</v>
      </c>
      <c r="K4732" s="1" t="s">
        <v>25</v>
      </c>
      <c r="L4732" s="1" t="s">
        <v>40</v>
      </c>
      <c r="M4732" s="2">
        <v>42449</v>
      </c>
      <c r="N4732">
        <v>118.21</v>
      </c>
      <c r="O4732">
        <v>1</v>
      </c>
    </row>
    <row r="4733" spans="1:15" x14ac:dyDescent="0.25">
      <c r="A4733">
        <v>31303</v>
      </c>
      <c r="B4733" s="1" t="s">
        <v>1096</v>
      </c>
      <c r="C4733" s="1" t="s">
        <v>16</v>
      </c>
      <c r="D4733" s="2">
        <v>42448</v>
      </c>
      <c r="E4733" s="1" t="s">
        <v>31</v>
      </c>
      <c r="F4733" s="1" t="s">
        <v>1100</v>
      </c>
      <c r="G4733">
        <v>50</v>
      </c>
      <c r="H4733">
        <v>5.98</v>
      </c>
      <c r="I4733">
        <v>0.09</v>
      </c>
      <c r="J4733">
        <v>1.49</v>
      </c>
      <c r="K4733" s="1" t="s">
        <v>19</v>
      </c>
      <c r="L4733" s="1" t="s">
        <v>26</v>
      </c>
      <c r="M4733" s="2">
        <v>42450</v>
      </c>
      <c r="N4733">
        <v>272.08999999999997</v>
      </c>
      <c r="O4733">
        <v>2</v>
      </c>
    </row>
    <row r="4734" spans="1:15" x14ac:dyDescent="0.25">
      <c r="A4734">
        <v>28550</v>
      </c>
      <c r="B4734" s="1" t="s">
        <v>175</v>
      </c>
      <c r="C4734" s="1" t="s">
        <v>36</v>
      </c>
      <c r="D4734" s="2">
        <v>42448</v>
      </c>
      <c r="E4734" s="1" t="s">
        <v>17</v>
      </c>
      <c r="F4734" s="1" t="s">
        <v>1741</v>
      </c>
      <c r="G4734">
        <v>44</v>
      </c>
      <c r="H4734">
        <v>500.97</v>
      </c>
      <c r="I4734">
        <v>0.09</v>
      </c>
      <c r="J4734">
        <v>69.3</v>
      </c>
      <c r="K4734" s="1" t="s">
        <v>33</v>
      </c>
      <c r="L4734" s="1" t="s">
        <v>34</v>
      </c>
      <c r="M4734" s="2">
        <v>42451</v>
      </c>
      <c r="N4734">
        <v>20058.84</v>
      </c>
      <c r="O4734">
        <v>3</v>
      </c>
    </row>
    <row r="4735" spans="1:15" x14ac:dyDescent="0.25">
      <c r="A4735">
        <v>28550</v>
      </c>
      <c r="B4735" s="1" t="s">
        <v>175</v>
      </c>
      <c r="C4735" s="1" t="s">
        <v>16</v>
      </c>
      <c r="D4735" s="2">
        <v>42448</v>
      </c>
      <c r="E4735" s="1" t="s">
        <v>17</v>
      </c>
      <c r="F4735" s="1" t="s">
        <v>1599</v>
      </c>
      <c r="G4735">
        <v>1</v>
      </c>
      <c r="H4735">
        <v>4.76</v>
      </c>
      <c r="I4735">
        <v>0.1</v>
      </c>
      <c r="J4735">
        <v>3.01</v>
      </c>
      <c r="K4735" s="1" t="s">
        <v>25</v>
      </c>
      <c r="L4735" s="1" t="s">
        <v>40</v>
      </c>
      <c r="M4735" s="2">
        <v>42449</v>
      </c>
      <c r="N4735">
        <v>4.28</v>
      </c>
      <c r="O4735">
        <v>1</v>
      </c>
    </row>
    <row r="4736" spans="1:15" x14ac:dyDescent="0.25">
      <c r="A4736">
        <v>58884</v>
      </c>
      <c r="B4736" s="1" t="s">
        <v>1358</v>
      </c>
      <c r="C4736" s="1" t="s">
        <v>16</v>
      </c>
      <c r="D4736" s="2">
        <v>42449</v>
      </c>
      <c r="E4736" s="1" t="s">
        <v>31</v>
      </c>
      <c r="F4736" s="1" t="s">
        <v>1828</v>
      </c>
      <c r="G4736">
        <v>29</v>
      </c>
      <c r="H4736">
        <v>2.88</v>
      </c>
      <c r="I4736">
        <v>0.03</v>
      </c>
      <c r="J4736">
        <v>0.99</v>
      </c>
      <c r="K4736" s="1" t="s">
        <v>25</v>
      </c>
      <c r="L4736" s="1" t="s">
        <v>26</v>
      </c>
      <c r="M4736" s="2">
        <v>42454</v>
      </c>
      <c r="N4736">
        <v>81.010000000000005</v>
      </c>
      <c r="O4736">
        <v>5</v>
      </c>
    </row>
    <row r="4737" spans="1:15" x14ac:dyDescent="0.25">
      <c r="A4737">
        <v>58884</v>
      </c>
      <c r="B4737" s="1" t="s">
        <v>1358</v>
      </c>
      <c r="C4737" s="1" t="s">
        <v>16</v>
      </c>
      <c r="D4737" s="2">
        <v>42449</v>
      </c>
      <c r="E4737" s="1" t="s">
        <v>31</v>
      </c>
      <c r="F4737" s="1" t="s">
        <v>1784</v>
      </c>
      <c r="G4737">
        <v>46</v>
      </c>
      <c r="H4737">
        <v>85.29</v>
      </c>
      <c r="I4737">
        <v>0.1</v>
      </c>
      <c r="J4737">
        <v>60</v>
      </c>
      <c r="K4737" s="1" t="s">
        <v>33</v>
      </c>
      <c r="L4737" s="1" t="s">
        <v>34</v>
      </c>
      <c r="M4737" s="2">
        <v>42454</v>
      </c>
      <c r="N4737">
        <v>3531.01</v>
      </c>
      <c r="O4737">
        <v>5</v>
      </c>
    </row>
    <row r="4738" spans="1:15" x14ac:dyDescent="0.25">
      <c r="A4738">
        <v>42213</v>
      </c>
      <c r="B4738" s="1" t="s">
        <v>492</v>
      </c>
      <c r="C4738" s="1" t="s">
        <v>16</v>
      </c>
      <c r="D4738" s="2">
        <v>42449</v>
      </c>
      <c r="E4738" s="1" t="s">
        <v>28</v>
      </c>
      <c r="F4738" s="1" t="s">
        <v>1008</v>
      </c>
      <c r="G4738">
        <v>46</v>
      </c>
      <c r="H4738">
        <v>2.61</v>
      </c>
      <c r="I4738">
        <v>0.08</v>
      </c>
      <c r="J4738">
        <v>0.5</v>
      </c>
      <c r="K4738" s="1" t="s">
        <v>25</v>
      </c>
      <c r="L4738" s="1" t="s">
        <v>26</v>
      </c>
      <c r="M4738" s="2">
        <v>42451</v>
      </c>
      <c r="N4738">
        <v>110.46</v>
      </c>
      <c r="O4738">
        <v>2</v>
      </c>
    </row>
    <row r="4739" spans="1:15" x14ac:dyDescent="0.25">
      <c r="A4739">
        <v>35296</v>
      </c>
      <c r="B4739" s="1" t="s">
        <v>799</v>
      </c>
      <c r="C4739" s="1" t="s">
        <v>22</v>
      </c>
      <c r="D4739" s="2">
        <v>42449</v>
      </c>
      <c r="E4739" s="1" t="s">
        <v>31</v>
      </c>
      <c r="F4739" s="1" t="s">
        <v>393</v>
      </c>
      <c r="G4739">
        <v>7</v>
      </c>
      <c r="H4739">
        <v>65.989999999999995</v>
      </c>
      <c r="I4739">
        <v>0.02</v>
      </c>
      <c r="J4739">
        <v>3.99</v>
      </c>
      <c r="K4739" s="1" t="s">
        <v>25</v>
      </c>
      <c r="L4739" s="1" t="s">
        <v>26</v>
      </c>
      <c r="M4739" s="2">
        <v>42451</v>
      </c>
      <c r="N4739">
        <v>452.69</v>
      </c>
      <c r="O4739">
        <v>2</v>
      </c>
    </row>
    <row r="4740" spans="1:15" x14ac:dyDescent="0.25">
      <c r="A4740">
        <v>49824</v>
      </c>
      <c r="B4740" s="1" t="s">
        <v>888</v>
      </c>
      <c r="C4740" s="1" t="s">
        <v>36</v>
      </c>
      <c r="D4740" s="2">
        <v>42450</v>
      </c>
      <c r="E4740" s="1" t="s">
        <v>23</v>
      </c>
      <c r="F4740" s="1" t="s">
        <v>1328</v>
      </c>
      <c r="G4740">
        <v>33</v>
      </c>
      <c r="H4740">
        <v>65.989999999999995</v>
      </c>
      <c r="I4740">
        <v>0.01</v>
      </c>
      <c r="J4740">
        <v>5.31</v>
      </c>
      <c r="K4740" s="1" t="s">
        <v>19</v>
      </c>
      <c r="L4740" s="1" t="s">
        <v>26</v>
      </c>
      <c r="M4740" s="2">
        <v>42451</v>
      </c>
      <c r="N4740">
        <v>2155.89</v>
      </c>
      <c r="O4740">
        <v>1</v>
      </c>
    </row>
    <row r="4741" spans="1:15" x14ac:dyDescent="0.25">
      <c r="A4741">
        <v>8580</v>
      </c>
      <c r="B4741" s="1" t="s">
        <v>1238</v>
      </c>
      <c r="C4741" s="1" t="s">
        <v>36</v>
      </c>
      <c r="D4741" s="2">
        <v>42450</v>
      </c>
      <c r="E4741" s="1" t="s">
        <v>23</v>
      </c>
      <c r="F4741" s="1" t="s">
        <v>250</v>
      </c>
      <c r="G4741">
        <v>12</v>
      </c>
      <c r="H4741">
        <v>11.58</v>
      </c>
      <c r="I4741">
        <v>0</v>
      </c>
      <c r="J4741">
        <v>6.97</v>
      </c>
      <c r="K4741" s="1" t="s">
        <v>25</v>
      </c>
      <c r="L4741" s="1" t="s">
        <v>26</v>
      </c>
      <c r="M4741" s="2">
        <v>42450</v>
      </c>
      <c r="N4741">
        <v>138.96</v>
      </c>
      <c r="O4741">
        <v>0</v>
      </c>
    </row>
    <row r="4742" spans="1:15" x14ac:dyDescent="0.25">
      <c r="A4742">
        <v>8580</v>
      </c>
      <c r="B4742" s="1" t="s">
        <v>1238</v>
      </c>
      <c r="C4742" s="1" t="s">
        <v>22</v>
      </c>
      <c r="D4742" s="2">
        <v>42450</v>
      </c>
      <c r="E4742" s="1" t="s">
        <v>23</v>
      </c>
      <c r="F4742" s="1" t="s">
        <v>190</v>
      </c>
      <c r="G4742">
        <v>37</v>
      </c>
      <c r="H4742">
        <v>7.77</v>
      </c>
      <c r="I4742">
        <v>0</v>
      </c>
      <c r="J4742">
        <v>9.23</v>
      </c>
      <c r="K4742" s="1" t="s">
        <v>25</v>
      </c>
      <c r="L4742" s="1" t="s">
        <v>26</v>
      </c>
      <c r="M4742" s="2">
        <v>42451</v>
      </c>
      <c r="N4742">
        <v>287.49</v>
      </c>
      <c r="O4742">
        <v>1</v>
      </c>
    </row>
    <row r="4743" spans="1:15" x14ac:dyDescent="0.25">
      <c r="A4743">
        <v>38304</v>
      </c>
      <c r="B4743" s="1" t="s">
        <v>1073</v>
      </c>
      <c r="C4743" s="1" t="s">
        <v>36</v>
      </c>
      <c r="D4743" s="2">
        <v>42450</v>
      </c>
      <c r="E4743" s="1" t="s">
        <v>23</v>
      </c>
      <c r="F4743" s="1" t="s">
        <v>1147</v>
      </c>
      <c r="G4743">
        <v>7</v>
      </c>
      <c r="H4743">
        <v>3.58</v>
      </c>
      <c r="I4743">
        <v>0.09</v>
      </c>
      <c r="J4743">
        <v>5.47</v>
      </c>
      <c r="K4743" s="1" t="s">
        <v>25</v>
      </c>
      <c r="L4743" s="1" t="s">
        <v>26</v>
      </c>
      <c r="M4743" s="2">
        <v>42452</v>
      </c>
      <c r="N4743">
        <v>22.8</v>
      </c>
      <c r="O4743">
        <v>2</v>
      </c>
    </row>
    <row r="4744" spans="1:15" x14ac:dyDescent="0.25">
      <c r="A4744">
        <v>24871</v>
      </c>
      <c r="B4744" s="1" t="s">
        <v>1668</v>
      </c>
      <c r="C4744" s="1" t="s">
        <v>16</v>
      </c>
      <c r="D4744" s="2">
        <v>42451</v>
      </c>
      <c r="E4744" s="1" t="s">
        <v>86</v>
      </c>
      <c r="F4744" s="1" t="s">
        <v>125</v>
      </c>
      <c r="G4744">
        <v>6</v>
      </c>
      <c r="H4744">
        <v>22.72</v>
      </c>
      <c r="I4744">
        <v>0.04</v>
      </c>
      <c r="J4744">
        <v>8.99</v>
      </c>
      <c r="K4744" s="1" t="s">
        <v>25</v>
      </c>
      <c r="L4744" s="1" t="s">
        <v>69</v>
      </c>
      <c r="M4744" s="2">
        <v>42452</v>
      </c>
      <c r="N4744">
        <v>130.87</v>
      </c>
      <c r="O4744">
        <v>1</v>
      </c>
    </row>
    <row r="4745" spans="1:15" x14ac:dyDescent="0.25">
      <c r="A4745">
        <v>55361</v>
      </c>
      <c r="B4745" s="1" t="s">
        <v>1673</v>
      </c>
      <c r="C4745" s="1" t="s">
        <v>36</v>
      </c>
      <c r="D4745" s="2">
        <v>42451</v>
      </c>
      <c r="E4745" s="1" t="s">
        <v>17</v>
      </c>
      <c r="F4745" s="1" t="s">
        <v>809</v>
      </c>
      <c r="G4745">
        <v>22</v>
      </c>
      <c r="H4745">
        <v>1.76</v>
      </c>
      <c r="I4745">
        <v>0.06</v>
      </c>
      <c r="J4745">
        <v>4.8600000000000003</v>
      </c>
      <c r="K4745" s="1" t="s">
        <v>19</v>
      </c>
      <c r="L4745" s="1" t="s">
        <v>26</v>
      </c>
      <c r="M4745" s="2">
        <v>42452</v>
      </c>
      <c r="N4745">
        <v>36.4</v>
      </c>
      <c r="O4745">
        <v>1</v>
      </c>
    </row>
    <row r="4746" spans="1:15" x14ac:dyDescent="0.25">
      <c r="A4746">
        <v>55361</v>
      </c>
      <c r="B4746" s="1" t="s">
        <v>1673</v>
      </c>
      <c r="C4746" s="1" t="s">
        <v>22</v>
      </c>
      <c r="D4746" s="2">
        <v>42451</v>
      </c>
      <c r="E4746" s="1" t="s">
        <v>17</v>
      </c>
      <c r="F4746" s="1" t="s">
        <v>1883</v>
      </c>
      <c r="G4746">
        <v>31</v>
      </c>
      <c r="H4746">
        <v>9.3800000000000008</v>
      </c>
      <c r="I4746">
        <v>0.08</v>
      </c>
      <c r="J4746">
        <v>7.28</v>
      </c>
      <c r="K4746" s="1" t="s">
        <v>25</v>
      </c>
      <c r="L4746" s="1" t="s">
        <v>26</v>
      </c>
      <c r="M4746" s="2">
        <v>42452</v>
      </c>
      <c r="N4746">
        <v>267.52</v>
      </c>
      <c r="O4746">
        <v>1</v>
      </c>
    </row>
    <row r="4747" spans="1:15" x14ac:dyDescent="0.25">
      <c r="A4747">
        <v>57095</v>
      </c>
      <c r="B4747" s="1" t="s">
        <v>231</v>
      </c>
      <c r="C4747" s="1" t="s">
        <v>22</v>
      </c>
      <c r="D4747" s="2">
        <v>42451</v>
      </c>
      <c r="E4747" s="1" t="s">
        <v>86</v>
      </c>
      <c r="F4747" s="1" t="s">
        <v>1880</v>
      </c>
      <c r="G4747">
        <v>37</v>
      </c>
      <c r="H4747">
        <v>6.81</v>
      </c>
      <c r="I4747">
        <v>0.01</v>
      </c>
      <c r="J4747">
        <v>5.48</v>
      </c>
      <c r="K4747" s="1" t="s">
        <v>25</v>
      </c>
      <c r="L4747" s="1" t="s">
        <v>26</v>
      </c>
      <c r="M4747" s="2">
        <v>42454</v>
      </c>
      <c r="N4747">
        <v>249.45</v>
      </c>
      <c r="O4747">
        <v>3</v>
      </c>
    </row>
    <row r="4748" spans="1:15" x14ac:dyDescent="0.25">
      <c r="A4748">
        <v>643</v>
      </c>
      <c r="B4748" s="1" t="s">
        <v>1340</v>
      </c>
      <c r="C4748" s="1" t="s">
        <v>36</v>
      </c>
      <c r="D4748" s="2">
        <v>42452</v>
      </c>
      <c r="E4748" s="1" t="s">
        <v>23</v>
      </c>
      <c r="F4748" s="1" t="s">
        <v>510</v>
      </c>
      <c r="G4748">
        <v>21</v>
      </c>
      <c r="H4748">
        <v>138.13999999999999</v>
      </c>
      <c r="I4748">
        <v>7.0000000000000007E-2</v>
      </c>
      <c r="J4748">
        <v>35</v>
      </c>
      <c r="K4748" s="1" t="s">
        <v>19</v>
      </c>
      <c r="L4748" s="1" t="s">
        <v>20</v>
      </c>
      <c r="M4748" s="2">
        <v>42453</v>
      </c>
      <c r="N4748">
        <v>2697.87</v>
      </c>
      <c r="O4748">
        <v>1</v>
      </c>
    </row>
    <row r="4749" spans="1:15" x14ac:dyDescent="0.25">
      <c r="A4749">
        <v>4257</v>
      </c>
      <c r="B4749" s="1" t="s">
        <v>177</v>
      </c>
      <c r="C4749" s="1" t="s">
        <v>22</v>
      </c>
      <c r="D4749" s="2">
        <v>42452</v>
      </c>
      <c r="E4749" s="1" t="s">
        <v>86</v>
      </c>
      <c r="F4749" s="1" t="s">
        <v>779</v>
      </c>
      <c r="G4749">
        <v>45</v>
      </c>
      <c r="H4749">
        <v>5.58</v>
      </c>
      <c r="I4749">
        <v>0.01</v>
      </c>
      <c r="J4749">
        <v>5.3</v>
      </c>
      <c r="K4749" s="1" t="s">
        <v>25</v>
      </c>
      <c r="L4749" s="1" t="s">
        <v>26</v>
      </c>
      <c r="M4749" s="2">
        <v>42454</v>
      </c>
      <c r="N4749">
        <v>248.59</v>
      </c>
      <c r="O4749">
        <v>2</v>
      </c>
    </row>
    <row r="4750" spans="1:15" x14ac:dyDescent="0.25">
      <c r="A4750">
        <v>54245</v>
      </c>
      <c r="B4750" s="1" t="s">
        <v>1229</v>
      </c>
      <c r="C4750" s="1" t="s">
        <v>36</v>
      </c>
      <c r="D4750" s="2">
        <v>42452</v>
      </c>
      <c r="E4750" s="1" t="s">
        <v>86</v>
      </c>
      <c r="F4750" s="1" t="s">
        <v>1021</v>
      </c>
      <c r="G4750">
        <v>5</v>
      </c>
      <c r="H4750">
        <v>20.99</v>
      </c>
      <c r="I4750">
        <v>0.09</v>
      </c>
      <c r="J4750">
        <v>2.5</v>
      </c>
      <c r="K4750" s="1" t="s">
        <v>25</v>
      </c>
      <c r="L4750" s="1" t="s">
        <v>40</v>
      </c>
      <c r="M4750" s="2">
        <v>42453</v>
      </c>
      <c r="N4750">
        <v>95.5</v>
      </c>
      <c r="O4750">
        <v>1</v>
      </c>
    </row>
    <row r="4751" spans="1:15" x14ac:dyDescent="0.25">
      <c r="A4751">
        <v>30369</v>
      </c>
      <c r="B4751" s="1" t="s">
        <v>607</v>
      </c>
      <c r="C4751" s="1" t="s">
        <v>36</v>
      </c>
      <c r="D4751" s="2">
        <v>42452</v>
      </c>
      <c r="E4751" s="1" t="s">
        <v>28</v>
      </c>
      <c r="F4751" s="1" t="s">
        <v>587</v>
      </c>
      <c r="G4751">
        <v>13</v>
      </c>
      <c r="H4751">
        <v>4.9800000000000004</v>
      </c>
      <c r="I4751">
        <v>0</v>
      </c>
      <c r="J4751">
        <v>7.54</v>
      </c>
      <c r="K4751" s="1" t="s">
        <v>25</v>
      </c>
      <c r="L4751" s="1" t="s">
        <v>26</v>
      </c>
      <c r="M4751" s="2">
        <v>42453</v>
      </c>
      <c r="N4751">
        <v>64.739999999999995</v>
      </c>
      <c r="O4751">
        <v>1</v>
      </c>
    </row>
    <row r="4752" spans="1:15" x14ac:dyDescent="0.25">
      <c r="A4752">
        <v>30369</v>
      </c>
      <c r="B4752" s="1" t="s">
        <v>607</v>
      </c>
      <c r="C4752" s="1" t="s">
        <v>36</v>
      </c>
      <c r="D4752" s="2">
        <v>42452</v>
      </c>
      <c r="E4752" s="1" t="s">
        <v>28</v>
      </c>
      <c r="F4752" s="1" t="s">
        <v>345</v>
      </c>
      <c r="G4752">
        <v>21</v>
      </c>
      <c r="H4752">
        <v>8.34</v>
      </c>
      <c r="I4752">
        <v>0.03</v>
      </c>
      <c r="J4752">
        <v>2.64</v>
      </c>
      <c r="K4752" s="1" t="s">
        <v>25</v>
      </c>
      <c r="L4752" s="1" t="s">
        <v>69</v>
      </c>
      <c r="M4752" s="2">
        <v>42453</v>
      </c>
      <c r="N4752">
        <v>169.89</v>
      </c>
      <c r="O4752">
        <v>1</v>
      </c>
    </row>
    <row r="4753" spans="1:15" x14ac:dyDescent="0.25">
      <c r="A4753">
        <v>55686</v>
      </c>
      <c r="B4753" s="1" t="s">
        <v>1636</v>
      </c>
      <c r="C4753" s="1" t="s">
        <v>36</v>
      </c>
      <c r="D4753" s="2">
        <v>42453</v>
      </c>
      <c r="E4753" s="1" t="s">
        <v>28</v>
      </c>
      <c r="F4753" s="1" t="s">
        <v>672</v>
      </c>
      <c r="G4753">
        <v>26</v>
      </c>
      <c r="H4753">
        <v>15.98</v>
      </c>
      <c r="I4753">
        <v>0.03</v>
      </c>
      <c r="J4753">
        <v>4</v>
      </c>
      <c r="K4753" s="1" t="s">
        <v>25</v>
      </c>
      <c r="L4753" s="1" t="s">
        <v>26</v>
      </c>
      <c r="M4753" s="2">
        <v>42455</v>
      </c>
      <c r="N4753">
        <v>403.02</v>
      </c>
      <c r="O4753">
        <v>2</v>
      </c>
    </row>
    <row r="4754" spans="1:15" x14ac:dyDescent="0.25">
      <c r="A4754">
        <v>55686</v>
      </c>
      <c r="B4754" s="1" t="s">
        <v>1636</v>
      </c>
      <c r="C4754" s="1" t="s">
        <v>22</v>
      </c>
      <c r="D4754" s="2">
        <v>42453</v>
      </c>
      <c r="E4754" s="1" t="s">
        <v>28</v>
      </c>
      <c r="F4754" s="1" t="s">
        <v>104</v>
      </c>
      <c r="G4754">
        <v>22</v>
      </c>
      <c r="H4754">
        <v>30.98</v>
      </c>
      <c r="I4754">
        <v>0.1</v>
      </c>
      <c r="J4754">
        <v>5.09</v>
      </c>
      <c r="K4754" s="1" t="s">
        <v>19</v>
      </c>
      <c r="L4754" s="1" t="s">
        <v>26</v>
      </c>
      <c r="M4754" s="2">
        <v>42455</v>
      </c>
      <c r="N4754">
        <v>613.4</v>
      </c>
      <c r="O4754">
        <v>2</v>
      </c>
    </row>
    <row r="4755" spans="1:15" x14ac:dyDescent="0.25">
      <c r="A4755">
        <v>55686</v>
      </c>
      <c r="B4755" s="1" t="s">
        <v>1636</v>
      </c>
      <c r="C4755" s="1" t="s">
        <v>22</v>
      </c>
      <c r="D4755" s="2">
        <v>42453</v>
      </c>
      <c r="E4755" s="1" t="s">
        <v>28</v>
      </c>
      <c r="F4755" s="1" t="s">
        <v>1622</v>
      </c>
      <c r="G4755">
        <v>2</v>
      </c>
      <c r="H4755">
        <v>81.319999999999993</v>
      </c>
      <c r="I4755">
        <v>0.03</v>
      </c>
      <c r="J4755">
        <v>0.99</v>
      </c>
      <c r="K4755" s="1" t="s">
        <v>25</v>
      </c>
      <c r="L4755" s="1" t="s">
        <v>26</v>
      </c>
      <c r="M4755" s="2">
        <v>42456</v>
      </c>
      <c r="N4755">
        <v>157.76</v>
      </c>
      <c r="O4755">
        <v>3</v>
      </c>
    </row>
    <row r="4756" spans="1:15" x14ac:dyDescent="0.25">
      <c r="A4756">
        <v>30658</v>
      </c>
      <c r="B4756" s="1" t="s">
        <v>1882</v>
      </c>
      <c r="C4756" s="1" t="s">
        <v>22</v>
      </c>
      <c r="D4756" s="2">
        <v>42454</v>
      </c>
      <c r="E4756" s="1" t="s">
        <v>86</v>
      </c>
      <c r="F4756" s="1" t="s">
        <v>527</v>
      </c>
      <c r="G4756">
        <v>35</v>
      </c>
      <c r="H4756">
        <v>499.99</v>
      </c>
      <c r="I4756">
        <v>0.08</v>
      </c>
      <c r="J4756">
        <v>24.49</v>
      </c>
      <c r="K4756" s="1" t="s">
        <v>25</v>
      </c>
      <c r="L4756" s="1" t="s">
        <v>20</v>
      </c>
      <c r="M4756" s="2">
        <v>42455</v>
      </c>
      <c r="N4756">
        <v>16099.68</v>
      </c>
      <c r="O4756">
        <v>1</v>
      </c>
    </row>
    <row r="4757" spans="1:15" x14ac:dyDescent="0.25">
      <c r="A4757">
        <v>30658</v>
      </c>
      <c r="B4757" s="1" t="s">
        <v>1882</v>
      </c>
      <c r="C4757" s="1" t="s">
        <v>36</v>
      </c>
      <c r="D4757" s="2">
        <v>42454</v>
      </c>
      <c r="E4757" s="1" t="s">
        <v>86</v>
      </c>
      <c r="F4757" s="1" t="s">
        <v>510</v>
      </c>
      <c r="G4757">
        <v>44</v>
      </c>
      <c r="H4757">
        <v>138.13999999999999</v>
      </c>
      <c r="I4757">
        <v>0.05</v>
      </c>
      <c r="J4757">
        <v>35</v>
      </c>
      <c r="K4757" s="1" t="s">
        <v>25</v>
      </c>
      <c r="L4757" s="1" t="s">
        <v>20</v>
      </c>
      <c r="M4757" s="2">
        <v>42456</v>
      </c>
      <c r="N4757">
        <v>5774.25</v>
      </c>
      <c r="O4757">
        <v>2</v>
      </c>
    </row>
    <row r="4758" spans="1:15" x14ac:dyDescent="0.25">
      <c r="A4758">
        <v>25376</v>
      </c>
      <c r="B4758" s="1" t="s">
        <v>919</v>
      </c>
      <c r="C4758" s="1" t="s">
        <v>36</v>
      </c>
      <c r="D4758" s="2">
        <v>42454</v>
      </c>
      <c r="E4758" s="1" t="s">
        <v>28</v>
      </c>
      <c r="F4758" s="1" t="s">
        <v>914</v>
      </c>
      <c r="G4758">
        <v>12</v>
      </c>
      <c r="H4758">
        <v>6.28</v>
      </c>
      <c r="I4758">
        <v>0.09</v>
      </c>
      <c r="J4758">
        <v>5.29</v>
      </c>
      <c r="K4758" s="1" t="s">
        <v>25</v>
      </c>
      <c r="L4758" s="1" t="s">
        <v>26</v>
      </c>
      <c r="M4758" s="2">
        <v>42455</v>
      </c>
      <c r="N4758">
        <v>68.58</v>
      </c>
      <c r="O4758">
        <v>1</v>
      </c>
    </row>
    <row r="4759" spans="1:15" x14ac:dyDescent="0.25">
      <c r="A4759">
        <v>50404</v>
      </c>
      <c r="B4759" s="1" t="s">
        <v>558</v>
      </c>
      <c r="C4759" s="1" t="s">
        <v>36</v>
      </c>
      <c r="D4759" s="2">
        <v>42454</v>
      </c>
      <c r="E4759" s="1" t="s">
        <v>23</v>
      </c>
      <c r="F4759" s="1" t="s">
        <v>1776</v>
      </c>
      <c r="G4759">
        <v>18</v>
      </c>
      <c r="H4759">
        <v>210.55</v>
      </c>
      <c r="I4759">
        <v>0.05</v>
      </c>
      <c r="J4759">
        <v>9.99</v>
      </c>
      <c r="K4759" s="1" t="s">
        <v>25</v>
      </c>
      <c r="L4759" s="1" t="s">
        <v>26</v>
      </c>
      <c r="M4759" s="2">
        <v>42455</v>
      </c>
      <c r="N4759">
        <v>3600.4</v>
      </c>
      <c r="O4759">
        <v>1</v>
      </c>
    </row>
    <row r="4760" spans="1:15" x14ac:dyDescent="0.25">
      <c r="A4760">
        <v>50404</v>
      </c>
      <c r="B4760" s="1" t="s">
        <v>558</v>
      </c>
      <c r="C4760" s="1" t="s">
        <v>16</v>
      </c>
      <c r="D4760" s="2">
        <v>42454</v>
      </c>
      <c r="E4760" s="1" t="s">
        <v>23</v>
      </c>
      <c r="F4760" s="1" t="s">
        <v>2005</v>
      </c>
      <c r="G4760">
        <v>10</v>
      </c>
      <c r="H4760">
        <v>182.55</v>
      </c>
      <c r="I4760">
        <v>0.04</v>
      </c>
      <c r="J4760">
        <v>69</v>
      </c>
      <c r="K4760" s="1" t="s">
        <v>25</v>
      </c>
      <c r="L4760" s="1" t="s">
        <v>20</v>
      </c>
      <c r="M4760" s="2">
        <v>42456</v>
      </c>
      <c r="N4760">
        <v>1752.48</v>
      </c>
      <c r="O4760">
        <v>2</v>
      </c>
    </row>
    <row r="4761" spans="1:15" x14ac:dyDescent="0.25">
      <c r="A4761">
        <v>48548</v>
      </c>
      <c r="B4761" s="1" t="s">
        <v>987</v>
      </c>
      <c r="C4761" s="1" t="s">
        <v>22</v>
      </c>
      <c r="D4761" s="2">
        <v>42454</v>
      </c>
      <c r="E4761" s="1" t="s">
        <v>28</v>
      </c>
      <c r="F4761" s="1" t="s">
        <v>143</v>
      </c>
      <c r="G4761">
        <v>3</v>
      </c>
      <c r="H4761">
        <v>3.28</v>
      </c>
      <c r="I4761">
        <v>0.03</v>
      </c>
      <c r="J4761">
        <v>3.97</v>
      </c>
      <c r="K4761" s="1" t="s">
        <v>25</v>
      </c>
      <c r="L4761" s="1" t="s">
        <v>40</v>
      </c>
      <c r="M4761" s="2">
        <v>42455</v>
      </c>
      <c r="N4761">
        <v>9.5399999999999991</v>
      </c>
      <c r="O4761">
        <v>1</v>
      </c>
    </row>
    <row r="4762" spans="1:15" x14ac:dyDescent="0.25">
      <c r="A4762">
        <v>24384</v>
      </c>
      <c r="B4762" s="1" t="s">
        <v>1555</v>
      </c>
      <c r="C4762" s="1" t="s">
        <v>36</v>
      </c>
      <c r="D4762" s="2">
        <v>42454</v>
      </c>
      <c r="E4762" s="1" t="s">
        <v>86</v>
      </c>
      <c r="F4762" s="1" t="s">
        <v>272</v>
      </c>
      <c r="G4762">
        <v>44</v>
      </c>
      <c r="H4762">
        <v>4.91</v>
      </c>
      <c r="I4762">
        <v>0.06</v>
      </c>
      <c r="J4762">
        <v>0.5</v>
      </c>
      <c r="K4762" s="1" t="s">
        <v>25</v>
      </c>
      <c r="L4762" s="1" t="s">
        <v>26</v>
      </c>
      <c r="M4762" s="2">
        <v>42456</v>
      </c>
      <c r="N4762">
        <v>203.08</v>
      </c>
      <c r="O4762">
        <v>2</v>
      </c>
    </row>
    <row r="4763" spans="1:15" x14ac:dyDescent="0.25">
      <c r="A4763">
        <v>24384</v>
      </c>
      <c r="B4763" s="1" t="s">
        <v>1555</v>
      </c>
      <c r="C4763" s="1" t="s">
        <v>16</v>
      </c>
      <c r="D4763" s="2">
        <v>42454</v>
      </c>
      <c r="E4763" s="1" t="s">
        <v>86</v>
      </c>
      <c r="F4763" s="1" t="s">
        <v>592</v>
      </c>
      <c r="G4763">
        <v>21</v>
      </c>
      <c r="H4763">
        <v>193.17</v>
      </c>
      <c r="I4763">
        <v>7.0000000000000007E-2</v>
      </c>
      <c r="J4763">
        <v>19.989999999999998</v>
      </c>
      <c r="K4763" s="1" t="s">
        <v>25</v>
      </c>
      <c r="L4763" s="1" t="s">
        <v>26</v>
      </c>
      <c r="M4763" s="2">
        <v>42456</v>
      </c>
      <c r="N4763">
        <v>3772.61</v>
      </c>
      <c r="O4763">
        <v>2</v>
      </c>
    </row>
    <row r="4764" spans="1:15" x14ac:dyDescent="0.25">
      <c r="A4764">
        <v>24384</v>
      </c>
      <c r="B4764" s="1" t="s">
        <v>1555</v>
      </c>
      <c r="C4764" s="1" t="s">
        <v>22</v>
      </c>
      <c r="D4764" s="2">
        <v>42454</v>
      </c>
      <c r="E4764" s="1" t="s">
        <v>86</v>
      </c>
      <c r="F4764" s="1" t="s">
        <v>1190</v>
      </c>
      <c r="G4764">
        <v>20</v>
      </c>
      <c r="H4764">
        <v>155.99</v>
      </c>
      <c r="I4764">
        <v>0.1</v>
      </c>
      <c r="J4764">
        <v>8.99</v>
      </c>
      <c r="K4764" s="1" t="s">
        <v>25</v>
      </c>
      <c r="L4764" s="1" t="s">
        <v>26</v>
      </c>
      <c r="M4764" s="2">
        <v>42456</v>
      </c>
      <c r="N4764">
        <v>2807.82</v>
      </c>
      <c r="O4764">
        <v>2</v>
      </c>
    </row>
    <row r="4765" spans="1:15" x14ac:dyDescent="0.25">
      <c r="A4765">
        <v>56804</v>
      </c>
      <c r="B4765" s="1" t="s">
        <v>1092</v>
      </c>
      <c r="C4765" s="1" t="s">
        <v>36</v>
      </c>
      <c r="D4765" s="2">
        <v>42455</v>
      </c>
      <c r="E4765" s="1" t="s">
        <v>28</v>
      </c>
      <c r="F4765" s="1" t="s">
        <v>61</v>
      </c>
      <c r="G4765">
        <v>41</v>
      </c>
      <c r="H4765">
        <v>3.36</v>
      </c>
      <c r="I4765">
        <v>0.1</v>
      </c>
      <c r="J4765">
        <v>6.27</v>
      </c>
      <c r="K4765" s="1" t="s">
        <v>25</v>
      </c>
      <c r="L4765" s="1" t="s">
        <v>26</v>
      </c>
      <c r="M4765" s="2">
        <v>42457</v>
      </c>
      <c r="N4765">
        <v>123.98</v>
      </c>
      <c r="O4765">
        <v>2</v>
      </c>
    </row>
    <row r="4766" spans="1:15" x14ac:dyDescent="0.25">
      <c r="A4766">
        <v>56804</v>
      </c>
      <c r="B4766" s="1" t="s">
        <v>1092</v>
      </c>
      <c r="C4766" s="1" t="s">
        <v>22</v>
      </c>
      <c r="D4766" s="2">
        <v>42455</v>
      </c>
      <c r="E4766" s="1" t="s">
        <v>28</v>
      </c>
      <c r="F4766" s="1" t="s">
        <v>1322</v>
      </c>
      <c r="G4766">
        <v>24</v>
      </c>
      <c r="H4766">
        <v>4.9800000000000004</v>
      </c>
      <c r="I4766">
        <v>0.05</v>
      </c>
      <c r="J4766">
        <v>4.8600000000000003</v>
      </c>
      <c r="K4766" s="1" t="s">
        <v>25</v>
      </c>
      <c r="L4766" s="1" t="s">
        <v>26</v>
      </c>
      <c r="M4766" s="2">
        <v>42456</v>
      </c>
      <c r="N4766">
        <v>113.54</v>
      </c>
      <c r="O4766">
        <v>1</v>
      </c>
    </row>
    <row r="4767" spans="1:15" x14ac:dyDescent="0.25">
      <c r="A4767">
        <v>36001</v>
      </c>
      <c r="B4767" s="1" t="s">
        <v>2006</v>
      </c>
      <c r="C4767" s="1" t="s">
        <v>16</v>
      </c>
      <c r="D4767" s="2">
        <v>42456</v>
      </c>
      <c r="E4767" s="1" t="s">
        <v>31</v>
      </c>
      <c r="F4767" s="1" t="s">
        <v>755</v>
      </c>
      <c r="G4767">
        <v>45</v>
      </c>
      <c r="H4767">
        <v>22.38</v>
      </c>
      <c r="I4767">
        <v>0.05</v>
      </c>
      <c r="J4767">
        <v>15.1</v>
      </c>
      <c r="K4767" s="1" t="s">
        <v>25</v>
      </c>
      <c r="L4767" s="1" t="s">
        <v>26</v>
      </c>
      <c r="M4767" s="2">
        <v>42458</v>
      </c>
      <c r="N4767">
        <v>956.74</v>
      </c>
      <c r="O4767">
        <v>2</v>
      </c>
    </row>
    <row r="4768" spans="1:15" x14ac:dyDescent="0.25">
      <c r="A4768">
        <v>36001</v>
      </c>
      <c r="B4768" s="1" t="s">
        <v>2006</v>
      </c>
      <c r="C4768" s="1" t="s">
        <v>36</v>
      </c>
      <c r="D4768" s="2">
        <v>42456</v>
      </c>
      <c r="E4768" s="1" t="s">
        <v>31</v>
      </c>
      <c r="F4768" s="1" t="s">
        <v>1582</v>
      </c>
      <c r="G4768">
        <v>47</v>
      </c>
      <c r="H4768">
        <v>12.95</v>
      </c>
      <c r="I4768">
        <v>0.09</v>
      </c>
      <c r="J4768">
        <v>4.9800000000000004</v>
      </c>
      <c r="K4768" s="1" t="s">
        <v>25</v>
      </c>
      <c r="L4768" s="1" t="s">
        <v>26</v>
      </c>
      <c r="M4768" s="2">
        <v>42460</v>
      </c>
      <c r="N4768">
        <v>553.87</v>
      </c>
      <c r="O4768">
        <v>4</v>
      </c>
    </row>
    <row r="4769" spans="1:15" x14ac:dyDescent="0.25">
      <c r="A4769">
        <v>34048</v>
      </c>
      <c r="B4769" s="1" t="s">
        <v>704</v>
      </c>
      <c r="C4769" s="1" t="s">
        <v>22</v>
      </c>
      <c r="D4769" s="2">
        <v>42456</v>
      </c>
      <c r="E4769" s="1" t="s">
        <v>31</v>
      </c>
      <c r="F4769" s="1" t="s">
        <v>1364</v>
      </c>
      <c r="G4769">
        <v>1</v>
      </c>
      <c r="H4769">
        <v>22.23</v>
      </c>
      <c r="I4769">
        <v>0.04</v>
      </c>
      <c r="J4769">
        <v>3.63</v>
      </c>
      <c r="K4769" s="1" t="s">
        <v>25</v>
      </c>
      <c r="L4769" s="1" t="s">
        <v>69</v>
      </c>
      <c r="M4769" s="2">
        <v>42458</v>
      </c>
      <c r="N4769">
        <v>21.34</v>
      </c>
      <c r="O4769">
        <v>2</v>
      </c>
    </row>
    <row r="4770" spans="1:15" x14ac:dyDescent="0.25">
      <c r="A4770">
        <v>24965</v>
      </c>
      <c r="B4770" s="1" t="s">
        <v>1634</v>
      </c>
      <c r="C4770" s="1" t="s">
        <v>36</v>
      </c>
      <c r="D4770" s="2">
        <v>42457</v>
      </c>
      <c r="E4770" s="1" t="s">
        <v>31</v>
      </c>
      <c r="F4770" s="1" t="s">
        <v>332</v>
      </c>
      <c r="G4770">
        <v>6</v>
      </c>
      <c r="H4770">
        <v>420.98</v>
      </c>
      <c r="I4770">
        <v>7.0000000000000007E-2</v>
      </c>
      <c r="J4770">
        <v>19.989999999999998</v>
      </c>
      <c r="K4770" s="1" t="s">
        <v>19</v>
      </c>
      <c r="L4770" s="1" t="s">
        <v>26</v>
      </c>
      <c r="M4770" s="2">
        <v>42462</v>
      </c>
      <c r="N4770">
        <v>2349.0700000000002</v>
      </c>
      <c r="O4770">
        <v>5</v>
      </c>
    </row>
    <row r="4771" spans="1:15" x14ac:dyDescent="0.25">
      <c r="A4771">
        <v>24965</v>
      </c>
      <c r="B4771" s="1" t="s">
        <v>1634</v>
      </c>
      <c r="C4771" s="1" t="s">
        <v>22</v>
      </c>
      <c r="D4771" s="2">
        <v>42457</v>
      </c>
      <c r="E4771" s="1" t="s">
        <v>31</v>
      </c>
      <c r="F4771" s="1" t="s">
        <v>159</v>
      </c>
      <c r="G4771">
        <v>42</v>
      </c>
      <c r="H4771">
        <v>29.18</v>
      </c>
      <c r="I4771">
        <v>0.09</v>
      </c>
      <c r="J4771">
        <v>8.5500000000000007</v>
      </c>
      <c r="K4771" s="1" t="s">
        <v>25</v>
      </c>
      <c r="L4771" s="1" t="s">
        <v>26</v>
      </c>
      <c r="M4771" s="2">
        <v>42457</v>
      </c>
      <c r="N4771">
        <v>1115.26</v>
      </c>
      <c r="O4771">
        <v>0</v>
      </c>
    </row>
    <row r="4772" spans="1:15" x14ac:dyDescent="0.25">
      <c r="A4772">
        <v>40961</v>
      </c>
      <c r="B4772" s="1" t="s">
        <v>42</v>
      </c>
      <c r="C4772" s="1" t="s">
        <v>16</v>
      </c>
      <c r="D4772" s="2">
        <v>42458</v>
      </c>
      <c r="E4772" s="1" t="s">
        <v>86</v>
      </c>
      <c r="F4772" s="1" t="s">
        <v>1187</v>
      </c>
      <c r="G4772">
        <v>7</v>
      </c>
      <c r="H4772">
        <v>3.15</v>
      </c>
      <c r="I4772">
        <v>0.02</v>
      </c>
      <c r="J4772">
        <v>0.5</v>
      </c>
      <c r="K4772" s="1" t="s">
        <v>25</v>
      </c>
      <c r="L4772" s="1" t="s">
        <v>26</v>
      </c>
      <c r="M4772" s="2">
        <v>42459</v>
      </c>
      <c r="N4772">
        <v>21.61</v>
      </c>
      <c r="O4772">
        <v>1</v>
      </c>
    </row>
    <row r="4773" spans="1:15" x14ac:dyDescent="0.25">
      <c r="A4773">
        <v>20646</v>
      </c>
      <c r="B4773" s="1" t="s">
        <v>1376</v>
      </c>
      <c r="C4773" s="1" t="s">
        <v>22</v>
      </c>
      <c r="D4773" s="2">
        <v>42458</v>
      </c>
      <c r="E4773" s="1" t="s">
        <v>86</v>
      </c>
      <c r="F4773" s="1" t="s">
        <v>99</v>
      </c>
      <c r="G4773">
        <v>41</v>
      </c>
      <c r="H4773">
        <v>35.99</v>
      </c>
      <c r="I4773">
        <v>0.04</v>
      </c>
      <c r="J4773">
        <v>1.1000000000000001</v>
      </c>
      <c r="K4773" s="1" t="s">
        <v>25</v>
      </c>
      <c r="L4773" s="1" t="s">
        <v>26</v>
      </c>
      <c r="M4773" s="2">
        <v>42460</v>
      </c>
      <c r="N4773">
        <v>1416.57</v>
      </c>
      <c r="O4773">
        <v>2</v>
      </c>
    </row>
    <row r="4774" spans="1:15" x14ac:dyDescent="0.25">
      <c r="A4774">
        <v>25191</v>
      </c>
      <c r="B4774" s="1" t="s">
        <v>1641</v>
      </c>
      <c r="C4774" s="1" t="s">
        <v>16</v>
      </c>
      <c r="D4774" s="2">
        <v>42458</v>
      </c>
      <c r="E4774" s="1" t="s">
        <v>86</v>
      </c>
      <c r="F4774" s="1" t="s">
        <v>439</v>
      </c>
      <c r="G4774">
        <v>42</v>
      </c>
      <c r="H4774">
        <v>115.99</v>
      </c>
      <c r="I4774">
        <v>0.05</v>
      </c>
      <c r="J4774">
        <v>2.5</v>
      </c>
      <c r="K4774" s="1" t="s">
        <v>25</v>
      </c>
      <c r="L4774" s="1" t="s">
        <v>26</v>
      </c>
      <c r="M4774" s="2">
        <v>42458</v>
      </c>
      <c r="N4774">
        <v>4628</v>
      </c>
      <c r="O4774">
        <v>0</v>
      </c>
    </row>
    <row r="4775" spans="1:15" x14ac:dyDescent="0.25">
      <c r="A4775">
        <v>32454</v>
      </c>
      <c r="B4775" s="1" t="s">
        <v>548</v>
      </c>
      <c r="C4775" s="1" t="s">
        <v>36</v>
      </c>
      <c r="D4775" s="2">
        <v>42459</v>
      </c>
      <c r="E4775" s="1" t="s">
        <v>28</v>
      </c>
      <c r="F4775" s="1" t="s">
        <v>1880</v>
      </c>
      <c r="G4775">
        <v>12</v>
      </c>
      <c r="H4775">
        <v>6.81</v>
      </c>
      <c r="I4775">
        <v>0.05</v>
      </c>
      <c r="J4775">
        <v>5.48</v>
      </c>
      <c r="K4775" s="1" t="s">
        <v>25</v>
      </c>
      <c r="L4775" s="1" t="s">
        <v>26</v>
      </c>
      <c r="M4775" s="2">
        <v>42460</v>
      </c>
      <c r="N4775">
        <v>77.63</v>
      </c>
      <c r="O4775">
        <v>1</v>
      </c>
    </row>
    <row r="4776" spans="1:15" x14ac:dyDescent="0.25">
      <c r="A4776">
        <v>28807</v>
      </c>
      <c r="B4776" s="1" t="s">
        <v>1502</v>
      </c>
      <c r="C4776" s="1" t="s">
        <v>36</v>
      </c>
      <c r="D4776" s="2">
        <v>42459</v>
      </c>
      <c r="E4776" s="1" t="s">
        <v>23</v>
      </c>
      <c r="F4776" s="1" t="s">
        <v>1737</v>
      </c>
      <c r="G4776">
        <v>9</v>
      </c>
      <c r="H4776">
        <v>4.9800000000000004</v>
      </c>
      <c r="I4776">
        <v>0.02</v>
      </c>
      <c r="J4776">
        <v>8.33</v>
      </c>
      <c r="K4776" s="1" t="s">
        <v>19</v>
      </c>
      <c r="L4776" s="1" t="s">
        <v>26</v>
      </c>
      <c r="M4776" s="2">
        <v>42460</v>
      </c>
      <c r="N4776">
        <v>43.92</v>
      </c>
      <c r="O4776">
        <v>1</v>
      </c>
    </row>
    <row r="4777" spans="1:15" x14ac:dyDescent="0.25">
      <c r="A4777">
        <v>58342</v>
      </c>
      <c r="B4777" s="1" t="s">
        <v>1966</v>
      </c>
      <c r="C4777" s="1" t="s">
        <v>36</v>
      </c>
      <c r="D4777" s="2">
        <v>42460</v>
      </c>
      <c r="E4777" s="1" t="s">
        <v>23</v>
      </c>
      <c r="F4777" s="1" t="s">
        <v>1948</v>
      </c>
      <c r="G4777">
        <v>40</v>
      </c>
      <c r="H4777">
        <v>40.98</v>
      </c>
      <c r="I4777">
        <v>0.02</v>
      </c>
      <c r="J4777">
        <v>1.99</v>
      </c>
      <c r="K4777" s="1" t="s">
        <v>25</v>
      </c>
      <c r="L4777" s="1" t="s">
        <v>69</v>
      </c>
      <c r="M4777" s="2">
        <v>42460</v>
      </c>
      <c r="N4777">
        <v>1606.42</v>
      </c>
      <c r="O4777">
        <v>0</v>
      </c>
    </row>
    <row r="4778" spans="1:15" x14ac:dyDescent="0.25">
      <c r="A4778">
        <v>37380</v>
      </c>
      <c r="B4778" s="1" t="s">
        <v>731</v>
      </c>
      <c r="C4778" s="1" t="s">
        <v>22</v>
      </c>
      <c r="D4778" s="2">
        <v>42460</v>
      </c>
      <c r="E4778" s="1" t="s">
        <v>28</v>
      </c>
      <c r="F4778" s="1" t="s">
        <v>1946</v>
      </c>
      <c r="G4778">
        <v>29</v>
      </c>
      <c r="H4778">
        <v>26.64</v>
      </c>
      <c r="I4778">
        <v>0.08</v>
      </c>
      <c r="J4778">
        <v>5.3</v>
      </c>
      <c r="K4778" s="1" t="s">
        <v>25</v>
      </c>
      <c r="L4778" s="1" t="s">
        <v>57</v>
      </c>
      <c r="M4778" s="2">
        <v>42461</v>
      </c>
      <c r="N4778">
        <v>710.76</v>
      </c>
      <c r="O4778">
        <v>1</v>
      </c>
    </row>
    <row r="4779" spans="1:15" x14ac:dyDescent="0.25">
      <c r="A4779">
        <v>37380</v>
      </c>
      <c r="B4779" s="1" t="s">
        <v>731</v>
      </c>
      <c r="C4779" s="1" t="s">
        <v>36</v>
      </c>
      <c r="D4779" s="2">
        <v>42460</v>
      </c>
      <c r="E4779" s="1" t="s">
        <v>28</v>
      </c>
      <c r="F4779" s="1" t="s">
        <v>1381</v>
      </c>
      <c r="G4779">
        <v>47</v>
      </c>
      <c r="H4779">
        <v>9.99</v>
      </c>
      <c r="I4779">
        <v>0</v>
      </c>
      <c r="J4779">
        <v>4.78</v>
      </c>
      <c r="K4779" s="1" t="s">
        <v>25</v>
      </c>
      <c r="L4779" s="1" t="s">
        <v>26</v>
      </c>
      <c r="M4779" s="2">
        <v>42461</v>
      </c>
      <c r="N4779">
        <v>469.53</v>
      </c>
      <c r="O4779">
        <v>1</v>
      </c>
    </row>
    <row r="4780" spans="1:15" x14ac:dyDescent="0.25">
      <c r="A4780">
        <v>37380</v>
      </c>
      <c r="B4780" s="1" t="s">
        <v>731</v>
      </c>
      <c r="C4780" s="1" t="s">
        <v>16</v>
      </c>
      <c r="D4780" s="2">
        <v>42460</v>
      </c>
      <c r="E4780" s="1" t="s">
        <v>28</v>
      </c>
      <c r="F4780" s="1" t="s">
        <v>1959</v>
      </c>
      <c r="G4780">
        <v>42</v>
      </c>
      <c r="H4780">
        <v>3.55</v>
      </c>
      <c r="I4780">
        <v>7.0000000000000007E-2</v>
      </c>
      <c r="J4780">
        <v>1.43</v>
      </c>
      <c r="K4780" s="1" t="s">
        <v>25</v>
      </c>
      <c r="L4780" s="1" t="s">
        <v>40</v>
      </c>
      <c r="M4780" s="2">
        <v>42461</v>
      </c>
      <c r="N4780">
        <v>138.66</v>
      </c>
      <c r="O4780">
        <v>1</v>
      </c>
    </row>
    <row r="4781" spans="1:15" x14ac:dyDescent="0.25">
      <c r="A4781">
        <v>55715</v>
      </c>
      <c r="B4781" s="1" t="s">
        <v>337</v>
      </c>
      <c r="C4781" s="1" t="s">
        <v>36</v>
      </c>
      <c r="D4781" s="2">
        <v>42461</v>
      </c>
      <c r="E4781" s="1" t="s">
        <v>28</v>
      </c>
      <c r="F4781" s="1" t="s">
        <v>1722</v>
      </c>
      <c r="G4781">
        <v>28</v>
      </c>
      <c r="H4781">
        <v>5.28</v>
      </c>
      <c r="I4781">
        <v>0.02</v>
      </c>
      <c r="J4781">
        <v>2.99</v>
      </c>
      <c r="K4781" s="1" t="s">
        <v>19</v>
      </c>
      <c r="L4781" s="1" t="s">
        <v>26</v>
      </c>
      <c r="M4781" s="2">
        <v>42463</v>
      </c>
      <c r="N4781">
        <v>144.88</v>
      </c>
      <c r="O4781">
        <v>2</v>
      </c>
    </row>
    <row r="4782" spans="1:15" x14ac:dyDescent="0.25">
      <c r="A4782">
        <v>12323</v>
      </c>
      <c r="B4782" s="1" t="s">
        <v>1607</v>
      </c>
      <c r="C4782" s="1" t="s">
        <v>16</v>
      </c>
      <c r="D4782" s="2">
        <v>42461</v>
      </c>
      <c r="E4782" s="1" t="s">
        <v>17</v>
      </c>
      <c r="F4782" s="1" t="s">
        <v>1914</v>
      </c>
      <c r="G4782">
        <v>32</v>
      </c>
      <c r="H4782">
        <v>15.15</v>
      </c>
      <c r="I4782">
        <v>0.02</v>
      </c>
      <c r="J4782">
        <v>10.130000000000001</v>
      </c>
      <c r="K4782" s="1" t="s">
        <v>25</v>
      </c>
      <c r="L4782" s="1" t="s">
        <v>26</v>
      </c>
      <c r="M4782" s="2">
        <v>42462</v>
      </c>
      <c r="N4782">
        <v>475.1</v>
      </c>
      <c r="O4782">
        <v>1</v>
      </c>
    </row>
    <row r="4783" spans="1:15" x14ac:dyDescent="0.25">
      <c r="A4783">
        <v>12323</v>
      </c>
      <c r="B4783" s="1" t="s">
        <v>1607</v>
      </c>
      <c r="C4783" s="1" t="s">
        <v>36</v>
      </c>
      <c r="D4783" s="2">
        <v>42461</v>
      </c>
      <c r="E4783" s="1" t="s">
        <v>17</v>
      </c>
      <c r="F4783" s="1" t="s">
        <v>1110</v>
      </c>
      <c r="G4783">
        <v>4</v>
      </c>
      <c r="H4783">
        <v>7.38</v>
      </c>
      <c r="I4783">
        <v>0</v>
      </c>
      <c r="J4783">
        <v>5.21</v>
      </c>
      <c r="K4783" s="1" t="s">
        <v>25</v>
      </c>
      <c r="L4783" s="1" t="s">
        <v>26</v>
      </c>
      <c r="M4783" s="2">
        <v>42463</v>
      </c>
      <c r="N4783">
        <v>29.52</v>
      </c>
      <c r="O4783">
        <v>2</v>
      </c>
    </row>
    <row r="4784" spans="1:15" x14ac:dyDescent="0.25">
      <c r="A4784">
        <v>28805</v>
      </c>
      <c r="B4784" s="1" t="s">
        <v>1517</v>
      </c>
      <c r="C4784" s="1" t="s">
        <v>36</v>
      </c>
      <c r="D4784" s="2">
        <v>42461</v>
      </c>
      <c r="E4784" s="1" t="s">
        <v>86</v>
      </c>
      <c r="F4784" s="1" t="s">
        <v>1781</v>
      </c>
      <c r="G4784">
        <v>14</v>
      </c>
      <c r="H4784">
        <v>3.48</v>
      </c>
      <c r="I4784">
        <v>7.0000000000000007E-2</v>
      </c>
      <c r="J4784">
        <v>49</v>
      </c>
      <c r="K4784" s="1" t="s">
        <v>25</v>
      </c>
      <c r="L4784" s="1" t="s">
        <v>20</v>
      </c>
      <c r="M4784" s="2">
        <v>42463</v>
      </c>
      <c r="N4784">
        <v>45.31</v>
      </c>
      <c r="O4784">
        <v>2</v>
      </c>
    </row>
    <row r="4785" spans="1:15" x14ac:dyDescent="0.25">
      <c r="A4785">
        <v>28805</v>
      </c>
      <c r="B4785" s="1" t="s">
        <v>1517</v>
      </c>
      <c r="C4785" s="1" t="s">
        <v>16</v>
      </c>
      <c r="D4785" s="2">
        <v>42461</v>
      </c>
      <c r="E4785" s="1" t="s">
        <v>86</v>
      </c>
      <c r="F4785" s="1" t="s">
        <v>1100</v>
      </c>
      <c r="G4785">
        <v>4</v>
      </c>
      <c r="H4785">
        <v>5.98</v>
      </c>
      <c r="I4785">
        <v>7.0000000000000007E-2</v>
      </c>
      <c r="J4785">
        <v>1.49</v>
      </c>
      <c r="K4785" s="1" t="s">
        <v>25</v>
      </c>
      <c r="L4785" s="1" t="s">
        <v>26</v>
      </c>
      <c r="M4785" s="2">
        <v>42463</v>
      </c>
      <c r="N4785">
        <v>22.25</v>
      </c>
      <c r="O4785">
        <v>2</v>
      </c>
    </row>
    <row r="4786" spans="1:15" x14ac:dyDescent="0.25">
      <c r="A4786">
        <v>28805</v>
      </c>
      <c r="B4786" s="1" t="s">
        <v>1517</v>
      </c>
      <c r="C4786" s="1" t="s">
        <v>16</v>
      </c>
      <c r="D4786" s="2">
        <v>42461</v>
      </c>
      <c r="E4786" s="1" t="s">
        <v>86</v>
      </c>
      <c r="F4786" s="1" t="s">
        <v>1671</v>
      </c>
      <c r="G4786">
        <v>46</v>
      </c>
      <c r="H4786">
        <v>10.23</v>
      </c>
      <c r="I4786">
        <v>0.05</v>
      </c>
      <c r="J4786">
        <v>4.68</v>
      </c>
      <c r="K4786" s="1" t="s">
        <v>25</v>
      </c>
      <c r="L4786" s="1" t="s">
        <v>69</v>
      </c>
      <c r="M4786" s="2">
        <v>42463</v>
      </c>
      <c r="N4786">
        <v>447.05</v>
      </c>
      <c r="O4786">
        <v>2</v>
      </c>
    </row>
    <row r="4787" spans="1:15" x14ac:dyDescent="0.25">
      <c r="A4787">
        <v>58372</v>
      </c>
      <c r="B4787" s="1" t="s">
        <v>187</v>
      </c>
      <c r="C4787" s="1" t="s">
        <v>36</v>
      </c>
      <c r="D4787" s="2">
        <v>42461</v>
      </c>
      <c r="E4787" s="1" t="s">
        <v>31</v>
      </c>
      <c r="F4787" s="1" t="s">
        <v>274</v>
      </c>
      <c r="G4787">
        <v>48</v>
      </c>
      <c r="H4787">
        <v>3.98</v>
      </c>
      <c r="I4787">
        <v>0.04</v>
      </c>
      <c r="J4787">
        <v>0.7</v>
      </c>
      <c r="K4787" s="1" t="s">
        <v>25</v>
      </c>
      <c r="L4787" s="1" t="s">
        <v>40</v>
      </c>
      <c r="M4787" s="2">
        <v>42466</v>
      </c>
      <c r="N4787">
        <v>183.4</v>
      </c>
      <c r="O4787">
        <v>5</v>
      </c>
    </row>
    <row r="4788" spans="1:15" x14ac:dyDescent="0.25">
      <c r="A4788">
        <v>58372</v>
      </c>
      <c r="B4788" s="1" t="s">
        <v>187</v>
      </c>
      <c r="C4788" s="1" t="s">
        <v>22</v>
      </c>
      <c r="D4788" s="2">
        <v>42461</v>
      </c>
      <c r="E4788" s="1" t="s">
        <v>31</v>
      </c>
      <c r="F4788" s="1" t="s">
        <v>1365</v>
      </c>
      <c r="G4788">
        <v>16</v>
      </c>
      <c r="H4788">
        <v>2.21</v>
      </c>
      <c r="I4788">
        <v>7.0000000000000007E-2</v>
      </c>
      <c r="J4788">
        <v>1</v>
      </c>
      <c r="K4788" s="1" t="s">
        <v>19</v>
      </c>
      <c r="L4788" s="1" t="s">
        <v>40</v>
      </c>
      <c r="M4788" s="2">
        <v>42465</v>
      </c>
      <c r="N4788">
        <v>32.880000000000003</v>
      </c>
      <c r="O4788">
        <v>4</v>
      </c>
    </row>
    <row r="4789" spans="1:15" x14ac:dyDescent="0.25">
      <c r="A4789">
        <v>45377</v>
      </c>
      <c r="B4789" s="1" t="s">
        <v>633</v>
      </c>
      <c r="C4789" s="1" t="s">
        <v>36</v>
      </c>
      <c r="D4789" s="2">
        <v>42462</v>
      </c>
      <c r="E4789" s="1" t="s">
        <v>31</v>
      </c>
      <c r="F4789" s="1" t="s">
        <v>1809</v>
      </c>
      <c r="G4789">
        <v>47</v>
      </c>
      <c r="H4789">
        <v>2.08</v>
      </c>
      <c r="I4789">
        <v>0.08</v>
      </c>
      <c r="J4789">
        <v>1.49</v>
      </c>
      <c r="K4789" s="1" t="s">
        <v>25</v>
      </c>
      <c r="L4789" s="1" t="s">
        <v>26</v>
      </c>
      <c r="M4789" s="2">
        <v>42464</v>
      </c>
      <c r="N4789">
        <v>89.94</v>
      </c>
      <c r="O4789">
        <v>2</v>
      </c>
    </row>
    <row r="4790" spans="1:15" x14ac:dyDescent="0.25">
      <c r="A4790">
        <v>9922</v>
      </c>
      <c r="B4790" s="1" t="s">
        <v>673</v>
      </c>
      <c r="C4790" s="1" t="s">
        <v>16</v>
      </c>
      <c r="D4790" s="2">
        <v>42462</v>
      </c>
      <c r="E4790" s="1" t="s">
        <v>17</v>
      </c>
      <c r="F4790" s="1" t="s">
        <v>972</v>
      </c>
      <c r="G4790">
        <v>24</v>
      </c>
      <c r="H4790">
        <v>280.98</v>
      </c>
      <c r="I4790">
        <v>0.1</v>
      </c>
      <c r="J4790">
        <v>35.67</v>
      </c>
      <c r="K4790" s="1" t="s">
        <v>33</v>
      </c>
      <c r="L4790" s="1" t="s">
        <v>48</v>
      </c>
      <c r="M4790" s="2">
        <v>42463</v>
      </c>
      <c r="N4790">
        <v>6069.17</v>
      </c>
      <c r="O4790">
        <v>1</v>
      </c>
    </row>
    <row r="4791" spans="1:15" x14ac:dyDescent="0.25">
      <c r="A4791">
        <v>38370</v>
      </c>
      <c r="B4791" s="1" t="s">
        <v>319</v>
      </c>
      <c r="C4791" s="1" t="s">
        <v>16</v>
      </c>
      <c r="D4791" s="2">
        <v>42462</v>
      </c>
      <c r="E4791" s="1" t="s">
        <v>23</v>
      </c>
      <c r="F4791" s="1" t="s">
        <v>1819</v>
      </c>
      <c r="G4791">
        <v>50</v>
      </c>
      <c r="H4791">
        <v>3.14</v>
      </c>
      <c r="I4791">
        <v>0</v>
      </c>
      <c r="J4791">
        <v>1.1399999999999999</v>
      </c>
      <c r="K4791" s="1" t="s">
        <v>25</v>
      </c>
      <c r="L4791" s="1" t="s">
        <v>40</v>
      </c>
      <c r="M4791" s="2">
        <v>42464</v>
      </c>
      <c r="N4791">
        <v>157</v>
      </c>
      <c r="O4791">
        <v>2</v>
      </c>
    </row>
    <row r="4792" spans="1:15" x14ac:dyDescent="0.25">
      <c r="A4792">
        <v>9922</v>
      </c>
      <c r="B4792" s="1" t="s">
        <v>673</v>
      </c>
      <c r="C4792" s="1" t="s">
        <v>22</v>
      </c>
      <c r="D4792" s="2">
        <v>42462</v>
      </c>
      <c r="E4792" s="1" t="s">
        <v>17</v>
      </c>
      <c r="F4792" s="1" t="s">
        <v>314</v>
      </c>
      <c r="G4792">
        <v>26</v>
      </c>
      <c r="H4792">
        <v>39.979999999999997</v>
      </c>
      <c r="I4792">
        <v>0.03</v>
      </c>
      <c r="J4792">
        <v>7.12</v>
      </c>
      <c r="K4792" s="1" t="s">
        <v>25</v>
      </c>
      <c r="L4792" s="1" t="s">
        <v>26</v>
      </c>
      <c r="M4792" s="2">
        <v>42463</v>
      </c>
      <c r="N4792">
        <v>1008.3</v>
      </c>
      <c r="O4792">
        <v>1</v>
      </c>
    </row>
    <row r="4793" spans="1:15" x14ac:dyDescent="0.25">
      <c r="A4793">
        <v>9922</v>
      </c>
      <c r="B4793" s="1" t="s">
        <v>673</v>
      </c>
      <c r="C4793" s="1" t="s">
        <v>22</v>
      </c>
      <c r="D4793" s="2">
        <v>42462</v>
      </c>
      <c r="E4793" s="1" t="s">
        <v>17</v>
      </c>
      <c r="F4793" s="1" t="s">
        <v>393</v>
      </c>
      <c r="G4793">
        <v>21</v>
      </c>
      <c r="H4793">
        <v>65.989999999999995</v>
      </c>
      <c r="I4793">
        <v>0.03</v>
      </c>
      <c r="J4793">
        <v>3.99</v>
      </c>
      <c r="K4793" s="1" t="s">
        <v>25</v>
      </c>
      <c r="L4793" s="1" t="s">
        <v>26</v>
      </c>
      <c r="M4793" s="2">
        <v>42463</v>
      </c>
      <c r="N4793">
        <v>1344.22</v>
      </c>
      <c r="O4793">
        <v>1</v>
      </c>
    </row>
    <row r="4794" spans="1:15" x14ac:dyDescent="0.25">
      <c r="A4794">
        <v>9286</v>
      </c>
      <c r="B4794" s="1" t="s">
        <v>663</v>
      </c>
      <c r="C4794" s="1" t="s">
        <v>36</v>
      </c>
      <c r="D4794" s="2">
        <v>42462</v>
      </c>
      <c r="E4794" s="1" t="s">
        <v>28</v>
      </c>
      <c r="F4794" s="1" t="s">
        <v>342</v>
      </c>
      <c r="G4794">
        <v>26</v>
      </c>
      <c r="H4794">
        <v>4.9800000000000004</v>
      </c>
      <c r="I4794">
        <v>0.1</v>
      </c>
      <c r="J4794">
        <v>0.8</v>
      </c>
      <c r="K4794" s="1" t="s">
        <v>25</v>
      </c>
      <c r="L4794" s="1" t="s">
        <v>40</v>
      </c>
      <c r="M4794" s="2">
        <v>42464</v>
      </c>
      <c r="N4794">
        <v>116.53</v>
      </c>
      <c r="O4794">
        <v>2</v>
      </c>
    </row>
    <row r="4795" spans="1:15" x14ac:dyDescent="0.25">
      <c r="A4795">
        <v>38212</v>
      </c>
      <c r="B4795" s="1" t="s">
        <v>1080</v>
      </c>
      <c r="C4795" s="1" t="s">
        <v>36</v>
      </c>
      <c r="D4795" s="2">
        <v>42463</v>
      </c>
      <c r="E4795" s="1" t="s">
        <v>86</v>
      </c>
      <c r="F4795" s="1" t="s">
        <v>1296</v>
      </c>
      <c r="G4795">
        <v>24</v>
      </c>
      <c r="H4795">
        <v>4.9800000000000004</v>
      </c>
      <c r="I4795">
        <v>0.09</v>
      </c>
      <c r="J4795">
        <v>0.49</v>
      </c>
      <c r="K4795" s="1" t="s">
        <v>19</v>
      </c>
      <c r="L4795" s="1" t="s">
        <v>26</v>
      </c>
      <c r="M4795" s="2">
        <v>42464</v>
      </c>
      <c r="N4795">
        <v>108.76</v>
      </c>
      <c r="O4795">
        <v>1</v>
      </c>
    </row>
    <row r="4796" spans="1:15" x14ac:dyDescent="0.25">
      <c r="A4796">
        <v>38212</v>
      </c>
      <c r="B4796" s="1" t="s">
        <v>1080</v>
      </c>
      <c r="C4796" s="1" t="s">
        <v>16</v>
      </c>
      <c r="D4796" s="2">
        <v>42463</v>
      </c>
      <c r="E4796" s="1" t="s">
        <v>86</v>
      </c>
      <c r="F4796" s="1" t="s">
        <v>285</v>
      </c>
      <c r="G4796">
        <v>46</v>
      </c>
      <c r="H4796">
        <v>80.98</v>
      </c>
      <c r="I4796">
        <v>7.0000000000000007E-2</v>
      </c>
      <c r="J4796">
        <v>35</v>
      </c>
      <c r="K4796" s="1" t="s">
        <v>25</v>
      </c>
      <c r="L4796" s="1" t="s">
        <v>20</v>
      </c>
      <c r="M4796" s="2">
        <v>42465</v>
      </c>
      <c r="N4796">
        <v>3464.32</v>
      </c>
      <c r="O4796">
        <v>2</v>
      </c>
    </row>
    <row r="4797" spans="1:15" x14ac:dyDescent="0.25">
      <c r="A4797">
        <v>38212</v>
      </c>
      <c r="B4797" s="1" t="s">
        <v>1080</v>
      </c>
      <c r="C4797" s="1" t="s">
        <v>22</v>
      </c>
      <c r="D4797" s="2">
        <v>42463</v>
      </c>
      <c r="E4797" s="1" t="s">
        <v>86</v>
      </c>
      <c r="F4797" s="1" t="s">
        <v>439</v>
      </c>
      <c r="G4797">
        <v>38</v>
      </c>
      <c r="H4797">
        <v>115.99</v>
      </c>
      <c r="I4797">
        <v>0</v>
      </c>
      <c r="J4797">
        <v>2.5</v>
      </c>
      <c r="K4797" s="1" t="s">
        <v>25</v>
      </c>
      <c r="L4797" s="1" t="s">
        <v>26</v>
      </c>
      <c r="M4797" s="2">
        <v>42465</v>
      </c>
      <c r="N4797">
        <v>4407.62</v>
      </c>
      <c r="O4797">
        <v>2</v>
      </c>
    </row>
    <row r="4798" spans="1:15" x14ac:dyDescent="0.25">
      <c r="A4798">
        <v>37988</v>
      </c>
      <c r="B4798" s="1" t="s">
        <v>279</v>
      </c>
      <c r="C4798" s="1" t="s">
        <v>22</v>
      </c>
      <c r="D4798" s="2">
        <v>42464</v>
      </c>
      <c r="E4798" s="1" t="s">
        <v>17</v>
      </c>
      <c r="F4798" s="1" t="s">
        <v>714</v>
      </c>
      <c r="G4798">
        <v>12</v>
      </c>
      <c r="H4798">
        <v>16.059999999999999</v>
      </c>
      <c r="I4798">
        <v>0.08</v>
      </c>
      <c r="J4798">
        <v>8.34</v>
      </c>
      <c r="K4798" s="1" t="s">
        <v>25</v>
      </c>
      <c r="L4798" s="1" t="s">
        <v>26</v>
      </c>
      <c r="M4798" s="2">
        <v>42464</v>
      </c>
      <c r="N4798">
        <v>177.3</v>
      </c>
      <c r="O4798">
        <v>0</v>
      </c>
    </row>
    <row r="4799" spans="1:15" x14ac:dyDescent="0.25">
      <c r="A4799">
        <v>40643</v>
      </c>
      <c r="B4799" s="1" t="s">
        <v>1074</v>
      </c>
      <c r="C4799" s="1" t="s">
        <v>16</v>
      </c>
      <c r="D4799" s="2">
        <v>42464</v>
      </c>
      <c r="E4799" s="1" t="s">
        <v>28</v>
      </c>
      <c r="F4799" s="1" t="s">
        <v>250</v>
      </c>
      <c r="G4799">
        <v>23</v>
      </c>
      <c r="H4799">
        <v>11.58</v>
      </c>
      <c r="I4799">
        <v>0.05</v>
      </c>
      <c r="J4799">
        <v>5.72</v>
      </c>
      <c r="K4799" s="1" t="s">
        <v>25</v>
      </c>
      <c r="L4799" s="1" t="s">
        <v>26</v>
      </c>
      <c r="M4799" s="2">
        <v>42466</v>
      </c>
      <c r="N4799">
        <v>253.02</v>
      </c>
      <c r="O4799">
        <v>2</v>
      </c>
    </row>
    <row r="4800" spans="1:15" x14ac:dyDescent="0.25">
      <c r="A4800">
        <v>22787</v>
      </c>
      <c r="B4800" s="1" t="s">
        <v>388</v>
      </c>
      <c r="C4800" s="1" t="s">
        <v>36</v>
      </c>
      <c r="D4800" s="2">
        <v>42464</v>
      </c>
      <c r="E4800" s="1" t="s">
        <v>86</v>
      </c>
      <c r="F4800" s="1" t="s">
        <v>1072</v>
      </c>
      <c r="G4800">
        <v>35</v>
      </c>
      <c r="H4800">
        <v>1.26</v>
      </c>
      <c r="I4800">
        <v>0.06</v>
      </c>
      <c r="J4800">
        <v>0.7</v>
      </c>
      <c r="K4800" s="1" t="s">
        <v>19</v>
      </c>
      <c r="L4800" s="1" t="s">
        <v>40</v>
      </c>
      <c r="M4800" s="2">
        <v>42464</v>
      </c>
      <c r="N4800">
        <v>41.45</v>
      </c>
      <c r="O4800">
        <v>0</v>
      </c>
    </row>
    <row r="4801" spans="1:15" x14ac:dyDescent="0.25">
      <c r="A4801">
        <v>17287</v>
      </c>
      <c r="B4801" s="1" t="s">
        <v>1831</v>
      </c>
      <c r="C4801" s="1" t="s">
        <v>16</v>
      </c>
      <c r="D4801" s="2">
        <v>42464</v>
      </c>
      <c r="E4801" s="1" t="s">
        <v>23</v>
      </c>
      <c r="F4801" s="1" t="s">
        <v>316</v>
      </c>
      <c r="G4801">
        <v>38</v>
      </c>
      <c r="H4801">
        <v>150.97999999999999</v>
      </c>
      <c r="I4801">
        <v>0.01</v>
      </c>
      <c r="J4801">
        <v>13.99</v>
      </c>
      <c r="K4801" s="1" t="s">
        <v>25</v>
      </c>
      <c r="L4801" s="1" t="s">
        <v>57</v>
      </c>
      <c r="M4801" s="2">
        <v>42465</v>
      </c>
      <c r="N4801">
        <v>5679.87</v>
      </c>
      <c r="O4801">
        <v>1</v>
      </c>
    </row>
    <row r="4802" spans="1:15" x14ac:dyDescent="0.25">
      <c r="A4802">
        <v>17287</v>
      </c>
      <c r="B4802" s="1" t="s">
        <v>1831</v>
      </c>
      <c r="C4802" s="1" t="s">
        <v>22</v>
      </c>
      <c r="D4802" s="2">
        <v>42464</v>
      </c>
      <c r="E4802" s="1" t="s">
        <v>23</v>
      </c>
      <c r="F4802" s="1" t="s">
        <v>896</v>
      </c>
      <c r="G4802">
        <v>11</v>
      </c>
      <c r="H4802">
        <v>415.88</v>
      </c>
      <c r="I4802">
        <v>0.06</v>
      </c>
      <c r="J4802">
        <v>11.37</v>
      </c>
      <c r="K4802" s="1" t="s">
        <v>25</v>
      </c>
      <c r="L4802" s="1" t="s">
        <v>26</v>
      </c>
      <c r="M4802" s="2">
        <v>42466</v>
      </c>
      <c r="N4802">
        <v>4300.2</v>
      </c>
      <c r="O4802">
        <v>2</v>
      </c>
    </row>
    <row r="4803" spans="1:15" x14ac:dyDescent="0.25">
      <c r="A4803">
        <v>17287</v>
      </c>
      <c r="B4803" s="1" t="s">
        <v>1831</v>
      </c>
      <c r="C4803" s="1" t="s">
        <v>16</v>
      </c>
      <c r="D4803" s="2">
        <v>42464</v>
      </c>
      <c r="E4803" s="1" t="s">
        <v>23</v>
      </c>
      <c r="F4803" s="1" t="s">
        <v>1605</v>
      </c>
      <c r="G4803">
        <v>26</v>
      </c>
      <c r="H4803">
        <v>195.99</v>
      </c>
      <c r="I4803">
        <v>0.05</v>
      </c>
      <c r="J4803">
        <v>4.2</v>
      </c>
      <c r="K4803" s="1" t="s">
        <v>25</v>
      </c>
      <c r="L4803" s="1" t="s">
        <v>26</v>
      </c>
      <c r="M4803" s="2">
        <v>42466</v>
      </c>
      <c r="N4803">
        <v>4840.95</v>
      </c>
      <c r="O4803">
        <v>2</v>
      </c>
    </row>
    <row r="4804" spans="1:15" x14ac:dyDescent="0.25">
      <c r="A4804">
        <v>21601</v>
      </c>
      <c r="B4804" s="1" t="s">
        <v>1075</v>
      </c>
      <c r="C4804" s="1" t="s">
        <v>16</v>
      </c>
      <c r="D4804" s="2">
        <v>42465</v>
      </c>
      <c r="E4804" s="1" t="s">
        <v>31</v>
      </c>
      <c r="F4804" s="1" t="s">
        <v>2007</v>
      </c>
      <c r="G4804">
        <v>20</v>
      </c>
      <c r="H4804">
        <v>113.64</v>
      </c>
      <c r="I4804">
        <v>0.09</v>
      </c>
      <c r="J4804">
        <v>35</v>
      </c>
      <c r="K4804" s="1" t="s">
        <v>25</v>
      </c>
      <c r="L4804" s="1" t="s">
        <v>20</v>
      </c>
      <c r="M4804" s="2">
        <v>42465</v>
      </c>
      <c r="N4804">
        <v>2068.25</v>
      </c>
      <c r="O4804">
        <v>0</v>
      </c>
    </row>
    <row r="4805" spans="1:15" x14ac:dyDescent="0.25">
      <c r="A4805">
        <v>197</v>
      </c>
      <c r="B4805" s="1" t="s">
        <v>1684</v>
      </c>
      <c r="C4805" s="1" t="s">
        <v>16</v>
      </c>
      <c r="D4805" s="2">
        <v>42465</v>
      </c>
      <c r="E4805" s="1" t="s">
        <v>23</v>
      </c>
      <c r="F4805" s="1" t="s">
        <v>1219</v>
      </c>
      <c r="G4805">
        <v>23</v>
      </c>
      <c r="H4805">
        <v>12.98</v>
      </c>
      <c r="I4805">
        <v>0.01</v>
      </c>
      <c r="J4805">
        <v>3.14</v>
      </c>
      <c r="K4805" s="1" t="s">
        <v>25</v>
      </c>
      <c r="L4805" s="1" t="s">
        <v>69</v>
      </c>
      <c r="M4805" s="2">
        <v>42467</v>
      </c>
      <c r="N4805">
        <v>295.55</v>
      </c>
      <c r="O4805">
        <v>2</v>
      </c>
    </row>
    <row r="4806" spans="1:15" x14ac:dyDescent="0.25">
      <c r="A4806">
        <v>17860</v>
      </c>
      <c r="B4806" s="1" t="s">
        <v>958</v>
      </c>
      <c r="C4806" s="1" t="s">
        <v>22</v>
      </c>
      <c r="D4806" s="2">
        <v>42465</v>
      </c>
      <c r="E4806" s="1" t="s">
        <v>28</v>
      </c>
      <c r="F4806" s="1" t="s">
        <v>190</v>
      </c>
      <c r="G4806">
        <v>16</v>
      </c>
      <c r="H4806">
        <v>7.77</v>
      </c>
      <c r="I4806">
        <v>0.05</v>
      </c>
      <c r="J4806">
        <v>9.23</v>
      </c>
      <c r="K4806" s="1" t="s">
        <v>19</v>
      </c>
      <c r="L4806" s="1" t="s">
        <v>26</v>
      </c>
      <c r="M4806" s="2">
        <v>42467</v>
      </c>
      <c r="N4806">
        <v>118.1</v>
      </c>
      <c r="O4806">
        <v>2</v>
      </c>
    </row>
    <row r="4807" spans="1:15" x14ac:dyDescent="0.25">
      <c r="A4807">
        <v>33700</v>
      </c>
      <c r="B4807" s="1" t="s">
        <v>1358</v>
      </c>
      <c r="C4807" s="1" t="s">
        <v>22</v>
      </c>
      <c r="D4807" s="2">
        <v>42466</v>
      </c>
      <c r="E4807" s="1" t="s">
        <v>31</v>
      </c>
      <c r="F4807" s="1" t="s">
        <v>443</v>
      </c>
      <c r="G4807">
        <v>36</v>
      </c>
      <c r="H4807">
        <v>6.48</v>
      </c>
      <c r="I4807">
        <v>0</v>
      </c>
      <c r="J4807">
        <v>8.19</v>
      </c>
      <c r="K4807" s="1" t="s">
        <v>25</v>
      </c>
      <c r="L4807" s="1" t="s">
        <v>26</v>
      </c>
      <c r="M4807" s="2">
        <v>42470</v>
      </c>
      <c r="N4807">
        <v>233.28</v>
      </c>
      <c r="O4807">
        <v>4</v>
      </c>
    </row>
    <row r="4808" spans="1:15" x14ac:dyDescent="0.25">
      <c r="A4808">
        <v>22375</v>
      </c>
      <c r="B4808" s="1" t="s">
        <v>413</v>
      </c>
      <c r="C4808" s="1" t="s">
        <v>36</v>
      </c>
      <c r="D4808" s="2">
        <v>42466</v>
      </c>
      <c r="E4808" s="1" t="s">
        <v>17</v>
      </c>
      <c r="F4808" s="1" t="s">
        <v>192</v>
      </c>
      <c r="G4808">
        <v>43</v>
      </c>
      <c r="H4808">
        <v>18.97</v>
      </c>
      <c r="I4808">
        <v>0.04</v>
      </c>
      <c r="J4808">
        <v>9.5399999999999991</v>
      </c>
      <c r="K4808" s="1" t="s">
        <v>25</v>
      </c>
      <c r="L4808" s="1" t="s">
        <v>26</v>
      </c>
      <c r="M4808" s="2">
        <v>42467</v>
      </c>
      <c r="N4808">
        <v>783.08</v>
      </c>
      <c r="O4808">
        <v>1</v>
      </c>
    </row>
    <row r="4809" spans="1:15" x14ac:dyDescent="0.25">
      <c r="A4809">
        <v>52929</v>
      </c>
      <c r="B4809" s="1" t="s">
        <v>1617</v>
      </c>
      <c r="C4809" s="1" t="s">
        <v>16</v>
      </c>
      <c r="D4809" s="2">
        <v>42467</v>
      </c>
      <c r="E4809" s="1" t="s">
        <v>23</v>
      </c>
      <c r="F4809" s="1" t="s">
        <v>247</v>
      </c>
      <c r="G4809">
        <v>43</v>
      </c>
      <c r="H4809">
        <v>15.99</v>
      </c>
      <c r="I4809">
        <v>0.04</v>
      </c>
      <c r="J4809">
        <v>9.4</v>
      </c>
      <c r="K4809" s="1" t="s">
        <v>19</v>
      </c>
      <c r="L4809" s="1" t="s">
        <v>26</v>
      </c>
      <c r="M4809" s="2">
        <v>42468</v>
      </c>
      <c r="N4809">
        <v>660.07</v>
      </c>
      <c r="O4809">
        <v>1</v>
      </c>
    </row>
    <row r="4810" spans="1:15" x14ac:dyDescent="0.25">
      <c r="A4810">
        <v>52929</v>
      </c>
      <c r="B4810" s="1" t="s">
        <v>1617</v>
      </c>
      <c r="C4810" s="1" t="s">
        <v>22</v>
      </c>
      <c r="D4810" s="2">
        <v>42467</v>
      </c>
      <c r="E4810" s="1" t="s">
        <v>23</v>
      </c>
      <c r="F4810" s="1" t="s">
        <v>793</v>
      </c>
      <c r="G4810">
        <v>19</v>
      </c>
      <c r="H4810">
        <v>2.78</v>
      </c>
      <c r="I4810">
        <v>0.05</v>
      </c>
      <c r="J4810">
        <v>1.25</v>
      </c>
      <c r="K4810" s="1" t="s">
        <v>25</v>
      </c>
      <c r="L4810" s="1" t="s">
        <v>40</v>
      </c>
      <c r="M4810" s="2">
        <v>42468</v>
      </c>
      <c r="N4810">
        <v>50.18</v>
      </c>
      <c r="O4810">
        <v>1</v>
      </c>
    </row>
    <row r="4811" spans="1:15" x14ac:dyDescent="0.25">
      <c r="A4811">
        <v>52929</v>
      </c>
      <c r="B4811" s="1" t="s">
        <v>1617</v>
      </c>
      <c r="C4811" s="1" t="s">
        <v>16</v>
      </c>
      <c r="D4811" s="2">
        <v>42467</v>
      </c>
      <c r="E4811" s="1" t="s">
        <v>23</v>
      </c>
      <c r="F4811" s="1" t="s">
        <v>1065</v>
      </c>
      <c r="G4811">
        <v>7</v>
      </c>
      <c r="H4811">
        <v>6.47</v>
      </c>
      <c r="I4811">
        <v>0.02</v>
      </c>
      <c r="J4811">
        <v>1.22</v>
      </c>
      <c r="K4811" s="1" t="s">
        <v>25</v>
      </c>
      <c r="L4811" s="1" t="s">
        <v>40</v>
      </c>
      <c r="M4811" s="2">
        <v>42468</v>
      </c>
      <c r="N4811">
        <v>44.38</v>
      </c>
      <c r="O4811">
        <v>1</v>
      </c>
    </row>
    <row r="4812" spans="1:15" x14ac:dyDescent="0.25">
      <c r="A4812">
        <v>52929</v>
      </c>
      <c r="B4812" s="1" t="s">
        <v>1617</v>
      </c>
      <c r="C4812" s="1" t="s">
        <v>36</v>
      </c>
      <c r="D4812" s="2">
        <v>42467</v>
      </c>
      <c r="E4812" s="1" t="s">
        <v>23</v>
      </c>
      <c r="F4812" s="1" t="s">
        <v>1495</v>
      </c>
      <c r="G4812">
        <v>20</v>
      </c>
      <c r="H4812">
        <v>3.93</v>
      </c>
      <c r="I4812">
        <v>0.03</v>
      </c>
      <c r="J4812">
        <v>0.99</v>
      </c>
      <c r="K4812" s="1" t="s">
        <v>25</v>
      </c>
      <c r="L4812" s="1" t="s">
        <v>40</v>
      </c>
      <c r="M4812" s="2">
        <v>42468</v>
      </c>
      <c r="N4812">
        <v>76.239999999999995</v>
      </c>
      <c r="O4812">
        <v>1</v>
      </c>
    </row>
    <row r="4813" spans="1:15" x14ac:dyDescent="0.25">
      <c r="A4813">
        <v>23940</v>
      </c>
      <c r="B4813" s="1" t="s">
        <v>279</v>
      </c>
      <c r="C4813" s="1" t="s">
        <v>16</v>
      </c>
      <c r="D4813" s="2">
        <v>42467</v>
      </c>
      <c r="E4813" s="1" t="s">
        <v>86</v>
      </c>
      <c r="F4813" s="1" t="s">
        <v>795</v>
      </c>
      <c r="G4813">
        <v>20</v>
      </c>
      <c r="H4813">
        <v>4.4800000000000004</v>
      </c>
      <c r="I4813">
        <v>0.03</v>
      </c>
      <c r="J4813">
        <v>49</v>
      </c>
      <c r="K4813" s="1" t="s">
        <v>25</v>
      </c>
      <c r="L4813" s="1" t="s">
        <v>20</v>
      </c>
      <c r="M4813" s="2">
        <v>42468</v>
      </c>
      <c r="N4813">
        <v>86.91</v>
      </c>
      <c r="O4813">
        <v>1</v>
      </c>
    </row>
    <row r="4814" spans="1:15" x14ac:dyDescent="0.25">
      <c r="A4814">
        <v>23940</v>
      </c>
      <c r="B4814" s="1" t="s">
        <v>279</v>
      </c>
      <c r="C4814" s="1" t="s">
        <v>16</v>
      </c>
      <c r="D4814" s="2">
        <v>42467</v>
      </c>
      <c r="E4814" s="1" t="s">
        <v>86</v>
      </c>
      <c r="F4814" s="1" t="s">
        <v>716</v>
      </c>
      <c r="G4814">
        <v>11</v>
      </c>
      <c r="H4814">
        <v>150.88999999999999</v>
      </c>
      <c r="I4814">
        <v>0.02</v>
      </c>
      <c r="J4814">
        <v>60.2</v>
      </c>
      <c r="K4814" s="1" t="s">
        <v>33</v>
      </c>
      <c r="L4814" s="1" t="s">
        <v>34</v>
      </c>
      <c r="M4814" s="2">
        <v>42470</v>
      </c>
      <c r="N4814">
        <v>1626.59</v>
      </c>
      <c r="O4814">
        <v>3</v>
      </c>
    </row>
    <row r="4815" spans="1:15" x14ac:dyDescent="0.25">
      <c r="A4815">
        <v>16291</v>
      </c>
      <c r="B4815" s="1" t="s">
        <v>1897</v>
      </c>
      <c r="C4815" s="1" t="s">
        <v>22</v>
      </c>
      <c r="D4815" s="2">
        <v>42467</v>
      </c>
      <c r="E4815" s="1" t="s">
        <v>17</v>
      </c>
      <c r="F4815" s="1" t="s">
        <v>1920</v>
      </c>
      <c r="G4815">
        <v>31</v>
      </c>
      <c r="H4815">
        <v>27.42</v>
      </c>
      <c r="I4815">
        <v>0.01</v>
      </c>
      <c r="J4815">
        <v>19.46</v>
      </c>
      <c r="K4815" s="1" t="s">
        <v>25</v>
      </c>
      <c r="L4815" s="1" t="s">
        <v>26</v>
      </c>
      <c r="M4815" s="2">
        <v>42468</v>
      </c>
      <c r="N4815">
        <v>841.52</v>
      </c>
      <c r="O4815">
        <v>1</v>
      </c>
    </row>
    <row r="4816" spans="1:15" x14ac:dyDescent="0.25">
      <c r="A4816">
        <v>50083</v>
      </c>
      <c r="B4816" s="1" t="s">
        <v>1222</v>
      </c>
      <c r="C4816" s="1" t="s">
        <v>16</v>
      </c>
      <c r="D4816" s="2">
        <v>42467</v>
      </c>
      <c r="E4816" s="1" t="s">
        <v>17</v>
      </c>
      <c r="F4816" s="1" t="s">
        <v>584</v>
      </c>
      <c r="G4816">
        <v>33</v>
      </c>
      <c r="H4816">
        <v>400.97</v>
      </c>
      <c r="I4816">
        <v>0.01</v>
      </c>
      <c r="J4816">
        <v>48.26</v>
      </c>
      <c r="K4816" s="1" t="s">
        <v>33</v>
      </c>
      <c r="L4816" s="1" t="s">
        <v>48</v>
      </c>
      <c r="M4816" s="2">
        <v>42469</v>
      </c>
      <c r="N4816">
        <v>13099.69</v>
      </c>
      <c r="O4816">
        <v>2</v>
      </c>
    </row>
    <row r="4817" spans="1:15" x14ac:dyDescent="0.25">
      <c r="A4817">
        <v>56550</v>
      </c>
      <c r="B4817" s="1" t="s">
        <v>431</v>
      </c>
      <c r="C4817" s="1" t="s">
        <v>16</v>
      </c>
      <c r="D4817" s="2">
        <v>42467</v>
      </c>
      <c r="E4817" s="1" t="s">
        <v>17</v>
      </c>
      <c r="F4817" s="1" t="s">
        <v>852</v>
      </c>
      <c r="G4817">
        <v>33</v>
      </c>
      <c r="H4817">
        <v>19.98</v>
      </c>
      <c r="I4817">
        <v>0.09</v>
      </c>
      <c r="J4817">
        <v>5.77</v>
      </c>
      <c r="K4817" s="1" t="s">
        <v>25</v>
      </c>
      <c r="L4817" s="1" t="s">
        <v>26</v>
      </c>
      <c r="M4817" s="2">
        <v>42470</v>
      </c>
      <c r="N4817">
        <v>600</v>
      </c>
      <c r="O4817">
        <v>3</v>
      </c>
    </row>
    <row r="4818" spans="1:15" x14ac:dyDescent="0.25">
      <c r="A4818">
        <v>7680</v>
      </c>
      <c r="B4818" s="1" t="s">
        <v>2008</v>
      </c>
      <c r="C4818" s="1" t="s">
        <v>22</v>
      </c>
      <c r="D4818" s="2">
        <v>42467</v>
      </c>
      <c r="E4818" s="1" t="s">
        <v>17</v>
      </c>
      <c r="F4818" s="1" t="s">
        <v>1498</v>
      </c>
      <c r="G4818">
        <v>32</v>
      </c>
      <c r="H4818">
        <v>35.44</v>
      </c>
      <c r="I4818">
        <v>0.04</v>
      </c>
      <c r="J4818">
        <v>19.989999999999998</v>
      </c>
      <c r="K4818" s="1" t="s">
        <v>25</v>
      </c>
      <c r="L4818" s="1" t="s">
        <v>26</v>
      </c>
      <c r="M4818" s="2">
        <v>42467</v>
      </c>
      <c r="N4818">
        <v>1088.72</v>
      </c>
      <c r="O4818">
        <v>0</v>
      </c>
    </row>
    <row r="4819" spans="1:15" x14ac:dyDescent="0.25">
      <c r="A4819">
        <v>56550</v>
      </c>
      <c r="B4819" s="1" t="s">
        <v>431</v>
      </c>
      <c r="C4819" s="1" t="s">
        <v>16</v>
      </c>
      <c r="D4819" s="2">
        <v>42467</v>
      </c>
      <c r="E4819" s="1" t="s">
        <v>17</v>
      </c>
      <c r="F4819" s="1" t="s">
        <v>1975</v>
      </c>
      <c r="G4819">
        <v>37</v>
      </c>
      <c r="H4819">
        <v>22.23</v>
      </c>
      <c r="I4819">
        <v>0.03</v>
      </c>
      <c r="J4819">
        <v>5.08</v>
      </c>
      <c r="K4819" s="1" t="s">
        <v>19</v>
      </c>
      <c r="L4819" s="1" t="s">
        <v>69</v>
      </c>
      <c r="M4819" s="2">
        <v>42469</v>
      </c>
      <c r="N4819">
        <v>797.83</v>
      </c>
      <c r="O4819">
        <v>2</v>
      </c>
    </row>
    <row r="4820" spans="1:15" x14ac:dyDescent="0.25">
      <c r="A4820">
        <v>56550</v>
      </c>
      <c r="B4820" s="1" t="s">
        <v>431</v>
      </c>
      <c r="C4820" s="1" t="s">
        <v>16</v>
      </c>
      <c r="D4820" s="2">
        <v>42467</v>
      </c>
      <c r="E4820" s="1" t="s">
        <v>17</v>
      </c>
      <c r="F4820" s="1" t="s">
        <v>922</v>
      </c>
      <c r="G4820">
        <v>8</v>
      </c>
      <c r="H4820">
        <v>65.989999999999995</v>
      </c>
      <c r="I4820">
        <v>0</v>
      </c>
      <c r="J4820">
        <v>8.99</v>
      </c>
      <c r="K4820" s="1" t="s">
        <v>25</v>
      </c>
      <c r="L4820" s="1" t="s">
        <v>26</v>
      </c>
      <c r="M4820" s="2">
        <v>42468</v>
      </c>
      <c r="N4820">
        <v>527.91999999999996</v>
      </c>
      <c r="O4820">
        <v>1</v>
      </c>
    </row>
    <row r="4821" spans="1:15" x14ac:dyDescent="0.25">
      <c r="A4821">
        <v>53825</v>
      </c>
      <c r="B4821" s="1" t="s">
        <v>352</v>
      </c>
      <c r="C4821" s="1" t="s">
        <v>16</v>
      </c>
      <c r="D4821" s="2">
        <v>42468</v>
      </c>
      <c r="E4821" s="1" t="s">
        <v>31</v>
      </c>
      <c r="F4821" s="1" t="s">
        <v>1763</v>
      </c>
      <c r="G4821">
        <v>36</v>
      </c>
      <c r="H4821">
        <v>48.04</v>
      </c>
      <c r="I4821">
        <v>0.08</v>
      </c>
      <c r="J4821">
        <v>7.23</v>
      </c>
      <c r="K4821" s="1" t="s">
        <v>25</v>
      </c>
      <c r="L4821" s="1" t="s">
        <v>26</v>
      </c>
      <c r="M4821" s="2">
        <v>42470</v>
      </c>
      <c r="N4821">
        <v>1591.08</v>
      </c>
      <c r="O4821">
        <v>2</v>
      </c>
    </row>
    <row r="4822" spans="1:15" x14ac:dyDescent="0.25">
      <c r="A4822">
        <v>30820</v>
      </c>
      <c r="B4822" s="1" t="s">
        <v>260</v>
      </c>
      <c r="C4822" s="1" t="s">
        <v>36</v>
      </c>
      <c r="D4822" s="2">
        <v>42468</v>
      </c>
      <c r="E4822" s="1" t="s">
        <v>28</v>
      </c>
      <c r="F4822" s="1" t="s">
        <v>1994</v>
      </c>
      <c r="G4822">
        <v>21</v>
      </c>
      <c r="H4822">
        <v>2.21</v>
      </c>
      <c r="I4822">
        <v>0.1</v>
      </c>
      <c r="J4822">
        <v>1.1200000000000001</v>
      </c>
      <c r="K4822" s="1" t="s">
        <v>19</v>
      </c>
      <c r="L4822" s="1" t="s">
        <v>40</v>
      </c>
      <c r="M4822" s="2">
        <v>42469</v>
      </c>
      <c r="N4822">
        <v>41.77</v>
      </c>
      <c r="O4822">
        <v>1</v>
      </c>
    </row>
    <row r="4823" spans="1:15" x14ac:dyDescent="0.25">
      <c r="A4823">
        <v>51652</v>
      </c>
      <c r="B4823" s="1" t="s">
        <v>1514</v>
      </c>
      <c r="C4823" s="1" t="s">
        <v>36</v>
      </c>
      <c r="D4823" s="2">
        <v>42468</v>
      </c>
      <c r="E4823" s="1" t="s">
        <v>17</v>
      </c>
      <c r="F4823" s="1" t="s">
        <v>1296</v>
      </c>
      <c r="G4823">
        <v>37</v>
      </c>
      <c r="H4823">
        <v>4.9800000000000004</v>
      </c>
      <c r="I4823">
        <v>0.03</v>
      </c>
      <c r="J4823">
        <v>0.49</v>
      </c>
      <c r="K4823" s="1" t="s">
        <v>19</v>
      </c>
      <c r="L4823" s="1" t="s">
        <v>26</v>
      </c>
      <c r="M4823" s="2">
        <v>42470</v>
      </c>
      <c r="N4823">
        <v>178.73</v>
      </c>
      <c r="O4823">
        <v>2</v>
      </c>
    </row>
    <row r="4824" spans="1:15" x14ac:dyDescent="0.25">
      <c r="A4824">
        <v>51652</v>
      </c>
      <c r="B4824" s="1" t="s">
        <v>1514</v>
      </c>
      <c r="C4824" s="1" t="s">
        <v>36</v>
      </c>
      <c r="D4824" s="2">
        <v>42468</v>
      </c>
      <c r="E4824" s="1" t="s">
        <v>17</v>
      </c>
      <c r="F4824" s="1" t="s">
        <v>1467</v>
      </c>
      <c r="G4824">
        <v>38</v>
      </c>
      <c r="H4824">
        <v>140.85</v>
      </c>
      <c r="I4824">
        <v>7.0000000000000007E-2</v>
      </c>
      <c r="J4824">
        <v>19.989999999999998</v>
      </c>
      <c r="K4824" s="1" t="s">
        <v>19</v>
      </c>
      <c r="L4824" s="1" t="s">
        <v>26</v>
      </c>
      <c r="M4824" s="2">
        <v>42469</v>
      </c>
      <c r="N4824">
        <v>4977.6400000000003</v>
      </c>
      <c r="O4824">
        <v>1</v>
      </c>
    </row>
    <row r="4825" spans="1:15" x14ac:dyDescent="0.25">
      <c r="A4825">
        <v>23104</v>
      </c>
      <c r="B4825" s="1" t="s">
        <v>1504</v>
      </c>
      <c r="C4825" s="1" t="s">
        <v>22</v>
      </c>
      <c r="D4825" s="2">
        <v>42468</v>
      </c>
      <c r="E4825" s="1" t="s">
        <v>86</v>
      </c>
      <c r="F4825" s="1" t="s">
        <v>756</v>
      </c>
      <c r="G4825">
        <v>3</v>
      </c>
      <c r="H4825">
        <v>6.98</v>
      </c>
      <c r="I4825">
        <v>0.02</v>
      </c>
      <c r="J4825">
        <v>2.83</v>
      </c>
      <c r="K4825" s="1" t="s">
        <v>19</v>
      </c>
      <c r="L4825" s="1" t="s">
        <v>69</v>
      </c>
      <c r="M4825" s="2">
        <v>42469</v>
      </c>
      <c r="N4825">
        <v>20.52</v>
      </c>
      <c r="O4825">
        <v>1</v>
      </c>
    </row>
    <row r="4826" spans="1:15" x14ac:dyDescent="0.25">
      <c r="A4826">
        <v>23104</v>
      </c>
      <c r="B4826" s="1" t="s">
        <v>1504</v>
      </c>
      <c r="C4826" s="1" t="s">
        <v>22</v>
      </c>
      <c r="D4826" s="2">
        <v>42468</v>
      </c>
      <c r="E4826" s="1" t="s">
        <v>86</v>
      </c>
      <c r="F4826" s="1" t="s">
        <v>375</v>
      </c>
      <c r="G4826">
        <v>24</v>
      </c>
      <c r="H4826">
        <v>5.81</v>
      </c>
      <c r="I4826">
        <v>0.01</v>
      </c>
      <c r="J4826">
        <v>3.37</v>
      </c>
      <c r="K4826" s="1" t="s">
        <v>25</v>
      </c>
      <c r="L4826" s="1" t="s">
        <v>40</v>
      </c>
      <c r="M4826" s="2">
        <v>42471</v>
      </c>
      <c r="N4826">
        <v>138.05000000000001</v>
      </c>
      <c r="O4826">
        <v>3</v>
      </c>
    </row>
    <row r="4827" spans="1:15" x14ac:dyDescent="0.25">
      <c r="A4827">
        <v>19424</v>
      </c>
      <c r="B4827" s="1" t="s">
        <v>1641</v>
      </c>
      <c r="C4827" s="1" t="s">
        <v>22</v>
      </c>
      <c r="D4827" s="2">
        <v>42468</v>
      </c>
      <c r="E4827" s="1" t="s">
        <v>17</v>
      </c>
      <c r="F4827" s="1" t="s">
        <v>117</v>
      </c>
      <c r="G4827">
        <v>29</v>
      </c>
      <c r="H4827">
        <v>1.98</v>
      </c>
      <c r="I4827">
        <v>0.09</v>
      </c>
      <c r="J4827">
        <v>4.7699999999999996</v>
      </c>
      <c r="K4827" s="1" t="s">
        <v>25</v>
      </c>
      <c r="L4827" s="1" t="s">
        <v>26</v>
      </c>
      <c r="M4827" s="2">
        <v>42468</v>
      </c>
      <c r="N4827">
        <v>52.25</v>
      </c>
      <c r="O4827">
        <v>0</v>
      </c>
    </row>
    <row r="4828" spans="1:15" x14ac:dyDescent="0.25">
      <c r="A4828">
        <v>19424</v>
      </c>
      <c r="B4828" s="1" t="s">
        <v>1641</v>
      </c>
      <c r="C4828" s="1" t="s">
        <v>16</v>
      </c>
      <c r="D4828" s="2">
        <v>42468</v>
      </c>
      <c r="E4828" s="1" t="s">
        <v>17</v>
      </c>
      <c r="F4828" s="1" t="s">
        <v>99</v>
      </c>
      <c r="G4828">
        <v>37</v>
      </c>
      <c r="H4828">
        <v>35.99</v>
      </c>
      <c r="I4828">
        <v>0.05</v>
      </c>
      <c r="J4828">
        <v>1.1000000000000001</v>
      </c>
      <c r="K4828" s="1" t="s">
        <v>25</v>
      </c>
      <c r="L4828" s="1" t="s">
        <v>26</v>
      </c>
      <c r="M4828" s="2">
        <v>42469</v>
      </c>
      <c r="N4828">
        <v>1265.05</v>
      </c>
      <c r="O4828">
        <v>1</v>
      </c>
    </row>
    <row r="4829" spans="1:15" x14ac:dyDescent="0.25">
      <c r="A4829">
        <v>11648</v>
      </c>
      <c r="B4829" s="1" t="s">
        <v>2009</v>
      </c>
      <c r="C4829" s="1" t="s">
        <v>16</v>
      </c>
      <c r="D4829" s="2">
        <v>42468</v>
      </c>
      <c r="E4829" s="1" t="s">
        <v>31</v>
      </c>
      <c r="F4829" s="1" t="s">
        <v>875</v>
      </c>
      <c r="G4829">
        <v>1</v>
      </c>
      <c r="H4829">
        <v>35.409999999999997</v>
      </c>
      <c r="I4829">
        <v>0.1</v>
      </c>
      <c r="J4829">
        <v>1.99</v>
      </c>
      <c r="K4829" s="1" t="s">
        <v>25</v>
      </c>
      <c r="L4829" s="1" t="s">
        <v>69</v>
      </c>
      <c r="M4829" s="2">
        <v>42475</v>
      </c>
      <c r="N4829">
        <v>31.87</v>
      </c>
      <c r="O4829">
        <v>7</v>
      </c>
    </row>
    <row r="4830" spans="1:15" x14ac:dyDescent="0.25">
      <c r="A4830">
        <v>11648</v>
      </c>
      <c r="B4830" s="1" t="s">
        <v>2009</v>
      </c>
      <c r="C4830" s="1" t="s">
        <v>22</v>
      </c>
      <c r="D4830" s="2">
        <v>42468</v>
      </c>
      <c r="E4830" s="1" t="s">
        <v>31</v>
      </c>
      <c r="F4830" s="1" t="s">
        <v>1248</v>
      </c>
      <c r="G4830">
        <v>33</v>
      </c>
      <c r="H4830">
        <v>16.739999999999998</v>
      </c>
      <c r="I4830">
        <v>0</v>
      </c>
      <c r="J4830">
        <v>7.04</v>
      </c>
      <c r="K4830" s="1" t="s">
        <v>25</v>
      </c>
      <c r="L4830" s="1" t="s">
        <v>26</v>
      </c>
      <c r="M4830" s="2">
        <v>42468</v>
      </c>
      <c r="N4830">
        <v>552.41999999999996</v>
      </c>
      <c r="O4830">
        <v>0</v>
      </c>
    </row>
    <row r="4831" spans="1:15" x14ac:dyDescent="0.25">
      <c r="A4831">
        <v>13795</v>
      </c>
      <c r="B4831" s="1" t="s">
        <v>1617</v>
      </c>
      <c r="C4831" s="1" t="s">
        <v>22</v>
      </c>
      <c r="D4831" s="2">
        <v>42469</v>
      </c>
      <c r="E4831" s="1" t="s">
        <v>17</v>
      </c>
      <c r="F4831" s="1" t="s">
        <v>122</v>
      </c>
      <c r="G4831">
        <v>30</v>
      </c>
      <c r="H4831">
        <v>15.99</v>
      </c>
      <c r="I4831">
        <v>0.04</v>
      </c>
      <c r="J4831">
        <v>13.18</v>
      </c>
      <c r="K4831" s="1" t="s">
        <v>25</v>
      </c>
      <c r="L4831" s="1" t="s">
        <v>26</v>
      </c>
      <c r="M4831" s="2">
        <v>42472</v>
      </c>
      <c r="N4831">
        <v>460.51</v>
      </c>
      <c r="O4831">
        <v>3</v>
      </c>
    </row>
    <row r="4832" spans="1:15" x14ac:dyDescent="0.25">
      <c r="A4832">
        <v>13795</v>
      </c>
      <c r="B4832" s="1" t="s">
        <v>1617</v>
      </c>
      <c r="C4832" s="1" t="s">
        <v>16</v>
      </c>
      <c r="D4832" s="2">
        <v>42469</v>
      </c>
      <c r="E4832" s="1" t="s">
        <v>17</v>
      </c>
      <c r="F4832" s="1" t="s">
        <v>168</v>
      </c>
      <c r="G4832">
        <v>23</v>
      </c>
      <c r="H4832">
        <v>11.34</v>
      </c>
      <c r="I4832">
        <v>0.05</v>
      </c>
      <c r="J4832">
        <v>5.01</v>
      </c>
      <c r="K4832" s="1" t="s">
        <v>19</v>
      </c>
      <c r="L4832" s="1" t="s">
        <v>26</v>
      </c>
      <c r="M4832" s="2">
        <v>42472</v>
      </c>
      <c r="N4832">
        <v>247.78</v>
      </c>
      <c r="O4832">
        <v>3</v>
      </c>
    </row>
    <row r="4833" spans="1:15" x14ac:dyDescent="0.25">
      <c r="A4833">
        <v>13795</v>
      </c>
      <c r="B4833" s="1" t="s">
        <v>1617</v>
      </c>
      <c r="C4833" s="1" t="s">
        <v>36</v>
      </c>
      <c r="D4833" s="2">
        <v>42469</v>
      </c>
      <c r="E4833" s="1" t="s">
        <v>17</v>
      </c>
      <c r="F4833" s="1" t="s">
        <v>790</v>
      </c>
      <c r="G4833">
        <v>37</v>
      </c>
      <c r="H4833">
        <v>35.44</v>
      </c>
      <c r="I4833">
        <v>0.02</v>
      </c>
      <c r="J4833">
        <v>5.09</v>
      </c>
      <c r="K4833" s="1" t="s">
        <v>25</v>
      </c>
      <c r="L4833" s="1" t="s">
        <v>26</v>
      </c>
      <c r="M4833" s="2">
        <v>42470</v>
      </c>
      <c r="N4833">
        <v>1285.05</v>
      </c>
      <c r="O4833">
        <v>1</v>
      </c>
    </row>
    <row r="4834" spans="1:15" x14ac:dyDescent="0.25">
      <c r="A4834">
        <v>18182</v>
      </c>
      <c r="B4834" s="1" t="s">
        <v>1829</v>
      </c>
      <c r="C4834" s="1" t="s">
        <v>22</v>
      </c>
      <c r="D4834" s="2">
        <v>42469</v>
      </c>
      <c r="E4834" s="1" t="s">
        <v>86</v>
      </c>
      <c r="F4834" s="1" t="s">
        <v>1777</v>
      </c>
      <c r="G4834">
        <v>45</v>
      </c>
      <c r="H4834">
        <v>99.99</v>
      </c>
      <c r="I4834">
        <v>0.04</v>
      </c>
      <c r="J4834">
        <v>19.989999999999998</v>
      </c>
      <c r="K4834" s="1" t="s">
        <v>25</v>
      </c>
      <c r="L4834" s="1" t="s">
        <v>26</v>
      </c>
      <c r="M4834" s="2">
        <v>42471</v>
      </c>
      <c r="N4834">
        <v>4319.57</v>
      </c>
      <c r="O4834">
        <v>2</v>
      </c>
    </row>
    <row r="4835" spans="1:15" x14ac:dyDescent="0.25">
      <c r="A4835">
        <v>18182</v>
      </c>
      <c r="B4835" s="1" t="s">
        <v>1829</v>
      </c>
      <c r="C4835" s="1" t="s">
        <v>36</v>
      </c>
      <c r="D4835" s="2">
        <v>42469</v>
      </c>
      <c r="E4835" s="1" t="s">
        <v>86</v>
      </c>
      <c r="F4835" s="1" t="s">
        <v>948</v>
      </c>
      <c r="G4835">
        <v>45</v>
      </c>
      <c r="H4835">
        <v>55.5</v>
      </c>
      <c r="I4835">
        <v>0.01</v>
      </c>
      <c r="J4835">
        <v>52.2</v>
      </c>
      <c r="K4835" s="1" t="s">
        <v>25</v>
      </c>
      <c r="L4835" s="1" t="s">
        <v>57</v>
      </c>
      <c r="M4835" s="2">
        <v>42470</v>
      </c>
      <c r="N4835">
        <v>2472.52</v>
      </c>
      <c r="O4835">
        <v>1</v>
      </c>
    </row>
    <row r="4836" spans="1:15" x14ac:dyDescent="0.25">
      <c r="A4836">
        <v>18182</v>
      </c>
      <c r="B4836" s="1" t="s">
        <v>1829</v>
      </c>
      <c r="C4836" s="1" t="s">
        <v>16</v>
      </c>
      <c r="D4836" s="2">
        <v>42469</v>
      </c>
      <c r="E4836" s="1" t="s">
        <v>86</v>
      </c>
      <c r="F4836" s="1" t="s">
        <v>504</v>
      </c>
      <c r="G4836">
        <v>12</v>
      </c>
      <c r="H4836">
        <v>33.29</v>
      </c>
      <c r="I4836">
        <v>0.09</v>
      </c>
      <c r="J4836">
        <v>8.74</v>
      </c>
      <c r="K4836" s="1" t="s">
        <v>19</v>
      </c>
      <c r="L4836" s="1" t="s">
        <v>26</v>
      </c>
      <c r="M4836" s="2">
        <v>42471</v>
      </c>
      <c r="N4836">
        <v>363.53</v>
      </c>
      <c r="O4836">
        <v>2</v>
      </c>
    </row>
    <row r="4837" spans="1:15" x14ac:dyDescent="0.25">
      <c r="A4837">
        <v>13569</v>
      </c>
      <c r="B4837" s="1" t="s">
        <v>944</v>
      </c>
      <c r="C4837" s="1" t="s">
        <v>16</v>
      </c>
      <c r="D4837" s="2">
        <v>42469</v>
      </c>
      <c r="E4837" s="1" t="s">
        <v>28</v>
      </c>
      <c r="F4837" s="1" t="s">
        <v>1011</v>
      </c>
      <c r="G4837">
        <v>13</v>
      </c>
      <c r="H4837">
        <v>40.98</v>
      </c>
      <c r="I4837">
        <v>0.02</v>
      </c>
      <c r="J4837">
        <v>7.2</v>
      </c>
      <c r="K4837" s="1" t="s">
        <v>19</v>
      </c>
      <c r="L4837" s="1" t="s">
        <v>26</v>
      </c>
      <c r="M4837" s="2">
        <v>42471</v>
      </c>
      <c r="N4837">
        <v>522.09</v>
      </c>
      <c r="O4837">
        <v>2</v>
      </c>
    </row>
    <row r="4838" spans="1:15" x14ac:dyDescent="0.25">
      <c r="A4838">
        <v>13569</v>
      </c>
      <c r="B4838" s="1" t="s">
        <v>944</v>
      </c>
      <c r="C4838" s="1" t="s">
        <v>36</v>
      </c>
      <c r="D4838" s="2">
        <v>42469</v>
      </c>
      <c r="E4838" s="1" t="s">
        <v>28</v>
      </c>
      <c r="F4838" s="1" t="s">
        <v>1131</v>
      </c>
      <c r="G4838">
        <v>16</v>
      </c>
      <c r="H4838">
        <v>2.88</v>
      </c>
      <c r="I4838">
        <v>0.05</v>
      </c>
      <c r="J4838">
        <v>1.49</v>
      </c>
      <c r="K4838" s="1" t="s">
        <v>25</v>
      </c>
      <c r="L4838" s="1" t="s">
        <v>26</v>
      </c>
      <c r="M4838" s="2">
        <v>42470</v>
      </c>
      <c r="N4838">
        <v>43.78</v>
      </c>
      <c r="O4838">
        <v>1</v>
      </c>
    </row>
    <row r="4839" spans="1:15" x14ac:dyDescent="0.25">
      <c r="A4839">
        <v>15907</v>
      </c>
      <c r="B4839" s="1" t="s">
        <v>1269</v>
      </c>
      <c r="C4839" s="1" t="s">
        <v>36</v>
      </c>
      <c r="D4839" s="2">
        <v>42470</v>
      </c>
      <c r="E4839" s="1" t="s">
        <v>23</v>
      </c>
      <c r="F4839" s="1" t="s">
        <v>1931</v>
      </c>
      <c r="G4839">
        <v>36</v>
      </c>
      <c r="H4839">
        <v>48.58</v>
      </c>
      <c r="I4839">
        <v>0.01</v>
      </c>
      <c r="J4839">
        <v>54.11</v>
      </c>
      <c r="K4839" s="1" t="s">
        <v>33</v>
      </c>
      <c r="L4839" s="1" t="s">
        <v>48</v>
      </c>
      <c r="M4839" s="2">
        <v>42472</v>
      </c>
      <c r="N4839">
        <v>1731.39</v>
      </c>
      <c r="O4839">
        <v>2</v>
      </c>
    </row>
    <row r="4840" spans="1:15" x14ac:dyDescent="0.25">
      <c r="A4840">
        <v>15907</v>
      </c>
      <c r="B4840" s="1" t="s">
        <v>1269</v>
      </c>
      <c r="C4840" s="1" t="s">
        <v>36</v>
      </c>
      <c r="D4840" s="2">
        <v>42470</v>
      </c>
      <c r="E4840" s="1" t="s">
        <v>23</v>
      </c>
      <c r="F4840" s="1" t="s">
        <v>412</v>
      </c>
      <c r="G4840">
        <v>36</v>
      </c>
      <c r="H4840">
        <v>105.98</v>
      </c>
      <c r="I4840">
        <v>0.04</v>
      </c>
      <c r="J4840">
        <v>13.99</v>
      </c>
      <c r="K4840" s="1" t="s">
        <v>19</v>
      </c>
      <c r="L4840" s="1" t="s">
        <v>57</v>
      </c>
      <c r="M4840" s="2">
        <v>42473</v>
      </c>
      <c r="N4840">
        <v>3662.67</v>
      </c>
      <c r="O4840">
        <v>3</v>
      </c>
    </row>
    <row r="4841" spans="1:15" x14ac:dyDescent="0.25">
      <c r="A4841">
        <v>15907</v>
      </c>
      <c r="B4841" s="1" t="s">
        <v>1269</v>
      </c>
      <c r="C4841" s="1" t="s">
        <v>16</v>
      </c>
      <c r="D4841" s="2">
        <v>42470</v>
      </c>
      <c r="E4841" s="1" t="s">
        <v>23</v>
      </c>
      <c r="F4841" s="1" t="s">
        <v>209</v>
      </c>
      <c r="G4841">
        <v>4</v>
      </c>
      <c r="H4841">
        <v>7.04</v>
      </c>
      <c r="I4841">
        <v>0.09</v>
      </c>
      <c r="J4841">
        <v>2.17</v>
      </c>
      <c r="K4841" s="1" t="s">
        <v>25</v>
      </c>
      <c r="L4841" s="1" t="s">
        <v>40</v>
      </c>
      <c r="M4841" s="2">
        <v>42471</v>
      </c>
      <c r="N4841">
        <v>25.63</v>
      </c>
      <c r="O4841">
        <v>1</v>
      </c>
    </row>
    <row r="4842" spans="1:15" x14ac:dyDescent="0.25">
      <c r="A4842">
        <v>45025</v>
      </c>
      <c r="B4842" s="1" t="s">
        <v>614</v>
      </c>
      <c r="C4842" s="1" t="s">
        <v>22</v>
      </c>
      <c r="D4842" s="2">
        <v>42470</v>
      </c>
      <c r="E4842" s="1" t="s">
        <v>23</v>
      </c>
      <c r="F4842" s="1" t="s">
        <v>1131</v>
      </c>
      <c r="G4842">
        <v>26</v>
      </c>
      <c r="H4842">
        <v>2.88</v>
      </c>
      <c r="I4842">
        <v>0.08</v>
      </c>
      <c r="J4842">
        <v>1.49</v>
      </c>
      <c r="K4842" s="1" t="s">
        <v>25</v>
      </c>
      <c r="L4842" s="1" t="s">
        <v>26</v>
      </c>
      <c r="M4842" s="2">
        <v>42473</v>
      </c>
      <c r="N4842">
        <v>68.89</v>
      </c>
      <c r="O4842">
        <v>3</v>
      </c>
    </row>
    <row r="4843" spans="1:15" x14ac:dyDescent="0.25">
      <c r="A4843">
        <v>5251</v>
      </c>
      <c r="B4843" s="1" t="s">
        <v>60</v>
      </c>
      <c r="C4843" s="1" t="s">
        <v>22</v>
      </c>
      <c r="D4843" s="2">
        <v>42470</v>
      </c>
      <c r="E4843" s="1" t="s">
        <v>86</v>
      </c>
      <c r="F4843" s="1" t="s">
        <v>1609</v>
      </c>
      <c r="G4843">
        <v>38</v>
      </c>
      <c r="H4843">
        <v>115.99</v>
      </c>
      <c r="I4843">
        <v>0.05</v>
      </c>
      <c r="J4843">
        <v>5.99</v>
      </c>
      <c r="K4843" s="1" t="s">
        <v>19</v>
      </c>
      <c r="L4843" s="1" t="s">
        <v>26</v>
      </c>
      <c r="M4843" s="2">
        <v>42472</v>
      </c>
      <c r="N4843">
        <v>4187.24</v>
      </c>
      <c r="O4843">
        <v>2</v>
      </c>
    </row>
    <row r="4844" spans="1:15" x14ac:dyDescent="0.25">
      <c r="A4844">
        <v>23522</v>
      </c>
      <c r="B4844" s="1" t="s">
        <v>2010</v>
      </c>
      <c r="C4844" s="1" t="s">
        <v>36</v>
      </c>
      <c r="D4844" s="2">
        <v>42470</v>
      </c>
      <c r="E4844" s="1" t="s">
        <v>28</v>
      </c>
      <c r="F4844" s="1" t="s">
        <v>983</v>
      </c>
      <c r="G4844">
        <v>20</v>
      </c>
      <c r="H4844">
        <v>65.989999999999995</v>
      </c>
      <c r="I4844">
        <v>0.06</v>
      </c>
      <c r="J4844">
        <v>8.99</v>
      </c>
      <c r="K4844" s="1" t="s">
        <v>19</v>
      </c>
      <c r="L4844" s="1" t="s">
        <v>26</v>
      </c>
      <c r="M4844" s="2">
        <v>42472</v>
      </c>
      <c r="N4844">
        <v>1240.6099999999999</v>
      </c>
      <c r="O4844">
        <v>2</v>
      </c>
    </row>
    <row r="4845" spans="1:15" x14ac:dyDescent="0.25">
      <c r="A4845">
        <v>23522</v>
      </c>
      <c r="B4845" s="1" t="s">
        <v>2010</v>
      </c>
      <c r="C4845" s="1" t="s">
        <v>22</v>
      </c>
      <c r="D4845" s="2">
        <v>42470</v>
      </c>
      <c r="E4845" s="1" t="s">
        <v>28</v>
      </c>
      <c r="F4845" s="1" t="s">
        <v>462</v>
      </c>
      <c r="G4845">
        <v>19</v>
      </c>
      <c r="H4845">
        <v>159.99</v>
      </c>
      <c r="I4845">
        <v>0.1</v>
      </c>
      <c r="J4845">
        <v>5.5</v>
      </c>
      <c r="K4845" s="1" t="s">
        <v>25</v>
      </c>
      <c r="L4845" s="1" t="s">
        <v>26</v>
      </c>
      <c r="M4845" s="2">
        <v>42471</v>
      </c>
      <c r="N4845">
        <v>2735.83</v>
      </c>
      <c r="O4845">
        <v>1</v>
      </c>
    </row>
    <row r="4846" spans="1:15" x14ac:dyDescent="0.25">
      <c r="A4846">
        <v>23522</v>
      </c>
      <c r="B4846" s="1" t="s">
        <v>2010</v>
      </c>
      <c r="C4846" s="1" t="s">
        <v>36</v>
      </c>
      <c r="D4846" s="2">
        <v>42470</v>
      </c>
      <c r="E4846" s="1" t="s">
        <v>28</v>
      </c>
      <c r="F4846" s="1" t="s">
        <v>106</v>
      </c>
      <c r="G4846">
        <v>36</v>
      </c>
      <c r="H4846">
        <v>6.48</v>
      </c>
      <c r="I4846">
        <v>0.1</v>
      </c>
      <c r="J4846">
        <v>8.73</v>
      </c>
      <c r="K4846" s="1" t="s">
        <v>25</v>
      </c>
      <c r="L4846" s="1" t="s">
        <v>26</v>
      </c>
      <c r="M4846" s="2">
        <v>42472</v>
      </c>
      <c r="N4846">
        <v>209.95</v>
      </c>
      <c r="O4846">
        <v>2</v>
      </c>
    </row>
    <row r="4847" spans="1:15" x14ac:dyDescent="0.25">
      <c r="A4847">
        <v>23522</v>
      </c>
      <c r="B4847" s="1" t="s">
        <v>2010</v>
      </c>
      <c r="C4847" s="1" t="s">
        <v>36</v>
      </c>
      <c r="D4847" s="2">
        <v>42470</v>
      </c>
      <c r="E4847" s="1" t="s">
        <v>28</v>
      </c>
      <c r="F4847" s="1" t="s">
        <v>80</v>
      </c>
      <c r="G4847">
        <v>8</v>
      </c>
      <c r="H4847">
        <v>19.989999999999998</v>
      </c>
      <c r="I4847">
        <v>0.02</v>
      </c>
      <c r="J4847">
        <v>11.17</v>
      </c>
      <c r="K4847" s="1" t="s">
        <v>25</v>
      </c>
      <c r="L4847" s="1" t="s">
        <v>20</v>
      </c>
      <c r="M4847" s="2">
        <v>42471</v>
      </c>
      <c r="N4847">
        <v>156.72</v>
      </c>
      <c r="O4847">
        <v>1</v>
      </c>
    </row>
    <row r="4848" spans="1:15" x14ac:dyDescent="0.25">
      <c r="A4848">
        <v>52423</v>
      </c>
      <c r="B4848" s="1" t="s">
        <v>1476</v>
      </c>
      <c r="C4848" s="1" t="s">
        <v>22</v>
      </c>
      <c r="D4848" s="2">
        <v>42470</v>
      </c>
      <c r="E4848" s="1" t="s">
        <v>28</v>
      </c>
      <c r="F4848" s="1" t="s">
        <v>875</v>
      </c>
      <c r="G4848">
        <v>49</v>
      </c>
      <c r="H4848">
        <v>35.409999999999997</v>
      </c>
      <c r="I4848">
        <v>0.02</v>
      </c>
      <c r="J4848">
        <v>1.99</v>
      </c>
      <c r="K4848" s="1" t="s">
        <v>25</v>
      </c>
      <c r="L4848" s="1" t="s">
        <v>69</v>
      </c>
      <c r="M4848" s="2">
        <v>42472</v>
      </c>
      <c r="N4848">
        <v>1700.39</v>
      </c>
      <c r="O4848">
        <v>2</v>
      </c>
    </row>
    <row r="4849" spans="1:15" x14ac:dyDescent="0.25">
      <c r="A4849">
        <v>52423</v>
      </c>
      <c r="B4849" s="1" t="s">
        <v>1476</v>
      </c>
      <c r="C4849" s="1" t="s">
        <v>16</v>
      </c>
      <c r="D4849" s="2">
        <v>42470</v>
      </c>
      <c r="E4849" s="1" t="s">
        <v>28</v>
      </c>
      <c r="F4849" s="1" t="s">
        <v>1867</v>
      </c>
      <c r="G4849">
        <v>25</v>
      </c>
      <c r="H4849">
        <v>42.76</v>
      </c>
      <c r="I4849">
        <v>0.01</v>
      </c>
      <c r="J4849">
        <v>6.22</v>
      </c>
      <c r="K4849" s="1" t="s">
        <v>25</v>
      </c>
      <c r="L4849" s="1" t="s">
        <v>26</v>
      </c>
      <c r="M4849" s="2">
        <v>42471</v>
      </c>
      <c r="N4849">
        <v>1058.31</v>
      </c>
      <c r="O4849">
        <v>1</v>
      </c>
    </row>
    <row r="4850" spans="1:15" x14ac:dyDescent="0.25">
      <c r="A4850">
        <v>49027</v>
      </c>
      <c r="B4850" s="1" t="s">
        <v>731</v>
      </c>
      <c r="C4850" s="1" t="s">
        <v>22</v>
      </c>
      <c r="D4850" s="2">
        <v>42470</v>
      </c>
      <c r="E4850" s="1" t="s">
        <v>23</v>
      </c>
      <c r="F4850" s="1" t="s">
        <v>776</v>
      </c>
      <c r="G4850">
        <v>41</v>
      </c>
      <c r="H4850">
        <v>17.670000000000002</v>
      </c>
      <c r="I4850">
        <v>0.08</v>
      </c>
      <c r="J4850">
        <v>8.99</v>
      </c>
      <c r="K4850" s="1" t="s">
        <v>25</v>
      </c>
      <c r="L4850" s="1" t="s">
        <v>69</v>
      </c>
      <c r="M4850" s="2">
        <v>42471</v>
      </c>
      <c r="N4850">
        <v>666.51</v>
      </c>
      <c r="O4850">
        <v>1</v>
      </c>
    </row>
    <row r="4851" spans="1:15" x14ac:dyDescent="0.25">
      <c r="A4851">
        <v>6180</v>
      </c>
      <c r="B4851" s="1" t="s">
        <v>1420</v>
      </c>
      <c r="C4851" s="1" t="s">
        <v>16</v>
      </c>
      <c r="D4851" s="2">
        <v>42470</v>
      </c>
      <c r="E4851" s="1" t="s">
        <v>86</v>
      </c>
      <c r="F4851" s="1" t="s">
        <v>393</v>
      </c>
      <c r="G4851">
        <v>44</v>
      </c>
      <c r="H4851">
        <v>65.989999999999995</v>
      </c>
      <c r="I4851">
        <v>0.01</v>
      </c>
      <c r="J4851">
        <v>3.99</v>
      </c>
      <c r="K4851" s="1" t="s">
        <v>25</v>
      </c>
      <c r="L4851" s="1" t="s">
        <v>26</v>
      </c>
      <c r="M4851" s="2">
        <v>42472</v>
      </c>
      <c r="N4851">
        <v>2874.52</v>
      </c>
      <c r="O4851">
        <v>2</v>
      </c>
    </row>
    <row r="4852" spans="1:15" x14ac:dyDescent="0.25">
      <c r="A4852">
        <v>17985</v>
      </c>
      <c r="B4852" s="1" t="s">
        <v>805</v>
      </c>
      <c r="C4852" s="1" t="s">
        <v>22</v>
      </c>
      <c r="D4852" s="2">
        <v>42471</v>
      </c>
      <c r="E4852" s="1" t="s">
        <v>86</v>
      </c>
      <c r="F4852" s="1" t="s">
        <v>1951</v>
      </c>
      <c r="G4852">
        <v>4</v>
      </c>
      <c r="H4852">
        <v>110.98</v>
      </c>
      <c r="I4852">
        <v>0.01</v>
      </c>
      <c r="J4852">
        <v>30</v>
      </c>
      <c r="K4852" s="1" t="s">
        <v>33</v>
      </c>
      <c r="L4852" s="1" t="s">
        <v>34</v>
      </c>
      <c r="M4852" s="2">
        <v>42472</v>
      </c>
      <c r="N4852">
        <v>439.48</v>
      </c>
      <c r="O4852">
        <v>1</v>
      </c>
    </row>
    <row r="4853" spans="1:15" x14ac:dyDescent="0.25">
      <c r="A4853">
        <v>17985</v>
      </c>
      <c r="B4853" s="1" t="s">
        <v>805</v>
      </c>
      <c r="C4853" s="1" t="s">
        <v>36</v>
      </c>
      <c r="D4853" s="2">
        <v>42471</v>
      </c>
      <c r="E4853" s="1" t="s">
        <v>86</v>
      </c>
      <c r="F4853" s="1" t="s">
        <v>593</v>
      </c>
      <c r="G4853">
        <v>50</v>
      </c>
      <c r="H4853">
        <v>20.99</v>
      </c>
      <c r="I4853">
        <v>7.0000000000000007E-2</v>
      </c>
      <c r="J4853">
        <v>3.3</v>
      </c>
      <c r="K4853" s="1" t="s">
        <v>25</v>
      </c>
      <c r="L4853" s="1" t="s">
        <v>69</v>
      </c>
      <c r="M4853" s="2">
        <v>42473</v>
      </c>
      <c r="N4853">
        <v>976.04</v>
      </c>
      <c r="O4853">
        <v>2</v>
      </c>
    </row>
    <row r="4854" spans="1:15" x14ac:dyDescent="0.25">
      <c r="A4854">
        <v>26406</v>
      </c>
      <c r="B4854" s="1" t="s">
        <v>414</v>
      </c>
      <c r="C4854" s="1" t="s">
        <v>16</v>
      </c>
      <c r="D4854" s="2">
        <v>42471</v>
      </c>
      <c r="E4854" s="1" t="s">
        <v>17</v>
      </c>
      <c r="F4854" s="1" t="s">
        <v>1102</v>
      </c>
      <c r="G4854">
        <v>40</v>
      </c>
      <c r="H4854">
        <v>4.24</v>
      </c>
      <c r="I4854">
        <v>0.09</v>
      </c>
      <c r="J4854">
        <v>5.41</v>
      </c>
      <c r="K4854" s="1" t="s">
        <v>25</v>
      </c>
      <c r="L4854" s="1" t="s">
        <v>26</v>
      </c>
      <c r="M4854" s="2">
        <v>42474</v>
      </c>
      <c r="N4854">
        <v>154.34</v>
      </c>
      <c r="O4854">
        <v>3</v>
      </c>
    </row>
    <row r="4855" spans="1:15" x14ac:dyDescent="0.25">
      <c r="A4855">
        <v>40803</v>
      </c>
      <c r="B4855" s="1" t="s">
        <v>2008</v>
      </c>
      <c r="C4855" s="1" t="s">
        <v>36</v>
      </c>
      <c r="D4855" s="2">
        <v>42472</v>
      </c>
      <c r="E4855" s="1" t="s">
        <v>31</v>
      </c>
      <c r="F4855" s="1" t="s">
        <v>455</v>
      </c>
      <c r="G4855">
        <v>22</v>
      </c>
      <c r="H4855">
        <v>3.8</v>
      </c>
      <c r="I4855">
        <v>0.08</v>
      </c>
      <c r="J4855">
        <v>1.49</v>
      </c>
      <c r="K4855" s="1" t="s">
        <v>25</v>
      </c>
      <c r="L4855" s="1" t="s">
        <v>26</v>
      </c>
      <c r="M4855" s="2">
        <v>42477</v>
      </c>
      <c r="N4855">
        <v>76.91</v>
      </c>
      <c r="O4855">
        <v>5</v>
      </c>
    </row>
    <row r="4856" spans="1:15" x14ac:dyDescent="0.25">
      <c r="A4856">
        <v>40803</v>
      </c>
      <c r="B4856" s="1" t="s">
        <v>2008</v>
      </c>
      <c r="C4856" s="1" t="s">
        <v>36</v>
      </c>
      <c r="D4856" s="2">
        <v>42472</v>
      </c>
      <c r="E4856" s="1" t="s">
        <v>31</v>
      </c>
      <c r="F4856" s="1" t="s">
        <v>508</v>
      </c>
      <c r="G4856">
        <v>35</v>
      </c>
      <c r="H4856">
        <v>300.98</v>
      </c>
      <c r="I4856">
        <v>0.04</v>
      </c>
      <c r="J4856">
        <v>64.73</v>
      </c>
      <c r="K4856" s="1" t="s">
        <v>33</v>
      </c>
      <c r="L4856" s="1" t="s">
        <v>34</v>
      </c>
      <c r="M4856" s="2">
        <v>42474</v>
      </c>
      <c r="N4856">
        <v>10112.93</v>
      </c>
      <c r="O4856">
        <v>2</v>
      </c>
    </row>
    <row r="4857" spans="1:15" x14ac:dyDescent="0.25">
      <c r="A4857">
        <v>15780</v>
      </c>
      <c r="B4857" s="1" t="s">
        <v>636</v>
      </c>
      <c r="C4857" s="1" t="s">
        <v>36</v>
      </c>
      <c r="D4857" s="2">
        <v>42472</v>
      </c>
      <c r="E4857" s="1" t="s">
        <v>28</v>
      </c>
      <c r="F4857" s="1" t="s">
        <v>1574</v>
      </c>
      <c r="G4857">
        <v>19</v>
      </c>
      <c r="H4857">
        <v>3.78</v>
      </c>
      <c r="I4857">
        <v>0.03</v>
      </c>
      <c r="J4857">
        <v>0.71</v>
      </c>
      <c r="K4857" s="1" t="s">
        <v>25</v>
      </c>
      <c r="L4857" s="1" t="s">
        <v>40</v>
      </c>
      <c r="M4857" s="2">
        <v>42474</v>
      </c>
      <c r="N4857">
        <v>69.67</v>
      </c>
      <c r="O4857">
        <v>2</v>
      </c>
    </row>
    <row r="4858" spans="1:15" x14ac:dyDescent="0.25">
      <c r="A4858">
        <v>4769</v>
      </c>
      <c r="B4858" s="1" t="s">
        <v>1074</v>
      </c>
      <c r="C4858" s="1" t="s">
        <v>16</v>
      </c>
      <c r="D4858" s="2">
        <v>42472</v>
      </c>
      <c r="E4858" s="1" t="s">
        <v>17</v>
      </c>
      <c r="F4858" s="1" t="s">
        <v>642</v>
      </c>
      <c r="G4858">
        <v>41</v>
      </c>
      <c r="H4858">
        <v>2.88</v>
      </c>
      <c r="I4858">
        <v>0.01</v>
      </c>
      <c r="J4858">
        <v>0.5</v>
      </c>
      <c r="K4858" s="1" t="s">
        <v>25</v>
      </c>
      <c r="L4858" s="1" t="s">
        <v>26</v>
      </c>
      <c r="M4858" s="2">
        <v>42473</v>
      </c>
      <c r="N4858">
        <v>116.9</v>
      </c>
      <c r="O4858">
        <v>1</v>
      </c>
    </row>
    <row r="4859" spans="1:15" x14ac:dyDescent="0.25">
      <c r="A4859">
        <v>11975</v>
      </c>
      <c r="B4859" s="1" t="s">
        <v>1249</v>
      </c>
      <c r="C4859" s="1" t="s">
        <v>36</v>
      </c>
      <c r="D4859" s="2">
        <v>42472</v>
      </c>
      <c r="E4859" s="1" t="s">
        <v>28</v>
      </c>
      <c r="F4859" s="1" t="s">
        <v>325</v>
      </c>
      <c r="G4859">
        <v>43</v>
      </c>
      <c r="H4859">
        <v>5.18</v>
      </c>
      <c r="I4859">
        <v>0.08</v>
      </c>
      <c r="J4859">
        <v>5.74</v>
      </c>
      <c r="K4859" s="1" t="s">
        <v>25</v>
      </c>
      <c r="L4859" s="1" t="s">
        <v>26</v>
      </c>
      <c r="M4859" s="2">
        <v>42474</v>
      </c>
      <c r="N4859">
        <v>204.92</v>
      </c>
      <c r="O4859">
        <v>2</v>
      </c>
    </row>
    <row r="4860" spans="1:15" x14ac:dyDescent="0.25">
      <c r="A4860">
        <v>9216</v>
      </c>
      <c r="B4860" s="1" t="s">
        <v>791</v>
      </c>
      <c r="C4860" s="1" t="s">
        <v>22</v>
      </c>
      <c r="D4860" s="2">
        <v>42473</v>
      </c>
      <c r="E4860" s="1" t="s">
        <v>86</v>
      </c>
      <c r="F4860" s="1" t="s">
        <v>1664</v>
      </c>
      <c r="G4860">
        <v>36</v>
      </c>
      <c r="H4860">
        <v>180.98</v>
      </c>
      <c r="I4860">
        <v>0.1</v>
      </c>
      <c r="J4860">
        <v>55.24</v>
      </c>
      <c r="K4860" s="1" t="s">
        <v>33</v>
      </c>
      <c r="L4860" s="1" t="s">
        <v>34</v>
      </c>
      <c r="M4860" s="2">
        <v>42475</v>
      </c>
      <c r="N4860">
        <v>5863.75</v>
      </c>
      <c r="O4860">
        <v>2</v>
      </c>
    </row>
    <row r="4861" spans="1:15" x14ac:dyDescent="0.25">
      <c r="A4861">
        <v>29510</v>
      </c>
      <c r="B4861" s="1" t="s">
        <v>1401</v>
      </c>
      <c r="C4861" s="1" t="s">
        <v>36</v>
      </c>
      <c r="D4861" s="2">
        <v>42474</v>
      </c>
      <c r="E4861" s="1" t="s">
        <v>28</v>
      </c>
      <c r="F4861" s="1" t="s">
        <v>1203</v>
      </c>
      <c r="G4861">
        <v>22</v>
      </c>
      <c r="H4861">
        <v>260.98</v>
      </c>
      <c r="I4861">
        <v>0.01</v>
      </c>
      <c r="J4861">
        <v>41.91</v>
      </c>
      <c r="K4861" s="1" t="s">
        <v>33</v>
      </c>
      <c r="L4861" s="1" t="s">
        <v>48</v>
      </c>
      <c r="M4861" s="2">
        <v>42476</v>
      </c>
      <c r="N4861">
        <v>5684.14</v>
      </c>
      <c r="O4861">
        <v>2</v>
      </c>
    </row>
    <row r="4862" spans="1:15" x14ac:dyDescent="0.25">
      <c r="A4862">
        <v>21063</v>
      </c>
      <c r="B4862" s="1" t="s">
        <v>185</v>
      </c>
      <c r="C4862" s="1" t="s">
        <v>22</v>
      </c>
      <c r="D4862" s="2">
        <v>42474</v>
      </c>
      <c r="E4862" s="1" t="s">
        <v>31</v>
      </c>
      <c r="F4862" s="1" t="s">
        <v>806</v>
      </c>
      <c r="G4862">
        <v>49</v>
      </c>
      <c r="H4862">
        <v>7.08</v>
      </c>
      <c r="I4862">
        <v>0</v>
      </c>
      <c r="J4862">
        <v>2.35</v>
      </c>
      <c r="K4862" s="1" t="s">
        <v>25</v>
      </c>
      <c r="L4862" s="1" t="s">
        <v>40</v>
      </c>
      <c r="M4862" s="2">
        <v>42478</v>
      </c>
      <c r="N4862">
        <v>346.92</v>
      </c>
      <c r="O4862">
        <v>4</v>
      </c>
    </row>
    <row r="4863" spans="1:15" x14ac:dyDescent="0.25">
      <c r="A4863">
        <v>21063</v>
      </c>
      <c r="B4863" s="1" t="s">
        <v>185</v>
      </c>
      <c r="C4863" s="1" t="s">
        <v>22</v>
      </c>
      <c r="D4863" s="2">
        <v>42474</v>
      </c>
      <c r="E4863" s="1" t="s">
        <v>31</v>
      </c>
      <c r="F4863" s="1" t="s">
        <v>1056</v>
      </c>
      <c r="G4863">
        <v>48</v>
      </c>
      <c r="H4863">
        <v>145.97999999999999</v>
      </c>
      <c r="I4863">
        <v>0</v>
      </c>
      <c r="J4863">
        <v>51.92</v>
      </c>
      <c r="K4863" s="1" t="s">
        <v>33</v>
      </c>
      <c r="L4863" s="1" t="s">
        <v>48</v>
      </c>
      <c r="M4863" s="2">
        <v>42474</v>
      </c>
      <c r="N4863">
        <v>7007.04</v>
      </c>
      <c r="O4863">
        <v>0</v>
      </c>
    </row>
    <row r="4864" spans="1:15" x14ac:dyDescent="0.25">
      <c r="A4864">
        <v>21444</v>
      </c>
      <c r="B4864" s="1" t="s">
        <v>770</v>
      </c>
      <c r="C4864" s="1" t="s">
        <v>16</v>
      </c>
      <c r="D4864" s="2">
        <v>42474</v>
      </c>
      <c r="E4864" s="1" t="s">
        <v>86</v>
      </c>
      <c r="F4864" s="1" t="s">
        <v>101</v>
      </c>
      <c r="G4864">
        <v>17</v>
      </c>
      <c r="H4864">
        <v>2.1</v>
      </c>
      <c r="I4864">
        <v>0.09</v>
      </c>
      <c r="J4864">
        <v>0.7</v>
      </c>
      <c r="K4864" s="1" t="s">
        <v>25</v>
      </c>
      <c r="L4864" s="1" t="s">
        <v>40</v>
      </c>
      <c r="M4864" s="2">
        <v>42475</v>
      </c>
      <c r="N4864">
        <v>32.49</v>
      </c>
      <c r="O4864">
        <v>1</v>
      </c>
    </row>
    <row r="4865" spans="1:15" x14ac:dyDescent="0.25">
      <c r="A4865">
        <v>24646</v>
      </c>
      <c r="B4865" s="1" t="s">
        <v>1504</v>
      </c>
      <c r="C4865" s="1" t="s">
        <v>22</v>
      </c>
      <c r="D4865" s="2">
        <v>42474</v>
      </c>
      <c r="E4865" s="1" t="s">
        <v>17</v>
      </c>
      <c r="F4865" s="1" t="s">
        <v>936</v>
      </c>
      <c r="G4865">
        <v>46</v>
      </c>
      <c r="H4865">
        <v>15.67</v>
      </c>
      <c r="I4865">
        <v>0.09</v>
      </c>
      <c r="J4865">
        <v>1.39</v>
      </c>
      <c r="K4865" s="1" t="s">
        <v>25</v>
      </c>
      <c r="L4865" s="1" t="s">
        <v>26</v>
      </c>
      <c r="M4865" s="2">
        <v>42475</v>
      </c>
      <c r="N4865">
        <v>655.95</v>
      </c>
      <c r="O4865">
        <v>1</v>
      </c>
    </row>
    <row r="4866" spans="1:15" x14ac:dyDescent="0.25">
      <c r="A4866">
        <v>24646</v>
      </c>
      <c r="B4866" s="1" t="s">
        <v>1504</v>
      </c>
      <c r="C4866" s="1" t="s">
        <v>16</v>
      </c>
      <c r="D4866" s="2">
        <v>42474</v>
      </c>
      <c r="E4866" s="1" t="s">
        <v>17</v>
      </c>
      <c r="F4866" s="1" t="s">
        <v>259</v>
      </c>
      <c r="G4866">
        <v>21</v>
      </c>
      <c r="H4866">
        <v>2.88</v>
      </c>
      <c r="I4866">
        <v>0</v>
      </c>
      <c r="J4866">
        <v>0.7</v>
      </c>
      <c r="K4866" s="1" t="s">
        <v>25</v>
      </c>
      <c r="L4866" s="1" t="s">
        <v>40</v>
      </c>
      <c r="M4866" s="2">
        <v>42476</v>
      </c>
      <c r="N4866">
        <v>60.48</v>
      </c>
      <c r="O4866">
        <v>2</v>
      </c>
    </row>
    <row r="4867" spans="1:15" x14ac:dyDescent="0.25">
      <c r="A4867">
        <v>52293</v>
      </c>
      <c r="B4867" s="1" t="s">
        <v>1466</v>
      </c>
      <c r="C4867" s="1" t="s">
        <v>22</v>
      </c>
      <c r="D4867" s="2">
        <v>42474</v>
      </c>
      <c r="E4867" s="1" t="s">
        <v>23</v>
      </c>
      <c r="F4867" s="1" t="s">
        <v>2011</v>
      </c>
      <c r="G4867">
        <v>4</v>
      </c>
      <c r="H4867">
        <v>6.48</v>
      </c>
      <c r="I4867">
        <v>0.08</v>
      </c>
      <c r="J4867">
        <v>5.86</v>
      </c>
      <c r="K4867" s="1" t="s">
        <v>25</v>
      </c>
      <c r="L4867" s="1" t="s">
        <v>26</v>
      </c>
      <c r="M4867" s="2">
        <v>42475</v>
      </c>
      <c r="N4867">
        <v>23.85</v>
      </c>
      <c r="O4867">
        <v>1</v>
      </c>
    </row>
    <row r="4868" spans="1:15" x14ac:dyDescent="0.25">
      <c r="A4868">
        <v>47367</v>
      </c>
      <c r="B4868" s="1" t="s">
        <v>154</v>
      </c>
      <c r="C4868" s="1" t="s">
        <v>16</v>
      </c>
      <c r="D4868" s="2">
        <v>42475</v>
      </c>
      <c r="E4868" s="1" t="s">
        <v>86</v>
      </c>
      <c r="F4868" s="1" t="s">
        <v>455</v>
      </c>
      <c r="G4868">
        <v>7</v>
      </c>
      <c r="H4868">
        <v>3.8</v>
      </c>
      <c r="I4868">
        <v>0.06</v>
      </c>
      <c r="J4868">
        <v>1.49</v>
      </c>
      <c r="K4868" s="1" t="s">
        <v>25</v>
      </c>
      <c r="L4868" s="1" t="s">
        <v>26</v>
      </c>
      <c r="M4868" s="2">
        <v>42475</v>
      </c>
      <c r="N4868">
        <v>25</v>
      </c>
      <c r="O4868">
        <v>0</v>
      </c>
    </row>
    <row r="4869" spans="1:15" x14ac:dyDescent="0.25">
      <c r="A4869">
        <v>47367</v>
      </c>
      <c r="B4869" s="1" t="s">
        <v>154</v>
      </c>
      <c r="C4869" s="1" t="s">
        <v>36</v>
      </c>
      <c r="D4869" s="2">
        <v>42475</v>
      </c>
      <c r="E4869" s="1" t="s">
        <v>86</v>
      </c>
      <c r="F4869" s="1" t="s">
        <v>1758</v>
      </c>
      <c r="G4869">
        <v>6</v>
      </c>
      <c r="H4869">
        <v>3.69</v>
      </c>
      <c r="I4869">
        <v>0.08</v>
      </c>
      <c r="J4869">
        <v>0.5</v>
      </c>
      <c r="K4869" s="1" t="s">
        <v>25</v>
      </c>
      <c r="L4869" s="1" t="s">
        <v>26</v>
      </c>
      <c r="M4869" s="2">
        <v>42476</v>
      </c>
      <c r="N4869">
        <v>20.37</v>
      </c>
      <c r="O4869">
        <v>1</v>
      </c>
    </row>
    <row r="4870" spans="1:15" x14ac:dyDescent="0.25">
      <c r="A4870">
        <v>45248</v>
      </c>
      <c r="B4870" s="1" t="s">
        <v>1402</v>
      </c>
      <c r="C4870" s="1" t="s">
        <v>36</v>
      </c>
      <c r="D4870" s="2">
        <v>42475</v>
      </c>
      <c r="E4870" s="1" t="s">
        <v>86</v>
      </c>
      <c r="F4870" s="1" t="s">
        <v>1372</v>
      </c>
      <c r="G4870">
        <v>38</v>
      </c>
      <c r="H4870">
        <v>3.95</v>
      </c>
      <c r="I4870">
        <v>0.05</v>
      </c>
      <c r="J4870">
        <v>5.13</v>
      </c>
      <c r="K4870" s="1" t="s">
        <v>25</v>
      </c>
      <c r="L4870" s="1" t="s">
        <v>26</v>
      </c>
      <c r="M4870" s="2">
        <v>42477</v>
      </c>
      <c r="N4870">
        <v>142.6</v>
      </c>
      <c r="O4870">
        <v>2</v>
      </c>
    </row>
    <row r="4871" spans="1:15" x14ac:dyDescent="0.25">
      <c r="A4871">
        <v>45248</v>
      </c>
      <c r="B4871" s="1" t="s">
        <v>1402</v>
      </c>
      <c r="C4871" s="1" t="s">
        <v>36</v>
      </c>
      <c r="D4871" s="2">
        <v>42475</v>
      </c>
      <c r="E4871" s="1" t="s">
        <v>86</v>
      </c>
      <c r="F4871" s="1" t="s">
        <v>521</v>
      </c>
      <c r="G4871">
        <v>32</v>
      </c>
      <c r="H4871">
        <v>195.99</v>
      </c>
      <c r="I4871">
        <v>0.1</v>
      </c>
      <c r="J4871">
        <v>8.99</v>
      </c>
      <c r="K4871" s="1" t="s">
        <v>25</v>
      </c>
      <c r="L4871" s="1" t="s">
        <v>26</v>
      </c>
      <c r="M4871" s="2">
        <v>42477</v>
      </c>
      <c r="N4871">
        <v>5644.51</v>
      </c>
      <c r="O4871">
        <v>2</v>
      </c>
    </row>
    <row r="4872" spans="1:15" x14ac:dyDescent="0.25">
      <c r="A4872">
        <v>41157</v>
      </c>
      <c r="B4872" s="1" t="s">
        <v>427</v>
      </c>
      <c r="C4872" s="1" t="s">
        <v>16</v>
      </c>
      <c r="D4872" s="2">
        <v>42475</v>
      </c>
      <c r="E4872" s="1" t="s">
        <v>86</v>
      </c>
      <c r="F4872" s="1" t="s">
        <v>563</v>
      </c>
      <c r="G4872">
        <v>39</v>
      </c>
      <c r="H4872">
        <v>107.53</v>
      </c>
      <c r="I4872">
        <v>0.09</v>
      </c>
      <c r="J4872">
        <v>5.81</v>
      </c>
      <c r="K4872" s="1" t="s">
        <v>25</v>
      </c>
      <c r="L4872" s="1" t="s">
        <v>57</v>
      </c>
      <c r="M4872" s="2">
        <v>42477</v>
      </c>
      <c r="N4872">
        <v>3816.24</v>
      </c>
      <c r="O4872">
        <v>2</v>
      </c>
    </row>
    <row r="4873" spans="1:15" x14ac:dyDescent="0.25">
      <c r="A4873">
        <v>40770</v>
      </c>
      <c r="B4873" s="1" t="s">
        <v>2000</v>
      </c>
      <c r="C4873" s="1" t="s">
        <v>22</v>
      </c>
      <c r="D4873" s="2">
        <v>42475</v>
      </c>
      <c r="E4873" s="1" t="s">
        <v>31</v>
      </c>
      <c r="F4873" s="1" t="s">
        <v>740</v>
      </c>
      <c r="G4873">
        <v>19</v>
      </c>
      <c r="H4873">
        <v>11.33</v>
      </c>
      <c r="I4873">
        <v>0.09</v>
      </c>
      <c r="J4873">
        <v>6.12</v>
      </c>
      <c r="K4873" s="1" t="s">
        <v>25</v>
      </c>
      <c r="L4873" s="1" t="s">
        <v>57</v>
      </c>
      <c r="M4873" s="2">
        <v>42480</v>
      </c>
      <c r="N4873">
        <v>195.9</v>
      </c>
      <c r="O4873">
        <v>5</v>
      </c>
    </row>
    <row r="4874" spans="1:15" x14ac:dyDescent="0.25">
      <c r="A4874">
        <v>39527</v>
      </c>
      <c r="B4874" s="1" t="s">
        <v>282</v>
      </c>
      <c r="C4874" s="1" t="s">
        <v>36</v>
      </c>
      <c r="D4874" s="2">
        <v>42476</v>
      </c>
      <c r="E4874" s="1" t="s">
        <v>31</v>
      </c>
      <c r="F4874" s="1" t="s">
        <v>329</v>
      </c>
      <c r="G4874">
        <v>29</v>
      </c>
      <c r="H4874">
        <v>6.88</v>
      </c>
      <c r="I4874">
        <v>0.01</v>
      </c>
      <c r="J4874">
        <v>2</v>
      </c>
      <c r="K4874" s="1" t="s">
        <v>25</v>
      </c>
      <c r="L4874" s="1" t="s">
        <v>40</v>
      </c>
      <c r="M4874" s="2">
        <v>42485</v>
      </c>
      <c r="N4874">
        <v>197.52</v>
      </c>
      <c r="O4874">
        <v>9</v>
      </c>
    </row>
    <row r="4875" spans="1:15" x14ac:dyDescent="0.25">
      <c r="A4875">
        <v>38530</v>
      </c>
      <c r="B4875" s="1" t="s">
        <v>63</v>
      </c>
      <c r="C4875" s="1" t="s">
        <v>16</v>
      </c>
      <c r="D4875" s="2">
        <v>42476</v>
      </c>
      <c r="E4875" s="1" t="s">
        <v>28</v>
      </c>
      <c r="F4875" s="1" t="s">
        <v>29</v>
      </c>
      <c r="G4875">
        <v>47</v>
      </c>
      <c r="H4875">
        <v>40.98</v>
      </c>
      <c r="I4875">
        <v>0.03</v>
      </c>
      <c r="J4875">
        <v>2.99</v>
      </c>
      <c r="K4875" s="1" t="s">
        <v>25</v>
      </c>
      <c r="L4875" s="1" t="s">
        <v>26</v>
      </c>
      <c r="M4875" s="2">
        <v>42476</v>
      </c>
      <c r="N4875">
        <v>1868.28</v>
      </c>
      <c r="O4875">
        <v>0</v>
      </c>
    </row>
    <row r="4876" spans="1:15" x14ac:dyDescent="0.25">
      <c r="A4876">
        <v>38530</v>
      </c>
      <c r="B4876" s="1" t="s">
        <v>63</v>
      </c>
      <c r="C4876" s="1" t="s">
        <v>16</v>
      </c>
      <c r="D4876" s="2">
        <v>42476</v>
      </c>
      <c r="E4876" s="1" t="s">
        <v>28</v>
      </c>
      <c r="F4876" s="1" t="s">
        <v>1240</v>
      </c>
      <c r="G4876">
        <v>13</v>
      </c>
      <c r="H4876">
        <v>49.43</v>
      </c>
      <c r="I4876">
        <v>0.05</v>
      </c>
      <c r="J4876">
        <v>19.989999999999998</v>
      </c>
      <c r="K4876" s="1" t="s">
        <v>25</v>
      </c>
      <c r="L4876" s="1" t="s">
        <v>26</v>
      </c>
      <c r="M4876" s="2">
        <v>42476</v>
      </c>
      <c r="N4876">
        <v>610.46</v>
      </c>
      <c r="O4876">
        <v>0</v>
      </c>
    </row>
    <row r="4877" spans="1:15" x14ac:dyDescent="0.25">
      <c r="A4877">
        <v>39492</v>
      </c>
      <c r="B4877" s="1" t="s">
        <v>1535</v>
      </c>
      <c r="C4877" s="1" t="s">
        <v>22</v>
      </c>
      <c r="D4877" s="2">
        <v>42476</v>
      </c>
      <c r="E4877" s="1" t="s">
        <v>17</v>
      </c>
      <c r="F4877" s="1" t="s">
        <v>774</v>
      </c>
      <c r="G4877">
        <v>38</v>
      </c>
      <c r="H4877">
        <v>40.479999999999997</v>
      </c>
      <c r="I4877">
        <v>0.03</v>
      </c>
      <c r="J4877">
        <v>19.989999999999998</v>
      </c>
      <c r="K4877" s="1" t="s">
        <v>25</v>
      </c>
      <c r="L4877" s="1" t="s">
        <v>26</v>
      </c>
      <c r="M4877" s="2">
        <v>42478</v>
      </c>
      <c r="N4877">
        <v>1492.09</v>
      </c>
      <c r="O4877">
        <v>2</v>
      </c>
    </row>
    <row r="4878" spans="1:15" x14ac:dyDescent="0.25">
      <c r="A4878">
        <v>39492</v>
      </c>
      <c r="B4878" s="1" t="s">
        <v>1535</v>
      </c>
      <c r="C4878" s="1" t="s">
        <v>36</v>
      </c>
      <c r="D4878" s="2">
        <v>42476</v>
      </c>
      <c r="E4878" s="1" t="s">
        <v>17</v>
      </c>
      <c r="F4878" s="1" t="s">
        <v>1608</v>
      </c>
      <c r="G4878">
        <v>40</v>
      </c>
      <c r="H4878">
        <v>4.28</v>
      </c>
      <c r="I4878">
        <v>0.08</v>
      </c>
      <c r="J4878">
        <v>5.68</v>
      </c>
      <c r="K4878" s="1" t="s">
        <v>25</v>
      </c>
      <c r="L4878" s="1" t="s">
        <v>26</v>
      </c>
      <c r="M4878" s="2">
        <v>42478</v>
      </c>
      <c r="N4878">
        <v>157.5</v>
      </c>
      <c r="O4878">
        <v>2</v>
      </c>
    </row>
    <row r="4879" spans="1:15" x14ac:dyDescent="0.25">
      <c r="A4879">
        <v>29639</v>
      </c>
      <c r="B4879" s="1" t="s">
        <v>832</v>
      </c>
      <c r="C4879" s="1" t="s">
        <v>22</v>
      </c>
      <c r="D4879" s="2">
        <v>42476</v>
      </c>
      <c r="E4879" s="1" t="s">
        <v>28</v>
      </c>
      <c r="F4879" s="1" t="s">
        <v>133</v>
      </c>
      <c r="G4879">
        <v>8</v>
      </c>
      <c r="H4879">
        <v>2.6</v>
      </c>
      <c r="I4879">
        <v>0.04</v>
      </c>
      <c r="J4879">
        <v>2.4</v>
      </c>
      <c r="K4879" s="1" t="s">
        <v>25</v>
      </c>
      <c r="L4879" s="1" t="s">
        <v>40</v>
      </c>
      <c r="M4879" s="2">
        <v>42478</v>
      </c>
      <c r="N4879">
        <v>19.97</v>
      </c>
      <c r="O4879">
        <v>2</v>
      </c>
    </row>
    <row r="4880" spans="1:15" x14ac:dyDescent="0.25">
      <c r="A4880">
        <v>39492</v>
      </c>
      <c r="B4880" s="1" t="s">
        <v>1535</v>
      </c>
      <c r="C4880" s="1" t="s">
        <v>16</v>
      </c>
      <c r="D4880" s="2">
        <v>42476</v>
      </c>
      <c r="E4880" s="1" t="s">
        <v>17</v>
      </c>
      <c r="F4880" s="1" t="s">
        <v>1142</v>
      </c>
      <c r="G4880">
        <v>31</v>
      </c>
      <c r="H4880">
        <v>200.99</v>
      </c>
      <c r="I4880">
        <v>0.01</v>
      </c>
      <c r="J4880">
        <v>4.2</v>
      </c>
      <c r="K4880" s="1" t="s">
        <v>25</v>
      </c>
      <c r="L4880" s="1" t="s">
        <v>26</v>
      </c>
      <c r="M4880" s="2">
        <v>42479</v>
      </c>
      <c r="N4880">
        <v>6168.38</v>
      </c>
      <c r="O4880">
        <v>3</v>
      </c>
    </row>
    <row r="4881" spans="1:15" x14ac:dyDescent="0.25">
      <c r="A4881">
        <v>13634</v>
      </c>
      <c r="B4881" s="1" t="s">
        <v>407</v>
      </c>
      <c r="C4881" s="1" t="s">
        <v>22</v>
      </c>
      <c r="D4881" s="2">
        <v>42477</v>
      </c>
      <c r="E4881" s="1" t="s">
        <v>23</v>
      </c>
      <c r="F4881" s="1" t="s">
        <v>314</v>
      </c>
      <c r="G4881">
        <v>46</v>
      </c>
      <c r="H4881">
        <v>39.979999999999997</v>
      </c>
      <c r="I4881">
        <v>0.05</v>
      </c>
      <c r="J4881">
        <v>7.12</v>
      </c>
      <c r="K4881" s="1" t="s">
        <v>25</v>
      </c>
      <c r="L4881" s="1" t="s">
        <v>26</v>
      </c>
      <c r="M4881" s="2">
        <v>42477</v>
      </c>
      <c r="N4881">
        <v>1747.13</v>
      </c>
      <c r="O4881">
        <v>0</v>
      </c>
    </row>
    <row r="4882" spans="1:15" x14ac:dyDescent="0.25">
      <c r="A4882">
        <v>13634</v>
      </c>
      <c r="B4882" s="1" t="s">
        <v>407</v>
      </c>
      <c r="C4882" s="1" t="s">
        <v>36</v>
      </c>
      <c r="D4882" s="2">
        <v>42477</v>
      </c>
      <c r="E4882" s="1" t="s">
        <v>23</v>
      </c>
      <c r="F4882" s="1" t="s">
        <v>779</v>
      </c>
      <c r="G4882">
        <v>27</v>
      </c>
      <c r="H4882">
        <v>5.58</v>
      </c>
      <c r="I4882">
        <v>0.04</v>
      </c>
      <c r="J4882">
        <v>5.3</v>
      </c>
      <c r="K4882" s="1" t="s">
        <v>25</v>
      </c>
      <c r="L4882" s="1" t="s">
        <v>26</v>
      </c>
      <c r="M4882" s="2">
        <v>42478</v>
      </c>
      <c r="N4882">
        <v>144.63</v>
      </c>
      <c r="O4882">
        <v>1</v>
      </c>
    </row>
    <row r="4883" spans="1:15" x14ac:dyDescent="0.25">
      <c r="A4883">
        <v>35360</v>
      </c>
      <c r="B4883" s="1" t="s">
        <v>136</v>
      </c>
      <c r="C4883" s="1" t="s">
        <v>22</v>
      </c>
      <c r="D4883" s="2">
        <v>42477</v>
      </c>
      <c r="E4883" s="1" t="s">
        <v>28</v>
      </c>
      <c r="F4883" s="1" t="s">
        <v>1180</v>
      </c>
      <c r="G4883">
        <v>4</v>
      </c>
      <c r="H4883">
        <v>8.8800000000000008</v>
      </c>
      <c r="I4883">
        <v>0.04</v>
      </c>
      <c r="J4883">
        <v>6.28</v>
      </c>
      <c r="K4883" s="1" t="s">
        <v>25</v>
      </c>
      <c r="L4883" s="1" t="s">
        <v>26</v>
      </c>
      <c r="M4883" s="2">
        <v>42479</v>
      </c>
      <c r="N4883">
        <v>34.1</v>
      </c>
      <c r="O4883">
        <v>2</v>
      </c>
    </row>
    <row r="4884" spans="1:15" x14ac:dyDescent="0.25">
      <c r="A4884">
        <v>38118</v>
      </c>
      <c r="B4884" s="1" t="s">
        <v>673</v>
      </c>
      <c r="C4884" s="1" t="s">
        <v>36</v>
      </c>
      <c r="D4884" s="2">
        <v>42477</v>
      </c>
      <c r="E4884" s="1" t="s">
        <v>17</v>
      </c>
      <c r="F4884" s="1" t="s">
        <v>656</v>
      </c>
      <c r="G4884">
        <v>7</v>
      </c>
      <c r="H4884">
        <v>19.98</v>
      </c>
      <c r="I4884">
        <v>0.09</v>
      </c>
      <c r="J4884">
        <v>4</v>
      </c>
      <c r="K4884" s="1" t="s">
        <v>25</v>
      </c>
      <c r="L4884" s="1" t="s">
        <v>26</v>
      </c>
      <c r="M4884" s="2">
        <v>42479</v>
      </c>
      <c r="N4884">
        <v>127.27</v>
      </c>
      <c r="O4884">
        <v>2</v>
      </c>
    </row>
    <row r="4885" spans="1:15" x14ac:dyDescent="0.25">
      <c r="A4885">
        <v>23301</v>
      </c>
      <c r="B4885" s="1" t="s">
        <v>326</v>
      </c>
      <c r="C4885" s="1" t="s">
        <v>36</v>
      </c>
      <c r="D4885" s="2">
        <v>42477</v>
      </c>
      <c r="E4885" s="1" t="s">
        <v>23</v>
      </c>
      <c r="F4885" s="1" t="s">
        <v>1290</v>
      </c>
      <c r="G4885">
        <v>4</v>
      </c>
      <c r="H4885">
        <v>5.98</v>
      </c>
      <c r="I4885">
        <v>0.02</v>
      </c>
      <c r="J4885">
        <v>3.85</v>
      </c>
      <c r="K4885" s="1" t="s">
        <v>25</v>
      </c>
      <c r="L4885" s="1" t="s">
        <v>69</v>
      </c>
      <c r="M4885" s="2">
        <v>42479</v>
      </c>
      <c r="N4885">
        <v>23.44</v>
      </c>
      <c r="O4885">
        <v>2</v>
      </c>
    </row>
    <row r="4886" spans="1:15" x14ac:dyDescent="0.25">
      <c r="A4886">
        <v>23301</v>
      </c>
      <c r="B4886" s="1" t="s">
        <v>326</v>
      </c>
      <c r="C4886" s="1" t="s">
        <v>16</v>
      </c>
      <c r="D4886" s="2">
        <v>42477</v>
      </c>
      <c r="E4886" s="1" t="s">
        <v>23</v>
      </c>
      <c r="F4886" s="1" t="s">
        <v>1830</v>
      </c>
      <c r="G4886">
        <v>3</v>
      </c>
      <c r="H4886">
        <v>5.98</v>
      </c>
      <c r="I4886">
        <v>0.05</v>
      </c>
      <c r="J4886">
        <v>5.2</v>
      </c>
      <c r="K4886" s="1" t="s">
        <v>25</v>
      </c>
      <c r="L4886" s="1" t="s">
        <v>26</v>
      </c>
      <c r="M4886" s="2">
        <v>42479</v>
      </c>
      <c r="N4886">
        <v>17.04</v>
      </c>
      <c r="O4886">
        <v>2</v>
      </c>
    </row>
    <row r="4887" spans="1:15" x14ac:dyDescent="0.25">
      <c r="A4887">
        <v>41026</v>
      </c>
      <c r="B4887" s="1" t="s">
        <v>805</v>
      </c>
      <c r="C4887" s="1" t="s">
        <v>22</v>
      </c>
      <c r="D4887" s="2">
        <v>42478</v>
      </c>
      <c r="E4887" s="1" t="s">
        <v>86</v>
      </c>
      <c r="F4887" s="1" t="s">
        <v>839</v>
      </c>
      <c r="G4887">
        <v>8</v>
      </c>
      <c r="H4887">
        <v>89.99</v>
      </c>
      <c r="I4887">
        <v>0.1</v>
      </c>
      <c r="J4887">
        <v>42</v>
      </c>
      <c r="K4887" s="1" t="s">
        <v>33</v>
      </c>
      <c r="L4887" s="1" t="s">
        <v>34</v>
      </c>
      <c r="M4887" s="2">
        <v>42479</v>
      </c>
      <c r="N4887">
        <v>647.92999999999995</v>
      </c>
      <c r="O4887">
        <v>1</v>
      </c>
    </row>
    <row r="4888" spans="1:15" x14ac:dyDescent="0.25">
      <c r="A4888">
        <v>41026</v>
      </c>
      <c r="B4888" s="1" t="s">
        <v>805</v>
      </c>
      <c r="C4888" s="1" t="s">
        <v>22</v>
      </c>
      <c r="D4888" s="2">
        <v>42478</v>
      </c>
      <c r="E4888" s="1" t="s">
        <v>86</v>
      </c>
      <c r="F4888" s="1" t="s">
        <v>1356</v>
      </c>
      <c r="G4888">
        <v>19</v>
      </c>
      <c r="H4888">
        <v>3.14</v>
      </c>
      <c r="I4888">
        <v>0.1</v>
      </c>
      <c r="J4888">
        <v>1.92</v>
      </c>
      <c r="K4888" s="1" t="s">
        <v>19</v>
      </c>
      <c r="L4888" s="1" t="s">
        <v>40</v>
      </c>
      <c r="M4888" s="2">
        <v>42478</v>
      </c>
      <c r="N4888">
        <v>53.69</v>
      </c>
      <c r="O4888">
        <v>0</v>
      </c>
    </row>
    <row r="4889" spans="1:15" x14ac:dyDescent="0.25">
      <c r="A4889">
        <v>21799</v>
      </c>
      <c r="B4889" s="1" t="s">
        <v>700</v>
      </c>
      <c r="C4889" s="1" t="s">
        <v>22</v>
      </c>
      <c r="D4889" s="2">
        <v>42478</v>
      </c>
      <c r="E4889" s="1" t="s">
        <v>17</v>
      </c>
      <c r="F4889" s="1" t="s">
        <v>133</v>
      </c>
      <c r="G4889">
        <v>42</v>
      </c>
      <c r="H4889">
        <v>2.6</v>
      </c>
      <c r="I4889">
        <v>0.05</v>
      </c>
      <c r="J4889">
        <v>2.4</v>
      </c>
      <c r="K4889" s="1" t="s">
        <v>19</v>
      </c>
      <c r="L4889" s="1" t="s">
        <v>40</v>
      </c>
      <c r="M4889" s="2">
        <v>42479</v>
      </c>
      <c r="N4889">
        <v>103.74</v>
      </c>
      <c r="O4889">
        <v>1</v>
      </c>
    </row>
    <row r="4890" spans="1:15" x14ac:dyDescent="0.25">
      <c r="A4890">
        <v>37828</v>
      </c>
      <c r="B4890" s="1" t="s">
        <v>2012</v>
      </c>
      <c r="C4890" s="1" t="s">
        <v>22</v>
      </c>
      <c r="D4890" s="2">
        <v>42479</v>
      </c>
      <c r="E4890" s="1" t="s">
        <v>31</v>
      </c>
      <c r="F4890" s="1" t="s">
        <v>1663</v>
      </c>
      <c r="G4890">
        <v>23</v>
      </c>
      <c r="H4890">
        <v>20.97</v>
      </c>
      <c r="I4890">
        <v>0.04</v>
      </c>
      <c r="J4890">
        <v>4</v>
      </c>
      <c r="K4890" s="1" t="s">
        <v>25</v>
      </c>
      <c r="L4890" s="1" t="s">
        <v>26</v>
      </c>
      <c r="M4890" s="2">
        <v>42484</v>
      </c>
      <c r="N4890">
        <v>463.02</v>
      </c>
      <c r="O4890">
        <v>5</v>
      </c>
    </row>
    <row r="4891" spans="1:15" x14ac:dyDescent="0.25">
      <c r="A4891">
        <v>37828</v>
      </c>
      <c r="B4891" s="1" t="s">
        <v>2012</v>
      </c>
      <c r="C4891" s="1" t="s">
        <v>16</v>
      </c>
      <c r="D4891" s="2">
        <v>42479</v>
      </c>
      <c r="E4891" s="1" t="s">
        <v>31</v>
      </c>
      <c r="F4891" s="1" t="s">
        <v>272</v>
      </c>
      <c r="G4891">
        <v>42</v>
      </c>
      <c r="H4891">
        <v>4.91</v>
      </c>
      <c r="I4891">
        <v>0.01</v>
      </c>
      <c r="J4891">
        <v>0.5</v>
      </c>
      <c r="K4891" s="1" t="s">
        <v>25</v>
      </c>
      <c r="L4891" s="1" t="s">
        <v>26</v>
      </c>
      <c r="M4891" s="2">
        <v>42481</v>
      </c>
      <c r="N4891">
        <v>204.16</v>
      </c>
      <c r="O4891">
        <v>2</v>
      </c>
    </row>
    <row r="4892" spans="1:15" x14ac:dyDescent="0.25">
      <c r="A4892">
        <v>55362</v>
      </c>
      <c r="B4892" s="1" t="s">
        <v>175</v>
      </c>
      <c r="C4892" s="1" t="s">
        <v>36</v>
      </c>
      <c r="D4892" s="2">
        <v>42479</v>
      </c>
      <c r="E4892" s="1" t="s">
        <v>23</v>
      </c>
      <c r="F4892" s="1" t="s">
        <v>1828</v>
      </c>
      <c r="G4892">
        <v>24</v>
      </c>
      <c r="H4892">
        <v>2.88</v>
      </c>
      <c r="I4892">
        <v>7.0000000000000007E-2</v>
      </c>
      <c r="J4892">
        <v>0.99</v>
      </c>
      <c r="K4892" s="1" t="s">
        <v>25</v>
      </c>
      <c r="L4892" s="1" t="s">
        <v>26</v>
      </c>
      <c r="M4892" s="2">
        <v>42481</v>
      </c>
      <c r="N4892">
        <v>64.28</v>
      </c>
      <c r="O4892">
        <v>2</v>
      </c>
    </row>
    <row r="4893" spans="1:15" x14ac:dyDescent="0.25">
      <c r="A4893">
        <v>10308</v>
      </c>
      <c r="B4893" s="1" t="s">
        <v>1649</v>
      </c>
      <c r="C4893" s="1" t="s">
        <v>36</v>
      </c>
      <c r="D4893" s="2">
        <v>42479</v>
      </c>
      <c r="E4893" s="1" t="s">
        <v>23</v>
      </c>
      <c r="F4893" s="1" t="s">
        <v>706</v>
      </c>
      <c r="G4893">
        <v>40</v>
      </c>
      <c r="H4893">
        <v>175.99</v>
      </c>
      <c r="I4893">
        <v>0.09</v>
      </c>
      <c r="J4893">
        <v>8.99</v>
      </c>
      <c r="K4893" s="1" t="s">
        <v>25</v>
      </c>
      <c r="L4893" s="1" t="s">
        <v>26</v>
      </c>
      <c r="M4893" s="2">
        <v>42481</v>
      </c>
      <c r="N4893">
        <v>6406.04</v>
      </c>
      <c r="O4893">
        <v>2</v>
      </c>
    </row>
    <row r="4894" spans="1:15" x14ac:dyDescent="0.25">
      <c r="A4894">
        <v>16802</v>
      </c>
      <c r="B4894" s="1" t="s">
        <v>588</v>
      </c>
      <c r="C4894" s="1" t="s">
        <v>36</v>
      </c>
      <c r="D4894" s="2">
        <v>42479</v>
      </c>
      <c r="E4894" s="1" t="s">
        <v>86</v>
      </c>
      <c r="F4894" s="1" t="s">
        <v>379</v>
      </c>
      <c r="G4894">
        <v>44</v>
      </c>
      <c r="H4894">
        <v>6.68</v>
      </c>
      <c r="I4894">
        <v>0.05</v>
      </c>
      <c r="J4894">
        <v>6.93</v>
      </c>
      <c r="K4894" s="1" t="s">
        <v>19</v>
      </c>
      <c r="L4894" s="1" t="s">
        <v>26</v>
      </c>
      <c r="M4894" s="2">
        <v>42480</v>
      </c>
      <c r="N4894">
        <v>279.22000000000003</v>
      </c>
      <c r="O4894">
        <v>1</v>
      </c>
    </row>
    <row r="4895" spans="1:15" x14ac:dyDescent="0.25">
      <c r="A4895">
        <v>16802</v>
      </c>
      <c r="B4895" s="1" t="s">
        <v>588</v>
      </c>
      <c r="C4895" s="1" t="s">
        <v>22</v>
      </c>
      <c r="D4895" s="2">
        <v>42479</v>
      </c>
      <c r="E4895" s="1" t="s">
        <v>86</v>
      </c>
      <c r="F4895" s="1" t="s">
        <v>18</v>
      </c>
      <c r="G4895">
        <v>26</v>
      </c>
      <c r="H4895">
        <v>95.99</v>
      </c>
      <c r="I4895">
        <v>0.01</v>
      </c>
      <c r="J4895">
        <v>35</v>
      </c>
      <c r="K4895" s="1" t="s">
        <v>25</v>
      </c>
      <c r="L4895" s="1" t="s">
        <v>20</v>
      </c>
      <c r="M4895" s="2">
        <v>42481</v>
      </c>
      <c r="N4895">
        <v>2470.7800000000002</v>
      </c>
      <c r="O4895">
        <v>2</v>
      </c>
    </row>
    <row r="4896" spans="1:15" x14ac:dyDescent="0.25">
      <c r="A4896">
        <v>7812</v>
      </c>
      <c r="B4896" s="1" t="s">
        <v>1099</v>
      </c>
      <c r="C4896" s="1" t="s">
        <v>16</v>
      </c>
      <c r="D4896" s="2">
        <v>42479</v>
      </c>
      <c r="E4896" s="1" t="s">
        <v>31</v>
      </c>
      <c r="F4896" s="1" t="s">
        <v>1920</v>
      </c>
      <c r="G4896">
        <v>17</v>
      </c>
      <c r="H4896">
        <v>27.42</v>
      </c>
      <c r="I4896">
        <v>0.04</v>
      </c>
      <c r="J4896">
        <v>19.46</v>
      </c>
      <c r="K4896" s="1" t="s">
        <v>25</v>
      </c>
      <c r="L4896" s="1" t="s">
        <v>26</v>
      </c>
      <c r="M4896" s="2">
        <v>42486</v>
      </c>
      <c r="N4896">
        <v>447.49</v>
      </c>
      <c r="O4896">
        <v>7</v>
      </c>
    </row>
    <row r="4897" spans="1:15" x14ac:dyDescent="0.25">
      <c r="A4897">
        <v>7812</v>
      </c>
      <c r="B4897" s="1" t="s">
        <v>1099</v>
      </c>
      <c r="C4897" s="1" t="s">
        <v>22</v>
      </c>
      <c r="D4897" s="2">
        <v>42479</v>
      </c>
      <c r="E4897" s="1" t="s">
        <v>31</v>
      </c>
      <c r="F4897" s="1" t="s">
        <v>1464</v>
      </c>
      <c r="G4897">
        <v>12</v>
      </c>
      <c r="H4897">
        <v>320.64</v>
      </c>
      <c r="I4897">
        <v>0.09</v>
      </c>
      <c r="J4897">
        <v>29.2</v>
      </c>
      <c r="K4897" s="1" t="s">
        <v>33</v>
      </c>
      <c r="L4897" s="1" t="s">
        <v>48</v>
      </c>
      <c r="M4897" s="2">
        <v>42481</v>
      </c>
      <c r="N4897">
        <v>3501.39</v>
      </c>
      <c r="O4897">
        <v>2</v>
      </c>
    </row>
    <row r="4898" spans="1:15" x14ac:dyDescent="0.25">
      <c r="A4898">
        <v>48354</v>
      </c>
      <c r="B4898" s="1" t="s">
        <v>990</v>
      </c>
      <c r="C4898" s="1" t="s">
        <v>16</v>
      </c>
      <c r="D4898" s="2">
        <v>42479</v>
      </c>
      <c r="E4898" s="1" t="s">
        <v>86</v>
      </c>
      <c r="F4898" s="1" t="s">
        <v>327</v>
      </c>
      <c r="G4898">
        <v>25</v>
      </c>
      <c r="H4898">
        <v>55.48</v>
      </c>
      <c r="I4898">
        <v>0.03</v>
      </c>
      <c r="J4898">
        <v>14.3</v>
      </c>
      <c r="K4898" s="1" t="s">
        <v>19</v>
      </c>
      <c r="L4898" s="1" t="s">
        <v>26</v>
      </c>
      <c r="M4898" s="2">
        <v>42480</v>
      </c>
      <c r="N4898">
        <v>1345.39</v>
      </c>
      <c r="O4898">
        <v>1</v>
      </c>
    </row>
    <row r="4899" spans="1:15" x14ac:dyDescent="0.25">
      <c r="A4899">
        <v>31271</v>
      </c>
      <c r="B4899" s="1" t="s">
        <v>1505</v>
      </c>
      <c r="C4899" s="1" t="s">
        <v>36</v>
      </c>
      <c r="D4899" s="2">
        <v>42479</v>
      </c>
      <c r="E4899" s="1" t="s">
        <v>31</v>
      </c>
      <c r="F4899" s="1" t="s">
        <v>1137</v>
      </c>
      <c r="G4899">
        <v>4</v>
      </c>
      <c r="H4899">
        <v>8.3699999999999992</v>
      </c>
      <c r="I4899">
        <v>0.03</v>
      </c>
      <c r="J4899">
        <v>10.16</v>
      </c>
      <c r="K4899" s="1" t="s">
        <v>25</v>
      </c>
      <c r="L4899" s="1" t="s">
        <v>20</v>
      </c>
      <c r="M4899" s="2">
        <v>42486</v>
      </c>
      <c r="N4899">
        <v>32.479999999999997</v>
      </c>
      <c r="O4899">
        <v>7</v>
      </c>
    </row>
    <row r="4900" spans="1:15" x14ac:dyDescent="0.25">
      <c r="A4900">
        <v>40454</v>
      </c>
      <c r="B4900" s="1" t="s">
        <v>304</v>
      </c>
      <c r="C4900" s="1" t="s">
        <v>36</v>
      </c>
      <c r="D4900" s="2">
        <v>42480</v>
      </c>
      <c r="E4900" s="1" t="s">
        <v>17</v>
      </c>
      <c r="F4900" s="1" t="s">
        <v>1196</v>
      </c>
      <c r="G4900">
        <v>43</v>
      </c>
      <c r="H4900">
        <v>30.98</v>
      </c>
      <c r="I4900">
        <v>0.1</v>
      </c>
      <c r="J4900">
        <v>8.99</v>
      </c>
      <c r="K4900" s="1" t="s">
        <v>25</v>
      </c>
      <c r="L4900" s="1" t="s">
        <v>69</v>
      </c>
      <c r="M4900" s="2">
        <v>42483</v>
      </c>
      <c r="N4900">
        <v>1198.93</v>
      </c>
      <c r="O4900">
        <v>3</v>
      </c>
    </row>
    <row r="4901" spans="1:15" x14ac:dyDescent="0.25">
      <c r="A4901">
        <v>26503</v>
      </c>
      <c r="B4901" s="1" t="s">
        <v>419</v>
      </c>
      <c r="C4901" s="1" t="s">
        <v>16</v>
      </c>
      <c r="D4901" s="2">
        <v>42480</v>
      </c>
      <c r="E4901" s="1" t="s">
        <v>86</v>
      </c>
      <c r="F4901" s="1" t="s">
        <v>623</v>
      </c>
      <c r="G4901">
        <v>47</v>
      </c>
      <c r="H4901">
        <v>15.57</v>
      </c>
      <c r="I4901">
        <v>0.1</v>
      </c>
      <c r="J4901">
        <v>1.39</v>
      </c>
      <c r="K4901" s="1" t="s">
        <v>25</v>
      </c>
      <c r="L4901" s="1" t="s">
        <v>26</v>
      </c>
      <c r="M4901" s="2">
        <v>42482</v>
      </c>
      <c r="N4901">
        <v>658.61</v>
      </c>
      <c r="O4901">
        <v>2</v>
      </c>
    </row>
    <row r="4902" spans="1:15" x14ac:dyDescent="0.25">
      <c r="A4902">
        <v>26503</v>
      </c>
      <c r="B4902" s="1" t="s">
        <v>419</v>
      </c>
      <c r="C4902" s="1" t="s">
        <v>22</v>
      </c>
      <c r="D4902" s="2">
        <v>42480</v>
      </c>
      <c r="E4902" s="1" t="s">
        <v>86</v>
      </c>
      <c r="F4902" s="1" t="s">
        <v>827</v>
      </c>
      <c r="G4902">
        <v>12</v>
      </c>
      <c r="H4902">
        <v>19.98</v>
      </c>
      <c r="I4902">
        <v>0.01</v>
      </c>
      <c r="J4902">
        <v>10.49</v>
      </c>
      <c r="K4902" s="1" t="s">
        <v>25</v>
      </c>
      <c r="L4902" s="1" t="s">
        <v>26</v>
      </c>
      <c r="M4902" s="2">
        <v>42481</v>
      </c>
      <c r="N4902">
        <v>237.36</v>
      </c>
      <c r="O4902">
        <v>1</v>
      </c>
    </row>
    <row r="4903" spans="1:15" x14ac:dyDescent="0.25">
      <c r="A4903">
        <v>52261</v>
      </c>
      <c r="B4903" s="1" t="s">
        <v>1017</v>
      </c>
      <c r="C4903" s="1" t="s">
        <v>16</v>
      </c>
      <c r="D4903" s="2">
        <v>42480</v>
      </c>
      <c r="E4903" s="1" t="s">
        <v>17</v>
      </c>
      <c r="F4903" s="1" t="s">
        <v>47</v>
      </c>
      <c r="G4903">
        <v>49</v>
      </c>
      <c r="H4903">
        <v>212.6</v>
      </c>
      <c r="I4903">
        <v>0.02</v>
      </c>
      <c r="J4903">
        <v>52.2</v>
      </c>
      <c r="K4903" s="1" t="s">
        <v>33</v>
      </c>
      <c r="L4903" s="1" t="s">
        <v>48</v>
      </c>
      <c r="M4903" s="2">
        <v>42481</v>
      </c>
      <c r="N4903">
        <v>10209.049999999999</v>
      </c>
      <c r="O4903">
        <v>1</v>
      </c>
    </row>
    <row r="4904" spans="1:15" x14ac:dyDescent="0.25">
      <c r="A4904">
        <v>33287</v>
      </c>
      <c r="B4904" s="1" t="s">
        <v>877</v>
      </c>
      <c r="C4904" s="1" t="s">
        <v>36</v>
      </c>
      <c r="D4904" s="2">
        <v>42481</v>
      </c>
      <c r="E4904" s="1" t="s">
        <v>28</v>
      </c>
      <c r="F4904" s="1" t="s">
        <v>645</v>
      </c>
      <c r="G4904">
        <v>44</v>
      </c>
      <c r="H4904">
        <v>270.97000000000003</v>
      </c>
      <c r="I4904">
        <v>0</v>
      </c>
      <c r="J4904">
        <v>28.06</v>
      </c>
      <c r="K4904" s="1" t="s">
        <v>33</v>
      </c>
      <c r="L4904" s="1" t="s">
        <v>34</v>
      </c>
      <c r="M4904" s="2">
        <v>42484</v>
      </c>
      <c r="N4904">
        <v>11922.68</v>
      </c>
      <c r="O4904">
        <v>3</v>
      </c>
    </row>
    <row r="4905" spans="1:15" x14ac:dyDescent="0.25">
      <c r="A4905">
        <v>24486</v>
      </c>
      <c r="B4905" s="1" t="s">
        <v>1936</v>
      </c>
      <c r="C4905" s="1" t="s">
        <v>22</v>
      </c>
      <c r="D4905" s="2">
        <v>42481</v>
      </c>
      <c r="E4905" s="1" t="s">
        <v>86</v>
      </c>
      <c r="F4905" s="1" t="s">
        <v>632</v>
      </c>
      <c r="G4905">
        <v>3</v>
      </c>
      <c r="H4905">
        <v>8.1199999999999992</v>
      </c>
      <c r="I4905">
        <v>0.03</v>
      </c>
      <c r="J4905">
        <v>2.83</v>
      </c>
      <c r="K4905" s="1" t="s">
        <v>25</v>
      </c>
      <c r="L4905" s="1" t="s">
        <v>69</v>
      </c>
      <c r="M4905" s="2">
        <v>42482</v>
      </c>
      <c r="N4905">
        <v>23.63</v>
      </c>
      <c r="O4905">
        <v>1</v>
      </c>
    </row>
    <row r="4906" spans="1:15" x14ac:dyDescent="0.25">
      <c r="A4906">
        <v>24486</v>
      </c>
      <c r="B4906" s="1" t="s">
        <v>1936</v>
      </c>
      <c r="C4906" s="1" t="s">
        <v>16</v>
      </c>
      <c r="D4906" s="2">
        <v>42481</v>
      </c>
      <c r="E4906" s="1" t="s">
        <v>86</v>
      </c>
      <c r="F4906" s="1" t="s">
        <v>115</v>
      </c>
      <c r="G4906">
        <v>14</v>
      </c>
      <c r="H4906">
        <v>1.76</v>
      </c>
      <c r="I4906">
        <v>0</v>
      </c>
      <c r="J4906">
        <v>0.7</v>
      </c>
      <c r="K4906" s="1" t="s">
        <v>25</v>
      </c>
      <c r="L4906" s="1" t="s">
        <v>40</v>
      </c>
      <c r="M4906" s="2">
        <v>42482</v>
      </c>
      <c r="N4906">
        <v>24.64</v>
      </c>
      <c r="O4906">
        <v>1</v>
      </c>
    </row>
    <row r="4907" spans="1:15" x14ac:dyDescent="0.25">
      <c r="A4907">
        <v>25863</v>
      </c>
      <c r="B4907" s="1" t="s">
        <v>1773</v>
      </c>
      <c r="C4907" s="1" t="s">
        <v>36</v>
      </c>
      <c r="D4907" s="2">
        <v>42481</v>
      </c>
      <c r="E4907" s="1" t="s">
        <v>17</v>
      </c>
      <c r="F4907" s="1" t="s">
        <v>637</v>
      </c>
      <c r="G4907">
        <v>18</v>
      </c>
      <c r="H4907">
        <v>20.99</v>
      </c>
      <c r="I4907">
        <v>0</v>
      </c>
      <c r="J4907">
        <v>4.8099999999999996</v>
      </c>
      <c r="K4907" s="1" t="s">
        <v>19</v>
      </c>
      <c r="L4907" s="1" t="s">
        <v>57</v>
      </c>
      <c r="M4907" s="2">
        <v>42483</v>
      </c>
      <c r="N4907">
        <v>377.82</v>
      </c>
      <c r="O4907">
        <v>2</v>
      </c>
    </row>
    <row r="4908" spans="1:15" x14ac:dyDescent="0.25">
      <c r="A4908">
        <v>39268</v>
      </c>
      <c r="B4908" s="1" t="s">
        <v>1862</v>
      </c>
      <c r="C4908" s="1" t="s">
        <v>36</v>
      </c>
      <c r="D4908" s="2">
        <v>42481</v>
      </c>
      <c r="E4908" s="1" t="s">
        <v>17</v>
      </c>
      <c r="F4908" s="1" t="s">
        <v>441</v>
      </c>
      <c r="G4908">
        <v>44</v>
      </c>
      <c r="H4908">
        <v>7.1</v>
      </c>
      <c r="I4908">
        <v>0.02</v>
      </c>
      <c r="J4908">
        <v>6.05</v>
      </c>
      <c r="K4908" s="1" t="s">
        <v>19</v>
      </c>
      <c r="L4908" s="1" t="s">
        <v>26</v>
      </c>
      <c r="M4908" s="2">
        <v>42483</v>
      </c>
      <c r="N4908">
        <v>306.14999999999998</v>
      </c>
      <c r="O4908">
        <v>2</v>
      </c>
    </row>
    <row r="4909" spans="1:15" x14ac:dyDescent="0.25">
      <c r="A4909">
        <v>39268</v>
      </c>
      <c r="B4909" s="1" t="s">
        <v>1862</v>
      </c>
      <c r="C4909" s="1" t="s">
        <v>16</v>
      </c>
      <c r="D4909" s="2">
        <v>42481</v>
      </c>
      <c r="E4909" s="1" t="s">
        <v>17</v>
      </c>
      <c r="F4909" s="1" t="s">
        <v>1583</v>
      </c>
      <c r="G4909">
        <v>45</v>
      </c>
      <c r="H4909">
        <v>3.74</v>
      </c>
      <c r="I4909">
        <v>0.1</v>
      </c>
      <c r="J4909">
        <v>0.94</v>
      </c>
      <c r="K4909" s="1" t="s">
        <v>25</v>
      </c>
      <c r="L4909" s="1" t="s">
        <v>40</v>
      </c>
      <c r="M4909" s="2">
        <v>42484</v>
      </c>
      <c r="N4909">
        <v>151.47</v>
      </c>
      <c r="O4909">
        <v>3</v>
      </c>
    </row>
    <row r="4910" spans="1:15" x14ac:dyDescent="0.25">
      <c r="A4910">
        <v>43013</v>
      </c>
      <c r="B4910" s="1" t="s">
        <v>1376</v>
      </c>
      <c r="C4910" s="1" t="s">
        <v>36</v>
      </c>
      <c r="D4910" s="2">
        <v>42481</v>
      </c>
      <c r="E4910" s="1" t="s">
        <v>31</v>
      </c>
      <c r="F4910" s="1" t="s">
        <v>1325</v>
      </c>
      <c r="G4910">
        <v>43</v>
      </c>
      <c r="H4910">
        <v>34.76</v>
      </c>
      <c r="I4910">
        <v>0.08</v>
      </c>
      <c r="J4910">
        <v>8.2200000000000006</v>
      </c>
      <c r="K4910" s="1" t="s">
        <v>25</v>
      </c>
      <c r="L4910" s="1" t="s">
        <v>26</v>
      </c>
      <c r="M4910" s="2">
        <v>42486</v>
      </c>
      <c r="N4910">
        <v>1375.11</v>
      </c>
      <c r="O4910">
        <v>5</v>
      </c>
    </row>
    <row r="4911" spans="1:15" x14ac:dyDescent="0.25">
      <c r="A4911">
        <v>43013</v>
      </c>
      <c r="B4911" s="1" t="s">
        <v>1376</v>
      </c>
      <c r="C4911" s="1" t="s">
        <v>16</v>
      </c>
      <c r="D4911" s="2">
        <v>42481</v>
      </c>
      <c r="E4911" s="1" t="s">
        <v>31</v>
      </c>
      <c r="F4911" s="1" t="s">
        <v>517</v>
      </c>
      <c r="G4911">
        <v>50</v>
      </c>
      <c r="H4911">
        <v>50.98</v>
      </c>
      <c r="I4911">
        <v>0.08</v>
      </c>
      <c r="J4911">
        <v>22.24</v>
      </c>
      <c r="K4911" s="1" t="s">
        <v>25</v>
      </c>
      <c r="L4911" s="1" t="s">
        <v>20</v>
      </c>
      <c r="M4911" s="2">
        <v>42485</v>
      </c>
      <c r="N4911">
        <v>2345.08</v>
      </c>
      <c r="O4911">
        <v>4</v>
      </c>
    </row>
    <row r="4912" spans="1:15" x14ac:dyDescent="0.25">
      <c r="A4912">
        <v>6402</v>
      </c>
      <c r="B4912" s="1" t="s">
        <v>282</v>
      </c>
      <c r="C4912" s="1" t="s">
        <v>36</v>
      </c>
      <c r="D4912" s="2">
        <v>42482</v>
      </c>
      <c r="E4912" s="1" t="s">
        <v>31</v>
      </c>
      <c r="F4912" s="1" t="s">
        <v>1671</v>
      </c>
      <c r="G4912">
        <v>35</v>
      </c>
      <c r="H4912">
        <v>10.23</v>
      </c>
      <c r="I4912">
        <v>0.01</v>
      </c>
      <c r="J4912">
        <v>4.68</v>
      </c>
      <c r="K4912" s="1" t="s">
        <v>25</v>
      </c>
      <c r="L4912" s="1" t="s">
        <v>69</v>
      </c>
      <c r="M4912" s="2">
        <v>42487</v>
      </c>
      <c r="N4912">
        <v>354.47</v>
      </c>
      <c r="O4912">
        <v>5</v>
      </c>
    </row>
    <row r="4913" spans="1:15" x14ac:dyDescent="0.25">
      <c r="A4913">
        <v>29539</v>
      </c>
      <c r="B4913" s="1" t="s">
        <v>934</v>
      </c>
      <c r="C4913" s="1" t="s">
        <v>36</v>
      </c>
      <c r="D4913" s="2">
        <v>42482</v>
      </c>
      <c r="E4913" s="1" t="s">
        <v>23</v>
      </c>
      <c r="F4913" s="1" t="s">
        <v>559</v>
      </c>
      <c r="G4913">
        <v>24</v>
      </c>
      <c r="H4913">
        <v>9.7799999999999994</v>
      </c>
      <c r="I4913">
        <v>0.1</v>
      </c>
      <c r="J4913">
        <v>1.39</v>
      </c>
      <c r="K4913" s="1" t="s">
        <v>25</v>
      </c>
      <c r="L4913" s="1" t="s">
        <v>26</v>
      </c>
      <c r="M4913" s="2">
        <v>42483</v>
      </c>
      <c r="N4913">
        <v>211.25</v>
      </c>
      <c r="O4913">
        <v>1</v>
      </c>
    </row>
    <row r="4914" spans="1:15" x14ac:dyDescent="0.25">
      <c r="A4914">
        <v>37826</v>
      </c>
      <c r="B4914" s="1" t="s">
        <v>212</v>
      </c>
      <c r="C4914" s="1" t="s">
        <v>16</v>
      </c>
      <c r="D4914" s="2">
        <v>42482</v>
      </c>
      <c r="E4914" s="1" t="s">
        <v>86</v>
      </c>
      <c r="F4914" s="1" t="s">
        <v>1879</v>
      </c>
      <c r="G4914">
        <v>45</v>
      </c>
      <c r="H4914">
        <v>6.78</v>
      </c>
      <c r="I4914">
        <v>0.03</v>
      </c>
      <c r="J4914">
        <v>6.18</v>
      </c>
      <c r="K4914" s="1" t="s">
        <v>25</v>
      </c>
      <c r="L4914" s="1" t="s">
        <v>26</v>
      </c>
      <c r="M4914" s="2">
        <v>42484</v>
      </c>
      <c r="N4914">
        <v>295.95</v>
      </c>
      <c r="O4914">
        <v>2</v>
      </c>
    </row>
    <row r="4915" spans="1:15" x14ac:dyDescent="0.25">
      <c r="A4915">
        <v>38311</v>
      </c>
      <c r="B4915" s="1" t="s">
        <v>96</v>
      </c>
      <c r="C4915" s="1" t="s">
        <v>16</v>
      </c>
      <c r="D4915" s="2">
        <v>42482</v>
      </c>
      <c r="E4915" s="1" t="s">
        <v>86</v>
      </c>
      <c r="F4915" s="1" t="s">
        <v>1467</v>
      </c>
      <c r="G4915">
        <v>9</v>
      </c>
      <c r="H4915">
        <v>140.85</v>
      </c>
      <c r="I4915">
        <v>0.1</v>
      </c>
      <c r="J4915">
        <v>19.989999999999998</v>
      </c>
      <c r="K4915" s="1" t="s">
        <v>19</v>
      </c>
      <c r="L4915" s="1" t="s">
        <v>26</v>
      </c>
      <c r="M4915" s="2">
        <v>42484</v>
      </c>
      <c r="N4915">
        <v>1140.8800000000001</v>
      </c>
      <c r="O4915">
        <v>2</v>
      </c>
    </row>
    <row r="4916" spans="1:15" x14ac:dyDescent="0.25">
      <c r="A4916">
        <v>16710</v>
      </c>
      <c r="B4916" s="1" t="s">
        <v>766</v>
      </c>
      <c r="C4916" s="1" t="s">
        <v>36</v>
      </c>
      <c r="D4916" s="2">
        <v>42483</v>
      </c>
      <c r="E4916" s="1" t="s">
        <v>23</v>
      </c>
      <c r="F4916" s="1" t="s">
        <v>76</v>
      </c>
      <c r="G4916">
        <v>47</v>
      </c>
      <c r="H4916">
        <v>145.44999999999999</v>
      </c>
      <c r="I4916">
        <v>0.09</v>
      </c>
      <c r="J4916">
        <v>17.850000000000001</v>
      </c>
      <c r="K4916" s="1" t="s">
        <v>33</v>
      </c>
      <c r="L4916" s="1" t="s">
        <v>34</v>
      </c>
      <c r="M4916" s="2">
        <v>42485</v>
      </c>
      <c r="N4916">
        <v>6220.9</v>
      </c>
      <c r="O4916">
        <v>2</v>
      </c>
    </row>
    <row r="4917" spans="1:15" x14ac:dyDescent="0.25">
      <c r="A4917">
        <v>43398</v>
      </c>
      <c r="B4917" s="1" t="s">
        <v>233</v>
      </c>
      <c r="C4917" s="1" t="s">
        <v>16</v>
      </c>
      <c r="D4917" s="2">
        <v>42483</v>
      </c>
      <c r="E4917" s="1" t="s">
        <v>17</v>
      </c>
      <c r="F4917" s="1" t="s">
        <v>1557</v>
      </c>
      <c r="G4917">
        <v>10</v>
      </c>
      <c r="H4917">
        <v>159.31</v>
      </c>
      <c r="I4917">
        <v>7.0000000000000007E-2</v>
      </c>
      <c r="J4917">
        <v>60</v>
      </c>
      <c r="K4917" s="1" t="s">
        <v>33</v>
      </c>
      <c r="L4917" s="1" t="s">
        <v>34</v>
      </c>
      <c r="M4917" s="2">
        <v>42484</v>
      </c>
      <c r="N4917">
        <v>1481.58</v>
      </c>
      <c r="O4917">
        <v>1</v>
      </c>
    </row>
    <row r="4918" spans="1:15" x14ac:dyDescent="0.25">
      <c r="A4918">
        <v>2947</v>
      </c>
      <c r="B4918" s="1" t="s">
        <v>1936</v>
      </c>
      <c r="C4918" s="1" t="s">
        <v>16</v>
      </c>
      <c r="D4918" s="2">
        <v>42484</v>
      </c>
      <c r="E4918" s="1" t="s">
        <v>28</v>
      </c>
      <c r="F4918" s="1" t="s">
        <v>1292</v>
      </c>
      <c r="G4918">
        <v>8</v>
      </c>
      <c r="H4918">
        <v>6.48</v>
      </c>
      <c r="I4918">
        <v>0.05</v>
      </c>
      <c r="J4918">
        <v>6.81</v>
      </c>
      <c r="K4918" s="1" t="s">
        <v>25</v>
      </c>
      <c r="L4918" s="1" t="s">
        <v>26</v>
      </c>
      <c r="M4918" s="2">
        <v>42486</v>
      </c>
      <c r="N4918">
        <v>49.25</v>
      </c>
      <c r="O4918">
        <v>2</v>
      </c>
    </row>
    <row r="4919" spans="1:15" x14ac:dyDescent="0.25">
      <c r="A4919">
        <v>52611</v>
      </c>
      <c r="B4919" s="1" t="s">
        <v>1496</v>
      </c>
      <c r="C4919" s="1" t="s">
        <v>16</v>
      </c>
      <c r="D4919" s="2">
        <v>42484</v>
      </c>
      <c r="E4919" s="1" t="s">
        <v>86</v>
      </c>
      <c r="F4919" s="1" t="s">
        <v>765</v>
      </c>
      <c r="G4919">
        <v>11</v>
      </c>
      <c r="H4919">
        <v>2.1800000000000002</v>
      </c>
      <c r="I4919">
        <v>0.09</v>
      </c>
      <c r="J4919">
        <v>1.38</v>
      </c>
      <c r="K4919" s="1" t="s">
        <v>25</v>
      </c>
      <c r="L4919" s="1" t="s">
        <v>40</v>
      </c>
      <c r="M4919" s="2">
        <v>42484</v>
      </c>
      <c r="N4919">
        <v>21.82</v>
      </c>
      <c r="O4919">
        <v>0</v>
      </c>
    </row>
    <row r="4920" spans="1:15" x14ac:dyDescent="0.25">
      <c r="A4920">
        <v>30626</v>
      </c>
      <c r="B4920" s="1" t="s">
        <v>282</v>
      </c>
      <c r="C4920" s="1" t="s">
        <v>22</v>
      </c>
      <c r="D4920" s="2">
        <v>42484</v>
      </c>
      <c r="E4920" s="1" t="s">
        <v>28</v>
      </c>
      <c r="F4920" s="1" t="s">
        <v>1169</v>
      </c>
      <c r="G4920">
        <v>23</v>
      </c>
      <c r="H4920">
        <v>9.93</v>
      </c>
      <c r="I4920">
        <v>0.1</v>
      </c>
      <c r="J4920">
        <v>1.0900000000000001</v>
      </c>
      <c r="K4920" s="1" t="s">
        <v>19</v>
      </c>
      <c r="L4920" s="1" t="s">
        <v>40</v>
      </c>
      <c r="M4920" s="2">
        <v>42485</v>
      </c>
      <c r="N4920">
        <v>205.55</v>
      </c>
      <c r="O4920">
        <v>1</v>
      </c>
    </row>
    <row r="4921" spans="1:15" x14ac:dyDescent="0.25">
      <c r="A4921">
        <v>59271</v>
      </c>
      <c r="B4921" s="1" t="s">
        <v>700</v>
      </c>
      <c r="C4921" s="1" t="s">
        <v>16</v>
      </c>
      <c r="D4921" s="2">
        <v>42484</v>
      </c>
      <c r="E4921" s="1" t="s">
        <v>17</v>
      </c>
      <c r="F4921" s="1" t="s">
        <v>238</v>
      </c>
      <c r="G4921">
        <v>40</v>
      </c>
      <c r="H4921">
        <v>14.81</v>
      </c>
      <c r="I4921">
        <v>0.02</v>
      </c>
      <c r="J4921">
        <v>13.32</v>
      </c>
      <c r="K4921" s="1" t="s">
        <v>19</v>
      </c>
      <c r="L4921" s="1" t="s">
        <v>26</v>
      </c>
      <c r="M4921" s="2">
        <v>42485</v>
      </c>
      <c r="N4921">
        <v>580.54999999999995</v>
      </c>
      <c r="O4921">
        <v>1</v>
      </c>
    </row>
    <row r="4922" spans="1:15" x14ac:dyDescent="0.25">
      <c r="A4922">
        <v>59271</v>
      </c>
      <c r="B4922" s="1" t="s">
        <v>700</v>
      </c>
      <c r="C4922" s="1" t="s">
        <v>36</v>
      </c>
      <c r="D4922" s="2">
        <v>42484</v>
      </c>
      <c r="E4922" s="1" t="s">
        <v>17</v>
      </c>
      <c r="F4922" s="1" t="s">
        <v>1830</v>
      </c>
      <c r="G4922">
        <v>23</v>
      </c>
      <c r="H4922">
        <v>5.98</v>
      </c>
      <c r="I4922">
        <v>0.02</v>
      </c>
      <c r="J4922">
        <v>5.2</v>
      </c>
      <c r="K4922" s="1" t="s">
        <v>25</v>
      </c>
      <c r="L4922" s="1" t="s">
        <v>26</v>
      </c>
      <c r="M4922" s="2">
        <v>42486</v>
      </c>
      <c r="N4922">
        <v>134.79</v>
      </c>
      <c r="O4922">
        <v>2</v>
      </c>
    </row>
    <row r="4923" spans="1:15" x14ac:dyDescent="0.25">
      <c r="A4923">
        <v>56162</v>
      </c>
      <c r="B4923" s="1" t="s">
        <v>108</v>
      </c>
      <c r="C4923" s="1" t="s">
        <v>36</v>
      </c>
      <c r="D4923" s="2">
        <v>42484</v>
      </c>
      <c r="E4923" s="1" t="s">
        <v>17</v>
      </c>
      <c r="F4923" s="1" t="s">
        <v>1272</v>
      </c>
      <c r="G4923">
        <v>30</v>
      </c>
      <c r="H4923">
        <v>180.98</v>
      </c>
      <c r="I4923">
        <v>0.09</v>
      </c>
      <c r="J4923">
        <v>30</v>
      </c>
      <c r="K4923" s="1" t="s">
        <v>33</v>
      </c>
      <c r="L4923" s="1" t="s">
        <v>34</v>
      </c>
      <c r="M4923" s="2">
        <v>42486</v>
      </c>
      <c r="N4923">
        <v>4940.75</v>
      </c>
      <c r="O4923">
        <v>2</v>
      </c>
    </row>
    <row r="4924" spans="1:15" x14ac:dyDescent="0.25">
      <c r="A4924">
        <v>25697</v>
      </c>
      <c r="B4924" s="1" t="s">
        <v>130</v>
      </c>
      <c r="C4924" s="1" t="s">
        <v>16</v>
      </c>
      <c r="D4924" s="2">
        <v>42485</v>
      </c>
      <c r="E4924" s="1" t="s">
        <v>31</v>
      </c>
      <c r="F4924" s="1" t="s">
        <v>1651</v>
      </c>
      <c r="G4924">
        <v>46</v>
      </c>
      <c r="H4924">
        <v>8.4600000000000009</v>
      </c>
      <c r="I4924">
        <v>0.02</v>
      </c>
      <c r="J4924">
        <v>3.62</v>
      </c>
      <c r="K4924" s="1" t="s">
        <v>25</v>
      </c>
      <c r="L4924" s="1" t="s">
        <v>69</v>
      </c>
      <c r="M4924" s="2">
        <v>42485</v>
      </c>
      <c r="N4924">
        <v>381.38</v>
      </c>
      <c r="O4924">
        <v>0</v>
      </c>
    </row>
    <row r="4925" spans="1:15" x14ac:dyDescent="0.25">
      <c r="A4925">
        <v>10054</v>
      </c>
      <c r="B4925" s="1" t="s">
        <v>408</v>
      </c>
      <c r="C4925" s="1" t="s">
        <v>22</v>
      </c>
      <c r="D4925" s="2">
        <v>42487</v>
      </c>
      <c r="E4925" s="1" t="s">
        <v>23</v>
      </c>
      <c r="F4925" s="1" t="s">
        <v>845</v>
      </c>
      <c r="G4925">
        <v>2</v>
      </c>
      <c r="H4925">
        <v>79.52</v>
      </c>
      <c r="I4925">
        <v>0.08</v>
      </c>
      <c r="J4925">
        <v>48.2</v>
      </c>
      <c r="K4925" s="1" t="s">
        <v>25</v>
      </c>
      <c r="L4925" s="1" t="s">
        <v>57</v>
      </c>
      <c r="M4925" s="2">
        <v>42489</v>
      </c>
      <c r="N4925">
        <v>146.32</v>
      </c>
      <c r="O4925">
        <v>2</v>
      </c>
    </row>
    <row r="4926" spans="1:15" x14ac:dyDescent="0.25">
      <c r="A4926">
        <v>10054</v>
      </c>
      <c r="B4926" s="1" t="s">
        <v>408</v>
      </c>
      <c r="C4926" s="1" t="s">
        <v>36</v>
      </c>
      <c r="D4926" s="2">
        <v>42487</v>
      </c>
      <c r="E4926" s="1" t="s">
        <v>23</v>
      </c>
      <c r="F4926" s="1" t="s">
        <v>1824</v>
      </c>
      <c r="G4926">
        <v>2</v>
      </c>
      <c r="H4926">
        <v>125.99</v>
      </c>
      <c r="I4926">
        <v>0.09</v>
      </c>
      <c r="J4926">
        <v>5.99</v>
      </c>
      <c r="K4926" s="1" t="s">
        <v>25</v>
      </c>
      <c r="L4926" s="1" t="s">
        <v>26</v>
      </c>
      <c r="M4926" s="2">
        <v>42487</v>
      </c>
      <c r="N4926">
        <v>229.3</v>
      </c>
      <c r="O4926">
        <v>0</v>
      </c>
    </row>
    <row r="4927" spans="1:15" x14ac:dyDescent="0.25">
      <c r="A4927">
        <v>34694</v>
      </c>
      <c r="B4927" s="1" t="s">
        <v>38</v>
      </c>
      <c r="C4927" s="1" t="s">
        <v>16</v>
      </c>
      <c r="D4927" s="2">
        <v>42487</v>
      </c>
      <c r="E4927" s="1" t="s">
        <v>31</v>
      </c>
      <c r="F4927" s="1" t="s">
        <v>2013</v>
      </c>
      <c r="G4927">
        <v>11</v>
      </c>
      <c r="H4927">
        <v>4.4800000000000004</v>
      </c>
      <c r="I4927">
        <v>0.04</v>
      </c>
      <c r="J4927">
        <v>7.24</v>
      </c>
      <c r="K4927" s="1" t="s">
        <v>25</v>
      </c>
      <c r="L4927" s="1" t="s">
        <v>26</v>
      </c>
      <c r="M4927" s="2">
        <v>42487</v>
      </c>
      <c r="N4927">
        <v>47.31</v>
      </c>
      <c r="O4927">
        <v>0</v>
      </c>
    </row>
    <row r="4928" spans="1:15" x14ac:dyDescent="0.25">
      <c r="A4928">
        <v>25479</v>
      </c>
      <c r="B4928" s="1" t="s">
        <v>458</v>
      </c>
      <c r="C4928" s="1" t="s">
        <v>22</v>
      </c>
      <c r="D4928" s="2">
        <v>42487</v>
      </c>
      <c r="E4928" s="1" t="s">
        <v>28</v>
      </c>
      <c r="F4928" s="1" t="s">
        <v>1853</v>
      </c>
      <c r="G4928">
        <v>3</v>
      </c>
      <c r="H4928">
        <v>85.99</v>
      </c>
      <c r="I4928">
        <v>0.04</v>
      </c>
      <c r="J4928">
        <v>1.25</v>
      </c>
      <c r="K4928" s="1" t="s">
        <v>25</v>
      </c>
      <c r="L4928" s="1" t="s">
        <v>69</v>
      </c>
      <c r="M4928" s="2">
        <v>42487</v>
      </c>
      <c r="N4928">
        <v>247.65</v>
      </c>
      <c r="O4928">
        <v>0</v>
      </c>
    </row>
    <row r="4929" spans="1:15" x14ac:dyDescent="0.25">
      <c r="A4929">
        <v>39008</v>
      </c>
      <c r="B4929" s="1" t="s">
        <v>1393</v>
      </c>
      <c r="C4929" s="1" t="s">
        <v>22</v>
      </c>
      <c r="D4929" s="2">
        <v>42487</v>
      </c>
      <c r="E4929" s="1" t="s">
        <v>17</v>
      </c>
      <c r="F4929" s="1" t="s">
        <v>360</v>
      </c>
      <c r="G4929">
        <v>28</v>
      </c>
      <c r="H4929">
        <v>122.99</v>
      </c>
      <c r="I4929">
        <v>0</v>
      </c>
      <c r="J4929">
        <v>70.2</v>
      </c>
      <c r="K4929" s="1" t="s">
        <v>33</v>
      </c>
      <c r="L4929" s="1" t="s">
        <v>34</v>
      </c>
      <c r="M4929" s="2">
        <v>42489</v>
      </c>
      <c r="N4929">
        <v>3443.72</v>
      </c>
      <c r="O4929">
        <v>2</v>
      </c>
    </row>
    <row r="4930" spans="1:15" x14ac:dyDescent="0.25">
      <c r="A4930">
        <v>35238</v>
      </c>
      <c r="B4930" s="1" t="s">
        <v>673</v>
      </c>
      <c r="C4930" s="1" t="s">
        <v>36</v>
      </c>
      <c r="D4930" s="2">
        <v>42487</v>
      </c>
      <c r="E4930" s="1" t="s">
        <v>31</v>
      </c>
      <c r="F4930" s="1" t="s">
        <v>911</v>
      </c>
      <c r="G4930">
        <v>27</v>
      </c>
      <c r="H4930">
        <v>65.989999999999995</v>
      </c>
      <c r="I4930">
        <v>0.1</v>
      </c>
      <c r="J4930">
        <v>5.63</v>
      </c>
      <c r="K4930" s="1" t="s">
        <v>19</v>
      </c>
      <c r="L4930" s="1" t="s">
        <v>26</v>
      </c>
      <c r="M4930" s="2">
        <v>42487</v>
      </c>
      <c r="N4930">
        <v>1603.56</v>
      </c>
      <c r="O4930">
        <v>0</v>
      </c>
    </row>
    <row r="4931" spans="1:15" x14ac:dyDescent="0.25">
      <c r="A4931">
        <v>26791</v>
      </c>
      <c r="B4931" s="1" t="s">
        <v>1581</v>
      </c>
      <c r="C4931" s="1" t="s">
        <v>16</v>
      </c>
      <c r="D4931" s="2">
        <v>42488</v>
      </c>
      <c r="E4931" s="1" t="s">
        <v>31</v>
      </c>
      <c r="F4931" s="1" t="s">
        <v>482</v>
      </c>
      <c r="G4931">
        <v>45</v>
      </c>
      <c r="H4931">
        <v>11.29</v>
      </c>
      <c r="I4931">
        <v>0.08</v>
      </c>
      <c r="J4931">
        <v>5.03</v>
      </c>
      <c r="K4931" s="1" t="s">
        <v>25</v>
      </c>
      <c r="L4931" s="1" t="s">
        <v>26</v>
      </c>
      <c r="M4931" s="2">
        <v>42495</v>
      </c>
      <c r="N4931">
        <v>467.41</v>
      </c>
      <c r="O4931">
        <v>7</v>
      </c>
    </row>
    <row r="4932" spans="1:15" x14ac:dyDescent="0.25">
      <c r="A4932">
        <v>17252</v>
      </c>
      <c r="B4932" s="1" t="s">
        <v>1962</v>
      </c>
      <c r="C4932" s="1" t="s">
        <v>36</v>
      </c>
      <c r="D4932" s="2">
        <v>42488</v>
      </c>
      <c r="E4932" s="1" t="s">
        <v>17</v>
      </c>
      <c r="F4932" s="1" t="s">
        <v>1508</v>
      </c>
      <c r="G4932">
        <v>48</v>
      </c>
      <c r="H4932">
        <v>48.91</v>
      </c>
      <c r="I4932">
        <v>0.03</v>
      </c>
      <c r="J4932">
        <v>5.97</v>
      </c>
      <c r="K4932" s="1" t="s">
        <v>25</v>
      </c>
      <c r="L4932" s="1" t="s">
        <v>26</v>
      </c>
      <c r="M4932" s="2">
        <v>42489</v>
      </c>
      <c r="N4932">
        <v>2277.25</v>
      </c>
      <c r="O4932">
        <v>1</v>
      </c>
    </row>
    <row r="4933" spans="1:15" x14ac:dyDescent="0.25">
      <c r="A4933">
        <v>17252</v>
      </c>
      <c r="B4933" s="1" t="s">
        <v>1962</v>
      </c>
      <c r="C4933" s="1" t="s">
        <v>22</v>
      </c>
      <c r="D4933" s="2">
        <v>42488</v>
      </c>
      <c r="E4933" s="1" t="s">
        <v>17</v>
      </c>
      <c r="F4933" s="1" t="s">
        <v>566</v>
      </c>
      <c r="G4933">
        <v>49</v>
      </c>
      <c r="H4933">
        <v>296.18</v>
      </c>
      <c r="I4933">
        <v>0.08</v>
      </c>
      <c r="J4933">
        <v>54.12</v>
      </c>
      <c r="K4933" s="1" t="s">
        <v>33</v>
      </c>
      <c r="L4933" s="1" t="s">
        <v>48</v>
      </c>
      <c r="M4933" s="2">
        <v>42490</v>
      </c>
      <c r="N4933">
        <v>13351.79</v>
      </c>
      <c r="O4933">
        <v>2</v>
      </c>
    </row>
    <row r="4934" spans="1:15" x14ac:dyDescent="0.25">
      <c r="A4934">
        <v>16674</v>
      </c>
      <c r="B4934" s="1" t="s">
        <v>390</v>
      </c>
      <c r="C4934" s="1" t="s">
        <v>22</v>
      </c>
      <c r="D4934" s="2">
        <v>42488</v>
      </c>
      <c r="E4934" s="1" t="s">
        <v>31</v>
      </c>
      <c r="F4934" s="1" t="s">
        <v>785</v>
      </c>
      <c r="G4934">
        <v>49</v>
      </c>
      <c r="H4934">
        <v>42.98</v>
      </c>
      <c r="I4934">
        <v>0.09</v>
      </c>
      <c r="J4934">
        <v>4.62</v>
      </c>
      <c r="K4934" s="1" t="s">
        <v>25</v>
      </c>
      <c r="L4934" s="1" t="s">
        <v>26</v>
      </c>
      <c r="M4934" s="2">
        <v>42495</v>
      </c>
      <c r="N4934">
        <v>1916.48</v>
      </c>
      <c r="O4934">
        <v>7</v>
      </c>
    </row>
    <row r="4935" spans="1:15" x14ac:dyDescent="0.25">
      <c r="A4935">
        <v>16674</v>
      </c>
      <c r="B4935" s="1" t="s">
        <v>390</v>
      </c>
      <c r="C4935" s="1" t="s">
        <v>22</v>
      </c>
      <c r="D4935" s="2">
        <v>42488</v>
      </c>
      <c r="E4935" s="1" t="s">
        <v>31</v>
      </c>
      <c r="F4935" s="1" t="s">
        <v>79</v>
      </c>
      <c r="G4935">
        <v>39</v>
      </c>
      <c r="H4935">
        <v>355.98</v>
      </c>
      <c r="I4935">
        <v>0.02</v>
      </c>
      <c r="J4935">
        <v>58.92</v>
      </c>
      <c r="K4935" s="1" t="s">
        <v>33</v>
      </c>
      <c r="L4935" s="1" t="s">
        <v>34</v>
      </c>
      <c r="M4935" s="2">
        <v>42497</v>
      </c>
      <c r="N4935">
        <v>13605.56</v>
      </c>
      <c r="O4935">
        <v>9</v>
      </c>
    </row>
    <row r="4936" spans="1:15" x14ac:dyDescent="0.25">
      <c r="A4936">
        <v>3750</v>
      </c>
      <c r="B4936" s="1" t="s">
        <v>265</v>
      </c>
      <c r="C4936" s="1" t="s">
        <v>16</v>
      </c>
      <c r="D4936" s="2">
        <v>42488</v>
      </c>
      <c r="E4936" s="1" t="s">
        <v>86</v>
      </c>
      <c r="F4936" s="1" t="s">
        <v>1830</v>
      </c>
      <c r="G4936">
        <v>12</v>
      </c>
      <c r="H4936">
        <v>5.98</v>
      </c>
      <c r="I4936">
        <v>0.04</v>
      </c>
      <c r="J4936">
        <v>5.2</v>
      </c>
      <c r="K4936" s="1" t="s">
        <v>25</v>
      </c>
      <c r="L4936" s="1" t="s">
        <v>26</v>
      </c>
      <c r="M4936" s="2">
        <v>42490</v>
      </c>
      <c r="N4936">
        <v>68.89</v>
      </c>
      <c r="O4936">
        <v>2</v>
      </c>
    </row>
    <row r="4937" spans="1:15" x14ac:dyDescent="0.25">
      <c r="A4937">
        <v>42727</v>
      </c>
      <c r="B4937" s="1" t="s">
        <v>1569</v>
      </c>
      <c r="C4937" s="1" t="s">
        <v>36</v>
      </c>
      <c r="D4937" s="2">
        <v>42488</v>
      </c>
      <c r="E4937" s="1" t="s">
        <v>17</v>
      </c>
      <c r="F4937" s="1" t="s">
        <v>1250</v>
      </c>
      <c r="G4937">
        <v>11</v>
      </c>
      <c r="H4937">
        <v>500.98</v>
      </c>
      <c r="I4937">
        <v>0.01</v>
      </c>
      <c r="J4937">
        <v>26</v>
      </c>
      <c r="K4937" s="1" t="s">
        <v>33</v>
      </c>
      <c r="L4937" s="1" t="s">
        <v>34</v>
      </c>
      <c r="M4937" s="2">
        <v>42489</v>
      </c>
      <c r="N4937">
        <v>5455.67</v>
      </c>
      <c r="O4937">
        <v>1</v>
      </c>
    </row>
    <row r="4938" spans="1:15" x14ac:dyDescent="0.25">
      <c r="A4938">
        <v>42727</v>
      </c>
      <c r="B4938" s="1" t="s">
        <v>1569</v>
      </c>
      <c r="C4938" s="1" t="s">
        <v>16</v>
      </c>
      <c r="D4938" s="2">
        <v>42488</v>
      </c>
      <c r="E4938" s="1" t="s">
        <v>17</v>
      </c>
      <c r="F4938" s="1" t="s">
        <v>1771</v>
      </c>
      <c r="G4938">
        <v>21</v>
      </c>
      <c r="H4938">
        <v>8.4499999999999993</v>
      </c>
      <c r="I4938">
        <v>0.1</v>
      </c>
      <c r="J4938">
        <v>7.77</v>
      </c>
      <c r="K4938" s="1" t="s">
        <v>25</v>
      </c>
      <c r="L4938" s="1" t="s">
        <v>69</v>
      </c>
      <c r="M4938" s="2">
        <v>42489</v>
      </c>
      <c r="N4938">
        <v>159.69999999999999</v>
      </c>
      <c r="O4938">
        <v>1</v>
      </c>
    </row>
    <row r="4939" spans="1:15" x14ac:dyDescent="0.25">
      <c r="A4939">
        <v>2208</v>
      </c>
      <c r="B4939" s="1" t="s">
        <v>673</v>
      </c>
      <c r="C4939" s="1" t="s">
        <v>22</v>
      </c>
      <c r="D4939" s="2">
        <v>42489</v>
      </c>
      <c r="E4939" s="1" t="s">
        <v>17</v>
      </c>
      <c r="F4939" s="1" t="s">
        <v>738</v>
      </c>
      <c r="G4939">
        <v>7</v>
      </c>
      <c r="H4939">
        <v>11.5</v>
      </c>
      <c r="I4939">
        <v>7.0000000000000007E-2</v>
      </c>
      <c r="J4939">
        <v>7.19</v>
      </c>
      <c r="K4939" s="1" t="s">
        <v>25</v>
      </c>
      <c r="L4939" s="1" t="s">
        <v>26</v>
      </c>
      <c r="M4939" s="2">
        <v>42491</v>
      </c>
      <c r="N4939">
        <v>74.86</v>
      </c>
      <c r="O4939">
        <v>2</v>
      </c>
    </row>
    <row r="4940" spans="1:15" x14ac:dyDescent="0.25">
      <c r="A4940">
        <v>2208</v>
      </c>
      <c r="B4940" s="1" t="s">
        <v>673</v>
      </c>
      <c r="C4940" s="1" t="s">
        <v>22</v>
      </c>
      <c r="D4940" s="2">
        <v>42489</v>
      </c>
      <c r="E4940" s="1" t="s">
        <v>17</v>
      </c>
      <c r="F4940" s="1" t="s">
        <v>1644</v>
      </c>
      <c r="G4940">
        <v>41</v>
      </c>
      <c r="H4940">
        <v>599.99</v>
      </c>
      <c r="I4940">
        <v>0.09</v>
      </c>
      <c r="J4940">
        <v>24.49</v>
      </c>
      <c r="K4940" s="1" t="s">
        <v>25</v>
      </c>
      <c r="L4940" s="1" t="s">
        <v>20</v>
      </c>
      <c r="M4940" s="2">
        <v>42490</v>
      </c>
      <c r="N4940">
        <v>22385.63</v>
      </c>
      <c r="O4940">
        <v>1</v>
      </c>
    </row>
    <row r="4941" spans="1:15" x14ac:dyDescent="0.25">
      <c r="A4941">
        <v>38305</v>
      </c>
      <c r="B4941" s="1" t="s">
        <v>1646</v>
      </c>
      <c r="C4941" s="1" t="s">
        <v>36</v>
      </c>
      <c r="D4941" s="2">
        <v>42489</v>
      </c>
      <c r="E4941" s="1" t="s">
        <v>28</v>
      </c>
      <c r="F4941" s="1" t="s">
        <v>1369</v>
      </c>
      <c r="G4941">
        <v>21</v>
      </c>
      <c r="H4941">
        <v>155.99</v>
      </c>
      <c r="I4941">
        <v>0.08</v>
      </c>
      <c r="J4941">
        <v>8.08</v>
      </c>
      <c r="K4941" s="1" t="s">
        <v>25</v>
      </c>
      <c r="L4941" s="1" t="s">
        <v>26</v>
      </c>
      <c r="M4941" s="2">
        <v>42491</v>
      </c>
      <c r="N4941">
        <v>3013.73</v>
      </c>
      <c r="O4941">
        <v>2</v>
      </c>
    </row>
    <row r="4942" spans="1:15" x14ac:dyDescent="0.25">
      <c r="A4942">
        <v>513</v>
      </c>
      <c r="B4942" s="1" t="s">
        <v>266</v>
      </c>
      <c r="C4942" s="1" t="s">
        <v>22</v>
      </c>
      <c r="D4942" s="2">
        <v>42489</v>
      </c>
      <c r="E4942" s="1" t="s">
        <v>23</v>
      </c>
      <c r="F4942" s="1" t="s">
        <v>716</v>
      </c>
      <c r="G4942">
        <v>33</v>
      </c>
      <c r="H4942">
        <v>150.88999999999999</v>
      </c>
      <c r="I4942">
        <v>0</v>
      </c>
      <c r="J4942">
        <v>60.2</v>
      </c>
      <c r="K4942" s="1" t="s">
        <v>33</v>
      </c>
      <c r="L4942" s="1" t="s">
        <v>34</v>
      </c>
      <c r="M4942" s="2">
        <v>42489</v>
      </c>
      <c r="N4942">
        <v>4979.37</v>
      </c>
      <c r="O4942">
        <v>0</v>
      </c>
    </row>
    <row r="4943" spans="1:15" x14ac:dyDescent="0.25">
      <c r="A4943">
        <v>18528</v>
      </c>
      <c r="B4943" s="1" t="s">
        <v>1321</v>
      </c>
      <c r="C4943" s="1" t="s">
        <v>22</v>
      </c>
      <c r="D4943" s="2">
        <v>42489</v>
      </c>
      <c r="E4943" s="1" t="s">
        <v>28</v>
      </c>
      <c r="F4943" s="1" t="s">
        <v>975</v>
      </c>
      <c r="G4943">
        <v>33</v>
      </c>
      <c r="H4943">
        <v>10.98</v>
      </c>
      <c r="I4943">
        <v>7.0000000000000007E-2</v>
      </c>
      <c r="J4943">
        <v>3.99</v>
      </c>
      <c r="K4943" s="1" t="s">
        <v>25</v>
      </c>
      <c r="L4943" s="1" t="s">
        <v>26</v>
      </c>
      <c r="M4943" s="2">
        <v>42490</v>
      </c>
      <c r="N4943">
        <v>336.98</v>
      </c>
      <c r="O4943">
        <v>1</v>
      </c>
    </row>
    <row r="4944" spans="1:15" x14ac:dyDescent="0.25">
      <c r="A4944">
        <v>18528</v>
      </c>
      <c r="B4944" s="1" t="s">
        <v>1321</v>
      </c>
      <c r="C4944" s="1" t="s">
        <v>36</v>
      </c>
      <c r="D4944" s="2">
        <v>42489</v>
      </c>
      <c r="E4944" s="1" t="s">
        <v>28</v>
      </c>
      <c r="F4944" s="1" t="s">
        <v>1148</v>
      </c>
      <c r="G4944">
        <v>22</v>
      </c>
      <c r="H4944">
        <v>5.78</v>
      </c>
      <c r="I4944">
        <v>0.03</v>
      </c>
      <c r="J4944">
        <v>7.96</v>
      </c>
      <c r="K4944" s="1" t="s">
        <v>25</v>
      </c>
      <c r="L4944" s="1" t="s">
        <v>26</v>
      </c>
      <c r="M4944" s="2">
        <v>42491</v>
      </c>
      <c r="N4944">
        <v>123.35</v>
      </c>
      <c r="O4944">
        <v>2</v>
      </c>
    </row>
    <row r="4945" spans="1:15" x14ac:dyDescent="0.25">
      <c r="A4945">
        <v>22850</v>
      </c>
      <c r="B4945" s="1" t="s">
        <v>1476</v>
      </c>
      <c r="C4945" s="1" t="s">
        <v>16</v>
      </c>
      <c r="D4945" s="2">
        <v>42489</v>
      </c>
      <c r="E4945" s="1" t="s">
        <v>86</v>
      </c>
      <c r="F4945" s="1" t="s">
        <v>925</v>
      </c>
      <c r="G4945">
        <v>4</v>
      </c>
      <c r="H4945">
        <v>27.48</v>
      </c>
      <c r="I4945">
        <v>0.08</v>
      </c>
      <c r="J4945">
        <v>4</v>
      </c>
      <c r="K4945" s="1" t="s">
        <v>25</v>
      </c>
      <c r="L4945" s="1" t="s">
        <v>26</v>
      </c>
      <c r="M4945" s="2">
        <v>42490</v>
      </c>
      <c r="N4945">
        <v>101.13</v>
      </c>
      <c r="O4945">
        <v>1</v>
      </c>
    </row>
    <row r="4946" spans="1:15" x14ac:dyDescent="0.25">
      <c r="A4946">
        <v>7878</v>
      </c>
      <c r="B4946" s="1" t="s">
        <v>1024</v>
      </c>
      <c r="C4946" s="1" t="s">
        <v>22</v>
      </c>
      <c r="D4946" s="2">
        <v>42490</v>
      </c>
      <c r="E4946" s="1" t="s">
        <v>28</v>
      </c>
      <c r="F4946" s="1" t="s">
        <v>1939</v>
      </c>
      <c r="G4946">
        <v>50</v>
      </c>
      <c r="H4946">
        <v>81.94</v>
      </c>
      <c r="I4946">
        <v>7.0000000000000007E-2</v>
      </c>
      <c r="J4946">
        <v>55.81</v>
      </c>
      <c r="K4946" s="1" t="s">
        <v>33</v>
      </c>
      <c r="L4946" s="1" t="s">
        <v>48</v>
      </c>
      <c r="M4946" s="2">
        <v>42495</v>
      </c>
      <c r="N4946">
        <v>3810.21</v>
      </c>
      <c r="O4946">
        <v>5</v>
      </c>
    </row>
    <row r="4947" spans="1:15" x14ac:dyDescent="0.25">
      <c r="A4947">
        <v>7878</v>
      </c>
      <c r="B4947" s="1" t="s">
        <v>1024</v>
      </c>
      <c r="C4947" s="1" t="s">
        <v>16</v>
      </c>
      <c r="D4947" s="2">
        <v>42490</v>
      </c>
      <c r="E4947" s="1" t="s">
        <v>28</v>
      </c>
      <c r="F4947" s="1" t="s">
        <v>2014</v>
      </c>
      <c r="G4947">
        <v>41</v>
      </c>
      <c r="H4947">
        <v>8.57</v>
      </c>
      <c r="I4947">
        <v>0.06</v>
      </c>
      <c r="J4947">
        <v>3.44</v>
      </c>
      <c r="K4947" s="1" t="s">
        <v>25</v>
      </c>
      <c r="L4947" s="1" t="s">
        <v>69</v>
      </c>
      <c r="M4947" s="2">
        <v>42492</v>
      </c>
      <c r="N4947">
        <v>330.29</v>
      </c>
      <c r="O4947">
        <v>2</v>
      </c>
    </row>
    <row r="4948" spans="1:15" x14ac:dyDescent="0.25">
      <c r="A4948">
        <v>7878</v>
      </c>
      <c r="B4948" s="1" t="s">
        <v>1024</v>
      </c>
      <c r="C4948" s="1" t="s">
        <v>36</v>
      </c>
      <c r="D4948" s="2">
        <v>42490</v>
      </c>
      <c r="E4948" s="1" t="s">
        <v>31</v>
      </c>
      <c r="F4948" s="1" t="s">
        <v>375</v>
      </c>
      <c r="G4948">
        <v>42</v>
      </c>
      <c r="H4948">
        <v>5.81</v>
      </c>
      <c r="I4948">
        <v>0.03</v>
      </c>
      <c r="J4948">
        <v>3.37</v>
      </c>
      <c r="K4948" s="1" t="s">
        <v>25</v>
      </c>
      <c r="L4948" s="1" t="s">
        <v>40</v>
      </c>
      <c r="M4948" s="2">
        <v>42497</v>
      </c>
      <c r="N4948">
        <v>236.7</v>
      </c>
      <c r="O4948">
        <v>7</v>
      </c>
    </row>
    <row r="4949" spans="1:15" x14ac:dyDescent="0.25">
      <c r="A4949">
        <v>6755</v>
      </c>
      <c r="B4949" s="1" t="s">
        <v>784</v>
      </c>
      <c r="C4949" s="1" t="s">
        <v>22</v>
      </c>
      <c r="D4949" s="2">
        <v>42490</v>
      </c>
      <c r="E4949" s="1" t="s">
        <v>23</v>
      </c>
      <c r="F4949" s="1" t="s">
        <v>441</v>
      </c>
      <c r="G4949">
        <v>20</v>
      </c>
      <c r="H4949">
        <v>7.1</v>
      </c>
      <c r="I4949">
        <v>0.01</v>
      </c>
      <c r="J4949">
        <v>6.05</v>
      </c>
      <c r="K4949" s="1" t="s">
        <v>25</v>
      </c>
      <c r="L4949" s="1" t="s">
        <v>26</v>
      </c>
      <c r="M4949" s="2">
        <v>42492</v>
      </c>
      <c r="N4949">
        <v>140.58000000000001</v>
      </c>
      <c r="O4949">
        <v>2</v>
      </c>
    </row>
    <row r="4950" spans="1:15" x14ac:dyDescent="0.25">
      <c r="A4950">
        <v>42979</v>
      </c>
      <c r="B4950" s="1" t="s">
        <v>582</v>
      </c>
      <c r="C4950" s="1" t="s">
        <v>22</v>
      </c>
      <c r="D4950" s="2">
        <v>42490</v>
      </c>
      <c r="E4950" s="1" t="s">
        <v>17</v>
      </c>
      <c r="F4950" s="1" t="s">
        <v>1729</v>
      </c>
      <c r="G4950">
        <v>29</v>
      </c>
      <c r="H4950">
        <v>90.98</v>
      </c>
      <c r="I4950">
        <v>0.02</v>
      </c>
      <c r="J4950">
        <v>30</v>
      </c>
      <c r="K4950" s="1" t="s">
        <v>33</v>
      </c>
      <c r="L4950" s="1" t="s">
        <v>34</v>
      </c>
      <c r="M4950" s="2">
        <v>42492</v>
      </c>
      <c r="N4950">
        <v>2585.65</v>
      </c>
      <c r="O4950">
        <v>2</v>
      </c>
    </row>
    <row r="4951" spans="1:15" x14ac:dyDescent="0.25">
      <c r="A4951">
        <v>30848</v>
      </c>
      <c r="B4951" s="1" t="s">
        <v>1375</v>
      </c>
      <c r="C4951" s="1" t="s">
        <v>22</v>
      </c>
      <c r="D4951" s="2">
        <v>42490</v>
      </c>
      <c r="E4951" s="1" t="s">
        <v>86</v>
      </c>
      <c r="F4951" s="1" t="s">
        <v>452</v>
      </c>
      <c r="G4951">
        <v>13</v>
      </c>
      <c r="H4951">
        <v>348.21</v>
      </c>
      <c r="I4951">
        <v>0.09</v>
      </c>
      <c r="J4951">
        <v>40.19</v>
      </c>
      <c r="K4951" s="1" t="s">
        <v>33</v>
      </c>
      <c r="L4951" s="1" t="s">
        <v>48</v>
      </c>
      <c r="M4951" s="2">
        <v>42492</v>
      </c>
      <c r="N4951">
        <v>4119.32</v>
      </c>
      <c r="O4951">
        <v>2</v>
      </c>
    </row>
    <row r="4952" spans="1:15" x14ac:dyDescent="0.25">
      <c r="A4952">
        <v>2311</v>
      </c>
      <c r="B4952" s="1" t="s">
        <v>731</v>
      </c>
      <c r="C4952" s="1" t="s">
        <v>16</v>
      </c>
      <c r="D4952" s="2">
        <v>42490</v>
      </c>
      <c r="E4952" s="1" t="s">
        <v>23</v>
      </c>
      <c r="F4952" s="1" t="s">
        <v>780</v>
      </c>
      <c r="G4952">
        <v>31</v>
      </c>
      <c r="H4952">
        <v>40.89</v>
      </c>
      <c r="I4952">
        <v>0.01</v>
      </c>
      <c r="J4952">
        <v>18.98</v>
      </c>
      <c r="K4952" s="1" t="s">
        <v>25</v>
      </c>
      <c r="L4952" s="1" t="s">
        <v>26</v>
      </c>
      <c r="M4952" s="2">
        <v>42491</v>
      </c>
      <c r="N4952">
        <v>1254.9100000000001</v>
      </c>
      <c r="O4952">
        <v>1</v>
      </c>
    </row>
    <row r="4953" spans="1:15" x14ac:dyDescent="0.25">
      <c r="A4953">
        <v>56834</v>
      </c>
      <c r="B4953" s="1" t="s">
        <v>152</v>
      </c>
      <c r="C4953" s="1" t="s">
        <v>16</v>
      </c>
      <c r="D4953" s="2">
        <v>42490</v>
      </c>
      <c r="E4953" s="1" t="s">
        <v>23</v>
      </c>
      <c r="F4953" s="1" t="s">
        <v>445</v>
      </c>
      <c r="G4953">
        <v>22</v>
      </c>
      <c r="H4953">
        <v>80.97</v>
      </c>
      <c r="I4953">
        <v>0</v>
      </c>
      <c r="J4953">
        <v>30.06</v>
      </c>
      <c r="K4953" s="1" t="s">
        <v>33</v>
      </c>
      <c r="L4953" s="1" t="s">
        <v>48</v>
      </c>
      <c r="M4953" s="2">
        <v>42492</v>
      </c>
      <c r="N4953">
        <v>1781.34</v>
      </c>
      <c r="O4953">
        <v>2</v>
      </c>
    </row>
    <row r="4954" spans="1:15" x14ac:dyDescent="0.25">
      <c r="A4954">
        <v>56834</v>
      </c>
      <c r="B4954" s="1" t="s">
        <v>152</v>
      </c>
      <c r="C4954" s="1" t="s">
        <v>22</v>
      </c>
      <c r="D4954" s="2">
        <v>42490</v>
      </c>
      <c r="E4954" s="1" t="s">
        <v>23</v>
      </c>
      <c r="F4954" s="1" t="s">
        <v>1152</v>
      </c>
      <c r="G4954">
        <v>33</v>
      </c>
      <c r="H4954">
        <v>6.48</v>
      </c>
      <c r="I4954">
        <v>0.09</v>
      </c>
      <c r="J4954">
        <v>7.03</v>
      </c>
      <c r="K4954" s="1" t="s">
        <v>25</v>
      </c>
      <c r="L4954" s="1" t="s">
        <v>26</v>
      </c>
      <c r="M4954" s="2">
        <v>42491</v>
      </c>
      <c r="N4954">
        <v>194.59</v>
      </c>
      <c r="O4954">
        <v>1</v>
      </c>
    </row>
    <row r="4955" spans="1:15" x14ac:dyDescent="0.25">
      <c r="A4955">
        <v>2978</v>
      </c>
      <c r="B4955" s="1" t="s">
        <v>30</v>
      </c>
      <c r="C4955" s="1" t="s">
        <v>22</v>
      </c>
      <c r="D4955" s="2">
        <v>42491</v>
      </c>
      <c r="E4955" s="1" t="s">
        <v>28</v>
      </c>
      <c r="F4955" s="1" t="s">
        <v>1142</v>
      </c>
      <c r="G4955">
        <v>28</v>
      </c>
      <c r="H4955">
        <v>200.99</v>
      </c>
      <c r="I4955">
        <v>7.0000000000000007E-2</v>
      </c>
      <c r="J4955">
        <v>4.2</v>
      </c>
      <c r="K4955" s="1" t="s">
        <v>25</v>
      </c>
      <c r="L4955" s="1" t="s">
        <v>26</v>
      </c>
      <c r="M4955" s="2">
        <v>42492</v>
      </c>
      <c r="N4955">
        <v>5233.78</v>
      </c>
      <c r="O4955">
        <v>1</v>
      </c>
    </row>
    <row r="4956" spans="1:15" x14ac:dyDescent="0.25">
      <c r="A4956">
        <v>10695</v>
      </c>
      <c r="B4956" s="1" t="s">
        <v>883</v>
      </c>
      <c r="C4956" s="1" t="s">
        <v>36</v>
      </c>
      <c r="D4956" s="2">
        <v>42491</v>
      </c>
      <c r="E4956" s="1" t="s">
        <v>23</v>
      </c>
      <c r="F4956" s="1" t="s">
        <v>321</v>
      </c>
      <c r="G4956">
        <v>39</v>
      </c>
      <c r="H4956">
        <v>205.99</v>
      </c>
      <c r="I4956">
        <v>0.1</v>
      </c>
      <c r="J4956">
        <v>2.5</v>
      </c>
      <c r="K4956" s="1" t="s">
        <v>25</v>
      </c>
      <c r="L4956" s="1" t="s">
        <v>26</v>
      </c>
      <c r="M4956" s="2">
        <v>42492</v>
      </c>
      <c r="N4956">
        <v>7230.25</v>
      </c>
      <c r="O4956">
        <v>1</v>
      </c>
    </row>
    <row r="4957" spans="1:15" x14ac:dyDescent="0.25">
      <c r="A4957">
        <v>32929</v>
      </c>
      <c r="B4957" s="1" t="s">
        <v>330</v>
      </c>
      <c r="C4957" s="1" t="s">
        <v>22</v>
      </c>
      <c r="D4957" s="2">
        <v>42491</v>
      </c>
      <c r="E4957" s="1" t="s">
        <v>31</v>
      </c>
      <c r="F4957" s="1" t="s">
        <v>468</v>
      </c>
      <c r="G4957">
        <v>8</v>
      </c>
      <c r="H4957">
        <v>5.68</v>
      </c>
      <c r="I4957">
        <v>0.05</v>
      </c>
      <c r="J4957">
        <v>1.39</v>
      </c>
      <c r="K4957" s="1" t="s">
        <v>25</v>
      </c>
      <c r="L4957" s="1" t="s">
        <v>26</v>
      </c>
      <c r="M4957" s="2">
        <v>42495</v>
      </c>
      <c r="N4957">
        <v>43.17</v>
      </c>
      <c r="O4957">
        <v>4</v>
      </c>
    </row>
    <row r="4958" spans="1:15" x14ac:dyDescent="0.25">
      <c r="A4958">
        <v>32929</v>
      </c>
      <c r="B4958" s="1" t="s">
        <v>330</v>
      </c>
      <c r="C4958" s="1" t="s">
        <v>36</v>
      </c>
      <c r="D4958" s="2">
        <v>42491</v>
      </c>
      <c r="E4958" s="1" t="s">
        <v>31</v>
      </c>
      <c r="F4958" s="1" t="s">
        <v>1677</v>
      </c>
      <c r="G4958">
        <v>13</v>
      </c>
      <c r="H4958">
        <v>12.21</v>
      </c>
      <c r="I4958">
        <v>0.09</v>
      </c>
      <c r="J4958">
        <v>4.8099999999999996</v>
      </c>
      <c r="K4958" s="1" t="s">
        <v>25</v>
      </c>
      <c r="L4958" s="1" t="s">
        <v>26</v>
      </c>
      <c r="M4958" s="2">
        <v>42496</v>
      </c>
      <c r="N4958">
        <v>144.44</v>
      </c>
      <c r="O4958">
        <v>5</v>
      </c>
    </row>
    <row r="4959" spans="1:15" x14ac:dyDescent="0.25">
      <c r="A4959">
        <v>2978</v>
      </c>
      <c r="B4959" s="1" t="s">
        <v>30</v>
      </c>
      <c r="C4959" s="1" t="s">
        <v>22</v>
      </c>
      <c r="D4959" s="2">
        <v>42491</v>
      </c>
      <c r="E4959" s="1" t="s">
        <v>28</v>
      </c>
      <c r="F4959" s="1" t="s">
        <v>2015</v>
      </c>
      <c r="G4959">
        <v>34</v>
      </c>
      <c r="H4959">
        <v>205.99</v>
      </c>
      <c r="I4959">
        <v>0.01</v>
      </c>
      <c r="J4959">
        <v>19.989999999999998</v>
      </c>
      <c r="K4959" s="1" t="s">
        <v>25</v>
      </c>
      <c r="L4959" s="1" t="s">
        <v>26</v>
      </c>
      <c r="M4959" s="2">
        <v>42492</v>
      </c>
      <c r="N4959">
        <v>6933.62</v>
      </c>
      <c r="O4959">
        <v>1</v>
      </c>
    </row>
    <row r="4960" spans="1:15" x14ac:dyDescent="0.25">
      <c r="A4960">
        <v>2978</v>
      </c>
      <c r="B4960" s="1" t="s">
        <v>30</v>
      </c>
      <c r="C4960" s="1" t="s">
        <v>16</v>
      </c>
      <c r="D4960" s="2">
        <v>42491</v>
      </c>
      <c r="E4960" s="1" t="s">
        <v>28</v>
      </c>
      <c r="F4960" s="1" t="s">
        <v>148</v>
      </c>
      <c r="G4960">
        <v>36</v>
      </c>
      <c r="H4960">
        <v>162.93</v>
      </c>
      <c r="I4960">
        <v>0.09</v>
      </c>
      <c r="J4960">
        <v>19.989999999999998</v>
      </c>
      <c r="K4960" s="1" t="s">
        <v>25</v>
      </c>
      <c r="L4960" s="1" t="s">
        <v>26</v>
      </c>
      <c r="M4960" s="2">
        <v>42493</v>
      </c>
      <c r="N4960">
        <v>5337.59</v>
      </c>
      <c r="O4960">
        <v>2</v>
      </c>
    </row>
    <row r="4961" spans="1:15" x14ac:dyDescent="0.25">
      <c r="A4961">
        <v>42725</v>
      </c>
      <c r="B4961" s="1" t="s">
        <v>471</v>
      </c>
      <c r="C4961" s="1" t="s">
        <v>16</v>
      </c>
      <c r="D4961" s="2">
        <v>42491</v>
      </c>
      <c r="E4961" s="1" t="s">
        <v>86</v>
      </c>
      <c r="F4961" s="1" t="s">
        <v>1522</v>
      </c>
      <c r="G4961">
        <v>18</v>
      </c>
      <c r="H4961">
        <v>12.28</v>
      </c>
      <c r="I4961">
        <v>0.04</v>
      </c>
      <c r="J4961">
        <v>6.13</v>
      </c>
      <c r="K4961" s="1" t="s">
        <v>25</v>
      </c>
      <c r="L4961" s="1" t="s">
        <v>26</v>
      </c>
      <c r="M4961" s="2">
        <v>42492</v>
      </c>
      <c r="N4961">
        <v>212.2</v>
      </c>
      <c r="O4961">
        <v>1</v>
      </c>
    </row>
    <row r="4962" spans="1:15" x14ac:dyDescent="0.25">
      <c r="A4962">
        <v>35584</v>
      </c>
      <c r="B4962" s="1" t="s">
        <v>1803</v>
      </c>
      <c r="C4962" s="1" t="s">
        <v>16</v>
      </c>
      <c r="D4962" s="2">
        <v>42492</v>
      </c>
      <c r="E4962" s="1" t="s">
        <v>86</v>
      </c>
      <c r="F4962" s="1" t="s">
        <v>459</v>
      </c>
      <c r="G4962">
        <v>15</v>
      </c>
      <c r="H4962">
        <v>9.7100000000000009</v>
      </c>
      <c r="I4962">
        <v>0.08</v>
      </c>
      <c r="J4962">
        <v>9.4499999999999993</v>
      </c>
      <c r="K4962" s="1" t="s">
        <v>19</v>
      </c>
      <c r="L4962" s="1" t="s">
        <v>26</v>
      </c>
      <c r="M4962" s="2">
        <v>42492</v>
      </c>
      <c r="N4962">
        <v>134</v>
      </c>
      <c r="O4962">
        <v>0</v>
      </c>
    </row>
    <row r="4963" spans="1:15" x14ac:dyDescent="0.25">
      <c r="A4963">
        <v>44960</v>
      </c>
      <c r="B4963" s="1" t="s">
        <v>683</v>
      </c>
      <c r="C4963" s="1" t="s">
        <v>36</v>
      </c>
      <c r="D4963" s="2">
        <v>42492</v>
      </c>
      <c r="E4963" s="1" t="s">
        <v>31</v>
      </c>
      <c r="F4963" s="1" t="s">
        <v>924</v>
      </c>
      <c r="G4963">
        <v>16</v>
      </c>
      <c r="H4963">
        <v>6.48</v>
      </c>
      <c r="I4963">
        <v>0.04</v>
      </c>
      <c r="J4963">
        <v>8.4</v>
      </c>
      <c r="K4963" s="1" t="s">
        <v>25</v>
      </c>
      <c r="L4963" s="1" t="s">
        <v>26</v>
      </c>
      <c r="M4963" s="2">
        <v>42494</v>
      </c>
      <c r="N4963">
        <v>99.53</v>
      </c>
      <c r="O4963">
        <v>2</v>
      </c>
    </row>
    <row r="4964" spans="1:15" x14ac:dyDescent="0.25">
      <c r="A4964">
        <v>44960</v>
      </c>
      <c r="B4964" s="1" t="s">
        <v>683</v>
      </c>
      <c r="C4964" s="1" t="s">
        <v>16</v>
      </c>
      <c r="D4964" s="2">
        <v>42492</v>
      </c>
      <c r="E4964" s="1" t="s">
        <v>31</v>
      </c>
      <c r="F4964" s="1" t="s">
        <v>1477</v>
      </c>
      <c r="G4964">
        <v>22</v>
      </c>
      <c r="H4964">
        <v>8.57</v>
      </c>
      <c r="I4964">
        <v>0.1</v>
      </c>
      <c r="J4964">
        <v>6.14</v>
      </c>
      <c r="K4964" s="1" t="s">
        <v>25</v>
      </c>
      <c r="L4964" s="1" t="s">
        <v>69</v>
      </c>
      <c r="M4964" s="2">
        <v>42492</v>
      </c>
      <c r="N4964">
        <v>169.69</v>
      </c>
      <c r="O4964">
        <v>0</v>
      </c>
    </row>
    <row r="4965" spans="1:15" x14ac:dyDescent="0.25">
      <c r="A4965">
        <v>44960</v>
      </c>
      <c r="B4965" s="1" t="s">
        <v>683</v>
      </c>
      <c r="C4965" s="1" t="s">
        <v>16</v>
      </c>
      <c r="D4965" s="2">
        <v>42492</v>
      </c>
      <c r="E4965" s="1" t="s">
        <v>31</v>
      </c>
      <c r="F4965" s="1" t="s">
        <v>103</v>
      </c>
      <c r="G4965">
        <v>17</v>
      </c>
      <c r="H4965">
        <v>1.7</v>
      </c>
      <c r="I4965">
        <v>0.04</v>
      </c>
      <c r="J4965">
        <v>1.99</v>
      </c>
      <c r="K4965" s="1" t="s">
        <v>25</v>
      </c>
      <c r="L4965" s="1" t="s">
        <v>69</v>
      </c>
      <c r="M4965" s="2">
        <v>42496</v>
      </c>
      <c r="N4965">
        <v>27.74</v>
      </c>
      <c r="O4965">
        <v>4</v>
      </c>
    </row>
    <row r="4966" spans="1:15" x14ac:dyDescent="0.25">
      <c r="A4966">
        <v>44871</v>
      </c>
      <c r="B4966" s="1" t="s">
        <v>545</v>
      </c>
      <c r="C4966" s="1" t="s">
        <v>16</v>
      </c>
      <c r="D4966" s="2">
        <v>42492</v>
      </c>
      <c r="E4966" s="1" t="s">
        <v>28</v>
      </c>
      <c r="F4966" s="1" t="s">
        <v>941</v>
      </c>
      <c r="G4966">
        <v>27</v>
      </c>
      <c r="H4966">
        <v>3.28</v>
      </c>
      <c r="I4966">
        <v>0.02</v>
      </c>
      <c r="J4966">
        <v>4.2</v>
      </c>
      <c r="K4966" s="1" t="s">
        <v>25</v>
      </c>
      <c r="L4966" s="1" t="s">
        <v>40</v>
      </c>
      <c r="M4966" s="2">
        <v>42494</v>
      </c>
      <c r="N4966">
        <v>86.79</v>
      </c>
      <c r="O4966">
        <v>2</v>
      </c>
    </row>
    <row r="4967" spans="1:15" x14ac:dyDescent="0.25">
      <c r="A4967">
        <v>5696</v>
      </c>
      <c r="B4967" s="1" t="s">
        <v>549</v>
      </c>
      <c r="C4967" s="1" t="s">
        <v>16</v>
      </c>
      <c r="D4967" s="2">
        <v>42492</v>
      </c>
      <c r="E4967" s="1" t="s">
        <v>28</v>
      </c>
      <c r="F4967" s="1" t="s">
        <v>844</v>
      </c>
      <c r="G4967">
        <v>4</v>
      </c>
      <c r="H4967">
        <v>525.98</v>
      </c>
      <c r="I4967">
        <v>0.02</v>
      </c>
      <c r="J4967">
        <v>19.989999999999998</v>
      </c>
      <c r="K4967" s="1" t="s">
        <v>25</v>
      </c>
      <c r="L4967" s="1" t="s">
        <v>26</v>
      </c>
      <c r="M4967" s="2">
        <v>42494</v>
      </c>
      <c r="N4967">
        <v>2061.84</v>
      </c>
      <c r="O4967">
        <v>2</v>
      </c>
    </row>
    <row r="4968" spans="1:15" x14ac:dyDescent="0.25">
      <c r="A4968">
        <v>5696</v>
      </c>
      <c r="B4968" s="1" t="s">
        <v>549</v>
      </c>
      <c r="C4968" s="1" t="s">
        <v>16</v>
      </c>
      <c r="D4968" s="2">
        <v>42492</v>
      </c>
      <c r="E4968" s="1" t="s">
        <v>28</v>
      </c>
      <c r="F4968" s="1" t="s">
        <v>2016</v>
      </c>
      <c r="G4968">
        <v>40</v>
      </c>
      <c r="H4968">
        <v>16.510000000000002</v>
      </c>
      <c r="I4968">
        <v>0.1</v>
      </c>
      <c r="J4968">
        <v>2.99</v>
      </c>
      <c r="K4968" s="1" t="s">
        <v>25</v>
      </c>
      <c r="L4968" s="1" t="s">
        <v>26</v>
      </c>
      <c r="M4968" s="2">
        <v>42494</v>
      </c>
      <c r="N4968">
        <v>594.36</v>
      </c>
      <c r="O4968">
        <v>2</v>
      </c>
    </row>
    <row r="4969" spans="1:15" x14ac:dyDescent="0.25">
      <c r="A4969">
        <v>5696</v>
      </c>
      <c r="B4969" s="1" t="s">
        <v>549</v>
      </c>
      <c r="C4969" s="1" t="s">
        <v>22</v>
      </c>
      <c r="D4969" s="2">
        <v>42492</v>
      </c>
      <c r="E4969" s="1" t="s">
        <v>28</v>
      </c>
      <c r="F4969" s="1" t="s">
        <v>1290</v>
      </c>
      <c r="G4969">
        <v>31</v>
      </c>
      <c r="H4969">
        <v>5.98</v>
      </c>
      <c r="I4969">
        <v>0.09</v>
      </c>
      <c r="J4969">
        <v>3.85</v>
      </c>
      <c r="K4969" s="1" t="s">
        <v>25</v>
      </c>
      <c r="L4969" s="1" t="s">
        <v>69</v>
      </c>
      <c r="M4969" s="2">
        <v>42494</v>
      </c>
      <c r="N4969">
        <v>168.7</v>
      </c>
      <c r="O4969">
        <v>2</v>
      </c>
    </row>
    <row r="4970" spans="1:15" x14ac:dyDescent="0.25">
      <c r="A4970">
        <v>41539</v>
      </c>
      <c r="B4970" s="1" t="s">
        <v>453</v>
      </c>
      <c r="C4970" s="1" t="s">
        <v>16</v>
      </c>
      <c r="D4970" s="2">
        <v>42492</v>
      </c>
      <c r="E4970" s="1" t="s">
        <v>23</v>
      </c>
      <c r="F4970" s="1" t="s">
        <v>1515</v>
      </c>
      <c r="G4970">
        <v>24</v>
      </c>
      <c r="H4970">
        <v>1.6</v>
      </c>
      <c r="I4970">
        <v>0.04</v>
      </c>
      <c r="J4970">
        <v>1.29</v>
      </c>
      <c r="K4970" s="1" t="s">
        <v>19</v>
      </c>
      <c r="L4970" s="1" t="s">
        <v>40</v>
      </c>
      <c r="M4970" s="2">
        <v>42494</v>
      </c>
      <c r="N4970">
        <v>36.86</v>
      </c>
      <c r="O4970">
        <v>2</v>
      </c>
    </row>
    <row r="4971" spans="1:15" x14ac:dyDescent="0.25">
      <c r="A4971">
        <v>41539</v>
      </c>
      <c r="B4971" s="1" t="s">
        <v>453</v>
      </c>
      <c r="C4971" s="1" t="s">
        <v>36</v>
      </c>
      <c r="D4971" s="2">
        <v>42492</v>
      </c>
      <c r="E4971" s="1" t="s">
        <v>23</v>
      </c>
      <c r="F4971" s="1" t="s">
        <v>1127</v>
      </c>
      <c r="G4971">
        <v>41</v>
      </c>
      <c r="H4971">
        <v>65.989999999999995</v>
      </c>
      <c r="I4971">
        <v>0.04</v>
      </c>
      <c r="J4971">
        <v>8.99</v>
      </c>
      <c r="K4971" s="1" t="s">
        <v>25</v>
      </c>
      <c r="L4971" s="1" t="s">
        <v>26</v>
      </c>
      <c r="M4971" s="2">
        <v>42493</v>
      </c>
      <c r="N4971">
        <v>2597.37</v>
      </c>
      <c r="O4971">
        <v>1</v>
      </c>
    </row>
    <row r="4972" spans="1:15" x14ac:dyDescent="0.25">
      <c r="A4972">
        <v>33925</v>
      </c>
      <c r="B4972" s="1" t="s">
        <v>1667</v>
      </c>
      <c r="C4972" s="1" t="s">
        <v>36</v>
      </c>
      <c r="D4972" s="2">
        <v>42492</v>
      </c>
      <c r="E4972" s="1" t="s">
        <v>31</v>
      </c>
      <c r="F4972" s="1" t="s">
        <v>2017</v>
      </c>
      <c r="G4972">
        <v>47</v>
      </c>
      <c r="H4972">
        <v>30.98</v>
      </c>
      <c r="I4972">
        <v>0.03</v>
      </c>
      <c r="J4972">
        <v>19.989999999999998</v>
      </c>
      <c r="K4972" s="1" t="s">
        <v>25</v>
      </c>
      <c r="L4972" s="1" t="s">
        <v>26</v>
      </c>
      <c r="M4972" s="2">
        <v>42496</v>
      </c>
      <c r="N4972">
        <v>1412.38</v>
      </c>
      <c r="O4972">
        <v>4</v>
      </c>
    </row>
    <row r="4973" spans="1:15" x14ac:dyDescent="0.25">
      <c r="A4973">
        <v>39745</v>
      </c>
      <c r="B4973" s="1" t="s">
        <v>1122</v>
      </c>
      <c r="C4973" s="1" t="s">
        <v>22</v>
      </c>
      <c r="D4973" s="2">
        <v>42493</v>
      </c>
      <c r="E4973" s="1" t="s">
        <v>17</v>
      </c>
      <c r="F4973" s="1" t="s">
        <v>199</v>
      </c>
      <c r="G4973">
        <v>8</v>
      </c>
      <c r="H4973">
        <v>115.99</v>
      </c>
      <c r="I4973">
        <v>0.05</v>
      </c>
      <c r="J4973">
        <v>56.14</v>
      </c>
      <c r="K4973" s="1" t="s">
        <v>33</v>
      </c>
      <c r="L4973" s="1" t="s">
        <v>34</v>
      </c>
      <c r="M4973" s="2">
        <v>42494</v>
      </c>
      <c r="N4973">
        <v>881.52</v>
      </c>
      <c r="O4973">
        <v>1</v>
      </c>
    </row>
    <row r="4974" spans="1:15" x14ac:dyDescent="0.25">
      <c r="A4974">
        <v>37314</v>
      </c>
      <c r="B4974" s="1" t="s">
        <v>183</v>
      </c>
      <c r="C4974" s="1" t="s">
        <v>22</v>
      </c>
      <c r="D4974" s="2">
        <v>42493</v>
      </c>
      <c r="E4974" s="1" t="s">
        <v>86</v>
      </c>
      <c r="F4974" s="1" t="s">
        <v>798</v>
      </c>
      <c r="G4974">
        <v>21</v>
      </c>
      <c r="H4974">
        <v>9.77</v>
      </c>
      <c r="I4974">
        <v>0.04</v>
      </c>
      <c r="J4974">
        <v>6.02</v>
      </c>
      <c r="K4974" s="1" t="s">
        <v>25</v>
      </c>
      <c r="L4974" s="1" t="s">
        <v>57</v>
      </c>
      <c r="M4974" s="2">
        <v>42494</v>
      </c>
      <c r="N4974">
        <v>196.96</v>
      </c>
      <c r="O4974">
        <v>1</v>
      </c>
    </row>
    <row r="4975" spans="1:15" x14ac:dyDescent="0.25">
      <c r="A4975">
        <v>21414</v>
      </c>
      <c r="B4975" s="1" t="s">
        <v>1864</v>
      </c>
      <c r="C4975" s="1" t="s">
        <v>16</v>
      </c>
      <c r="D4975" s="2">
        <v>42493</v>
      </c>
      <c r="E4975" s="1" t="s">
        <v>28</v>
      </c>
      <c r="F4975" s="1" t="s">
        <v>630</v>
      </c>
      <c r="G4975">
        <v>34</v>
      </c>
      <c r="H4975">
        <v>3.38</v>
      </c>
      <c r="I4975">
        <v>0.05</v>
      </c>
      <c r="J4975">
        <v>1.0900000000000001</v>
      </c>
      <c r="K4975" s="1" t="s">
        <v>25</v>
      </c>
      <c r="L4975" s="1" t="s">
        <v>40</v>
      </c>
      <c r="M4975" s="2">
        <v>42495</v>
      </c>
      <c r="N4975">
        <v>109.17</v>
      </c>
      <c r="O4975">
        <v>2</v>
      </c>
    </row>
    <row r="4976" spans="1:15" x14ac:dyDescent="0.25">
      <c r="A4976">
        <v>21414</v>
      </c>
      <c r="B4976" s="1" t="s">
        <v>1864</v>
      </c>
      <c r="C4976" s="1" t="s">
        <v>22</v>
      </c>
      <c r="D4976" s="2">
        <v>42493</v>
      </c>
      <c r="E4976" s="1" t="s">
        <v>28</v>
      </c>
      <c r="F4976" s="1" t="s">
        <v>1182</v>
      </c>
      <c r="G4976">
        <v>46</v>
      </c>
      <c r="H4976">
        <v>80.98</v>
      </c>
      <c r="I4976">
        <v>0.05</v>
      </c>
      <c r="J4976">
        <v>35</v>
      </c>
      <c r="K4976" s="1" t="s">
        <v>25</v>
      </c>
      <c r="L4976" s="1" t="s">
        <v>20</v>
      </c>
      <c r="M4976" s="2">
        <v>42495</v>
      </c>
      <c r="N4976">
        <v>3538.83</v>
      </c>
      <c r="O4976">
        <v>2</v>
      </c>
    </row>
    <row r="4977" spans="1:15" x14ac:dyDescent="0.25">
      <c r="A4977">
        <v>21414</v>
      </c>
      <c r="B4977" s="1" t="s">
        <v>1864</v>
      </c>
      <c r="C4977" s="1" t="s">
        <v>16</v>
      </c>
      <c r="D4977" s="2">
        <v>42493</v>
      </c>
      <c r="E4977" s="1" t="s">
        <v>28</v>
      </c>
      <c r="F4977" s="1" t="s">
        <v>1918</v>
      </c>
      <c r="G4977">
        <v>33</v>
      </c>
      <c r="H4977">
        <v>125.99</v>
      </c>
      <c r="I4977">
        <v>0.05</v>
      </c>
      <c r="J4977">
        <v>5.63</v>
      </c>
      <c r="K4977" s="1" t="s">
        <v>25</v>
      </c>
      <c r="L4977" s="1" t="s">
        <v>26</v>
      </c>
      <c r="M4977" s="2">
        <v>42494</v>
      </c>
      <c r="N4977">
        <v>3949.79</v>
      </c>
      <c r="O4977">
        <v>1</v>
      </c>
    </row>
    <row r="4978" spans="1:15" x14ac:dyDescent="0.25">
      <c r="A4978">
        <v>25955</v>
      </c>
      <c r="B4978" s="1" t="s">
        <v>890</v>
      </c>
      <c r="C4978" s="1" t="s">
        <v>22</v>
      </c>
      <c r="D4978" s="2">
        <v>42493</v>
      </c>
      <c r="E4978" s="1" t="s">
        <v>17</v>
      </c>
      <c r="F4978" s="1" t="s">
        <v>714</v>
      </c>
      <c r="G4978">
        <v>10</v>
      </c>
      <c r="H4978">
        <v>16.059999999999999</v>
      </c>
      <c r="I4978">
        <v>0.03</v>
      </c>
      <c r="J4978">
        <v>8.34</v>
      </c>
      <c r="K4978" s="1" t="s">
        <v>25</v>
      </c>
      <c r="L4978" s="1" t="s">
        <v>26</v>
      </c>
      <c r="M4978" s="2">
        <v>42495</v>
      </c>
      <c r="N4978">
        <v>155.78</v>
      </c>
      <c r="O4978">
        <v>2</v>
      </c>
    </row>
    <row r="4979" spans="1:15" x14ac:dyDescent="0.25">
      <c r="A4979">
        <v>21414</v>
      </c>
      <c r="B4979" s="1" t="s">
        <v>1864</v>
      </c>
      <c r="C4979" s="1" t="s">
        <v>36</v>
      </c>
      <c r="D4979" s="2">
        <v>42493</v>
      </c>
      <c r="E4979" s="1" t="s">
        <v>28</v>
      </c>
      <c r="F4979" s="1" t="s">
        <v>1499</v>
      </c>
      <c r="G4979">
        <v>43</v>
      </c>
      <c r="H4979">
        <v>2.52</v>
      </c>
      <c r="I4979">
        <v>0.09</v>
      </c>
      <c r="J4979">
        <v>1.92</v>
      </c>
      <c r="K4979" s="1" t="s">
        <v>19</v>
      </c>
      <c r="L4979" s="1" t="s">
        <v>40</v>
      </c>
      <c r="M4979" s="2">
        <v>42493</v>
      </c>
      <c r="N4979">
        <v>98.61</v>
      </c>
      <c r="O4979">
        <v>0</v>
      </c>
    </row>
    <row r="4980" spans="1:15" x14ac:dyDescent="0.25">
      <c r="A4980">
        <v>19649</v>
      </c>
      <c r="B4980" s="1" t="s">
        <v>451</v>
      </c>
      <c r="C4980" s="1" t="s">
        <v>16</v>
      </c>
      <c r="D4980" s="2">
        <v>42493</v>
      </c>
      <c r="E4980" s="1" t="s">
        <v>23</v>
      </c>
      <c r="F4980" s="1" t="s">
        <v>166</v>
      </c>
      <c r="G4980">
        <v>25</v>
      </c>
      <c r="H4980">
        <v>14.42</v>
      </c>
      <c r="I4980">
        <v>0.05</v>
      </c>
      <c r="J4980">
        <v>6.75</v>
      </c>
      <c r="K4980" s="1" t="s">
        <v>19</v>
      </c>
      <c r="L4980" s="1" t="s">
        <v>57</v>
      </c>
      <c r="M4980" s="2">
        <v>42495</v>
      </c>
      <c r="N4980">
        <v>342.48</v>
      </c>
      <c r="O4980">
        <v>2</v>
      </c>
    </row>
    <row r="4981" spans="1:15" x14ac:dyDescent="0.25">
      <c r="A4981">
        <v>19649</v>
      </c>
      <c r="B4981" s="1" t="s">
        <v>451</v>
      </c>
      <c r="C4981" s="1" t="s">
        <v>22</v>
      </c>
      <c r="D4981" s="2">
        <v>42493</v>
      </c>
      <c r="E4981" s="1" t="s">
        <v>23</v>
      </c>
      <c r="F4981" s="1" t="s">
        <v>267</v>
      </c>
      <c r="G4981">
        <v>36</v>
      </c>
      <c r="H4981">
        <v>31.76</v>
      </c>
      <c r="I4981">
        <v>0.1</v>
      </c>
      <c r="J4981">
        <v>45.51</v>
      </c>
      <c r="K4981" s="1" t="s">
        <v>33</v>
      </c>
      <c r="L4981" s="1" t="s">
        <v>48</v>
      </c>
      <c r="M4981" s="2">
        <v>42494</v>
      </c>
      <c r="N4981">
        <v>1029.02</v>
      </c>
      <c r="O4981">
        <v>1</v>
      </c>
    </row>
    <row r="4982" spans="1:15" x14ac:dyDescent="0.25">
      <c r="A4982">
        <v>49346</v>
      </c>
      <c r="B4982" s="1" t="s">
        <v>1092</v>
      </c>
      <c r="C4982" s="1" t="s">
        <v>16</v>
      </c>
      <c r="D4982" s="2">
        <v>42494</v>
      </c>
      <c r="E4982" s="1" t="s">
        <v>17</v>
      </c>
      <c r="F4982" s="1" t="s">
        <v>420</v>
      </c>
      <c r="G4982">
        <v>8</v>
      </c>
      <c r="H4982">
        <v>12.22</v>
      </c>
      <c r="I4982">
        <v>0.1</v>
      </c>
      <c r="J4982">
        <v>2.85</v>
      </c>
      <c r="K4982" s="1" t="s">
        <v>25</v>
      </c>
      <c r="L4982" s="1" t="s">
        <v>69</v>
      </c>
      <c r="M4982" s="2">
        <v>42497</v>
      </c>
      <c r="N4982">
        <v>87.98</v>
      </c>
      <c r="O4982">
        <v>3</v>
      </c>
    </row>
    <row r="4983" spans="1:15" x14ac:dyDescent="0.25">
      <c r="A4983">
        <v>49346</v>
      </c>
      <c r="B4983" s="1" t="s">
        <v>1092</v>
      </c>
      <c r="C4983" s="1" t="s">
        <v>36</v>
      </c>
      <c r="D4983" s="2">
        <v>42494</v>
      </c>
      <c r="E4983" s="1" t="s">
        <v>17</v>
      </c>
      <c r="F4983" s="1" t="s">
        <v>1704</v>
      </c>
      <c r="G4983">
        <v>50</v>
      </c>
      <c r="H4983">
        <v>5.28</v>
      </c>
      <c r="I4983">
        <v>0.04</v>
      </c>
      <c r="J4983">
        <v>5.57</v>
      </c>
      <c r="K4983" s="1" t="s">
        <v>25</v>
      </c>
      <c r="L4983" s="1" t="s">
        <v>26</v>
      </c>
      <c r="M4983" s="2">
        <v>42495</v>
      </c>
      <c r="N4983">
        <v>253.44</v>
      </c>
      <c r="O4983">
        <v>1</v>
      </c>
    </row>
    <row r="4984" spans="1:15" x14ac:dyDescent="0.25">
      <c r="A4984">
        <v>23617</v>
      </c>
      <c r="B4984" s="1" t="s">
        <v>870</v>
      </c>
      <c r="C4984" s="1" t="s">
        <v>22</v>
      </c>
      <c r="D4984" s="2">
        <v>42494</v>
      </c>
      <c r="E4984" s="1" t="s">
        <v>17</v>
      </c>
      <c r="F4984" s="1" t="s">
        <v>957</v>
      </c>
      <c r="G4984">
        <v>6</v>
      </c>
      <c r="H4984">
        <v>37.700000000000003</v>
      </c>
      <c r="I4984">
        <v>0.04</v>
      </c>
      <c r="J4984">
        <v>2.99</v>
      </c>
      <c r="K4984" s="1" t="s">
        <v>19</v>
      </c>
      <c r="L4984" s="1" t="s">
        <v>26</v>
      </c>
      <c r="M4984" s="2">
        <v>42496</v>
      </c>
      <c r="N4984">
        <v>217.15</v>
      </c>
      <c r="O4984">
        <v>2</v>
      </c>
    </row>
    <row r="4985" spans="1:15" x14ac:dyDescent="0.25">
      <c r="A4985">
        <v>42628</v>
      </c>
      <c r="B4985" s="1" t="s">
        <v>1466</v>
      </c>
      <c r="C4985" s="1" t="s">
        <v>16</v>
      </c>
      <c r="D4985" s="2">
        <v>42494</v>
      </c>
      <c r="E4985" s="1" t="s">
        <v>17</v>
      </c>
      <c r="F4985" s="1" t="s">
        <v>796</v>
      </c>
      <c r="G4985">
        <v>4</v>
      </c>
      <c r="H4985">
        <v>349.45</v>
      </c>
      <c r="I4985">
        <v>0.01</v>
      </c>
      <c r="J4985">
        <v>60</v>
      </c>
      <c r="K4985" s="1" t="s">
        <v>33</v>
      </c>
      <c r="L4985" s="1" t="s">
        <v>34</v>
      </c>
      <c r="M4985" s="2">
        <v>42496</v>
      </c>
      <c r="N4985">
        <v>1383.82</v>
      </c>
      <c r="O4985">
        <v>2</v>
      </c>
    </row>
    <row r="4986" spans="1:15" x14ac:dyDescent="0.25">
      <c r="A4986">
        <v>18503</v>
      </c>
      <c r="B4986" s="1" t="s">
        <v>1275</v>
      </c>
      <c r="C4986" s="1" t="s">
        <v>22</v>
      </c>
      <c r="D4986" s="2">
        <v>42494</v>
      </c>
      <c r="E4986" s="1" t="s">
        <v>17</v>
      </c>
      <c r="F4986" s="1" t="s">
        <v>76</v>
      </c>
      <c r="G4986">
        <v>46</v>
      </c>
      <c r="H4986">
        <v>145.44999999999999</v>
      </c>
      <c r="I4986">
        <v>0.03</v>
      </c>
      <c r="J4986">
        <v>17.850000000000001</v>
      </c>
      <c r="K4986" s="1" t="s">
        <v>33</v>
      </c>
      <c r="L4986" s="1" t="s">
        <v>34</v>
      </c>
      <c r="M4986" s="2">
        <v>42496</v>
      </c>
      <c r="N4986">
        <v>6489.98</v>
      </c>
      <c r="O4986">
        <v>2</v>
      </c>
    </row>
    <row r="4987" spans="1:15" x14ac:dyDescent="0.25">
      <c r="A4987">
        <v>18503</v>
      </c>
      <c r="B4987" s="1" t="s">
        <v>1275</v>
      </c>
      <c r="C4987" s="1" t="s">
        <v>36</v>
      </c>
      <c r="D4987" s="2">
        <v>42494</v>
      </c>
      <c r="E4987" s="1" t="s">
        <v>17</v>
      </c>
      <c r="F4987" s="1" t="s">
        <v>1903</v>
      </c>
      <c r="G4987">
        <v>13</v>
      </c>
      <c r="H4987">
        <v>85.99</v>
      </c>
      <c r="I4987">
        <v>0.06</v>
      </c>
      <c r="J4987">
        <v>2.79</v>
      </c>
      <c r="K4987" s="1" t="s">
        <v>25</v>
      </c>
      <c r="L4987" s="1" t="s">
        <v>26</v>
      </c>
      <c r="M4987" s="2">
        <v>42496</v>
      </c>
      <c r="N4987">
        <v>1050.8</v>
      </c>
      <c r="O4987">
        <v>2</v>
      </c>
    </row>
    <row r="4988" spans="1:15" x14ac:dyDescent="0.25">
      <c r="A4988">
        <v>1702</v>
      </c>
      <c r="B4988" s="1" t="s">
        <v>1872</v>
      </c>
      <c r="C4988" s="1" t="s">
        <v>16</v>
      </c>
      <c r="D4988" s="2">
        <v>42495</v>
      </c>
      <c r="E4988" s="1" t="s">
        <v>23</v>
      </c>
      <c r="F4988" s="1" t="s">
        <v>1064</v>
      </c>
      <c r="G4988">
        <v>23</v>
      </c>
      <c r="H4988">
        <v>2.84</v>
      </c>
      <c r="I4988">
        <v>0.06</v>
      </c>
      <c r="J4988">
        <v>0.93</v>
      </c>
      <c r="K4988" s="1" t="s">
        <v>25</v>
      </c>
      <c r="L4988" s="1" t="s">
        <v>40</v>
      </c>
      <c r="M4988" s="2">
        <v>42496</v>
      </c>
      <c r="N4988">
        <v>61.4</v>
      </c>
      <c r="O4988">
        <v>1</v>
      </c>
    </row>
    <row r="4989" spans="1:15" x14ac:dyDescent="0.25">
      <c r="A4989">
        <v>58407</v>
      </c>
      <c r="B4989" s="1" t="s">
        <v>1690</v>
      </c>
      <c r="C4989" s="1" t="s">
        <v>16</v>
      </c>
      <c r="D4989" s="2">
        <v>42495</v>
      </c>
      <c r="E4989" s="1" t="s">
        <v>23</v>
      </c>
      <c r="F4989" s="1" t="s">
        <v>327</v>
      </c>
      <c r="G4989">
        <v>29</v>
      </c>
      <c r="H4989">
        <v>55.48</v>
      </c>
      <c r="I4989">
        <v>0.02</v>
      </c>
      <c r="J4989">
        <v>14.3</v>
      </c>
      <c r="K4989" s="1" t="s">
        <v>25</v>
      </c>
      <c r="L4989" s="1" t="s">
        <v>26</v>
      </c>
      <c r="M4989" s="2">
        <v>42498</v>
      </c>
      <c r="N4989">
        <v>1576.74</v>
      </c>
      <c r="O4989">
        <v>3</v>
      </c>
    </row>
    <row r="4990" spans="1:15" x14ac:dyDescent="0.25">
      <c r="A4990">
        <v>41857</v>
      </c>
      <c r="B4990" s="1" t="s">
        <v>1592</v>
      </c>
      <c r="C4990" s="1" t="s">
        <v>36</v>
      </c>
      <c r="D4990" s="2">
        <v>42495</v>
      </c>
      <c r="E4990" s="1" t="s">
        <v>31</v>
      </c>
      <c r="F4990" s="1" t="s">
        <v>485</v>
      </c>
      <c r="G4990">
        <v>45</v>
      </c>
      <c r="H4990">
        <v>9.65</v>
      </c>
      <c r="I4990">
        <v>0.04</v>
      </c>
      <c r="J4990">
        <v>6.22</v>
      </c>
      <c r="K4990" s="1" t="s">
        <v>19</v>
      </c>
      <c r="L4990" s="1" t="s">
        <v>26</v>
      </c>
      <c r="M4990" s="2">
        <v>42500</v>
      </c>
      <c r="N4990">
        <v>416.88</v>
      </c>
      <c r="O4990">
        <v>5</v>
      </c>
    </row>
    <row r="4991" spans="1:15" x14ac:dyDescent="0.25">
      <c r="A4991">
        <v>14883</v>
      </c>
      <c r="B4991" s="1" t="s">
        <v>1535</v>
      </c>
      <c r="C4991" s="1" t="s">
        <v>22</v>
      </c>
      <c r="D4991" s="2">
        <v>42495</v>
      </c>
      <c r="E4991" s="1" t="s">
        <v>31</v>
      </c>
      <c r="F4991" s="1" t="s">
        <v>317</v>
      </c>
      <c r="G4991">
        <v>38</v>
      </c>
      <c r="H4991">
        <v>25.98</v>
      </c>
      <c r="I4991">
        <v>7.0000000000000007E-2</v>
      </c>
      <c r="J4991">
        <v>14.36</v>
      </c>
      <c r="K4991" s="1" t="s">
        <v>33</v>
      </c>
      <c r="L4991" s="1" t="s">
        <v>34</v>
      </c>
      <c r="M4991" s="2">
        <v>42500</v>
      </c>
      <c r="N4991">
        <v>918.13</v>
      </c>
      <c r="O4991">
        <v>5</v>
      </c>
    </row>
    <row r="4992" spans="1:15" x14ac:dyDescent="0.25">
      <c r="A4992">
        <v>14883</v>
      </c>
      <c r="B4992" s="1" t="s">
        <v>1535</v>
      </c>
      <c r="C4992" s="1" t="s">
        <v>36</v>
      </c>
      <c r="D4992" s="2">
        <v>42495</v>
      </c>
      <c r="E4992" s="1" t="s">
        <v>31</v>
      </c>
      <c r="F4992" s="1" t="s">
        <v>608</v>
      </c>
      <c r="G4992">
        <v>47</v>
      </c>
      <c r="H4992">
        <v>125.99</v>
      </c>
      <c r="I4992">
        <v>0.03</v>
      </c>
      <c r="J4992">
        <v>2.5</v>
      </c>
      <c r="K4992" s="1" t="s">
        <v>25</v>
      </c>
      <c r="L4992" s="1" t="s">
        <v>26</v>
      </c>
      <c r="M4992" s="2">
        <v>42504</v>
      </c>
      <c r="N4992">
        <v>5743.88</v>
      </c>
      <c r="O4992">
        <v>9</v>
      </c>
    </row>
    <row r="4993" spans="1:15" x14ac:dyDescent="0.25">
      <c r="A4993">
        <v>34791</v>
      </c>
      <c r="B4993" s="1" t="s">
        <v>500</v>
      </c>
      <c r="C4993" s="1" t="s">
        <v>36</v>
      </c>
      <c r="D4993" s="2">
        <v>42496</v>
      </c>
      <c r="E4993" s="1" t="s">
        <v>86</v>
      </c>
      <c r="F4993" s="1" t="s">
        <v>625</v>
      </c>
      <c r="G4993">
        <v>37</v>
      </c>
      <c r="H4993">
        <v>7.59</v>
      </c>
      <c r="I4993">
        <v>0.03</v>
      </c>
      <c r="J4993">
        <v>4</v>
      </c>
      <c r="K4993" s="1" t="s">
        <v>25</v>
      </c>
      <c r="L4993" s="1" t="s">
        <v>40</v>
      </c>
      <c r="M4993" s="2">
        <v>42498</v>
      </c>
      <c r="N4993">
        <v>272.41000000000003</v>
      </c>
      <c r="O4993">
        <v>2</v>
      </c>
    </row>
    <row r="4994" spans="1:15" x14ac:dyDescent="0.25">
      <c r="A4994">
        <v>34791</v>
      </c>
      <c r="B4994" s="1" t="s">
        <v>500</v>
      </c>
      <c r="C4994" s="1" t="s">
        <v>16</v>
      </c>
      <c r="D4994" s="2">
        <v>42496</v>
      </c>
      <c r="E4994" s="1" t="s">
        <v>86</v>
      </c>
      <c r="F4994" s="1" t="s">
        <v>1650</v>
      </c>
      <c r="G4994">
        <v>9</v>
      </c>
      <c r="H4994">
        <v>104.85</v>
      </c>
      <c r="I4994">
        <v>0.01</v>
      </c>
      <c r="J4994">
        <v>19.989999999999998</v>
      </c>
      <c r="K4994" s="1" t="s">
        <v>25</v>
      </c>
      <c r="L4994" s="1" t="s">
        <v>26</v>
      </c>
      <c r="M4994" s="2">
        <v>42496</v>
      </c>
      <c r="N4994">
        <v>934.21</v>
      </c>
      <c r="O4994">
        <v>0</v>
      </c>
    </row>
    <row r="4995" spans="1:15" x14ac:dyDescent="0.25">
      <c r="A4995">
        <v>24679</v>
      </c>
      <c r="B4995" s="1" t="s">
        <v>2018</v>
      </c>
      <c r="C4995" s="1" t="s">
        <v>16</v>
      </c>
      <c r="D4995" s="2">
        <v>42496</v>
      </c>
      <c r="E4995" s="1" t="s">
        <v>17</v>
      </c>
      <c r="F4995" s="1" t="s">
        <v>847</v>
      </c>
      <c r="G4995">
        <v>7</v>
      </c>
      <c r="H4995">
        <v>4.7699999999999996</v>
      </c>
      <c r="I4995">
        <v>0.09</v>
      </c>
      <c r="J4995">
        <v>2.39</v>
      </c>
      <c r="K4995" s="1" t="s">
        <v>25</v>
      </c>
      <c r="L4995" s="1" t="s">
        <v>69</v>
      </c>
      <c r="M4995" s="2">
        <v>42497</v>
      </c>
      <c r="N4995">
        <v>30.38</v>
      </c>
      <c r="O4995">
        <v>1</v>
      </c>
    </row>
    <row r="4996" spans="1:15" x14ac:dyDescent="0.25">
      <c r="A4996">
        <v>31876</v>
      </c>
      <c r="B4996" s="1" t="s">
        <v>505</v>
      </c>
      <c r="C4996" s="1" t="s">
        <v>16</v>
      </c>
      <c r="D4996" s="2">
        <v>42496</v>
      </c>
      <c r="E4996" s="1" t="s">
        <v>23</v>
      </c>
      <c r="F4996" s="1" t="s">
        <v>18</v>
      </c>
      <c r="G4996">
        <v>8</v>
      </c>
      <c r="H4996">
        <v>95.99</v>
      </c>
      <c r="I4996">
        <v>0.08</v>
      </c>
      <c r="J4996">
        <v>35</v>
      </c>
      <c r="K4996" s="1" t="s">
        <v>25</v>
      </c>
      <c r="L4996" s="1" t="s">
        <v>20</v>
      </c>
      <c r="M4996" s="2">
        <v>42497</v>
      </c>
      <c r="N4996">
        <v>706.49</v>
      </c>
      <c r="O4996">
        <v>1</v>
      </c>
    </row>
    <row r="4997" spans="1:15" x14ac:dyDescent="0.25">
      <c r="A4997">
        <v>55520</v>
      </c>
      <c r="B4997" s="1" t="s">
        <v>694</v>
      </c>
      <c r="C4997" s="1" t="s">
        <v>16</v>
      </c>
      <c r="D4997" s="2">
        <v>42496</v>
      </c>
      <c r="E4997" s="1" t="s">
        <v>28</v>
      </c>
      <c r="F4997" s="1" t="s">
        <v>531</v>
      </c>
      <c r="G4997">
        <v>43</v>
      </c>
      <c r="H4997">
        <v>11.99</v>
      </c>
      <c r="I4997">
        <v>0.08</v>
      </c>
      <c r="J4997">
        <v>5.99</v>
      </c>
      <c r="K4997" s="1" t="s">
        <v>19</v>
      </c>
      <c r="L4997" s="1" t="s">
        <v>57</v>
      </c>
      <c r="M4997" s="2">
        <v>42497</v>
      </c>
      <c r="N4997">
        <v>474.32</v>
      </c>
      <c r="O4997">
        <v>1</v>
      </c>
    </row>
    <row r="4998" spans="1:15" x14ac:dyDescent="0.25">
      <c r="A4998">
        <v>43686</v>
      </c>
      <c r="B4998" s="1" t="s">
        <v>1063</v>
      </c>
      <c r="C4998" s="1" t="s">
        <v>16</v>
      </c>
      <c r="D4998" s="2">
        <v>42496</v>
      </c>
      <c r="E4998" s="1" t="s">
        <v>86</v>
      </c>
      <c r="F4998" s="1" t="s">
        <v>356</v>
      </c>
      <c r="G4998">
        <v>16</v>
      </c>
      <c r="H4998">
        <v>83.1</v>
      </c>
      <c r="I4998">
        <v>0.05</v>
      </c>
      <c r="J4998">
        <v>6.13</v>
      </c>
      <c r="K4998" s="1" t="s">
        <v>25</v>
      </c>
      <c r="L4998" s="1" t="s">
        <v>26</v>
      </c>
      <c r="M4998" s="2">
        <v>42497</v>
      </c>
      <c r="N4998">
        <v>1263.1199999999999</v>
      </c>
      <c r="O4998">
        <v>1</v>
      </c>
    </row>
    <row r="4999" spans="1:15" x14ac:dyDescent="0.25">
      <c r="A4999">
        <v>28035</v>
      </c>
      <c r="B4999" s="1" t="s">
        <v>1401</v>
      </c>
      <c r="C4999" s="1" t="s">
        <v>36</v>
      </c>
      <c r="D4999" s="2">
        <v>42497</v>
      </c>
      <c r="E4999" s="1" t="s">
        <v>17</v>
      </c>
      <c r="F4999" s="1" t="s">
        <v>1910</v>
      </c>
      <c r="G4999">
        <v>19</v>
      </c>
      <c r="H4999">
        <v>18.989999999999998</v>
      </c>
      <c r="I4999">
        <v>0.03</v>
      </c>
      <c r="J4999">
        <v>5.23</v>
      </c>
      <c r="K4999" s="1" t="s">
        <v>25</v>
      </c>
      <c r="L4999" s="1" t="s">
        <v>26</v>
      </c>
      <c r="M4999" s="2">
        <v>42499</v>
      </c>
      <c r="N4999">
        <v>349.99</v>
      </c>
      <c r="O4999">
        <v>2</v>
      </c>
    </row>
    <row r="5000" spans="1:15" x14ac:dyDescent="0.25">
      <c r="A5000">
        <v>55616</v>
      </c>
      <c r="B5000" s="1" t="s">
        <v>1347</v>
      </c>
      <c r="C5000" s="1" t="s">
        <v>36</v>
      </c>
      <c r="D5000" s="2">
        <v>42497</v>
      </c>
      <c r="E5000" s="1" t="s">
        <v>23</v>
      </c>
      <c r="F5000" s="1" t="s">
        <v>943</v>
      </c>
      <c r="G5000">
        <v>29</v>
      </c>
      <c r="H5000">
        <v>5.98</v>
      </c>
      <c r="I5000">
        <v>0</v>
      </c>
      <c r="J5000">
        <v>4.38</v>
      </c>
      <c r="K5000" s="1" t="s">
        <v>25</v>
      </c>
      <c r="L5000" s="1" t="s">
        <v>69</v>
      </c>
      <c r="M5000" s="2">
        <v>42498</v>
      </c>
      <c r="N5000">
        <v>173.42</v>
      </c>
      <c r="O5000">
        <v>1</v>
      </c>
    </row>
    <row r="5001" spans="1:15" x14ac:dyDescent="0.25">
      <c r="A5001">
        <v>55616</v>
      </c>
      <c r="B5001" s="1" t="s">
        <v>1347</v>
      </c>
      <c r="C5001" s="1" t="s">
        <v>16</v>
      </c>
      <c r="D5001" s="2">
        <v>42497</v>
      </c>
      <c r="E5001" s="1" t="s">
        <v>23</v>
      </c>
      <c r="F5001" s="1" t="s">
        <v>1541</v>
      </c>
      <c r="G5001">
        <v>24</v>
      </c>
      <c r="H5001">
        <v>20.99</v>
      </c>
      <c r="I5001">
        <v>0.02</v>
      </c>
      <c r="J5001">
        <v>1.25</v>
      </c>
      <c r="K5001" s="1" t="s">
        <v>25</v>
      </c>
      <c r="L5001" s="1" t="s">
        <v>69</v>
      </c>
      <c r="M5001" s="2">
        <v>42498</v>
      </c>
      <c r="N5001">
        <v>493.68</v>
      </c>
      <c r="O5001">
        <v>1</v>
      </c>
    </row>
    <row r="5002" spans="1:15" x14ac:dyDescent="0.25">
      <c r="A5002">
        <v>35841</v>
      </c>
      <c r="B5002" s="1" t="s">
        <v>998</v>
      </c>
      <c r="C5002" s="1" t="s">
        <v>22</v>
      </c>
      <c r="D5002" s="2">
        <v>42497</v>
      </c>
      <c r="E5002" s="1" t="s">
        <v>86</v>
      </c>
      <c r="F5002" s="1" t="s">
        <v>1800</v>
      </c>
      <c r="G5002">
        <v>23</v>
      </c>
      <c r="H5002">
        <v>9.9</v>
      </c>
      <c r="I5002">
        <v>0.06</v>
      </c>
      <c r="J5002">
        <v>1.39</v>
      </c>
      <c r="K5002" s="1" t="s">
        <v>25</v>
      </c>
      <c r="L5002" s="1" t="s">
        <v>26</v>
      </c>
      <c r="M5002" s="2">
        <v>42498</v>
      </c>
      <c r="N5002">
        <v>214.04</v>
      </c>
      <c r="O5002">
        <v>1</v>
      </c>
    </row>
    <row r="5003" spans="1:15" x14ac:dyDescent="0.25">
      <c r="A5003">
        <v>35841</v>
      </c>
      <c r="B5003" s="1" t="s">
        <v>998</v>
      </c>
      <c r="C5003" s="1" t="s">
        <v>16</v>
      </c>
      <c r="D5003" s="2">
        <v>42497</v>
      </c>
      <c r="E5003" s="1" t="s">
        <v>86</v>
      </c>
      <c r="F5003" s="1" t="s">
        <v>1762</v>
      </c>
      <c r="G5003">
        <v>48</v>
      </c>
      <c r="H5003">
        <v>125.99</v>
      </c>
      <c r="I5003">
        <v>7.0000000000000007E-2</v>
      </c>
      <c r="J5003">
        <v>8.08</v>
      </c>
      <c r="K5003" s="1" t="s">
        <v>25</v>
      </c>
      <c r="L5003" s="1" t="s">
        <v>26</v>
      </c>
      <c r="M5003" s="2">
        <v>42498</v>
      </c>
      <c r="N5003">
        <v>5624.19</v>
      </c>
      <c r="O5003">
        <v>1</v>
      </c>
    </row>
    <row r="5004" spans="1:15" x14ac:dyDescent="0.25">
      <c r="A5004">
        <v>14242</v>
      </c>
      <c r="B5004" s="1" t="s">
        <v>1649</v>
      </c>
      <c r="C5004" s="1" t="s">
        <v>16</v>
      </c>
      <c r="D5004" s="2">
        <v>42497</v>
      </c>
      <c r="E5004" s="1" t="s">
        <v>23</v>
      </c>
      <c r="F5004" s="1" t="s">
        <v>547</v>
      </c>
      <c r="G5004">
        <v>35</v>
      </c>
      <c r="H5004">
        <v>30.73</v>
      </c>
      <c r="I5004">
        <v>0.03</v>
      </c>
      <c r="J5004">
        <v>4</v>
      </c>
      <c r="K5004" s="1" t="s">
        <v>25</v>
      </c>
      <c r="L5004" s="1" t="s">
        <v>26</v>
      </c>
      <c r="M5004" s="2">
        <v>42499</v>
      </c>
      <c r="N5004">
        <v>1043.28</v>
      </c>
      <c r="O5004">
        <v>2</v>
      </c>
    </row>
    <row r="5005" spans="1:15" x14ac:dyDescent="0.25">
      <c r="A5005">
        <v>16128</v>
      </c>
      <c r="B5005" s="1" t="s">
        <v>376</v>
      </c>
      <c r="C5005" s="1" t="s">
        <v>22</v>
      </c>
      <c r="D5005" s="2">
        <v>42497</v>
      </c>
      <c r="E5005" s="1" t="s">
        <v>23</v>
      </c>
      <c r="F5005" s="1" t="s">
        <v>1154</v>
      </c>
      <c r="G5005">
        <v>46</v>
      </c>
      <c r="H5005">
        <v>63.94</v>
      </c>
      <c r="I5005">
        <v>7.0000000000000007E-2</v>
      </c>
      <c r="J5005">
        <v>14.48</v>
      </c>
      <c r="K5005" s="1" t="s">
        <v>25</v>
      </c>
      <c r="L5005" s="1" t="s">
        <v>26</v>
      </c>
      <c r="M5005" s="2">
        <v>42497</v>
      </c>
      <c r="N5005">
        <v>2735.35</v>
      </c>
      <c r="O5005">
        <v>0</v>
      </c>
    </row>
    <row r="5006" spans="1:15" x14ac:dyDescent="0.25">
      <c r="A5006">
        <v>34434</v>
      </c>
      <c r="B5006" s="1" t="s">
        <v>1104</v>
      </c>
      <c r="C5006" s="1" t="s">
        <v>36</v>
      </c>
      <c r="D5006" s="2">
        <v>42498</v>
      </c>
      <c r="E5006" s="1" t="s">
        <v>17</v>
      </c>
      <c r="F5006" s="1" t="s">
        <v>1774</v>
      </c>
      <c r="G5006">
        <v>16</v>
      </c>
      <c r="H5006">
        <v>1.8</v>
      </c>
      <c r="I5006">
        <v>0.08</v>
      </c>
      <c r="J5006">
        <v>4.79</v>
      </c>
      <c r="K5006" s="1" t="s">
        <v>25</v>
      </c>
      <c r="L5006" s="1" t="s">
        <v>26</v>
      </c>
      <c r="M5006" s="2">
        <v>42499</v>
      </c>
      <c r="N5006">
        <v>26.5</v>
      </c>
      <c r="O5006">
        <v>1</v>
      </c>
    </row>
    <row r="5007" spans="1:15" x14ac:dyDescent="0.25">
      <c r="A5007">
        <v>34434</v>
      </c>
      <c r="B5007" s="1" t="s">
        <v>1104</v>
      </c>
      <c r="C5007" s="1" t="s">
        <v>16</v>
      </c>
      <c r="D5007" s="2">
        <v>42498</v>
      </c>
      <c r="E5007" s="1" t="s">
        <v>17</v>
      </c>
      <c r="F5007" s="1" t="s">
        <v>1296</v>
      </c>
      <c r="G5007">
        <v>23</v>
      </c>
      <c r="H5007">
        <v>4.9800000000000004</v>
      </c>
      <c r="I5007">
        <v>0.04</v>
      </c>
      <c r="J5007">
        <v>0.49</v>
      </c>
      <c r="K5007" s="1" t="s">
        <v>25</v>
      </c>
      <c r="L5007" s="1" t="s">
        <v>26</v>
      </c>
      <c r="M5007" s="2">
        <v>42500</v>
      </c>
      <c r="N5007">
        <v>109.96</v>
      </c>
      <c r="O5007">
        <v>2</v>
      </c>
    </row>
    <row r="5008" spans="1:15" x14ac:dyDescent="0.25">
      <c r="A5008">
        <v>13730</v>
      </c>
      <c r="B5008" s="1" t="s">
        <v>407</v>
      </c>
      <c r="C5008" s="1" t="s">
        <v>22</v>
      </c>
      <c r="D5008" s="2">
        <v>42498</v>
      </c>
      <c r="E5008" s="1" t="s">
        <v>23</v>
      </c>
      <c r="F5008" s="1" t="s">
        <v>1174</v>
      </c>
      <c r="G5008">
        <v>26</v>
      </c>
      <c r="H5008">
        <v>146.34</v>
      </c>
      <c r="I5008">
        <v>7.0000000000000007E-2</v>
      </c>
      <c r="J5008">
        <v>43.75</v>
      </c>
      <c r="K5008" s="1" t="s">
        <v>33</v>
      </c>
      <c r="L5008" s="1" t="s">
        <v>48</v>
      </c>
      <c r="M5008" s="2">
        <v>42500</v>
      </c>
      <c r="N5008">
        <v>3538.5</v>
      </c>
      <c r="O5008">
        <v>2</v>
      </c>
    </row>
    <row r="5009" spans="1:15" x14ac:dyDescent="0.25">
      <c r="A5009">
        <v>8288</v>
      </c>
      <c r="B5009" s="1" t="s">
        <v>354</v>
      </c>
      <c r="C5009" s="1" t="s">
        <v>16</v>
      </c>
      <c r="D5009" s="2">
        <v>42498</v>
      </c>
      <c r="E5009" s="1" t="s">
        <v>28</v>
      </c>
      <c r="F5009" s="1" t="s">
        <v>1540</v>
      </c>
      <c r="G5009">
        <v>22</v>
      </c>
      <c r="H5009">
        <v>59.78</v>
      </c>
      <c r="I5009">
        <v>0.02</v>
      </c>
      <c r="J5009">
        <v>10.29</v>
      </c>
      <c r="K5009" s="1" t="s">
        <v>25</v>
      </c>
      <c r="L5009" s="1" t="s">
        <v>26</v>
      </c>
      <c r="M5009" s="2">
        <v>42499</v>
      </c>
      <c r="N5009">
        <v>1288.8599999999999</v>
      </c>
      <c r="O5009">
        <v>1</v>
      </c>
    </row>
    <row r="5010" spans="1:15" x14ac:dyDescent="0.25">
      <c r="A5010">
        <v>30657</v>
      </c>
      <c r="B5010" s="1" t="s">
        <v>1783</v>
      </c>
      <c r="C5010" s="1" t="s">
        <v>22</v>
      </c>
      <c r="D5010" s="2">
        <v>42499</v>
      </c>
      <c r="E5010" s="1" t="s">
        <v>23</v>
      </c>
      <c r="F5010" s="1" t="s">
        <v>50</v>
      </c>
      <c r="G5010">
        <v>6</v>
      </c>
      <c r="H5010">
        <v>43.22</v>
      </c>
      <c r="I5010">
        <v>0.06</v>
      </c>
      <c r="J5010">
        <v>16.71</v>
      </c>
      <c r="K5010" s="1" t="s">
        <v>19</v>
      </c>
      <c r="L5010" s="1" t="s">
        <v>26</v>
      </c>
      <c r="M5010" s="2">
        <v>42500</v>
      </c>
      <c r="N5010">
        <v>243.76</v>
      </c>
      <c r="O5010">
        <v>1</v>
      </c>
    </row>
    <row r="5011" spans="1:15" x14ac:dyDescent="0.25">
      <c r="A5011">
        <v>30657</v>
      </c>
      <c r="B5011" s="1" t="s">
        <v>1783</v>
      </c>
      <c r="C5011" s="1" t="s">
        <v>16</v>
      </c>
      <c r="D5011" s="2">
        <v>42499</v>
      </c>
      <c r="E5011" s="1" t="s">
        <v>23</v>
      </c>
      <c r="F5011" s="1" t="s">
        <v>1639</v>
      </c>
      <c r="G5011">
        <v>8</v>
      </c>
      <c r="H5011">
        <v>22.24</v>
      </c>
      <c r="I5011">
        <v>0.01</v>
      </c>
      <c r="J5011">
        <v>1.99</v>
      </c>
      <c r="K5011" s="1" t="s">
        <v>25</v>
      </c>
      <c r="L5011" s="1" t="s">
        <v>69</v>
      </c>
      <c r="M5011" s="2">
        <v>42501</v>
      </c>
      <c r="N5011">
        <v>176.14</v>
      </c>
      <c r="O5011">
        <v>2</v>
      </c>
    </row>
    <row r="5012" spans="1:15" x14ac:dyDescent="0.25">
      <c r="A5012">
        <v>12322</v>
      </c>
      <c r="B5012" s="1" t="s">
        <v>2019</v>
      </c>
      <c r="C5012" s="1" t="s">
        <v>16</v>
      </c>
      <c r="D5012" s="2">
        <v>42500</v>
      </c>
      <c r="E5012" s="1" t="s">
        <v>28</v>
      </c>
      <c r="F5012" s="1" t="s">
        <v>287</v>
      </c>
      <c r="G5012">
        <v>36</v>
      </c>
      <c r="H5012">
        <v>92.23</v>
      </c>
      <c r="I5012">
        <v>0.03</v>
      </c>
      <c r="J5012">
        <v>39.61</v>
      </c>
      <c r="K5012" s="1" t="s">
        <v>19</v>
      </c>
      <c r="L5012" s="1" t="s">
        <v>57</v>
      </c>
      <c r="M5012" s="2">
        <v>42502</v>
      </c>
      <c r="N5012">
        <v>3220.67</v>
      </c>
      <c r="O5012">
        <v>2</v>
      </c>
    </row>
    <row r="5013" spans="1:15" x14ac:dyDescent="0.25">
      <c r="A5013">
        <v>53127</v>
      </c>
      <c r="B5013" s="1" t="s">
        <v>1140</v>
      </c>
      <c r="C5013" s="1" t="s">
        <v>22</v>
      </c>
      <c r="D5013" s="2">
        <v>42500</v>
      </c>
      <c r="E5013" s="1" t="s">
        <v>23</v>
      </c>
      <c r="F5013" s="1" t="s">
        <v>957</v>
      </c>
      <c r="G5013">
        <v>50</v>
      </c>
      <c r="H5013">
        <v>37.700000000000003</v>
      </c>
      <c r="I5013">
        <v>7.0000000000000007E-2</v>
      </c>
      <c r="J5013">
        <v>2.99</v>
      </c>
      <c r="K5013" s="1" t="s">
        <v>25</v>
      </c>
      <c r="L5013" s="1" t="s">
        <v>26</v>
      </c>
      <c r="M5013" s="2">
        <v>42501</v>
      </c>
      <c r="N5013">
        <v>1753.05</v>
      </c>
      <c r="O5013">
        <v>1</v>
      </c>
    </row>
    <row r="5014" spans="1:15" x14ac:dyDescent="0.25">
      <c r="A5014">
        <v>53127</v>
      </c>
      <c r="B5014" s="1" t="s">
        <v>1140</v>
      </c>
      <c r="C5014" s="1" t="s">
        <v>16</v>
      </c>
      <c r="D5014" s="2">
        <v>42500</v>
      </c>
      <c r="E5014" s="1" t="s">
        <v>23</v>
      </c>
      <c r="F5014" s="1" t="s">
        <v>1648</v>
      </c>
      <c r="G5014">
        <v>49</v>
      </c>
      <c r="H5014">
        <v>65.989999999999995</v>
      </c>
      <c r="I5014">
        <v>0.05</v>
      </c>
      <c r="J5014">
        <v>19.989999999999998</v>
      </c>
      <c r="K5014" s="1" t="s">
        <v>25</v>
      </c>
      <c r="L5014" s="1" t="s">
        <v>26</v>
      </c>
      <c r="M5014" s="2">
        <v>42502</v>
      </c>
      <c r="N5014">
        <v>3071.83</v>
      </c>
      <c r="O5014">
        <v>2</v>
      </c>
    </row>
    <row r="5015" spans="1:15" x14ac:dyDescent="0.25">
      <c r="A5015">
        <v>8064</v>
      </c>
      <c r="B5015" s="1" t="s">
        <v>1254</v>
      </c>
      <c r="C5015" s="1" t="s">
        <v>36</v>
      </c>
      <c r="D5015" s="2">
        <v>42501</v>
      </c>
      <c r="E5015" s="1" t="s">
        <v>23</v>
      </c>
      <c r="F5015" s="1" t="s">
        <v>1447</v>
      </c>
      <c r="G5015">
        <v>44</v>
      </c>
      <c r="H5015">
        <v>243.98</v>
      </c>
      <c r="I5015">
        <v>7.0000000000000007E-2</v>
      </c>
      <c r="J5015">
        <v>62.94</v>
      </c>
      <c r="K5015" s="1" t="s">
        <v>33</v>
      </c>
      <c r="L5015" s="1" t="s">
        <v>34</v>
      </c>
      <c r="M5015" s="2">
        <v>42502</v>
      </c>
      <c r="N5015">
        <v>9983.66</v>
      </c>
      <c r="O5015">
        <v>1</v>
      </c>
    </row>
    <row r="5016" spans="1:15" x14ac:dyDescent="0.25">
      <c r="A5016">
        <v>31973</v>
      </c>
      <c r="B5016" s="1" t="s">
        <v>578</v>
      </c>
      <c r="C5016" s="1" t="s">
        <v>16</v>
      </c>
      <c r="D5016" s="2">
        <v>42501</v>
      </c>
      <c r="E5016" s="1" t="s">
        <v>17</v>
      </c>
      <c r="F5016" s="1" t="s">
        <v>1946</v>
      </c>
      <c r="G5016">
        <v>15</v>
      </c>
      <c r="H5016">
        <v>26.64</v>
      </c>
      <c r="I5016">
        <v>0.03</v>
      </c>
      <c r="J5016">
        <v>5.3</v>
      </c>
      <c r="K5016" s="1" t="s">
        <v>25</v>
      </c>
      <c r="L5016" s="1" t="s">
        <v>57</v>
      </c>
      <c r="M5016" s="2">
        <v>42502</v>
      </c>
      <c r="N5016">
        <v>387.61</v>
      </c>
      <c r="O5016">
        <v>1</v>
      </c>
    </row>
    <row r="5017" spans="1:15" x14ac:dyDescent="0.25">
      <c r="A5017">
        <v>31973</v>
      </c>
      <c r="B5017" s="1" t="s">
        <v>578</v>
      </c>
      <c r="C5017" s="1" t="s">
        <v>16</v>
      </c>
      <c r="D5017" s="2">
        <v>42501</v>
      </c>
      <c r="E5017" s="1" t="s">
        <v>17</v>
      </c>
      <c r="F5017" s="1" t="s">
        <v>378</v>
      </c>
      <c r="G5017">
        <v>16</v>
      </c>
      <c r="H5017">
        <v>7.28</v>
      </c>
      <c r="I5017">
        <v>7.0000000000000007E-2</v>
      </c>
      <c r="J5017">
        <v>11.15</v>
      </c>
      <c r="K5017" s="1" t="s">
        <v>25</v>
      </c>
      <c r="L5017" s="1" t="s">
        <v>26</v>
      </c>
      <c r="M5017" s="2">
        <v>42503</v>
      </c>
      <c r="N5017">
        <v>108.33</v>
      </c>
      <c r="O5017">
        <v>2</v>
      </c>
    </row>
    <row r="5018" spans="1:15" x14ac:dyDescent="0.25">
      <c r="A5018">
        <v>10662</v>
      </c>
      <c r="B5018" s="1" t="s">
        <v>1313</v>
      </c>
      <c r="C5018" s="1" t="s">
        <v>36</v>
      </c>
      <c r="D5018" s="2">
        <v>42501</v>
      </c>
      <c r="E5018" s="1" t="s">
        <v>31</v>
      </c>
      <c r="F5018" s="1" t="s">
        <v>1292</v>
      </c>
      <c r="G5018">
        <v>45</v>
      </c>
      <c r="H5018">
        <v>6.48</v>
      </c>
      <c r="I5018">
        <v>0.08</v>
      </c>
      <c r="J5018">
        <v>6.81</v>
      </c>
      <c r="K5018" s="1" t="s">
        <v>25</v>
      </c>
      <c r="L5018" s="1" t="s">
        <v>26</v>
      </c>
      <c r="M5018" s="2">
        <v>42510</v>
      </c>
      <c r="N5018">
        <v>268.27</v>
      </c>
      <c r="O5018">
        <v>9</v>
      </c>
    </row>
    <row r="5019" spans="1:15" x14ac:dyDescent="0.25">
      <c r="A5019">
        <v>43397</v>
      </c>
      <c r="B5019" s="1" t="s">
        <v>1485</v>
      </c>
      <c r="C5019" s="1" t="s">
        <v>16</v>
      </c>
      <c r="D5019" s="2">
        <v>42501</v>
      </c>
      <c r="E5019" s="1" t="s">
        <v>28</v>
      </c>
      <c r="F5019" s="1" t="s">
        <v>748</v>
      </c>
      <c r="G5019">
        <v>35</v>
      </c>
      <c r="H5019">
        <v>60.89</v>
      </c>
      <c r="I5019">
        <v>0.08</v>
      </c>
      <c r="J5019">
        <v>32.409999999999997</v>
      </c>
      <c r="K5019" s="1" t="s">
        <v>33</v>
      </c>
      <c r="L5019" s="1" t="s">
        <v>34</v>
      </c>
      <c r="M5019" s="2">
        <v>42502</v>
      </c>
      <c r="N5019">
        <v>1960.66</v>
      </c>
      <c r="O5019">
        <v>1</v>
      </c>
    </row>
    <row r="5020" spans="1:15" x14ac:dyDescent="0.25">
      <c r="A5020">
        <v>48486</v>
      </c>
      <c r="B5020" s="1" t="s">
        <v>471</v>
      </c>
      <c r="C5020" s="1" t="s">
        <v>36</v>
      </c>
      <c r="D5020" s="2">
        <v>42501</v>
      </c>
      <c r="E5020" s="1" t="s">
        <v>23</v>
      </c>
      <c r="F5020" s="1" t="s">
        <v>1034</v>
      </c>
      <c r="G5020">
        <v>42</v>
      </c>
      <c r="H5020">
        <v>6.48</v>
      </c>
      <c r="I5020">
        <v>7.0000000000000007E-2</v>
      </c>
      <c r="J5020">
        <v>7.91</v>
      </c>
      <c r="K5020" s="1" t="s">
        <v>25</v>
      </c>
      <c r="L5020" s="1" t="s">
        <v>26</v>
      </c>
      <c r="M5020" s="2">
        <v>42503</v>
      </c>
      <c r="N5020">
        <v>253.11</v>
      </c>
      <c r="O5020">
        <v>2</v>
      </c>
    </row>
    <row r="5021" spans="1:15" x14ac:dyDescent="0.25">
      <c r="A5021">
        <v>40327</v>
      </c>
      <c r="B5021" s="1" t="s">
        <v>244</v>
      </c>
      <c r="C5021" s="1" t="s">
        <v>22</v>
      </c>
      <c r="D5021" s="2">
        <v>42502</v>
      </c>
      <c r="E5021" s="1" t="s">
        <v>86</v>
      </c>
      <c r="F5021" s="1" t="s">
        <v>849</v>
      </c>
      <c r="G5021">
        <v>42</v>
      </c>
      <c r="H5021">
        <v>3.69</v>
      </c>
      <c r="I5021">
        <v>0.06</v>
      </c>
      <c r="J5021">
        <v>2.5</v>
      </c>
      <c r="K5021" s="1" t="s">
        <v>25</v>
      </c>
      <c r="L5021" s="1" t="s">
        <v>26</v>
      </c>
      <c r="M5021" s="2">
        <v>42504</v>
      </c>
      <c r="N5021">
        <v>145.68</v>
      </c>
      <c r="O5021">
        <v>2</v>
      </c>
    </row>
    <row r="5022" spans="1:15" x14ac:dyDescent="0.25">
      <c r="A5022">
        <v>40327</v>
      </c>
      <c r="B5022" s="1" t="s">
        <v>244</v>
      </c>
      <c r="C5022" s="1" t="s">
        <v>36</v>
      </c>
      <c r="D5022" s="2">
        <v>42502</v>
      </c>
      <c r="E5022" s="1" t="s">
        <v>86</v>
      </c>
      <c r="F5022" s="1" t="s">
        <v>1752</v>
      </c>
      <c r="G5022">
        <v>36</v>
      </c>
      <c r="H5022">
        <v>4.28</v>
      </c>
      <c r="I5022">
        <v>0.09</v>
      </c>
      <c r="J5022">
        <v>5.74</v>
      </c>
      <c r="K5022" s="1" t="s">
        <v>25</v>
      </c>
      <c r="L5022" s="1" t="s">
        <v>26</v>
      </c>
      <c r="M5022" s="2">
        <v>42504</v>
      </c>
      <c r="N5022">
        <v>140.21</v>
      </c>
      <c r="O5022">
        <v>2</v>
      </c>
    </row>
    <row r="5023" spans="1:15" x14ac:dyDescent="0.25">
      <c r="A5023">
        <v>34215</v>
      </c>
      <c r="B5023" s="1" t="s">
        <v>1770</v>
      </c>
      <c r="C5023" s="1" t="s">
        <v>22</v>
      </c>
      <c r="D5023" s="2">
        <v>42503</v>
      </c>
      <c r="E5023" s="1" t="s">
        <v>23</v>
      </c>
      <c r="F5023" s="1" t="s">
        <v>472</v>
      </c>
      <c r="G5023">
        <v>6</v>
      </c>
      <c r="H5023">
        <v>5.34</v>
      </c>
      <c r="I5023">
        <v>0.02</v>
      </c>
      <c r="J5023">
        <v>2.99</v>
      </c>
      <c r="K5023" s="1" t="s">
        <v>25</v>
      </c>
      <c r="L5023" s="1" t="s">
        <v>26</v>
      </c>
      <c r="M5023" s="2">
        <v>42504</v>
      </c>
      <c r="N5023">
        <v>31.4</v>
      </c>
      <c r="O5023">
        <v>1</v>
      </c>
    </row>
    <row r="5024" spans="1:15" x14ac:dyDescent="0.25">
      <c r="A5024">
        <v>39590</v>
      </c>
      <c r="B5024" s="1" t="s">
        <v>1980</v>
      </c>
      <c r="C5024" s="1" t="s">
        <v>22</v>
      </c>
      <c r="D5024" s="2">
        <v>42503</v>
      </c>
      <c r="E5024" s="1" t="s">
        <v>31</v>
      </c>
      <c r="F5024" s="1" t="s">
        <v>84</v>
      </c>
      <c r="G5024">
        <v>9</v>
      </c>
      <c r="H5024">
        <v>7.64</v>
      </c>
      <c r="I5024">
        <v>0</v>
      </c>
      <c r="J5024">
        <v>5.83</v>
      </c>
      <c r="K5024" s="1" t="s">
        <v>19</v>
      </c>
      <c r="L5024" s="1" t="s">
        <v>40</v>
      </c>
      <c r="M5024" s="2">
        <v>42510</v>
      </c>
      <c r="N5024">
        <v>68.760000000000005</v>
      </c>
      <c r="O5024">
        <v>7</v>
      </c>
    </row>
    <row r="5025" spans="1:15" x14ac:dyDescent="0.25">
      <c r="A5025">
        <v>965</v>
      </c>
      <c r="B5025" s="1" t="s">
        <v>1321</v>
      </c>
      <c r="C5025" s="1" t="s">
        <v>22</v>
      </c>
      <c r="D5025" s="2">
        <v>42503</v>
      </c>
      <c r="E5025" s="1" t="s">
        <v>31</v>
      </c>
      <c r="F5025" s="1" t="s">
        <v>972</v>
      </c>
      <c r="G5025">
        <v>42</v>
      </c>
      <c r="H5025">
        <v>280.98</v>
      </c>
      <c r="I5025">
        <v>7.0000000000000007E-2</v>
      </c>
      <c r="J5025">
        <v>35.67</v>
      </c>
      <c r="K5025" s="1" t="s">
        <v>33</v>
      </c>
      <c r="L5025" s="1" t="s">
        <v>48</v>
      </c>
      <c r="M5025" s="2">
        <v>42510</v>
      </c>
      <c r="N5025">
        <v>10975.08</v>
      </c>
      <c r="O5025">
        <v>7</v>
      </c>
    </row>
    <row r="5026" spans="1:15" x14ac:dyDescent="0.25">
      <c r="A5026">
        <v>9921</v>
      </c>
      <c r="B5026" s="1" t="s">
        <v>212</v>
      </c>
      <c r="C5026" s="1" t="s">
        <v>16</v>
      </c>
      <c r="D5026" s="2">
        <v>42503</v>
      </c>
      <c r="E5026" s="1" t="s">
        <v>31</v>
      </c>
      <c r="F5026" s="1" t="s">
        <v>936</v>
      </c>
      <c r="G5026">
        <v>23</v>
      </c>
      <c r="H5026">
        <v>15.67</v>
      </c>
      <c r="I5026">
        <v>0.05</v>
      </c>
      <c r="J5026">
        <v>1.39</v>
      </c>
      <c r="K5026" s="1" t="s">
        <v>25</v>
      </c>
      <c r="L5026" s="1" t="s">
        <v>26</v>
      </c>
      <c r="M5026" s="2">
        <v>42503</v>
      </c>
      <c r="N5026">
        <v>342.39</v>
      </c>
      <c r="O5026">
        <v>0</v>
      </c>
    </row>
    <row r="5027" spans="1:15" x14ac:dyDescent="0.25">
      <c r="A5027">
        <v>57444</v>
      </c>
      <c r="B5027" s="1" t="s">
        <v>1822</v>
      </c>
      <c r="C5027" s="1" t="s">
        <v>22</v>
      </c>
      <c r="D5027" s="2">
        <v>42503</v>
      </c>
      <c r="E5027" s="1" t="s">
        <v>28</v>
      </c>
      <c r="F5027" s="1" t="s">
        <v>94</v>
      </c>
      <c r="G5027">
        <v>24</v>
      </c>
      <c r="H5027">
        <v>7.68</v>
      </c>
      <c r="I5027">
        <v>0.09</v>
      </c>
      <c r="J5027">
        <v>6.16</v>
      </c>
      <c r="K5027" s="1" t="s">
        <v>25</v>
      </c>
      <c r="L5027" s="1" t="s">
        <v>26</v>
      </c>
      <c r="M5027" s="2">
        <v>42504</v>
      </c>
      <c r="N5027">
        <v>167.73</v>
      </c>
      <c r="O5027">
        <v>1</v>
      </c>
    </row>
    <row r="5028" spans="1:15" x14ac:dyDescent="0.25">
      <c r="A5028">
        <v>16450</v>
      </c>
      <c r="B5028" s="1" t="s">
        <v>573</v>
      </c>
      <c r="C5028" s="1" t="s">
        <v>22</v>
      </c>
      <c r="D5028" s="2">
        <v>42504</v>
      </c>
      <c r="E5028" s="1" t="s">
        <v>86</v>
      </c>
      <c r="F5028" s="1" t="s">
        <v>850</v>
      </c>
      <c r="G5028">
        <v>12</v>
      </c>
      <c r="H5028">
        <v>5.98</v>
      </c>
      <c r="I5028">
        <v>0.03</v>
      </c>
      <c r="J5028">
        <v>2.5</v>
      </c>
      <c r="K5028" s="1" t="s">
        <v>25</v>
      </c>
      <c r="L5028" s="1" t="s">
        <v>26</v>
      </c>
      <c r="M5028" s="2">
        <v>42504</v>
      </c>
      <c r="N5028">
        <v>69.61</v>
      </c>
      <c r="O5028">
        <v>0</v>
      </c>
    </row>
    <row r="5029" spans="1:15" x14ac:dyDescent="0.25">
      <c r="A5029">
        <v>26887</v>
      </c>
      <c r="B5029" s="1" t="s">
        <v>958</v>
      </c>
      <c r="C5029" s="1" t="s">
        <v>22</v>
      </c>
      <c r="D5029" s="2">
        <v>42504</v>
      </c>
      <c r="E5029" s="1" t="s">
        <v>28</v>
      </c>
      <c r="F5029" s="1" t="s">
        <v>785</v>
      </c>
      <c r="G5029">
        <v>38</v>
      </c>
      <c r="H5029">
        <v>42.98</v>
      </c>
      <c r="I5029">
        <v>0.08</v>
      </c>
      <c r="J5029">
        <v>4.62</v>
      </c>
      <c r="K5029" s="1" t="s">
        <v>19</v>
      </c>
      <c r="L5029" s="1" t="s">
        <v>26</v>
      </c>
      <c r="M5029" s="2">
        <v>42505</v>
      </c>
      <c r="N5029">
        <v>1502.58</v>
      </c>
      <c r="O5029">
        <v>1</v>
      </c>
    </row>
    <row r="5030" spans="1:15" x14ac:dyDescent="0.25">
      <c r="A5030">
        <v>26887</v>
      </c>
      <c r="B5030" s="1" t="s">
        <v>958</v>
      </c>
      <c r="C5030" s="1" t="s">
        <v>36</v>
      </c>
      <c r="D5030" s="2">
        <v>42504</v>
      </c>
      <c r="E5030" s="1" t="s">
        <v>28</v>
      </c>
      <c r="F5030" s="1" t="s">
        <v>819</v>
      </c>
      <c r="G5030">
        <v>23</v>
      </c>
      <c r="H5030">
        <v>8.0399999999999991</v>
      </c>
      <c r="I5030">
        <v>7.0000000000000007E-2</v>
      </c>
      <c r="J5030">
        <v>8.94</v>
      </c>
      <c r="K5030" s="1" t="s">
        <v>19</v>
      </c>
      <c r="L5030" s="1" t="s">
        <v>26</v>
      </c>
      <c r="M5030" s="2">
        <v>42504</v>
      </c>
      <c r="N5030">
        <v>171.98</v>
      </c>
      <c r="O5030">
        <v>0</v>
      </c>
    </row>
    <row r="5031" spans="1:15" x14ac:dyDescent="0.25">
      <c r="A5031">
        <v>43267</v>
      </c>
      <c r="B5031" s="1" t="s">
        <v>880</v>
      </c>
      <c r="C5031" s="1" t="s">
        <v>16</v>
      </c>
      <c r="D5031" s="2">
        <v>42505</v>
      </c>
      <c r="E5031" s="1" t="s">
        <v>28</v>
      </c>
      <c r="F5031" s="1" t="s">
        <v>1753</v>
      </c>
      <c r="G5031">
        <v>17</v>
      </c>
      <c r="H5031">
        <v>76.72</v>
      </c>
      <c r="I5031">
        <v>0.05</v>
      </c>
      <c r="J5031">
        <v>19.95</v>
      </c>
      <c r="K5031" s="1" t="s">
        <v>19</v>
      </c>
      <c r="L5031" s="1" t="s">
        <v>20</v>
      </c>
      <c r="M5031" s="2">
        <v>42507</v>
      </c>
      <c r="N5031">
        <v>1239.03</v>
      </c>
      <c r="O5031">
        <v>2</v>
      </c>
    </row>
    <row r="5032" spans="1:15" x14ac:dyDescent="0.25">
      <c r="A5032">
        <v>48544</v>
      </c>
      <c r="B5032" s="1" t="s">
        <v>673</v>
      </c>
      <c r="C5032" s="1" t="s">
        <v>22</v>
      </c>
      <c r="D5032" s="2">
        <v>42505</v>
      </c>
      <c r="E5032" s="1" t="s">
        <v>23</v>
      </c>
      <c r="F5032" s="1" t="s">
        <v>974</v>
      </c>
      <c r="G5032">
        <v>44</v>
      </c>
      <c r="H5032">
        <v>20.99</v>
      </c>
      <c r="I5032">
        <v>0.01</v>
      </c>
      <c r="J5032">
        <v>0.99</v>
      </c>
      <c r="K5032" s="1" t="s">
        <v>25</v>
      </c>
      <c r="L5032" s="1" t="s">
        <v>40</v>
      </c>
      <c r="M5032" s="2">
        <v>42507</v>
      </c>
      <c r="N5032">
        <v>914.32</v>
      </c>
      <c r="O5032">
        <v>2</v>
      </c>
    </row>
    <row r="5033" spans="1:15" x14ac:dyDescent="0.25">
      <c r="A5033">
        <v>8995</v>
      </c>
      <c r="B5033" s="1" t="s">
        <v>1486</v>
      </c>
      <c r="C5033" s="1" t="s">
        <v>16</v>
      </c>
      <c r="D5033" s="2">
        <v>42506</v>
      </c>
      <c r="E5033" s="1" t="s">
        <v>23</v>
      </c>
      <c r="F5033" s="1" t="s">
        <v>821</v>
      </c>
      <c r="G5033">
        <v>5</v>
      </c>
      <c r="H5033">
        <v>1.88</v>
      </c>
      <c r="I5033">
        <v>0.08</v>
      </c>
      <c r="J5033">
        <v>1.49</v>
      </c>
      <c r="K5033" s="1" t="s">
        <v>19</v>
      </c>
      <c r="L5033" s="1" t="s">
        <v>26</v>
      </c>
      <c r="M5033" s="2">
        <v>42507</v>
      </c>
      <c r="N5033">
        <v>8.65</v>
      </c>
      <c r="O5033">
        <v>1</v>
      </c>
    </row>
    <row r="5034" spans="1:15" x14ac:dyDescent="0.25">
      <c r="A5034">
        <v>8995</v>
      </c>
      <c r="B5034" s="1" t="s">
        <v>1486</v>
      </c>
      <c r="C5034" s="1" t="s">
        <v>22</v>
      </c>
      <c r="D5034" s="2">
        <v>42506</v>
      </c>
      <c r="E5034" s="1" t="s">
        <v>23</v>
      </c>
      <c r="F5034" s="1" t="s">
        <v>2011</v>
      </c>
      <c r="G5034">
        <v>41</v>
      </c>
      <c r="H5034">
        <v>6.48</v>
      </c>
      <c r="I5034">
        <v>0.1</v>
      </c>
      <c r="J5034">
        <v>5.86</v>
      </c>
      <c r="K5034" s="1" t="s">
        <v>19</v>
      </c>
      <c r="L5034" s="1" t="s">
        <v>26</v>
      </c>
      <c r="M5034" s="2">
        <v>42507</v>
      </c>
      <c r="N5034">
        <v>239.11</v>
      </c>
      <c r="O5034">
        <v>1</v>
      </c>
    </row>
    <row r="5035" spans="1:15" x14ac:dyDescent="0.25">
      <c r="A5035">
        <v>8995</v>
      </c>
      <c r="B5035" s="1" t="s">
        <v>1486</v>
      </c>
      <c r="C5035" s="1" t="s">
        <v>22</v>
      </c>
      <c r="D5035" s="2">
        <v>42506</v>
      </c>
      <c r="E5035" s="1" t="s">
        <v>23</v>
      </c>
      <c r="F5035" s="1" t="s">
        <v>1801</v>
      </c>
      <c r="G5035">
        <v>35</v>
      </c>
      <c r="H5035">
        <v>102.3</v>
      </c>
      <c r="I5035">
        <v>0.08</v>
      </c>
      <c r="J5035">
        <v>21.26</v>
      </c>
      <c r="K5035" s="1" t="s">
        <v>19</v>
      </c>
      <c r="L5035" s="1" t="s">
        <v>20</v>
      </c>
      <c r="M5035" s="2">
        <v>42507</v>
      </c>
      <c r="N5035">
        <v>3294.06</v>
      </c>
      <c r="O5035">
        <v>1</v>
      </c>
    </row>
    <row r="5036" spans="1:15" x14ac:dyDescent="0.25">
      <c r="A5036">
        <v>8995</v>
      </c>
      <c r="B5036" s="1" t="s">
        <v>1486</v>
      </c>
      <c r="C5036" s="1" t="s">
        <v>36</v>
      </c>
      <c r="D5036" s="2">
        <v>42506</v>
      </c>
      <c r="E5036" s="1" t="s">
        <v>23</v>
      </c>
      <c r="F5036" s="1" t="s">
        <v>443</v>
      </c>
      <c r="G5036">
        <v>42</v>
      </c>
      <c r="H5036">
        <v>6.48</v>
      </c>
      <c r="I5036">
        <v>7.0000000000000007E-2</v>
      </c>
      <c r="J5036">
        <v>8.19</v>
      </c>
      <c r="K5036" s="1" t="s">
        <v>25</v>
      </c>
      <c r="L5036" s="1" t="s">
        <v>26</v>
      </c>
      <c r="M5036" s="2">
        <v>42507</v>
      </c>
      <c r="N5036">
        <v>253.11</v>
      </c>
      <c r="O5036">
        <v>1</v>
      </c>
    </row>
    <row r="5037" spans="1:15" x14ac:dyDescent="0.25">
      <c r="A5037">
        <v>8995</v>
      </c>
      <c r="B5037" s="1" t="s">
        <v>1486</v>
      </c>
      <c r="C5037" s="1" t="s">
        <v>16</v>
      </c>
      <c r="D5037" s="2">
        <v>42506</v>
      </c>
      <c r="E5037" s="1" t="s">
        <v>23</v>
      </c>
      <c r="F5037" s="1" t="s">
        <v>1556</v>
      </c>
      <c r="G5037">
        <v>46</v>
      </c>
      <c r="H5037">
        <v>1.89</v>
      </c>
      <c r="I5037">
        <v>0.01</v>
      </c>
      <c r="J5037">
        <v>0.76</v>
      </c>
      <c r="K5037" s="1" t="s">
        <v>25</v>
      </c>
      <c r="L5037" s="1" t="s">
        <v>40</v>
      </c>
      <c r="M5037" s="2">
        <v>42508</v>
      </c>
      <c r="N5037">
        <v>86.07</v>
      </c>
      <c r="O5037">
        <v>2</v>
      </c>
    </row>
    <row r="5038" spans="1:15" x14ac:dyDescent="0.25">
      <c r="A5038">
        <v>51938</v>
      </c>
      <c r="B5038" s="1" t="s">
        <v>554</v>
      </c>
      <c r="C5038" s="1" t="s">
        <v>36</v>
      </c>
      <c r="D5038" s="2">
        <v>42506</v>
      </c>
      <c r="E5038" s="1" t="s">
        <v>31</v>
      </c>
      <c r="F5038" s="1" t="s">
        <v>1918</v>
      </c>
      <c r="G5038">
        <v>5</v>
      </c>
      <c r="H5038">
        <v>125.99</v>
      </c>
      <c r="I5038">
        <v>0.06</v>
      </c>
      <c r="J5038">
        <v>5.63</v>
      </c>
      <c r="K5038" s="1" t="s">
        <v>25</v>
      </c>
      <c r="L5038" s="1" t="s">
        <v>26</v>
      </c>
      <c r="M5038" s="2">
        <v>42510</v>
      </c>
      <c r="N5038">
        <v>592.15</v>
      </c>
      <c r="O5038">
        <v>4</v>
      </c>
    </row>
    <row r="5039" spans="1:15" x14ac:dyDescent="0.25">
      <c r="A5039">
        <v>14951</v>
      </c>
      <c r="B5039" s="1" t="s">
        <v>545</v>
      </c>
      <c r="C5039" s="1" t="s">
        <v>16</v>
      </c>
      <c r="D5039" s="2">
        <v>42506</v>
      </c>
      <c r="E5039" s="1" t="s">
        <v>86</v>
      </c>
      <c r="F5039" s="1" t="s">
        <v>1273</v>
      </c>
      <c r="G5039">
        <v>34</v>
      </c>
      <c r="H5039">
        <v>80.98</v>
      </c>
      <c r="I5039">
        <v>0.02</v>
      </c>
      <c r="J5039">
        <v>7.18</v>
      </c>
      <c r="K5039" s="1" t="s">
        <v>25</v>
      </c>
      <c r="L5039" s="1" t="s">
        <v>26</v>
      </c>
      <c r="M5039" s="2">
        <v>42508</v>
      </c>
      <c r="N5039">
        <v>2698.25</v>
      </c>
      <c r="O5039">
        <v>2</v>
      </c>
    </row>
    <row r="5040" spans="1:15" x14ac:dyDescent="0.25">
      <c r="A5040">
        <v>14951</v>
      </c>
      <c r="B5040" s="1" t="s">
        <v>545</v>
      </c>
      <c r="C5040" s="1" t="s">
        <v>22</v>
      </c>
      <c r="D5040" s="2">
        <v>42506</v>
      </c>
      <c r="E5040" s="1" t="s">
        <v>86</v>
      </c>
      <c r="F5040" s="1" t="s">
        <v>133</v>
      </c>
      <c r="G5040">
        <v>26</v>
      </c>
      <c r="H5040">
        <v>2.6</v>
      </c>
      <c r="I5040">
        <v>0.08</v>
      </c>
      <c r="J5040">
        <v>2.4</v>
      </c>
      <c r="K5040" s="1" t="s">
        <v>25</v>
      </c>
      <c r="L5040" s="1" t="s">
        <v>40</v>
      </c>
      <c r="M5040" s="2">
        <v>42506</v>
      </c>
      <c r="N5040">
        <v>62.19</v>
      </c>
      <c r="O5040">
        <v>0</v>
      </c>
    </row>
    <row r="5041" spans="1:15" x14ac:dyDescent="0.25">
      <c r="A5041">
        <v>1317</v>
      </c>
      <c r="B5041" s="1" t="s">
        <v>451</v>
      </c>
      <c r="C5041" s="1" t="s">
        <v>22</v>
      </c>
      <c r="D5041" s="2">
        <v>42507</v>
      </c>
      <c r="E5041" s="1" t="s">
        <v>23</v>
      </c>
      <c r="F5041" s="1" t="s">
        <v>898</v>
      </c>
      <c r="G5041">
        <v>44</v>
      </c>
      <c r="H5041">
        <v>11.7</v>
      </c>
      <c r="I5041">
        <v>0.06</v>
      </c>
      <c r="J5041">
        <v>5.63</v>
      </c>
      <c r="K5041" s="1" t="s">
        <v>25</v>
      </c>
      <c r="L5041" s="1" t="s">
        <v>26</v>
      </c>
      <c r="M5041" s="2">
        <v>42509</v>
      </c>
      <c r="N5041">
        <v>483.91</v>
      </c>
      <c r="O5041">
        <v>2</v>
      </c>
    </row>
    <row r="5042" spans="1:15" x14ac:dyDescent="0.25">
      <c r="A5042">
        <v>1317</v>
      </c>
      <c r="B5042" s="1" t="s">
        <v>451</v>
      </c>
      <c r="C5042" s="1" t="s">
        <v>22</v>
      </c>
      <c r="D5042" s="2">
        <v>42507</v>
      </c>
      <c r="E5042" s="1" t="s">
        <v>23</v>
      </c>
      <c r="F5042" s="1" t="s">
        <v>899</v>
      </c>
      <c r="G5042">
        <v>40</v>
      </c>
      <c r="H5042">
        <v>4.9800000000000004</v>
      </c>
      <c r="I5042">
        <v>0.08</v>
      </c>
      <c r="J5042">
        <v>7.44</v>
      </c>
      <c r="K5042" s="1" t="s">
        <v>25</v>
      </c>
      <c r="L5042" s="1" t="s">
        <v>26</v>
      </c>
      <c r="M5042" s="2">
        <v>42508</v>
      </c>
      <c r="N5042">
        <v>183.26</v>
      </c>
      <c r="O5042">
        <v>1</v>
      </c>
    </row>
    <row r="5043" spans="1:15" x14ac:dyDescent="0.25">
      <c r="A5043">
        <v>1317</v>
      </c>
      <c r="B5043" s="1" t="s">
        <v>451</v>
      </c>
      <c r="C5043" s="1" t="s">
        <v>22</v>
      </c>
      <c r="D5043" s="2">
        <v>42507</v>
      </c>
      <c r="E5043" s="1" t="s">
        <v>23</v>
      </c>
      <c r="F5043" s="1" t="s">
        <v>1704</v>
      </c>
      <c r="G5043">
        <v>29</v>
      </c>
      <c r="H5043">
        <v>5.28</v>
      </c>
      <c r="I5043">
        <v>0.06</v>
      </c>
      <c r="J5043">
        <v>5.57</v>
      </c>
      <c r="K5043" s="1" t="s">
        <v>25</v>
      </c>
      <c r="L5043" s="1" t="s">
        <v>26</v>
      </c>
      <c r="M5043" s="2">
        <v>42509</v>
      </c>
      <c r="N5043">
        <v>143.93</v>
      </c>
      <c r="O5043">
        <v>2</v>
      </c>
    </row>
    <row r="5044" spans="1:15" x14ac:dyDescent="0.25">
      <c r="A5044">
        <v>964</v>
      </c>
      <c r="B5044" s="1" t="s">
        <v>967</v>
      </c>
      <c r="C5044" s="1" t="s">
        <v>16</v>
      </c>
      <c r="D5044" s="2">
        <v>42508</v>
      </c>
      <c r="E5044" s="1" t="s">
        <v>86</v>
      </c>
      <c r="F5044" s="1" t="s">
        <v>1169</v>
      </c>
      <c r="G5044">
        <v>4</v>
      </c>
      <c r="H5044">
        <v>9.93</v>
      </c>
      <c r="I5044">
        <v>0.02</v>
      </c>
      <c r="J5044">
        <v>1.0900000000000001</v>
      </c>
      <c r="K5044" s="1" t="s">
        <v>25</v>
      </c>
      <c r="L5044" s="1" t="s">
        <v>40</v>
      </c>
      <c r="M5044" s="2">
        <v>42510</v>
      </c>
      <c r="N5044">
        <v>38.93</v>
      </c>
      <c r="O5044">
        <v>2</v>
      </c>
    </row>
    <row r="5045" spans="1:15" x14ac:dyDescent="0.25">
      <c r="A5045">
        <v>964</v>
      </c>
      <c r="B5045" s="1" t="s">
        <v>967</v>
      </c>
      <c r="C5045" s="1" t="s">
        <v>36</v>
      </c>
      <c r="D5045" s="2">
        <v>42508</v>
      </c>
      <c r="E5045" s="1" t="s">
        <v>86</v>
      </c>
      <c r="F5045" s="1" t="s">
        <v>1100</v>
      </c>
      <c r="G5045">
        <v>50</v>
      </c>
      <c r="H5045">
        <v>5.98</v>
      </c>
      <c r="I5045">
        <v>0.02</v>
      </c>
      <c r="J5045">
        <v>1.49</v>
      </c>
      <c r="K5045" s="1" t="s">
        <v>25</v>
      </c>
      <c r="L5045" s="1" t="s">
        <v>26</v>
      </c>
      <c r="M5045" s="2">
        <v>42510</v>
      </c>
      <c r="N5045">
        <v>293.02</v>
      </c>
      <c r="O5045">
        <v>2</v>
      </c>
    </row>
    <row r="5046" spans="1:15" x14ac:dyDescent="0.25">
      <c r="A5046">
        <v>512</v>
      </c>
      <c r="B5046" s="1" t="s">
        <v>1676</v>
      </c>
      <c r="C5046" s="1" t="s">
        <v>16</v>
      </c>
      <c r="D5046" s="2">
        <v>42508</v>
      </c>
      <c r="E5046" s="1" t="s">
        <v>31</v>
      </c>
      <c r="F5046" s="1" t="s">
        <v>989</v>
      </c>
      <c r="G5046">
        <v>6</v>
      </c>
      <c r="H5046">
        <v>218.08</v>
      </c>
      <c r="I5046">
        <v>0.06</v>
      </c>
      <c r="J5046">
        <v>18.059999999999999</v>
      </c>
      <c r="K5046" s="1" t="s">
        <v>25</v>
      </c>
      <c r="L5046" s="1" t="s">
        <v>20</v>
      </c>
      <c r="M5046" s="2">
        <v>42508</v>
      </c>
      <c r="N5046">
        <v>1229.97</v>
      </c>
      <c r="O5046">
        <v>0</v>
      </c>
    </row>
    <row r="5047" spans="1:15" x14ac:dyDescent="0.25">
      <c r="A5047">
        <v>512</v>
      </c>
      <c r="B5047" s="1" t="s">
        <v>1676</v>
      </c>
      <c r="C5047" s="1" t="s">
        <v>22</v>
      </c>
      <c r="D5047" s="2">
        <v>42508</v>
      </c>
      <c r="E5047" s="1" t="s">
        <v>31</v>
      </c>
      <c r="F5047" s="1" t="s">
        <v>865</v>
      </c>
      <c r="G5047">
        <v>48</v>
      </c>
      <c r="H5047">
        <v>15.42</v>
      </c>
      <c r="I5047">
        <v>0.01</v>
      </c>
      <c r="J5047">
        <v>10.68</v>
      </c>
      <c r="K5047" s="1" t="s">
        <v>19</v>
      </c>
      <c r="L5047" s="1" t="s">
        <v>26</v>
      </c>
      <c r="M5047" s="2">
        <v>42510</v>
      </c>
      <c r="N5047">
        <v>732.76</v>
      </c>
      <c r="O5047">
        <v>2</v>
      </c>
    </row>
    <row r="5048" spans="1:15" x14ac:dyDescent="0.25">
      <c r="A5048">
        <v>31687</v>
      </c>
      <c r="B5048" s="1" t="s">
        <v>1339</v>
      </c>
      <c r="C5048" s="1" t="s">
        <v>22</v>
      </c>
      <c r="D5048" s="2">
        <v>42508</v>
      </c>
      <c r="E5048" s="1" t="s">
        <v>23</v>
      </c>
      <c r="F5048" s="1" t="s">
        <v>1136</v>
      </c>
      <c r="G5048">
        <v>44</v>
      </c>
      <c r="H5048">
        <v>2.78</v>
      </c>
      <c r="I5048">
        <v>7.0000000000000007E-2</v>
      </c>
      <c r="J5048">
        <v>1.34</v>
      </c>
      <c r="K5048" s="1" t="s">
        <v>25</v>
      </c>
      <c r="L5048" s="1" t="s">
        <v>40</v>
      </c>
      <c r="M5048" s="2">
        <v>42508</v>
      </c>
      <c r="N5048">
        <v>113.76</v>
      </c>
      <c r="O5048">
        <v>0</v>
      </c>
    </row>
    <row r="5049" spans="1:15" x14ac:dyDescent="0.25">
      <c r="A5049">
        <v>39586</v>
      </c>
      <c r="B5049" s="1" t="s">
        <v>1376</v>
      </c>
      <c r="C5049" s="1" t="s">
        <v>36</v>
      </c>
      <c r="D5049" s="2">
        <v>42508</v>
      </c>
      <c r="E5049" s="1" t="s">
        <v>17</v>
      </c>
      <c r="F5049" s="1" t="s">
        <v>1184</v>
      </c>
      <c r="G5049">
        <v>1</v>
      </c>
      <c r="H5049">
        <v>3.52</v>
      </c>
      <c r="I5049">
        <v>0.04</v>
      </c>
      <c r="J5049">
        <v>6.83</v>
      </c>
      <c r="K5049" s="1" t="s">
        <v>25</v>
      </c>
      <c r="L5049" s="1" t="s">
        <v>26</v>
      </c>
      <c r="M5049" s="2">
        <v>42510</v>
      </c>
      <c r="N5049">
        <v>3.38</v>
      </c>
      <c r="O5049">
        <v>2</v>
      </c>
    </row>
    <row r="5050" spans="1:15" x14ac:dyDescent="0.25">
      <c r="A5050">
        <v>7585</v>
      </c>
      <c r="B5050" s="1" t="s">
        <v>2020</v>
      </c>
      <c r="C5050" s="1" t="s">
        <v>36</v>
      </c>
      <c r="D5050" s="2">
        <v>42508</v>
      </c>
      <c r="E5050" s="1" t="s">
        <v>23</v>
      </c>
      <c r="F5050" s="1" t="s">
        <v>1541</v>
      </c>
      <c r="G5050">
        <v>34</v>
      </c>
      <c r="H5050">
        <v>20.99</v>
      </c>
      <c r="I5050">
        <v>0</v>
      </c>
      <c r="J5050">
        <v>1.25</v>
      </c>
      <c r="K5050" s="1" t="s">
        <v>25</v>
      </c>
      <c r="L5050" s="1" t="s">
        <v>69</v>
      </c>
      <c r="M5050" s="2">
        <v>42510</v>
      </c>
      <c r="N5050">
        <v>713.66</v>
      </c>
      <c r="O5050">
        <v>2</v>
      </c>
    </row>
    <row r="5051" spans="1:15" x14ac:dyDescent="0.25">
      <c r="A5051">
        <v>17312</v>
      </c>
      <c r="B5051" s="1" t="s">
        <v>1009</v>
      </c>
      <c r="C5051" s="1" t="s">
        <v>22</v>
      </c>
      <c r="D5051" s="2">
        <v>42509</v>
      </c>
      <c r="E5051" s="1" t="s">
        <v>17</v>
      </c>
      <c r="F5051" s="1" t="s">
        <v>1660</v>
      </c>
      <c r="G5051">
        <v>37</v>
      </c>
      <c r="H5051">
        <v>6.68</v>
      </c>
      <c r="I5051">
        <v>0.05</v>
      </c>
      <c r="J5051">
        <v>7.3</v>
      </c>
      <c r="K5051" s="1" t="s">
        <v>25</v>
      </c>
      <c r="L5051" s="1" t="s">
        <v>26</v>
      </c>
      <c r="M5051" s="2">
        <v>42510</v>
      </c>
      <c r="N5051">
        <v>234.8</v>
      </c>
      <c r="O5051">
        <v>1</v>
      </c>
    </row>
    <row r="5052" spans="1:15" x14ac:dyDescent="0.25">
      <c r="A5052">
        <v>17312</v>
      </c>
      <c r="B5052" s="1" t="s">
        <v>1009</v>
      </c>
      <c r="C5052" s="1" t="s">
        <v>22</v>
      </c>
      <c r="D5052" s="2">
        <v>42509</v>
      </c>
      <c r="E5052" s="1" t="s">
        <v>17</v>
      </c>
      <c r="F5052" s="1" t="s">
        <v>608</v>
      </c>
      <c r="G5052">
        <v>41</v>
      </c>
      <c r="H5052">
        <v>125.99</v>
      </c>
      <c r="I5052">
        <v>0</v>
      </c>
      <c r="J5052">
        <v>2.5</v>
      </c>
      <c r="K5052" s="1" t="s">
        <v>25</v>
      </c>
      <c r="L5052" s="1" t="s">
        <v>26</v>
      </c>
      <c r="M5052" s="2">
        <v>42510</v>
      </c>
      <c r="N5052">
        <v>5165.59</v>
      </c>
      <c r="O5052">
        <v>1</v>
      </c>
    </row>
    <row r="5053" spans="1:15" x14ac:dyDescent="0.25">
      <c r="A5053">
        <v>50306</v>
      </c>
      <c r="B5053" s="1" t="s">
        <v>1740</v>
      </c>
      <c r="C5053" s="1" t="s">
        <v>22</v>
      </c>
      <c r="D5053" s="2">
        <v>42509</v>
      </c>
      <c r="E5053" s="1" t="s">
        <v>86</v>
      </c>
      <c r="F5053" s="1" t="s">
        <v>1888</v>
      </c>
      <c r="G5053">
        <v>34</v>
      </c>
      <c r="H5053">
        <v>63.98</v>
      </c>
      <c r="I5053">
        <v>0.09</v>
      </c>
      <c r="J5053">
        <v>11.55</v>
      </c>
      <c r="K5053" s="1" t="s">
        <v>25</v>
      </c>
      <c r="L5053" s="1" t="s">
        <v>26</v>
      </c>
      <c r="M5053" s="2">
        <v>42511</v>
      </c>
      <c r="N5053">
        <v>1979.54</v>
      </c>
      <c r="O5053">
        <v>2</v>
      </c>
    </row>
    <row r="5054" spans="1:15" x14ac:dyDescent="0.25">
      <c r="A5054">
        <v>24099</v>
      </c>
      <c r="B5054" s="1" t="s">
        <v>410</v>
      </c>
      <c r="C5054" s="1" t="s">
        <v>36</v>
      </c>
      <c r="D5054" s="2">
        <v>42509</v>
      </c>
      <c r="E5054" s="1" t="s">
        <v>17</v>
      </c>
      <c r="F5054" s="1" t="s">
        <v>1091</v>
      </c>
      <c r="G5054">
        <v>6</v>
      </c>
      <c r="H5054">
        <v>30.98</v>
      </c>
      <c r="I5054">
        <v>0.01</v>
      </c>
      <c r="J5054">
        <v>6.5</v>
      </c>
      <c r="K5054" s="1" t="s">
        <v>25</v>
      </c>
      <c r="L5054" s="1" t="s">
        <v>26</v>
      </c>
      <c r="M5054" s="2">
        <v>42510</v>
      </c>
      <c r="N5054">
        <v>184.02</v>
      </c>
      <c r="O5054">
        <v>1</v>
      </c>
    </row>
    <row r="5055" spans="1:15" x14ac:dyDescent="0.25">
      <c r="A5055">
        <v>24099</v>
      </c>
      <c r="B5055" s="1" t="s">
        <v>410</v>
      </c>
      <c r="C5055" s="1" t="s">
        <v>16</v>
      </c>
      <c r="D5055" s="2">
        <v>42509</v>
      </c>
      <c r="E5055" s="1" t="s">
        <v>17</v>
      </c>
      <c r="F5055" s="1" t="s">
        <v>107</v>
      </c>
      <c r="G5055">
        <v>36</v>
      </c>
      <c r="H5055">
        <v>20.34</v>
      </c>
      <c r="I5055">
        <v>0</v>
      </c>
      <c r="J5055">
        <v>35</v>
      </c>
      <c r="K5055" s="1" t="s">
        <v>25</v>
      </c>
      <c r="L5055" s="1" t="s">
        <v>20</v>
      </c>
      <c r="M5055" s="2">
        <v>42510</v>
      </c>
      <c r="N5055">
        <v>732.24</v>
      </c>
      <c r="O5055">
        <v>1</v>
      </c>
    </row>
    <row r="5056" spans="1:15" x14ac:dyDescent="0.25">
      <c r="A5056">
        <v>27364</v>
      </c>
      <c r="B5056" s="1" t="s">
        <v>1238</v>
      </c>
      <c r="C5056" s="1" t="s">
        <v>22</v>
      </c>
      <c r="D5056" s="2">
        <v>42509</v>
      </c>
      <c r="E5056" s="1" t="s">
        <v>86</v>
      </c>
      <c r="F5056" s="1" t="s">
        <v>1131</v>
      </c>
      <c r="G5056">
        <v>25</v>
      </c>
      <c r="H5056">
        <v>2.88</v>
      </c>
      <c r="I5056">
        <v>0.04</v>
      </c>
      <c r="J5056">
        <v>1.49</v>
      </c>
      <c r="K5056" s="1" t="s">
        <v>25</v>
      </c>
      <c r="L5056" s="1" t="s">
        <v>26</v>
      </c>
      <c r="M5056" s="2">
        <v>42511</v>
      </c>
      <c r="N5056">
        <v>69.12</v>
      </c>
      <c r="O5056">
        <v>2</v>
      </c>
    </row>
    <row r="5057" spans="1:15" x14ac:dyDescent="0.25">
      <c r="A5057">
        <v>27364</v>
      </c>
      <c r="B5057" s="1" t="s">
        <v>1238</v>
      </c>
      <c r="C5057" s="1" t="s">
        <v>16</v>
      </c>
      <c r="D5057" s="2">
        <v>42509</v>
      </c>
      <c r="E5057" s="1" t="s">
        <v>86</v>
      </c>
      <c r="F5057" s="1" t="s">
        <v>393</v>
      </c>
      <c r="G5057">
        <v>29</v>
      </c>
      <c r="H5057">
        <v>65.989999999999995</v>
      </c>
      <c r="I5057">
        <v>0.06</v>
      </c>
      <c r="J5057">
        <v>3.99</v>
      </c>
      <c r="K5057" s="1" t="s">
        <v>25</v>
      </c>
      <c r="L5057" s="1" t="s">
        <v>26</v>
      </c>
      <c r="M5057" s="2">
        <v>42511</v>
      </c>
      <c r="N5057">
        <v>1798.89</v>
      </c>
      <c r="O5057">
        <v>2</v>
      </c>
    </row>
    <row r="5058" spans="1:15" x14ac:dyDescent="0.25">
      <c r="A5058">
        <v>56387</v>
      </c>
      <c r="B5058" s="1" t="s">
        <v>1544</v>
      </c>
      <c r="C5058" s="1" t="s">
        <v>36</v>
      </c>
      <c r="D5058" s="2">
        <v>42509</v>
      </c>
      <c r="E5058" s="1" t="s">
        <v>86</v>
      </c>
      <c r="F5058" s="1" t="s">
        <v>1237</v>
      </c>
      <c r="G5058">
        <v>32</v>
      </c>
      <c r="H5058">
        <v>3.89</v>
      </c>
      <c r="I5058">
        <v>0.1</v>
      </c>
      <c r="J5058">
        <v>7.01</v>
      </c>
      <c r="K5058" s="1" t="s">
        <v>19</v>
      </c>
      <c r="L5058" s="1" t="s">
        <v>26</v>
      </c>
      <c r="M5058" s="2">
        <v>42511</v>
      </c>
      <c r="N5058">
        <v>112.03</v>
      </c>
      <c r="O5058">
        <v>2</v>
      </c>
    </row>
    <row r="5059" spans="1:15" x14ac:dyDescent="0.25">
      <c r="A5059">
        <v>56387</v>
      </c>
      <c r="B5059" s="1" t="s">
        <v>1544</v>
      </c>
      <c r="C5059" s="1" t="s">
        <v>22</v>
      </c>
      <c r="D5059" s="2">
        <v>42509</v>
      </c>
      <c r="E5059" s="1" t="s">
        <v>86</v>
      </c>
      <c r="F5059" s="1" t="s">
        <v>446</v>
      </c>
      <c r="G5059">
        <v>9</v>
      </c>
      <c r="H5059">
        <v>6.48</v>
      </c>
      <c r="I5059">
        <v>0.08</v>
      </c>
      <c r="J5059">
        <v>10.050000000000001</v>
      </c>
      <c r="K5059" s="1" t="s">
        <v>25</v>
      </c>
      <c r="L5059" s="1" t="s">
        <v>26</v>
      </c>
      <c r="M5059" s="2">
        <v>42511</v>
      </c>
      <c r="N5059">
        <v>53.65</v>
      </c>
      <c r="O5059">
        <v>2</v>
      </c>
    </row>
    <row r="5060" spans="1:15" x14ac:dyDescent="0.25">
      <c r="A5060">
        <v>26976</v>
      </c>
      <c r="B5060" s="1" t="s">
        <v>2021</v>
      </c>
      <c r="C5060" s="1" t="s">
        <v>16</v>
      </c>
      <c r="D5060" s="2">
        <v>42509</v>
      </c>
      <c r="E5060" s="1" t="s">
        <v>17</v>
      </c>
      <c r="F5060" s="1" t="s">
        <v>936</v>
      </c>
      <c r="G5060">
        <v>44</v>
      </c>
      <c r="H5060">
        <v>15.67</v>
      </c>
      <c r="I5060">
        <v>0.02</v>
      </c>
      <c r="J5060">
        <v>1.39</v>
      </c>
      <c r="K5060" s="1" t="s">
        <v>25</v>
      </c>
      <c r="L5060" s="1" t="s">
        <v>26</v>
      </c>
      <c r="M5060" s="2">
        <v>42510</v>
      </c>
      <c r="N5060">
        <v>675.69</v>
      </c>
      <c r="O5060">
        <v>1</v>
      </c>
    </row>
    <row r="5061" spans="1:15" x14ac:dyDescent="0.25">
      <c r="A5061">
        <v>26976</v>
      </c>
      <c r="B5061" s="1" t="s">
        <v>2021</v>
      </c>
      <c r="C5061" s="1" t="s">
        <v>22</v>
      </c>
      <c r="D5061" s="2">
        <v>42509</v>
      </c>
      <c r="E5061" s="1" t="s">
        <v>17</v>
      </c>
      <c r="F5061" s="1" t="s">
        <v>705</v>
      </c>
      <c r="G5061">
        <v>28</v>
      </c>
      <c r="H5061">
        <v>51.65</v>
      </c>
      <c r="I5061">
        <v>7.0000000000000007E-2</v>
      </c>
      <c r="J5061">
        <v>18.45</v>
      </c>
      <c r="K5061" s="1" t="s">
        <v>25</v>
      </c>
      <c r="L5061" s="1" t="s">
        <v>57</v>
      </c>
      <c r="M5061" s="2">
        <v>42511</v>
      </c>
      <c r="N5061">
        <v>1344.97</v>
      </c>
      <c r="O5061">
        <v>2</v>
      </c>
    </row>
    <row r="5062" spans="1:15" x14ac:dyDescent="0.25">
      <c r="A5062">
        <v>26976</v>
      </c>
      <c r="B5062" s="1" t="s">
        <v>2021</v>
      </c>
      <c r="C5062" s="1" t="s">
        <v>22</v>
      </c>
      <c r="D5062" s="2">
        <v>42509</v>
      </c>
      <c r="E5062" s="1" t="s">
        <v>17</v>
      </c>
      <c r="F5062" s="1" t="s">
        <v>306</v>
      </c>
      <c r="G5062">
        <v>11</v>
      </c>
      <c r="H5062">
        <v>125.99</v>
      </c>
      <c r="I5062">
        <v>0.04</v>
      </c>
      <c r="J5062">
        <v>8.99</v>
      </c>
      <c r="K5062" s="1" t="s">
        <v>19</v>
      </c>
      <c r="L5062" s="1" t="s">
        <v>26</v>
      </c>
      <c r="M5062" s="2">
        <v>42510</v>
      </c>
      <c r="N5062">
        <v>1330.45</v>
      </c>
      <c r="O5062">
        <v>1</v>
      </c>
    </row>
    <row r="5063" spans="1:15" x14ac:dyDescent="0.25">
      <c r="A5063">
        <v>52900</v>
      </c>
      <c r="B5063" s="1" t="s">
        <v>408</v>
      </c>
      <c r="C5063" s="1" t="s">
        <v>22</v>
      </c>
      <c r="D5063" s="2">
        <v>42509</v>
      </c>
      <c r="E5063" s="1" t="s">
        <v>23</v>
      </c>
      <c r="F5063" s="1" t="s">
        <v>480</v>
      </c>
      <c r="G5063">
        <v>16</v>
      </c>
      <c r="H5063">
        <v>5.98</v>
      </c>
      <c r="I5063">
        <v>0</v>
      </c>
      <c r="J5063">
        <v>5.46</v>
      </c>
      <c r="K5063" s="1" t="s">
        <v>25</v>
      </c>
      <c r="L5063" s="1" t="s">
        <v>26</v>
      </c>
      <c r="M5063" s="2">
        <v>42511</v>
      </c>
      <c r="N5063">
        <v>95.68</v>
      </c>
      <c r="O5063">
        <v>2</v>
      </c>
    </row>
    <row r="5064" spans="1:15" x14ac:dyDescent="0.25">
      <c r="A5064">
        <v>21542</v>
      </c>
      <c r="B5064" s="1" t="s">
        <v>1874</v>
      </c>
      <c r="C5064" s="1" t="s">
        <v>22</v>
      </c>
      <c r="D5064" s="2">
        <v>42510</v>
      </c>
      <c r="E5064" s="1" t="s">
        <v>23</v>
      </c>
      <c r="F5064" s="1" t="s">
        <v>628</v>
      </c>
      <c r="G5064">
        <v>18</v>
      </c>
      <c r="H5064">
        <v>21.38</v>
      </c>
      <c r="I5064">
        <v>0.04</v>
      </c>
      <c r="J5064">
        <v>8.99</v>
      </c>
      <c r="K5064" s="1" t="s">
        <v>25</v>
      </c>
      <c r="L5064" s="1" t="s">
        <v>69</v>
      </c>
      <c r="M5064" s="2">
        <v>42511</v>
      </c>
      <c r="N5064">
        <v>369.45</v>
      </c>
      <c r="O5064">
        <v>1</v>
      </c>
    </row>
    <row r="5065" spans="1:15" x14ac:dyDescent="0.25">
      <c r="A5065">
        <v>21542</v>
      </c>
      <c r="B5065" s="1" t="s">
        <v>1874</v>
      </c>
      <c r="C5065" s="1" t="s">
        <v>22</v>
      </c>
      <c r="D5065" s="2">
        <v>42510</v>
      </c>
      <c r="E5065" s="1" t="s">
        <v>23</v>
      </c>
      <c r="F5065" s="1" t="s">
        <v>452</v>
      </c>
      <c r="G5065">
        <v>43</v>
      </c>
      <c r="H5065">
        <v>348.21</v>
      </c>
      <c r="I5065">
        <v>0.05</v>
      </c>
      <c r="J5065">
        <v>84.84</v>
      </c>
      <c r="K5065" s="1" t="s">
        <v>33</v>
      </c>
      <c r="L5065" s="1" t="s">
        <v>48</v>
      </c>
      <c r="M5065" s="2">
        <v>42511</v>
      </c>
      <c r="N5065">
        <v>14224.38</v>
      </c>
      <c r="O5065">
        <v>1</v>
      </c>
    </row>
    <row r="5066" spans="1:15" x14ac:dyDescent="0.25">
      <c r="A5066">
        <v>25280</v>
      </c>
      <c r="B5066" s="1" t="s">
        <v>967</v>
      </c>
      <c r="C5066" s="1" t="s">
        <v>16</v>
      </c>
      <c r="D5066" s="2">
        <v>42510</v>
      </c>
      <c r="E5066" s="1" t="s">
        <v>17</v>
      </c>
      <c r="F5066" s="1" t="s">
        <v>1003</v>
      </c>
      <c r="G5066">
        <v>47</v>
      </c>
      <c r="H5066">
        <v>4.13</v>
      </c>
      <c r="I5066">
        <v>0.03</v>
      </c>
      <c r="J5066">
        <v>1.17</v>
      </c>
      <c r="K5066" s="1" t="s">
        <v>25</v>
      </c>
      <c r="L5066" s="1" t="s">
        <v>40</v>
      </c>
      <c r="M5066" s="2">
        <v>42511</v>
      </c>
      <c r="N5066">
        <v>188.29</v>
      </c>
      <c r="O5066">
        <v>1</v>
      </c>
    </row>
    <row r="5067" spans="1:15" x14ac:dyDescent="0.25">
      <c r="A5067">
        <v>38403</v>
      </c>
      <c r="B5067" s="1" t="s">
        <v>183</v>
      </c>
      <c r="C5067" s="1" t="s">
        <v>16</v>
      </c>
      <c r="D5067" s="2">
        <v>42510</v>
      </c>
      <c r="E5067" s="1" t="s">
        <v>31</v>
      </c>
      <c r="F5067" s="1" t="s">
        <v>1828</v>
      </c>
      <c r="G5067">
        <v>49</v>
      </c>
      <c r="H5067">
        <v>2.88</v>
      </c>
      <c r="I5067">
        <v>0.01</v>
      </c>
      <c r="J5067">
        <v>0.99</v>
      </c>
      <c r="K5067" s="1" t="s">
        <v>25</v>
      </c>
      <c r="L5067" s="1" t="s">
        <v>26</v>
      </c>
      <c r="M5067" s="2">
        <v>42514</v>
      </c>
      <c r="N5067">
        <v>139.71</v>
      </c>
      <c r="O5067">
        <v>4</v>
      </c>
    </row>
    <row r="5068" spans="1:15" x14ac:dyDescent="0.25">
      <c r="A5068">
        <v>25280</v>
      </c>
      <c r="B5068" s="1" t="s">
        <v>967</v>
      </c>
      <c r="C5068" s="1" t="s">
        <v>36</v>
      </c>
      <c r="D5068" s="2">
        <v>42510</v>
      </c>
      <c r="E5068" s="1" t="s">
        <v>17</v>
      </c>
      <c r="F5068" s="1" t="s">
        <v>564</v>
      </c>
      <c r="G5068">
        <v>16</v>
      </c>
      <c r="H5068">
        <v>10.91</v>
      </c>
      <c r="I5068">
        <v>0.01</v>
      </c>
      <c r="J5068">
        <v>2.99</v>
      </c>
      <c r="K5068" s="1" t="s">
        <v>25</v>
      </c>
      <c r="L5068" s="1" t="s">
        <v>26</v>
      </c>
      <c r="M5068" s="2">
        <v>42512</v>
      </c>
      <c r="N5068">
        <v>172.81</v>
      </c>
      <c r="O5068">
        <v>2</v>
      </c>
    </row>
    <row r="5069" spans="1:15" x14ac:dyDescent="0.25">
      <c r="A5069">
        <v>21477</v>
      </c>
      <c r="B5069" s="1" t="s">
        <v>210</v>
      </c>
      <c r="C5069" s="1" t="s">
        <v>36</v>
      </c>
      <c r="D5069" s="2">
        <v>42510</v>
      </c>
      <c r="E5069" s="1" t="s">
        <v>31</v>
      </c>
      <c r="F5069" s="1" t="s">
        <v>1231</v>
      </c>
      <c r="G5069">
        <v>7</v>
      </c>
      <c r="H5069">
        <v>24.95</v>
      </c>
      <c r="I5069">
        <v>0.01</v>
      </c>
      <c r="J5069">
        <v>2.99</v>
      </c>
      <c r="K5069" s="1" t="s">
        <v>25</v>
      </c>
      <c r="L5069" s="1" t="s">
        <v>26</v>
      </c>
      <c r="M5069" s="2">
        <v>42510</v>
      </c>
      <c r="N5069">
        <v>172.9</v>
      </c>
      <c r="O5069">
        <v>0</v>
      </c>
    </row>
    <row r="5070" spans="1:15" x14ac:dyDescent="0.25">
      <c r="A5070">
        <v>21477</v>
      </c>
      <c r="B5070" s="1" t="s">
        <v>210</v>
      </c>
      <c r="C5070" s="1" t="s">
        <v>16</v>
      </c>
      <c r="D5070" s="2">
        <v>42510</v>
      </c>
      <c r="E5070" s="1" t="s">
        <v>31</v>
      </c>
      <c r="F5070" s="1" t="s">
        <v>329</v>
      </c>
      <c r="G5070">
        <v>40</v>
      </c>
      <c r="H5070">
        <v>6.88</v>
      </c>
      <c r="I5070">
        <v>0.06</v>
      </c>
      <c r="J5070">
        <v>2</v>
      </c>
      <c r="K5070" s="1" t="s">
        <v>25</v>
      </c>
      <c r="L5070" s="1" t="s">
        <v>40</v>
      </c>
      <c r="M5070" s="2">
        <v>42512</v>
      </c>
      <c r="N5070">
        <v>258.69</v>
      </c>
      <c r="O5070">
        <v>2</v>
      </c>
    </row>
    <row r="5071" spans="1:15" x14ac:dyDescent="0.25">
      <c r="A5071">
        <v>6566</v>
      </c>
      <c r="B5071" s="1" t="s">
        <v>1891</v>
      </c>
      <c r="C5071" s="1" t="s">
        <v>36</v>
      </c>
      <c r="D5071" s="2">
        <v>42510</v>
      </c>
      <c r="E5071" s="1" t="s">
        <v>28</v>
      </c>
      <c r="F5071" s="1" t="s">
        <v>157</v>
      </c>
      <c r="G5071">
        <v>21</v>
      </c>
      <c r="H5071">
        <v>33.979999999999997</v>
      </c>
      <c r="I5071">
        <v>0.01</v>
      </c>
      <c r="J5071">
        <v>1.99</v>
      </c>
      <c r="K5071" s="1" t="s">
        <v>25</v>
      </c>
      <c r="L5071" s="1" t="s">
        <v>69</v>
      </c>
      <c r="M5071" s="2">
        <v>42510</v>
      </c>
      <c r="N5071">
        <v>706.44</v>
      </c>
      <c r="O5071">
        <v>0</v>
      </c>
    </row>
    <row r="5072" spans="1:15" x14ac:dyDescent="0.25">
      <c r="A5072">
        <v>4422</v>
      </c>
      <c r="B5072" s="1" t="s">
        <v>857</v>
      </c>
      <c r="C5072" s="1" t="s">
        <v>36</v>
      </c>
      <c r="D5072" s="2">
        <v>42510</v>
      </c>
      <c r="E5072" s="1" t="s">
        <v>86</v>
      </c>
      <c r="F5072" s="1" t="s">
        <v>1121</v>
      </c>
      <c r="G5072">
        <v>12</v>
      </c>
      <c r="H5072">
        <v>25.38</v>
      </c>
      <c r="I5072">
        <v>0.02</v>
      </c>
      <c r="J5072">
        <v>8.99</v>
      </c>
      <c r="K5072" s="1" t="s">
        <v>25</v>
      </c>
      <c r="L5072" s="1" t="s">
        <v>69</v>
      </c>
      <c r="M5072" s="2">
        <v>42510</v>
      </c>
      <c r="N5072">
        <v>298.47000000000003</v>
      </c>
      <c r="O5072">
        <v>0</v>
      </c>
    </row>
    <row r="5073" spans="1:15" x14ac:dyDescent="0.25">
      <c r="A5073">
        <v>4422</v>
      </c>
      <c r="B5073" s="1" t="s">
        <v>857</v>
      </c>
      <c r="C5073" s="1" t="s">
        <v>22</v>
      </c>
      <c r="D5073" s="2">
        <v>42510</v>
      </c>
      <c r="E5073" s="1" t="s">
        <v>86</v>
      </c>
      <c r="F5073" s="1" t="s">
        <v>628</v>
      </c>
      <c r="G5073">
        <v>17</v>
      </c>
      <c r="H5073">
        <v>21.38</v>
      </c>
      <c r="I5073">
        <v>0.02</v>
      </c>
      <c r="J5073">
        <v>8.99</v>
      </c>
      <c r="K5073" s="1" t="s">
        <v>25</v>
      </c>
      <c r="L5073" s="1" t="s">
        <v>69</v>
      </c>
      <c r="M5073" s="2">
        <v>42510</v>
      </c>
      <c r="N5073">
        <v>356.19</v>
      </c>
      <c r="O5073">
        <v>0</v>
      </c>
    </row>
    <row r="5074" spans="1:15" x14ac:dyDescent="0.25">
      <c r="A5074">
        <v>42918</v>
      </c>
      <c r="B5074" s="1" t="s">
        <v>1144</v>
      </c>
      <c r="C5074" s="1" t="s">
        <v>36</v>
      </c>
      <c r="D5074" s="2">
        <v>42511</v>
      </c>
      <c r="E5074" s="1" t="s">
        <v>23</v>
      </c>
      <c r="F5074" s="1" t="s">
        <v>437</v>
      </c>
      <c r="G5074">
        <v>46</v>
      </c>
      <c r="H5074">
        <v>14.27</v>
      </c>
      <c r="I5074">
        <v>7.0000000000000007E-2</v>
      </c>
      <c r="J5074">
        <v>7.27</v>
      </c>
      <c r="K5074" s="1" t="s">
        <v>25</v>
      </c>
      <c r="L5074" s="1" t="s">
        <v>26</v>
      </c>
      <c r="M5074" s="2">
        <v>42513</v>
      </c>
      <c r="N5074">
        <v>610.47</v>
      </c>
      <c r="O5074">
        <v>2</v>
      </c>
    </row>
    <row r="5075" spans="1:15" x14ac:dyDescent="0.25">
      <c r="A5075">
        <v>42918</v>
      </c>
      <c r="B5075" s="1" t="s">
        <v>1144</v>
      </c>
      <c r="C5075" s="1" t="s">
        <v>16</v>
      </c>
      <c r="D5075" s="2">
        <v>42511</v>
      </c>
      <c r="E5075" s="1" t="s">
        <v>23</v>
      </c>
      <c r="F5075" s="1" t="s">
        <v>1550</v>
      </c>
      <c r="G5075">
        <v>46</v>
      </c>
      <c r="H5075">
        <v>9.49</v>
      </c>
      <c r="I5075">
        <v>0.1</v>
      </c>
      <c r="J5075">
        <v>5.76</v>
      </c>
      <c r="K5075" s="1" t="s">
        <v>25</v>
      </c>
      <c r="L5075" s="1" t="s">
        <v>57</v>
      </c>
      <c r="M5075" s="2">
        <v>42513</v>
      </c>
      <c r="N5075">
        <v>392.89</v>
      </c>
      <c r="O5075">
        <v>2</v>
      </c>
    </row>
    <row r="5076" spans="1:15" x14ac:dyDescent="0.25">
      <c r="A5076">
        <v>46117</v>
      </c>
      <c r="B5076" s="1" t="s">
        <v>149</v>
      </c>
      <c r="C5076" s="1" t="s">
        <v>36</v>
      </c>
      <c r="D5076" s="2">
        <v>42511</v>
      </c>
      <c r="E5076" s="1" t="s">
        <v>31</v>
      </c>
      <c r="F5076" s="1" t="s">
        <v>1765</v>
      </c>
      <c r="G5076">
        <v>22</v>
      </c>
      <c r="H5076">
        <v>50.98</v>
      </c>
      <c r="I5076">
        <v>0.02</v>
      </c>
      <c r="J5076">
        <v>14.19</v>
      </c>
      <c r="K5076" s="1" t="s">
        <v>33</v>
      </c>
      <c r="L5076" s="1" t="s">
        <v>34</v>
      </c>
      <c r="M5076" s="2">
        <v>42515</v>
      </c>
      <c r="N5076">
        <v>1099.1300000000001</v>
      </c>
      <c r="O5076">
        <v>4</v>
      </c>
    </row>
    <row r="5077" spans="1:15" x14ac:dyDescent="0.25">
      <c r="A5077">
        <v>41891</v>
      </c>
      <c r="B5077" s="1" t="s">
        <v>60</v>
      </c>
      <c r="C5077" s="1" t="s">
        <v>22</v>
      </c>
      <c r="D5077" s="2">
        <v>42511</v>
      </c>
      <c r="E5077" s="1" t="s">
        <v>23</v>
      </c>
      <c r="F5077" s="1" t="s">
        <v>780</v>
      </c>
      <c r="G5077">
        <v>22</v>
      </c>
      <c r="H5077">
        <v>40.89</v>
      </c>
      <c r="I5077">
        <v>0.08</v>
      </c>
      <c r="J5077">
        <v>18.98</v>
      </c>
      <c r="K5077" s="1" t="s">
        <v>25</v>
      </c>
      <c r="L5077" s="1" t="s">
        <v>26</v>
      </c>
      <c r="M5077" s="2">
        <v>42512</v>
      </c>
      <c r="N5077">
        <v>827.61</v>
      </c>
      <c r="O5077">
        <v>1</v>
      </c>
    </row>
    <row r="5078" spans="1:15" x14ac:dyDescent="0.25">
      <c r="A5078">
        <v>37152</v>
      </c>
      <c r="B5078" s="1" t="s">
        <v>636</v>
      </c>
      <c r="C5078" s="1" t="s">
        <v>16</v>
      </c>
      <c r="D5078" s="2">
        <v>42511</v>
      </c>
      <c r="E5078" s="1" t="s">
        <v>86</v>
      </c>
      <c r="F5078" s="1" t="s">
        <v>569</v>
      </c>
      <c r="G5078">
        <v>39</v>
      </c>
      <c r="H5078">
        <v>113.98</v>
      </c>
      <c r="I5078">
        <v>0.02</v>
      </c>
      <c r="J5078">
        <v>30</v>
      </c>
      <c r="K5078" s="1" t="s">
        <v>33</v>
      </c>
      <c r="L5078" s="1" t="s">
        <v>34</v>
      </c>
      <c r="M5078" s="2">
        <v>42513</v>
      </c>
      <c r="N5078">
        <v>4356.32</v>
      </c>
      <c r="O5078">
        <v>2</v>
      </c>
    </row>
    <row r="5079" spans="1:15" x14ac:dyDescent="0.25">
      <c r="A5079">
        <v>37152</v>
      </c>
      <c r="B5079" s="1" t="s">
        <v>636</v>
      </c>
      <c r="C5079" s="1" t="s">
        <v>22</v>
      </c>
      <c r="D5079" s="2">
        <v>42511</v>
      </c>
      <c r="E5079" s="1" t="s">
        <v>86</v>
      </c>
      <c r="F5079" s="1" t="s">
        <v>561</v>
      </c>
      <c r="G5079">
        <v>45</v>
      </c>
      <c r="H5079">
        <v>65.989999999999995</v>
      </c>
      <c r="I5079">
        <v>0.04</v>
      </c>
      <c r="J5079">
        <v>8.8000000000000007</v>
      </c>
      <c r="K5079" s="1" t="s">
        <v>25</v>
      </c>
      <c r="L5079" s="1" t="s">
        <v>26</v>
      </c>
      <c r="M5079" s="2">
        <v>42513</v>
      </c>
      <c r="N5079">
        <v>2850.77</v>
      </c>
      <c r="O5079">
        <v>2</v>
      </c>
    </row>
    <row r="5080" spans="1:15" x14ac:dyDescent="0.25">
      <c r="A5080">
        <v>42918</v>
      </c>
      <c r="B5080" s="1" t="s">
        <v>1144</v>
      </c>
      <c r="C5080" s="1" t="s">
        <v>16</v>
      </c>
      <c r="D5080" s="2">
        <v>42511</v>
      </c>
      <c r="E5080" s="1" t="s">
        <v>23</v>
      </c>
      <c r="F5080" s="1" t="s">
        <v>738</v>
      </c>
      <c r="G5080">
        <v>38</v>
      </c>
      <c r="H5080">
        <v>11.5</v>
      </c>
      <c r="I5080">
        <v>0.02</v>
      </c>
      <c r="J5080">
        <v>7.19</v>
      </c>
      <c r="K5080" s="1" t="s">
        <v>19</v>
      </c>
      <c r="L5080" s="1" t="s">
        <v>26</v>
      </c>
      <c r="M5080" s="2">
        <v>42513</v>
      </c>
      <c r="N5080">
        <v>428.26</v>
      </c>
      <c r="O5080">
        <v>2</v>
      </c>
    </row>
    <row r="5081" spans="1:15" x14ac:dyDescent="0.25">
      <c r="A5081">
        <v>47553</v>
      </c>
      <c r="B5081" s="1" t="s">
        <v>516</v>
      </c>
      <c r="C5081" s="1" t="s">
        <v>16</v>
      </c>
      <c r="D5081" s="2">
        <v>42511</v>
      </c>
      <c r="E5081" s="1" t="s">
        <v>86</v>
      </c>
      <c r="F5081" s="1" t="s">
        <v>1628</v>
      </c>
      <c r="G5081">
        <v>49</v>
      </c>
      <c r="H5081">
        <v>550.98</v>
      </c>
      <c r="I5081">
        <v>0.08</v>
      </c>
      <c r="J5081">
        <v>45.7</v>
      </c>
      <c r="K5081" s="1" t="s">
        <v>33</v>
      </c>
      <c r="L5081" s="1" t="s">
        <v>48</v>
      </c>
      <c r="M5081" s="2">
        <v>42512</v>
      </c>
      <c r="N5081">
        <v>24838.18</v>
      </c>
      <c r="O5081">
        <v>1</v>
      </c>
    </row>
    <row r="5082" spans="1:15" x14ac:dyDescent="0.25">
      <c r="A5082">
        <v>48161</v>
      </c>
      <c r="B5082" s="1" t="s">
        <v>1050</v>
      </c>
      <c r="C5082" s="1" t="s">
        <v>22</v>
      </c>
      <c r="D5082" s="2">
        <v>42512</v>
      </c>
      <c r="E5082" s="1" t="s">
        <v>17</v>
      </c>
      <c r="F5082" s="1" t="s">
        <v>190</v>
      </c>
      <c r="G5082">
        <v>16</v>
      </c>
      <c r="H5082">
        <v>7.77</v>
      </c>
      <c r="I5082">
        <v>0.01</v>
      </c>
      <c r="J5082">
        <v>9.23</v>
      </c>
      <c r="K5082" s="1" t="s">
        <v>25</v>
      </c>
      <c r="L5082" s="1" t="s">
        <v>26</v>
      </c>
      <c r="M5082" s="2">
        <v>42514</v>
      </c>
      <c r="N5082">
        <v>123.08</v>
      </c>
      <c r="O5082">
        <v>2</v>
      </c>
    </row>
    <row r="5083" spans="1:15" x14ac:dyDescent="0.25">
      <c r="A5083">
        <v>48161</v>
      </c>
      <c r="B5083" s="1" t="s">
        <v>1050</v>
      </c>
      <c r="C5083" s="1" t="s">
        <v>22</v>
      </c>
      <c r="D5083" s="2">
        <v>42512</v>
      </c>
      <c r="E5083" s="1" t="s">
        <v>17</v>
      </c>
      <c r="F5083" s="1" t="s">
        <v>1247</v>
      </c>
      <c r="G5083">
        <v>39</v>
      </c>
      <c r="H5083">
        <v>195.99</v>
      </c>
      <c r="I5083">
        <v>0.09</v>
      </c>
      <c r="J5083">
        <v>8.99</v>
      </c>
      <c r="K5083" s="1" t="s">
        <v>25</v>
      </c>
      <c r="L5083" s="1" t="s">
        <v>26</v>
      </c>
      <c r="M5083" s="2">
        <v>42513</v>
      </c>
      <c r="N5083">
        <v>6955.69</v>
      </c>
      <c r="O5083">
        <v>1</v>
      </c>
    </row>
    <row r="5084" spans="1:15" x14ac:dyDescent="0.25">
      <c r="A5084">
        <v>57185</v>
      </c>
      <c r="B5084" s="1" t="s">
        <v>846</v>
      </c>
      <c r="C5084" s="1" t="s">
        <v>22</v>
      </c>
      <c r="D5084" s="2">
        <v>42512</v>
      </c>
      <c r="E5084" s="1" t="s">
        <v>86</v>
      </c>
      <c r="F5084" s="1" t="s">
        <v>907</v>
      </c>
      <c r="G5084">
        <v>28</v>
      </c>
      <c r="H5084">
        <v>49.34</v>
      </c>
      <c r="I5084">
        <v>0.06</v>
      </c>
      <c r="J5084">
        <v>10.25</v>
      </c>
      <c r="K5084" s="1" t="s">
        <v>25</v>
      </c>
      <c r="L5084" s="1" t="s">
        <v>20</v>
      </c>
      <c r="M5084" s="2">
        <v>42514</v>
      </c>
      <c r="N5084">
        <v>1298.6300000000001</v>
      </c>
      <c r="O5084">
        <v>2</v>
      </c>
    </row>
    <row r="5085" spans="1:15" x14ac:dyDescent="0.25">
      <c r="A5085">
        <v>40964</v>
      </c>
      <c r="B5085" s="1" t="s">
        <v>1393</v>
      </c>
      <c r="C5085" s="1" t="s">
        <v>36</v>
      </c>
      <c r="D5085" s="2">
        <v>42512</v>
      </c>
      <c r="E5085" s="1" t="s">
        <v>28</v>
      </c>
      <c r="F5085" s="1" t="s">
        <v>294</v>
      </c>
      <c r="G5085">
        <v>40</v>
      </c>
      <c r="H5085">
        <v>6.84</v>
      </c>
      <c r="I5085">
        <v>0</v>
      </c>
      <c r="J5085">
        <v>8.3699999999999992</v>
      </c>
      <c r="K5085" s="1" t="s">
        <v>25</v>
      </c>
      <c r="L5085" s="1" t="s">
        <v>69</v>
      </c>
      <c r="M5085" s="2">
        <v>42515</v>
      </c>
      <c r="N5085">
        <v>273.60000000000002</v>
      </c>
      <c r="O5085">
        <v>3</v>
      </c>
    </row>
    <row r="5086" spans="1:15" x14ac:dyDescent="0.25">
      <c r="A5086">
        <v>39937</v>
      </c>
      <c r="B5086" s="1" t="s">
        <v>571</v>
      </c>
      <c r="C5086" s="1" t="s">
        <v>22</v>
      </c>
      <c r="D5086" s="2">
        <v>42512</v>
      </c>
      <c r="E5086" s="1" t="s">
        <v>86</v>
      </c>
      <c r="F5086" s="1" t="s">
        <v>1954</v>
      </c>
      <c r="G5086">
        <v>42</v>
      </c>
      <c r="H5086">
        <v>2.78</v>
      </c>
      <c r="I5086">
        <v>7.0000000000000007E-2</v>
      </c>
      <c r="J5086">
        <v>1.49</v>
      </c>
      <c r="K5086" s="1" t="s">
        <v>25</v>
      </c>
      <c r="L5086" s="1" t="s">
        <v>26</v>
      </c>
      <c r="M5086" s="2">
        <v>42512</v>
      </c>
      <c r="N5086">
        <v>108.59</v>
      </c>
      <c r="O5086">
        <v>0</v>
      </c>
    </row>
    <row r="5087" spans="1:15" x14ac:dyDescent="0.25">
      <c r="A5087">
        <v>20259</v>
      </c>
      <c r="B5087" s="1" t="s">
        <v>1829</v>
      </c>
      <c r="C5087" s="1" t="s">
        <v>22</v>
      </c>
      <c r="D5087" s="2">
        <v>42513</v>
      </c>
      <c r="E5087" s="1" t="s">
        <v>28</v>
      </c>
      <c r="F5087" s="1" t="s">
        <v>762</v>
      </c>
      <c r="G5087">
        <v>42</v>
      </c>
      <c r="H5087">
        <v>12.88</v>
      </c>
      <c r="I5087">
        <v>0.05</v>
      </c>
      <c r="J5087">
        <v>4.59</v>
      </c>
      <c r="K5087" s="1" t="s">
        <v>25</v>
      </c>
      <c r="L5087" s="1" t="s">
        <v>40</v>
      </c>
      <c r="M5087" s="2">
        <v>42514</v>
      </c>
      <c r="N5087">
        <v>513.91</v>
      </c>
      <c r="O5087">
        <v>1</v>
      </c>
    </row>
    <row r="5088" spans="1:15" x14ac:dyDescent="0.25">
      <c r="A5088">
        <v>225</v>
      </c>
      <c r="B5088" s="1" t="s">
        <v>976</v>
      </c>
      <c r="C5088" s="1" t="s">
        <v>36</v>
      </c>
      <c r="D5088" s="2">
        <v>42513</v>
      </c>
      <c r="E5088" s="1" t="s">
        <v>28</v>
      </c>
      <c r="F5088" s="1" t="s">
        <v>1941</v>
      </c>
      <c r="G5088">
        <v>24</v>
      </c>
      <c r="H5088">
        <v>5.58</v>
      </c>
      <c r="I5088">
        <v>0.06</v>
      </c>
      <c r="J5088">
        <v>0.7</v>
      </c>
      <c r="K5088" s="1" t="s">
        <v>25</v>
      </c>
      <c r="L5088" s="1" t="s">
        <v>40</v>
      </c>
      <c r="M5088" s="2">
        <v>42514</v>
      </c>
      <c r="N5088">
        <v>125.88</v>
      </c>
      <c r="O5088">
        <v>1</v>
      </c>
    </row>
    <row r="5089" spans="1:15" x14ac:dyDescent="0.25">
      <c r="A5089">
        <v>225</v>
      </c>
      <c r="B5089" s="1" t="s">
        <v>976</v>
      </c>
      <c r="C5089" s="1" t="s">
        <v>22</v>
      </c>
      <c r="D5089" s="2">
        <v>42513</v>
      </c>
      <c r="E5089" s="1" t="s">
        <v>28</v>
      </c>
      <c r="F5089" s="1" t="s">
        <v>971</v>
      </c>
      <c r="G5089">
        <v>1</v>
      </c>
      <c r="H5089">
        <v>19.84</v>
      </c>
      <c r="I5089">
        <v>0.05</v>
      </c>
      <c r="J5089">
        <v>4.0999999999999996</v>
      </c>
      <c r="K5089" s="1" t="s">
        <v>25</v>
      </c>
      <c r="L5089" s="1" t="s">
        <v>40</v>
      </c>
      <c r="M5089" s="2">
        <v>42515</v>
      </c>
      <c r="N5089">
        <v>18.850000000000001</v>
      </c>
      <c r="O5089">
        <v>2</v>
      </c>
    </row>
    <row r="5090" spans="1:15" x14ac:dyDescent="0.25">
      <c r="A5090">
        <v>42214</v>
      </c>
      <c r="B5090" s="1" t="s">
        <v>240</v>
      </c>
      <c r="C5090" s="1" t="s">
        <v>22</v>
      </c>
      <c r="D5090" s="2">
        <v>42513</v>
      </c>
      <c r="E5090" s="1" t="s">
        <v>31</v>
      </c>
      <c r="F5090" s="1" t="s">
        <v>420</v>
      </c>
      <c r="G5090">
        <v>46</v>
      </c>
      <c r="H5090">
        <v>12.22</v>
      </c>
      <c r="I5090">
        <v>0.03</v>
      </c>
      <c r="J5090">
        <v>2.85</v>
      </c>
      <c r="K5090" s="1" t="s">
        <v>25</v>
      </c>
      <c r="L5090" s="1" t="s">
        <v>69</v>
      </c>
      <c r="M5090" s="2">
        <v>42520</v>
      </c>
      <c r="N5090">
        <v>545.26</v>
      </c>
      <c r="O5090">
        <v>7</v>
      </c>
    </row>
    <row r="5091" spans="1:15" x14ac:dyDescent="0.25">
      <c r="A5091">
        <v>42214</v>
      </c>
      <c r="B5091" s="1" t="s">
        <v>240</v>
      </c>
      <c r="C5091" s="1" t="s">
        <v>16</v>
      </c>
      <c r="D5091" s="2">
        <v>42513</v>
      </c>
      <c r="E5091" s="1" t="s">
        <v>31</v>
      </c>
      <c r="F5091" s="1" t="s">
        <v>1590</v>
      </c>
      <c r="G5091">
        <v>28</v>
      </c>
      <c r="H5091">
        <v>6.48</v>
      </c>
      <c r="I5091">
        <v>0.02</v>
      </c>
      <c r="J5091">
        <v>5.84</v>
      </c>
      <c r="K5091" s="1" t="s">
        <v>25</v>
      </c>
      <c r="L5091" s="1" t="s">
        <v>26</v>
      </c>
      <c r="M5091" s="2">
        <v>42520</v>
      </c>
      <c r="N5091">
        <v>177.81</v>
      </c>
      <c r="O5091">
        <v>7</v>
      </c>
    </row>
    <row r="5092" spans="1:15" x14ac:dyDescent="0.25">
      <c r="A5092">
        <v>33665</v>
      </c>
      <c r="B5092" s="1" t="s">
        <v>1607</v>
      </c>
      <c r="C5092" s="1" t="s">
        <v>16</v>
      </c>
      <c r="D5092" s="2">
        <v>42514</v>
      </c>
      <c r="E5092" s="1" t="s">
        <v>31</v>
      </c>
      <c r="F5092" s="1" t="s">
        <v>1069</v>
      </c>
      <c r="G5092">
        <v>45</v>
      </c>
      <c r="H5092">
        <v>284.98</v>
      </c>
      <c r="I5092">
        <v>0.08</v>
      </c>
      <c r="J5092">
        <v>69.55</v>
      </c>
      <c r="K5092" s="1" t="s">
        <v>33</v>
      </c>
      <c r="L5092" s="1" t="s">
        <v>34</v>
      </c>
      <c r="M5092" s="2">
        <v>42519</v>
      </c>
      <c r="N5092">
        <v>11798.17</v>
      </c>
      <c r="O5092">
        <v>5</v>
      </c>
    </row>
    <row r="5093" spans="1:15" x14ac:dyDescent="0.25">
      <c r="A5093">
        <v>49924</v>
      </c>
      <c r="B5093" s="1" t="s">
        <v>1175</v>
      </c>
      <c r="C5093" s="1" t="s">
        <v>22</v>
      </c>
      <c r="D5093" s="2">
        <v>42514</v>
      </c>
      <c r="E5093" s="1" t="s">
        <v>28</v>
      </c>
      <c r="F5093" s="1" t="s">
        <v>1102</v>
      </c>
      <c r="G5093">
        <v>48</v>
      </c>
      <c r="H5093">
        <v>4.24</v>
      </c>
      <c r="I5093">
        <v>7.0000000000000007E-2</v>
      </c>
      <c r="J5093">
        <v>5.41</v>
      </c>
      <c r="K5093" s="1" t="s">
        <v>25</v>
      </c>
      <c r="L5093" s="1" t="s">
        <v>26</v>
      </c>
      <c r="M5093" s="2">
        <v>42516</v>
      </c>
      <c r="N5093">
        <v>189.27</v>
      </c>
      <c r="O5093">
        <v>2</v>
      </c>
    </row>
    <row r="5094" spans="1:15" x14ac:dyDescent="0.25">
      <c r="A5094">
        <v>49924</v>
      </c>
      <c r="B5094" s="1" t="s">
        <v>1175</v>
      </c>
      <c r="C5094" s="1" t="s">
        <v>22</v>
      </c>
      <c r="D5094" s="2">
        <v>42514</v>
      </c>
      <c r="E5094" s="1" t="s">
        <v>28</v>
      </c>
      <c r="F5094" s="1" t="s">
        <v>901</v>
      </c>
      <c r="G5094">
        <v>13</v>
      </c>
      <c r="H5094">
        <v>2.23</v>
      </c>
      <c r="I5094">
        <v>0.08</v>
      </c>
      <c r="J5094">
        <v>4.57</v>
      </c>
      <c r="K5094" s="1" t="s">
        <v>25</v>
      </c>
      <c r="L5094" s="1" t="s">
        <v>69</v>
      </c>
      <c r="M5094" s="2">
        <v>42516</v>
      </c>
      <c r="N5094">
        <v>26.67</v>
      </c>
      <c r="O5094">
        <v>2</v>
      </c>
    </row>
    <row r="5095" spans="1:15" x14ac:dyDescent="0.25">
      <c r="A5095">
        <v>45958</v>
      </c>
      <c r="B5095" s="1" t="s">
        <v>694</v>
      </c>
      <c r="C5095" s="1" t="s">
        <v>36</v>
      </c>
      <c r="D5095" s="2">
        <v>42514</v>
      </c>
      <c r="E5095" s="1" t="s">
        <v>86</v>
      </c>
      <c r="F5095" s="1" t="s">
        <v>679</v>
      </c>
      <c r="G5095">
        <v>28</v>
      </c>
      <c r="H5095">
        <v>599.99</v>
      </c>
      <c r="I5095">
        <v>0.03</v>
      </c>
      <c r="J5095">
        <v>24.49</v>
      </c>
      <c r="K5095" s="1" t="s">
        <v>25</v>
      </c>
      <c r="L5095" s="1" t="s">
        <v>20</v>
      </c>
      <c r="M5095" s="2">
        <v>42515</v>
      </c>
      <c r="N5095">
        <v>16295.73</v>
      </c>
      <c r="O5095">
        <v>1</v>
      </c>
    </row>
    <row r="5096" spans="1:15" x14ac:dyDescent="0.25">
      <c r="A5096">
        <v>45958</v>
      </c>
      <c r="B5096" s="1" t="s">
        <v>694</v>
      </c>
      <c r="C5096" s="1" t="s">
        <v>22</v>
      </c>
      <c r="D5096" s="2">
        <v>42514</v>
      </c>
      <c r="E5096" s="1" t="s">
        <v>86</v>
      </c>
      <c r="F5096" s="1" t="s">
        <v>1681</v>
      </c>
      <c r="G5096">
        <v>16</v>
      </c>
      <c r="H5096">
        <v>6.69</v>
      </c>
      <c r="I5096">
        <v>0.02</v>
      </c>
      <c r="J5096">
        <v>3.1</v>
      </c>
      <c r="K5096" s="1" t="s">
        <v>25</v>
      </c>
      <c r="L5096" s="1" t="s">
        <v>40</v>
      </c>
      <c r="M5096" s="2">
        <v>42516</v>
      </c>
      <c r="N5096">
        <v>104.9</v>
      </c>
      <c r="O5096">
        <v>2</v>
      </c>
    </row>
    <row r="5097" spans="1:15" x14ac:dyDescent="0.25">
      <c r="A5097">
        <v>57350</v>
      </c>
      <c r="B5097" s="1" t="s">
        <v>1023</v>
      </c>
      <c r="C5097" s="1" t="s">
        <v>36</v>
      </c>
      <c r="D5097" s="2">
        <v>42514</v>
      </c>
      <c r="E5097" s="1" t="s">
        <v>23</v>
      </c>
      <c r="F5097" s="1" t="s">
        <v>1608</v>
      </c>
      <c r="G5097">
        <v>33</v>
      </c>
      <c r="H5097">
        <v>4.28</v>
      </c>
      <c r="I5097">
        <v>0.09</v>
      </c>
      <c r="J5097">
        <v>5.68</v>
      </c>
      <c r="K5097" s="1" t="s">
        <v>25</v>
      </c>
      <c r="L5097" s="1" t="s">
        <v>26</v>
      </c>
      <c r="M5097" s="2">
        <v>42515</v>
      </c>
      <c r="N5097">
        <v>128.53</v>
      </c>
      <c r="O5097">
        <v>1</v>
      </c>
    </row>
    <row r="5098" spans="1:15" x14ac:dyDescent="0.25">
      <c r="A5098">
        <v>57350</v>
      </c>
      <c r="B5098" s="1" t="s">
        <v>1023</v>
      </c>
      <c r="C5098" s="1" t="s">
        <v>22</v>
      </c>
      <c r="D5098" s="2">
        <v>42514</v>
      </c>
      <c r="E5098" s="1" t="s">
        <v>23</v>
      </c>
      <c r="F5098" s="1" t="s">
        <v>533</v>
      </c>
      <c r="G5098">
        <v>50</v>
      </c>
      <c r="H5098">
        <v>125.99</v>
      </c>
      <c r="I5098">
        <v>0.09</v>
      </c>
      <c r="J5098">
        <v>8.8000000000000007</v>
      </c>
      <c r="K5098" s="1" t="s">
        <v>25</v>
      </c>
      <c r="L5098" s="1" t="s">
        <v>26</v>
      </c>
      <c r="M5098" s="2">
        <v>42515</v>
      </c>
      <c r="N5098">
        <v>5732.54</v>
      </c>
      <c r="O5098">
        <v>1</v>
      </c>
    </row>
    <row r="5099" spans="1:15" x14ac:dyDescent="0.25">
      <c r="A5099">
        <v>14471</v>
      </c>
      <c r="B5099" s="1" t="s">
        <v>1122</v>
      </c>
      <c r="C5099" s="1" t="s">
        <v>16</v>
      </c>
      <c r="D5099" s="2">
        <v>42515</v>
      </c>
      <c r="E5099" s="1" t="s">
        <v>17</v>
      </c>
      <c r="F5099" s="1" t="s">
        <v>1484</v>
      </c>
      <c r="G5099">
        <v>44</v>
      </c>
      <c r="H5099">
        <v>18.649999999999999</v>
      </c>
      <c r="I5099">
        <v>0.03</v>
      </c>
      <c r="J5099">
        <v>3.77</v>
      </c>
      <c r="K5099" s="1" t="s">
        <v>25</v>
      </c>
      <c r="L5099" s="1" t="s">
        <v>69</v>
      </c>
      <c r="M5099" s="2">
        <v>42515</v>
      </c>
      <c r="N5099">
        <v>795.98</v>
      </c>
      <c r="O5099">
        <v>0</v>
      </c>
    </row>
    <row r="5100" spans="1:15" x14ac:dyDescent="0.25">
      <c r="A5100">
        <v>14471</v>
      </c>
      <c r="B5100" s="1" t="s">
        <v>1122</v>
      </c>
      <c r="C5100" s="1" t="s">
        <v>36</v>
      </c>
      <c r="D5100" s="2">
        <v>42515</v>
      </c>
      <c r="E5100" s="1" t="s">
        <v>17</v>
      </c>
      <c r="F5100" s="1" t="s">
        <v>749</v>
      </c>
      <c r="G5100">
        <v>42</v>
      </c>
      <c r="H5100">
        <v>6.48</v>
      </c>
      <c r="I5100">
        <v>0.05</v>
      </c>
      <c r="J5100">
        <v>7.49</v>
      </c>
      <c r="K5100" s="1" t="s">
        <v>25</v>
      </c>
      <c r="L5100" s="1" t="s">
        <v>26</v>
      </c>
      <c r="M5100" s="2">
        <v>42517</v>
      </c>
      <c r="N5100">
        <v>258.55</v>
      </c>
      <c r="O5100">
        <v>2</v>
      </c>
    </row>
    <row r="5101" spans="1:15" x14ac:dyDescent="0.25">
      <c r="A5101">
        <v>31751</v>
      </c>
      <c r="B5101" s="1" t="s">
        <v>1230</v>
      </c>
      <c r="C5101" s="1" t="s">
        <v>16</v>
      </c>
      <c r="D5101" s="2">
        <v>42515</v>
      </c>
      <c r="E5101" s="1" t="s">
        <v>23</v>
      </c>
      <c r="F5101" s="1" t="s">
        <v>437</v>
      </c>
      <c r="G5101">
        <v>31</v>
      </c>
      <c r="H5101">
        <v>14.27</v>
      </c>
      <c r="I5101">
        <v>0.1</v>
      </c>
      <c r="J5101">
        <v>7.27</v>
      </c>
      <c r="K5101" s="1" t="s">
        <v>19</v>
      </c>
      <c r="L5101" s="1" t="s">
        <v>26</v>
      </c>
      <c r="M5101" s="2">
        <v>42517</v>
      </c>
      <c r="N5101">
        <v>398.13</v>
      </c>
      <c r="O5101">
        <v>2</v>
      </c>
    </row>
    <row r="5102" spans="1:15" x14ac:dyDescent="0.25">
      <c r="A5102">
        <v>45893</v>
      </c>
      <c r="B5102" s="1" t="s">
        <v>832</v>
      </c>
      <c r="C5102" s="1" t="s">
        <v>16</v>
      </c>
      <c r="D5102" s="2">
        <v>42515</v>
      </c>
      <c r="E5102" s="1" t="s">
        <v>23</v>
      </c>
      <c r="F5102" s="1" t="s">
        <v>1044</v>
      </c>
      <c r="G5102">
        <v>15</v>
      </c>
      <c r="H5102">
        <v>4.49</v>
      </c>
      <c r="I5102">
        <v>0.05</v>
      </c>
      <c r="J5102">
        <v>1.49</v>
      </c>
      <c r="K5102" s="1" t="s">
        <v>25</v>
      </c>
      <c r="L5102" s="1" t="s">
        <v>26</v>
      </c>
      <c r="M5102" s="2">
        <v>42516</v>
      </c>
      <c r="N5102">
        <v>63.98</v>
      </c>
      <c r="O5102">
        <v>1</v>
      </c>
    </row>
    <row r="5103" spans="1:15" x14ac:dyDescent="0.25">
      <c r="A5103">
        <v>10535</v>
      </c>
      <c r="B5103" s="1" t="s">
        <v>1449</v>
      </c>
      <c r="C5103" s="1" t="s">
        <v>16</v>
      </c>
      <c r="D5103" s="2">
        <v>42516</v>
      </c>
      <c r="E5103" s="1" t="s">
        <v>31</v>
      </c>
      <c r="F5103" s="1" t="s">
        <v>1395</v>
      </c>
      <c r="G5103">
        <v>25</v>
      </c>
      <c r="H5103">
        <v>33.979999999999997</v>
      </c>
      <c r="I5103">
        <v>0.09</v>
      </c>
      <c r="J5103">
        <v>19.989999999999998</v>
      </c>
      <c r="K5103" s="1" t="s">
        <v>25</v>
      </c>
      <c r="L5103" s="1" t="s">
        <v>26</v>
      </c>
      <c r="M5103" s="2">
        <v>42518</v>
      </c>
      <c r="N5103">
        <v>773.04</v>
      </c>
      <c r="O5103">
        <v>2</v>
      </c>
    </row>
    <row r="5104" spans="1:15" x14ac:dyDescent="0.25">
      <c r="A5104">
        <v>10535</v>
      </c>
      <c r="B5104" s="1" t="s">
        <v>1449</v>
      </c>
      <c r="C5104" s="1" t="s">
        <v>16</v>
      </c>
      <c r="D5104" s="2">
        <v>42516</v>
      </c>
      <c r="E5104" s="1" t="s">
        <v>31</v>
      </c>
      <c r="F5104" s="1" t="s">
        <v>802</v>
      </c>
      <c r="G5104">
        <v>46</v>
      </c>
      <c r="H5104">
        <v>1.76</v>
      </c>
      <c r="I5104">
        <v>0.09</v>
      </c>
      <c r="J5104">
        <v>0.7</v>
      </c>
      <c r="K5104" s="1" t="s">
        <v>25</v>
      </c>
      <c r="L5104" s="1" t="s">
        <v>40</v>
      </c>
      <c r="M5104" s="2">
        <v>42523</v>
      </c>
      <c r="N5104">
        <v>73.67</v>
      </c>
      <c r="O5104">
        <v>7</v>
      </c>
    </row>
    <row r="5105" spans="1:15" x14ac:dyDescent="0.25">
      <c r="A5105">
        <v>56515</v>
      </c>
      <c r="B5105" s="1" t="s">
        <v>933</v>
      </c>
      <c r="C5105" s="1" t="s">
        <v>16</v>
      </c>
      <c r="D5105" s="2">
        <v>42516</v>
      </c>
      <c r="E5105" s="1" t="s">
        <v>86</v>
      </c>
      <c r="F5105" s="1" t="s">
        <v>341</v>
      </c>
      <c r="G5105">
        <v>18</v>
      </c>
      <c r="H5105">
        <v>6.3</v>
      </c>
      <c r="I5105">
        <v>0.08</v>
      </c>
      <c r="J5105">
        <v>0.5</v>
      </c>
      <c r="K5105" s="1" t="s">
        <v>19</v>
      </c>
      <c r="L5105" s="1" t="s">
        <v>26</v>
      </c>
      <c r="M5105" s="2">
        <v>42517</v>
      </c>
      <c r="N5105">
        <v>104.33</v>
      </c>
      <c r="O5105">
        <v>1</v>
      </c>
    </row>
    <row r="5106" spans="1:15" x14ac:dyDescent="0.25">
      <c r="A5106">
        <v>56515</v>
      </c>
      <c r="B5106" s="1" t="s">
        <v>933</v>
      </c>
      <c r="C5106" s="1" t="s">
        <v>22</v>
      </c>
      <c r="D5106" s="2">
        <v>42516</v>
      </c>
      <c r="E5106" s="1" t="s">
        <v>86</v>
      </c>
      <c r="F5106" s="1" t="s">
        <v>1450</v>
      </c>
      <c r="G5106">
        <v>17</v>
      </c>
      <c r="H5106">
        <v>58.14</v>
      </c>
      <c r="I5106">
        <v>0.1</v>
      </c>
      <c r="J5106">
        <v>36.61</v>
      </c>
      <c r="K5106" s="1" t="s">
        <v>33</v>
      </c>
      <c r="L5106" s="1" t="s">
        <v>48</v>
      </c>
      <c r="M5106" s="2">
        <v>42518</v>
      </c>
      <c r="N5106">
        <v>889.54</v>
      </c>
      <c r="O5106">
        <v>2</v>
      </c>
    </row>
    <row r="5107" spans="1:15" x14ac:dyDescent="0.25">
      <c r="A5107">
        <v>24804</v>
      </c>
      <c r="B5107" s="1" t="s">
        <v>1727</v>
      </c>
      <c r="C5107" s="1" t="s">
        <v>22</v>
      </c>
      <c r="D5107" s="2">
        <v>42516</v>
      </c>
      <c r="E5107" s="1" t="s">
        <v>17</v>
      </c>
      <c r="F5107" s="1" t="s">
        <v>459</v>
      </c>
      <c r="G5107">
        <v>20</v>
      </c>
      <c r="H5107">
        <v>9.7100000000000009</v>
      </c>
      <c r="I5107">
        <v>0</v>
      </c>
      <c r="J5107">
        <v>9.4499999999999993</v>
      </c>
      <c r="K5107" s="1" t="s">
        <v>25</v>
      </c>
      <c r="L5107" s="1" t="s">
        <v>26</v>
      </c>
      <c r="M5107" s="2">
        <v>42518</v>
      </c>
      <c r="N5107">
        <v>194.2</v>
      </c>
      <c r="O5107">
        <v>2</v>
      </c>
    </row>
    <row r="5108" spans="1:15" x14ac:dyDescent="0.25">
      <c r="A5108">
        <v>41794</v>
      </c>
      <c r="B5108" s="1" t="s">
        <v>55</v>
      </c>
      <c r="C5108" s="1" t="s">
        <v>16</v>
      </c>
      <c r="D5108" s="2">
        <v>42516</v>
      </c>
      <c r="E5108" s="1" t="s">
        <v>28</v>
      </c>
      <c r="F5108" s="1" t="s">
        <v>1578</v>
      </c>
      <c r="G5108">
        <v>48</v>
      </c>
      <c r="H5108">
        <v>17.989999999999998</v>
      </c>
      <c r="I5108">
        <v>0.06</v>
      </c>
      <c r="J5108">
        <v>8.65</v>
      </c>
      <c r="K5108" s="1" t="s">
        <v>25</v>
      </c>
      <c r="L5108" s="1" t="s">
        <v>26</v>
      </c>
      <c r="M5108" s="2">
        <v>42517</v>
      </c>
      <c r="N5108">
        <v>811.71</v>
      </c>
      <c r="O5108">
        <v>1</v>
      </c>
    </row>
    <row r="5109" spans="1:15" x14ac:dyDescent="0.25">
      <c r="A5109">
        <v>41794</v>
      </c>
      <c r="B5109" s="1" t="s">
        <v>55</v>
      </c>
      <c r="C5109" s="1" t="s">
        <v>16</v>
      </c>
      <c r="D5109" s="2">
        <v>42516</v>
      </c>
      <c r="E5109" s="1" t="s">
        <v>28</v>
      </c>
      <c r="F5109" s="1" t="s">
        <v>1133</v>
      </c>
      <c r="G5109">
        <v>21</v>
      </c>
      <c r="H5109">
        <v>2.78</v>
      </c>
      <c r="I5109">
        <v>0.04</v>
      </c>
      <c r="J5109">
        <v>0.97</v>
      </c>
      <c r="K5109" s="1" t="s">
        <v>25</v>
      </c>
      <c r="L5109" s="1" t="s">
        <v>40</v>
      </c>
      <c r="M5109" s="2">
        <v>42518</v>
      </c>
      <c r="N5109">
        <v>56.04</v>
      </c>
      <c r="O5109">
        <v>2</v>
      </c>
    </row>
    <row r="5110" spans="1:15" x14ac:dyDescent="0.25">
      <c r="A5110">
        <v>41794</v>
      </c>
      <c r="B5110" s="1" t="s">
        <v>55</v>
      </c>
      <c r="C5110" s="1" t="s">
        <v>16</v>
      </c>
      <c r="D5110" s="2">
        <v>42516</v>
      </c>
      <c r="E5110" s="1" t="s">
        <v>28</v>
      </c>
      <c r="F5110" s="1" t="s">
        <v>637</v>
      </c>
      <c r="G5110">
        <v>49</v>
      </c>
      <c r="H5110">
        <v>20.99</v>
      </c>
      <c r="I5110">
        <v>0.06</v>
      </c>
      <c r="J5110">
        <v>4.8099999999999996</v>
      </c>
      <c r="K5110" s="1" t="s">
        <v>25</v>
      </c>
      <c r="L5110" s="1" t="s">
        <v>57</v>
      </c>
      <c r="M5110" s="2">
        <v>42518</v>
      </c>
      <c r="N5110">
        <v>966.8</v>
      </c>
      <c r="O5110">
        <v>2</v>
      </c>
    </row>
    <row r="5111" spans="1:15" x14ac:dyDescent="0.25">
      <c r="A5111">
        <v>4132</v>
      </c>
      <c r="B5111" s="1" t="s">
        <v>1161</v>
      </c>
      <c r="C5111" s="1" t="s">
        <v>16</v>
      </c>
      <c r="D5111" s="2">
        <v>42517</v>
      </c>
      <c r="E5111" s="1" t="s">
        <v>17</v>
      </c>
      <c r="F5111" s="1" t="s">
        <v>642</v>
      </c>
      <c r="G5111">
        <v>5</v>
      </c>
      <c r="H5111">
        <v>2.88</v>
      </c>
      <c r="I5111">
        <v>0.01</v>
      </c>
      <c r="J5111">
        <v>0.5</v>
      </c>
      <c r="K5111" s="1" t="s">
        <v>25</v>
      </c>
      <c r="L5111" s="1" t="s">
        <v>26</v>
      </c>
      <c r="M5111" s="2">
        <v>42519</v>
      </c>
      <c r="N5111">
        <v>14.26</v>
      </c>
      <c r="O5111">
        <v>2</v>
      </c>
    </row>
    <row r="5112" spans="1:15" x14ac:dyDescent="0.25">
      <c r="A5112">
        <v>14948</v>
      </c>
      <c r="B5112" s="1" t="s">
        <v>2022</v>
      </c>
      <c r="C5112" s="1" t="s">
        <v>22</v>
      </c>
      <c r="D5112" s="2">
        <v>42517</v>
      </c>
      <c r="E5112" s="1" t="s">
        <v>86</v>
      </c>
      <c r="F5112" s="1" t="s">
        <v>92</v>
      </c>
      <c r="G5112">
        <v>6</v>
      </c>
      <c r="H5112">
        <v>100.98</v>
      </c>
      <c r="I5112">
        <v>0</v>
      </c>
      <c r="J5112">
        <v>35.840000000000003</v>
      </c>
      <c r="K5112" s="1" t="s">
        <v>33</v>
      </c>
      <c r="L5112" s="1" t="s">
        <v>48</v>
      </c>
      <c r="M5112" s="2">
        <v>42518</v>
      </c>
      <c r="N5112">
        <v>605.88</v>
      </c>
      <c r="O5112">
        <v>1</v>
      </c>
    </row>
    <row r="5113" spans="1:15" x14ac:dyDescent="0.25">
      <c r="A5113">
        <v>28898</v>
      </c>
      <c r="B5113" s="1" t="s">
        <v>1402</v>
      </c>
      <c r="C5113" s="1" t="s">
        <v>36</v>
      </c>
      <c r="D5113" s="2">
        <v>42517</v>
      </c>
      <c r="E5113" s="1" t="s">
        <v>31</v>
      </c>
      <c r="F5113" s="1" t="s">
        <v>1148</v>
      </c>
      <c r="G5113">
        <v>44</v>
      </c>
      <c r="H5113">
        <v>5.78</v>
      </c>
      <c r="I5113">
        <v>0.1</v>
      </c>
      <c r="J5113">
        <v>7.96</v>
      </c>
      <c r="K5113" s="1" t="s">
        <v>25</v>
      </c>
      <c r="L5113" s="1" t="s">
        <v>26</v>
      </c>
      <c r="M5113" s="2">
        <v>42517</v>
      </c>
      <c r="N5113">
        <v>228.89</v>
      </c>
      <c r="O5113">
        <v>0</v>
      </c>
    </row>
    <row r="5114" spans="1:15" x14ac:dyDescent="0.25">
      <c r="A5114">
        <v>12355</v>
      </c>
      <c r="B5114" s="1" t="s">
        <v>1997</v>
      </c>
      <c r="C5114" s="1" t="s">
        <v>36</v>
      </c>
      <c r="D5114" s="2">
        <v>42517</v>
      </c>
      <c r="E5114" s="1" t="s">
        <v>17</v>
      </c>
      <c r="F5114" s="1" t="s">
        <v>1372</v>
      </c>
      <c r="G5114">
        <v>45</v>
      </c>
      <c r="H5114">
        <v>3.95</v>
      </c>
      <c r="I5114">
        <v>0.08</v>
      </c>
      <c r="J5114">
        <v>5.13</v>
      </c>
      <c r="K5114" s="1" t="s">
        <v>25</v>
      </c>
      <c r="L5114" s="1" t="s">
        <v>26</v>
      </c>
      <c r="M5114" s="2">
        <v>42519</v>
      </c>
      <c r="N5114">
        <v>163.53</v>
      </c>
      <c r="O5114">
        <v>2</v>
      </c>
    </row>
    <row r="5115" spans="1:15" x14ac:dyDescent="0.25">
      <c r="A5115">
        <v>8993</v>
      </c>
      <c r="B5115" s="1" t="s">
        <v>1892</v>
      </c>
      <c r="C5115" s="1" t="s">
        <v>36</v>
      </c>
      <c r="D5115" s="2">
        <v>42517</v>
      </c>
      <c r="E5115" s="1" t="s">
        <v>86</v>
      </c>
      <c r="F5115" s="1" t="s">
        <v>1758</v>
      </c>
      <c r="G5115">
        <v>41</v>
      </c>
      <c r="H5115">
        <v>3.69</v>
      </c>
      <c r="I5115">
        <v>0.02</v>
      </c>
      <c r="J5115">
        <v>0.5</v>
      </c>
      <c r="K5115" s="1" t="s">
        <v>19</v>
      </c>
      <c r="L5115" s="1" t="s">
        <v>26</v>
      </c>
      <c r="M5115" s="2">
        <v>42519</v>
      </c>
      <c r="N5115">
        <v>148.26</v>
      </c>
      <c r="O5115">
        <v>2</v>
      </c>
    </row>
    <row r="5116" spans="1:15" x14ac:dyDescent="0.25">
      <c r="A5116">
        <v>12355</v>
      </c>
      <c r="B5116" s="1" t="s">
        <v>1997</v>
      </c>
      <c r="C5116" s="1" t="s">
        <v>16</v>
      </c>
      <c r="D5116" s="2">
        <v>42517</v>
      </c>
      <c r="E5116" s="1" t="s">
        <v>17</v>
      </c>
      <c r="F5116" s="1" t="s">
        <v>1226</v>
      </c>
      <c r="G5116">
        <v>36</v>
      </c>
      <c r="H5116">
        <v>5.78</v>
      </c>
      <c r="I5116">
        <v>0.03</v>
      </c>
      <c r="J5116">
        <v>5.67</v>
      </c>
      <c r="K5116" s="1" t="s">
        <v>25</v>
      </c>
      <c r="L5116" s="1" t="s">
        <v>26</v>
      </c>
      <c r="M5116" s="2">
        <v>42518</v>
      </c>
      <c r="N5116">
        <v>201.84</v>
      </c>
      <c r="O5116">
        <v>1</v>
      </c>
    </row>
    <row r="5117" spans="1:15" x14ac:dyDescent="0.25">
      <c r="A5117">
        <v>12355</v>
      </c>
      <c r="B5117" s="1" t="s">
        <v>1997</v>
      </c>
      <c r="C5117" s="1" t="s">
        <v>16</v>
      </c>
      <c r="D5117" s="2">
        <v>42517</v>
      </c>
      <c r="E5117" s="1" t="s">
        <v>17</v>
      </c>
      <c r="F5117" s="1" t="s">
        <v>856</v>
      </c>
      <c r="G5117">
        <v>14</v>
      </c>
      <c r="H5117">
        <v>14.97</v>
      </c>
      <c r="I5117">
        <v>0</v>
      </c>
      <c r="J5117">
        <v>7.51</v>
      </c>
      <c r="K5117" s="1" t="s">
        <v>25</v>
      </c>
      <c r="L5117" s="1" t="s">
        <v>26</v>
      </c>
      <c r="M5117" s="2">
        <v>42518</v>
      </c>
      <c r="N5117">
        <v>209.58</v>
      </c>
      <c r="O5117">
        <v>1</v>
      </c>
    </row>
    <row r="5118" spans="1:15" x14ac:dyDescent="0.25">
      <c r="A5118">
        <v>995</v>
      </c>
      <c r="B5118" s="1" t="s">
        <v>491</v>
      </c>
      <c r="C5118" s="1" t="s">
        <v>16</v>
      </c>
      <c r="D5118" s="2">
        <v>42519</v>
      </c>
      <c r="E5118" s="1" t="s">
        <v>86</v>
      </c>
      <c r="F5118" s="1" t="s">
        <v>841</v>
      </c>
      <c r="G5118">
        <v>46</v>
      </c>
      <c r="H5118">
        <v>39.89</v>
      </c>
      <c r="I5118">
        <v>0.03</v>
      </c>
      <c r="J5118">
        <v>3.04</v>
      </c>
      <c r="K5118" s="1" t="s">
        <v>25</v>
      </c>
      <c r="L5118" s="1" t="s">
        <v>40</v>
      </c>
      <c r="M5118" s="2">
        <v>42520</v>
      </c>
      <c r="N5118">
        <v>1779.89</v>
      </c>
      <c r="O5118">
        <v>1</v>
      </c>
    </row>
    <row r="5119" spans="1:15" x14ac:dyDescent="0.25">
      <c r="A5119">
        <v>36135</v>
      </c>
      <c r="B5119" s="1" t="s">
        <v>1486</v>
      </c>
      <c r="C5119" s="1" t="s">
        <v>22</v>
      </c>
      <c r="D5119" s="2">
        <v>42519</v>
      </c>
      <c r="E5119" s="1" t="s">
        <v>17</v>
      </c>
      <c r="F5119" s="1" t="s">
        <v>581</v>
      </c>
      <c r="G5119">
        <v>33</v>
      </c>
      <c r="H5119">
        <v>35.99</v>
      </c>
      <c r="I5119">
        <v>0.02</v>
      </c>
      <c r="J5119">
        <v>3.3</v>
      </c>
      <c r="K5119" s="1" t="s">
        <v>25</v>
      </c>
      <c r="L5119" s="1" t="s">
        <v>69</v>
      </c>
      <c r="M5119" s="2">
        <v>42520</v>
      </c>
      <c r="N5119">
        <v>1163.92</v>
      </c>
      <c r="O5119">
        <v>1</v>
      </c>
    </row>
    <row r="5120" spans="1:15" x14ac:dyDescent="0.25">
      <c r="A5120">
        <v>44007</v>
      </c>
      <c r="B5120" s="1" t="s">
        <v>1151</v>
      </c>
      <c r="C5120" s="1" t="s">
        <v>16</v>
      </c>
      <c r="D5120" s="2">
        <v>42519</v>
      </c>
      <c r="E5120" s="1" t="s">
        <v>86</v>
      </c>
      <c r="F5120" s="1" t="s">
        <v>478</v>
      </c>
      <c r="G5120">
        <v>50</v>
      </c>
      <c r="H5120">
        <v>5.98</v>
      </c>
      <c r="I5120">
        <v>7.0000000000000007E-2</v>
      </c>
      <c r="J5120">
        <v>0.96</v>
      </c>
      <c r="K5120" s="1" t="s">
        <v>25</v>
      </c>
      <c r="L5120" s="1" t="s">
        <v>40</v>
      </c>
      <c r="M5120" s="2">
        <v>42519</v>
      </c>
      <c r="N5120">
        <v>278.07</v>
      </c>
      <c r="O5120">
        <v>0</v>
      </c>
    </row>
    <row r="5121" spans="1:15" x14ac:dyDescent="0.25">
      <c r="A5121">
        <v>50533</v>
      </c>
      <c r="B5121" s="1" t="s">
        <v>958</v>
      </c>
      <c r="C5121" s="1" t="s">
        <v>36</v>
      </c>
      <c r="D5121" s="2">
        <v>42520</v>
      </c>
      <c r="E5121" s="1" t="s">
        <v>17</v>
      </c>
      <c r="F5121" s="1" t="s">
        <v>1047</v>
      </c>
      <c r="G5121">
        <v>32</v>
      </c>
      <c r="H5121">
        <v>64.650000000000006</v>
      </c>
      <c r="I5121">
        <v>0.06</v>
      </c>
      <c r="J5121">
        <v>35</v>
      </c>
      <c r="K5121" s="1" t="s">
        <v>19</v>
      </c>
      <c r="L5121" s="1" t="s">
        <v>20</v>
      </c>
      <c r="M5121" s="2">
        <v>42522</v>
      </c>
      <c r="N5121">
        <v>1944.67</v>
      </c>
      <c r="O5121">
        <v>2</v>
      </c>
    </row>
    <row r="5122" spans="1:15" x14ac:dyDescent="0.25">
      <c r="A5122">
        <v>50533</v>
      </c>
      <c r="B5122" s="1" t="s">
        <v>958</v>
      </c>
      <c r="C5122" s="1" t="s">
        <v>36</v>
      </c>
      <c r="D5122" s="2">
        <v>42520</v>
      </c>
      <c r="E5122" s="1" t="s">
        <v>17</v>
      </c>
      <c r="F5122" s="1" t="s">
        <v>1264</v>
      </c>
      <c r="G5122">
        <v>3</v>
      </c>
      <c r="H5122">
        <v>15.23</v>
      </c>
      <c r="I5122">
        <v>0</v>
      </c>
      <c r="J5122">
        <v>27.75</v>
      </c>
      <c r="K5122" s="1" t="s">
        <v>33</v>
      </c>
      <c r="L5122" s="1" t="s">
        <v>48</v>
      </c>
      <c r="M5122" s="2">
        <v>42521</v>
      </c>
      <c r="N5122">
        <v>45.69</v>
      </c>
      <c r="O5122">
        <v>1</v>
      </c>
    </row>
    <row r="5123" spans="1:15" x14ac:dyDescent="0.25">
      <c r="A5123">
        <v>13953</v>
      </c>
      <c r="B5123" s="1" t="s">
        <v>761</v>
      </c>
      <c r="C5123" s="1" t="s">
        <v>22</v>
      </c>
      <c r="D5123" s="2">
        <v>42520</v>
      </c>
      <c r="E5123" s="1" t="s">
        <v>28</v>
      </c>
      <c r="F5123" s="1" t="s">
        <v>168</v>
      </c>
      <c r="G5123">
        <v>32</v>
      </c>
      <c r="H5123">
        <v>11.34</v>
      </c>
      <c r="I5123">
        <v>0.04</v>
      </c>
      <c r="J5123">
        <v>5.01</v>
      </c>
      <c r="K5123" s="1" t="s">
        <v>25</v>
      </c>
      <c r="L5123" s="1" t="s">
        <v>26</v>
      </c>
      <c r="M5123" s="2">
        <v>42522</v>
      </c>
      <c r="N5123">
        <v>348.36</v>
      </c>
      <c r="O5123">
        <v>2</v>
      </c>
    </row>
    <row r="5124" spans="1:15" x14ac:dyDescent="0.25">
      <c r="A5124">
        <v>23557</v>
      </c>
      <c r="B5124" s="1" t="s">
        <v>530</v>
      </c>
      <c r="C5124" s="1" t="s">
        <v>22</v>
      </c>
      <c r="D5124" s="2">
        <v>42520</v>
      </c>
      <c r="E5124" s="1" t="s">
        <v>17</v>
      </c>
      <c r="F5124" s="1" t="s">
        <v>1204</v>
      </c>
      <c r="G5124">
        <v>7</v>
      </c>
      <c r="H5124">
        <v>136.97999999999999</v>
      </c>
      <c r="I5124">
        <v>0.02</v>
      </c>
      <c r="J5124">
        <v>24.49</v>
      </c>
      <c r="K5124" s="1" t="s">
        <v>25</v>
      </c>
      <c r="L5124" s="1" t="s">
        <v>20</v>
      </c>
      <c r="M5124" s="2">
        <v>42521</v>
      </c>
      <c r="N5124">
        <v>939.68</v>
      </c>
      <c r="O5124">
        <v>1</v>
      </c>
    </row>
    <row r="5125" spans="1:15" x14ac:dyDescent="0.25">
      <c r="A5125">
        <v>59971</v>
      </c>
      <c r="B5125" s="1" t="s">
        <v>810</v>
      </c>
      <c r="C5125" s="1" t="s">
        <v>36</v>
      </c>
      <c r="D5125" s="2">
        <v>42520</v>
      </c>
      <c r="E5125" s="1" t="s">
        <v>28</v>
      </c>
      <c r="F5125" s="1" t="s">
        <v>338</v>
      </c>
      <c r="G5125">
        <v>26</v>
      </c>
      <c r="H5125">
        <v>15.98</v>
      </c>
      <c r="I5125">
        <v>0.01</v>
      </c>
      <c r="J5125">
        <v>8.99</v>
      </c>
      <c r="K5125" s="1" t="s">
        <v>19</v>
      </c>
      <c r="L5125" s="1" t="s">
        <v>69</v>
      </c>
      <c r="M5125" s="2">
        <v>42522</v>
      </c>
      <c r="N5125">
        <v>411.33</v>
      </c>
      <c r="O5125">
        <v>2</v>
      </c>
    </row>
    <row r="5126" spans="1:15" x14ac:dyDescent="0.25">
      <c r="A5126">
        <v>59971</v>
      </c>
      <c r="B5126" s="1" t="s">
        <v>810</v>
      </c>
      <c r="C5126" s="1" t="s">
        <v>22</v>
      </c>
      <c r="D5126" s="2">
        <v>42520</v>
      </c>
      <c r="E5126" s="1" t="s">
        <v>28</v>
      </c>
      <c r="F5126" s="1" t="s">
        <v>1552</v>
      </c>
      <c r="G5126">
        <v>45</v>
      </c>
      <c r="H5126">
        <v>12.28</v>
      </c>
      <c r="I5126">
        <v>0.08</v>
      </c>
      <c r="J5126">
        <v>6.47</v>
      </c>
      <c r="K5126" s="1" t="s">
        <v>25</v>
      </c>
      <c r="L5126" s="1" t="s">
        <v>26</v>
      </c>
      <c r="M5126" s="2">
        <v>42522</v>
      </c>
      <c r="N5126">
        <v>508.39</v>
      </c>
      <c r="O5126">
        <v>2</v>
      </c>
    </row>
    <row r="5127" spans="1:15" x14ac:dyDescent="0.25">
      <c r="A5127">
        <v>59971</v>
      </c>
      <c r="B5127" s="1" t="s">
        <v>810</v>
      </c>
      <c r="C5127" s="1" t="s">
        <v>22</v>
      </c>
      <c r="D5127" s="2">
        <v>42520</v>
      </c>
      <c r="E5127" s="1" t="s">
        <v>28</v>
      </c>
      <c r="F5127" s="1" t="s">
        <v>104</v>
      </c>
      <c r="G5127">
        <v>12</v>
      </c>
      <c r="H5127">
        <v>30.98</v>
      </c>
      <c r="I5127">
        <v>0.1</v>
      </c>
      <c r="J5127">
        <v>5.09</v>
      </c>
      <c r="K5127" s="1" t="s">
        <v>19</v>
      </c>
      <c r="L5127" s="1" t="s">
        <v>26</v>
      </c>
      <c r="M5127" s="2">
        <v>42522</v>
      </c>
      <c r="N5127">
        <v>334.58</v>
      </c>
      <c r="O5127">
        <v>2</v>
      </c>
    </row>
    <row r="5128" spans="1:15" x14ac:dyDescent="0.25">
      <c r="A5128">
        <v>38438</v>
      </c>
      <c r="B5128" s="1" t="s">
        <v>1007</v>
      </c>
      <c r="C5128" s="1" t="s">
        <v>16</v>
      </c>
      <c r="D5128" s="2">
        <v>42520</v>
      </c>
      <c r="E5128" s="1" t="s">
        <v>28</v>
      </c>
      <c r="F5128" s="1" t="s">
        <v>735</v>
      </c>
      <c r="G5128">
        <v>16</v>
      </c>
      <c r="H5128">
        <v>39.979999999999997</v>
      </c>
      <c r="I5128">
        <v>0.08</v>
      </c>
      <c r="J5128">
        <v>4</v>
      </c>
      <c r="K5128" s="1" t="s">
        <v>25</v>
      </c>
      <c r="L5128" s="1" t="s">
        <v>26</v>
      </c>
      <c r="M5128" s="2">
        <v>42522</v>
      </c>
      <c r="N5128">
        <v>588.51</v>
      </c>
      <c r="O5128">
        <v>2</v>
      </c>
    </row>
    <row r="5129" spans="1:15" x14ac:dyDescent="0.25">
      <c r="A5129">
        <v>38438</v>
      </c>
      <c r="B5129" s="1" t="s">
        <v>1007</v>
      </c>
      <c r="C5129" s="1" t="s">
        <v>22</v>
      </c>
      <c r="D5129" s="2">
        <v>42520</v>
      </c>
      <c r="E5129" s="1" t="s">
        <v>28</v>
      </c>
      <c r="F5129" s="1" t="s">
        <v>401</v>
      </c>
      <c r="G5129">
        <v>17</v>
      </c>
      <c r="H5129">
        <v>6.68</v>
      </c>
      <c r="I5129">
        <v>0.05</v>
      </c>
      <c r="J5129">
        <v>5.66</v>
      </c>
      <c r="K5129" s="1" t="s">
        <v>25</v>
      </c>
      <c r="L5129" s="1" t="s">
        <v>26</v>
      </c>
      <c r="M5129" s="2">
        <v>42521</v>
      </c>
      <c r="N5129">
        <v>107.88</v>
      </c>
      <c r="O5129">
        <v>1</v>
      </c>
    </row>
    <row r="5130" spans="1:15" x14ac:dyDescent="0.25">
      <c r="A5130">
        <v>49349</v>
      </c>
      <c r="B5130" s="1" t="s">
        <v>132</v>
      </c>
      <c r="C5130" s="1" t="s">
        <v>16</v>
      </c>
      <c r="D5130" s="2">
        <v>42521</v>
      </c>
      <c r="E5130" s="1" t="s">
        <v>23</v>
      </c>
      <c r="F5130" s="1" t="s">
        <v>168</v>
      </c>
      <c r="G5130">
        <v>11</v>
      </c>
      <c r="H5130">
        <v>11.34</v>
      </c>
      <c r="I5130">
        <v>7.0000000000000007E-2</v>
      </c>
      <c r="J5130">
        <v>5.01</v>
      </c>
      <c r="K5130" s="1" t="s">
        <v>25</v>
      </c>
      <c r="L5130" s="1" t="s">
        <v>26</v>
      </c>
      <c r="M5130" s="2">
        <v>42521</v>
      </c>
      <c r="N5130">
        <v>116.01</v>
      </c>
      <c r="O5130">
        <v>0</v>
      </c>
    </row>
    <row r="5131" spans="1:15" x14ac:dyDescent="0.25">
      <c r="A5131">
        <v>49349</v>
      </c>
      <c r="B5131" s="1" t="s">
        <v>132</v>
      </c>
      <c r="C5131" s="1" t="s">
        <v>16</v>
      </c>
      <c r="D5131" s="2">
        <v>42521</v>
      </c>
      <c r="E5131" s="1" t="s">
        <v>23</v>
      </c>
      <c r="F5131" s="1" t="s">
        <v>627</v>
      </c>
      <c r="G5131">
        <v>23</v>
      </c>
      <c r="H5131">
        <v>68.81</v>
      </c>
      <c r="I5131">
        <v>0.01</v>
      </c>
      <c r="J5131">
        <v>60</v>
      </c>
      <c r="K5131" s="1" t="s">
        <v>33</v>
      </c>
      <c r="L5131" s="1" t="s">
        <v>34</v>
      </c>
      <c r="M5131" s="2">
        <v>42523</v>
      </c>
      <c r="N5131">
        <v>1566.8</v>
      </c>
      <c r="O5131">
        <v>2</v>
      </c>
    </row>
    <row r="5132" spans="1:15" x14ac:dyDescent="0.25">
      <c r="A5132">
        <v>51650</v>
      </c>
      <c r="B5132" s="1" t="s">
        <v>1514</v>
      </c>
      <c r="C5132" s="1" t="s">
        <v>36</v>
      </c>
      <c r="D5132" s="2">
        <v>42521</v>
      </c>
      <c r="E5132" s="1" t="s">
        <v>23</v>
      </c>
      <c r="F5132" s="1" t="s">
        <v>1437</v>
      </c>
      <c r="G5132">
        <v>25</v>
      </c>
      <c r="H5132">
        <v>19.98</v>
      </c>
      <c r="I5132">
        <v>0.08</v>
      </c>
      <c r="J5132">
        <v>5.97</v>
      </c>
      <c r="K5132" s="1" t="s">
        <v>25</v>
      </c>
      <c r="L5132" s="1" t="s">
        <v>26</v>
      </c>
      <c r="M5132" s="2">
        <v>42523</v>
      </c>
      <c r="N5132">
        <v>459.54</v>
      </c>
      <c r="O5132">
        <v>2</v>
      </c>
    </row>
    <row r="5133" spans="1:15" x14ac:dyDescent="0.25">
      <c r="A5133">
        <v>51650</v>
      </c>
      <c r="B5133" s="1" t="s">
        <v>1514</v>
      </c>
      <c r="C5133" s="1" t="s">
        <v>16</v>
      </c>
      <c r="D5133" s="2">
        <v>42521</v>
      </c>
      <c r="E5133" s="1" t="s">
        <v>23</v>
      </c>
      <c r="F5133" s="1" t="s">
        <v>645</v>
      </c>
      <c r="G5133">
        <v>43</v>
      </c>
      <c r="H5133">
        <v>270.97000000000003</v>
      </c>
      <c r="I5133">
        <v>0.08</v>
      </c>
      <c r="J5133">
        <v>28.06</v>
      </c>
      <c r="K5133" s="1" t="s">
        <v>33</v>
      </c>
      <c r="L5133" s="1" t="s">
        <v>34</v>
      </c>
      <c r="M5133" s="2">
        <v>42523</v>
      </c>
      <c r="N5133">
        <v>10719.57</v>
      </c>
      <c r="O5133">
        <v>2</v>
      </c>
    </row>
    <row r="5134" spans="1:15" x14ac:dyDescent="0.25">
      <c r="A5134">
        <v>51650</v>
      </c>
      <c r="B5134" s="1" t="s">
        <v>1514</v>
      </c>
      <c r="C5134" s="1" t="s">
        <v>16</v>
      </c>
      <c r="D5134" s="2">
        <v>42521</v>
      </c>
      <c r="E5134" s="1" t="s">
        <v>23</v>
      </c>
      <c r="F5134" s="1" t="s">
        <v>381</v>
      </c>
      <c r="G5134">
        <v>19</v>
      </c>
      <c r="H5134">
        <v>2.94</v>
      </c>
      <c r="I5134">
        <v>0.1</v>
      </c>
      <c r="J5134">
        <v>0.96</v>
      </c>
      <c r="K5134" s="1" t="s">
        <v>25</v>
      </c>
      <c r="L5134" s="1" t="s">
        <v>40</v>
      </c>
      <c r="M5134" s="2">
        <v>42523</v>
      </c>
      <c r="N5134">
        <v>50.27</v>
      </c>
      <c r="O5134">
        <v>2</v>
      </c>
    </row>
    <row r="5135" spans="1:15" x14ac:dyDescent="0.25">
      <c r="A5135">
        <v>57059</v>
      </c>
      <c r="B5135" s="1" t="s">
        <v>330</v>
      </c>
      <c r="C5135" s="1" t="s">
        <v>16</v>
      </c>
      <c r="D5135" s="2">
        <v>42521</v>
      </c>
      <c r="E5135" s="1" t="s">
        <v>86</v>
      </c>
      <c r="F5135" s="1" t="s">
        <v>691</v>
      </c>
      <c r="G5135">
        <v>50</v>
      </c>
      <c r="H5135">
        <v>3.98</v>
      </c>
      <c r="I5135">
        <v>0.01</v>
      </c>
      <c r="J5135">
        <v>5.26</v>
      </c>
      <c r="K5135" s="1" t="s">
        <v>25</v>
      </c>
      <c r="L5135" s="1" t="s">
        <v>26</v>
      </c>
      <c r="M5135" s="2">
        <v>42523</v>
      </c>
      <c r="N5135">
        <v>197.01</v>
      </c>
      <c r="O5135">
        <v>2</v>
      </c>
    </row>
    <row r="5136" spans="1:15" x14ac:dyDescent="0.25">
      <c r="A5136">
        <v>57059</v>
      </c>
      <c r="B5136" s="1" t="s">
        <v>330</v>
      </c>
      <c r="C5136" s="1" t="s">
        <v>22</v>
      </c>
      <c r="D5136" s="2">
        <v>42521</v>
      </c>
      <c r="E5136" s="1" t="s">
        <v>86</v>
      </c>
      <c r="F5136" s="1" t="s">
        <v>1881</v>
      </c>
      <c r="G5136">
        <v>25</v>
      </c>
      <c r="H5136">
        <v>98.31</v>
      </c>
      <c r="I5136">
        <v>0.03</v>
      </c>
      <c r="J5136">
        <v>0.49</v>
      </c>
      <c r="K5136" s="1" t="s">
        <v>25</v>
      </c>
      <c r="L5136" s="1" t="s">
        <v>26</v>
      </c>
      <c r="M5136" s="2">
        <v>42523</v>
      </c>
      <c r="N5136">
        <v>2384.02</v>
      </c>
      <c r="O5136">
        <v>2</v>
      </c>
    </row>
    <row r="5137" spans="1:15" x14ac:dyDescent="0.25">
      <c r="A5137">
        <v>39457</v>
      </c>
      <c r="B5137" s="1" t="s">
        <v>89</v>
      </c>
      <c r="C5137" s="1" t="s">
        <v>36</v>
      </c>
      <c r="D5137" s="2">
        <v>42522</v>
      </c>
      <c r="E5137" s="1" t="s">
        <v>28</v>
      </c>
      <c r="F5137" s="1" t="s">
        <v>360</v>
      </c>
      <c r="G5137">
        <v>40</v>
      </c>
      <c r="H5137">
        <v>122.99</v>
      </c>
      <c r="I5137">
        <v>0.03</v>
      </c>
      <c r="J5137">
        <v>70.2</v>
      </c>
      <c r="K5137" s="1" t="s">
        <v>33</v>
      </c>
      <c r="L5137" s="1" t="s">
        <v>34</v>
      </c>
      <c r="M5137" s="2">
        <v>42522</v>
      </c>
      <c r="N5137">
        <v>4772.01</v>
      </c>
      <c r="O5137">
        <v>0</v>
      </c>
    </row>
    <row r="5138" spans="1:15" x14ac:dyDescent="0.25">
      <c r="A5138">
        <v>8996</v>
      </c>
      <c r="B5138" s="1" t="s">
        <v>262</v>
      </c>
      <c r="C5138" s="1" t="s">
        <v>22</v>
      </c>
      <c r="D5138" s="2">
        <v>42522</v>
      </c>
      <c r="E5138" s="1" t="s">
        <v>31</v>
      </c>
      <c r="F5138" s="1" t="s">
        <v>1060</v>
      </c>
      <c r="G5138">
        <v>13</v>
      </c>
      <c r="H5138">
        <v>65.989999999999995</v>
      </c>
      <c r="I5138">
        <v>0.02</v>
      </c>
      <c r="J5138">
        <v>8.99</v>
      </c>
      <c r="K5138" s="1" t="s">
        <v>25</v>
      </c>
      <c r="L5138" s="1" t="s">
        <v>26</v>
      </c>
      <c r="M5138" s="2">
        <v>42526</v>
      </c>
      <c r="N5138">
        <v>840.71</v>
      </c>
      <c r="O5138">
        <v>4</v>
      </c>
    </row>
    <row r="5139" spans="1:15" x14ac:dyDescent="0.25">
      <c r="A5139">
        <v>57063</v>
      </c>
      <c r="B5139" s="1" t="s">
        <v>1331</v>
      </c>
      <c r="C5139" s="1" t="s">
        <v>16</v>
      </c>
      <c r="D5139" s="2">
        <v>42522</v>
      </c>
      <c r="E5139" s="1" t="s">
        <v>86</v>
      </c>
      <c r="F5139" s="1" t="s">
        <v>749</v>
      </c>
      <c r="G5139">
        <v>26</v>
      </c>
      <c r="H5139">
        <v>6.48</v>
      </c>
      <c r="I5139">
        <v>0.06</v>
      </c>
      <c r="J5139">
        <v>7.49</v>
      </c>
      <c r="K5139" s="1" t="s">
        <v>25</v>
      </c>
      <c r="L5139" s="1" t="s">
        <v>26</v>
      </c>
      <c r="M5139" s="2">
        <v>42522</v>
      </c>
      <c r="N5139">
        <v>158.37</v>
      </c>
      <c r="O5139">
        <v>0</v>
      </c>
    </row>
    <row r="5140" spans="1:15" x14ac:dyDescent="0.25">
      <c r="A5140">
        <v>57063</v>
      </c>
      <c r="B5140" s="1" t="s">
        <v>1331</v>
      </c>
      <c r="C5140" s="1" t="s">
        <v>22</v>
      </c>
      <c r="D5140" s="2">
        <v>42522</v>
      </c>
      <c r="E5140" s="1" t="s">
        <v>86</v>
      </c>
      <c r="F5140" s="1" t="s">
        <v>1942</v>
      </c>
      <c r="G5140">
        <v>22</v>
      </c>
      <c r="H5140">
        <v>1.88</v>
      </c>
      <c r="I5140">
        <v>7.0000000000000007E-2</v>
      </c>
      <c r="J5140">
        <v>0.79</v>
      </c>
      <c r="K5140" s="1" t="s">
        <v>25</v>
      </c>
      <c r="L5140" s="1" t="s">
        <v>40</v>
      </c>
      <c r="M5140" s="2">
        <v>42524</v>
      </c>
      <c r="N5140">
        <v>38.46</v>
      </c>
      <c r="O5140">
        <v>2</v>
      </c>
    </row>
    <row r="5141" spans="1:15" x14ac:dyDescent="0.25">
      <c r="A5141">
        <v>50117</v>
      </c>
      <c r="B5141" s="1" t="s">
        <v>1252</v>
      </c>
      <c r="C5141" s="1" t="s">
        <v>22</v>
      </c>
      <c r="D5141" s="2">
        <v>42523</v>
      </c>
      <c r="E5141" s="1" t="s">
        <v>28</v>
      </c>
      <c r="F5141" s="1" t="s">
        <v>290</v>
      </c>
      <c r="G5141">
        <v>17</v>
      </c>
      <c r="H5141">
        <v>2.89</v>
      </c>
      <c r="I5141">
        <v>0.09</v>
      </c>
      <c r="J5141">
        <v>0.5</v>
      </c>
      <c r="K5141" s="1" t="s">
        <v>25</v>
      </c>
      <c r="L5141" s="1" t="s">
        <v>26</v>
      </c>
      <c r="M5141" s="2">
        <v>42525</v>
      </c>
      <c r="N5141">
        <v>44.71</v>
      </c>
      <c r="O5141">
        <v>2</v>
      </c>
    </row>
    <row r="5142" spans="1:15" x14ac:dyDescent="0.25">
      <c r="A5142">
        <v>326</v>
      </c>
      <c r="B5142" s="1" t="s">
        <v>1446</v>
      </c>
      <c r="C5142" s="1" t="s">
        <v>22</v>
      </c>
      <c r="D5142" s="2">
        <v>42523</v>
      </c>
      <c r="E5142" s="1" t="s">
        <v>23</v>
      </c>
      <c r="F5142" s="1" t="s">
        <v>2023</v>
      </c>
      <c r="G5142">
        <v>34</v>
      </c>
      <c r="H5142">
        <v>5.99</v>
      </c>
      <c r="I5142">
        <v>0.03</v>
      </c>
      <c r="J5142">
        <v>4.92</v>
      </c>
      <c r="K5142" s="1" t="s">
        <v>25</v>
      </c>
      <c r="L5142" s="1" t="s">
        <v>26</v>
      </c>
      <c r="M5142" s="2">
        <v>42524</v>
      </c>
      <c r="N5142">
        <v>197.55</v>
      </c>
      <c r="O5142">
        <v>1</v>
      </c>
    </row>
    <row r="5143" spans="1:15" x14ac:dyDescent="0.25">
      <c r="A5143">
        <v>326</v>
      </c>
      <c r="B5143" s="1" t="s">
        <v>1446</v>
      </c>
      <c r="C5143" s="1" t="s">
        <v>36</v>
      </c>
      <c r="D5143" s="2">
        <v>42523</v>
      </c>
      <c r="E5143" s="1" t="s">
        <v>23</v>
      </c>
      <c r="F5143" s="1" t="s">
        <v>375</v>
      </c>
      <c r="G5143">
        <v>17</v>
      </c>
      <c r="H5143">
        <v>5.81</v>
      </c>
      <c r="I5143">
        <v>0.05</v>
      </c>
      <c r="J5143">
        <v>3.37</v>
      </c>
      <c r="K5143" s="1" t="s">
        <v>25</v>
      </c>
      <c r="L5143" s="1" t="s">
        <v>40</v>
      </c>
      <c r="M5143" s="2">
        <v>42524</v>
      </c>
      <c r="N5143">
        <v>93.83</v>
      </c>
      <c r="O5143">
        <v>1</v>
      </c>
    </row>
    <row r="5144" spans="1:15" x14ac:dyDescent="0.25">
      <c r="A5144">
        <v>8006</v>
      </c>
      <c r="B5144" s="1" t="s">
        <v>255</v>
      </c>
      <c r="C5144" s="1" t="s">
        <v>36</v>
      </c>
      <c r="D5144" s="2">
        <v>42523</v>
      </c>
      <c r="E5144" s="1" t="s">
        <v>86</v>
      </c>
      <c r="F5144" s="1" t="s">
        <v>904</v>
      </c>
      <c r="G5144">
        <v>27</v>
      </c>
      <c r="H5144">
        <v>6.68</v>
      </c>
      <c r="I5144">
        <v>0</v>
      </c>
      <c r="J5144">
        <v>5.2</v>
      </c>
      <c r="K5144" s="1" t="s">
        <v>19</v>
      </c>
      <c r="L5144" s="1" t="s">
        <v>26</v>
      </c>
      <c r="M5144" s="2">
        <v>42525</v>
      </c>
      <c r="N5144">
        <v>180.36</v>
      </c>
      <c r="O5144">
        <v>2</v>
      </c>
    </row>
    <row r="5145" spans="1:15" x14ac:dyDescent="0.25">
      <c r="A5145">
        <v>44579</v>
      </c>
      <c r="B5145" s="1" t="s">
        <v>189</v>
      </c>
      <c r="C5145" s="1" t="s">
        <v>16</v>
      </c>
      <c r="D5145" s="2">
        <v>42523</v>
      </c>
      <c r="E5145" s="1" t="s">
        <v>17</v>
      </c>
      <c r="F5145" s="1" t="s">
        <v>989</v>
      </c>
      <c r="G5145">
        <v>19</v>
      </c>
      <c r="H5145">
        <v>218.08</v>
      </c>
      <c r="I5145">
        <v>0.1</v>
      </c>
      <c r="J5145">
        <v>18.059999999999999</v>
      </c>
      <c r="K5145" s="1" t="s">
        <v>25</v>
      </c>
      <c r="L5145" s="1" t="s">
        <v>20</v>
      </c>
      <c r="M5145" s="2">
        <v>42524</v>
      </c>
      <c r="N5145">
        <v>3729.17</v>
      </c>
      <c r="O5145">
        <v>1</v>
      </c>
    </row>
    <row r="5146" spans="1:15" x14ac:dyDescent="0.25">
      <c r="A5146">
        <v>37505</v>
      </c>
      <c r="B5146" s="1" t="s">
        <v>1820</v>
      </c>
      <c r="C5146" s="1" t="s">
        <v>36</v>
      </c>
      <c r="D5146" s="2">
        <v>42523</v>
      </c>
      <c r="E5146" s="1" t="s">
        <v>31</v>
      </c>
      <c r="F5146" s="1" t="s">
        <v>928</v>
      </c>
      <c r="G5146">
        <v>1</v>
      </c>
      <c r="H5146">
        <v>16.98</v>
      </c>
      <c r="I5146">
        <v>0.03</v>
      </c>
      <c r="J5146">
        <v>12.39</v>
      </c>
      <c r="K5146" s="1" t="s">
        <v>25</v>
      </c>
      <c r="L5146" s="1" t="s">
        <v>26</v>
      </c>
      <c r="M5146" s="2">
        <v>42525</v>
      </c>
      <c r="N5146">
        <v>16.47</v>
      </c>
      <c r="O5146">
        <v>2</v>
      </c>
    </row>
    <row r="5147" spans="1:15" x14ac:dyDescent="0.25">
      <c r="A5147">
        <v>37505</v>
      </c>
      <c r="B5147" s="1" t="s">
        <v>1820</v>
      </c>
      <c r="C5147" s="1" t="s">
        <v>36</v>
      </c>
      <c r="D5147" s="2">
        <v>42523</v>
      </c>
      <c r="E5147" s="1" t="s">
        <v>31</v>
      </c>
      <c r="F5147" s="1" t="s">
        <v>702</v>
      </c>
      <c r="G5147">
        <v>9</v>
      </c>
      <c r="H5147">
        <v>225.04</v>
      </c>
      <c r="I5147">
        <v>0.03</v>
      </c>
      <c r="J5147">
        <v>11.79</v>
      </c>
      <c r="K5147" s="1" t="s">
        <v>19</v>
      </c>
      <c r="L5147" s="1" t="s">
        <v>57</v>
      </c>
      <c r="M5147" s="2">
        <v>42525</v>
      </c>
      <c r="N5147">
        <v>1964.6</v>
      </c>
      <c r="O5147">
        <v>2</v>
      </c>
    </row>
    <row r="5148" spans="1:15" x14ac:dyDescent="0.25">
      <c r="A5148">
        <v>37505</v>
      </c>
      <c r="B5148" s="1" t="s">
        <v>1820</v>
      </c>
      <c r="C5148" s="1" t="s">
        <v>36</v>
      </c>
      <c r="D5148" s="2">
        <v>42523</v>
      </c>
      <c r="E5148" s="1" t="s">
        <v>31</v>
      </c>
      <c r="F5148" s="1" t="s">
        <v>1550</v>
      </c>
      <c r="G5148">
        <v>42</v>
      </c>
      <c r="H5148">
        <v>9.49</v>
      </c>
      <c r="I5148">
        <v>0.05</v>
      </c>
      <c r="J5148">
        <v>5.76</v>
      </c>
      <c r="K5148" s="1" t="s">
        <v>25</v>
      </c>
      <c r="L5148" s="1" t="s">
        <v>57</v>
      </c>
      <c r="M5148" s="2">
        <v>42528</v>
      </c>
      <c r="N5148">
        <v>378.65</v>
      </c>
      <c r="O5148">
        <v>5</v>
      </c>
    </row>
    <row r="5149" spans="1:15" x14ac:dyDescent="0.25">
      <c r="A5149">
        <v>27264</v>
      </c>
      <c r="B5149" s="1" t="s">
        <v>1532</v>
      </c>
      <c r="C5149" s="1" t="s">
        <v>36</v>
      </c>
      <c r="D5149" s="2">
        <v>42524</v>
      </c>
      <c r="E5149" s="1" t="s">
        <v>31</v>
      </c>
      <c r="F5149" s="1" t="s">
        <v>80</v>
      </c>
      <c r="G5149">
        <v>3</v>
      </c>
      <c r="H5149">
        <v>19.989999999999998</v>
      </c>
      <c r="I5149">
        <v>0.02</v>
      </c>
      <c r="J5149">
        <v>11.17</v>
      </c>
      <c r="K5149" s="1" t="s">
        <v>25</v>
      </c>
      <c r="L5149" s="1" t="s">
        <v>20</v>
      </c>
      <c r="M5149" s="2">
        <v>42526</v>
      </c>
      <c r="N5149">
        <v>58.77</v>
      </c>
      <c r="O5149">
        <v>2</v>
      </c>
    </row>
    <row r="5150" spans="1:15" x14ac:dyDescent="0.25">
      <c r="A5150">
        <v>20102</v>
      </c>
      <c r="B5150" s="1" t="s">
        <v>368</v>
      </c>
      <c r="C5150" s="1" t="s">
        <v>16</v>
      </c>
      <c r="D5150" s="2">
        <v>42525</v>
      </c>
      <c r="E5150" s="1" t="s">
        <v>23</v>
      </c>
      <c r="F5150" s="1" t="s">
        <v>1639</v>
      </c>
      <c r="G5150">
        <v>15</v>
      </c>
      <c r="H5150">
        <v>22.24</v>
      </c>
      <c r="I5150">
        <v>0.03</v>
      </c>
      <c r="J5150">
        <v>1.99</v>
      </c>
      <c r="K5150" s="1" t="s">
        <v>25</v>
      </c>
      <c r="L5150" s="1" t="s">
        <v>69</v>
      </c>
      <c r="M5150" s="2">
        <v>42526</v>
      </c>
      <c r="N5150">
        <v>323.58999999999997</v>
      </c>
      <c r="O5150">
        <v>1</v>
      </c>
    </row>
    <row r="5151" spans="1:15" x14ac:dyDescent="0.25">
      <c r="A5151">
        <v>7367</v>
      </c>
      <c r="B5151" s="1" t="s">
        <v>822</v>
      </c>
      <c r="C5151" s="1" t="s">
        <v>16</v>
      </c>
      <c r="D5151" s="2">
        <v>42525</v>
      </c>
      <c r="E5151" s="1" t="s">
        <v>31</v>
      </c>
      <c r="F5151" s="1" t="s">
        <v>930</v>
      </c>
      <c r="G5151">
        <v>46</v>
      </c>
      <c r="H5151">
        <v>6.48</v>
      </c>
      <c r="I5151">
        <v>0.02</v>
      </c>
      <c r="J5151">
        <v>2.74</v>
      </c>
      <c r="K5151" s="1" t="s">
        <v>25</v>
      </c>
      <c r="L5151" s="1" t="s">
        <v>69</v>
      </c>
      <c r="M5151" s="2">
        <v>42532</v>
      </c>
      <c r="N5151">
        <v>292.12</v>
      </c>
      <c r="O5151">
        <v>7</v>
      </c>
    </row>
    <row r="5152" spans="1:15" x14ac:dyDescent="0.25">
      <c r="A5152">
        <v>7367</v>
      </c>
      <c r="B5152" s="1" t="s">
        <v>822</v>
      </c>
      <c r="C5152" s="1" t="s">
        <v>36</v>
      </c>
      <c r="D5152" s="2">
        <v>42525</v>
      </c>
      <c r="E5152" s="1" t="s">
        <v>31</v>
      </c>
      <c r="F5152" s="1" t="s">
        <v>859</v>
      </c>
      <c r="G5152">
        <v>48</v>
      </c>
      <c r="H5152">
        <v>5.43</v>
      </c>
      <c r="I5152">
        <v>0.05</v>
      </c>
      <c r="J5152">
        <v>0.95</v>
      </c>
      <c r="K5152" s="1" t="s">
        <v>19</v>
      </c>
      <c r="L5152" s="1" t="s">
        <v>40</v>
      </c>
      <c r="M5152" s="2">
        <v>42530</v>
      </c>
      <c r="N5152">
        <v>247.61</v>
      </c>
      <c r="O5152">
        <v>5</v>
      </c>
    </row>
    <row r="5153" spans="1:15" x14ac:dyDescent="0.25">
      <c r="A5153">
        <v>38948</v>
      </c>
      <c r="B5153" s="1" t="s">
        <v>108</v>
      </c>
      <c r="C5153" s="1" t="s">
        <v>36</v>
      </c>
      <c r="D5153" s="2">
        <v>42525</v>
      </c>
      <c r="E5153" s="1" t="s">
        <v>17</v>
      </c>
      <c r="F5153" s="1" t="s">
        <v>37</v>
      </c>
      <c r="G5153">
        <v>9</v>
      </c>
      <c r="H5153">
        <v>155.06</v>
      </c>
      <c r="I5153">
        <v>0.03</v>
      </c>
      <c r="J5153">
        <v>7.07</v>
      </c>
      <c r="K5153" s="1" t="s">
        <v>25</v>
      </c>
      <c r="L5153" s="1" t="s">
        <v>26</v>
      </c>
      <c r="M5153" s="2">
        <v>42526</v>
      </c>
      <c r="N5153">
        <v>1353.67</v>
      </c>
      <c r="O5153">
        <v>1</v>
      </c>
    </row>
    <row r="5154" spans="1:15" x14ac:dyDescent="0.25">
      <c r="A5154">
        <v>38948</v>
      </c>
      <c r="B5154" s="1" t="s">
        <v>108</v>
      </c>
      <c r="C5154" s="1" t="s">
        <v>22</v>
      </c>
      <c r="D5154" s="2">
        <v>42525</v>
      </c>
      <c r="E5154" s="1" t="s">
        <v>17</v>
      </c>
      <c r="F5154" s="1" t="s">
        <v>1199</v>
      </c>
      <c r="G5154">
        <v>44</v>
      </c>
      <c r="H5154">
        <v>179.99</v>
      </c>
      <c r="I5154">
        <v>0.05</v>
      </c>
      <c r="J5154">
        <v>13.99</v>
      </c>
      <c r="K5154" s="1" t="s">
        <v>19</v>
      </c>
      <c r="L5154" s="1" t="s">
        <v>57</v>
      </c>
      <c r="M5154" s="2">
        <v>42526</v>
      </c>
      <c r="N5154">
        <v>7523.58</v>
      </c>
      <c r="O5154">
        <v>1</v>
      </c>
    </row>
    <row r="5155" spans="1:15" x14ac:dyDescent="0.25">
      <c r="A5155">
        <v>33540</v>
      </c>
      <c r="B5155" s="1" t="s">
        <v>1306</v>
      </c>
      <c r="C5155" s="1" t="s">
        <v>36</v>
      </c>
      <c r="D5155" s="2">
        <v>42526</v>
      </c>
      <c r="E5155" s="1" t="s">
        <v>31</v>
      </c>
      <c r="F5155" s="1" t="s">
        <v>1439</v>
      </c>
      <c r="G5155">
        <v>21</v>
      </c>
      <c r="H5155">
        <v>9.85</v>
      </c>
      <c r="I5155">
        <v>0.1</v>
      </c>
      <c r="J5155">
        <v>4.82</v>
      </c>
      <c r="K5155" s="1" t="s">
        <v>25</v>
      </c>
      <c r="L5155" s="1" t="s">
        <v>40</v>
      </c>
      <c r="M5155" s="2">
        <v>42530</v>
      </c>
      <c r="N5155">
        <v>186.16</v>
      </c>
      <c r="O5155">
        <v>4</v>
      </c>
    </row>
    <row r="5156" spans="1:15" x14ac:dyDescent="0.25">
      <c r="A5156">
        <v>41571</v>
      </c>
      <c r="B5156" s="1" t="s">
        <v>1463</v>
      </c>
      <c r="C5156" s="1" t="s">
        <v>16</v>
      </c>
      <c r="D5156" s="2">
        <v>42526</v>
      </c>
      <c r="E5156" s="1" t="s">
        <v>31</v>
      </c>
      <c r="F5156" s="1" t="s">
        <v>1873</v>
      </c>
      <c r="G5156">
        <v>42</v>
      </c>
      <c r="H5156">
        <v>20.149999999999999</v>
      </c>
      <c r="I5156">
        <v>0</v>
      </c>
      <c r="J5156">
        <v>8.99</v>
      </c>
      <c r="K5156" s="1" t="s">
        <v>25</v>
      </c>
      <c r="L5156" s="1" t="s">
        <v>69</v>
      </c>
      <c r="M5156" s="2">
        <v>42535</v>
      </c>
      <c r="N5156">
        <v>846.3</v>
      </c>
      <c r="O5156">
        <v>9</v>
      </c>
    </row>
    <row r="5157" spans="1:15" x14ac:dyDescent="0.25">
      <c r="A5157">
        <v>5568</v>
      </c>
      <c r="B5157" s="1" t="s">
        <v>240</v>
      </c>
      <c r="C5157" s="1" t="s">
        <v>22</v>
      </c>
      <c r="D5157" s="2">
        <v>42526</v>
      </c>
      <c r="E5157" s="1" t="s">
        <v>86</v>
      </c>
      <c r="F5157" s="1" t="s">
        <v>309</v>
      </c>
      <c r="G5157">
        <v>8</v>
      </c>
      <c r="H5157">
        <v>14.34</v>
      </c>
      <c r="I5157">
        <v>7.0000000000000007E-2</v>
      </c>
      <c r="J5157">
        <v>5</v>
      </c>
      <c r="K5157" s="1" t="s">
        <v>25</v>
      </c>
      <c r="L5157" s="1" t="s">
        <v>69</v>
      </c>
      <c r="M5157" s="2">
        <v>42527</v>
      </c>
      <c r="N5157">
        <v>106.69</v>
      </c>
      <c r="O5157">
        <v>1</v>
      </c>
    </row>
    <row r="5158" spans="1:15" x14ac:dyDescent="0.25">
      <c r="A5158">
        <v>25412</v>
      </c>
      <c r="B5158" s="1" t="s">
        <v>2004</v>
      </c>
      <c r="C5158" s="1" t="s">
        <v>36</v>
      </c>
      <c r="D5158" s="2">
        <v>42526</v>
      </c>
      <c r="E5158" s="1" t="s">
        <v>17</v>
      </c>
      <c r="F5158" s="1" t="s">
        <v>430</v>
      </c>
      <c r="G5158">
        <v>18</v>
      </c>
      <c r="H5158">
        <v>6.48</v>
      </c>
      <c r="I5158">
        <v>0.01</v>
      </c>
      <c r="J5158">
        <v>9.68</v>
      </c>
      <c r="K5158" s="1" t="s">
        <v>25</v>
      </c>
      <c r="L5158" s="1" t="s">
        <v>26</v>
      </c>
      <c r="M5158" s="2">
        <v>42528</v>
      </c>
      <c r="N5158">
        <v>115.47</v>
      </c>
      <c r="O5158">
        <v>2</v>
      </c>
    </row>
    <row r="5159" spans="1:15" x14ac:dyDescent="0.25">
      <c r="A5159">
        <v>18144</v>
      </c>
      <c r="B5159" s="1" t="s">
        <v>736</v>
      </c>
      <c r="C5159" s="1" t="s">
        <v>16</v>
      </c>
      <c r="D5159" s="2">
        <v>42527</v>
      </c>
      <c r="E5159" s="1" t="s">
        <v>28</v>
      </c>
      <c r="F5159" s="1" t="s">
        <v>483</v>
      </c>
      <c r="G5159">
        <v>48</v>
      </c>
      <c r="H5159">
        <v>4.28</v>
      </c>
      <c r="I5159">
        <v>0.09</v>
      </c>
      <c r="J5159">
        <v>5.17</v>
      </c>
      <c r="K5159" s="1" t="s">
        <v>25</v>
      </c>
      <c r="L5159" s="1" t="s">
        <v>26</v>
      </c>
      <c r="M5159" s="2">
        <v>42529</v>
      </c>
      <c r="N5159">
        <v>186.95</v>
      </c>
      <c r="O5159">
        <v>2</v>
      </c>
    </row>
    <row r="5160" spans="1:15" x14ac:dyDescent="0.25">
      <c r="A5160">
        <v>18144</v>
      </c>
      <c r="B5160" s="1" t="s">
        <v>736</v>
      </c>
      <c r="C5160" s="1" t="s">
        <v>36</v>
      </c>
      <c r="D5160" s="2">
        <v>42527</v>
      </c>
      <c r="E5160" s="1" t="s">
        <v>28</v>
      </c>
      <c r="F5160" s="1" t="s">
        <v>98</v>
      </c>
      <c r="G5160">
        <v>8</v>
      </c>
      <c r="H5160">
        <v>28.28</v>
      </c>
      <c r="I5160">
        <v>0.09</v>
      </c>
      <c r="J5160">
        <v>13.99</v>
      </c>
      <c r="K5160" s="1" t="s">
        <v>25</v>
      </c>
      <c r="L5160" s="1" t="s">
        <v>57</v>
      </c>
      <c r="M5160" s="2">
        <v>42529</v>
      </c>
      <c r="N5160">
        <v>205.88</v>
      </c>
      <c r="O5160">
        <v>2</v>
      </c>
    </row>
    <row r="5161" spans="1:15" x14ac:dyDescent="0.25">
      <c r="A5161">
        <v>18144</v>
      </c>
      <c r="B5161" s="1" t="s">
        <v>736</v>
      </c>
      <c r="C5161" s="1" t="s">
        <v>16</v>
      </c>
      <c r="D5161" s="2">
        <v>42527</v>
      </c>
      <c r="E5161" s="1" t="s">
        <v>28</v>
      </c>
      <c r="F5161" s="1" t="s">
        <v>733</v>
      </c>
      <c r="G5161">
        <v>41</v>
      </c>
      <c r="H5161">
        <v>55.99</v>
      </c>
      <c r="I5161">
        <v>0.09</v>
      </c>
      <c r="J5161">
        <v>5</v>
      </c>
      <c r="K5161" s="1" t="s">
        <v>25</v>
      </c>
      <c r="L5161" s="1" t="s">
        <v>69</v>
      </c>
      <c r="M5161" s="2">
        <v>42529</v>
      </c>
      <c r="N5161">
        <v>2088.9899999999998</v>
      </c>
      <c r="O5161">
        <v>2</v>
      </c>
    </row>
    <row r="5162" spans="1:15" x14ac:dyDescent="0.25">
      <c r="A5162">
        <v>46885</v>
      </c>
      <c r="B5162" s="1" t="s">
        <v>614</v>
      </c>
      <c r="C5162" s="1" t="s">
        <v>22</v>
      </c>
      <c r="D5162" s="2">
        <v>42527</v>
      </c>
      <c r="E5162" s="1" t="s">
        <v>31</v>
      </c>
      <c r="F5162" s="1" t="s">
        <v>125</v>
      </c>
      <c r="G5162">
        <v>27</v>
      </c>
      <c r="H5162">
        <v>22.72</v>
      </c>
      <c r="I5162">
        <v>0.05</v>
      </c>
      <c r="J5162">
        <v>8.99</v>
      </c>
      <c r="K5162" s="1" t="s">
        <v>25</v>
      </c>
      <c r="L5162" s="1" t="s">
        <v>69</v>
      </c>
      <c r="M5162" s="2">
        <v>42531</v>
      </c>
      <c r="N5162">
        <v>582.77</v>
      </c>
      <c r="O5162">
        <v>4</v>
      </c>
    </row>
    <row r="5163" spans="1:15" x14ac:dyDescent="0.25">
      <c r="A5163">
        <v>46885</v>
      </c>
      <c r="B5163" s="1" t="s">
        <v>614</v>
      </c>
      <c r="C5163" s="1" t="s">
        <v>16</v>
      </c>
      <c r="D5163" s="2">
        <v>42527</v>
      </c>
      <c r="E5163" s="1" t="s">
        <v>31</v>
      </c>
      <c r="F5163" s="1" t="s">
        <v>1859</v>
      </c>
      <c r="G5163">
        <v>48</v>
      </c>
      <c r="H5163">
        <v>1.81</v>
      </c>
      <c r="I5163">
        <v>0.02</v>
      </c>
      <c r="J5163">
        <v>1.56</v>
      </c>
      <c r="K5163" s="1" t="s">
        <v>25</v>
      </c>
      <c r="L5163" s="1" t="s">
        <v>40</v>
      </c>
      <c r="M5163" s="2">
        <v>42531</v>
      </c>
      <c r="N5163">
        <v>85.14</v>
      </c>
      <c r="O5163">
        <v>4</v>
      </c>
    </row>
    <row r="5164" spans="1:15" x14ac:dyDescent="0.25">
      <c r="A5164">
        <v>46885</v>
      </c>
      <c r="B5164" s="1" t="s">
        <v>614</v>
      </c>
      <c r="C5164" s="1" t="s">
        <v>22</v>
      </c>
      <c r="D5164" s="2">
        <v>42527</v>
      </c>
      <c r="E5164" s="1" t="s">
        <v>31</v>
      </c>
      <c r="F5164" s="1" t="s">
        <v>1154</v>
      </c>
      <c r="G5164">
        <v>32</v>
      </c>
      <c r="H5164">
        <v>63.94</v>
      </c>
      <c r="I5164">
        <v>0.05</v>
      </c>
      <c r="J5164">
        <v>14.48</v>
      </c>
      <c r="K5164" s="1" t="s">
        <v>25</v>
      </c>
      <c r="L5164" s="1" t="s">
        <v>26</v>
      </c>
      <c r="M5164" s="2">
        <v>42532</v>
      </c>
      <c r="N5164">
        <v>1943.78</v>
      </c>
      <c r="O5164">
        <v>5</v>
      </c>
    </row>
    <row r="5165" spans="1:15" x14ac:dyDescent="0.25">
      <c r="A5165">
        <v>21159</v>
      </c>
      <c r="B5165" s="1" t="s">
        <v>1347</v>
      </c>
      <c r="C5165" s="1" t="s">
        <v>36</v>
      </c>
      <c r="D5165" s="2">
        <v>42527</v>
      </c>
      <c r="E5165" s="1" t="s">
        <v>31</v>
      </c>
      <c r="F5165" s="1" t="s">
        <v>224</v>
      </c>
      <c r="G5165">
        <v>5</v>
      </c>
      <c r="H5165">
        <v>2.98</v>
      </c>
      <c r="I5165">
        <v>0.05</v>
      </c>
      <c r="J5165">
        <v>2.0299999999999998</v>
      </c>
      <c r="K5165" s="1" t="s">
        <v>19</v>
      </c>
      <c r="L5165" s="1" t="s">
        <v>40</v>
      </c>
      <c r="M5165" s="2">
        <v>42531</v>
      </c>
      <c r="N5165">
        <v>14.16</v>
      </c>
      <c r="O5165">
        <v>4</v>
      </c>
    </row>
    <row r="5166" spans="1:15" x14ac:dyDescent="0.25">
      <c r="A5166">
        <v>21346</v>
      </c>
      <c r="B5166" s="1" t="s">
        <v>1347</v>
      </c>
      <c r="C5166" s="1" t="s">
        <v>36</v>
      </c>
      <c r="D5166" s="2">
        <v>42527</v>
      </c>
      <c r="E5166" s="1" t="s">
        <v>23</v>
      </c>
      <c r="F5166" s="1" t="s">
        <v>873</v>
      </c>
      <c r="G5166">
        <v>46</v>
      </c>
      <c r="H5166">
        <v>9.06</v>
      </c>
      <c r="I5166">
        <v>0.09</v>
      </c>
      <c r="J5166">
        <v>9.86</v>
      </c>
      <c r="K5166" s="1" t="s">
        <v>25</v>
      </c>
      <c r="L5166" s="1" t="s">
        <v>26</v>
      </c>
      <c r="M5166" s="2">
        <v>42527</v>
      </c>
      <c r="N5166">
        <v>379.25</v>
      </c>
      <c r="O5166">
        <v>0</v>
      </c>
    </row>
    <row r="5167" spans="1:15" x14ac:dyDescent="0.25">
      <c r="A5167">
        <v>5221</v>
      </c>
      <c r="B5167" s="1" t="s">
        <v>403</v>
      </c>
      <c r="C5167" s="1" t="s">
        <v>36</v>
      </c>
      <c r="D5167" s="2">
        <v>42528</v>
      </c>
      <c r="E5167" s="1" t="s">
        <v>17</v>
      </c>
      <c r="F5167" s="1" t="s">
        <v>68</v>
      </c>
      <c r="G5167">
        <v>48</v>
      </c>
      <c r="H5167">
        <v>28.48</v>
      </c>
      <c r="I5167">
        <v>7.0000000000000007E-2</v>
      </c>
      <c r="J5167">
        <v>1.99</v>
      </c>
      <c r="K5167" s="1" t="s">
        <v>25</v>
      </c>
      <c r="L5167" s="1" t="s">
        <v>69</v>
      </c>
      <c r="M5167" s="2">
        <v>42530</v>
      </c>
      <c r="N5167">
        <v>1271.3499999999999</v>
      </c>
      <c r="O5167">
        <v>2</v>
      </c>
    </row>
    <row r="5168" spans="1:15" x14ac:dyDescent="0.25">
      <c r="A5168">
        <v>58470</v>
      </c>
      <c r="B5168" s="1" t="s">
        <v>1433</v>
      </c>
      <c r="C5168" s="1" t="s">
        <v>22</v>
      </c>
      <c r="D5168" s="2">
        <v>42528</v>
      </c>
      <c r="E5168" s="1" t="s">
        <v>23</v>
      </c>
      <c r="F5168" s="1" t="s">
        <v>1622</v>
      </c>
      <c r="G5168">
        <v>24</v>
      </c>
      <c r="H5168">
        <v>81.319999999999993</v>
      </c>
      <c r="I5168">
        <v>0.09</v>
      </c>
      <c r="J5168">
        <v>0.99</v>
      </c>
      <c r="K5168" s="1" t="s">
        <v>25</v>
      </c>
      <c r="L5168" s="1" t="s">
        <v>26</v>
      </c>
      <c r="M5168" s="2">
        <v>42529</v>
      </c>
      <c r="N5168">
        <v>1776.03</v>
      </c>
      <c r="O5168">
        <v>1</v>
      </c>
    </row>
    <row r="5169" spans="1:15" x14ac:dyDescent="0.25">
      <c r="A5169">
        <v>58470</v>
      </c>
      <c r="B5169" s="1" t="s">
        <v>1433</v>
      </c>
      <c r="C5169" s="1" t="s">
        <v>36</v>
      </c>
      <c r="D5169" s="2">
        <v>42528</v>
      </c>
      <c r="E5169" s="1" t="s">
        <v>23</v>
      </c>
      <c r="F5169" s="1" t="s">
        <v>62</v>
      </c>
      <c r="G5169">
        <v>13</v>
      </c>
      <c r="H5169">
        <v>3.71</v>
      </c>
      <c r="I5169">
        <v>0.06</v>
      </c>
      <c r="J5169">
        <v>1.93</v>
      </c>
      <c r="K5169" s="1" t="s">
        <v>25</v>
      </c>
      <c r="L5169" s="1" t="s">
        <v>40</v>
      </c>
      <c r="M5169" s="2">
        <v>42528</v>
      </c>
      <c r="N5169">
        <v>45.34</v>
      </c>
      <c r="O5169">
        <v>0</v>
      </c>
    </row>
    <row r="5170" spans="1:15" x14ac:dyDescent="0.25">
      <c r="A5170">
        <v>58470</v>
      </c>
      <c r="B5170" s="1" t="s">
        <v>1433</v>
      </c>
      <c r="C5170" s="1" t="s">
        <v>36</v>
      </c>
      <c r="D5170" s="2">
        <v>42528</v>
      </c>
      <c r="E5170" s="1" t="s">
        <v>23</v>
      </c>
      <c r="F5170" s="1" t="s">
        <v>1713</v>
      </c>
      <c r="G5170">
        <v>36</v>
      </c>
      <c r="H5170">
        <v>6.48</v>
      </c>
      <c r="I5170">
        <v>0.06</v>
      </c>
      <c r="J5170">
        <v>5.94</v>
      </c>
      <c r="K5170" s="1" t="s">
        <v>25</v>
      </c>
      <c r="L5170" s="1" t="s">
        <v>26</v>
      </c>
      <c r="M5170" s="2">
        <v>42529</v>
      </c>
      <c r="N5170">
        <v>219.28</v>
      </c>
      <c r="O5170">
        <v>1</v>
      </c>
    </row>
    <row r="5171" spans="1:15" x14ac:dyDescent="0.25">
      <c r="A5171">
        <v>58470</v>
      </c>
      <c r="B5171" s="1" t="s">
        <v>1433</v>
      </c>
      <c r="C5171" s="1" t="s">
        <v>16</v>
      </c>
      <c r="D5171" s="2">
        <v>42528</v>
      </c>
      <c r="E5171" s="1" t="s">
        <v>23</v>
      </c>
      <c r="F5171" s="1" t="s">
        <v>254</v>
      </c>
      <c r="G5171">
        <v>45</v>
      </c>
      <c r="H5171">
        <v>18.97</v>
      </c>
      <c r="I5171">
        <v>0.01</v>
      </c>
      <c r="J5171">
        <v>9.0299999999999994</v>
      </c>
      <c r="K5171" s="1" t="s">
        <v>25</v>
      </c>
      <c r="L5171" s="1" t="s">
        <v>26</v>
      </c>
      <c r="M5171" s="2">
        <v>42530</v>
      </c>
      <c r="N5171">
        <v>845.11</v>
      </c>
      <c r="O5171">
        <v>2</v>
      </c>
    </row>
    <row r="5172" spans="1:15" x14ac:dyDescent="0.25">
      <c r="A5172">
        <v>58470</v>
      </c>
      <c r="B5172" s="1" t="s">
        <v>1433</v>
      </c>
      <c r="C5172" s="1" t="s">
        <v>36</v>
      </c>
      <c r="D5172" s="2">
        <v>42528</v>
      </c>
      <c r="E5172" s="1" t="s">
        <v>23</v>
      </c>
      <c r="F5172" s="1" t="s">
        <v>1688</v>
      </c>
      <c r="G5172">
        <v>5</v>
      </c>
      <c r="H5172">
        <v>31.98</v>
      </c>
      <c r="I5172">
        <v>0.09</v>
      </c>
      <c r="J5172">
        <v>6.72</v>
      </c>
      <c r="K5172" s="1" t="s">
        <v>25</v>
      </c>
      <c r="L5172" s="1" t="s">
        <v>26</v>
      </c>
      <c r="M5172" s="2">
        <v>42529</v>
      </c>
      <c r="N5172">
        <v>145.51</v>
      </c>
      <c r="O5172">
        <v>1</v>
      </c>
    </row>
    <row r="5173" spans="1:15" x14ac:dyDescent="0.25">
      <c r="A5173">
        <v>31169</v>
      </c>
      <c r="B5173" s="1" t="s">
        <v>2006</v>
      </c>
      <c r="C5173" s="1" t="s">
        <v>22</v>
      </c>
      <c r="D5173" s="2">
        <v>42529</v>
      </c>
      <c r="E5173" s="1" t="s">
        <v>31</v>
      </c>
      <c r="F5173" s="1" t="s">
        <v>1778</v>
      </c>
      <c r="G5173">
        <v>6</v>
      </c>
      <c r="H5173">
        <v>40.97</v>
      </c>
      <c r="I5173">
        <v>0.06</v>
      </c>
      <c r="J5173">
        <v>14.45</v>
      </c>
      <c r="K5173" s="1" t="s">
        <v>25</v>
      </c>
      <c r="L5173" s="1" t="s">
        <v>20</v>
      </c>
      <c r="M5173" s="2">
        <v>42533</v>
      </c>
      <c r="N5173">
        <v>231.07</v>
      </c>
      <c r="O5173">
        <v>4</v>
      </c>
    </row>
    <row r="5174" spans="1:15" x14ac:dyDescent="0.25">
      <c r="A5174">
        <v>47462</v>
      </c>
      <c r="B5174" s="1" t="s">
        <v>65</v>
      </c>
      <c r="C5174" s="1" t="s">
        <v>16</v>
      </c>
      <c r="D5174" s="2">
        <v>42529</v>
      </c>
      <c r="E5174" s="1" t="s">
        <v>23</v>
      </c>
      <c r="F5174" s="1" t="s">
        <v>1147</v>
      </c>
      <c r="G5174">
        <v>43</v>
      </c>
      <c r="H5174">
        <v>3.58</v>
      </c>
      <c r="I5174">
        <v>0.08</v>
      </c>
      <c r="J5174">
        <v>5.47</v>
      </c>
      <c r="K5174" s="1" t="s">
        <v>25</v>
      </c>
      <c r="L5174" s="1" t="s">
        <v>26</v>
      </c>
      <c r="M5174" s="2">
        <v>42531</v>
      </c>
      <c r="N5174">
        <v>141.62</v>
      </c>
      <c r="O5174">
        <v>2</v>
      </c>
    </row>
    <row r="5175" spans="1:15" x14ac:dyDescent="0.25">
      <c r="A5175">
        <v>47462</v>
      </c>
      <c r="B5175" s="1" t="s">
        <v>65</v>
      </c>
      <c r="C5175" s="1" t="s">
        <v>36</v>
      </c>
      <c r="D5175" s="2">
        <v>42529</v>
      </c>
      <c r="E5175" s="1" t="s">
        <v>23</v>
      </c>
      <c r="F5175" s="1" t="s">
        <v>1030</v>
      </c>
      <c r="G5175">
        <v>18</v>
      </c>
      <c r="H5175">
        <v>5.85</v>
      </c>
      <c r="I5175">
        <v>0.05</v>
      </c>
      <c r="J5175">
        <v>2.27</v>
      </c>
      <c r="K5175" s="1" t="s">
        <v>25</v>
      </c>
      <c r="L5175" s="1" t="s">
        <v>40</v>
      </c>
      <c r="M5175" s="2">
        <v>42531</v>
      </c>
      <c r="N5175">
        <v>100.04</v>
      </c>
      <c r="O5175">
        <v>2</v>
      </c>
    </row>
    <row r="5176" spans="1:15" x14ac:dyDescent="0.25">
      <c r="A5176">
        <v>47462</v>
      </c>
      <c r="B5176" s="1" t="s">
        <v>65</v>
      </c>
      <c r="C5176" s="1" t="s">
        <v>36</v>
      </c>
      <c r="D5176" s="2">
        <v>42529</v>
      </c>
      <c r="E5176" s="1" t="s">
        <v>23</v>
      </c>
      <c r="F5176" s="1" t="s">
        <v>137</v>
      </c>
      <c r="G5176">
        <v>41</v>
      </c>
      <c r="H5176">
        <v>3.29</v>
      </c>
      <c r="I5176">
        <v>0.02</v>
      </c>
      <c r="J5176">
        <v>1.35</v>
      </c>
      <c r="K5176" s="1" t="s">
        <v>25</v>
      </c>
      <c r="L5176" s="1" t="s">
        <v>40</v>
      </c>
      <c r="M5176" s="2">
        <v>42531</v>
      </c>
      <c r="N5176">
        <v>132.19</v>
      </c>
      <c r="O5176">
        <v>2</v>
      </c>
    </row>
    <row r="5177" spans="1:15" x14ac:dyDescent="0.25">
      <c r="A5177">
        <v>11074</v>
      </c>
      <c r="B5177" s="1" t="s">
        <v>304</v>
      </c>
      <c r="C5177" s="1" t="s">
        <v>36</v>
      </c>
      <c r="D5177" s="2">
        <v>42529</v>
      </c>
      <c r="E5177" s="1" t="s">
        <v>23</v>
      </c>
      <c r="F5177" s="1" t="s">
        <v>1283</v>
      </c>
      <c r="G5177">
        <v>21</v>
      </c>
      <c r="H5177">
        <v>5.68</v>
      </c>
      <c r="I5177">
        <v>7.0000000000000007E-2</v>
      </c>
      <c r="J5177">
        <v>3.6</v>
      </c>
      <c r="K5177" s="1" t="s">
        <v>25</v>
      </c>
      <c r="L5177" s="1" t="s">
        <v>69</v>
      </c>
      <c r="M5177" s="2">
        <v>42531</v>
      </c>
      <c r="N5177">
        <v>110.93</v>
      </c>
      <c r="O5177">
        <v>2</v>
      </c>
    </row>
    <row r="5178" spans="1:15" x14ac:dyDescent="0.25">
      <c r="A5178">
        <v>11074</v>
      </c>
      <c r="B5178" s="1" t="s">
        <v>304</v>
      </c>
      <c r="C5178" s="1" t="s">
        <v>22</v>
      </c>
      <c r="D5178" s="2">
        <v>42529</v>
      </c>
      <c r="E5178" s="1" t="s">
        <v>23</v>
      </c>
      <c r="F5178" s="1" t="s">
        <v>70</v>
      </c>
      <c r="G5178">
        <v>44</v>
      </c>
      <c r="H5178">
        <v>205.99</v>
      </c>
      <c r="I5178">
        <v>7.0000000000000007E-2</v>
      </c>
      <c r="J5178">
        <v>5.99</v>
      </c>
      <c r="K5178" s="1" t="s">
        <v>25</v>
      </c>
      <c r="L5178" s="1" t="s">
        <v>26</v>
      </c>
      <c r="M5178" s="2">
        <v>42530</v>
      </c>
      <c r="N5178">
        <v>8429.11</v>
      </c>
      <c r="O5178">
        <v>1</v>
      </c>
    </row>
    <row r="5179" spans="1:15" x14ac:dyDescent="0.25">
      <c r="A5179">
        <v>16519</v>
      </c>
      <c r="B5179" s="1" t="s">
        <v>551</v>
      </c>
      <c r="C5179" s="1" t="s">
        <v>36</v>
      </c>
      <c r="D5179" s="2">
        <v>42530</v>
      </c>
      <c r="E5179" s="1" t="s">
        <v>86</v>
      </c>
      <c r="F5179" s="1" t="s">
        <v>1383</v>
      </c>
      <c r="G5179">
        <v>39</v>
      </c>
      <c r="H5179">
        <v>4.18</v>
      </c>
      <c r="I5179">
        <v>0.08</v>
      </c>
      <c r="J5179">
        <v>2.99</v>
      </c>
      <c r="K5179" s="1" t="s">
        <v>25</v>
      </c>
      <c r="L5179" s="1" t="s">
        <v>26</v>
      </c>
      <c r="M5179" s="2">
        <v>42532</v>
      </c>
      <c r="N5179">
        <v>149.97999999999999</v>
      </c>
      <c r="O5179">
        <v>2</v>
      </c>
    </row>
    <row r="5180" spans="1:15" x14ac:dyDescent="0.25">
      <c r="A5180">
        <v>16519</v>
      </c>
      <c r="B5180" s="1" t="s">
        <v>551</v>
      </c>
      <c r="C5180" s="1" t="s">
        <v>22</v>
      </c>
      <c r="D5180" s="2">
        <v>42530</v>
      </c>
      <c r="E5180" s="1" t="s">
        <v>86</v>
      </c>
      <c r="F5180" s="1" t="s">
        <v>259</v>
      </c>
      <c r="G5180">
        <v>49</v>
      </c>
      <c r="H5180">
        <v>2.88</v>
      </c>
      <c r="I5180">
        <v>0.03</v>
      </c>
      <c r="J5180">
        <v>0.7</v>
      </c>
      <c r="K5180" s="1" t="s">
        <v>25</v>
      </c>
      <c r="L5180" s="1" t="s">
        <v>40</v>
      </c>
      <c r="M5180" s="2">
        <v>42532</v>
      </c>
      <c r="N5180">
        <v>136.88999999999999</v>
      </c>
      <c r="O5180">
        <v>2</v>
      </c>
    </row>
    <row r="5181" spans="1:15" x14ac:dyDescent="0.25">
      <c r="A5181">
        <v>38274</v>
      </c>
      <c r="B5181" s="1" t="s">
        <v>2024</v>
      </c>
      <c r="C5181" s="1" t="s">
        <v>36</v>
      </c>
      <c r="D5181" s="2">
        <v>42530</v>
      </c>
      <c r="E5181" s="1" t="s">
        <v>23</v>
      </c>
      <c r="F5181" s="1" t="s">
        <v>1594</v>
      </c>
      <c r="G5181">
        <v>9</v>
      </c>
      <c r="H5181">
        <v>140.81</v>
      </c>
      <c r="I5181">
        <v>0.08</v>
      </c>
      <c r="J5181">
        <v>24.49</v>
      </c>
      <c r="K5181" s="1" t="s">
        <v>25</v>
      </c>
      <c r="L5181" s="1" t="s">
        <v>20</v>
      </c>
      <c r="M5181" s="2">
        <v>42532</v>
      </c>
      <c r="N5181">
        <v>1165.9100000000001</v>
      </c>
      <c r="O5181">
        <v>2</v>
      </c>
    </row>
    <row r="5182" spans="1:15" x14ac:dyDescent="0.25">
      <c r="A5182">
        <v>38274</v>
      </c>
      <c r="B5182" s="1" t="s">
        <v>2024</v>
      </c>
      <c r="C5182" s="1" t="s">
        <v>22</v>
      </c>
      <c r="D5182" s="2">
        <v>42530</v>
      </c>
      <c r="E5182" s="1" t="s">
        <v>23</v>
      </c>
      <c r="F5182" s="1" t="s">
        <v>1573</v>
      </c>
      <c r="G5182">
        <v>27</v>
      </c>
      <c r="H5182">
        <v>43.57</v>
      </c>
      <c r="I5182">
        <v>0.06</v>
      </c>
      <c r="J5182">
        <v>16.36</v>
      </c>
      <c r="K5182" s="1" t="s">
        <v>25</v>
      </c>
      <c r="L5182" s="1" t="s">
        <v>26</v>
      </c>
      <c r="M5182" s="2">
        <v>42532</v>
      </c>
      <c r="N5182">
        <v>1105.81</v>
      </c>
      <c r="O5182">
        <v>2</v>
      </c>
    </row>
    <row r="5183" spans="1:15" x14ac:dyDescent="0.25">
      <c r="A5183">
        <v>38274</v>
      </c>
      <c r="B5183" s="1" t="s">
        <v>2024</v>
      </c>
      <c r="C5183" s="1" t="s">
        <v>16</v>
      </c>
      <c r="D5183" s="2">
        <v>42530</v>
      </c>
      <c r="E5183" s="1" t="s">
        <v>23</v>
      </c>
      <c r="F5183" s="1" t="s">
        <v>937</v>
      </c>
      <c r="G5183">
        <v>10</v>
      </c>
      <c r="H5183">
        <v>55.99</v>
      </c>
      <c r="I5183">
        <v>0.02</v>
      </c>
      <c r="J5183">
        <v>1.25</v>
      </c>
      <c r="K5183" s="1" t="s">
        <v>19</v>
      </c>
      <c r="L5183" s="1" t="s">
        <v>69</v>
      </c>
      <c r="M5183" s="2">
        <v>42531</v>
      </c>
      <c r="N5183">
        <v>548.70000000000005</v>
      </c>
      <c r="O5183">
        <v>1</v>
      </c>
    </row>
    <row r="5184" spans="1:15" x14ac:dyDescent="0.25">
      <c r="A5184">
        <v>53671</v>
      </c>
      <c r="B5184" s="1" t="s">
        <v>596</v>
      </c>
      <c r="C5184" s="1" t="s">
        <v>22</v>
      </c>
      <c r="D5184" s="2">
        <v>42530</v>
      </c>
      <c r="E5184" s="1" t="s">
        <v>86</v>
      </c>
      <c r="F5184" s="1" t="s">
        <v>1163</v>
      </c>
      <c r="G5184">
        <v>41</v>
      </c>
      <c r="H5184">
        <v>5.74</v>
      </c>
      <c r="I5184">
        <v>0.08</v>
      </c>
      <c r="J5184">
        <v>5.01</v>
      </c>
      <c r="K5184" s="1" t="s">
        <v>25</v>
      </c>
      <c r="L5184" s="1" t="s">
        <v>26</v>
      </c>
      <c r="M5184" s="2">
        <v>42531</v>
      </c>
      <c r="N5184">
        <v>216.51</v>
      </c>
      <c r="O5184">
        <v>1</v>
      </c>
    </row>
    <row r="5185" spans="1:15" x14ac:dyDescent="0.25">
      <c r="A5185">
        <v>53671</v>
      </c>
      <c r="B5185" s="1" t="s">
        <v>596</v>
      </c>
      <c r="C5185" s="1" t="s">
        <v>22</v>
      </c>
      <c r="D5185" s="2">
        <v>42530</v>
      </c>
      <c r="E5185" s="1" t="s">
        <v>86</v>
      </c>
      <c r="F5185" s="1" t="s">
        <v>1467</v>
      </c>
      <c r="G5185">
        <v>43</v>
      </c>
      <c r="H5185">
        <v>140.85</v>
      </c>
      <c r="I5185">
        <v>0.01</v>
      </c>
      <c r="J5185">
        <v>19.989999999999998</v>
      </c>
      <c r="K5185" s="1" t="s">
        <v>25</v>
      </c>
      <c r="L5185" s="1" t="s">
        <v>26</v>
      </c>
      <c r="M5185" s="2">
        <v>42531</v>
      </c>
      <c r="N5185">
        <v>5995.98</v>
      </c>
      <c r="O5185">
        <v>1</v>
      </c>
    </row>
    <row r="5186" spans="1:15" x14ac:dyDescent="0.25">
      <c r="A5186">
        <v>53671</v>
      </c>
      <c r="B5186" s="1" t="s">
        <v>596</v>
      </c>
      <c r="C5186" s="1" t="s">
        <v>16</v>
      </c>
      <c r="D5186" s="2">
        <v>42530</v>
      </c>
      <c r="E5186" s="1" t="s">
        <v>86</v>
      </c>
      <c r="F5186" s="1" t="s">
        <v>1145</v>
      </c>
      <c r="G5186">
        <v>39</v>
      </c>
      <c r="H5186">
        <v>15.01</v>
      </c>
      <c r="I5186">
        <v>0.02</v>
      </c>
      <c r="J5186">
        <v>8.4</v>
      </c>
      <c r="K5186" s="1" t="s">
        <v>25</v>
      </c>
      <c r="L5186" s="1" t="s">
        <v>26</v>
      </c>
      <c r="M5186" s="2">
        <v>42531</v>
      </c>
      <c r="N5186">
        <v>573.67999999999995</v>
      </c>
      <c r="O5186">
        <v>1</v>
      </c>
    </row>
    <row r="5187" spans="1:15" x14ac:dyDescent="0.25">
      <c r="A5187">
        <v>37702</v>
      </c>
      <c r="B5187" s="1" t="s">
        <v>1555</v>
      </c>
      <c r="C5187" s="1" t="s">
        <v>16</v>
      </c>
      <c r="D5187" s="2">
        <v>42530</v>
      </c>
      <c r="E5187" s="1" t="s">
        <v>17</v>
      </c>
      <c r="F5187" s="1" t="s">
        <v>660</v>
      </c>
      <c r="G5187">
        <v>44</v>
      </c>
      <c r="H5187">
        <v>13.48</v>
      </c>
      <c r="I5187">
        <v>0.05</v>
      </c>
      <c r="J5187">
        <v>4.51</v>
      </c>
      <c r="K5187" s="1" t="s">
        <v>25</v>
      </c>
      <c r="L5187" s="1" t="s">
        <v>26</v>
      </c>
      <c r="M5187" s="2">
        <v>42532</v>
      </c>
      <c r="N5187">
        <v>563.46</v>
      </c>
      <c r="O5187">
        <v>2</v>
      </c>
    </row>
    <row r="5188" spans="1:15" x14ac:dyDescent="0.25">
      <c r="A5188">
        <v>9095</v>
      </c>
      <c r="B5188" s="1" t="s">
        <v>1023</v>
      </c>
      <c r="C5188" s="1" t="s">
        <v>22</v>
      </c>
      <c r="D5188" s="2">
        <v>42530</v>
      </c>
      <c r="E5188" s="1" t="s">
        <v>23</v>
      </c>
      <c r="F5188" s="1" t="s">
        <v>1545</v>
      </c>
      <c r="G5188">
        <v>23</v>
      </c>
      <c r="H5188">
        <v>12.44</v>
      </c>
      <c r="I5188">
        <v>0.03</v>
      </c>
      <c r="J5188">
        <v>6.27</v>
      </c>
      <c r="K5188" s="1" t="s">
        <v>25</v>
      </c>
      <c r="L5188" s="1" t="s">
        <v>57</v>
      </c>
      <c r="M5188" s="2">
        <v>42532</v>
      </c>
      <c r="N5188">
        <v>277.54000000000002</v>
      </c>
      <c r="O5188">
        <v>2</v>
      </c>
    </row>
    <row r="5189" spans="1:15" x14ac:dyDescent="0.25">
      <c r="A5189">
        <v>24519</v>
      </c>
      <c r="B5189" s="1" t="s">
        <v>981</v>
      </c>
      <c r="C5189" s="1" t="s">
        <v>22</v>
      </c>
      <c r="D5189" s="2">
        <v>42531</v>
      </c>
      <c r="E5189" s="1" t="s">
        <v>28</v>
      </c>
      <c r="F5189" s="1" t="s">
        <v>649</v>
      </c>
      <c r="G5189">
        <v>22</v>
      </c>
      <c r="H5189">
        <v>5.34</v>
      </c>
      <c r="I5189">
        <v>0.03</v>
      </c>
      <c r="J5189">
        <v>5.63</v>
      </c>
      <c r="K5189" s="1" t="s">
        <v>25</v>
      </c>
      <c r="L5189" s="1" t="s">
        <v>26</v>
      </c>
      <c r="M5189" s="2">
        <v>42532</v>
      </c>
      <c r="N5189">
        <v>113.96</v>
      </c>
      <c r="O5189">
        <v>1</v>
      </c>
    </row>
    <row r="5190" spans="1:15" x14ac:dyDescent="0.25">
      <c r="A5190">
        <v>58496</v>
      </c>
      <c r="B5190" s="1" t="s">
        <v>686</v>
      </c>
      <c r="C5190" s="1" t="s">
        <v>36</v>
      </c>
      <c r="D5190" s="2">
        <v>42531</v>
      </c>
      <c r="E5190" s="1" t="s">
        <v>17</v>
      </c>
      <c r="F5190" s="1" t="s">
        <v>446</v>
      </c>
      <c r="G5190">
        <v>20</v>
      </c>
      <c r="H5190">
        <v>6.48</v>
      </c>
      <c r="I5190">
        <v>0.06</v>
      </c>
      <c r="J5190">
        <v>10.050000000000001</v>
      </c>
      <c r="K5190" s="1" t="s">
        <v>25</v>
      </c>
      <c r="L5190" s="1" t="s">
        <v>26</v>
      </c>
      <c r="M5190" s="2">
        <v>42533</v>
      </c>
      <c r="N5190">
        <v>121.82</v>
      </c>
      <c r="O5190">
        <v>2</v>
      </c>
    </row>
    <row r="5191" spans="1:15" x14ac:dyDescent="0.25">
      <c r="A5191">
        <v>23107</v>
      </c>
      <c r="B5191" s="1" t="s">
        <v>1760</v>
      </c>
      <c r="C5191" s="1" t="s">
        <v>16</v>
      </c>
      <c r="D5191" s="2">
        <v>42531</v>
      </c>
      <c r="E5191" s="1" t="s">
        <v>86</v>
      </c>
      <c r="F5191" s="1" t="s">
        <v>142</v>
      </c>
      <c r="G5191">
        <v>7</v>
      </c>
      <c r="H5191">
        <v>5.38</v>
      </c>
      <c r="I5191">
        <v>7.0000000000000007E-2</v>
      </c>
      <c r="J5191">
        <v>7.57</v>
      </c>
      <c r="K5191" s="1" t="s">
        <v>25</v>
      </c>
      <c r="L5191" s="1" t="s">
        <v>26</v>
      </c>
      <c r="M5191" s="2">
        <v>42534</v>
      </c>
      <c r="N5191">
        <v>35.020000000000003</v>
      </c>
      <c r="O5191">
        <v>3</v>
      </c>
    </row>
    <row r="5192" spans="1:15" x14ac:dyDescent="0.25">
      <c r="A5192">
        <v>4070</v>
      </c>
      <c r="B5192" s="1" t="s">
        <v>225</v>
      </c>
      <c r="C5192" s="1" t="s">
        <v>36</v>
      </c>
      <c r="D5192" s="2">
        <v>42531</v>
      </c>
      <c r="E5192" s="1" t="s">
        <v>23</v>
      </c>
      <c r="F5192" s="1" t="s">
        <v>68</v>
      </c>
      <c r="G5192">
        <v>22</v>
      </c>
      <c r="H5192">
        <v>28.48</v>
      </c>
      <c r="I5192">
        <v>0.06</v>
      </c>
      <c r="J5192">
        <v>1.99</v>
      </c>
      <c r="K5192" s="1" t="s">
        <v>19</v>
      </c>
      <c r="L5192" s="1" t="s">
        <v>69</v>
      </c>
      <c r="M5192" s="2">
        <v>42531</v>
      </c>
      <c r="N5192">
        <v>588.97</v>
      </c>
      <c r="O5192">
        <v>0</v>
      </c>
    </row>
    <row r="5193" spans="1:15" x14ac:dyDescent="0.25">
      <c r="A5193">
        <v>4871</v>
      </c>
      <c r="B5193" s="1" t="s">
        <v>934</v>
      </c>
      <c r="C5193" s="1" t="s">
        <v>22</v>
      </c>
      <c r="D5193" s="2">
        <v>42531</v>
      </c>
      <c r="E5193" s="1" t="s">
        <v>28</v>
      </c>
      <c r="F5193" s="1" t="s">
        <v>839</v>
      </c>
      <c r="G5193">
        <v>8</v>
      </c>
      <c r="H5193">
        <v>89.99</v>
      </c>
      <c r="I5193">
        <v>0.02</v>
      </c>
      <c r="J5193">
        <v>42</v>
      </c>
      <c r="K5193" s="1" t="s">
        <v>33</v>
      </c>
      <c r="L5193" s="1" t="s">
        <v>34</v>
      </c>
      <c r="M5193" s="2">
        <v>42533</v>
      </c>
      <c r="N5193">
        <v>705.52</v>
      </c>
      <c r="O5193">
        <v>2</v>
      </c>
    </row>
    <row r="5194" spans="1:15" x14ac:dyDescent="0.25">
      <c r="A5194">
        <v>4871</v>
      </c>
      <c r="B5194" s="1" t="s">
        <v>934</v>
      </c>
      <c r="C5194" s="1" t="s">
        <v>36</v>
      </c>
      <c r="D5194" s="2">
        <v>42531</v>
      </c>
      <c r="E5194" s="1" t="s">
        <v>28</v>
      </c>
      <c r="F5194" s="1" t="s">
        <v>1559</v>
      </c>
      <c r="G5194">
        <v>26</v>
      </c>
      <c r="H5194">
        <v>9.31</v>
      </c>
      <c r="I5194">
        <v>0.06</v>
      </c>
      <c r="J5194">
        <v>3.98</v>
      </c>
      <c r="K5194" s="1" t="s">
        <v>25</v>
      </c>
      <c r="L5194" s="1" t="s">
        <v>69</v>
      </c>
      <c r="M5194" s="2">
        <v>42534</v>
      </c>
      <c r="N5194">
        <v>227.54</v>
      </c>
      <c r="O5194">
        <v>3</v>
      </c>
    </row>
    <row r="5195" spans="1:15" x14ac:dyDescent="0.25">
      <c r="A5195">
        <v>54592</v>
      </c>
      <c r="B5195" s="1" t="s">
        <v>888</v>
      </c>
      <c r="C5195" s="1" t="s">
        <v>16</v>
      </c>
      <c r="D5195" s="2">
        <v>42532</v>
      </c>
      <c r="E5195" s="1" t="s">
        <v>31</v>
      </c>
      <c r="F5195" s="1" t="s">
        <v>1310</v>
      </c>
      <c r="G5195">
        <v>28</v>
      </c>
      <c r="H5195">
        <v>70.98</v>
      </c>
      <c r="I5195">
        <v>0.05</v>
      </c>
      <c r="J5195">
        <v>26.85</v>
      </c>
      <c r="K5195" s="1" t="s">
        <v>33</v>
      </c>
      <c r="L5195" s="1" t="s">
        <v>48</v>
      </c>
      <c r="M5195" s="2">
        <v>42536</v>
      </c>
      <c r="N5195">
        <v>1888.07</v>
      </c>
      <c r="O5195">
        <v>4</v>
      </c>
    </row>
    <row r="5196" spans="1:15" x14ac:dyDescent="0.25">
      <c r="A5196">
        <v>54592</v>
      </c>
      <c r="B5196" s="1" t="s">
        <v>888</v>
      </c>
      <c r="C5196" s="1" t="s">
        <v>22</v>
      </c>
      <c r="D5196" s="2">
        <v>42532</v>
      </c>
      <c r="E5196" s="1" t="s">
        <v>31</v>
      </c>
      <c r="F5196" s="1" t="s">
        <v>1848</v>
      </c>
      <c r="G5196">
        <v>34</v>
      </c>
      <c r="H5196">
        <v>4.18</v>
      </c>
      <c r="I5196">
        <v>0.03</v>
      </c>
      <c r="J5196">
        <v>6.92</v>
      </c>
      <c r="K5196" s="1" t="s">
        <v>25</v>
      </c>
      <c r="L5196" s="1" t="s">
        <v>26</v>
      </c>
      <c r="M5196" s="2">
        <v>42534</v>
      </c>
      <c r="N5196">
        <v>137.86000000000001</v>
      </c>
      <c r="O5196">
        <v>2</v>
      </c>
    </row>
    <row r="5197" spans="1:15" x14ac:dyDescent="0.25">
      <c r="A5197">
        <v>50852</v>
      </c>
      <c r="B5197" s="1" t="s">
        <v>396</v>
      </c>
      <c r="C5197" s="1" t="s">
        <v>36</v>
      </c>
      <c r="D5197" s="2">
        <v>42532</v>
      </c>
      <c r="E5197" s="1" t="s">
        <v>86</v>
      </c>
      <c r="F5197" s="1" t="s">
        <v>750</v>
      </c>
      <c r="G5197">
        <v>24</v>
      </c>
      <c r="H5197">
        <v>7.38</v>
      </c>
      <c r="I5197">
        <v>0.03</v>
      </c>
      <c r="J5197">
        <v>11.51</v>
      </c>
      <c r="K5197" s="1" t="s">
        <v>25</v>
      </c>
      <c r="L5197" s="1" t="s">
        <v>26</v>
      </c>
      <c r="M5197" s="2">
        <v>42533</v>
      </c>
      <c r="N5197">
        <v>171.81</v>
      </c>
      <c r="O5197">
        <v>1</v>
      </c>
    </row>
    <row r="5198" spans="1:15" x14ac:dyDescent="0.25">
      <c r="A5198">
        <v>45671</v>
      </c>
      <c r="B5198" s="1" t="s">
        <v>453</v>
      </c>
      <c r="C5198" s="1" t="s">
        <v>16</v>
      </c>
      <c r="D5198" s="2">
        <v>42532</v>
      </c>
      <c r="E5198" s="1" t="s">
        <v>31</v>
      </c>
      <c r="F5198" s="1" t="s">
        <v>798</v>
      </c>
      <c r="G5198">
        <v>13</v>
      </c>
      <c r="H5198">
        <v>9.77</v>
      </c>
      <c r="I5198">
        <v>0.05</v>
      </c>
      <c r="J5198">
        <v>6.02</v>
      </c>
      <c r="K5198" s="1" t="s">
        <v>25</v>
      </c>
      <c r="L5198" s="1" t="s">
        <v>57</v>
      </c>
      <c r="M5198" s="2">
        <v>42539</v>
      </c>
      <c r="N5198">
        <v>120.66</v>
      </c>
      <c r="O5198">
        <v>7</v>
      </c>
    </row>
    <row r="5199" spans="1:15" x14ac:dyDescent="0.25">
      <c r="A5199">
        <v>30048</v>
      </c>
      <c r="B5199" s="1" t="s">
        <v>1810</v>
      </c>
      <c r="C5199" s="1" t="s">
        <v>16</v>
      </c>
      <c r="D5199" s="2">
        <v>42533</v>
      </c>
      <c r="E5199" s="1" t="s">
        <v>86</v>
      </c>
      <c r="F5199" s="1" t="s">
        <v>1664</v>
      </c>
      <c r="G5199">
        <v>44</v>
      </c>
      <c r="H5199">
        <v>180.98</v>
      </c>
      <c r="I5199">
        <v>0.06</v>
      </c>
      <c r="J5199">
        <v>55.24</v>
      </c>
      <c r="K5199" s="1" t="s">
        <v>33</v>
      </c>
      <c r="L5199" s="1" t="s">
        <v>34</v>
      </c>
      <c r="M5199" s="2">
        <v>42535</v>
      </c>
      <c r="N5199">
        <v>7485.33</v>
      </c>
      <c r="O5199">
        <v>2</v>
      </c>
    </row>
    <row r="5200" spans="1:15" x14ac:dyDescent="0.25">
      <c r="A5200">
        <v>29249</v>
      </c>
      <c r="B5200" s="1" t="s">
        <v>1886</v>
      </c>
      <c r="C5200" s="1" t="s">
        <v>36</v>
      </c>
      <c r="D5200" s="2">
        <v>42533</v>
      </c>
      <c r="E5200" s="1" t="s">
        <v>31</v>
      </c>
      <c r="F5200" s="1" t="s">
        <v>913</v>
      </c>
      <c r="G5200">
        <v>12</v>
      </c>
      <c r="H5200">
        <v>276.2</v>
      </c>
      <c r="I5200">
        <v>0.1</v>
      </c>
      <c r="J5200">
        <v>24.49</v>
      </c>
      <c r="K5200" s="1" t="s">
        <v>25</v>
      </c>
      <c r="L5200" s="1" t="s">
        <v>20</v>
      </c>
      <c r="M5200" s="2">
        <v>42537</v>
      </c>
      <c r="N5200">
        <v>2982.96</v>
      </c>
      <c r="O5200">
        <v>4</v>
      </c>
    </row>
    <row r="5201" spans="1:15" x14ac:dyDescent="0.25">
      <c r="A5201">
        <v>29249</v>
      </c>
      <c r="B5201" s="1" t="s">
        <v>1886</v>
      </c>
      <c r="C5201" s="1" t="s">
        <v>22</v>
      </c>
      <c r="D5201" s="2">
        <v>42533</v>
      </c>
      <c r="E5201" s="1" t="s">
        <v>31</v>
      </c>
      <c r="F5201" s="1" t="s">
        <v>205</v>
      </c>
      <c r="G5201">
        <v>47</v>
      </c>
      <c r="H5201">
        <v>6.35</v>
      </c>
      <c r="I5201">
        <v>0.05</v>
      </c>
      <c r="J5201">
        <v>1.02</v>
      </c>
      <c r="K5201" s="1" t="s">
        <v>19</v>
      </c>
      <c r="L5201" s="1" t="s">
        <v>40</v>
      </c>
      <c r="M5201" s="2">
        <v>42538</v>
      </c>
      <c r="N5201">
        <v>283.52999999999997</v>
      </c>
      <c r="O5201">
        <v>5</v>
      </c>
    </row>
    <row r="5202" spans="1:15" x14ac:dyDescent="0.25">
      <c r="A5202">
        <v>38693</v>
      </c>
      <c r="B5202" s="1" t="s">
        <v>1592</v>
      </c>
      <c r="C5202" s="1" t="s">
        <v>36</v>
      </c>
      <c r="D5202" s="2">
        <v>42534</v>
      </c>
      <c r="E5202" s="1" t="s">
        <v>31</v>
      </c>
      <c r="F5202" s="1" t="s">
        <v>118</v>
      </c>
      <c r="G5202">
        <v>3</v>
      </c>
      <c r="H5202">
        <v>699.99</v>
      </c>
      <c r="I5202">
        <v>0.02</v>
      </c>
      <c r="J5202">
        <v>24.49</v>
      </c>
      <c r="K5202" s="1" t="s">
        <v>25</v>
      </c>
      <c r="L5202" s="1" t="s">
        <v>20</v>
      </c>
      <c r="M5202" s="2">
        <v>42541</v>
      </c>
      <c r="N5202">
        <v>2057.9699999999998</v>
      </c>
      <c r="O5202">
        <v>7</v>
      </c>
    </row>
    <row r="5203" spans="1:15" x14ac:dyDescent="0.25">
      <c r="A5203">
        <v>52642</v>
      </c>
      <c r="B5203" s="1" t="s">
        <v>1490</v>
      </c>
      <c r="C5203" s="1" t="s">
        <v>16</v>
      </c>
      <c r="D5203" s="2">
        <v>42534</v>
      </c>
      <c r="E5203" s="1" t="s">
        <v>31</v>
      </c>
      <c r="F5203" s="1" t="s">
        <v>1738</v>
      </c>
      <c r="G5203">
        <v>9</v>
      </c>
      <c r="H5203">
        <v>70.98</v>
      </c>
      <c r="I5203">
        <v>0.01</v>
      </c>
      <c r="J5203">
        <v>59.81</v>
      </c>
      <c r="K5203" s="1" t="s">
        <v>33</v>
      </c>
      <c r="L5203" s="1" t="s">
        <v>34</v>
      </c>
      <c r="M5203" s="2">
        <v>42538</v>
      </c>
      <c r="N5203">
        <v>632.42999999999995</v>
      </c>
      <c r="O5203">
        <v>4</v>
      </c>
    </row>
    <row r="5204" spans="1:15" x14ac:dyDescent="0.25">
      <c r="A5204">
        <v>52642</v>
      </c>
      <c r="B5204" s="1" t="s">
        <v>1490</v>
      </c>
      <c r="C5204" s="1" t="s">
        <v>16</v>
      </c>
      <c r="D5204" s="2">
        <v>42534</v>
      </c>
      <c r="E5204" s="1" t="s">
        <v>31</v>
      </c>
      <c r="F5204" s="1" t="s">
        <v>667</v>
      </c>
      <c r="G5204">
        <v>14</v>
      </c>
      <c r="H5204">
        <v>152.47999999999999</v>
      </c>
      <c r="I5204">
        <v>0.03</v>
      </c>
      <c r="J5204">
        <v>4</v>
      </c>
      <c r="K5204" s="1" t="s">
        <v>25</v>
      </c>
      <c r="L5204" s="1" t="s">
        <v>26</v>
      </c>
      <c r="M5204" s="2">
        <v>42541</v>
      </c>
      <c r="N5204">
        <v>2070.6799999999998</v>
      </c>
      <c r="O5204">
        <v>7</v>
      </c>
    </row>
    <row r="5205" spans="1:15" x14ac:dyDescent="0.25">
      <c r="A5205">
        <v>52642</v>
      </c>
      <c r="B5205" s="1" t="s">
        <v>1490</v>
      </c>
      <c r="C5205" s="1" t="s">
        <v>16</v>
      </c>
      <c r="D5205" s="2">
        <v>42534</v>
      </c>
      <c r="E5205" s="1" t="s">
        <v>31</v>
      </c>
      <c r="F5205" s="1" t="s">
        <v>1177</v>
      </c>
      <c r="G5205">
        <v>15</v>
      </c>
      <c r="H5205">
        <v>55.98</v>
      </c>
      <c r="I5205">
        <v>0.09</v>
      </c>
      <c r="J5205">
        <v>4.8600000000000003</v>
      </c>
      <c r="K5205" s="1" t="s">
        <v>25</v>
      </c>
      <c r="L5205" s="1" t="s">
        <v>26</v>
      </c>
      <c r="M5205" s="2">
        <v>42541</v>
      </c>
      <c r="N5205">
        <v>764.13</v>
      </c>
      <c r="O5205">
        <v>7</v>
      </c>
    </row>
    <row r="5206" spans="1:15" x14ac:dyDescent="0.25">
      <c r="A5206">
        <v>44292</v>
      </c>
      <c r="B5206" s="1" t="s">
        <v>1874</v>
      </c>
      <c r="C5206" s="1" t="s">
        <v>36</v>
      </c>
      <c r="D5206" s="2">
        <v>42534</v>
      </c>
      <c r="E5206" s="1" t="s">
        <v>17</v>
      </c>
      <c r="F5206" s="1" t="s">
        <v>995</v>
      </c>
      <c r="G5206">
        <v>1</v>
      </c>
      <c r="H5206">
        <v>5.18</v>
      </c>
      <c r="I5206">
        <v>0</v>
      </c>
      <c r="J5206">
        <v>2.04</v>
      </c>
      <c r="K5206" s="1" t="s">
        <v>19</v>
      </c>
      <c r="L5206" s="1" t="s">
        <v>40</v>
      </c>
      <c r="M5206" s="2">
        <v>42535</v>
      </c>
      <c r="N5206">
        <v>5.18</v>
      </c>
      <c r="O5206">
        <v>1</v>
      </c>
    </row>
    <row r="5207" spans="1:15" x14ac:dyDescent="0.25">
      <c r="A5207">
        <v>29506</v>
      </c>
      <c r="B5207" s="1" t="s">
        <v>857</v>
      </c>
      <c r="C5207" s="1" t="s">
        <v>36</v>
      </c>
      <c r="D5207" s="2">
        <v>42534</v>
      </c>
      <c r="E5207" s="1" t="s">
        <v>28</v>
      </c>
      <c r="F5207" s="1" t="s">
        <v>677</v>
      </c>
      <c r="G5207">
        <v>46</v>
      </c>
      <c r="H5207">
        <v>4.55</v>
      </c>
      <c r="I5207">
        <v>0.01</v>
      </c>
      <c r="J5207">
        <v>1.49</v>
      </c>
      <c r="K5207" s="1" t="s">
        <v>25</v>
      </c>
      <c r="L5207" s="1" t="s">
        <v>26</v>
      </c>
      <c r="M5207" s="2">
        <v>42536</v>
      </c>
      <c r="N5207">
        <v>207.21</v>
      </c>
      <c r="O5207">
        <v>2</v>
      </c>
    </row>
    <row r="5208" spans="1:15" x14ac:dyDescent="0.25">
      <c r="A5208">
        <v>29506</v>
      </c>
      <c r="B5208" s="1" t="s">
        <v>857</v>
      </c>
      <c r="C5208" s="1" t="s">
        <v>22</v>
      </c>
      <c r="D5208" s="2">
        <v>42534</v>
      </c>
      <c r="E5208" s="1" t="s">
        <v>28</v>
      </c>
      <c r="F5208" s="1" t="s">
        <v>821</v>
      </c>
      <c r="G5208">
        <v>8</v>
      </c>
      <c r="H5208">
        <v>1.88</v>
      </c>
      <c r="I5208">
        <v>0.05</v>
      </c>
      <c r="J5208">
        <v>1.49</v>
      </c>
      <c r="K5208" s="1" t="s">
        <v>25</v>
      </c>
      <c r="L5208" s="1" t="s">
        <v>26</v>
      </c>
      <c r="M5208" s="2">
        <v>42535</v>
      </c>
      <c r="N5208">
        <v>14.29</v>
      </c>
      <c r="O5208">
        <v>1</v>
      </c>
    </row>
    <row r="5209" spans="1:15" x14ac:dyDescent="0.25">
      <c r="A5209">
        <v>35875</v>
      </c>
      <c r="B5209" s="1" t="s">
        <v>304</v>
      </c>
      <c r="C5209" s="1" t="s">
        <v>36</v>
      </c>
      <c r="D5209" s="2">
        <v>42534</v>
      </c>
      <c r="E5209" s="1" t="s">
        <v>23</v>
      </c>
      <c r="F5209" s="1" t="s">
        <v>804</v>
      </c>
      <c r="G5209">
        <v>31</v>
      </c>
      <c r="H5209">
        <v>10.98</v>
      </c>
      <c r="I5209">
        <v>0.06</v>
      </c>
      <c r="J5209">
        <v>3.37</v>
      </c>
      <c r="K5209" s="1" t="s">
        <v>25</v>
      </c>
      <c r="L5209" s="1" t="s">
        <v>69</v>
      </c>
      <c r="M5209" s="2">
        <v>42534</v>
      </c>
      <c r="N5209">
        <v>319.95999999999998</v>
      </c>
      <c r="O5209">
        <v>0</v>
      </c>
    </row>
    <row r="5210" spans="1:15" x14ac:dyDescent="0.25">
      <c r="A5210">
        <v>49762</v>
      </c>
      <c r="B5210" s="1" t="s">
        <v>1813</v>
      </c>
      <c r="C5210" s="1" t="s">
        <v>36</v>
      </c>
      <c r="D5210" s="2">
        <v>42535</v>
      </c>
      <c r="E5210" s="1" t="s">
        <v>23</v>
      </c>
      <c r="F5210" s="1" t="s">
        <v>1469</v>
      </c>
      <c r="G5210">
        <v>35</v>
      </c>
      <c r="H5210">
        <v>2.94</v>
      </c>
      <c r="I5210">
        <v>0.09</v>
      </c>
      <c r="J5210">
        <v>0.81</v>
      </c>
      <c r="K5210" s="1" t="s">
        <v>25</v>
      </c>
      <c r="L5210" s="1" t="s">
        <v>40</v>
      </c>
      <c r="M5210" s="2">
        <v>42537</v>
      </c>
      <c r="N5210">
        <v>93.64</v>
      </c>
      <c r="O5210">
        <v>2</v>
      </c>
    </row>
    <row r="5211" spans="1:15" x14ac:dyDescent="0.25">
      <c r="A5211">
        <v>11910</v>
      </c>
      <c r="B5211" s="1" t="s">
        <v>661</v>
      </c>
      <c r="C5211" s="1" t="s">
        <v>16</v>
      </c>
      <c r="D5211" s="2">
        <v>42535</v>
      </c>
      <c r="E5211" s="1" t="s">
        <v>23</v>
      </c>
      <c r="F5211" s="1" t="s">
        <v>117</v>
      </c>
      <c r="G5211">
        <v>21</v>
      </c>
      <c r="H5211">
        <v>1.98</v>
      </c>
      <c r="I5211">
        <v>0.01</v>
      </c>
      <c r="J5211">
        <v>4.7699999999999996</v>
      </c>
      <c r="K5211" s="1" t="s">
        <v>25</v>
      </c>
      <c r="L5211" s="1" t="s">
        <v>26</v>
      </c>
      <c r="M5211" s="2">
        <v>42537</v>
      </c>
      <c r="N5211">
        <v>41.16</v>
      </c>
      <c r="O5211">
        <v>2</v>
      </c>
    </row>
    <row r="5212" spans="1:15" x14ac:dyDescent="0.25">
      <c r="A5212">
        <v>12579</v>
      </c>
      <c r="B5212" s="1" t="s">
        <v>1597</v>
      </c>
      <c r="C5212" s="1" t="s">
        <v>16</v>
      </c>
      <c r="D5212" s="2">
        <v>42536</v>
      </c>
      <c r="E5212" s="1" t="s">
        <v>17</v>
      </c>
      <c r="F5212" s="1" t="s">
        <v>41</v>
      </c>
      <c r="G5212">
        <v>5</v>
      </c>
      <c r="H5212">
        <v>15.04</v>
      </c>
      <c r="I5212">
        <v>0.1</v>
      </c>
      <c r="J5212">
        <v>1.97</v>
      </c>
      <c r="K5212" s="1" t="s">
        <v>25</v>
      </c>
      <c r="L5212" s="1" t="s">
        <v>40</v>
      </c>
      <c r="M5212" s="2">
        <v>42536</v>
      </c>
      <c r="N5212">
        <v>67.680000000000007</v>
      </c>
      <c r="O5212">
        <v>0</v>
      </c>
    </row>
    <row r="5213" spans="1:15" x14ac:dyDescent="0.25">
      <c r="A5213">
        <v>26050</v>
      </c>
      <c r="B5213" s="1" t="s">
        <v>1175</v>
      </c>
      <c r="C5213" s="1" t="s">
        <v>22</v>
      </c>
      <c r="D5213" s="2">
        <v>42536</v>
      </c>
      <c r="E5213" s="1" t="s">
        <v>23</v>
      </c>
      <c r="F5213" s="1" t="s">
        <v>181</v>
      </c>
      <c r="G5213">
        <v>44</v>
      </c>
      <c r="H5213">
        <v>8.74</v>
      </c>
      <c r="I5213">
        <v>0.09</v>
      </c>
      <c r="J5213">
        <v>8.2899999999999991</v>
      </c>
      <c r="K5213" s="1" t="s">
        <v>25</v>
      </c>
      <c r="L5213" s="1" t="s">
        <v>26</v>
      </c>
      <c r="M5213" s="2">
        <v>42537</v>
      </c>
      <c r="N5213">
        <v>349.95</v>
      </c>
      <c r="O5213">
        <v>1</v>
      </c>
    </row>
    <row r="5214" spans="1:15" x14ac:dyDescent="0.25">
      <c r="A5214">
        <v>9472</v>
      </c>
      <c r="B5214" s="1" t="s">
        <v>1979</v>
      </c>
      <c r="C5214" s="1" t="s">
        <v>16</v>
      </c>
      <c r="D5214" s="2">
        <v>42536</v>
      </c>
      <c r="E5214" s="1" t="s">
        <v>28</v>
      </c>
      <c r="F5214" s="1" t="s">
        <v>1014</v>
      </c>
      <c r="G5214">
        <v>17</v>
      </c>
      <c r="H5214">
        <v>3.15</v>
      </c>
      <c r="I5214">
        <v>0.05</v>
      </c>
      <c r="J5214">
        <v>0.49</v>
      </c>
      <c r="K5214" s="1" t="s">
        <v>25</v>
      </c>
      <c r="L5214" s="1" t="s">
        <v>26</v>
      </c>
      <c r="M5214" s="2">
        <v>42539</v>
      </c>
      <c r="N5214">
        <v>50.87</v>
      </c>
      <c r="O5214">
        <v>3</v>
      </c>
    </row>
    <row r="5215" spans="1:15" x14ac:dyDescent="0.25">
      <c r="A5215">
        <v>3554</v>
      </c>
      <c r="B5215" s="1" t="s">
        <v>1997</v>
      </c>
      <c r="C5215" s="1" t="s">
        <v>16</v>
      </c>
      <c r="D5215" s="2">
        <v>42536</v>
      </c>
      <c r="E5215" s="1" t="s">
        <v>31</v>
      </c>
      <c r="F5215" s="1" t="s">
        <v>1552</v>
      </c>
      <c r="G5215">
        <v>25</v>
      </c>
      <c r="H5215">
        <v>12.28</v>
      </c>
      <c r="I5215">
        <v>0.08</v>
      </c>
      <c r="J5215">
        <v>6.47</v>
      </c>
      <c r="K5215" s="1" t="s">
        <v>25</v>
      </c>
      <c r="L5215" s="1" t="s">
        <v>26</v>
      </c>
      <c r="M5215" s="2">
        <v>42545</v>
      </c>
      <c r="N5215">
        <v>282.44</v>
      </c>
      <c r="O5215">
        <v>9</v>
      </c>
    </row>
    <row r="5216" spans="1:15" x14ac:dyDescent="0.25">
      <c r="A5216">
        <v>771</v>
      </c>
      <c r="B5216" s="1" t="s">
        <v>522</v>
      </c>
      <c r="C5216" s="1" t="s">
        <v>16</v>
      </c>
      <c r="D5216" s="2">
        <v>42536</v>
      </c>
      <c r="E5216" s="1" t="s">
        <v>28</v>
      </c>
      <c r="F5216" s="1" t="s">
        <v>951</v>
      </c>
      <c r="G5216">
        <v>18</v>
      </c>
      <c r="H5216">
        <v>4.9800000000000004</v>
      </c>
      <c r="I5216">
        <v>0.08</v>
      </c>
      <c r="J5216">
        <v>4.72</v>
      </c>
      <c r="K5216" s="1" t="s">
        <v>25</v>
      </c>
      <c r="L5216" s="1" t="s">
        <v>26</v>
      </c>
      <c r="M5216" s="2">
        <v>42537</v>
      </c>
      <c r="N5216">
        <v>82.47</v>
      </c>
      <c r="O5216">
        <v>1</v>
      </c>
    </row>
    <row r="5217" spans="1:15" x14ac:dyDescent="0.25">
      <c r="A5217">
        <v>36704</v>
      </c>
      <c r="B5217" s="1" t="s">
        <v>1603</v>
      </c>
      <c r="C5217" s="1" t="s">
        <v>22</v>
      </c>
      <c r="D5217" s="2">
        <v>42536</v>
      </c>
      <c r="E5217" s="1" t="s">
        <v>23</v>
      </c>
      <c r="F5217" s="1" t="s">
        <v>1819</v>
      </c>
      <c r="G5217">
        <v>43</v>
      </c>
      <c r="H5217">
        <v>3.14</v>
      </c>
      <c r="I5217">
        <v>7.0000000000000007E-2</v>
      </c>
      <c r="J5217">
        <v>1.1399999999999999</v>
      </c>
      <c r="K5217" s="1" t="s">
        <v>19</v>
      </c>
      <c r="L5217" s="1" t="s">
        <v>40</v>
      </c>
      <c r="M5217" s="2">
        <v>42537</v>
      </c>
      <c r="N5217">
        <v>125.57</v>
      </c>
      <c r="O5217">
        <v>1</v>
      </c>
    </row>
    <row r="5218" spans="1:15" x14ac:dyDescent="0.25">
      <c r="A5218">
        <v>36704</v>
      </c>
      <c r="B5218" s="1" t="s">
        <v>1603</v>
      </c>
      <c r="C5218" s="1" t="s">
        <v>22</v>
      </c>
      <c r="D5218" s="2">
        <v>42536</v>
      </c>
      <c r="E5218" s="1" t="s">
        <v>23</v>
      </c>
      <c r="F5218" s="1" t="s">
        <v>1153</v>
      </c>
      <c r="G5218">
        <v>19</v>
      </c>
      <c r="H5218">
        <v>3.57</v>
      </c>
      <c r="I5218">
        <v>0.08</v>
      </c>
      <c r="J5218">
        <v>4.17</v>
      </c>
      <c r="K5218" s="1" t="s">
        <v>25</v>
      </c>
      <c r="L5218" s="1" t="s">
        <v>69</v>
      </c>
      <c r="M5218" s="2">
        <v>42538</v>
      </c>
      <c r="N5218">
        <v>62.4</v>
      </c>
      <c r="O5218">
        <v>2</v>
      </c>
    </row>
    <row r="5219" spans="1:15" x14ac:dyDescent="0.25">
      <c r="A5219">
        <v>613</v>
      </c>
      <c r="B5219" s="1" t="s">
        <v>1686</v>
      </c>
      <c r="C5219" s="1" t="s">
        <v>22</v>
      </c>
      <c r="D5219" s="2">
        <v>42537</v>
      </c>
      <c r="E5219" s="1" t="s">
        <v>23</v>
      </c>
      <c r="F5219" s="1" t="s">
        <v>1400</v>
      </c>
      <c r="G5219">
        <v>12</v>
      </c>
      <c r="H5219">
        <v>7.3</v>
      </c>
      <c r="I5219">
        <v>0.03</v>
      </c>
      <c r="J5219">
        <v>7.72</v>
      </c>
      <c r="K5219" s="1" t="s">
        <v>25</v>
      </c>
      <c r="L5219" s="1" t="s">
        <v>26</v>
      </c>
      <c r="M5219" s="2">
        <v>42537</v>
      </c>
      <c r="N5219">
        <v>84.97</v>
      </c>
      <c r="O5219">
        <v>0</v>
      </c>
    </row>
    <row r="5220" spans="1:15" x14ac:dyDescent="0.25">
      <c r="A5220">
        <v>613</v>
      </c>
      <c r="B5220" s="1" t="s">
        <v>1686</v>
      </c>
      <c r="C5220" s="1" t="s">
        <v>22</v>
      </c>
      <c r="D5220" s="2">
        <v>42537</v>
      </c>
      <c r="E5220" s="1" t="s">
        <v>23</v>
      </c>
      <c r="F5220" s="1" t="s">
        <v>1867</v>
      </c>
      <c r="G5220">
        <v>22</v>
      </c>
      <c r="H5220">
        <v>42.76</v>
      </c>
      <c r="I5220">
        <v>0.09</v>
      </c>
      <c r="J5220">
        <v>6.22</v>
      </c>
      <c r="K5220" s="1" t="s">
        <v>25</v>
      </c>
      <c r="L5220" s="1" t="s">
        <v>26</v>
      </c>
      <c r="M5220" s="2">
        <v>42538</v>
      </c>
      <c r="N5220">
        <v>856.06</v>
      </c>
      <c r="O5220">
        <v>1</v>
      </c>
    </row>
    <row r="5221" spans="1:15" x14ac:dyDescent="0.25">
      <c r="A5221">
        <v>1538</v>
      </c>
      <c r="B5221" s="1" t="s">
        <v>1716</v>
      </c>
      <c r="C5221" s="1" t="s">
        <v>16</v>
      </c>
      <c r="D5221" s="2">
        <v>42537</v>
      </c>
      <c r="E5221" s="1" t="s">
        <v>17</v>
      </c>
      <c r="F5221" s="1" t="s">
        <v>334</v>
      </c>
      <c r="G5221">
        <v>15</v>
      </c>
      <c r="H5221">
        <v>95.99</v>
      </c>
      <c r="I5221">
        <v>0</v>
      </c>
      <c r="J5221">
        <v>4.9000000000000004</v>
      </c>
      <c r="K5221" s="1" t="s">
        <v>25</v>
      </c>
      <c r="L5221" s="1" t="s">
        <v>26</v>
      </c>
      <c r="M5221" s="2">
        <v>42538</v>
      </c>
      <c r="N5221">
        <v>1439.85</v>
      </c>
      <c r="O5221">
        <v>1</v>
      </c>
    </row>
    <row r="5222" spans="1:15" x14ac:dyDescent="0.25">
      <c r="A5222">
        <v>47398</v>
      </c>
      <c r="B5222" s="1" t="s">
        <v>838</v>
      </c>
      <c r="C5222" s="1" t="s">
        <v>16</v>
      </c>
      <c r="D5222" s="2">
        <v>42537</v>
      </c>
      <c r="E5222" s="1" t="s">
        <v>86</v>
      </c>
      <c r="F5222" s="1" t="s">
        <v>1012</v>
      </c>
      <c r="G5222">
        <v>6</v>
      </c>
      <c r="H5222">
        <v>262.11</v>
      </c>
      <c r="I5222">
        <v>0.03</v>
      </c>
      <c r="J5222">
        <v>62.74</v>
      </c>
      <c r="K5222" s="1" t="s">
        <v>33</v>
      </c>
      <c r="L5222" s="1" t="s">
        <v>48</v>
      </c>
      <c r="M5222" s="2">
        <v>42539</v>
      </c>
      <c r="N5222">
        <v>1525.48</v>
      </c>
      <c r="O5222">
        <v>2</v>
      </c>
    </row>
    <row r="5223" spans="1:15" x14ac:dyDescent="0.25">
      <c r="A5223">
        <v>18340</v>
      </c>
      <c r="B5223" s="1" t="s">
        <v>673</v>
      </c>
      <c r="C5223" s="1" t="s">
        <v>16</v>
      </c>
      <c r="D5223" s="2">
        <v>42537</v>
      </c>
      <c r="E5223" s="1" t="s">
        <v>86</v>
      </c>
      <c r="F5223" s="1" t="s">
        <v>378</v>
      </c>
      <c r="G5223">
        <v>20</v>
      </c>
      <c r="H5223">
        <v>7.28</v>
      </c>
      <c r="I5223">
        <v>0.1</v>
      </c>
      <c r="J5223">
        <v>11.15</v>
      </c>
      <c r="K5223" s="1" t="s">
        <v>19</v>
      </c>
      <c r="L5223" s="1" t="s">
        <v>26</v>
      </c>
      <c r="M5223" s="2">
        <v>42538</v>
      </c>
      <c r="N5223">
        <v>131.04</v>
      </c>
      <c r="O5223">
        <v>1</v>
      </c>
    </row>
    <row r="5224" spans="1:15" x14ac:dyDescent="0.25">
      <c r="A5224">
        <v>18340</v>
      </c>
      <c r="B5224" s="1" t="s">
        <v>673</v>
      </c>
      <c r="C5224" s="1" t="s">
        <v>22</v>
      </c>
      <c r="D5224" s="2">
        <v>42537</v>
      </c>
      <c r="E5224" s="1" t="s">
        <v>86</v>
      </c>
      <c r="F5224" s="1" t="s">
        <v>446</v>
      </c>
      <c r="G5224">
        <v>28</v>
      </c>
      <c r="H5224">
        <v>6.48</v>
      </c>
      <c r="I5224">
        <v>0.01</v>
      </c>
      <c r="J5224">
        <v>10.050000000000001</v>
      </c>
      <c r="K5224" s="1" t="s">
        <v>19</v>
      </c>
      <c r="L5224" s="1" t="s">
        <v>26</v>
      </c>
      <c r="M5224" s="2">
        <v>42538</v>
      </c>
      <c r="N5224">
        <v>179.63</v>
      </c>
      <c r="O5224">
        <v>1</v>
      </c>
    </row>
    <row r="5225" spans="1:15" x14ac:dyDescent="0.25">
      <c r="A5225">
        <v>36994</v>
      </c>
      <c r="B5225" s="1" t="s">
        <v>1001</v>
      </c>
      <c r="C5225" s="1" t="s">
        <v>36</v>
      </c>
      <c r="D5225" s="2">
        <v>42537</v>
      </c>
      <c r="E5225" s="1" t="s">
        <v>28</v>
      </c>
      <c r="F5225" s="1" t="s">
        <v>842</v>
      </c>
      <c r="G5225">
        <v>40</v>
      </c>
      <c r="H5225">
        <v>130.97999999999999</v>
      </c>
      <c r="I5225">
        <v>0.03</v>
      </c>
      <c r="J5225">
        <v>30</v>
      </c>
      <c r="K5225" s="1" t="s">
        <v>33</v>
      </c>
      <c r="L5225" s="1" t="s">
        <v>34</v>
      </c>
      <c r="M5225" s="2">
        <v>42537</v>
      </c>
      <c r="N5225">
        <v>5082.0200000000004</v>
      </c>
      <c r="O5225">
        <v>0</v>
      </c>
    </row>
    <row r="5226" spans="1:15" x14ac:dyDescent="0.25">
      <c r="A5226">
        <v>12293</v>
      </c>
      <c r="B5226" s="1" t="s">
        <v>1581</v>
      </c>
      <c r="C5226" s="1" t="s">
        <v>22</v>
      </c>
      <c r="D5226" s="2">
        <v>42538</v>
      </c>
      <c r="E5226" s="1" t="s">
        <v>23</v>
      </c>
      <c r="F5226" s="1" t="s">
        <v>181</v>
      </c>
      <c r="G5226">
        <v>31</v>
      </c>
      <c r="H5226">
        <v>8.74</v>
      </c>
      <c r="I5226">
        <v>0</v>
      </c>
      <c r="J5226">
        <v>1.39</v>
      </c>
      <c r="K5226" s="1" t="s">
        <v>25</v>
      </c>
      <c r="L5226" s="1" t="s">
        <v>26</v>
      </c>
      <c r="M5226" s="2">
        <v>42539</v>
      </c>
      <c r="N5226">
        <v>270.94</v>
      </c>
      <c r="O5226">
        <v>1</v>
      </c>
    </row>
    <row r="5227" spans="1:15" x14ac:dyDescent="0.25">
      <c r="A5227">
        <v>38786</v>
      </c>
      <c r="B5227" s="1" t="s">
        <v>586</v>
      </c>
      <c r="C5227" s="1" t="s">
        <v>22</v>
      </c>
      <c r="D5227" s="2">
        <v>42538</v>
      </c>
      <c r="E5227" s="1" t="s">
        <v>86</v>
      </c>
      <c r="F5227" s="1" t="s">
        <v>917</v>
      </c>
      <c r="G5227">
        <v>10</v>
      </c>
      <c r="H5227">
        <v>23.99</v>
      </c>
      <c r="I5227">
        <v>0.09</v>
      </c>
      <c r="J5227">
        <v>15.68</v>
      </c>
      <c r="K5227" s="1" t="s">
        <v>33</v>
      </c>
      <c r="L5227" s="1" t="s">
        <v>34</v>
      </c>
      <c r="M5227" s="2">
        <v>42540</v>
      </c>
      <c r="N5227">
        <v>218.31</v>
      </c>
      <c r="O5227">
        <v>2</v>
      </c>
    </row>
    <row r="5228" spans="1:15" x14ac:dyDescent="0.25">
      <c r="A5228">
        <v>44609</v>
      </c>
      <c r="B5228" s="1" t="s">
        <v>688</v>
      </c>
      <c r="C5228" s="1" t="s">
        <v>36</v>
      </c>
      <c r="D5228" s="2">
        <v>42538</v>
      </c>
      <c r="E5228" s="1" t="s">
        <v>31</v>
      </c>
      <c r="F5228" s="1" t="s">
        <v>971</v>
      </c>
      <c r="G5228">
        <v>28</v>
      </c>
      <c r="H5228">
        <v>19.84</v>
      </c>
      <c r="I5228">
        <v>0.08</v>
      </c>
      <c r="J5228">
        <v>4.0999999999999996</v>
      </c>
      <c r="K5228" s="1" t="s">
        <v>25</v>
      </c>
      <c r="L5228" s="1" t="s">
        <v>40</v>
      </c>
      <c r="M5228" s="2">
        <v>42543</v>
      </c>
      <c r="N5228">
        <v>511.08</v>
      </c>
      <c r="O5228">
        <v>5</v>
      </c>
    </row>
    <row r="5229" spans="1:15" x14ac:dyDescent="0.25">
      <c r="A5229">
        <v>44609</v>
      </c>
      <c r="B5229" s="1" t="s">
        <v>688</v>
      </c>
      <c r="C5229" s="1" t="s">
        <v>22</v>
      </c>
      <c r="D5229" s="2">
        <v>42538</v>
      </c>
      <c r="E5229" s="1" t="s">
        <v>31</v>
      </c>
      <c r="F5229" s="1" t="s">
        <v>1172</v>
      </c>
      <c r="G5229">
        <v>37</v>
      </c>
      <c r="H5229">
        <v>1.48</v>
      </c>
      <c r="I5229">
        <v>0.04</v>
      </c>
      <c r="J5229">
        <v>0.7</v>
      </c>
      <c r="K5229" s="1" t="s">
        <v>19</v>
      </c>
      <c r="L5229" s="1" t="s">
        <v>40</v>
      </c>
      <c r="M5229" s="2">
        <v>42542</v>
      </c>
      <c r="N5229">
        <v>52.57</v>
      </c>
      <c r="O5229">
        <v>4</v>
      </c>
    </row>
    <row r="5230" spans="1:15" x14ac:dyDescent="0.25">
      <c r="A5230">
        <v>57376</v>
      </c>
      <c r="B5230" s="1" t="s">
        <v>877</v>
      </c>
      <c r="C5230" s="1" t="s">
        <v>36</v>
      </c>
      <c r="D5230" s="2">
        <v>42539</v>
      </c>
      <c r="E5230" s="1" t="s">
        <v>28</v>
      </c>
      <c r="F5230" s="1" t="s">
        <v>1293</v>
      </c>
      <c r="G5230">
        <v>44</v>
      </c>
      <c r="H5230">
        <v>10.52</v>
      </c>
      <c r="I5230">
        <v>7.0000000000000007E-2</v>
      </c>
      <c r="J5230">
        <v>7.94</v>
      </c>
      <c r="K5230" s="1" t="s">
        <v>25</v>
      </c>
      <c r="L5230" s="1" t="s">
        <v>69</v>
      </c>
      <c r="M5230" s="2">
        <v>42541</v>
      </c>
      <c r="N5230">
        <v>430.48</v>
      </c>
      <c r="O5230">
        <v>2</v>
      </c>
    </row>
    <row r="5231" spans="1:15" x14ac:dyDescent="0.25">
      <c r="A5231">
        <v>57376</v>
      </c>
      <c r="B5231" s="1" t="s">
        <v>877</v>
      </c>
      <c r="C5231" s="1" t="s">
        <v>22</v>
      </c>
      <c r="D5231" s="2">
        <v>42539</v>
      </c>
      <c r="E5231" s="1" t="s">
        <v>28</v>
      </c>
      <c r="F5231" s="1" t="s">
        <v>1328</v>
      </c>
      <c r="G5231">
        <v>6</v>
      </c>
      <c r="H5231">
        <v>65.989999999999995</v>
      </c>
      <c r="I5231">
        <v>7.0000000000000007E-2</v>
      </c>
      <c r="J5231">
        <v>5.31</v>
      </c>
      <c r="K5231" s="1" t="s">
        <v>25</v>
      </c>
      <c r="L5231" s="1" t="s">
        <v>26</v>
      </c>
      <c r="M5231" s="2">
        <v>42539</v>
      </c>
      <c r="N5231">
        <v>368.22</v>
      </c>
      <c r="O5231">
        <v>0</v>
      </c>
    </row>
    <row r="5232" spans="1:15" x14ac:dyDescent="0.25">
      <c r="A5232">
        <v>29862</v>
      </c>
      <c r="B5232" s="1" t="s">
        <v>349</v>
      </c>
      <c r="C5232" s="1" t="s">
        <v>22</v>
      </c>
      <c r="D5232" s="2">
        <v>42539</v>
      </c>
      <c r="E5232" s="1" t="s">
        <v>86</v>
      </c>
      <c r="F5232" s="1" t="s">
        <v>2011</v>
      </c>
      <c r="G5232">
        <v>34</v>
      </c>
      <c r="H5232">
        <v>6.48</v>
      </c>
      <c r="I5232">
        <v>0.08</v>
      </c>
      <c r="J5232">
        <v>5.86</v>
      </c>
      <c r="K5232" s="1" t="s">
        <v>25</v>
      </c>
      <c r="L5232" s="1" t="s">
        <v>26</v>
      </c>
      <c r="M5232" s="2">
        <v>42541</v>
      </c>
      <c r="N5232">
        <v>202.69</v>
      </c>
      <c r="O5232">
        <v>2</v>
      </c>
    </row>
    <row r="5233" spans="1:15" x14ac:dyDescent="0.25">
      <c r="A5233">
        <v>8902</v>
      </c>
      <c r="B5233" s="1" t="s">
        <v>900</v>
      </c>
      <c r="C5233" s="1" t="s">
        <v>16</v>
      </c>
      <c r="D5233" s="2">
        <v>42539</v>
      </c>
      <c r="E5233" s="1" t="s">
        <v>23</v>
      </c>
      <c r="F5233" s="1" t="s">
        <v>1713</v>
      </c>
      <c r="G5233">
        <v>27</v>
      </c>
      <c r="H5233">
        <v>6.48</v>
      </c>
      <c r="I5233">
        <v>0.05</v>
      </c>
      <c r="J5233">
        <v>5.94</v>
      </c>
      <c r="K5233" s="1" t="s">
        <v>25</v>
      </c>
      <c r="L5233" s="1" t="s">
        <v>26</v>
      </c>
      <c r="M5233" s="2">
        <v>42541</v>
      </c>
      <c r="N5233">
        <v>166.21</v>
      </c>
      <c r="O5233">
        <v>2</v>
      </c>
    </row>
    <row r="5234" spans="1:15" x14ac:dyDescent="0.25">
      <c r="A5234">
        <v>24038</v>
      </c>
      <c r="B5234" s="1" t="s">
        <v>1634</v>
      </c>
      <c r="C5234" s="1" t="s">
        <v>22</v>
      </c>
      <c r="D5234" s="2">
        <v>42540</v>
      </c>
      <c r="E5234" s="1" t="s">
        <v>23</v>
      </c>
      <c r="F5234" s="1" t="s">
        <v>1136</v>
      </c>
      <c r="G5234">
        <v>38</v>
      </c>
      <c r="H5234">
        <v>2.78</v>
      </c>
      <c r="I5234">
        <v>0.1</v>
      </c>
      <c r="J5234">
        <v>1.34</v>
      </c>
      <c r="K5234" s="1" t="s">
        <v>25</v>
      </c>
      <c r="L5234" s="1" t="s">
        <v>40</v>
      </c>
      <c r="M5234" s="2">
        <v>42542</v>
      </c>
      <c r="N5234">
        <v>95.08</v>
      </c>
      <c r="O5234">
        <v>2</v>
      </c>
    </row>
    <row r="5235" spans="1:15" x14ac:dyDescent="0.25">
      <c r="A5235">
        <v>26531</v>
      </c>
      <c r="B5235" s="1" t="s">
        <v>2006</v>
      </c>
      <c r="C5235" s="1" t="s">
        <v>16</v>
      </c>
      <c r="D5235" s="2">
        <v>42540</v>
      </c>
      <c r="E5235" s="1" t="s">
        <v>86</v>
      </c>
      <c r="F5235" s="1" t="s">
        <v>1386</v>
      </c>
      <c r="G5235">
        <v>26</v>
      </c>
      <c r="H5235">
        <v>205.99</v>
      </c>
      <c r="I5235">
        <v>0</v>
      </c>
      <c r="J5235">
        <v>5.26</v>
      </c>
      <c r="K5235" s="1" t="s">
        <v>25</v>
      </c>
      <c r="L5235" s="1" t="s">
        <v>26</v>
      </c>
      <c r="M5235" s="2">
        <v>42542</v>
      </c>
      <c r="N5235">
        <v>5355.74</v>
      </c>
      <c r="O5235">
        <v>2</v>
      </c>
    </row>
    <row r="5236" spans="1:15" x14ac:dyDescent="0.25">
      <c r="A5236">
        <v>24038</v>
      </c>
      <c r="B5236" s="1" t="s">
        <v>1634</v>
      </c>
      <c r="C5236" s="1" t="s">
        <v>36</v>
      </c>
      <c r="D5236" s="2">
        <v>42540</v>
      </c>
      <c r="E5236" s="1" t="s">
        <v>23</v>
      </c>
      <c r="F5236" s="1" t="s">
        <v>650</v>
      </c>
      <c r="G5236">
        <v>15</v>
      </c>
      <c r="H5236">
        <v>65.989999999999995</v>
      </c>
      <c r="I5236">
        <v>0</v>
      </c>
      <c r="J5236">
        <v>5.26</v>
      </c>
      <c r="K5236" s="1" t="s">
        <v>19</v>
      </c>
      <c r="L5236" s="1" t="s">
        <v>26</v>
      </c>
      <c r="M5236" s="2">
        <v>42542</v>
      </c>
      <c r="N5236">
        <v>989.85</v>
      </c>
      <c r="O5236">
        <v>2</v>
      </c>
    </row>
    <row r="5237" spans="1:15" x14ac:dyDescent="0.25">
      <c r="A5237">
        <v>16737</v>
      </c>
      <c r="B5237" s="1" t="s">
        <v>2025</v>
      </c>
      <c r="C5237" s="1" t="s">
        <v>16</v>
      </c>
      <c r="D5237" s="2">
        <v>42540</v>
      </c>
      <c r="E5237" s="1" t="s">
        <v>17</v>
      </c>
      <c r="F5237" s="1" t="s">
        <v>195</v>
      </c>
      <c r="G5237">
        <v>15</v>
      </c>
      <c r="H5237">
        <v>90.48</v>
      </c>
      <c r="I5237">
        <v>0.01</v>
      </c>
      <c r="J5237">
        <v>19.989999999999998</v>
      </c>
      <c r="K5237" s="1" t="s">
        <v>25</v>
      </c>
      <c r="L5237" s="1" t="s">
        <v>26</v>
      </c>
      <c r="M5237" s="2">
        <v>42541</v>
      </c>
      <c r="N5237">
        <v>1343.63</v>
      </c>
      <c r="O5237">
        <v>1</v>
      </c>
    </row>
    <row r="5238" spans="1:15" x14ac:dyDescent="0.25">
      <c r="A5238">
        <v>51360</v>
      </c>
      <c r="B5238" s="1" t="s">
        <v>673</v>
      </c>
      <c r="C5238" s="1" t="s">
        <v>36</v>
      </c>
      <c r="D5238" s="2">
        <v>42540</v>
      </c>
      <c r="E5238" s="1" t="s">
        <v>86</v>
      </c>
      <c r="F5238" s="1" t="s">
        <v>552</v>
      </c>
      <c r="G5238">
        <v>12</v>
      </c>
      <c r="H5238">
        <v>3.69</v>
      </c>
      <c r="I5238">
        <v>0</v>
      </c>
      <c r="J5238">
        <v>0.5</v>
      </c>
      <c r="K5238" s="1" t="s">
        <v>25</v>
      </c>
      <c r="L5238" s="1" t="s">
        <v>26</v>
      </c>
      <c r="M5238" s="2">
        <v>42542</v>
      </c>
      <c r="N5238">
        <v>44.28</v>
      </c>
      <c r="O5238">
        <v>2</v>
      </c>
    </row>
    <row r="5239" spans="1:15" x14ac:dyDescent="0.25">
      <c r="A5239">
        <v>32806</v>
      </c>
      <c r="B5239" s="1" t="s">
        <v>89</v>
      </c>
      <c r="C5239" s="1" t="s">
        <v>22</v>
      </c>
      <c r="D5239" s="2">
        <v>42541</v>
      </c>
      <c r="E5239" s="1" t="s">
        <v>28</v>
      </c>
      <c r="F5239" s="1" t="s">
        <v>1944</v>
      </c>
      <c r="G5239">
        <v>8</v>
      </c>
      <c r="H5239">
        <v>20.239999999999998</v>
      </c>
      <c r="I5239">
        <v>0.02</v>
      </c>
      <c r="J5239">
        <v>8.99</v>
      </c>
      <c r="K5239" s="1" t="s">
        <v>25</v>
      </c>
      <c r="L5239" s="1" t="s">
        <v>69</v>
      </c>
      <c r="M5239" s="2">
        <v>42542</v>
      </c>
      <c r="N5239">
        <v>158.68</v>
      </c>
      <c r="O5239">
        <v>1</v>
      </c>
    </row>
    <row r="5240" spans="1:15" x14ac:dyDescent="0.25">
      <c r="A5240">
        <v>42850</v>
      </c>
      <c r="B5240" s="1" t="s">
        <v>631</v>
      </c>
      <c r="C5240" s="1" t="s">
        <v>16</v>
      </c>
      <c r="D5240" s="2">
        <v>42541</v>
      </c>
      <c r="E5240" s="1" t="s">
        <v>86</v>
      </c>
      <c r="F5240" s="1" t="s">
        <v>1836</v>
      </c>
      <c r="G5240">
        <v>27</v>
      </c>
      <c r="H5240">
        <v>29.99</v>
      </c>
      <c r="I5240">
        <v>0.05</v>
      </c>
      <c r="J5240">
        <v>5.5</v>
      </c>
      <c r="K5240" s="1" t="s">
        <v>19</v>
      </c>
      <c r="L5240" s="1" t="s">
        <v>26</v>
      </c>
      <c r="M5240" s="2">
        <v>42542</v>
      </c>
      <c r="N5240">
        <v>769.24</v>
      </c>
      <c r="O5240">
        <v>1</v>
      </c>
    </row>
    <row r="5241" spans="1:15" x14ac:dyDescent="0.25">
      <c r="A5241">
        <v>32807</v>
      </c>
      <c r="B5241" s="1" t="s">
        <v>1592</v>
      </c>
      <c r="C5241" s="1" t="s">
        <v>22</v>
      </c>
      <c r="D5241" s="2">
        <v>42541</v>
      </c>
      <c r="E5241" s="1" t="s">
        <v>23</v>
      </c>
      <c r="F5241" s="1" t="s">
        <v>1440</v>
      </c>
      <c r="G5241">
        <v>48</v>
      </c>
      <c r="H5241">
        <v>3.69</v>
      </c>
      <c r="I5241">
        <v>0.1</v>
      </c>
      <c r="J5241">
        <v>0.5</v>
      </c>
      <c r="K5241" s="1" t="s">
        <v>19</v>
      </c>
      <c r="L5241" s="1" t="s">
        <v>26</v>
      </c>
      <c r="M5241" s="2">
        <v>42542</v>
      </c>
      <c r="N5241">
        <v>159.41</v>
      </c>
      <c r="O5241">
        <v>1</v>
      </c>
    </row>
    <row r="5242" spans="1:15" x14ac:dyDescent="0.25">
      <c r="A5242">
        <v>32807</v>
      </c>
      <c r="B5242" s="1" t="s">
        <v>1592</v>
      </c>
      <c r="C5242" s="1" t="s">
        <v>22</v>
      </c>
      <c r="D5242" s="2">
        <v>42541</v>
      </c>
      <c r="E5242" s="1" t="s">
        <v>23</v>
      </c>
      <c r="F5242" s="1" t="s">
        <v>904</v>
      </c>
      <c r="G5242">
        <v>33</v>
      </c>
      <c r="H5242">
        <v>6.68</v>
      </c>
      <c r="I5242">
        <v>0.02</v>
      </c>
      <c r="J5242">
        <v>5.2</v>
      </c>
      <c r="K5242" s="1" t="s">
        <v>25</v>
      </c>
      <c r="L5242" s="1" t="s">
        <v>26</v>
      </c>
      <c r="M5242" s="2">
        <v>42543</v>
      </c>
      <c r="N5242">
        <v>216.03</v>
      </c>
      <c r="O5242">
        <v>2</v>
      </c>
    </row>
    <row r="5243" spans="1:15" x14ac:dyDescent="0.25">
      <c r="A5243">
        <v>51462</v>
      </c>
      <c r="B5243" s="1" t="s">
        <v>2026</v>
      </c>
      <c r="C5243" s="1" t="s">
        <v>36</v>
      </c>
      <c r="D5243" s="2">
        <v>42542</v>
      </c>
      <c r="E5243" s="1" t="s">
        <v>86</v>
      </c>
      <c r="F5243" s="1" t="s">
        <v>2027</v>
      </c>
      <c r="G5243">
        <v>15</v>
      </c>
      <c r="H5243">
        <v>28.15</v>
      </c>
      <c r="I5243">
        <v>0.08</v>
      </c>
      <c r="J5243">
        <v>8.99</v>
      </c>
      <c r="K5243" s="1" t="s">
        <v>19</v>
      </c>
      <c r="L5243" s="1" t="s">
        <v>69</v>
      </c>
      <c r="M5243" s="2">
        <v>42544</v>
      </c>
      <c r="N5243">
        <v>388.47</v>
      </c>
      <c r="O5243">
        <v>2</v>
      </c>
    </row>
    <row r="5244" spans="1:15" x14ac:dyDescent="0.25">
      <c r="A5244">
        <v>54150</v>
      </c>
      <c r="B5244" s="1" t="s">
        <v>1902</v>
      </c>
      <c r="C5244" s="1" t="s">
        <v>16</v>
      </c>
      <c r="D5244" s="2">
        <v>42542</v>
      </c>
      <c r="E5244" s="1" t="s">
        <v>28</v>
      </c>
      <c r="F5244" s="1" t="s">
        <v>1969</v>
      </c>
      <c r="G5244">
        <v>12</v>
      </c>
      <c r="H5244">
        <v>195.99</v>
      </c>
      <c r="I5244">
        <v>0.01</v>
      </c>
      <c r="J5244">
        <v>3.99</v>
      </c>
      <c r="K5244" s="1" t="s">
        <v>19</v>
      </c>
      <c r="L5244" s="1" t="s">
        <v>26</v>
      </c>
      <c r="M5244" s="2">
        <v>42542</v>
      </c>
      <c r="N5244">
        <v>2328.36</v>
      </c>
      <c r="O5244">
        <v>0</v>
      </c>
    </row>
    <row r="5245" spans="1:15" x14ac:dyDescent="0.25">
      <c r="A5245">
        <v>10340</v>
      </c>
      <c r="B5245" s="1" t="s">
        <v>886</v>
      </c>
      <c r="C5245" s="1" t="s">
        <v>36</v>
      </c>
      <c r="D5245" s="2">
        <v>42542</v>
      </c>
      <c r="E5245" s="1" t="s">
        <v>23</v>
      </c>
      <c r="F5245" s="1" t="s">
        <v>1491</v>
      </c>
      <c r="G5245">
        <v>24</v>
      </c>
      <c r="H5245">
        <v>320.98</v>
      </c>
      <c r="I5245">
        <v>0.03</v>
      </c>
      <c r="J5245">
        <v>24.49</v>
      </c>
      <c r="K5245" s="1" t="s">
        <v>25</v>
      </c>
      <c r="L5245" s="1" t="s">
        <v>20</v>
      </c>
      <c r="M5245" s="2">
        <v>42543</v>
      </c>
      <c r="N5245">
        <v>7472.41</v>
      </c>
      <c r="O5245">
        <v>1</v>
      </c>
    </row>
    <row r="5246" spans="1:15" x14ac:dyDescent="0.25">
      <c r="A5246">
        <v>10340</v>
      </c>
      <c r="B5246" s="1" t="s">
        <v>886</v>
      </c>
      <c r="C5246" s="1" t="s">
        <v>16</v>
      </c>
      <c r="D5246" s="2">
        <v>42542</v>
      </c>
      <c r="E5246" s="1" t="s">
        <v>23</v>
      </c>
      <c r="F5246" s="1" t="s">
        <v>218</v>
      </c>
      <c r="G5246">
        <v>2</v>
      </c>
      <c r="H5246">
        <v>110.98</v>
      </c>
      <c r="I5246">
        <v>0.08</v>
      </c>
      <c r="J5246">
        <v>13.99</v>
      </c>
      <c r="K5246" s="1" t="s">
        <v>25</v>
      </c>
      <c r="L5246" s="1" t="s">
        <v>57</v>
      </c>
      <c r="M5246" s="2">
        <v>42543</v>
      </c>
      <c r="N5246">
        <v>204.2</v>
      </c>
      <c r="O5246">
        <v>1</v>
      </c>
    </row>
    <row r="5247" spans="1:15" x14ac:dyDescent="0.25">
      <c r="A5247">
        <v>10340</v>
      </c>
      <c r="B5247" s="1" t="s">
        <v>886</v>
      </c>
      <c r="C5247" s="1" t="s">
        <v>16</v>
      </c>
      <c r="D5247" s="2">
        <v>42542</v>
      </c>
      <c r="E5247" s="1" t="s">
        <v>23</v>
      </c>
      <c r="F5247" s="1" t="s">
        <v>861</v>
      </c>
      <c r="G5247">
        <v>15</v>
      </c>
      <c r="H5247">
        <v>22.01</v>
      </c>
      <c r="I5247">
        <v>0.09</v>
      </c>
      <c r="J5247">
        <v>5.53</v>
      </c>
      <c r="K5247" s="1" t="s">
        <v>25</v>
      </c>
      <c r="L5247" s="1" t="s">
        <v>69</v>
      </c>
      <c r="M5247" s="2">
        <v>42545</v>
      </c>
      <c r="N5247">
        <v>300.44</v>
      </c>
      <c r="O5247">
        <v>3</v>
      </c>
    </row>
    <row r="5248" spans="1:15" x14ac:dyDescent="0.25">
      <c r="A5248">
        <v>11425</v>
      </c>
      <c r="B5248" s="1" t="s">
        <v>1502</v>
      </c>
      <c r="C5248" s="1" t="s">
        <v>36</v>
      </c>
      <c r="D5248" s="2">
        <v>42542</v>
      </c>
      <c r="E5248" s="1" t="s">
        <v>28</v>
      </c>
      <c r="F5248" s="1" t="s">
        <v>1562</v>
      </c>
      <c r="G5248">
        <v>29</v>
      </c>
      <c r="H5248">
        <v>16.91</v>
      </c>
      <c r="I5248">
        <v>0.1</v>
      </c>
      <c r="J5248">
        <v>6.25</v>
      </c>
      <c r="K5248" s="1" t="s">
        <v>25</v>
      </c>
      <c r="L5248" s="1" t="s">
        <v>26</v>
      </c>
      <c r="M5248" s="2">
        <v>42543</v>
      </c>
      <c r="N5248">
        <v>441.35</v>
      </c>
      <c r="O5248">
        <v>1</v>
      </c>
    </row>
    <row r="5249" spans="1:15" x14ac:dyDescent="0.25">
      <c r="A5249">
        <v>11425</v>
      </c>
      <c r="B5249" s="1" t="s">
        <v>1502</v>
      </c>
      <c r="C5249" s="1" t="s">
        <v>16</v>
      </c>
      <c r="D5249" s="2">
        <v>42542</v>
      </c>
      <c r="E5249" s="1" t="s">
        <v>28</v>
      </c>
      <c r="F5249" s="1" t="s">
        <v>1190</v>
      </c>
      <c r="G5249">
        <v>23</v>
      </c>
      <c r="H5249">
        <v>155.99</v>
      </c>
      <c r="I5249">
        <v>0.04</v>
      </c>
      <c r="J5249">
        <v>8.99</v>
      </c>
      <c r="K5249" s="1" t="s">
        <v>19</v>
      </c>
      <c r="L5249" s="1" t="s">
        <v>26</v>
      </c>
      <c r="M5249" s="2">
        <v>42544</v>
      </c>
      <c r="N5249">
        <v>3444.26</v>
      </c>
      <c r="O5249">
        <v>2</v>
      </c>
    </row>
    <row r="5250" spans="1:15" x14ac:dyDescent="0.25">
      <c r="A5250">
        <v>30944</v>
      </c>
      <c r="B5250" s="1" t="s">
        <v>1569</v>
      </c>
      <c r="C5250" s="1" t="s">
        <v>22</v>
      </c>
      <c r="D5250" s="2">
        <v>42542</v>
      </c>
      <c r="E5250" s="1" t="s">
        <v>28</v>
      </c>
      <c r="F5250" s="1" t="s">
        <v>1988</v>
      </c>
      <c r="G5250">
        <v>32</v>
      </c>
      <c r="H5250">
        <v>16.739999999999998</v>
      </c>
      <c r="I5250">
        <v>0.01</v>
      </c>
      <c r="J5250">
        <v>5.08</v>
      </c>
      <c r="K5250" s="1" t="s">
        <v>25</v>
      </c>
      <c r="L5250" s="1" t="s">
        <v>26</v>
      </c>
      <c r="M5250" s="2">
        <v>42543</v>
      </c>
      <c r="N5250">
        <v>530.32000000000005</v>
      </c>
      <c r="O5250">
        <v>1</v>
      </c>
    </row>
    <row r="5251" spans="1:15" x14ac:dyDescent="0.25">
      <c r="A5251">
        <v>56743</v>
      </c>
      <c r="B5251" s="1" t="s">
        <v>1339</v>
      </c>
      <c r="C5251" s="1" t="s">
        <v>22</v>
      </c>
      <c r="D5251" s="2">
        <v>42542</v>
      </c>
      <c r="E5251" s="1" t="s">
        <v>86</v>
      </c>
      <c r="F5251" s="1" t="s">
        <v>1665</v>
      </c>
      <c r="G5251">
        <v>23</v>
      </c>
      <c r="H5251">
        <v>22.23</v>
      </c>
      <c r="I5251">
        <v>0.06</v>
      </c>
      <c r="J5251">
        <v>8.99</v>
      </c>
      <c r="K5251" s="1" t="s">
        <v>19</v>
      </c>
      <c r="L5251" s="1" t="s">
        <v>69</v>
      </c>
      <c r="M5251" s="2">
        <v>42545</v>
      </c>
      <c r="N5251">
        <v>480.61</v>
      </c>
      <c r="O5251">
        <v>3</v>
      </c>
    </row>
    <row r="5252" spans="1:15" x14ac:dyDescent="0.25">
      <c r="A5252">
        <v>46565</v>
      </c>
      <c r="B5252" s="1" t="s">
        <v>1585</v>
      </c>
      <c r="C5252" s="1" t="s">
        <v>22</v>
      </c>
      <c r="D5252" s="2">
        <v>42542</v>
      </c>
      <c r="E5252" s="1" t="s">
        <v>17</v>
      </c>
      <c r="F5252" s="1" t="s">
        <v>1506</v>
      </c>
      <c r="G5252">
        <v>16</v>
      </c>
      <c r="H5252">
        <v>300.64999999999998</v>
      </c>
      <c r="I5252">
        <v>0.05</v>
      </c>
      <c r="J5252">
        <v>24.49</v>
      </c>
      <c r="K5252" s="1" t="s">
        <v>19</v>
      </c>
      <c r="L5252" s="1" t="s">
        <v>20</v>
      </c>
      <c r="M5252" s="2">
        <v>42542</v>
      </c>
      <c r="N5252">
        <v>4569.88</v>
      </c>
      <c r="O5252">
        <v>0</v>
      </c>
    </row>
    <row r="5253" spans="1:15" x14ac:dyDescent="0.25">
      <c r="A5253">
        <v>46565</v>
      </c>
      <c r="B5253" s="1" t="s">
        <v>1585</v>
      </c>
      <c r="C5253" s="1" t="s">
        <v>22</v>
      </c>
      <c r="D5253" s="2">
        <v>42542</v>
      </c>
      <c r="E5253" s="1" t="s">
        <v>17</v>
      </c>
      <c r="F5253" s="1" t="s">
        <v>776</v>
      </c>
      <c r="G5253">
        <v>50</v>
      </c>
      <c r="H5253">
        <v>17.670000000000002</v>
      </c>
      <c r="I5253">
        <v>0.1</v>
      </c>
      <c r="J5253">
        <v>8.99</v>
      </c>
      <c r="K5253" s="1" t="s">
        <v>25</v>
      </c>
      <c r="L5253" s="1" t="s">
        <v>69</v>
      </c>
      <c r="M5253" s="2">
        <v>42543</v>
      </c>
      <c r="N5253">
        <v>795.15</v>
      </c>
      <c r="O5253">
        <v>1</v>
      </c>
    </row>
    <row r="5254" spans="1:15" x14ac:dyDescent="0.25">
      <c r="A5254">
        <v>46565</v>
      </c>
      <c r="B5254" s="1" t="s">
        <v>1585</v>
      </c>
      <c r="C5254" s="1" t="s">
        <v>36</v>
      </c>
      <c r="D5254" s="2">
        <v>42542</v>
      </c>
      <c r="E5254" s="1" t="s">
        <v>17</v>
      </c>
      <c r="F5254" s="1" t="s">
        <v>1047</v>
      </c>
      <c r="G5254">
        <v>8</v>
      </c>
      <c r="H5254">
        <v>64.650000000000006</v>
      </c>
      <c r="I5254">
        <v>0.01</v>
      </c>
      <c r="J5254">
        <v>35</v>
      </c>
      <c r="K5254" s="1" t="s">
        <v>25</v>
      </c>
      <c r="L5254" s="1" t="s">
        <v>20</v>
      </c>
      <c r="M5254" s="2">
        <v>42544</v>
      </c>
      <c r="N5254">
        <v>512.03</v>
      </c>
      <c r="O5254">
        <v>2</v>
      </c>
    </row>
    <row r="5255" spans="1:15" x14ac:dyDescent="0.25">
      <c r="A5255">
        <v>59812</v>
      </c>
      <c r="B5255" s="1" t="s">
        <v>1981</v>
      </c>
      <c r="C5255" s="1" t="s">
        <v>22</v>
      </c>
      <c r="D5255" s="2">
        <v>42542</v>
      </c>
      <c r="E5255" s="1" t="s">
        <v>86</v>
      </c>
      <c r="F5255" s="1" t="s">
        <v>592</v>
      </c>
      <c r="G5255">
        <v>46</v>
      </c>
      <c r="H5255">
        <v>193.17</v>
      </c>
      <c r="I5255">
        <v>0</v>
      </c>
      <c r="J5255">
        <v>19.989999999999998</v>
      </c>
      <c r="K5255" s="1" t="s">
        <v>25</v>
      </c>
      <c r="L5255" s="1" t="s">
        <v>26</v>
      </c>
      <c r="M5255" s="2">
        <v>42542</v>
      </c>
      <c r="N5255">
        <v>8885.82</v>
      </c>
      <c r="O5255">
        <v>0</v>
      </c>
    </row>
    <row r="5256" spans="1:15" x14ac:dyDescent="0.25">
      <c r="A5256">
        <v>59812</v>
      </c>
      <c r="B5256" s="1" t="s">
        <v>1981</v>
      </c>
      <c r="C5256" s="1" t="s">
        <v>36</v>
      </c>
      <c r="D5256" s="2">
        <v>42542</v>
      </c>
      <c r="E5256" s="1" t="s">
        <v>86</v>
      </c>
      <c r="F5256" s="1" t="s">
        <v>655</v>
      </c>
      <c r="G5256">
        <v>2</v>
      </c>
      <c r="H5256">
        <v>12.64</v>
      </c>
      <c r="I5256">
        <v>0.06</v>
      </c>
      <c r="J5256">
        <v>4.9800000000000004</v>
      </c>
      <c r="K5256" s="1" t="s">
        <v>25</v>
      </c>
      <c r="L5256" s="1" t="s">
        <v>69</v>
      </c>
      <c r="M5256" s="2">
        <v>42543</v>
      </c>
      <c r="N5256">
        <v>23.76</v>
      </c>
      <c r="O5256">
        <v>1</v>
      </c>
    </row>
    <row r="5257" spans="1:15" x14ac:dyDescent="0.25">
      <c r="A5257">
        <v>2465</v>
      </c>
      <c r="B5257" s="1" t="s">
        <v>154</v>
      </c>
      <c r="C5257" s="1" t="s">
        <v>16</v>
      </c>
      <c r="D5257" s="2">
        <v>42543</v>
      </c>
      <c r="E5257" s="1" t="s">
        <v>28</v>
      </c>
      <c r="F5257" s="1" t="s">
        <v>484</v>
      </c>
      <c r="G5257">
        <v>28</v>
      </c>
      <c r="H5257">
        <v>39.479999999999997</v>
      </c>
      <c r="I5257">
        <v>0.04</v>
      </c>
      <c r="J5257">
        <v>1.99</v>
      </c>
      <c r="K5257" s="1" t="s">
        <v>25</v>
      </c>
      <c r="L5257" s="1" t="s">
        <v>69</v>
      </c>
      <c r="M5257" s="2">
        <v>42545</v>
      </c>
      <c r="N5257">
        <v>1061.22</v>
      </c>
      <c r="O5257">
        <v>2</v>
      </c>
    </row>
    <row r="5258" spans="1:15" x14ac:dyDescent="0.25">
      <c r="A5258">
        <v>23169</v>
      </c>
      <c r="B5258" s="1" t="s">
        <v>1099</v>
      </c>
      <c r="C5258" s="1" t="s">
        <v>22</v>
      </c>
      <c r="D5258" s="2">
        <v>42543</v>
      </c>
      <c r="E5258" s="1" t="s">
        <v>28</v>
      </c>
      <c r="F5258" s="1" t="s">
        <v>1273</v>
      </c>
      <c r="G5258">
        <v>22</v>
      </c>
      <c r="H5258">
        <v>80.98</v>
      </c>
      <c r="I5258">
        <v>0.1</v>
      </c>
      <c r="J5258">
        <v>7.18</v>
      </c>
      <c r="K5258" s="1" t="s">
        <v>25</v>
      </c>
      <c r="L5258" s="1" t="s">
        <v>26</v>
      </c>
      <c r="M5258" s="2">
        <v>42545</v>
      </c>
      <c r="N5258">
        <v>1603.4</v>
      </c>
      <c r="O5258">
        <v>2</v>
      </c>
    </row>
    <row r="5259" spans="1:15" x14ac:dyDescent="0.25">
      <c r="A5259">
        <v>23169</v>
      </c>
      <c r="B5259" s="1" t="s">
        <v>1099</v>
      </c>
      <c r="C5259" s="1" t="s">
        <v>22</v>
      </c>
      <c r="D5259" s="2">
        <v>42543</v>
      </c>
      <c r="E5259" s="1" t="s">
        <v>28</v>
      </c>
      <c r="F5259" s="1" t="s">
        <v>985</v>
      </c>
      <c r="G5259">
        <v>27</v>
      </c>
      <c r="H5259">
        <v>6.48</v>
      </c>
      <c r="I5259">
        <v>7.0000000000000007E-2</v>
      </c>
      <c r="J5259">
        <v>5.1100000000000003</v>
      </c>
      <c r="K5259" s="1" t="s">
        <v>25</v>
      </c>
      <c r="L5259" s="1" t="s">
        <v>26</v>
      </c>
      <c r="M5259" s="2">
        <v>42545</v>
      </c>
      <c r="N5259">
        <v>162.71</v>
      </c>
      <c r="O5259">
        <v>2</v>
      </c>
    </row>
    <row r="5260" spans="1:15" x14ac:dyDescent="0.25">
      <c r="A5260">
        <v>10210</v>
      </c>
      <c r="B5260" s="1" t="s">
        <v>1224</v>
      </c>
      <c r="C5260" s="1" t="s">
        <v>16</v>
      </c>
      <c r="D5260" s="2">
        <v>42543</v>
      </c>
      <c r="E5260" s="1" t="s">
        <v>17</v>
      </c>
      <c r="F5260" s="1" t="s">
        <v>113</v>
      </c>
      <c r="G5260">
        <v>10</v>
      </c>
      <c r="H5260">
        <v>73.98</v>
      </c>
      <c r="I5260">
        <v>0.04</v>
      </c>
      <c r="J5260">
        <v>14.52</v>
      </c>
      <c r="K5260" s="1" t="s">
        <v>25</v>
      </c>
      <c r="L5260" s="1" t="s">
        <v>26</v>
      </c>
      <c r="M5260" s="2">
        <v>42544</v>
      </c>
      <c r="N5260">
        <v>710.21</v>
      </c>
      <c r="O5260">
        <v>1</v>
      </c>
    </row>
    <row r="5261" spans="1:15" x14ac:dyDescent="0.25">
      <c r="A5261">
        <v>23943</v>
      </c>
      <c r="B5261" s="1" t="s">
        <v>1062</v>
      </c>
      <c r="C5261" s="1" t="s">
        <v>36</v>
      </c>
      <c r="D5261" s="2">
        <v>42543</v>
      </c>
      <c r="E5261" s="1" t="s">
        <v>28</v>
      </c>
      <c r="F5261" s="1" t="s">
        <v>1543</v>
      </c>
      <c r="G5261">
        <v>24</v>
      </c>
      <c r="H5261">
        <v>15.94</v>
      </c>
      <c r="I5261">
        <v>0.03</v>
      </c>
      <c r="J5261">
        <v>5.45</v>
      </c>
      <c r="K5261" s="1" t="s">
        <v>25</v>
      </c>
      <c r="L5261" s="1" t="s">
        <v>69</v>
      </c>
      <c r="M5261" s="2">
        <v>42545</v>
      </c>
      <c r="N5261">
        <v>371.08</v>
      </c>
      <c r="O5261">
        <v>2</v>
      </c>
    </row>
    <row r="5262" spans="1:15" x14ac:dyDescent="0.25">
      <c r="A5262">
        <v>14500</v>
      </c>
      <c r="B5262" s="1" t="s">
        <v>102</v>
      </c>
      <c r="C5262" s="1" t="s">
        <v>22</v>
      </c>
      <c r="D5262" s="2">
        <v>42544</v>
      </c>
      <c r="E5262" s="1" t="s">
        <v>17</v>
      </c>
      <c r="F5262" s="1" t="s">
        <v>852</v>
      </c>
      <c r="G5262">
        <v>44</v>
      </c>
      <c r="H5262">
        <v>19.98</v>
      </c>
      <c r="I5262">
        <v>7.0000000000000007E-2</v>
      </c>
      <c r="J5262">
        <v>5.77</v>
      </c>
      <c r="K5262" s="1" t="s">
        <v>25</v>
      </c>
      <c r="L5262" s="1" t="s">
        <v>26</v>
      </c>
      <c r="M5262" s="2">
        <v>42546</v>
      </c>
      <c r="N5262">
        <v>817.58</v>
      </c>
      <c r="O5262">
        <v>2</v>
      </c>
    </row>
    <row r="5263" spans="1:15" x14ac:dyDescent="0.25">
      <c r="A5263">
        <v>14500</v>
      </c>
      <c r="B5263" s="1" t="s">
        <v>102</v>
      </c>
      <c r="C5263" s="1" t="s">
        <v>22</v>
      </c>
      <c r="D5263" s="2">
        <v>42544</v>
      </c>
      <c r="E5263" s="1" t="s">
        <v>17</v>
      </c>
      <c r="F5263" s="1" t="s">
        <v>1553</v>
      </c>
      <c r="G5263">
        <v>46</v>
      </c>
      <c r="H5263">
        <v>34.58</v>
      </c>
      <c r="I5263">
        <v>0.01</v>
      </c>
      <c r="J5263">
        <v>8.99</v>
      </c>
      <c r="K5263" s="1" t="s">
        <v>25</v>
      </c>
      <c r="L5263" s="1" t="s">
        <v>69</v>
      </c>
      <c r="M5263" s="2">
        <v>42545</v>
      </c>
      <c r="N5263">
        <v>1574.77</v>
      </c>
      <c r="O5263">
        <v>1</v>
      </c>
    </row>
    <row r="5264" spans="1:15" x14ac:dyDescent="0.25">
      <c r="A5264">
        <v>18884</v>
      </c>
      <c r="B5264" s="1" t="s">
        <v>777</v>
      </c>
      <c r="C5264" s="1" t="s">
        <v>16</v>
      </c>
      <c r="D5264" s="2">
        <v>42544</v>
      </c>
      <c r="E5264" s="1" t="s">
        <v>17</v>
      </c>
      <c r="F5264" s="1" t="s">
        <v>317</v>
      </c>
      <c r="G5264">
        <v>5</v>
      </c>
      <c r="H5264">
        <v>25.98</v>
      </c>
      <c r="I5264">
        <v>0.1</v>
      </c>
      <c r="J5264">
        <v>14.36</v>
      </c>
      <c r="K5264" s="1" t="s">
        <v>33</v>
      </c>
      <c r="L5264" s="1" t="s">
        <v>34</v>
      </c>
      <c r="M5264" s="2">
        <v>42545</v>
      </c>
      <c r="N5264">
        <v>116.91</v>
      </c>
      <c r="O5264">
        <v>1</v>
      </c>
    </row>
    <row r="5265" spans="1:15" x14ac:dyDescent="0.25">
      <c r="A5265">
        <v>18884</v>
      </c>
      <c r="B5265" s="1" t="s">
        <v>777</v>
      </c>
      <c r="C5265" s="1" t="s">
        <v>36</v>
      </c>
      <c r="D5265" s="2">
        <v>42544</v>
      </c>
      <c r="E5265" s="1" t="s">
        <v>17</v>
      </c>
      <c r="F5265" s="1" t="s">
        <v>1088</v>
      </c>
      <c r="G5265">
        <v>29</v>
      </c>
      <c r="H5265">
        <v>449.99</v>
      </c>
      <c r="I5265">
        <v>0</v>
      </c>
      <c r="J5265">
        <v>24.49</v>
      </c>
      <c r="K5265" s="1" t="s">
        <v>25</v>
      </c>
      <c r="L5265" s="1" t="s">
        <v>20</v>
      </c>
      <c r="M5265" s="2">
        <v>42546</v>
      </c>
      <c r="N5265">
        <v>13049.71</v>
      </c>
      <c r="O5265">
        <v>2</v>
      </c>
    </row>
    <row r="5266" spans="1:15" x14ac:dyDescent="0.25">
      <c r="A5266">
        <v>7846</v>
      </c>
      <c r="B5266" s="1" t="s">
        <v>63</v>
      </c>
      <c r="C5266" s="1" t="s">
        <v>22</v>
      </c>
      <c r="D5266" s="2">
        <v>42545</v>
      </c>
      <c r="E5266" s="1" t="s">
        <v>31</v>
      </c>
      <c r="F5266" s="1" t="s">
        <v>1451</v>
      </c>
      <c r="G5266">
        <v>47</v>
      </c>
      <c r="H5266">
        <v>67.28</v>
      </c>
      <c r="I5266">
        <v>0.09</v>
      </c>
      <c r="J5266">
        <v>19.989999999999998</v>
      </c>
      <c r="K5266" s="1" t="s">
        <v>25</v>
      </c>
      <c r="L5266" s="1" t="s">
        <v>26</v>
      </c>
      <c r="M5266" s="2">
        <v>42550</v>
      </c>
      <c r="N5266">
        <v>2877.57</v>
      </c>
      <c r="O5266">
        <v>5</v>
      </c>
    </row>
    <row r="5267" spans="1:15" x14ac:dyDescent="0.25">
      <c r="A5267">
        <v>7846</v>
      </c>
      <c r="B5267" s="1" t="s">
        <v>63</v>
      </c>
      <c r="C5267" s="1" t="s">
        <v>36</v>
      </c>
      <c r="D5267" s="2">
        <v>42545</v>
      </c>
      <c r="E5267" s="1" t="s">
        <v>31</v>
      </c>
      <c r="F5267" s="1" t="s">
        <v>986</v>
      </c>
      <c r="G5267">
        <v>20</v>
      </c>
      <c r="H5267">
        <v>2.08</v>
      </c>
      <c r="I5267">
        <v>0.1</v>
      </c>
      <c r="J5267">
        <v>1.49</v>
      </c>
      <c r="K5267" s="1" t="s">
        <v>25</v>
      </c>
      <c r="L5267" s="1" t="s">
        <v>26</v>
      </c>
      <c r="M5267" s="2">
        <v>42550</v>
      </c>
      <c r="N5267">
        <v>37.44</v>
      </c>
      <c r="O5267">
        <v>5</v>
      </c>
    </row>
    <row r="5268" spans="1:15" x14ac:dyDescent="0.25">
      <c r="A5268">
        <v>7846</v>
      </c>
      <c r="B5268" s="1" t="s">
        <v>63</v>
      </c>
      <c r="C5268" s="1" t="s">
        <v>16</v>
      </c>
      <c r="D5268" s="2">
        <v>42545</v>
      </c>
      <c r="E5268" s="1" t="s">
        <v>31</v>
      </c>
      <c r="F5268" s="1" t="s">
        <v>1538</v>
      </c>
      <c r="G5268">
        <v>20</v>
      </c>
      <c r="H5268">
        <v>26.31</v>
      </c>
      <c r="I5268">
        <v>0.01</v>
      </c>
      <c r="J5268">
        <v>5.89</v>
      </c>
      <c r="K5268" s="1" t="s">
        <v>25</v>
      </c>
      <c r="L5268" s="1" t="s">
        <v>26</v>
      </c>
      <c r="M5268" s="2">
        <v>42552</v>
      </c>
      <c r="N5268">
        <v>520.94000000000005</v>
      </c>
      <c r="O5268">
        <v>7</v>
      </c>
    </row>
    <row r="5269" spans="1:15" x14ac:dyDescent="0.25">
      <c r="A5269">
        <v>7846</v>
      </c>
      <c r="B5269" s="1" t="s">
        <v>63</v>
      </c>
      <c r="C5269" s="1" t="s">
        <v>22</v>
      </c>
      <c r="D5269" s="2">
        <v>42545</v>
      </c>
      <c r="E5269" s="1" t="s">
        <v>31</v>
      </c>
      <c r="F5269" s="1" t="s">
        <v>809</v>
      </c>
      <c r="G5269">
        <v>12</v>
      </c>
      <c r="H5269">
        <v>1.76</v>
      </c>
      <c r="I5269">
        <v>0.05</v>
      </c>
      <c r="J5269">
        <v>4.8600000000000003</v>
      </c>
      <c r="K5269" s="1" t="s">
        <v>25</v>
      </c>
      <c r="L5269" s="1" t="s">
        <v>26</v>
      </c>
      <c r="M5269" s="2">
        <v>42545</v>
      </c>
      <c r="N5269">
        <v>20.059999999999999</v>
      </c>
      <c r="O5269">
        <v>0</v>
      </c>
    </row>
    <row r="5270" spans="1:15" x14ac:dyDescent="0.25">
      <c r="A5270">
        <v>31939</v>
      </c>
      <c r="B5270" s="1" t="s">
        <v>730</v>
      </c>
      <c r="C5270" s="1" t="s">
        <v>22</v>
      </c>
      <c r="D5270" s="2">
        <v>42545</v>
      </c>
      <c r="E5270" s="1" t="s">
        <v>23</v>
      </c>
      <c r="F5270" s="1" t="s">
        <v>1443</v>
      </c>
      <c r="G5270">
        <v>13</v>
      </c>
      <c r="H5270">
        <v>140.99</v>
      </c>
      <c r="I5270">
        <v>7.0000000000000007E-2</v>
      </c>
      <c r="J5270">
        <v>4.2</v>
      </c>
      <c r="K5270" s="1" t="s">
        <v>25</v>
      </c>
      <c r="L5270" s="1" t="s">
        <v>26</v>
      </c>
      <c r="M5270" s="2">
        <v>42547</v>
      </c>
      <c r="N5270">
        <v>1704.57</v>
      </c>
      <c r="O5270">
        <v>2</v>
      </c>
    </row>
    <row r="5271" spans="1:15" x14ac:dyDescent="0.25">
      <c r="A5271">
        <v>8135</v>
      </c>
      <c r="B5271" s="1" t="s">
        <v>424</v>
      </c>
      <c r="C5271" s="1" t="s">
        <v>16</v>
      </c>
      <c r="D5271" s="2">
        <v>42546</v>
      </c>
      <c r="E5271" s="1" t="s">
        <v>17</v>
      </c>
      <c r="F5271" s="1" t="s">
        <v>733</v>
      </c>
      <c r="G5271">
        <v>16</v>
      </c>
      <c r="H5271">
        <v>55.99</v>
      </c>
      <c r="I5271">
        <v>0.03</v>
      </c>
      <c r="J5271">
        <v>5</v>
      </c>
      <c r="K5271" s="1" t="s">
        <v>25</v>
      </c>
      <c r="L5271" s="1" t="s">
        <v>69</v>
      </c>
      <c r="M5271" s="2">
        <v>42547</v>
      </c>
      <c r="N5271">
        <v>868.96</v>
      </c>
      <c r="O5271">
        <v>1</v>
      </c>
    </row>
    <row r="5272" spans="1:15" x14ac:dyDescent="0.25">
      <c r="A5272">
        <v>31524</v>
      </c>
      <c r="B5272" s="1" t="s">
        <v>1399</v>
      </c>
      <c r="C5272" s="1" t="s">
        <v>36</v>
      </c>
      <c r="D5272" s="2">
        <v>42546</v>
      </c>
      <c r="E5272" s="1" t="s">
        <v>31</v>
      </c>
      <c r="F5272" s="1" t="s">
        <v>1332</v>
      </c>
      <c r="G5272">
        <v>10</v>
      </c>
      <c r="H5272">
        <v>100.89</v>
      </c>
      <c r="I5272">
        <v>0.08</v>
      </c>
      <c r="J5272">
        <v>42</v>
      </c>
      <c r="K5272" s="1" t="s">
        <v>33</v>
      </c>
      <c r="L5272" s="1" t="s">
        <v>34</v>
      </c>
      <c r="M5272" s="2">
        <v>42548</v>
      </c>
      <c r="N5272">
        <v>928.19</v>
      </c>
      <c r="O5272">
        <v>2</v>
      </c>
    </row>
    <row r="5273" spans="1:15" x14ac:dyDescent="0.25">
      <c r="A5273">
        <v>54176</v>
      </c>
      <c r="B5273" s="1" t="s">
        <v>673</v>
      </c>
      <c r="C5273" s="1" t="s">
        <v>36</v>
      </c>
      <c r="D5273" s="2">
        <v>42547</v>
      </c>
      <c r="E5273" s="1" t="s">
        <v>17</v>
      </c>
      <c r="F5273" s="1" t="s">
        <v>113</v>
      </c>
      <c r="G5273">
        <v>33</v>
      </c>
      <c r="H5273">
        <v>73.98</v>
      </c>
      <c r="I5273">
        <v>0.06</v>
      </c>
      <c r="J5273">
        <v>14.52</v>
      </c>
      <c r="K5273" s="1" t="s">
        <v>25</v>
      </c>
      <c r="L5273" s="1" t="s">
        <v>26</v>
      </c>
      <c r="M5273" s="2">
        <v>42548</v>
      </c>
      <c r="N5273">
        <v>2294.86</v>
      </c>
      <c r="O5273">
        <v>1</v>
      </c>
    </row>
    <row r="5274" spans="1:15" x14ac:dyDescent="0.25">
      <c r="A5274">
        <v>31461</v>
      </c>
      <c r="B5274" s="1" t="s">
        <v>326</v>
      </c>
      <c r="C5274" s="1" t="s">
        <v>22</v>
      </c>
      <c r="D5274" s="2">
        <v>42547</v>
      </c>
      <c r="E5274" s="1" t="s">
        <v>86</v>
      </c>
      <c r="F5274" s="1" t="s">
        <v>172</v>
      </c>
      <c r="G5274">
        <v>26</v>
      </c>
      <c r="H5274">
        <v>59.98</v>
      </c>
      <c r="I5274">
        <v>0.08</v>
      </c>
      <c r="J5274">
        <v>3.99</v>
      </c>
      <c r="K5274" s="1" t="s">
        <v>25</v>
      </c>
      <c r="L5274" s="1" t="s">
        <v>26</v>
      </c>
      <c r="M5274" s="2">
        <v>42549</v>
      </c>
      <c r="N5274">
        <v>1434.72</v>
      </c>
      <c r="O5274">
        <v>2</v>
      </c>
    </row>
    <row r="5275" spans="1:15" x14ac:dyDescent="0.25">
      <c r="A5275">
        <v>26277</v>
      </c>
      <c r="B5275" s="1" t="s">
        <v>1530</v>
      </c>
      <c r="C5275" s="1" t="s">
        <v>22</v>
      </c>
      <c r="D5275" s="2">
        <v>42547</v>
      </c>
      <c r="E5275" s="1" t="s">
        <v>86</v>
      </c>
      <c r="F5275" s="1" t="s">
        <v>348</v>
      </c>
      <c r="G5275">
        <v>17</v>
      </c>
      <c r="H5275">
        <v>49.99</v>
      </c>
      <c r="I5275">
        <v>0.02</v>
      </c>
      <c r="J5275">
        <v>19.989999999999998</v>
      </c>
      <c r="K5275" s="1" t="s">
        <v>25</v>
      </c>
      <c r="L5275" s="1" t="s">
        <v>26</v>
      </c>
      <c r="M5275" s="2">
        <v>42548</v>
      </c>
      <c r="N5275">
        <v>832.83</v>
      </c>
      <c r="O5275">
        <v>1</v>
      </c>
    </row>
    <row r="5276" spans="1:15" x14ac:dyDescent="0.25">
      <c r="A5276">
        <v>15619</v>
      </c>
      <c r="B5276" s="1" t="s">
        <v>978</v>
      </c>
      <c r="C5276" s="1" t="s">
        <v>22</v>
      </c>
      <c r="D5276" s="2">
        <v>42548</v>
      </c>
      <c r="E5276" s="1" t="s">
        <v>31</v>
      </c>
      <c r="F5276" s="1" t="s">
        <v>137</v>
      </c>
      <c r="G5276">
        <v>36</v>
      </c>
      <c r="H5276">
        <v>3.29</v>
      </c>
      <c r="I5276">
        <v>0.05</v>
      </c>
      <c r="J5276">
        <v>1.35</v>
      </c>
      <c r="K5276" s="1" t="s">
        <v>19</v>
      </c>
      <c r="L5276" s="1" t="s">
        <v>40</v>
      </c>
      <c r="M5276" s="2">
        <v>42552</v>
      </c>
      <c r="N5276">
        <v>112.52</v>
      </c>
      <c r="O5276">
        <v>4</v>
      </c>
    </row>
    <row r="5277" spans="1:15" x14ac:dyDescent="0.25">
      <c r="A5277">
        <v>15619</v>
      </c>
      <c r="B5277" s="1" t="s">
        <v>978</v>
      </c>
      <c r="C5277" s="1" t="s">
        <v>36</v>
      </c>
      <c r="D5277" s="2">
        <v>42548</v>
      </c>
      <c r="E5277" s="1" t="s">
        <v>31</v>
      </c>
      <c r="F5277" s="1" t="s">
        <v>340</v>
      </c>
      <c r="G5277">
        <v>9</v>
      </c>
      <c r="H5277">
        <v>160.97999999999999</v>
      </c>
      <c r="I5277">
        <v>0.1</v>
      </c>
      <c r="J5277">
        <v>30</v>
      </c>
      <c r="K5277" s="1" t="s">
        <v>33</v>
      </c>
      <c r="L5277" s="1" t="s">
        <v>34</v>
      </c>
      <c r="M5277" s="2">
        <v>42555</v>
      </c>
      <c r="N5277">
        <v>1303.94</v>
      </c>
      <c r="O5277">
        <v>7</v>
      </c>
    </row>
    <row r="5278" spans="1:15" x14ac:dyDescent="0.25">
      <c r="A5278">
        <v>8961</v>
      </c>
      <c r="B5278" s="1" t="s">
        <v>21</v>
      </c>
      <c r="C5278" s="1" t="s">
        <v>16</v>
      </c>
      <c r="D5278" s="2">
        <v>42548</v>
      </c>
      <c r="E5278" s="1" t="s">
        <v>31</v>
      </c>
      <c r="F5278" s="1" t="s">
        <v>735</v>
      </c>
      <c r="G5278">
        <v>15</v>
      </c>
      <c r="H5278">
        <v>39.979999999999997</v>
      </c>
      <c r="I5278">
        <v>0</v>
      </c>
      <c r="J5278">
        <v>4</v>
      </c>
      <c r="K5278" s="1" t="s">
        <v>25</v>
      </c>
      <c r="L5278" s="1" t="s">
        <v>26</v>
      </c>
      <c r="M5278" s="2">
        <v>42553</v>
      </c>
      <c r="N5278">
        <v>599.70000000000005</v>
      </c>
      <c r="O5278">
        <v>5</v>
      </c>
    </row>
    <row r="5279" spans="1:15" x14ac:dyDescent="0.25">
      <c r="A5279">
        <v>50983</v>
      </c>
      <c r="B5279" s="1" t="s">
        <v>1017</v>
      </c>
      <c r="C5279" s="1" t="s">
        <v>22</v>
      </c>
      <c r="D5279" s="2">
        <v>42548</v>
      </c>
      <c r="E5279" s="1" t="s">
        <v>28</v>
      </c>
      <c r="F5279" s="1" t="s">
        <v>1182</v>
      </c>
      <c r="G5279">
        <v>39</v>
      </c>
      <c r="H5279">
        <v>80.98</v>
      </c>
      <c r="I5279">
        <v>0.06</v>
      </c>
      <c r="J5279">
        <v>35</v>
      </c>
      <c r="K5279" s="1" t="s">
        <v>25</v>
      </c>
      <c r="L5279" s="1" t="s">
        <v>20</v>
      </c>
      <c r="M5279" s="2">
        <v>42549</v>
      </c>
      <c r="N5279">
        <v>2968.73</v>
      </c>
      <c r="O5279">
        <v>1</v>
      </c>
    </row>
    <row r="5280" spans="1:15" x14ac:dyDescent="0.25">
      <c r="A5280">
        <v>50983</v>
      </c>
      <c r="B5280" s="1" t="s">
        <v>1017</v>
      </c>
      <c r="C5280" s="1" t="s">
        <v>16</v>
      </c>
      <c r="D5280" s="2">
        <v>42548</v>
      </c>
      <c r="E5280" s="1" t="s">
        <v>28</v>
      </c>
      <c r="F5280" s="1" t="s">
        <v>2028</v>
      </c>
      <c r="G5280">
        <v>15</v>
      </c>
      <c r="H5280">
        <v>15.51</v>
      </c>
      <c r="I5280">
        <v>0.05</v>
      </c>
      <c r="J5280">
        <v>5.8</v>
      </c>
      <c r="K5280" s="1" t="s">
        <v>25</v>
      </c>
      <c r="L5280" s="1" t="s">
        <v>26</v>
      </c>
      <c r="M5280" s="2">
        <v>42550</v>
      </c>
      <c r="N5280">
        <v>221.02</v>
      </c>
      <c r="O5280">
        <v>2</v>
      </c>
    </row>
    <row r="5281" spans="1:15" x14ac:dyDescent="0.25">
      <c r="A5281">
        <v>8961</v>
      </c>
      <c r="B5281" s="1" t="s">
        <v>21</v>
      </c>
      <c r="C5281" s="1" t="s">
        <v>16</v>
      </c>
      <c r="D5281" s="2">
        <v>42548</v>
      </c>
      <c r="E5281" s="1" t="s">
        <v>31</v>
      </c>
      <c r="F5281" s="1" t="s">
        <v>1840</v>
      </c>
      <c r="G5281">
        <v>48</v>
      </c>
      <c r="H5281">
        <v>100.8</v>
      </c>
      <c r="I5281">
        <v>0.08</v>
      </c>
      <c r="J5281">
        <v>60</v>
      </c>
      <c r="K5281" s="1" t="s">
        <v>33</v>
      </c>
      <c r="L5281" s="1" t="s">
        <v>34</v>
      </c>
      <c r="M5281" s="2">
        <v>42553</v>
      </c>
      <c r="N5281">
        <v>4451.33</v>
      </c>
      <c r="O5281">
        <v>5</v>
      </c>
    </row>
    <row r="5282" spans="1:15" x14ac:dyDescent="0.25">
      <c r="A5282">
        <v>7239</v>
      </c>
      <c r="B5282" s="1" t="s">
        <v>594</v>
      </c>
      <c r="C5282" s="1" t="s">
        <v>36</v>
      </c>
      <c r="D5282" s="2">
        <v>42549</v>
      </c>
      <c r="E5282" s="1" t="s">
        <v>86</v>
      </c>
      <c r="F5282" s="1" t="s">
        <v>1687</v>
      </c>
      <c r="G5282">
        <v>50</v>
      </c>
      <c r="H5282">
        <v>120.33</v>
      </c>
      <c r="I5282">
        <v>0.03</v>
      </c>
      <c r="J5282">
        <v>19.989999999999998</v>
      </c>
      <c r="K5282" s="1" t="s">
        <v>25</v>
      </c>
      <c r="L5282" s="1" t="s">
        <v>26</v>
      </c>
      <c r="M5282" s="2">
        <v>42551</v>
      </c>
      <c r="N5282">
        <v>5836</v>
      </c>
      <c r="O5282">
        <v>2</v>
      </c>
    </row>
    <row r="5283" spans="1:15" x14ac:dyDescent="0.25">
      <c r="A5283">
        <v>27844</v>
      </c>
      <c r="B5283" s="1" t="s">
        <v>575</v>
      </c>
      <c r="C5283" s="1" t="s">
        <v>22</v>
      </c>
      <c r="D5283" s="2">
        <v>42549</v>
      </c>
      <c r="E5283" s="1" t="s">
        <v>31</v>
      </c>
      <c r="F5283" s="1" t="s">
        <v>949</v>
      </c>
      <c r="G5283">
        <v>27</v>
      </c>
      <c r="H5283">
        <v>4.9800000000000004</v>
      </c>
      <c r="I5283">
        <v>0.04</v>
      </c>
      <c r="J5283">
        <v>5.49</v>
      </c>
      <c r="K5283" s="1" t="s">
        <v>25</v>
      </c>
      <c r="L5283" s="1" t="s">
        <v>26</v>
      </c>
      <c r="M5283" s="2">
        <v>42551</v>
      </c>
      <c r="N5283">
        <v>129.08000000000001</v>
      </c>
      <c r="O5283">
        <v>2</v>
      </c>
    </row>
    <row r="5284" spans="1:15" x14ac:dyDescent="0.25">
      <c r="A5284">
        <v>18951</v>
      </c>
      <c r="B5284" s="1" t="s">
        <v>987</v>
      </c>
      <c r="C5284" s="1" t="s">
        <v>16</v>
      </c>
      <c r="D5284" s="2">
        <v>42549</v>
      </c>
      <c r="E5284" s="1" t="s">
        <v>28</v>
      </c>
      <c r="F5284" s="1" t="s">
        <v>1645</v>
      </c>
      <c r="G5284">
        <v>16</v>
      </c>
      <c r="H5284">
        <v>3.98</v>
      </c>
      <c r="I5284">
        <v>0.09</v>
      </c>
      <c r="J5284">
        <v>2.97</v>
      </c>
      <c r="K5284" s="1" t="s">
        <v>25</v>
      </c>
      <c r="L5284" s="1" t="s">
        <v>40</v>
      </c>
      <c r="M5284" s="2">
        <v>42550</v>
      </c>
      <c r="N5284">
        <v>57.95</v>
      </c>
      <c r="O5284">
        <v>1</v>
      </c>
    </row>
    <row r="5285" spans="1:15" x14ac:dyDescent="0.25">
      <c r="A5285">
        <v>18951</v>
      </c>
      <c r="B5285" s="1" t="s">
        <v>987</v>
      </c>
      <c r="C5285" s="1" t="s">
        <v>36</v>
      </c>
      <c r="D5285" s="2">
        <v>42549</v>
      </c>
      <c r="E5285" s="1" t="s">
        <v>28</v>
      </c>
      <c r="F5285" s="1" t="s">
        <v>363</v>
      </c>
      <c r="G5285">
        <v>10</v>
      </c>
      <c r="H5285">
        <v>35.99</v>
      </c>
      <c r="I5285">
        <v>0.03</v>
      </c>
      <c r="J5285">
        <v>5</v>
      </c>
      <c r="K5285" s="1" t="s">
        <v>19</v>
      </c>
      <c r="L5285" s="1" t="s">
        <v>26</v>
      </c>
      <c r="M5285" s="2">
        <v>42551</v>
      </c>
      <c r="N5285">
        <v>349.1</v>
      </c>
      <c r="O5285">
        <v>2</v>
      </c>
    </row>
    <row r="5286" spans="1:15" x14ac:dyDescent="0.25">
      <c r="A5286">
        <v>27844</v>
      </c>
      <c r="B5286" s="1" t="s">
        <v>575</v>
      </c>
      <c r="C5286" s="1" t="s">
        <v>16</v>
      </c>
      <c r="D5286" s="2">
        <v>42549</v>
      </c>
      <c r="E5286" s="1" t="s">
        <v>31</v>
      </c>
      <c r="F5286" s="1" t="s">
        <v>1674</v>
      </c>
      <c r="G5286">
        <v>1</v>
      </c>
      <c r="H5286">
        <v>5.8</v>
      </c>
      <c r="I5286">
        <v>0.09</v>
      </c>
      <c r="J5286">
        <v>5.59</v>
      </c>
      <c r="K5286" s="1" t="s">
        <v>25</v>
      </c>
      <c r="L5286" s="1" t="s">
        <v>26</v>
      </c>
      <c r="M5286" s="2">
        <v>42556</v>
      </c>
      <c r="N5286">
        <v>5.28</v>
      </c>
      <c r="O5286">
        <v>7</v>
      </c>
    </row>
    <row r="5287" spans="1:15" x14ac:dyDescent="0.25">
      <c r="A5287">
        <v>44516</v>
      </c>
      <c r="B5287" s="1" t="s">
        <v>1166</v>
      </c>
      <c r="C5287" s="1" t="s">
        <v>36</v>
      </c>
      <c r="D5287" s="2">
        <v>42549</v>
      </c>
      <c r="E5287" s="1" t="s">
        <v>28</v>
      </c>
      <c r="F5287" s="1" t="s">
        <v>109</v>
      </c>
      <c r="G5287">
        <v>17</v>
      </c>
      <c r="H5287">
        <v>3.28</v>
      </c>
      <c r="I5287">
        <v>0.06</v>
      </c>
      <c r="J5287">
        <v>3.97</v>
      </c>
      <c r="K5287" s="1" t="s">
        <v>25</v>
      </c>
      <c r="L5287" s="1" t="s">
        <v>40</v>
      </c>
      <c r="M5287" s="2">
        <v>42549</v>
      </c>
      <c r="N5287">
        <v>52.41</v>
      </c>
      <c r="O5287">
        <v>0</v>
      </c>
    </row>
    <row r="5288" spans="1:15" x14ac:dyDescent="0.25">
      <c r="A5288">
        <v>29318</v>
      </c>
      <c r="B5288" s="1" t="s">
        <v>1215</v>
      </c>
      <c r="C5288" s="1" t="s">
        <v>22</v>
      </c>
      <c r="D5288" s="2">
        <v>42550</v>
      </c>
      <c r="E5288" s="1" t="s">
        <v>17</v>
      </c>
      <c r="F5288" s="1" t="s">
        <v>510</v>
      </c>
      <c r="G5288">
        <v>21</v>
      </c>
      <c r="H5288">
        <v>138.13999999999999</v>
      </c>
      <c r="I5288">
        <v>0.04</v>
      </c>
      <c r="J5288">
        <v>35</v>
      </c>
      <c r="K5288" s="1" t="s">
        <v>19</v>
      </c>
      <c r="L5288" s="1" t="s">
        <v>20</v>
      </c>
      <c r="M5288" s="2">
        <v>42551</v>
      </c>
      <c r="N5288">
        <v>2784.9</v>
      </c>
      <c r="O5288">
        <v>1</v>
      </c>
    </row>
    <row r="5289" spans="1:15" x14ac:dyDescent="0.25">
      <c r="A5289">
        <v>29318</v>
      </c>
      <c r="B5289" s="1" t="s">
        <v>1215</v>
      </c>
      <c r="C5289" s="1" t="s">
        <v>16</v>
      </c>
      <c r="D5289" s="2">
        <v>42550</v>
      </c>
      <c r="E5289" s="1" t="s">
        <v>17</v>
      </c>
      <c r="F5289" s="1" t="s">
        <v>1129</v>
      </c>
      <c r="G5289">
        <v>34</v>
      </c>
      <c r="H5289">
        <v>125.99</v>
      </c>
      <c r="I5289">
        <v>0.1</v>
      </c>
      <c r="J5289">
        <v>8.08</v>
      </c>
      <c r="K5289" s="1" t="s">
        <v>25</v>
      </c>
      <c r="L5289" s="1" t="s">
        <v>26</v>
      </c>
      <c r="M5289" s="2">
        <v>42551</v>
      </c>
      <c r="N5289">
        <v>3855.29</v>
      </c>
      <c r="O5289">
        <v>1</v>
      </c>
    </row>
    <row r="5290" spans="1:15" x14ac:dyDescent="0.25">
      <c r="A5290">
        <v>8704</v>
      </c>
      <c r="B5290" s="1" t="s">
        <v>562</v>
      </c>
      <c r="C5290" s="1" t="s">
        <v>36</v>
      </c>
      <c r="D5290" s="2">
        <v>42550</v>
      </c>
      <c r="E5290" s="1" t="s">
        <v>86</v>
      </c>
      <c r="F5290" s="1" t="s">
        <v>1169</v>
      </c>
      <c r="G5290">
        <v>43</v>
      </c>
      <c r="H5290">
        <v>9.93</v>
      </c>
      <c r="I5290">
        <v>0.01</v>
      </c>
      <c r="J5290">
        <v>1.0900000000000001</v>
      </c>
      <c r="K5290" s="1" t="s">
        <v>25</v>
      </c>
      <c r="L5290" s="1" t="s">
        <v>40</v>
      </c>
      <c r="M5290" s="2">
        <v>42551</v>
      </c>
      <c r="N5290">
        <v>422.72</v>
      </c>
      <c r="O5290">
        <v>1</v>
      </c>
    </row>
    <row r="5291" spans="1:15" x14ac:dyDescent="0.25">
      <c r="A5291">
        <v>8704</v>
      </c>
      <c r="B5291" s="1" t="s">
        <v>562</v>
      </c>
      <c r="C5291" s="1" t="s">
        <v>22</v>
      </c>
      <c r="D5291" s="2">
        <v>42550</v>
      </c>
      <c r="E5291" s="1" t="s">
        <v>86</v>
      </c>
      <c r="F5291" s="1" t="s">
        <v>1365</v>
      </c>
      <c r="G5291">
        <v>38</v>
      </c>
      <c r="H5291">
        <v>2.21</v>
      </c>
      <c r="I5291">
        <v>0.08</v>
      </c>
      <c r="J5291">
        <v>1</v>
      </c>
      <c r="K5291" s="1" t="s">
        <v>25</v>
      </c>
      <c r="L5291" s="1" t="s">
        <v>40</v>
      </c>
      <c r="M5291" s="2">
        <v>42551</v>
      </c>
      <c r="N5291">
        <v>77.260000000000005</v>
      </c>
      <c r="O5291">
        <v>1</v>
      </c>
    </row>
    <row r="5292" spans="1:15" x14ac:dyDescent="0.25">
      <c r="A5292">
        <v>11270</v>
      </c>
      <c r="B5292" s="1" t="s">
        <v>262</v>
      </c>
      <c r="C5292" s="1" t="s">
        <v>16</v>
      </c>
      <c r="D5292" s="2">
        <v>42550</v>
      </c>
      <c r="E5292" s="1" t="s">
        <v>23</v>
      </c>
      <c r="F5292" s="1" t="s">
        <v>207</v>
      </c>
      <c r="G5292">
        <v>15</v>
      </c>
      <c r="H5292">
        <v>8.6</v>
      </c>
      <c r="I5292">
        <v>0.04</v>
      </c>
      <c r="J5292">
        <v>6.19</v>
      </c>
      <c r="K5292" s="1" t="s">
        <v>19</v>
      </c>
      <c r="L5292" s="1" t="s">
        <v>26</v>
      </c>
      <c r="M5292" s="2">
        <v>42551</v>
      </c>
      <c r="N5292">
        <v>123.84</v>
      </c>
      <c r="O5292">
        <v>1</v>
      </c>
    </row>
    <row r="5293" spans="1:15" x14ac:dyDescent="0.25">
      <c r="A5293">
        <v>12037</v>
      </c>
      <c r="B5293" s="1" t="s">
        <v>100</v>
      </c>
      <c r="C5293" s="1" t="s">
        <v>16</v>
      </c>
      <c r="D5293" s="2">
        <v>42550</v>
      </c>
      <c r="E5293" s="1" t="s">
        <v>31</v>
      </c>
      <c r="F5293" s="1" t="s">
        <v>938</v>
      </c>
      <c r="G5293">
        <v>14</v>
      </c>
      <c r="H5293">
        <v>9.27</v>
      </c>
      <c r="I5293">
        <v>0.04</v>
      </c>
      <c r="J5293">
        <v>4.3899999999999997</v>
      </c>
      <c r="K5293" s="1" t="s">
        <v>25</v>
      </c>
      <c r="L5293" s="1" t="s">
        <v>40</v>
      </c>
      <c r="M5293" s="2">
        <v>42555</v>
      </c>
      <c r="N5293">
        <v>124.59</v>
      </c>
      <c r="O5293">
        <v>5</v>
      </c>
    </row>
    <row r="5294" spans="1:15" x14ac:dyDescent="0.25">
      <c r="A5294">
        <v>6918</v>
      </c>
      <c r="B5294" s="1" t="s">
        <v>1473</v>
      </c>
      <c r="C5294" s="1" t="s">
        <v>36</v>
      </c>
      <c r="D5294" s="2">
        <v>42551</v>
      </c>
      <c r="E5294" s="1" t="s">
        <v>28</v>
      </c>
      <c r="F5294" s="1" t="s">
        <v>484</v>
      </c>
      <c r="G5294">
        <v>38</v>
      </c>
      <c r="H5294">
        <v>39.479999999999997</v>
      </c>
      <c r="I5294">
        <v>0.01</v>
      </c>
      <c r="J5294">
        <v>1.99</v>
      </c>
      <c r="K5294" s="1" t="s">
        <v>25</v>
      </c>
      <c r="L5294" s="1" t="s">
        <v>69</v>
      </c>
      <c r="M5294" s="2">
        <v>42553</v>
      </c>
      <c r="N5294">
        <v>1485.24</v>
      </c>
      <c r="O5294">
        <v>2</v>
      </c>
    </row>
    <row r="5295" spans="1:15" x14ac:dyDescent="0.25">
      <c r="A5295">
        <v>58433</v>
      </c>
      <c r="B5295" s="1" t="s">
        <v>380</v>
      </c>
      <c r="C5295" s="1" t="s">
        <v>36</v>
      </c>
      <c r="D5295" s="2">
        <v>42551</v>
      </c>
      <c r="E5295" s="1" t="s">
        <v>23</v>
      </c>
      <c r="F5295" s="1" t="s">
        <v>1272</v>
      </c>
      <c r="G5295">
        <v>11</v>
      </c>
      <c r="H5295">
        <v>180.98</v>
      </c>
      <c r="I5295">
        <v>0.01</v>
      </c>
      <c r="J5295">
        <v>30</v>
      </c>
      <c r="K5295" s="1" t="s">
        <v>33</v>
      </c>
      <c r="L5295" s="1" t="s">
        <v>34</v>
      </c>
      <c r="M5295" s="2">
        <v>42552</v>
      </c>
      <c r="N5295">
        <v>1970.87</v>
      </c>
      <c r="O5295">
        <v>1</v>
      </c>
    </row>
    <row r="5296" spans="1:15" x14ac:dyDescent="0.25">
      <c r="A5296">
        <v>58433</v>
      </c>
      <c r="B5296" s="1" t="s">
        <v>380</v>
      </c>
      <c r="C5296" s="1" t="s">
        <v>16</v>
      </c>
      <c r="D5296" s="2">
        <v>42551</v>
      </c>
      <c r="E5296" s="1" t="s">
        <v>23</v>
      </c>
      <c r="F5296" s="1" t="s">
        <v>1068</v>
      </c>
      <c r="G5296">
        <v>30</v>
      </c>
      <c r="H5296">
        <v>48.04</v>
      </c>
      <c r="I5296">
        <v>0</v>
      </c>
      <c r="J5296">
        <v>5.79</v>
      </c>
      <c r="K5296" s="1" t="s">
        <v>25</v>
      </c>
      <c r="L5296" s="1" t="s">
        <v>26</v>
      </c>
      <c r="M5296" s="2">
        <v>42553</v>
      </c>
      <c r="N5296">
        <v>1441.2</v>
      </c>
      <c r="O5296">
        <v>2</v>
      </c>
    </row>
    <row r="5297" spans="1:15" x14ac:dyDescent="0.25">
      <c r="A5297">
        <v>58433</v>
      </c>
      <c r="B5297" s="1" t="s">
        <v>380</v>
      </c>
      <c r="C5297" s="1" t="s">
        <v>36</v>
      </c>
      <c r="D5297" s="2">
        <v>42551</v>
      </c>
      <c r="E5297" s="1" t="s">
        <v>23</v>
      </c>
      <c r="F5297" s="1" t="s">
        <v>813</v>
      </c>
      <c r="G5297">
        <v>20</v>
      </c>
      <c r="H5297">
        <v>400.98</v>
      </c>
      <c r="I5297">
        <v>0.09</v>
      </c>
      <c r="J5297">
        <v>42.52</v>
      </c>
      <c r="K5297" s="1" t="s">
        <v>33</v>
      </c>
      <c r="L5297" s="1" t="s">
        <v>48</v>
      </c>
      <c r="M5297" s="2">
        <v>42553</v>
      </c>
      <c r="N5297">
        <v>7297.84</v>
      </c>
      <c r="O5297">
        <v>2</v>
      </c>
    </row>
    <row r="5298" spans="1:15" x14ac:dyDescent="0.25">
      <c r="A5298">
        <v>30566</v>
      </c>
      <c r="B5298" s="1" t="s">
        <v>1433</v>
      </c>
      <c r="C5298" s="1" t="s">
        <v>36</v>
      </c>
      <c r="D5298" s="2">
        <v>42551</v>
      </c>
      <c r="E5298" s="1" t="s">
        <v>31</v>
      </c>
      <c r="F5298" s="1" t="s">
        <v>1101</v>
      </c>
      <c r="G5298">
        <v>34</v>
      </c>
      <c r="H5298">
        <v>6.48</v>
      </c>
      <c r="I5298">
        <v>0.02</v>
      </c>
      <c r="J5298">
        <v>9.5399999999999991</v>
      </c>
      <c r="K5298" s="1" t="s">
        <v>25</v>
      </c>
      <c r="L5298" s="1" t="s">
        <v>26</v>
      </c>
      <c r="M5298" s="2">
        <v>42553</v>
      </c>
      <c r="N5298">
        <v>215.91</v>
      </c>
      <c r="O5298">
        <v>2</v>
      </c>
    </row>
    <row r="5299" spans="1:15" x14ac:dyDescent="0.25">
      <c r="A5299">
        <v>50405</v>
      </c>
      <c r="B5299" s="1" t="s">
        <v>549</v>
      </c>
      <c r="C5299" s="1" t="s">
        <v>22</v>
      </c>
      <c r="D5299" s="2">
        <v>42552</v>
      </c>
      <c r="E5299" s="1" t="s">
        <v>86</v>
      </c>
      <c r="F5299" s="1" t="s">
        <v>1394</v>
      </c>
      <c r="G5299">
        <v>8</v>
      </c>
      <c r="H5299">
        <v>111.03</v>
      </c>
      <c r="I5299">
        <v>7.0000000000000007E-2</v>
      </c>
      <c r="J5299">
        <v>8.64</v>
      </c>
      <c r="K5299" s="1" t="s">
        <v>25</v>
      </c>
      <c r="L5299" s="1" t="s">
        <v>26</v>
      </c>
      <c r="M5299" s="2">
        <v>42552</v>
      </c>
      <c r="N5299">
        <v>826.06</v>
      </c>
      <c r="O5299">
        <v>0</v>
      </c>
    </row>
    <row r="5300" spans="1:15" x14ac:dyDescent="0.25">
      <c r="A5300">
        <v>38950</v>
      </c>
      <c r="B5300" s="1" t="s">
        <v>588</v>
      </c>
      <c r="C5300" s="1" t="s">
        <v>22</v>
      </c>
      <c r="D5300" s="2">
        <v>42552</v>
      </c>
      <c r="E5300" s="1" t="s">
        <v>17</v>
      </c>
      <c r="F5300" s="1" t="s">
        <v>1790</v>
      </c>
      <c r="G5300">
        <v>24</v>
      </c>
      <c r="H5300">
        <v>4.38</v>
      </c>
      <c r="I5300">
        <v>0.02</v>
      </c>
      <c r="J5300">
        <v>6.21</v>
      </c>
      <c r="K5300" s="1" t="s">
        <v>25</v>
      </c>
      <c r="L5300" s="1" t="s">
        <v>26</v>
      </c>
      <c r="M5300" s="2">
        <v>42553</v>
      </c>
      <c r="N5300">
        <v>103.02</v>
      </c>
      <c r="O5300">
        <v>1</v>
      </c>
    </row>
    <row r="5301" spans="1:15" x14ac:dyDescent="0.25">
      <c r="A5301">
        <v>38950</v>
      </c>
      <c r="B5301" s="1" t="s">
        <v>588</v>
      </c>
      <c r="C5301" s="1" t="s">
        <v>16</v>
      </c>
      <c r="D5301" s="2">
        <v>42552</v>
      </c>
      <c r="E5301" s="1" t="s">
        <v>17</v>
      </c>
      <c r="F5301" s="1" t="s">
        <v>1556</v>
      </c>
      <c r="G5301">
        <v>39</v>
      </c>
      <c r="H5301">
        <v>1.89</v>
      </c>
      <c r="I5301">
        <v>0.08</v>
      </c>
      <c r="J5301">
        <v>0.76</v>
      </c>
      <c r="K5301" s="1" t="s">
        <v>25</v>
      </c>
      <c r="L5301" s="1" t="s">
        <v>40</v>
      </c>
      <c r="M5301" s="2">
        <v>42553</v>
      </c>
      <c r="N5301">
        <v>67.81</v>
      </c>
      <c r="O5301">
        <v>1</v>
      </c>
    </row>
    <row r="5302" spans="1:15" x14ac:dyDescent="0.25">
      <c r="A5302">
        <v>38950</v>
      </c>
      <c r="B5302" s="1" t="s">
        <v>588</v>
      </c>
      <c r="C5302" s="1" t="s">
        <v>36</v>
      </c>
      <c r="D5302" s="2">
        <v>42552</v>
      </c>
      <c r="E5302" s="1" t="s">
        <v>17</v>
      </c>
      <c r="F5302" s="1" t="s">
        <v>1559</v>
      </c>
      <c r="G5302">
        <v>30</v>
      </c>
      <c r="H5302">
        <v>9.31</v>
      </c>
      <c r="I5302">
        <v>0.03</v>
      </c>
      <c r="J5302">
        <v>3.98</v>
      </c>
      <c r="K5302" s="1" t="s">
        <v>25</v>
      </c>
      <c r="L5302" s="1" t="s">
        <v>69</v>
      </c>
      <c r="M5302" s="2">
        <v>42555</v>
      </c>
      <c r="N5302">
        <v>270.92</v>
      </c>
      <c r="O5302">
        <v>3</v>
      </c>
    </row>
    <row r="5303" spans="1:15" x14ac:dyDescent="0.25">
      <c r="A5303">
        <v>32129</v>
      </c>
      <c r="B5303" s="1" t="s">
        <v>718</v>
      </c>
      <c r="C5303" s="1" t="s">
        <v>22</v>
      </c>
      <c r="D5303" s="2">
        <v>42552</v>
      </c>
      <c r="E5303" s="1" t="s">
        <v>28</v>
      </c>
      <c r="F5303" s="1" t="s">
        <v>1588</v>
      </c>
      <c r="G5303">
        <v>20</v>
      </c>
      <c r="H5303">
        <v>6.48</v>
      </c>
      <c r="I5303">
        <v>7.0000000000000007E-2</v>
      </c>
      <c r="J5303">
        <v>8.74</v>
      </c>
      <c r="K5303" s="1" t="s">
        <v>25</v>
      </c>
      <c r="L5303" s="1" t="s">
        <v>26</v>
      </c>
      <c r="M5303" s="2">
        <v>42553</v>
      </c>
      <c r="N5303">
        <v>120.53</v>
      </c>
      <c r="O5303">
        <v>1</v>
      </c>
    </row>
    <row r="5304" spans="1:15" x14ac:dyDescent="0.25">
      <c r="A5304">
        <v>32129</v>
      </c>
      <c r="B5304" s="1" t="s">
        <v>718</v>
      </c>
      <c r="C5304" s="1" t="s">
        <v>16</v>
      </c>
      <c r="D5304" s="2">
        <v>42552</v>
      </c>
      <c r="E5304" s="1" t="s">
        <v>28</v>
      </c>
      <c r="F5304" s="1" t="s">
        <v>428</v>
      </c>
      <c r="G5304">
        <v>4</v>
      </c>
      <c r="H5304">
        <v>2036.48</v>
      </c>
      <c r="I5304">
        <v>0.01</v>
      </c>
      <c r="J5304">
        <v>14.7</v>
      </c>
      <c r="K5304" s="1" t="s">
        <v>33</v>
      </c>
      <c r="L5304" s="1" t="s">
        <v>34</v>
      </c>
      <c r="M5304" s="2">
        <v>42554</v>
      </c>
      <c r="N5304">
        <v>8064.46</v>
      </c>
      <c r="O5304">
        <v>2</v>
      </c>
    </row>
    <row r="5305" spans="1:15" x14ac:dyDescent="0.25">
      <c r="A5305">
        <v>31844</v>
      </c>
      <c r="B5305" s="1" t="s">
        <v>1079</v>
      </c>
      <c r="C5305" s="1" t="s">
        <v>36</v>
      </c>
      <c r="D5305" s="2">
        <v>42552</v>
      </c>
      <c r="E5305" s="1" t="s">
        <v>17</v>
      </c>
      <c r="F5305" s="1" t="s">
        <v>1170</v>
      </c>
      <c r="G5305">
        <v>14</v>
      </c>
      <c r="H5305">
        <v>150.97999999999999</v>
      </c>
      <c r="I5305">
        <v>0.09</v>
      </c>
      <c r="J5305">
        <v>66.27</v>
      </c>
      <c r="K5305" s="1" t="s">
        <v>33</v>
      </c>
      <c r="L5305" s="1" t="s">
        <v>48</v>
      </c>
      <c r="M5305" s="2">
        <v>42552</v>
      </c>
      <c r="N5305">
        <v>1923.49</v>
      </c>
      <c r="O5305">
        <v>0</v>
      </c>
    </row>
    <row r="5306" spans="1:15" x14ac:dyDescent="0.25">
      <c r="A5306">
        <v>29986</v>
      </c>
      <c r="B5306" s="1" t="s">
        <v>1213</v>
      </c>
      <c r="C5306" s="1" t="s">
        <v>22</v>
      </c>
      <c r="D5306" s="2">
        <v>42553</v>
      </c>
      <c r="E5306" s="1" t="s">
        <v>28</v>
      </c>
      <c r="F5306" s="1" t="s">
        <v>957</v>
      </c>
      <c r="G5306">
        <v>40</v>
      </c>
      <c r="H5306">
        <v>37.700000000000003</v>
      </c>
      <c r="I5306">
        <v>0.03</v>
      </c>
      <c r="J5306">
        <v>2.99</v>
      </c>
      <c r="K5306" s="1" t="s">
        <v>25</v>
      </c>
      <c r="L5306" s="1" t="s">
        <v>26</v>
      </c>
      <c r="M5306" s="2">
        <v>42553</v>
      </c>
      <c r="N5306">
        <v>1462.76</v>
      </c>
      <c r="O5306">
        <v>0</v>
      </c>
    </row>
    <row r="5307" spans="1:15" x14ac:dyDescent="0.25">
      <c r="A5307">
        <v>3393</v>
      </c>
      <c r="B5307" s="1" t="s">
        <v>1036</v>
      </c>
      <c r="C5307" s="1" t="s">
        <v>22</v>
      </c>
      <c r="D5307" s="2">
        <v>42553</v>
      </c>
      <c r="E5307" s="1" t="s">
        <v>23</v>
      </c>
      <c r="F5307" s="1" t="s">
        <v>672</v>
      </c>
      <c r="G5307">
        <v>7</v>
      </c>
      <c r="H5307">
        <v>15.98</v>
      </c>
      <c r="I5307">
        <v>0.04</v>
      </c>
      <c r="J5307">
        <v>4</v>
      </c>
      <c r="K5307" s="1" t="s">
        <v>19</v>
      </c>
      <c r="L5307" s="1" t="s">
        <v>26</v>
      </c>
      <c r="M5307" s="2">
        <v>42554</v>
      </c>
      <c r="N5307">
        <v>107.39</v>
      </c>
      <c r="O5307">
        <v>1</v>
      </c>
    </row>
    <row r="5308" spans="1:15" x14ac:dyDescent="0.25">
      <c r="A5308">
        <v>3393</v>
      </c>
      <c r="B5308" s="1" t="s">
        <v>1036</v>
      </c>
      <c r="C5308" s="1" t="s">
        <v>22</v>
      </c>
      <c r="D5308" s="2">
        <v>42553</v>
      </c>
      <c r="E5308" s="1" t="s">
        <v>23</v>
      </c>
      <c r="F5308" s="1" t="s">
        <v>196</v>
      </c>
      <c r="G5308">
        <v>33</v>
      </c>
      <c r="H5308">
        <v>9.48</v>
      </c>
      <c r="I5308">
        <v>0.03</v>
      </c>
      <c r="J5308">
        <v>7.29</v>
      </c>
      <c r="K5308" s="1" t="s">
        <v>25</v>
      </c>
      <c r="L5308" s="1" t="s">
        <v>69</v>
      </c>
      <c r="M5308" s="2">
        <v>42553</v>
      </c>
      <c r="N5308">
        <v>303.45</v>
      </c>
      <c r="O5308">
        <v>0</v>
      </c>
    </row>
    <row r="5309" spans="1:15" x14ac:dyDescent="0.25">
      <c r="A5309">
        <v>36675</v>
      </c>
      <c r="B5309" s="1" t="s">
        <v>368</v>
      </c>
      <c r="C5309" s="1" t="s">
        <v>16</v>
      </c>
      <c r="D5309" s="2">
        <v>42553</v>
      </c>
      <c r="E5309" s="1" t="s">
        <v>23</v>
      </c>
      <c r="F5309" s="1" t="s">
        <v>1469</v>
      </c>
      <c r="G5309">
        <v>39</v>
      </c>
      <c r="H5309">
        <v>2.94</v>
      </c>
      <c r="I5309">
        <v>0.04</v>
      </c>
      <c r="J5309">
        <v>0.81</v>
      </c>
      <c r="K5309" s="1" t="s">
        <v>25</v>
      </c>
      <c r="L5309" s="1" t="s">
        <v>40</v>
      </c>
      <c r="M5309" s="2">
        <v>42556</v>
      </c>
      <c r="N5309">
        <v>110.07</v>
      </c>
      <c r="O5309">
        <v>3</v>
      </c>
    </row>
    <row r="5310" spans="1:15" x14ac:dyDescent="0.25">
      <c r="A5310">
        <v>11876</v>
      </c>
      <c r="B5310" s="1" t="s">
        <v>130</v>
      </c>
      <c r="C5310" s="1" t="s">
        <v>16</v>
      </c>
      <c r="D5310" s="2">
        <v>42553</v>
      </c>
      <c r="E5310" s="1" t="s">
        <v>23</v>
      </c>
      <c r="F5310" s="1" t="s">
        <v>563</v>
      </c>
      <c r="G5310">
        <v>47</v>
      </c>
      <c r="H5310">
        <v>107.53</v>
      </c>
      <c r="I5310">
        <v>0.02</v>
      </c>
      <c r="J5310">
        <v>5.81</v>
      </c>
      <c r="K5310" s="1" t="s">
        <v>25</v>
      </c>
      <c r="L5310" s="1" t="s">
        <v>57</v>
      </c>
      <c r="M5310" s="2">
        <v>42556</v>
      </c>
      <c r="N5310">
        <v>4952.83</v>
      </c>
      <c r="O5310">
        <v>3</v>
      </c>
    </row>
    <row r="5311" spans="1:15" x14ac:dyDescent="0.25">
      <c r="A5311">
        <v>52160</v>
      </c>
      <c r="B5311" s="1" t="s">
        <v>1434</v>
      </c>
      <c r="C5311" s="1" t="s">
        <v>36</v>
      </c>
      <c r="D5311" s="2">
        <v>42553</v>
      </c>
      <c r="E5311" s="1" t="s">
        <v>28</v>
      </c>
      <c r="F5311" s="1" t="s">
        <v>221</v>
      </c>
      <c r="G5311">
        <v>5</v>
      </c>
      <c r="H5311">
        <v>2.1800000000000002</v>
      </c>
      <c r="I5311">
        <v>0.09</v>
      </c>
      <c r="J5311">
        <v>0.78</v>
      </c>
      <c r="K5311" s="1" t="s">
        <v>19</v>
      </c>
      <c r="L5311" s="1" t="s">
        <v>40</v>
      </c>
      <c r="M5311" s="2">
        <v>42556</v>
      </c>
      <c r="N5311">
        <v>9.92</v>
      </c>
      <c r="O5311">
        <v>3</v>
      </c>
    </row>
    <row r="5312" spans="1:15" x14ac:dyDescent="0.25">
      <c r="A5312">
        <v>52160</v>
      </c>
      <c r="B5312" s="1" t="s">
        <v>1434</v>
      </c>
      <c r="C5312" s="1" t="s">
        <v>36</v>
      </c>
      <c r="D5312" s="2">
        <v>42553</v>
      </c>
      <c r="E5312" s="1" t="s">
        <v>28</v>
      </c>
      <c r="F5312" s="1" t="s">
        <v>1762</v>
      </c>
      <c r="G5312">
        <v>6</v>
      </c>
      <c r="H5312">
        <v>125.99</v>
      </c>
      <c r="I5312">
        <v>0.09</v>
      </c>
      <c r="J5312">
        <v>8.08</v>
      </c>
      <c r="K5312" s="1" t="s">
        <v>25</v>
      </c>
      <c r="L5312" s="1" t="s">
        <v>26</v>
      </c>
      <c r="M5312" s="2">
        <v>42555</v>
      </c>
      <c r="N5312">
        <v>687.91</v>
      </c>
      <c r="O5312">
        <v>2</v>
      </c>
    </row>
    <row r="5313" spans="1:15" x14ac:dyDescent="0.25">
      <c r="A5313">
        <v>22727</v>
      </c>
      <c r="B5313" s="1" t="s">
        <v>1592</v>
      </c>
      <c r="C5313" s="1" t="s">
        <v>16</v>
      </c>
      <c r="D5313" s="2">
        <v>42553</v>
      </c>
      <c r="E5313" s="1" t="s">
        <v>17</v>
      </c>
      <c r="F5313" s="1" t="s">
        <v>1796</v>
      </c>
      <c r="G5313">
        <v>45</v>
      </c>
      <c r="H5313">
        <v>6.48</v>
      </c>
      <c r="I5313">
        <v>7.0000000000000007E-2</v>
      </c>
      <c r="J5313">
        <v>6.65</v>
      </c>
      <c r="K5313" s="1" t="s">
        <v>25</v>
      </c>
      <c r="L5313" s="1" t="s">
        <v>26</v>
      </c>
      <c r="M5313" s="2">
        <v>42553</v>
      </c>
      <c r="N5313">
        <v>271.19</v>
      </c>
      <c r="O5313">
        <v>0</v>
      </c>
    </row>
    <row r="5314" spans="1:15" x14ac:dyDescent="0.25">
      <c r="A5314">
        <v>29569</v>
      </c>
      <c r="B5314" s="1" t="s">
        <v>571</v>
      </c>
      <c r="C5314" s="1" t="s">
        <v>22</v>
      </c>
      <c r="D5314" s="2">
        <v>42553</v>
      </c>
      <c r="E5314" s="1" t="s">
        <v>23</v>
      </c>
      <c r="F5314" s="1" t="s">
        <v>1644</v>
      </c>
      <c r="G5314">
        <v>46</v>
      </c>
      <c r="H5314">
        <v>599.99</v>
      </c>
      <c r="I5314">
        <v>7.0000000000000007E-2</v>
      </c>
      <c r="J5314">
        <v>24.49</v>
      </c>
      <c r="K5314" s="1" t="s">
        <v>25</v>
      </c>
      <c r="L5314" s="1" t="s">
        <v>20</v>
      </c>
      <c r="M5314" s="2">
        <v>42554</v>
      </c>
      <c r="N5314">
        <v>25667.57</v>
      </c>
      <c r="O5314">
        <v>1</v>
      </c>
    </row>
    <row r="5315" spans="1:15" x14ac:dyDescent="0.25">
      <c r="A5315">
        <v>29569</v>
      </c>
      <c r="B5315" s="1" t="s">
        <v>571</v>
      </c>
      <c r="C5315" s="1" t="s">
        <v>36</v>
      </c>
      <c r="D5315" s="2">
        <v>42553</v>
      </c>
      <c r="E5315" s="1" t="s">
        <v>23</v>
      </c>
      <c r="F5315" s="1" t="s">
        <v>1898</v>
      </c>
      <c r="G5315">
        <v>29</v>
      </c>
      <c r="H5315">
        <v>18.97</v>
      </c>
      <c r="I5315">
        <v>0.1</v>
      </c>
      <c r="J5315">
        <v>5.21</v>
      </c>
      <c r="K5315" s="1" t="s">
        <v>25</v>
      </c>
      <c r="L5315" s="1" t="s">
        <v>26</v>
      </c>
      <c r="M5315" s="2">
        <v>42555</v>
      </c>
      <c r="N5315">
        <v>495.12</v>
      </c>
      <c r="O5315">
        <v>2</v>
      </c>
    </row>
    <row r="5316" spans="1:15" x14ac:dyDescent="0.25">
      <c r="A5316">
        <v>11495</v>
      </c>
      <c r="B5316" s="1" t="s">
        <v>1251</v>
      </c>
      <c r="C5316" s="1" t="s">
        <v>36</v>
      </c>
      <c r="D5316" s="2">
        <v>42554</v>
      </c>
      <c r="E5316" s="1" t="s">
        <v>23</v>
      </c>
      <c r="F5316" s="1" t="s">
        <v>1174</v>
      </c>
      <c r="G5316">
        <v>6</v>
      </c>
      <c r="H5316">
        <v>146.34</v>
      </c>
      <c r="I5316">
        <v>0</v>
      </c>
      <c r="J5316">
        <v>43.75</v>
      </c>
      <c r="K5316" s="1" t="s">
        <v>33</v>
      </c>
      <c r="L5316" s="1" t="s">
        <v>48</v>
      </c>
      <c r="M5316" s="2">
        <v>42555</v>
      </c>
      <c r="N5316">
        <v>878.04</v>
      </c>
      <c r="O5316">
        <v>1</v>
      </c>
    </row>
    <row r="5317" spans="1:15" x14ac:dyDescent="0.25">
      <c r="A5317">
        <v>17382</v>
      </c>
      <c r="B5317" s="1" t="s">
        <v>1932</v>
      </c>
      <c r="C5317" s="1" t="s">
        <v>22</v>
      </c>
      <c r="D5317" s="2">
        <v>42554</v>
      </c>
      <c r="E5317" s="1" t="s">
        <v>17</v>
      </c>
      <c r="F5317" s="1" t="s">
        <v>139</v>
      </c>
      <c r="G5317">
        <v>20</v>
      </c>
      <c r="H5317">
        <v>125.99</v>
      </c>
      <c r="I5317">
        <v>0.01</v>
      </c>
      <c r="J5317">
        <v>8.99</v>
      </c>
      <c r="K5317" s="1" t="s">
        <v>25</v>
      </c>
      <c r="L5317" s="1" t="s">
        <v>26</v>
      </c>
      <c r="M5317" s="2">
        <v>42555</v>
      </c>
      <c r="N5317">
        <v>2494.6</v>
      </c>
      <c r="O5317">
        <v>1</v>
      </c>
    </row>
    <row r="5318" spans="1:15" x14ac:dyDescent="0.25">
      <c r="A5318">
        <v>26145</v>
      </c>
      <c r="B5318" s="1" t="s">
        <v>1773</v>
      </c>
      <c r="C5318" s="1" t="s">
        <v>16</v>
      </c>
      <c r="D5318" s="2">
        <v>42554</v>
      </c>
      <c r="E5318" s="1" t="s">
        <v>31</v>
      </c>
      <c r="F5318" s="1" t="s">
        <v>732</v>
      </c>
      <c r="G5318">
        <v>18</v>
      </c>
      <c r="H5318">
        <v>4.91</v>
      </c>
      <c r="I5318">
        <v>0</v>
      </c>
      <c r="J5318">
        <v>5.68</v>
      </c>
      <c r="K5318" s="1" t="s">
        <v>25</v>
      </c>
      <c r="L5318" s="1" t="s">
        <v>26</v>
      </c>
      <c r="M5318" s="2">
        <v>42558</v>
      </c>
      <c r="N5318">
        <v>88.38</v>
      </c>
      <c r="O5318">
        <v>4</v>
      </c>
    </row>
    <row r="5319" spans="1:15" x14ac:dyDescent="0.25">
      <c r="A5319">
        <v>26145</v>
      </c>
      <c r="B5319" s="1" t="s">
        <v>1773</v>
      </c>
      <c r="C5319" s="1" t="s">
        <v>36</v>
      </c>
      <c r="D5319" s="2">
        <v>42554</v>
      </c>
      <c r="E5319" s="1" t="s">
        <v>31</v>
      </c>
      <c r="F5319" s="1" t="s">
        <v>389</v>
      </c>
      <c r="G5319">
        <v>49</v>
      </c>
      <c r="H5319">
        <v>9.98</v>
      </c>
      <c r="I5319">
        <v>0.04</v>
      </c>
      <c r="J5319">
        <v>12.52</v>
      </c>
      <c r="K5319" s="1" t="s">
        <v>25</v>
      </c>
      <c r="L5319" s="1" t="s">
        <v>26</v>
      </c>
      <c r="M5319" s="2">
        <v>42554</v>
      </c>
      <c r="N5319">
        <v>469.46</v>
      </c>
      <c r="O5319">
        <v>0</v>
      </c>
    </row>
    <row r="5320" spans="1:15" x14ac:dyDescent="0.25">
      <c r="A5320">
        <v>26145</v>
      </c>
      <c r="B5320" s="1" t="s">
        <v>1773</v>
      </c>
      <c r="C5320" s="1" t="s">
        <v>22</v>
      </c>
      <c r="D5320" s="2">
        <v>42554</v>
      </c>
      <c r="E5320" s="1" t="s">
        <v>31</v>
      </c>
      <c r="F5320" s="1" t="s">
        <v>929</v>
      </c>
      <c r="G5320">
        <v>27</v>
      </c>
      <c r="H5320">
        <v>29.34</v>
      </c>
      <c r="I5320">
        <v>0.1</v>
      </c>
      <c r="J5320">
        <v>7.87</v>
      </c>
      <c r="K5320" s="1" t="s">
        <v>25</v>
      </c>
      <c r="L5320" s="1" t="s">
        <v>26</v>
      </c>
      <c r="M5320" s="2">
        <v>42556</v>
      </c>
      <c r="N5320">
        <v>712.96</v>
      </c>
      <c r="O5320">
        <v>2</v>
      </c>
    </row>
    <row r="5321" spans="1:15" x14ac:dyDescent="0.25">
      <c r="A5321">
        <v>57447</v>
      </c>
      <c r="B5321" s="1" t="s">
        <v>726</v>
      </c>
      <c r="C5321" s="1" t="s">
        <v>36</v>
      </c>
      <c r="D5321" s="2">
        <v>42554</v>
      </c>
      <c r="E5321" s="1" t="s">
        <v>17</v>
      </c>
      <c r="F5321" s="1" t="s">
        <v>1651</v>
      </c>
      <c r="G5321">
        <v>39</v>
      </c>
      <c r="H5321">
        <v>8.4600000000000009</v>
      </c>
      <c r="I5321">
        <v>0.09</v>
      </c>
      <c r="J5321">
        <v>3.62</v>
      </c>
      <c r="K5321" s="1" t="s">
        <v>25</v>
      </c>
      <c r="L5321" s="1" t="s">
        <v>69</v>
      </c>
      <c r="M5321" s="2">
        <v>42554</v>
      </c>
      <c r="N5321">
        <v>300.25</v>
      </c>
      <c r="O5321">
        <v>0</v>
      </c>
    </row>
    <row r="5322" spans="1:15" x14ac:dyDescent="0.25">
      <c r="A5322">
        <v>57447</v>
      </c>
      <c r="B5322" s="1" t="s">
        <v>726</v>
      </c>
      <c r="C5322" s="1" t="s">
        <v>22</v>
      </c>
      <c r="D5322" s="2">
        <v>42554</v>
      </c>
      <c r="E5322" s="1" t="s">
        <v>17</v>
      </c>
      <c r="F5322" s="1" t="s">
        <v>1091</v>
      </c>
      <c r="G5322">
        <v>8</v>
      </c>
      <c r="H5322">
        <v>30.98</v>
      </c>
      <c r="I5322">
        <v>0.06</v>
      </c>
      <c r="J5322">
        <v>6.5</v>
      </c>
      <c r="K5322" s="1" t="s">
        <v>25</v>
      </c>
      <c r="L5322" s="1" t="s">
        <v>26</v>
      </c>
      <c r="M5322" s="2">
        <v>42557</v>
      </c>
      <c r="N5322">
        <v>232.97</v>
      </c>
      <c r="O5322">
        <v>3</v>
      </c>
    </row>
    <row r="5323" spans="1:15" x14ac:dyDescent="0.25">
      <c r="A5323">
        <v>805</v>
      </c>
      <c r="B5323" s="1" t="s">
        <v>193</v>
      </c>
      <c r="C5323" s="1" t="s">
        <v>36</v>
      </c>
      <c r="D5323" s="2">
        <v>42554</v>
      </c>
      <c r="E5323" s="1" t="s">
        <v>17</v>
      </c>
      <c r="F5323" s="1" t="s">
        <v>1478</v>
      </c>
      <c r="G5323">
        <v>39</v>
      </c>
      <c r="H5323">
        <v>4.97</v>
      </c>
      <c r="I5323">
        <v>0.02</v>
      </c>
      <c r="J5323">
        <v>5.71</v>
      </c>
      <c r="K5323" s="1" t="s">
        <v>25</v>
      </c>
      <c r="L5323" s="1" t="s">
        <v>57</v>
      </c>
      <c r="M5323" s="2">
        <v>42556</v>
      </c>
      <c r="N5323">
        <v>189.95</v>
      </c>
      <c r="O5323">
        <v>2</v>
      </c>
    </row>
    <row r="5324" spans="1:15" x14ac:dyDescent="0.25">
      <c r="A5324">
        <v>15714</v>
      </c>
      <c r="B5324" s="1" t="s">
        <v>1307</v>
      </c>
      <c r="C5324" s="1" t="s">
        <v>22</v>
      </c>
      <c r="D5324" s="2">
        <v>42555</v>
      </c>
      <c r="E5324" s="1" t="s">
        <v>23</v>
      </c>
      <c r="F5324" s="1" t="s">
        <v>1240</v>
      </c>
      <c r="G5324">
        <v>50</v>
      </c>
      <c r="H5324">
        <v>49.43</v>
      </c>
      <c r="I5324">
        <v>0.01</v>
      </c>
      <c r="J5324">
        <v>19.989999999999998</v>
      </c>
      <c r="K5324" s="1" t="s">
        <v>19</v>
      </c>
      <c r="L5324" s="1" t="s">
        <v>26</v>
      </c>
      <c r="M5324" s="2">
        <v>42557</v>
      </c>
      <c r="N5324">
        <v>2446.7800000000002</v>
      </c>
      <c r="O5324">
        <v>2</v>
      </c>
    </row>
    <row r="5325" spans="1:15" x14ac:dyDescent="0.25">
      <c r="A5325">
        <v>19363</v>
      </c>
      <c r="B5325" s="1" t="s">
        <v>240</v>
      </c>
      <c r="C5325" s="1" t="s">
        <v>36</v>
      </c>
      <c r="D5325" s="2">
        <v>42555</v>
      </c>
      <c r="E5325" s="1" t="s">
        <v>23</v>
      </c>
      <c r="F5325" s="1" t="s">
        <v>401</v>
      </c>
      <c r="G5325">
        <v>44</v>
      </c>
      <c r="H5325">
        <v>6.68</v>
      </c>
      <c r="I5325">
        <v>0.1</v>
      </c>
      <c r="J5325">
        <v>5.66</v>
      </c>
      <c r="K5325" s="1" t="s">
        <v>25</v>
      </c>
      <c r="L5325" s="1" t="s">
        <v>26</v>
      </c>
      <c r="M5325" s="2">
        <v>42556</v>
      </c>
      <c r="N5325">
        <v>264.52999999999997</v>
      </c>
      <c r="O5325">
        <v>1</v>
      </c>
    </row>
    <row r="5326" spans="1:15" x14ac:dyDescent="0.25">
      <c r="A5326">
        <v>19363</v>
      </c>
      <c r="B5326" s="1" t="s">
        <v>240</v>
      </c>
      <c r="C5326" s="1" t="s">
        <v>16</v>
      </c>
      <c r="D5326" s="2">
        <v>42555</v>
      </c>
      <c r="E5326" s="1" t="s">
        <v>23</v>
      </c>
      <c r="F5326" s="1" t="s">
        <v>478</v>
      </c>
      <c r="G5326">
        <v>41</v>
      </c>
      <c r="H5326">
        <v>5.98</v>
      </c>
      <c r="I5326">
        <v>0.04</v>
      </c>
      <c r="J5326">
        <v>0.96</v>
      </c>
      <c r="K5326" s="1" t="s">
        <v>25</v>
      </c>
      <c r="L5326" s="1" t="s">
        <v>40</v>
      </c>
      <c r="M5326" s="2">
        <v>42557</v>
      </c>
      <c r="N5326">
        <v>235.37</v>
      </c>
      <c r="O5326">
        <v>2</v>
      </c>
    </row>
    <row r="5327" spans="1:15" x14ac:dyDescent="0.25">
      <c r="A5327">
        <v>23235</v>
      </c>
      <c r="B5327" s="1" t="s">
        <v>77</v>
      </c>
      <c r="C5327" s="1" t="s">
        <v>22</v>
      </c>
      <c r="D5327" s="2">
        <v>42555</v>
      </c>
      <c r="E5327" s="1" t="s">
        <v>23</v>
      </c>
      <c r="F5327" s="1" t="s">
        <v>813</v>
      </c>
      <c r="G5327">
        <v>6</v>
      </c>
      <c r="H5327">
        <v>2.88</v>
      </c>
      <c r="I5327">
        <v>0.02</v>
      </c>
      <c r="J5327">
        <v>0.5</v>
      </c>
      <c r="K5327" s="1" t="s">
        <v>25</v>
      </c>
      <c r="L5327" s="1" t="s">
        <v>48</v>
      </c>
      <c r="M5327" s="2">
        <v>42557</v>
      </c>
      <c r="N5327">
        <v>16.93</v>
      </c>
      <c r="O5327">
        <v>2</v>
      </c>
    </row>
    <row r="5328" spans="1:15" x14ac:dyDescent="0.25">
      <c r="A5328">
        <v>36482</v>
      </c>
      <c r="B5328" s="1" t="s">
        <v>465</v>
      </c>
      <c r="C5328" s="1" t="s">
        <v>16</v>
      </c>
      <c r="D5328" s="2">
        <v>42555</v>
      </c>
      <c r="E5328" s="1" t="s">
        <v>86</v>
      </c>
      <c r="F5328" s="1" t="s">
        <v>1111</v>
      </c>
      <c r="G5328">
        <v>7</v>
      </c>
      <c r="H5328">
        <v>5.98</v>
      </c>
      <c r="I5328">
        <v>0.1</v>
      </c>
      <c r="J5328">
        <v>5.15</v>
      </c>
      <c r="K5328" s="1" t="s">
        <v>19</v>
      </c>
      <c r="L5328" s="1" t="s">
        <v>26</v>
      </c>
      <c r="M5328" s="2">
        <v>42556</v>
      </c>
      <c r="N5328">
        <v>37.67</v>
      </c>
      <c r="O5328">
        <v>1</v>
      </c>
    </row>
    <row r="5329" spans="1:15" x14ac:dyDescent="0.25">
      <c r="A5329">
        <v>36482</v>
      </c>
      <c r="B5329" s="1" t="s">
        <v>465</v>
      </c>
      <c r="C5329" s="1" t="s">
        <v>22</v>
      </c>
      <c r="D5329" s="2">
        <v>42555</v>
      </c>
      <c r="E5329" s="1" t="s">
        <v>86</v>
      </c>
      <c r="F5329" s="1" t="s">
        <v>232</v>
      </c>
      <c r="G5329">
        <v>47</v>
      </c>
      <c r="H5329">
        <v>328.14</v>
      </c>
      <c r="I5329">
        <v>0.06</v>
      </c>
      <c r="J5329">
        <v>91.05</v>
      </c>
      <c r="K5329" s="1" t="s">
        <v>33</v>
      </c>
      <c r="L5329" s="1" t="s">
        <v>34</v>
      </c>
      <c r="M5329" s="2">
        <v>42556</v>
      </c>
      <c r="N5329">
        <v>14497.23</v>
      </c>
      <c r="O5329">
        <v>1</v>
      </c>
    </row>
    <row r="5330" spans="1:15" x14ac:dyDescent="0.25">
      <c r="A5330">
        <v>36482</v>
      </c>
      <c r="B5330" s="1" t="s">
        <v>465</v>
      </c>
      <c r="C5330" s="1" t="s">
        <v>16</v>
      </c>
      <c r="D5330" s="2">
        <v>42555</v>
      </c>
      <c r="E5330" s="1" t="s">
        <v>86</v>
      </c>
      <c r="F5330" s="1" t="s">
        <v>278</v>
      </c>
      <c r="G5330">
        <v>27</v>
      </c>
      <c r="H5330">
        <v>105.34</v>
      </c>
      <c r="I5330">
        <v>7.0000000000000007E-2</v>
      </c>
      <c r="J5330">
        <v>24.49</v>
      </c>
      <c r="K5330" s="1" t="s">
        <v>19</v>
      </c>
      <c r="L5330" s="1" t="s">
        <v>20</v>
      </c>
      <c r="M5330" s="2">
        <v>42557</v>
      </c>
      <c r="N5330">
        <v>2645.09</v>
      </c>
      <c r="O5330">
        <v>2</v>
      </c>
    </row>
    <row r="5331" spans="1:15" x14ac:dyDescent="0.25">
      <c r="A5331">
        <v>12263</v>
      </c>
      <c r="B5331" s="1" t="s">
        <v>1442</v>
      </c>
      <c r="C5331" s="1" t="s">
        <v>16</v>
      </c>
      <c r="D5331" s="2">
        <v>42556</v>
      </c>
      <c r="E5331" s="1" t="s">
        <v>23</v>
      </c>
      <c r="F5331" s="1" t="s">
        <v>1999</v>
      </c>
      <c r="G5331">
        <v>12</v>
      </c>
      <c r="H5331">
        <v>39.479999999999997</v>
      </c>
      <c r="I5331">
        <v>0</v>
      </c>
      <c r="J5331">
        <v>3.99</v>
      </c>
      <c r="K5331" s="1" t="s">
        <v>25</v>
      </c>
      <c r="L5331" s="1" t="s">
        <v>26</v>
      </c>
      <c r="M5331" s="2">
        <v>42556</v>
      </c>
      <c r="N5331">
        <v>473.76</v>
      </c>
      <c r="O5331">
        <v>0</v>
      </c>
    </row>
    <row r="5332" spans="1:15" x14ac:dyDescent="0.25">
      <c r="A5332">
        <v>16258</v>
      </c>
      <c r="B5332" s="1" t="s">
        <v>1564</v>
      </c>
      <c r="C5332" s="1" t="s">
        <v>22</v>
      </c>
      <c r="D5332" s="2">
        <v>42556</v>
      </c>
      <c r="E5332" s="1" t="s">
        <v>86</v>
      </c>
      <c r="F5332" s="1" t="s">
        <v>951</v>
      </c>
      <c r="G5332">
        <v>1</v>
      </c>
      <c r="H5332">
        <v>4.9800000000000004</v>
      </c>
      <c r="I5332">
        <v>0.05</v>
      </c>
      <c r="J5332">
        <v>4.72</v>
      </c>
      <c r="K5332" s="1" t="s">
        <v>25</v>
      </c>
      <c r="L5332" s="1" t="s">
        <v>26</v>
      </c>
      <c r="M5332" s="2">
        <v>42557</v>
      </c>
      <c r="N5332">
        <v>4.7300000000000004</v>
      </c>
      <c r="O5332">
        <v>1</v>
      </c>
    </row>
    <row r="5333" spans="1:15" x14ac:dyDescent="0.25">
      <c r="A5333">
        <v>16258</v>
      </c>
      <c r="B5333" s="1" t="s">
        <v>1564</v>
      </c>
      <c r="C5333" s="1" t="s">
        <v>16</v>
      </c>
      <c r="D5333" s="2">
        <v>42556</v>
      </c>
      <c r="E5333" s="1" t="s">
        <v>86</v>
      </c>
      <c r="F5333" s="1" t="s">
        <v>806</v>
      </c>
      <c r="G5333">
        <v>48</v>
      </c>
      <c r="H5333">
        <v>7.08</v>
      </c>
      <c r="I5333">
        <v>0.03</v>
      </c>
      <c r="J5333">
        <v>2.35</v>
      </c>
      <c r="K5333" s="1" t="s">
        <v>25</v>
      </c>
      <c r="L5333" s="1" t="s">
        <v>40</v>
      </c>
      <c r="M5333" s="2">
        <v>42558</v>
      </c>
      <c r="N5333">
        <v>329.64</v>
      </c>
      <c r="O5333">
        <v>2</v>
      </c>
    </row>
    <row r="5334" spans="1:15" x14ac:dyDescent="0.25">
      <c r="A5334">
        <v>34663</v>
      </c>
      <c r="B5334" s="1" t="s">
        <v>1465</v>
      </c>
      <c r="C5334" s="1" t="s">
        <v>22</v>
      </c>
      <c r="D5334" s="2">
        <v>42556</v>
      </c>
      <c r="E5334" s="1" t="s">
        <v>17</v>
      </c>
      <c r="F5334" s="1" t="s">
        <v>1265</v>
      </c>
      <c r="G5334">
        <v>38</v>
      </c>
      <c r="H5334">
        <v>808.49</v>
      </c>
      <c r="I5334">
        <v>0.05</v>
      </c>
      <c r="J5334">
        <v>55.3</v>
      </c>
      <c r="K5334" s="1" t="s">
        <v>33</v>
      </c>
      <c r="L5334" s="1" t="s">
        <v>34</v>
      </c>
      <c r="M5334" s="2">
        <v>42558</v>
      </c>
      <c r="N5334">
        <v>29186.49</v>
      </c>
      <c r="O5334">
        <v>2</v>
      </c>
    </row>
    <row r="5335" spans="1:15" x14ac:dyDescent="0.25">
      <c r="A5335">
        <v>51493</v>
      </c>
      <c r="B5335" s="1" t="s">
        <v>1619</v>
      </c>
      <c r="C5335" s="1" t="s">
        <v>16</v>
      </c>
      <c r="D5335" s="2">
        <v>42556</v>
      </c>
      <c r="E5335" s="1" t="s">
        <v>31</v>
      </c>
      <c r="F5335" s="1" t="s">
        <v>2029</v>
      </c>
      <c r="G5335">
        <v>31</v>
      </c>
      <c r="H5335">
        <v>8.56</v>
      </c>
      <c r="I5335">
        <v>0.01</v>
      </c>
      <c r="J5335">
        <v>5.16</v>
      </c>
      <c r="K5335" s="1" t="s">
        <v>25</v>
      </c>
      <c r="L5335" s="1" t="s">
        <v>40</v>
      </c>
      <c r="M5335" s="2">
        <v>42558</v>
      </c>
      <c r="N5335">
        <v>262.70999999999998</v>
      </c>
      <c r="O5335">
        <v>2</v>
      </c>
    </row>
    <row r="5336" spans="1:15" x14ac:dyDescent="0.25">
      <c r="A5336">
        <v>52512</v>
      </c>
      <c r="B5336" s="1" t="s">
        <v>905</v>
      </c>
      <c r="C5336" s="1" t="s">
        <v>22</v>
      </c>
      <c r="D5336" s="2">
        <v>42557</v>
      </c>
      <c r="E5336" s="1" t="s">
        <v>23</v>
      </c>
      <c r="F5336" s="1" t="s">
        <v>707</v>
      </c>
      <c r="G5336">
        <v>4</v>
      </c>
      <c r="H5336">
        <v>11.97</v>
      </c>
      <c r="I5336">
        <v>0.09</v>
      </c>
      <c r="J5336">
        <v>4.9800000000000004</v>
      </c>
      <c r="K5336" s="1" t="s">
        <v>25</v>
      </c>
      <c r="L5336" s="1" t="s">
        <v>26</v>
      </c>
      <c r="M5336" s="2">
        <v>42559</v>
      </c>
      <c r="N5336">
        <v>43.57</v>
      </c>
      <c r="O5336">
        <v>2</v>
      </c>
    </row>
    <row r="5337" spans="1:15" x14ac:dyDescent="0.25">
      <c r="A5337">
        <v>52512</v>
      </c>
      <c r="B5337" s="1" t="s">
        <v>905</v>
      </c>
      <c r="C5337" s="1" t="s">
        <v>36</v>
      </c>
      <c r="D5337" s="2">
        <v>42557</v>
      </c>
      <c r="E5337" s="1" t="s">
        <v>23</v>
      </c>
      <c r="F5337" s="1" t="s">
        <v>1163</v>
      </c>
      <c r="G5337">
        <v>32</v>
      </c>
      <c r="H5337">
        <v>5.74</v>
      </c>
      <c r="I5337">
        <v>0.08</v>
      </c>
      <c r="J5337">
        <v>5.01</v>
      </c>
      <c r="K5337" s="1" t="s">
        <v>19</v>
      </c>
      <c r="L5337" s="1" t="s">
        <v>26</v>
      </c>
      <c r="M5337" s="2">
        <v>42559</v>
      </c>
      <c r="N5337">
        <v>168.99</v>
      </c>
      <c r="O5337">
        <v>2</v>
      </c>
    </row>
    <row r="5338" spans="1:15" x14ac:dyDescent="0.25">
      <c r="A5338">
        <v>27936</v>
      </c>
      <c r="B5338" s="1" t="s">
        <v>1223</v>
      </c>
      <c r="C5338" s="1" t="s">
        <v>22</v>
      </c>
      <c r="D5338" s="2">
        <v>42557</v>
      </c>
      <c r="E5338" s="1" t="s">
        <v>23</v>
      </c>
      <c r="F5338" s="1" t="s">
        <v>1042</v>
      </c>
      <c r="G5338">
        <v>23</v>
      </c>
      <c r="H5338">
        <v>55.99</v>
      </c>
      <c r="I5338">
        <v>7.0000000000000007E-2</v>
      </c>
      <c r="J5338">
        <v>1.25</v>
      </c>
      <c r="K5338" s="1" t="s">
        <v>25</v>
      </c>
      <c r="L5338" s="1" t="s">
        <v>69</v>
      </c>
      <c r="M5338" s="2">
        <v>42559</v>
      </c>
      <c r="N5338">
        <v>1197.6300000000001</v>
      </c>
      <c r="O5338">
        <v>2</v>
      </c>
    </row>
    <row r="5339" spans="1:15" x14ac:dyDescent="0.25">
      <c r="A5339">
        <v>27558</v>
      </c>
      <c r="B5339" s="1" t="s">
        <v>324</v>
      </c>
      <c r="C5339" s="1" t="s">
        <v>22</v>
      </c>
      <c r="D5339" s="2">
        <v>42557</v>
      </c>
      <c r="E5339" s="1" t="s">
        <v>17</v>
      </c>
      <c r="F5339" s="1" t="s">
        <v>1974</v>
      </c>
      <c r="G5339">
        <v>21</v>
      </c>
      <c r="H5339">
        <v>21.38</v>
      </c>
      <c r="I5339">
        <v>0.1</v>
      </c>
      <c r="J5339">
        <v>2.99</v>
      </c>
      <c r="K5339" s="1" t="s">
        <v>25</v>
      </c>
      <c r="L5339" s="1" t="s">
        <v>26</v>
      </c>
      <c r="M5339" s="2">
        <v>42558</v>
      </c>
      <c r="N5339">
        <v>404.08</v>
      </c>
      <c r="O5339">
        <v>1</v>
      </c>
    </row>
    <row r="5340" spans="1:15" x14ac:dyDescent="0.25">
      <c r="A5340">
        <v>27936</v>
      </c>
      <c r="B5340" s="1" t="s">
        <v>1223</v>
      </c>
      <c r="C5340" s="1" t="s">
        <v>22</v>
      </c>
      <c r="D5340" s="2">
        <v>42557</v>
      </c>
      <c r="E5340" s="1" t="s">
        <v>23</v>
      </c>
      <c r="F5340" s="1" t="s">
        <v>1258</v>
      </c>
      <c r="G5340">
        <v>3</v>
      </c>
      <c r="H5340">
        <v>3502.14</v>
      </c>
      <c r="I5340">
        <v>0.06</v>
      </c>
      <c r="J5340">
        <v>8.73</v>
      </c>
      <c r="K5340" s="1" t="s">
        <v>33</v>
      </c>
      <c r="L5340" s="1" t="s">
        <v>48</v>
      </c>
      <c r="M5340" s="2">
        <v>42559</v>
      </c>
      <c r="N5340">
        <v>9876.0300000000007</v>
      </c>
      <c r="O5340">
        <v>2</v>
      </c>
    </row>
    <row r="5341" spans="1:15" x14ac:dyDescent="0.25">
      <c r="A5341">
        <v>5284</v>
      </c>
      <c r="B5341" s="1" t="s">
        <v>1872</v>
      </c>
      <c r="C5341" s="1" t="s">
        <v>36</v>
      </c>
      <c r="D5341" s="2">
        <v>42558</v>
      </c>
      <c r="E5341" s="1" t="s">
        <v>17</v>
      </c>
      <c r="F5341" s="1" t="s">
        <v>1678</v>
      </c>
      <c r="G5341">
        <v>7</v>
      </c>
      <c r="H5341">
        <v>8.69</v>
      </c>
      <c r="I5341">
        <v>0.1</v>
      </c>
      <c r="J5341">
        <v>2.99</v>
      </c>
      <c r="K5341" s="1" t="s">
        <v>25</v>
      </c>
      <c r="L5341" s="1" t="s">
        <v>26</v>
      </c>
      <c r="M5341" s="2">
        <v>42560</v>
      </c>
      <c r="N5341">
        <v>54.75</v>
      </c>
      <c r="O5341">
        <v>2</v>
      </c>
    </row>
    <row r="5342" spans="1:15" x14ac:dyDescent="0.25">
      <c r="A5342">
        <v>42855</v>
      </c>
      <c r="B5342" s="1" t="s">
        <v>1875</v>
      </c>
      <c r="C5342" s="1" t="s">
        <v>16</v>
      </c>
      <c r="D5342" s="2">
        <v>42558</v>
      </c>
      <c r="E5342" s="1" t="s">
        <v>17</v>
      </c>
      <c r="F5342" s="1" t="s">
        <v>1130</v>
      </c>
      <c r="G5342">
        <v>17</v>
      </c>
      <c r="H5342">
        <v>7.98</v>
      </c>
      <c r="I5342">
        <v>0.05</v>
      </c>
      <c r="J5342">
        <v>6.5</v>
      </c>
      <c r="K5342" s="1" t="s">
        <v>25</v>
      </c>
      <c r="L5342" s="1" t="s">
        <v>57</v>
      </c>
      <c r="M5342" s="2">
        <v>42560</v>
      </c>
      <c r="N5342">
        <v>128.88</v>
      </c>
      <c r="O5342">
        <v>2</v>
      </c>
    </row>
    <row r="5343" spans="1:15" x14ac:dyDescent="0.25">
      <c r="A5343">
        <v>483</v>
      </c>
      <c r="B5343" s="1" t="s">
        <v>335</v>
      </c>
      <c r="C5343" s="1" t="s">
        <v>36</v>
      </c>
      <c r="D5343" s="2">
        <v>42560</v>
      </c>
      <c r="E5343" s="1" t="s">
        <v>23</v>
      </c>
      <c r="F5343" s="1" t="s">
        <v>384</v>
      </c>
      <c r="G5343">
        <v>30</v>
      </c>
      <c r="H5343">
        <v>195.99</v>
      </c>
      <c r="I5343">
        <v>0.08</v>
      </c>
      <c r="J5343">
        <v>3.99</v>
      </c>
      <c r="K5343" s="1" t="s">
        <v>25</v>
      </c>
      <c r="L5343" s="1" t="s">
        <v>26</v>
      </c>
      <c r="M5343" s="2">
        <v>42562</v>
      </c>
      <c r="N5343">
        <v>5409.32</v>
      </c>
      <c r="O5343">
        <v>2</v>
      </c>
    </row>
    <row r="5344" spans="1:15" x14ac:dyDescent="0.25">
      <c r="A5344">
        <v>49126</v>
      </c>
      <c r="B5344" s="1" t="s">
        <v>1402</v>
      </c>
      <c r="C5344" s="1" t="s">
        <v>16</v>
      </c>
      <c r="D5344" s="2">
        <v>42560</v>
      </c>
      <c r="E5344" s="1" t="s">
        <v>31</v>
      </c>
      <c r="F5344" s="1" t="s">
        <v>340</v>
      </c>
      <c r="G5344">
        <v>33</v>
      </c>
      <c r="H5344">
        <v>160.97999999999999</v>
      </c>
      <c r="I5344">
        <v>0</v>
      </c>
      <c r="J5344">
        <v>30</v>
      </c>
      <c r="K5344" s="1" t="s">
        <v>33</v>
      </c>
      <c r="L5344" s="1" t="s">
        <v>34</v>
      </c>
      <c r="M5344" s="2">
        <v>42567</v>
      </c>
      <c r="N5344">
        <v>5312.34</v>
      </c>
      <c r="O5344">
        <v>7</v>
      </c>
    </row>
    <row r="5345" spans="1:15" x14ac:dyDescent="0.25">
      <c r="A5345">
        <v>54977</v>
      </c>
      <c r="B5345" s="1" t="s">
        <v>1445</v>
      </c>
      <c r="C5345" s="1" t="s">
        <v>36</v>
      </c>
      <c r="D5345" s="2">
        <v>42560</v>
      </c>
      <c r="E5345" s="1" t="s">
        <v>31</v>
      </c>
      <c r="F5345" s="1" t="s">
        <v>367</v>
      </c>
      <c r="G5345">
        <v>24</v>
      </c>
      <c r="H5345">
        <v>14.48</v>
      </c>
      <c r="I5345">
        <v>0.1</v>
      </c>
      <c r="J5345">
        <v>6.46</v>
      </c>
      <c r="K5345" s="1" t="s">
        <v>25</v>
      </c>
      <c r="L5345" s="1" t="s">
        <v>26</v>
      </c>
      <c r="M5345" s="2">
        <v>42564</v>
      </c>
      <c r="N5345">
        <v>312.77</v>
      </c>
      <c r="O5345">
        <v>4</v>
      </c>
    </row>
    <row r="5346" spans="1:15" x14ac:dyDescent="0.25">
      <c r="A5346">
        <v>54977</v>
      </c>
      <c r="B5346" s="1" t="s">
        <v>1445</v>
      </c>
      <c r="C5346" s="1" t="s">
        <v>16</v>
      </c>
      <c r="D5346" s="2">
        <v>42560</v>
      </c>
      <c r="E5346" s="1" t="s">
        <v>31</v>
      </c>
      <c r="F5346" s="1" t="s">
        <v>1642</v>
      </c>
      <c r="G5346">
        <v>12</v>
      </c>
      <c r="H5346">
        <v>5.84</v>
      </c>
      <c r="I5346">
        <v>0.09</v>
      </c>
      <c r="J5346">
        <v>1</v>
      </c>
      <c r="K5346" s="1" t="s">
        <v>25</v>
      </c>
      <c r="L5346" s="1" t="s">
        <v>40</v>
      </c>
      <c r="M5346" s="2">
        <v>42565</v>
      </c>
      <c r="N5346">
        <v>63.77</v>
      </c>
      <c r="O5346">
        <v>5</v>
      </c>
    </row>
    <row r="5347" spans="1:15" x14ac:dyDescent="0.25">
      <c r="A5347">
        <v>12481</v>
      </c>
      <c r="B5347" s="1" t="s">
        <v>1358</v>
      </c>
      <c r="C5347" s="1" t="s">
        <v>16</v>
      </c>
      <c r="D5347" s="2">
        <v>42560</v>
      </c>
      <c r="E5347" s="1" t="s">
        <v>28</v>
      </c>
      <c r="F5347" s="1" t="s">
        <v>1596</v>
      </c>
      <c r="G5347">
        <v>37</v>
      </c>
      <c r="H5347">
        <v>20.89</v>
      </c>
      <c r="I5347">
        <v>0.04</v>
      </c>
      <c r="J5347">
        <v>1.99</v>
      </c>
      <c r="K5347" s="1" t="s">
        <v>25</v>
      </c>
      <c r="L5347" s="1" t="s">
        <v>69</v>
      </c>
      <c r="M5347" s="2">
        <v>42562</v>
      </c>
      <c r="N5347">
        <v>742.01</v>
      </c>
      <c r="O5347">
        <v>2</v>
      </c>
    </row>
    <row r="5348" spans="1:15" x14ac:dyDescent="0.25">
      <c r="A5348">
        <v>12481</v>
      </c>
      <c r="B5348" s="1" t="s">
        <v>1358</v>
      </c>
      <c r="C5348" s="1" t="s">
        <v>16</v>
      </c>
      <c r="D5348" s="2">
        <v>42560</v>
      </c>
      <c r="E5348" s="1" t="s">
        <v>28</v>
      </c>
      <c r="F5348" s="1" t="s">
        <v>752</v>
      </c>
      <c r="G5348">
        <v>12</v>
      </c>
      <c r="H5348">
        <v>35.99</v>
      </c>
      <c r="I5348">
        <v>0.01</v>
      </c>
      <c r="J5348">
        <v>0.99</v>
      </c>
      <c r="K5348" s="1" t="s">
        <v>25</v>
      </c>
      <c r="L5348" s="1" t="s">
        <v>69</v>
      </c>
      <c r="M5348" s="2">
        <v>42560</v>
      </c>
      <c r="N5348">
        <v>427.56</v>
      </c>
      <c r="O5348">
        <v>0</v>
      </c>
    </row>
    <row r="5349" spans="1:15" x14ac:dyDescent="0.25">
      <c r="A5349">
        <v>43298</v>
      </c>
      <c r="B5349" s="1" t="s">
        <v>663</v>
      </c>
      <c r="C5349" s="1" t="s">
        <v>36</v>
      </c>
      <c r="D5349" s="2">
        <v>42560</v>
      </c>
      <c r="E5349" s="1" t="s">
        <v>17</v>
      </c>
      <c r="F5349" s="1" t="s">
        <v>299</v>
      </c>
      <c r="G5349">
        <v>33</v>
      </c>
      <c r="H5349">
        <v>199.99</v>
      </c>
      <c r="I5349">
        <v>0.1</v>
      </c>
      <c r="J5349">
        <v>24.49</v>
      </c>
      <c r="K5349" s="1" t="s">
        <v>25</v>
      </c>
      <c r="L5349" s="1" t="s">
        <v>20</v>
      </c>
      <c r="M5349" s="2">
        <v>42562</v>
      </c>
      <c r="N5349">
        <v>5939.7</v>
      </c>
      <c r="O5349">
        <v>2</v>
      </c>
    </row>
    <row r="5350" spans="1:15" x14ac:dyDescent="0.25">
      <c r="A5350">
        <v>43298</v>
      </c>
      <c r="B5350" s="1" t="s">
        <v>663</v>
      </c>
      <c r="C5350" s="1" t="s">
        <v>36</v>
      </c>
      <c r="D5350" s="2">
        <v>42560</v>
      </c>
      <c r="E5350" s="1" t="s">
        <v>17</v>
      </c>
      <c r="F5350" s="1" t="s">
        <v>606</v>
      </c>
      <c r="G5350">
        <v>15</v>
      </c>
      <c r="H5350">
        <v>6.48</v>
      </c>
      <c r="I5350">
        <v>0.03</v>
      </c>
      <c r="J5350">
        <v>7.37</v>
      </c>
      <c r="K5350" s="1" t="s">
        <v>25</v>
      </c>
      <c r="L5350" s="1" t="s">
        <v>26</v>
      </c>
      <c r="M5350" s="2">
        <v>42562</v>
      </c>
      <c r="N5350">
        <v>94.28</v>
      </c>
      <c r="O5350">
        <v>2</v>
      </c>
    </row>
    <row r="5351" spans="1:15" x14ac:dyDescent="0.25">
      <c r="A5351">
        <v>31618</v>
      </c>
      <c r="B5351" s="1" t="s">
        <v>817</v>
      </c>
      <c r="C5351" s="1" t="s">
        <v>36</v>
      </c>
      <c r="D5351" s="2">
        <v>42561</v>
      </c>
      <c r="E5351" s="1" t="s">
        <v>28</v>
      </c>
      <c r="F5351" s="1" t="s">
        <v>708</v>
      </c>
      <c r="G5351">
        <v>14</v>
      </c>
      <c r="H5351">
        <v>28.53</v>
      </c>
      <c r="I5351">
        <v>0.02</v>
      </c>
      <c r="J5351">
        <v>1.49</v>
      </c>
      <c r="K5351" s="1" t="s">
        <v>25</v>
      </c>
      <c r="L5351" s="1" t="s">
        <v>26</v>
      </c>
      <c r="M5351" s="2">
        <v>42561</v>
      </c>
      <c r="N5351">
        <v>391.43</v>
      </c>
      <c r="O5351">
        <v>0</v>
      </c>
    </row>
    <row r="5352" spans="1:15" x14ac:dyDescent="0.25">
      <c r="A5352">
        <v>36933</v>
      </c>
      <c r="B5352" s="1" t="s">
        <v>1230</v>
      </c>
      <c r="C5352" s="1" t="s">
        <v>22</v>
      </c>
      <c r="D5352" s="2">
        <v>42562</v>
      </c>
      <c r="E5352" s="1" t="s">
        <v>23</v>
      </c>
      <c r="F5352" s="1" t="s">
        <v>552</v>
      </c>
      <c r="G5352">
        <v>32</v>
      </c>
      <c r="H5352">
        <v>3.69</v>
      </c>
      <c r="I5352">
        <v>7.0000000000000007E-2</v>
      </c>
      <c r="J5352">
        <v>0.5</v>
      </c>
      <c r="K5352" s="1" t="s">
        <v>25</v>
      </c>
      <c r="L5352" s="1" t="s">
        <v>26</v>
      </c>
      <c r="M5352" s="2">
        <v>42563</v>
      </c>
      <c r="N5352">
        <v>109.81</v>
      </c>
      <c r="O5352">
        <v>1</v>
      </c>
    </row>
    <row r="5353" spans="1:15" x14ac:dyDescent="0.25">
      <c r="A5353">
        <v>55013</v>
      </c>
      <c r="B5353" s="1" t="s">
        <v>1587</v>
      </c>
      <c r="C5353" s="1" t="s">
        <v>22</v>
      </c>
      <c r="D5353" s="2">
        <v>42562</v>
      </c>
      <c r="E5353" s="1" t="s">
        <v>31</v>
      </c>
      <c r="F5353" s="1" t="s">
        <v>272</v>
      </c>
      <c r="G5353">
        <v>5</v>
      </c>
      <c r="H5353">
        <v>4.91</v>
      </c>
      <c r="I5353">
        <v>0.02</v>
      </c>
      <c r="J5353">
        <v>0.5</v>
      </c>
      <c r="K5353" s="1" t="s">
        <v>25</v>
      </c>
      <c r="L5353" s="1" t="s">
        <v>26</v>
      </c>
      <c r="M5353" s="2">
        <v>42569</v>
      </c>
      <c r="N5353">
        <v>24.06</v>
      </c>
      <c r="O5353">
        <v>7</v>
      </c>
    </row>
    <row r="5354" spans="1:15" x14ac:dyDescent="0.25">
      <c r="A5354">
        <v>55013</v>
      </c>
      <c r="B5354" s="1" t="s">
        <v>1587</v>
      </c>
      <c r="C5354" s="1" t="s">
        <v>36</v>
      </c>
      <c r="D5354" s="2">
        <v>42562</v>
      </c>
      <c r="E5354" s="1" t="s">
        <v>31</v>
      </c>
      <c r="F5354" s="1" t="s">
        <v>861</v>
      </c>
      <c r="G5354">
        <v>14</v>
      </c>
      <c r="H5354">
        <v>22.01</v>
      </c>
      <c r="I5354">
        <v>0.02</v>
      </c>
      <c r="J5354">
        <v>5.53</v>
      </c>
      <c r="K5354" s="1" t="s">
        <v>25</v>
      </c>
      <c r="L5354" s="1" t="s">
        <v>69</v>
      </c>
      <c r="M5354" s="2">
        <v>42567</v>
      </c>
      <c r="N5354">
        <v>301.98</v>
      </c>
      <c r="O5354">
        <v>5</v>
      </c>
    </row>
    <row r="5355" spans="1:15" x14ac:dyDescent="0.25">
      <c r="A5355">
        <v>39232</v>
      </c>
      <c r="B5355" s="1" t="s">
        <v>326</v>
      </c>
      <c r="C5355" s="1" t="s">
        <v>16</v>
      </c>
      <c r="D5355" s="2">
        <v>42562</v>
      </c>
      <c r="E5355" s="1" t="s">
        <v>31</v>
      </c>
      <c r="F5355" s="1" t="s">
        <v>1498</v>
      </c>
      <c r="G5355">
        <v>11</v>
      </c>
      <c r="H5355">
        <v>35.44</v>
      </c>
      <c r="I5355">
        <v>0.1</v>
      </c>
      <c r="J5355">
        <v>19.989999999999998</v>
      </c>
      <c r="K5355" s="1" t="s">
        <v>25</v>
      </c>
      <c r="L5355" s="1" t="s">
        <v>26</v>
      </c>
      <c r="M5355" s="2">
        <v>42564</v>
      </c>
      <c r="N5355">
        <v>350.86</v>
      </c>
      <c r="O5355">
        <v>2</v>
      </c>
    </row>
    <row r="5356" spans="1:15" x14ac:dyDescent="0.25">
      <c r="A5356">
        <v>39232</v>
      </c>
      <c r="B5356" s="1" t="s">
        <v>326</v>
      </c>
      <c r="C5356" s="1" t="s">
        <v>36</v>
      </c>
      <c r="D5356" s="2">
        <v>42562</v>
      </c>
      <c r="E5356" s="1" t="s">
        <v>31</v>
      </c>
      <c r="F5356" s="1" t="s">
        <v>327</v>
      </c>
      <c r="G5356">
        <v>26</v>
      </c>
      <c r="H5356">
        <v>55.48</v>
      </c>
      <c r="I5356">
        <v>0.06</v>
      </c>
      <c r="J5356">
        <v>14.3</v>
      </c>
      <c r="K5356" s="1" t="s">
        <v>25</v>
      </c>
      <c r="L5356" s="1" t="s">
        <v>26</v>
      </c>
      <c r="M5356" s="2">
        <v>42567</v>
      </c>
      <c r="N5356">
        <v>1355.93</v>
      </c>
      <c r="O5356">
        <v>5</v>
      </c>
    </row>
    <row r="5357" spans="1:15" x14ac:dyDescent="0.25">
      <c r="A5357">
        <v>57760</v>
      </c>
      <c r="B5357" s="1" t="s">
        <v>703</v>
      </c>
      <c r="C5357" s="1" t="s">
        <v>36</v>
      </c>
      <c r="D5357" s="2">
        <v>42562</v>
      </c>
      <c r="E5357" s="1" t="s">
        <v>17</v>
      </c>
      <c r="F5357" s="1" t="s">
        <v>625</v>
      </c>
      <c r="G5357">
        <v>38</v>
      </c>
      <c r="H5357">
        <v>7.59</v>
      </c>
      <c r="I5357">
        <v>0.06</v>
      </c>
      <c r="J5357">
        <v>4</v>
      </c>
      <c r="K5357" s="1" t="s">
        <v>25</v>
      </c>
      <c r="L5357" s="1" t="s">
        <v>40</v>
      </c>
      <c r="M5357" s="2">
        <v>42564</v>
      </c>
      <c r="N5357">
        <v>271.11</v>
      </c>
      <c r="O5357">
        <v>2</v>
      </c>
    </row>
    <row r="5358" spans="1:15" x14ac:dyDescent="0.25">
      <c r="A5358">
        <v>57760</v>
      </c>
      <c r="B5358" s="1" t="s">
        <v>703</v>
      </c>
      <c r="C5358" s="1" t="s">
        <v>16</v>
      </c>
      <c r="D5358" s="2">
        <v>42562</v>
      </c>
      <c r="E5358" s="1" t="s">
        <v>17</v>
      </c>
      <c r="F5358" s="1" t="s">
        <v>224</v>
      </c>
      <c r="G5358">
        <v>34</v>
      </c>
      <c r="H5358">
        <v>2.98</v>
      </c>
      <c r="I5358">
        <v>0.01</v>
      </c>
      <c r="J5358">
        <v>2.0299999999999998</v>
      </c>
      <c r="K5358" s="1" t="s">
        <v>25</v>
      </c>
      <c r="L5358" s="1" t="s">
        <v>40</v>
      </c>
      <c r="M5358" s="2">
        <v>42564</v>
      </c>
      <c r="N5358">
        <v>100.31</v>
      </c>
      <c r="O5358">
        <v>2</v>
      </c>
    </row>
    <row r="5359" spans="1:15" x14ac:dyDescent="0.25">
      <c r="A5359">
        <v>57572</v>
      </c>
      <c r="B5359" s="1" t="s">
        <v>408</v>
      </c>
      <c r="C5359" s="1" t="s">
        <v>16</v>
      </c>
      <c r="D5359" s="2">
        <v>42562</v>
      </c>
      <c r="E5359" s="1" t="s">
        <v>86</v>
      </c>
      <c r="F5359" s="1" t="s">
        <v>466</v>
      </c>
      <c r="G5359">
        <v>30</v>
      </c>
      <c r="H5359">
        <v>4.9800000000000004</v>
      </c>
      <c r="I5359">
        <v>0.1</v>
      </c>
      <c r="J5359">
        <v>4.62</v>
      </c>
      <c r="K5359" s="1" t="s">
        <v>25</v>
      </c>
      <c r="L5359" s="1" t="s">
        <v>69</v>
      </c>
      <c r="M5359" s="2">
        <v>42564</v>
      </c>
      <c r="N5359">
        <v>134.46</v>
      </c>
      <c r="O5359">
        <v>2</v>
      </c>
    </row>
    <row r="5360" spans="1:15" x14ac:dyDescent="0.25">
      <c r="A5360">
        <v>57572</v>
      </c>
      <c r="B5360" s="1" t="s">
        <v>408</v>
      </c>
      <c r="C5360" s="1" t="s">
        <v>36</v>
      </c>
      <c r="D5360" s="2">
        <v>42562</v>
      </c>
      <c r="E5360" s="1" t="s">
        <v>86</v>
      </c>
      <c r="F5360" s="1" t="s">
        <v>84</v>
      </c>
      <c r="G5360">
        <v>9</v>
      </c>
      <c r="H5360">
        <v>7.64</v>
      </c>
      <c r="I5360">
        <v>0</v>
      </c>
      <c r="J5360">
        <v>5.83</v>
      </c>
      <c r="K5360" s="1" t="s">
        <v>25</v>
      </c>
      <c r="L5360" s="1" t="s">
        <v>40</v>
      </c>
      <c r="M5360" s="2">
        <v>42563</v>
      </c>
      <c r="N5360">
        <v>68.760000000000005</v>
      </c>
      <c r="O5360">
        <v>1</v>
      </c>
    </row>
    <row r="5361" spans="1:15" x14ac:dyDescent="0.25">
      <c r="A5361">
        <v>35366</v>
      </c>
      <c r="B5361" s="1" t="s">
        <v>571</v>
      </c>
      <c r="C5361" s="1" t="s">
        <v>36</v>
      </c>
      <c r="D5361" s="2">
        <v>42562</v>
      </c>
      <c r="E5361" s="1" t="s">
        <v>31</v>
      </c>
      <c r="F5361" s="1" t="s">
        <v>2030</v>
      </c>
      <c r="G5361">
        <v>23</v>
      </c>
      <c r="H5361">
        <v>6.48</v>
      </c>
      <c r="I5361">
        <v>0.06</v>
      </c>
      <c r="J5361">
        <v>7.81</v>
      </c>
      <c r="K5361" s="1" t="s">
        <v>25</v>
      </c>
      <c r="L5361" s="1" t="s">
        <v>26</v>
      </c>
      <c r="M5361" s="2">
        <v>42569</v>
      </c>
      <c r="N5361">
        <v>140.1</v>
      </c>
      <c r="O5361">
        <v>7</v>
      </c>
    </row>
    <row r="5362" spans="1:15" x14ac:dyDescent="0.25">
      <c r="A5362">
        <v>41217</v>
      </c>
      <c r="B5362" s="1" t="s">
        <v>1151</v>
      </c>
      <c r="C5362" s="1" t="s">
        <v>36</v>
      </c>
      <c r="D5362" s="2">
        <v>42563</v>
      </c>
      <c r="E5362" s="1" t="s">
        <v>23</v>
      </c>
      <c r="F5362" s="1" t="s">
        <v>520</v>
      </c>
      <c r="G5362">
        <v>23</v>
      </c>
      <c r="H5362">
        <v>55.48</v>
      </c>
      <c r="I5362">
        <v>0.03</v>
      </c>
      <c r="J5362">
        <v>6.79</v>
      </c>
      <c r="K5362" s="1" t="s">
        <v>19</v>
      </c>
      <c r="L5362" s="1" t="s">
        <v>26</v>
      </c>
      <c r="M5362" s="2">
        <v>42565</v>
      </c>
      <c r="N5362">
        <v>1237.76</v>
      </c>
      <c r="O5362">
        <v>2</v>
      </c>
    </row>
    <row r="5363" spans="1:15" x14ac:dyDescent="0.25">
      <c r="A5363">
        <v>13764</v>
      </c>
      <c r="B5363" s="1" t="s">
        <v>310</v>
      </c>
      <c r="C5363" s="1" t="s">
        <v>36</v>
      </c>
      <c r="D5363" s="2">
        <v>42563</v>
      </c>
      <c r="E5363" s="1" t="s">
        <v>86</v>
      </c>
      <c r="F5363" s="1" t="s">
        <v>197</v>
      </c>
      <c r="G5363">
        <v>31</v>
      </c>
      <c r="H5363">
        <v>4.28</v>
      </c>
      <c r="I5363">
        <v>0.1</v>
      </c>
      <c r="J5363">
        <v>0.94</v>
      </c>
      <c r="K5363" s="1" t="s">
        <v>25</v>
      </c>
      <c r="L5363" s="1" t="s">
        <v>40</v>
      </c>
      <c r="M5363" s="2">
        <v>42564</v>
      </c>
      <c r="N5363">
        <v>119.41</v>
      </c>
      <c r="O5363">
        <v>1</v>
      </c>
    </row>
    <row r="5364" spans="1:15" x14ac:dyDescent="0.25">
      <c r="A5364">
        <v>21412</v>
      </c>
      <c r="B5364" s="1" t="s">
        <v>777</v>
      </c>
      <c r="C5364" s="1" t="s">
        <v>22</v>
      </c>
      <c r="D5364" s="2">
        <v>42563</v>
      </c>
      <c r="E5364" s="1" t="s">
        <v>17</v>
      </c>
      <c r="F5364" s="1" t="s">
        <v>1184</v>
      </c>
      <c r="G5364">
        <v>38</v>
      </c>
      <c r="H5364">
        <v>3.52</v>
      </c>
      <c r="I5364">
        <v>0.09</v>
      </c>
      <c r="J5364">
        <v>6.83</v>
      </c>
      <c r="K5364" s="1" t="s">
        <v>25</v>
      </c>
      <c r="L5364" s="1" t="s">
        <v>26</v>
      </c>
      <c r="M5364" s="2">
        <v>42565</v>
      </c>
      <c r="N5364">
        <v>121.72</v>
      </c>
      <c r="O5364">
        <v>2</v>
      </c>
    </row>
    <row r="5365" spans="1:15" x14ac:dyDescent="0.25">
      <c r="A5365">
        <v>21412</v>
      </c>
      <c r="B5365" s="1" t="s">
        <v>777</v>
      </c>
      <c r="C5365" s="1" t="s">
        <v>36</v>
      </c>
      <c r="D5365" s="2">
        <v>42563</v>
      </c>
      <c r="E5365" s="1" t="s">
        <v>17</v>
      </c>
      <c r="F5365" s="1" t="s">
        <v>2031</v>
      </c>
      <c r="G5365">
        <v>28</v>
      </c>
      <c r="H5365">
        <v>7.28</v>
      </c>
      <c r="I5365">
        <v>0.02</v>
      </c>
      <c r="J5365">
        <v>4.2300000000000004</v>
      </c>
      <c r="K5365" s="1" t="s">
        <v>25</v>
      </c>
      <c r="L5365" s="1" t="s">
        <v>40</v>
      </c>
      <c r="M5365" s="2">
        <v>42564</v>
      </c>
      <c r="N5365">
        <v>199.76</v>
      </c>
      <c r="O5365">
        <v>1</v>
      </c>
    </row>
    <row r="5366" spans="1:15" x14ac:dyDescent="0.25">
      <c r="A5366">
        <v>27845</v>
      </c>
      <c r="B5366" s="1" t="s">
        <v>1509</v>
      </c>
      <c r="C5366" s="1" t="s">
        <v>36</v>
      </c>
      <c r="D5366" s="2">
        <v>42563</v>
      </c>
      <c r="E5366" s="1" t="s">
        <v>17</v>
      </c>
      <c r="F5366" s="1" t="s">
        <v>341</v>
      </c>
      <c r="G5366">
        <v>36</v>
      </c>
      <c r="H5366">
        <v>6.3</v>
      </c>
      <c r="I5366">
        <v>0.1</v>
      </c>
      <c r="J5366">
        <v>0.5</v>
      </c>
      <c r="K5366" s="1" t="s">
        <v>25</v>
      </c>
      <c r="L5366" s="1" t="s">
        <v>26</v>
      </c>
      <c r="M5366" s="2">
        <v>42564</v>
      </c>
      <c r="N5366">
        <v>204.12</v>
      </c>
      <c r="O5366">
        <v>1</v>
      </c>
    </row>
    <row r="5367" spans="1:15" x14ac:dyDescent="0.25">
      <c r="A5367">
        <v>23907</v>
      </c>
      <c r="B5367" s="1" t="s">
        <v>1772</v>
      </c>
      <c r="C5367" s="1" t="s">
        <v>22</v>
      </c>
      <c r="D5367" s="2">
        <v>42564</v>
      </c>
      <c r="E5367" s="1" t="s">
        <v>17</v>
      </c>
      <c r="F5367" s="1" t="s">
        <v>2032</v>
      </c>
      <c r="G5367">
        <v>7</v>
      </c>
      <c r="H5367">
        <v>65.989999999999995</v>
      </c>
      <c r="I5367">
        <v>0.05</v>
      </c>
      <c r="J5367">
        <v>2.5</v>
      </c>
      <c r="K5367" s="1" t="s">
        <v>25</v>
      </c>
      <c r="L5367" s="1" t="s">
        <v>26</v>
      </c>
      <c r="M5367" s="2">
        <v>42564</v>
      </c>
      <c r="N5367">
        <v>438.83</v>
      </c>
      <c r="O5367">
        <v>0</v>
      </c>
    </row>
    <row r="5368" spans="1:15" x14ac:dyDescent="0.25">
      <c r="A5368">
        <v>10338</v>
      </c>
      <c r="B5368" s="1" t="s">
        <v>1627</v>
      </c>
      <c r="C5368" s="1" t="s">
        <v>36</v>
      </c>
      <c r="D5368" s="2">
        <v>42564</v>
      </c>
      <c r="E5368" s="1" t="s">
        <v>17</v>
      </c>
      <c r="F5368" s="1" t="s">
        <v>543</v>
      </c>
      <c r="G5368">
        <v>9</v>
      </c>
      <c r="H5368">
        <v>90.97</v>
      </c>
      <c r="I5368">
        <v>0.04</v>
      </c>
      <c r="J5368">
        <v>14</v>
      </c>
      <c r="K5368" s="1" t="s">
        <v>33</v>
      </c>
      <c r="L5368" s="1" t="s">
        <v>34</v>
      </c>
      <c r="M5368" s="2">
        <v>42566</v>
      </c>
      <c r="N5368">
        <v>785.98</v>
      </c>
      <c r="O5368">
        <v>2</v>
      </c>
    </row>
    <row r="5369" spans="1:15" x14ac:dyDescent="0.25">
      <c r="A5369">
        <v>10338</v>
      </c>
      <c r="B5369" s="1" t="s">
        <v>1627</v>
      </c>
      <c r="C5369" s="1" t="s">
        <v>36</v>
      </c>
      <c r="D5369" s="2">
        <v>42564</v>
      </c>
      <c r="E5369" s="1" t="s">
        <v>17</v>
      </c>
      <c r="F5369" s="1" t="s">
        <v>1821</v>
      </c>
      <c r="G5369">
        <v>7</v>
      </c>
      <c r="H5369">
        <v>44.43</v>
      </c>
      <c r="I5369">
        <v>0.02</v>
      </c>
      <c r="J5369">
        <v>46.59</v>
      </c>
      <c r="K5369" s="1" t="s">
        <v>33</v>
      </c>
      <c r="L5369" s="1" t="s">
        <v>48</v>
      </c>
      <c r="M5369" s="2">
        <v>42566</v>
      </c>
      <c r="N5369">
        <v>304.79000000000002</v>
      </c>
      <c r="O5369">
        <v>2</v>
      </c>
    </row>
    <row r="5370" spans="1:15" x14ac:dyDescent="0.25">
      <c r="A5370">
        <v>3300</v>
      </c>
      <c r="B5370" s="1" t="s">
        <v>1820</v>
      </c>
      <c r="C5370" s="1" t="s">
        <v>22</v>
      </c>
      <c r="D5370" s="2">
        <v>42564</v>
      </c>
      <c r="E5370" s="1" t="s">
        <v>31</v>
      </c>
      <c r="F5370" s="1" t="s">
        <v>672</v>
      </c>
      <c r="G5370">
        <v>6</v>
      </c>
      <c r="H5370">
        <v>15.98</v>
      </c>
      <c r="I5370">
        <v>0.1</v>
      </c>
      <c r="J5370">
        <v>4</v>
      </c>
      <c r="K5370" s="1" t="s">
        <v>25</v>
      </c>
      <c r="L5370" s="1" t="s">
        <v>26</v>
      </c>
      <c r="M5370" s="2">
        <v>42569</v>
      </c>
      <c r="N5370">
        <v>86.29</v>
      </c>
      <c r="O5370">
        <v>5</v>
      </c>
    </row>
    <row r="5371" spans="1:15" x14ac:dyDescent="0.25">
      <c r="A5371">
        <v>6274</v>
      </c>
      <c r="B5371" s="1" t="s">
        <v>848</v>
      </c>
      <c r="C5371" s="1" t="s">
        <v>22</v>
      </c>
      <c r="D5371" s="2">
        <v>42564</v>
      </c>
      <c r="E5371" s="1" t="s">
        <v>17</v>
      </c>
      <c r="F5371" s="1" t="s">
        <v>307</v>
      </c>
      <c r="G5371">
        <v>22</v>
      </c>
      <c r="H5371">
        <v>1.74</v>
      </c>
      <c r="I5371">
        <v>0.05</v>
      </c>
      <c r="J5371">
        <v>4.08</v>
      </c>
      <c r="K5371" s="1" t="s">
        <v>19</v>
      </c>
      <c r="L5371" s="1" t="s">
        <v>69</v>
      </c>
      <c r="M5371" s="2">
        <v>42565</v>
      </c>
      <c r="N5371">
        <v>36.369999999999997</v>
      </c>
      <c r="O5371">
        <v>1</v>
      </c>
    </row>
    <row r="5372" spans="1:15" x14ac:dyDescent="0.25">
      <c r="A5372">
        <v>29827</v>
      </c>
      <c r="B5372" s="1" t="s">
        <v>571</v>
      </c>
      <c r="C5372" s="1" t="s">
        <v>16</v>
      </c>
      <c r="D5372" s="2">
        <v>42564</v>
      </c>
      <c r="E5372" s="1" t="s">
        <v>28</v>
      </c>
      <c r="F5372" s="1" t="s">
        <v>1538</v>
      </c>
      <c r="G5372">
        <v>35</v>
      </c>
      <c r="H5372">
        <v>26.31</v>
      </c>
      <c r="I5372">
        <v>0.01</v>
      </c>
      <c r="J5372">
        <v>5.89</v>
      </c>
      <c r="K5372" s="1" t="s">
        <v>25</v>
      </c>
      <c r="L5372" s="1" t="s">
        <v>26</v>
      </c>
      <c r="M5372" s="2">
        <v>42565</v>
      </c>
      <c r="N5372">
        <v>911.64</v>
      </c>
      <c r="O5372">
        <v>1</v>
      </c>
    </row>
    <row r="5373" spans="1:15" x14ac:dyDescent="0.25">
      <c r="A5373">
        <v>740</v>
      </c>
      <c r="B5373" s="1" t="s">
        <v>636</v>
      </c>
      <c r="C5373" s="1" t="s">
        <v>16</v>
      </c>
      <c r="D5373" s="2">
        <v>42565</v>
      </c>
      <c r="E5373" s="1" t="s">
        <v>86</v>
      </c>
      <c r="F5373" s="1" t="s">
        <v>1296</v>
      </c>
      <c r="G5373">
        <v>6</v>
      </c>
      <c r="H5373">
        <v>4.9800000000000004</v>
      </c>
      <c r="I5373">
        <v>0.09</v>
      </c>
      <c r="J5373">
        <v>0.49</v>
      </c>
      <c r="K5373" s="1" t="s">
        <v>25</v>
      </c>
      <c r="L5373" s="1" t="s">
        <v>26</v>
      </c>
      <c r="M5373" s="2">
        <v>42565</v>
      </c>
      <c r="N5373">
        <v>27.19</v>
      </c>
      <c r="O5373">
        <v>0</v>
      </c>
    </row>
    <row r="5374" spans="1:15" x14ac:dyDescent="0.25">
      <c r="A5374">
        <v>33061</v>
      </c>
      <c r="B5374" s="1" t="s">
        <v>1984</v>
      </c>
      <c r="C5374" s="1" t="s">
        <v>16</v>
      </c>
      <c r="D5374" s="2">
        <v>42565</v>
      </c>
      <c r="E5374" s="1" t="s">
        <v>23</v>
      </c>
      <c r="F5374" s="1" t="s">
        <v>1394</v>
      </c>
      <c r="G5374">
        <v>48</v>
      </c>
      <c r="H5374">
        <v>111.03</v>
      </c>
      <c r="I5374">
        <v>0.06</v>
      </c>
      <c r="J5374">
        <v>8.64</v>
      </c>
      <c r="K5374" s="1" t="s">
        <v>25</v>
      </c>
      <c r="L5374" s="1" t="s">
        <v>26</v>
      </c>
      <c r="M5374" s="2">
        <v>42567</v>
      </c>
      <c r="N5374">
        <v>5009.67</v>
      </c>
      <c r="O5374">
        <v>2</v>
      </c>
    </row>
    <row r="5375" spans="1:15" x14ac:dyDescent="0.25">
      <c r="A5375">
        <v>8513</v>
      </c>
      <c r="B5375" s="1" t="s">
        <v>1823</v>
      </c>
      <c r="C5375" s="1" t="s">
        <v>36</v>
      </c>
      <c r="D5375" s="2">
        <v>42565</v>
      </c>
      <c r="E5375" s="1" t="s">
        <v>31</v>
      </c>
      <c r="F5375" s="1" t="s">
        <v>2003</v>
      </c>
      <c r="G5375">
        <v>8</v>
      </c>
      <c r="H5375">
        <v>8.6199999999999992</v>
      </c>
      <c r="I5375">
        <v>0</v>
      </c>
      <c r="J5375">
        <v>4.5</v>
      </c>
      <c r="K5375" s="1" t="s">
        <v>19</v>
      </c>
      <c r="L5375" s="1" t="s">
        <v>26</v>
      </c>
      <c r="M5375" s="2">
        <v>42572</v>
      </c>
      <c r="N5375">
        <v>68.959999999999994</v>
      </c>
      <c r="O5375">
        <v>7</v>
      </c>
    </row>
    <row r="5376" spans="1:15" x14ac:dyDescent="0.25">
      <c r="A5376">
        <v>2467</v>
      </c>
      <c r="B5376" s="1" t="s">
        <v>1693</v>
      </c>
      <c r="C5376" s="1" t="s">
        <v>16</v>
      </c>
      <c r="D5376" s="2">
        <v>42565</v>
      </c>
      <c r="E5376" s="1" t="s">
        <v>17</v>
      </c>
      <c r="F5376" s="1" t="s">
        <v>76</v>
      </c>
      <c r="G5376">
        <v>30</v>
      </c>
      <c r="H5376">
        <v>145.44999999999999</v>
      </c>
      <c r="I5376">
        <v>0.09</v>
      </c>
      <c r="J5376">
        <v>17.850000000000001</v>
      </c>
      <c r="K5376" s="1" t="s">
        <v>33</v>
      </c>
      <c r="L5376" s="1" t="s">
        <v>34</v>
      </c>
      <c r="M5376" s="2">
        <v>42566</v>
      </c>
      <c r="N5376">
        <v>3970.78</v>
      </c>
      <c r="O5376">
        <v>1</v>
      </c>
    </row>
    <row r="5377" spans="1:15" x14ac:dyDescent="0.25">
      <c r="A5377">
        <v>8513</v>
      </c>
      <c r="B5377" s="1" t="s">
        <v>1823</v>
      </c>
      <c r="C5377" s="1" t="s">
        <v>16</v>
      </c>
      <c r="D5377" s="2">
        <v>42565</v>
      </c>
      <c r="E5377" s="1" t="s">
        <v>31</v>
      </c>
      <c r="F5377" s="1" t="s">
        <v>719</v>
      </c>
      <c r="G5377">
        <v>9</v>
      </c>
      <c r="H5377">
        <v>17.98</v>
      </c>
      <c r="I5377">
        <v>0.05</v>
      </c>
      <c r="J5377">
        <v>8.51</v>
      </c>
      <c r="K5377" s="1" t="s">
        <v>25</v>
      </c>
      <c r="L5377" s="1" t="s">
        <v>57</v>
      </c>
      <c r="M5377" s="2">
        <v>42567</v>
      </c>
      <c r="N5377">
        <v>153.72999999999999</v>
      </c>
      <c r="O5377">
        <v>2</v>
      </c>
    </row>
    <row r="5378" spans="1:15" x14ac:dyDescent="0.25">
      <c r="A5378">
        <v>32</v>
      </c>
      <c r="B5378" s="1" t="s">
        <v>698</v>
      </c>
      <c r="C5378" s="1" t="s">
        <v>16</v>
      </c>
      <c r="D5378" s="2">
        <v>42565</v>
      </c>
      <c r="E5378" s="1" t="s">
        <v>23</v>
      </c>
      <c r="F5378" s="1" t="s">
        <v>1367</v>
      </c>
      <c r="G5378">
        <v>15</v>
      </c>
      <c r="H5378">
        <v>8.4600000000000009</v>
      </c>
      <c r="I5378">
        <v>0.04</v>
      </c>
      <c r="J5378">
        <v>8.99</v>
      </c>
      <c r="K5378" s="1" t="s">
        <v>25</v>
      </c>
      <c r="L5378" s="1" t="s">
        <v>69</v>
      </c>
      <c r="M5378" s="2">
        <v>42566</v>
      </c>
      <c r="N5378">
        <v>121.82</v>
      </c>
      <c r="O5378">
        <v>1</v>
      </c>
    </row>
    <row r="5379" spans="1:15" x14ac:dyDescent="0.25">
      <c r="A5379">
        <v>32</v>
      </c>
      <c r="B5379" s="1" t="s">
        <v>698</v>
      </c>
      <c r="C5379" s="1" t="s">
        <v>16</v>
      </c>
      <c r="D5379" s="2">
        <v>42565</v>
      </c>
      <c r="E5379" s="1" t="s">
        <v>23</v>
      </c>
      <c r="F5379" s="1" t="s">
        <v>563</v>
      </c>
      <c r="G5379">
        <v>26</v>
      </c>
      <c r="H5379">
        <v>107.53</v>
      </c>
      <c r="I5379">
        <v>7.0000000000000007E-2</v>
      </c>
      <c r="J5379">
        <v>5.81</v>
      </c>
      <c r="K5379" s="1" t="s">
        <v>25</v>
      </c>
      <c r="L5379" s="1" t="s">
        <v>57</v>
      </c>
      <c r="M5379" s="2">
        <v>42567</v>
      </c>
      <c r="N5379">
        <v>2600.08</v>
      </c>
      <c r="O5379">
        <v>2</v>
      </c>
    </row>
    <row r="5380" spans="1:15" x14ac:dyDescent="0.25">
      <c r="A5380">
        <v>32</v>
      </c>
      <c r="B5380" s="1" t="s">
        <v>698</v>
      </c>
      <c r="C5380" s="1" t="s">
        <v>22</v>
      </c>
      <c r="D5380" s="2">
        <v>42565</v>
      </c>
      <c r="E5380" s="1" t="s">
        <v>23</v>
      </c>
      <c r="F5380" s="1" t="s">
        <v>1143</v>
      </c>
      <c r="G5380">
        <v>24</v>
      </c>
      <c r="H5380">
        <v>70.89</v>
      </c>
      <c r="I5380">
        <v>0.09</v>
      </c>
      <c r="J5380">
        <v>89.3</v>
      </c>
      <c r="K5380" s="1" t="s">
        <v>33</v>
      </c>
      <c r="L5380" s="1" t="s">
        <v>48</v>
      </c>
      <c r="M5380" s="2">
        <v>42566</v>
      </c>
      <c r="N5380">
        <v>1548.24</v>
      </c>
      <c r="O5380">
        <v>1</v>
      </c>
    </row>
    <row r="5381" spans="1:15" x14ac:dyDescent="0.25">
      <c r="A5381">
        <v>32</v>
      </c>
      <c r="B5381" s="1" t="s">
        <v>698</v>
      </c>
      <c r="C5381" s="1" t="s">
        <v>16</v>
      </c>
      <c r="D5381" s="2">
        <v>42565</v>
      </c>
      <c r="E5381" s="1" t="s">
        <v>23</v>
      </c>
      <c r="F5381" s="1" t="s">
        <v>1209</v>
      </c>
      <c r="G5381">
        <v>23</v>
      </c>
      <c r="H5381">
        <v>7.99</v>
      </c>
      <c r="I5381">
        <v>0.04</v>
      </c>
      <c r="J5381">
        <v>5.03</v>
      </c>
      <c r="K5381" s="1" t="s">
        <v>25</v>
      </c>
      <c r="L5381" s="1" t="s">
        <v>57</v>
      </c>
      <c r="M5381" s="2">
        <v>42567</v>
      </c>
      <c r="N5381">
        <v>176.42</v>
      </c>
      <c r="O5381">
        <v>2</v>
      </c>
    </row>
    <row r="5382" spans="1:15" x14ac:dyDescent="0.25">
      <c r="A5382">
        <v>26243</v>
      </c>
      <c r="B5382" s="1" t="s">
        <v>1602</v>
      </c>
      <c r="C5382" s="1" t="s">
        <v>22</v>
      </c>
      <c r="D5382" s="2">
        <v>42566</v>
      </c>
      <c r="E5382" s="1" t="s">
        <v>31</v>
      </c>
      <c r="F5382" s="1" t="s">
        <v>1806</v>
      </c>
      <c r="G5382">
        <v>42</v>
      </c>
      <c r="H5382">
        <v>1.82</v>
      </c>
      <c r="I5382">
        <v>0.08</v>
      </c>
      <c r="J5382">
        <v>1</v>
      </c>
      <c r="K5382" s="1" t="s">
        <v>25</v>
      </c>
      <c r="L5382" s="1" t="s">
        <v>40</v>
      </c>
      <c r="M5382" s="2">
        <v>42570</v>
      </c>
      <c r="N5382">
        <v>70.319999999999993</v>
      </c>
      <c r="O5382">
        <v>4</v>
      </c>
    </row>
    <row r="5383" spans="1:15" x14ac:dyDescent="0.25">
      <c r="A5383">
        <v>4324</v>
      </c>
      <c r="B5383" s="1" t="s">
        <v>516</v>
      </c>
      <c r="C5383" s="1" t="s">
        <v>16</v>
      </c>
      <c r="D5383" s="2">
        <v>42566</v>
      </c>
      <c r="E5383" s="1" t="s">
        <v>28</v>
      </c>
      <c r="F5383" s="1" t="s">
        <v>1417</v>
      </c>
      <c r="G5383">
        <v>28</v>
      </c>
      <c r="H5383">
        <v>40.97</v>
      </c>
      <c r="I5383">
        <v>0.04</v>
      </c>
      <c r="J5383">
        <v>8.99</v>
      </c>
      <c r="K5383" s="1" t="s">
        <v>25</v>
      </c>
      <c r="L5383" s="1" t="s">
        <v>69</v>
      </c>
      <c r="M5383" s="2">
        <v>42568</v>
      </c>
      <c r="N5383">
        <v>1101.27</v>
      </c>
      <c r="O5383">
        <v>2</v>
      </c>
    </row>
    <row r="5384" spans="1:15" x14ac:dyDescent="0.25">
      <c r="A5384">
        <v>50563</v>
      </c>
      <c r="B5384" s="1" t="s">
        <v>1710</v>
      </c>
      <c r="C5384" s="1" t="s">
        <v>22</v>
      </c>
      <c r="D5384" s="2">
        <v>42566</v>
      </c>
      <c r="E5384" s="1" t="s">
        <v>23</v>
      </c>
      <c r="F5384" s="1" t="s">
        <v>1776</v>
      </c>
      <c r="G5384">
        <v>2</v>
      </c>
      <c r="H5384">
        <v>210.55</v>
      </c>
      <c r="I5384">
        <v>0.05</v>
      </c>
      <c r="J5384">
        <v>9.99</v>
      </c>
      <c r="K5384" s="1" t="s">
        <v>19</v>
      </c>
      <c r="L5384" s="1" t="s">
        <v>26</v>
      </c>
      <c r="M5384" s="2">
        <v>42567</v>
      </c>
      <c r="N5384">
        <v>400.04</v>
      </c>
      <c r="O5384">
        <v>1</v>
      </c>
    </row>
    <row r="5385" spans="1:15" x14ac:dyDescent="0.25">
      <c r="A5385">
        <v>50563</v>
      </c>
      <c r="B5385" s="1" t="s">
        <v>1710</v>
      </c>
      <c r="C5385" s="1" t="s">
        <v>36</v>
      </c>
      <c r="D5385" s="2">
        <v>42566</v>
      </c>
      <c r="E5385" s="1" t="s">
        <v>23</v>
      </c>
      <c r="F5385" s="1" t="s">
        <v>406</v>
      </c>
      <c r="G5385">
        <v>20</v>
      </c>
      <c r="H5385">
        <v>125.99</v>
      </c>
      <c r="I5385">
        <v>0</v>
      </c>
      <c r="J5385">
        <v>7.69</v>
      </c>
      <c r="K5385" s="1" t="s">
        <v>19</v>
      </c>
      <c r="L5385" s="1" t="s">
        <v>26</v>
      </c>
      <c r="M5385" s="2">
        <v>42567</v>
      </c>
      <c r="N5385">
        <v>2519.8000000000002</v>
      </c>
      <c r="O5385">
        <v>1</v>
      </c>
    </row>
    <row r="5386" spans="1:15" x14ac:dyDescent="0.25">
      <c r="A5386">
        <v>50790</v>
      </c>
      <c r="B5386" s="1" t="s">
        <v>661</v>
      </c>
      <c r="C5386" s="1" t="s">
        <v>22</v>
      </c>
      <c r="D5386" s="2">
        <v>42566</v>
      </c>
      <c r="E5386" s="1" t="s">
        <v>28</v>
      </c>
      <c r="F5386" s="1" t="s">
        <v>1478</v>
      </c>
      <c r="G5386">
        <v>47</v>
      </c>
      <c r="H5386">
        <v>4.97</v>
      </c>
      <c r="I5386">
        <v>0</v>
      </c>
      <c r="J5386">
        <v>5.71</v>
      </c>
      <c r="K5386" s="1" t="s">
        <v>25</v>
      </c>
      <c r="L5386" s="1" t="s">
        <v>57</v>
      </c>
      <c r="M5386" s="2">
        <v>42568</v>
      </c>
      <c r="N5386">
        <v>233.59</v>
      </c>
      <c r="O5386">
        <v>2</v>
      </c>
    </row>
    <row r="5387" spans="1:15" x14ac:dyDescent="0.25">
      <c r="A5387">
        <v>47301</v>
      </c>
      <c r="B5387" s="1" t="s">
        <v>723</v>
      </c>
      <c r="C5387" s="1" t="s">
        <v>16</v>
      </c>
      <c r="D5387" s="2">
        <v>42567</v>
      </c>
      <c r="E5387" s="1" t="s">
        <v>31</v>
      </c>
      <c r="F5387" s="1" t="s">
        <v>2033</v>
      </c>
      <c r="G5387">
        <v>6</v>
      </c>
      <c r="H5387">
        <v>70.98</v>
      </c>
      <c r="I5387">
        <v>0.02</v>
      </c>
      <c r="J5387">
        <v>35</v>
      </c>
      <c r="K5387" s="1" t="s">
        <v>25</v>
      </c>
      <c r="L5387" s="1" t="s">
        <v>20</v>
      </c>
      <c r="M5387" s="2">
        <v>42572</v>
      </c>
      <c r="N5387">
        <v>417.36</v>
      </c>
      <c r="O5387">
        <v>5</v>
      </c>
    </row>
    <row r="5388" spans="1:15" x14ac:dyDescent="0.25">
      <c r="A5388">
        <v>22534</v>
      </c>
      <c r="B5388" s="1" t="s">
        <v>666</v>
      </c>
      <c r="C5388" s="1" t="s">
        <v>36</v>
      </c>
      <c r="D5388" s="2">
        <v>42568</v>
      </c>
      <c r="E5388" s="1" t="s">
        <v>86</v>
      </c>
      <c r="F5388" s="1" t="s">
        <v>1696</v>
      </c>
      <c r="G5388">
        <v>3</v>
      </c>
      <c r="H5388">
        <v>83.93</v>
      </c>
      <c r="I5388">
        <v>0</v>
      </c>
      <c r="J5388">
        <v>19.989999999999998</v>
      </c>
      <c r="K5388" s="1" t="s">
        <v>25</v>
      </c>
      <c r="L5388" s="1" t="s">
        <v>26</v>
      </c>
      <c r="M5388" s="2">
        <v>42570</v>
      </c>
      <c r="N5388">
        <v>251.79</v>
      </c>
      <c r="O5388">
        <v>2</v>
      </c>
    </row>
    <row r="5389" spans="1:15" x14ac:dyDescent="0.25">
      <c r="A5389">
        <v>32452</v>
      </c>
      <c r="B5389" s="1" t="s">
        <v>1238</v>
      </c>
      <c r="C5389" s="1" t="s">
        <v>22</v>
      </c>
      <c r="D5389" s="2">
        <v>42568</v>
      </c>
      <c r="E5389" s="1" t="s">
        <v>86</v>
      </c>
      <c r="F5389" s="1" t="s">
        <v>872</v>
      </c>
      <c r="G5389">
        <v>3</v>
      </c>
      <c r="H5389">
        <v>2.88</v>
      </c>
      <c r="I5389">
        <v>0.09</v>
      </c>
      <c r="J5389">
        <v>0.5</v>
      </c>
      <c r="K5389" s="1" t="s">
        <v>25</v>
      </c>
      <c r="L5389" s="1" t="s">
        <v>26</v>
      </c>
      <c r="M5389" s="2">
        <v>42569</v>
      </c>
      <c r="N5389">
        <v>7.86</v>
      </c>
      <c r="O5389">
        <v>1</v>
      </c>
    </row>
    <row r="5390" spans="1:15" x14ac:dyDescent="0.25">
      <c r="A5390">
        <v>12897</v>
      </c>
      <c r="B5390" s="1" t="s">
        <v>414</v>
      </c>
      <c r="C5390" s="1" t="s">
        <v>22</v>
      </c>
      <c r="D5390" s="2">
        <v>42568</v>
      </c>
      <c r="E5390" s="1" t="s">
        <v>17</v>
      </c>
      <c r="F5390" s="1" t="s">
        <v>1440</v>
      </c>
      <c r="G5390">
        <v>39</v>
      </c>
      <c r="H5390">
        <v>3.69</v>
      </c>
      <c r="I5390">
        <v>0.03</v>
      </c>
      <c r="J5390">
        <v>0.5</v>
      </c>
      <c r="K5390" s="1" t="s">
        <v>25</v>
      </c>
      <c r="L5390" s="1" t="s">
        <v>26</v>
      </c>
      <c r="M5390" s="2">
        <v>42569</v>
      </c>
      <c r="N5390">
        <v>139.59</v>
      </c>
      <c r="O5390">
        <v>1</v>
      </c>
    </row>
    <row r="5391" spans="1:15" x14ac:dyDescent="0.25">
      <c r="A5391">
        <v>12897</v>
      </c>
      <c r="B5391" s="1" t="s">
        <v>414</v>
      </c>
      <c r="C5391" s="1" t="s">
        <v>16</v>
      </c>
      <c r="D5391" s="2">
        <v>42568</v>
      </c>
      <c r="E5391" s="1" t="s">
        <v>17</v>
      </c>
      <c r="F5391" s="1" t="s">
        <v>1034</v>
      </c>
      <c r="G5391">
        <v>31</v>
      </c>
      <c r="H5391">
        <v>6.48</v>
      </c>
      <c r="I5391">
        <v>0.05</v>
      </c>
      <c r="J5391">
        <v>7.91</v>
      </c>
      <c r="K5391" s="1" t="s">
        <v>19</v>
      </c>
      <c r="L5391" s="1" t="s">
        <v>26</v>
      </c>
      <c r="M5391" s="2">
        <v>42569</v>
      </c>
      <c r="N5391">
        <v>190.84</v>
      </c>
      <c r="O5391">
        <v>1</v>
      </c>
    </row>
    <row r="5392" spans="1:15" x14ac:dyDescent="0.25">
      <c r="A5392">
        <v>40422</v>
      </c>
      <c r="B5392" s="1" t="s">
        <v>905</v>
      </c>
      <c r="C5392" s="1" t="s">
        <v>22</v>
      </c>
      <c r="D5392" s="2">
        <v>42568</v>
      </c>
      <c r="E5392" s="1" t="s">
        <v>28</v>
      </c>
      <c r="F5392" s="1" t="s">
        <v>393</v>
      </c>
      <c r="G5392">
        <v>39</v>
      </c>
      <c r="H5392">
        <v>65.989999999999995</v>
      </c>
      <c r="I5392">
        <v>0.06</v>
      </c>
      <c r="J5392">
        <v>3.99</v>
      </c>
      <c r="K5392" s="1" t="s">
        <v>19</v>
      </c>
      <c r="L5392" s="1" t="s">
        <v>26</v>
      </c>
      <c r="M5392" s="2">
        <v>42570</v>
      </c>
      <c r="N5392">
        <v>2419.19</v>
      </c>
      <c r="O5392">
        <v>2</v>
      </c>
    </row>
    <row r="5393" spans="1:15" x14ac:dyDescent="0.25">
      <c r="A5393">
        <v>20482</v>
      </c>
      <c r="B5393" s="1" t="s">
        <v>1494</v>
      </c>
      <c r="C5393" s="1" t="s">
        <v>22</v>
      </c>
      <c r="D5393" s="2">
        <v>42568</v>
      </c>
      <c r="E5393" s="1" t="s">
        <v>86</v>
      </c>
      <c r="F5393" s="1" t="s">
        <v>2034</v>
      </c>
      <c r="G5393">
        <v>38</v>
      </c>
      <c r="H5393">
        <v>120.98</v>
      </c>
      <c r="I5393">
        <v>0.04</v>
      </c>
      <c r="J5393">
        <v>60.19</v>
      </c>
      <c r="K5393" s="1" t="s">
        <v>33</v>
      </c>
      <c r="L5393" s="1" t="s">
        <v>48</v>
      </c>
      <c r="M5393" s="2">
        <v>42568</v>
      </c>
      <c r="N5393">
        <v>4413.3500000000004</v>
      </c>
      <c r="O5393">
        <v>0</v>
      </c>
    </row>
    <row r="5394" spans="1:15" x14ac:dyDescent="0.25">
      <c r="A5394">
        <v>20482</v>
      </c>
      <c r="B5394" s="1" t="s">
        <v>1494</v>
      </c>
      <c r="C5394" s="1" t="s">
        <v>16</v>
      </c>
      <c r="D5394" s="2">
        <v>42568</v>
      </c>
      <c r="E5394" s="1" t="s">
        <v>86</v>
      </c>
      <c r="F5394" s="1" t="s">
        <v>1370</v>
      </c>
      <c r="G5394">
        <v>39</v>
      </c>
      <c r="H5394">
        <v>12.28</v>
      </c>
      <c r="I5394">
        <v>0.03</v>
      </c>
      <c r="J5394">
        <v>5.09</v>
      </c>
      <c r="K5394" s="1" t="s">
        <v>25</v>
      </c>
      <c r="L5394" s="1" t="s">
        <v>26</v>
      </c>
      <c r="M5394" s="2">
        <v>42570</v>
      </c>
      <c r="N5394">
        <v>464.55</v>
      </c>
      <c r="O5394">
        <v>2</v>
      </c>
    </row>
    <row r="5395" spans="1:15" x14ac:dyDescent="0.25">
      <c r="A5395">
        <v>48837</v>
      </c>
      <c r="B5395" s="1" t="s">
        <v>262</v>
      </c>
      <c r="C5395" s="1" t="s">
        <v>22</v>
      </c>
      <c r="D5395" s="2">
        <v>42568</v>
      </c>
      <c r="E5395" s="1" t="s">
        <v>17</v>
      </c>
      <c r="F5395" s="1" t="s">
        <v>836</v>
      </c>
      <c r="G5395">
        <v>39</v>
      </c>
      <c r="H5395">
        <v>155.99</v>
      </c>
      <c r="I5395">
        <v>0.09</v>
      </c>
      <c r="J5395">
        <v>3.9</v>
      </c>
      <c r="K5395" s="1" t="s">
        <v>25</v>
      </c>
      <c r="L5395" s="1" t="s">
        <v>26</v>
      </c>
      <c r="M5395" s="2">
        <v>42570</v>
      </c>
      <c r="N5395">
        <v>5536.09</v>
      </c>
      <c r="O5395">
        <v>2</v>
      </c>
    </row>
    <row r="5396" spans="1:15" x14ac:dyDescent="0.25">
      <c r="A5396">
        <v>2757</v>
      </c>
      <c r="B5396" s="1" t="s">
        <v>89</v>
      </c>
      <c r="C5396" s="1" t="s">
        <v>36</v>
      </c>
      <c r="D5396" s="2">
        <v>42569</v>
      </c>
      <c r="E5396" s="1" t="s">
        <v>28</v>
      </c>
      <c r="F5396" s="1" t="s">
        <v>1510</v>
      </c>
      <c r="G5396">
        <v>39</v>
      </c>
      <c r="H5396">
        <v>95.95</v>
      </c>
      <c r="I5396">
        <v>7.0000000000000007E-2</v>
      </c>
      <c r="J5396">
        <v>74.349999999999994</v>
      </c>
      <c r="K5396" s="1" t="s">
        <v>33</v>
      </c>
      <c r="L5396" s="1" t="s">
        <v>34</v>
      </c>
      <c r="M5396" s="2">
        <v>42569</v>
      </c>
      <c r="N5396">
        <v>3480.11</v>
      </c>
      <c r="O5396">
        <v>0</v>
      </c>
    </row>
    <row r="5397" spans="1:15" x14ac:dyDescent="0.25">
      <c r="A5397">
        <v>449</v>
      </c>
      <c r="B5397" s="1" t="s">
        <v>1615</v>
      </c>
      <c r="C5397" s="1" t="s">
        <v>16</v>
      </c>
      <c r="D5397" s="2">
        <v>42569</v>
      </c>
      <c r="E5397" s="1" t="s">
        <v>23</v>
      </c>
      <c r="F5397" s="1" t="s">
        <v>1110</v>
      </c>
      <c r="G5397">
        <v>45</v>
      </c>
      <c r="H5397">
        <v>7.38</v>
      </c>
      <c r="I5397">
        <v>0.02</v>
      </c>
      <c r="J5397">
        <v>5.21</v>
      </c>
      <c r="K5397" s="1" t="s">
        <v>25</v>
      </c>
      <c r="L5397" s="1" t="s">
        <v>26</v>
      </c>
      <c r="M5397" s="2">
        <v>42571</v>
      </c>
      <c r="N5397">
        <v>325.45999999999998</v>
      </c>
      <c r="O5397">
        <v>2</v>
      </c>
    </row>
    <row r="5398" spans="1:15" x14ac:dyDescent="0.25">
      <c r="A5398">
        <v>6947</v>
      </c>
      <c r="B5398" s="1" t="s">
        <v>1908</v>
      </c>
      <c r="C5398" s="1" t="s">
        <v>16</v>
      </c>
      <c r="D5398" s="2">
        <v>42569</v>
      </c>
      <c r="E5398" s="1" t="s">
        <v>28</v>
      </c>
      <c r="F5398" s="1" t="s">
        <v>705</v>
      </c>
      <c r="G5398">
        <v>9</v>
      </c>
      <c r="H5398">
        <v>51.65</v>
      </c>
      <c r="I5398">
        <v>0</v>
      </c>
      <c r="J5398">
        <v>18.45</v>
      </c>
      <c r="K5398" s="1" t="s">
        <v>25</v>
      </c>
      <c r="L5398" s="1" t="s">
        <v>57</v>
      </c>
      <c r="M5398" s="2">
        <v>42571</v>
      </c>
      <c r="N5398">
        <v>464.85</v>
      </c>
      <c r="O5398">
        <v>2</v>
      </c>
    </row>
    <row r="5399" spans="1:15" x14ac:dyDescent="0.25">
      <c r="A5399">
        <v>2758</v>
      </c>
      <c r="B5399" s="1" t="s">
        <v>1592</v>
      </c>
      <c r="C5399" s="1" t="s">
        <v>36</v>
      </c>
      <c r="D5399" s="2">
        <v>42569</v>
      </c>
      <c r="E5399" s="1" t="s">
        <v>23</v>
      </c>
      <c r="F5399" s="1" t="s">
        <v>1219</v>
      </c>
      <c r="G5399">
        <v>42</v>
      </c>
      <c r="H5399">
        <v>12.98</v>
      </c>
      <c r="I5399">
        <v>0.05</v>
      </c>
      <c r="J5399">
        <v>3.14</v>
      </c>
      <c r="K5399" s="1" t="s">
        <v>19</v>
      </c>
      <c r="L5399" s="1" t="s">
        <v>69</v>
      </c>
      <c r="M5399" s="2">
        <v>42570</v>
      </c>
      <c r="N5399">
        <v>517.9</v>
      </c>
      <c r="O5399">
        <v>1</v>
      </c>
    </row>
    <row r="5400" spans="1:15" x14ac:dyDescent="0.25">
      <c r="A5400">
        <v>59044</v>
      </c>
      <c r="B5400" s="1" t="s">
        <v>460</v>
      </c>
      <c r="C5400" s="1" t="s">
        <v>22</v>
      </c>
      <c r="D5400" s="2">
        <v>42570</v>
      </c>
      <c r="E5400" s="1" t="s">
        <v>28</v>
      </c>
      <c r="F5400" s="1" t="s">
        <v>1119</v>
      </c>
      <c r="G5400">
        <v>6</v>
      </c>
      <c r="H5400">
        <v>3.08</v>
      </c>
      <c r="I5400">
        <v>0.02</v>
      </c>
      <c r="J5400">
        <v>0.99</v>
      </c>
      <c r="K5400" s="1" t="s">
        <v>25</v>
      </c>
      <c r="L5400" s="1" t="s">
        <v>26</v>
      </c>
      <c r="M5400" s="2">
        <v>42572</v>
      </c>
      <c r="N5400">
        <v>18.11</v>
      </c>
      <c r="O5400">
        <v>2</v>
      </c>
    </row>
    <row r="5401" spans="1:15" x14ac:dyDescent="0.25">
      <c r="A5401">
        <v>41409</v>
      </c>
      <c r="B5401" s="1" t="s">
        <v>648</v>
      </c>
      <c r="C5401" s="1" t="s">
        <v>22</v>
      </c>
      <c r="D5401" s="2">
        <v>42571</v>
      </c>
      <c r="E5401" s="1" t="s">
        <v>17</v>
      </c>
      <c r="F5401" s="1" t="s">
        <v>738</v>
      </c>
      <c r="G5401">
        <v>1</v>
      </c>
      <c r="H5401">
        <v>11.5</v>
      </c>
      <c r="I5401">
        <v>0</v>
      </c>
      <c r="J5401">
        <v>7.19</v>
      </c>
      <c r="K5401" s="1" t="s">
        <v>25</v>
      </c>
      <c r="L5401" s="1" t="s">
        <v>26</v>
      </c>
      <c r="M5401" s="2">
        <v>42573</v>
      </c>
      <c r="N5401">
        <v>11.5</v>
      </c>
      <c r="O5401">
        <v>2</v>
      </c>
    </row>
    <row r="5402" spans="1:15" x14ac:dyDescent="0.25">
      <c r="A5402">
        <v>54083</v>
      </c>
      <c r="B5402" s="1" t="s">
        <v>1401</v>
      </c>
      <c r="C5402" s="1" t="s">
        <v>22</v>
      </c>
      <c r="D5402" s="2">
        <v>42571</v>
      </c>
      <c r="E5402" s="1" t="s">
        <v>23</v>
      </c>
      <c r="F5402" s="1" t="s">
        <v>271</v>
      </c>
      <c r="G5402">
        <v>10</v>
      </c>
      <c r="H5402">
        <v>279.81</v>
      </c>
      <c r="I5402">
        <v>0.08</v>
      </c>
      <c r="J5402">
        <v>23.19</v>
      </c>
      <c r="K5402" s="1" t="s">
        <v>33</v>
      </c>
      <c r="L5402" s="1" t="s">
        <v>34</v>
      </c>
      <c r="M5402" s="2">
        <v>42573</v>
      </c>
      <c r="N5402">
        <v>2574.25</v>
      </c>
      <c r="O5402">
        <v>2</v>
      </c>
    </row>
    <row r="5403" spans="1:15" x14ac:dyDescent="0.25">
      <c r="A5403">
        <v>6596</v>
      </c>
      <c r="B5403" s="1" t="s">
        <v>1461</v>
      </c>
      <c r="C5403" s="1" t="s">
        <v>22</v>
      </c>
      <c r="D5403" s="2">
        <v>42571</v>
      </c>
      <c r="E5403" s="1" t="s">
        <v>31</v>
      </c>
      <c r="F5403" s="1" t="s">
        <v>391</v>
      </c>
      <c r="G5403">
        <v>36</v>
      </c>
      <c r="H5403">
        <v>500.98</v>
      </c>
      <c r="I5403">
        <v>0.02</v>
      </c>
      <c r="J5403">
        <v>28.14</v>
      </c>
      <c r="K5403" s="1" t="s">
        <v>33</v>
      </c>
      <c r="L5403" s="1" t="s">
        <v>34</v>
      </c>
      <c r="M5403" s="2">
        <v>42576</v>
      </c>
      <c r="N5403">
        <v>17674.57</v>
      </c>
      <c r="O5403">
        <v>5</v>
      </c>
    </row>
    <row r="5404" spans="1:15" x14ac:dyDescent="0.25">
      <c r="A5404">
        <v>54912</v>
      </c>
      <c r="B5404" s="1" t="s">
        <v>1079</v>
      </c>
      <c r="C5404" s="1" t="s">
        <v>16</v>
      </c>
      <c r="D5404" s="2">
        <v>42571</v>
      </c>
      <c r="E5404" s="1" t="s">
        <v>31</v>
      </c>
      <c r="F5404" s="1" t="s">
        <v>1681</v>
      </c>
      <c r="G5404">
        <v>17</v>
      </c>
      <c r="H5404">
        <v>6.69</v>
      </c>
      <c r="I5404">
        <v>7.0000000000000007E-2</v>
      </c>
      <c r="J5404">
        <v>3.1</v>
      </c>
      <c r="K5404" s="1" t="s">
        <v>25</v>
      </c>
      <c r="L5404" s="1" t="s">
        <v>40</v>
      </c>
      <c r="M5404" s="2">
        <v>42578</v>
      </c>
      <c r="N5404">
        <v>105.77</v>
      </c>
      <c r="O5404">
        <v>7</v>
      </c>
    </row>
    <row r="5405" spans="1:15" x14ac:dyDescent="0.25">
      <c r="A5405">
        <v>55845</v>
      </c>
      <c r="B5405" s="1" t="s">
        <v>1376</v>
      </c>
      <c r="C5405" s="1" t="s">
        <v>16</v>
      </c>
      <c r="D5405" s="2">
        <v>42571</v>
      </c>
      <c r="E5405" s="1" t="s">
        <v>31</v>
      </c>
      <c r="F5405" s="1" t="s">
        <v>1170</v>
      </c>
      <c r="G5405">
        <v>29</v>
      </c>
      <c r="H5405">
        <v>150.97999999999999</v>
      </c>
      <c r="I5405">
        <v>0.1</v>
      </c>
      <c r="J5405">
        <v>66.27</v>
      </c>
      <c r="K5405" s="1" t="s">
        <v>33</v>
      </c>
      <c r="L5405" s="1" t="s">
        <v>48</v>
      </c>
      <c r="M5405" s="2">
        <v>42575</v>
      </c>
      <c r="N5405">
        <v>3940.58</v>
      </c>
      <c r="O5405">
        <v>4</v>
      </c>
    </row>
    <row r="5406" spans="1:15" x14ac:dyDescent="0.25">
      <c r="A5406">
        <v>7142</v>
      </c>
      <c r="B5406" s="1" t="s">
        <v>328</v>
      </c>
      <c r="C5406" s="1" t="s">
        <v>16</v>
      </c>
      <c r="D5406" s="2">
        <v>42571</v>
      </c>
      <c r="E5406" s="1" t="s">
        <v>28</v>
      </c>
      <c r="F5406" s="1" t="s">
        <v>552</v>
      </c>
      <c r="G5406">
        <v>36</v>
      </c>
      <c r="H5406">
        <v>3.69</v>
      </c>
      <c r="I5406">
        <v>0.06</v>
      </c>
      <c r="J5406">
        <v>0.5</v>
      </c>
      <c r="K5406" s="1" t="s">
        <v>25</v>
      </c>
      <c r="L5406" s="1" t="s">
        <v>26</v>
      </c>
      <c r="M5406" s="2">
        <v>42573</v>
      </c>
      <c r="N5406">
        <v>124.87</v>
      </c>
      <c r="O5406">
        <v>2</v>
      </c>
    </row>
    <row r="5407" spans="1:15" x14ac:dyDescent="0.25">
      <c r="A5407">
        <v>25536</v>
      </c>
      <c r="B5407" s="1" t="s">
        <v>208</v>
      </c>
      <c r="C5407" s="1" t="s">
        <v>16</v>
      </c>
      <c r="D5407" s="2">
        <v>42572</v>
      </c>
      <c r="E5407" s="1" t="s">
        <v>31</v>
      </c>
      <c r="F5407" s="1" t="s">
        <v>1169</v>
      </c>
      <c r="G5407">
        <v>19</v>
      </c>
      <c r="H5407">
        <v>9.93</v>
      </c>
      <c r="I5407">
        <v>0.03</v>
      </c>
      <c r="J5407">
        <v>1.0900000000000001</v>
      </c>
      <c r="K5407" s="1" t="s">
        <v>25</v>
      </c>
      <c r="L5407" s="1" t="s">
        <v>40</v>
      </c>
      <c r="M5407" s="2">
        <v>42572</v>
      </c>
      <c r="N5407">
        <v>183.01</v>
      </c>
      <c r="O5407">
        <v>0</v>
      </c>
    </row>
    <row r="5408" spans="1:15" x14ac:dyDescent="0.25">
      <c r="A5408">
        <v>14976</v>
      </c>
      <c r="B5408" s="1" t="s">
        <v>562</v>
      </c>
      <c r="C5408" s="1" t="s">
        <v>16</v>
      </c>
      <c r="D5408" s="2">
        <v>42572</v>
      </c>
      <c r="E5408" s="1" t="s">
        <v>23</v>
      </c>
      <c r="F5408" s="1" t="s">
        <v>1320</v>
      </c>
      <c r="G5408">
        <v>46</v>
      </c>
      <c r="H5408">
        <v>4.9800000000000004</v>
      </c>
      <c r="I5408">
        <v>0.03</v>
      </c>
      <c r="J5408">
        <v>4.7</v>
      </c>
      <c r="K5408" s="1" t="s">
        <v>25</v>
      </c>
      <c r="L5408" s="1" t="s">
        <v>26</v>
      </c>
      <c r="M5408" s="2">
        <v>42574</v>
      </c>
      <c r="N5408">
        <v>222.21</v>
      </c>
      <c r="O5408">
        <v>2</v>
      </c>
    </row>
    <row r="5409" spans="1:15" x14ac:dyDescent="0.25">
      <c r="A5409">
        <v>28867</v>
      </c>
      <c r="B5409" s="1" t="s">
        <v>582</v>
      </c>
      <c r="C5409" s="1" t="s">
        <v>16</v>
      </c>
      <c r="D5409" s="2">
        <v>42572</v>
      </c>
      <c r="E5409" s="1" t="s">
        <v>86</v>
      </c>
      <c r="F5409" s="1" t="s">
        <v>1663</v>
      </c>
      <c r="G5409">
        <v>43</v>
      </c>
      <c r="H5409">
        <v>20.97</v>
      </c>
      <c r="I5409">
        <v>0.1</v>
      </c>
      <c r="J5409">
        <v>6.5</v>
      </c>
      <c r="K5409" s="1" t="s">
        <v>25</v>
      </c>
      <c r="L5409" s="1" t="s">
        <v>26</v>
      </c>
      <c r="M5409" s="2">
        <v>42573</v>
      </c>
      <c r="N5409">
        <v>811.54</v>
      </c>
      <c r="O5409">
        <v>1</v>
      </c>
    </row>
    <row r="5410" spans="1:15" x14ac:dyDescent="0.25">
      <c r="A5410">
        <v>28867</v>
      </c>
      <c r="B5410" s="1" t="s">
        <v>582</v>
      </c>
      <c r="C5410" s="1" t="s">
        <v>36</v>
      </c>
      <c r="D5410" s="2">
        <v>42572</v>
      </c>
      <c r="E5410" s="1" t="s">
        <v>86</v>
      </c>
      <c r="F5410" s="1" t="s">
        <v>1650</v>
      </c>
      <c r="G5410">
        <v>6</v>
      </c>
      <c r="H5410">
        <v>104.85</v>
      </c>
      <c r="I5410">
        <v>0.03</v>
      </c>
      <c r="J5410">
        <v>19.989999999999998</v>
      </c>
      <c r="K5410" s="1" t="s">
        <v>25</v>
      </c>
      <c r="L5410" s="1" t="s">
        <v>26</v>
      </c>
      <c r="M5410" s="2">
        <v>42573</v>
      </c>
      <c r="N5410">
        <v>610.23</v>
      </c>
      <c r="O5410">
        <v>1</v>
      </c>
    </row>
    <row r="5411" spans="1:15" x14ac:dyDescent="0.25">
      <c r="A5411">
        <v>28867</v>
      </c>
      <c r="B5411" s="1" t="s">
        <v>582</v>
      </c>
      <c r="C5411" s="1" t="s">
        <v>36</v>
      </c>
      <c r="D5411" s="2">
        <v>42572</v>
      </c>
      <c r="E5411" s="1" t="s">
        <v>86</v>
      </c>
      <c r="F5411" s="1" t="s">
        <v>1349</v>
      </c>
      <c r="G5411">
        <v>26</v>
      </c>
      <c r="H5411">
        <v>95.99</v>
      </c>
      <c r="I5411">
        <v>0.02</v>
      </c>
      <c r="J5411">
        <v>8.99</v>
      </c>
      <c r="K5411" s="1" t="s">
        <v>25</v>
      </c>
      <c r="L5411" s="1" t="s">
        <v>26</v>
      </c>
      <c r="M5411" s="2">
        <v>42574</v>
      </c>
      <c r="N5411">
        <v>2445.83</v>
      </c>
      <c r="O5411">
        <v>2</v>
      </c>
    </row>
    <row r="5412" spans="1:15" x14ac:dyDescent="0.25">
      <c r="A5412">
        <v>48288</v>
      </c>
      <c r="B5412" s="1" t="s">
        <v>427</v>
      </c>
      <c r="C5412" s="1" t="s">
        <v>16</v>
      </c>
      <c r="D5412" s="2">
        <v>42572</v>
      </c>
      <c r="E5412" s="1" t="s">
        <v>86</v>
      </c>
      <c r="F5412" s="1" t="s">
        <v>532</v>
      </c>
      <c r="G5412">
        <v>25</v>
      </c>
      <c r="H5412">
        <v>130.97999999999999</v>
      </c>
      <c r="I5412">
        <v>0.08</v>
      </c>
      <c r="J5412">
        <v>54.74</v>
      </c>
      <c r="K5412" s="1" t="s">
        <v>33</v>
      </c>
      <c r="L5412" s="1" t="s">
        <v>48</v>
      </c>
      <c r="M5412" s="2">
        <v>42574</v>
      </c>
      <c r="N5412">
        <v>3012.54</v>
      </c>
      <c r="O5412">
        <v>2</v>
      </c>
    </row>
    <row r="5413" spans="1:15" x14ac:dyDescent="0.25">
      <c r="A5413">
        <v>31558</v>
      </c>
      <c r="B5413" s="1" t="s">
        <v>1770</v>
      </c>
      <c r="C5413" s="1" t="s">
        <v>36</v>
      </c>
      <c r="D5413" s="2">
        <v>42573</v>
      </c>
      <c r="E5413" s="1" t="s">
        <v>31</v>
      </c>
      <c r="F5413" s="1" t="s">
        <v>1506</v>
      </c>
      <c r="G5413">
        <v>12</v>
      </c>
      <c r="H5413">
        <v>300.64999999999998</v>
      </c>
      <c r="I5413">
        <v>0.04</v>
      </c>
      <c r="J5413">
        <v>24.49</v>
      </c>
      <c r="K5413" s="1" t="s">
        <v>25</v>
      </c>
      <c r="L5413" s="1" t="s">
        <v>20</v>
      </c>
      <c r="M5413" s="2">
        <v>42578</v>
      </c>
      <c r="N5413">
        <v>3463.49</v>
      </c>
      <c r="O5413">
        <v>5</v>
      </c>
    </row>
    <row r="5414" spans="1:15" x14ac:dyDescent="0.25">
      <c r="A5414">
        <v>31558</v>
      </c>
      <c r="B5414" s="1" t="s">
        <v>1770</v>
      </c>
      <c r="C5414" s="1" t="s">
        <v>36</v>
      </c>
      <c r="D5414" s="2">
        <v>42573</v>
      </c>
      <c r="E5414" s="1" t="s">
        <v>31</v>
      </c>
      <c r="F5414" s="1" t="s">
        <v>353</v>
      </c>
      <c r="G5414">
        <v>42</v>
      </c>
      <c r="H5414">
        <v>45.19</v>
      </c>
      <c r="I5414">
        <v>0.08</v>
      </c>
      <c r="J5414">
        <v>1.99</v>
      </c>
      <c r="K5414" s="1" t="s">
        <v>25</v>
      </c>
      <c r="L5414" s="1" t="s">
        <v>69</v>
      </c>
      <c r="M5414" s="2">
        <v>42573</v>
      </c>
      <c r="N5414">
        <v>1746.14</v>
      </c>
      <c r="O5414">
        <v>0</v>
      </c>
    </row>
    <row r="5415" spans="1:15" x14ac:dyDescent="0.25">
      <c r="A5415">
        <v>9792</v>
      </c>
      <c r="B5415" s="1" t="s">
        <v>889</v>
      </c>
      <c r="C5415" s="1" t="s">
        <v>22</v>
      </c>
      <c r="D5415" s="2">
        <v>42573</v>
      </c>
      <c r="E5415" s="1" t="s">
        <v>31</v>
      </c>
      <c r="F5415" s="1" t="s">
        <v>965</v>
      </c>
      <c r="G5415">
        <v>14</v>
      </c>
      <c r="H5415">
        <v>5.4</v>
      </c>
      <c r="I5415">
        <v>0.02</v>
      </c>
      <c r="J5415">
        <v>7.78</v>
      </c>
      <c r="K5415" s="1" t="s">
        <v>25</v>
      </c>
      <c r="L5415" s="1" t="s">
        <v>26</v>
      </c>
      <c r="M5415" s="2">
        <v>42573</v>
      </c>
      <c r="N5415">
        <v>74.09</v>
      </c>
      <c r="O5415">
        <v>0</v>
      </c>
    </row>
    <row r="5416" spans="1:15" x14ac:dyDescent="0.25">
      <c r="A5416">
        <v>16160</v>
      </c>
      <c r="B5416" s="1" t="s">
        <v>1531</v>
      </c>
      <c r="C5416" s="1" t="s">
        <v>16</v>
      </c>
      <c r="D5416" s="2">
        <v>42573</v>
      </c>
      <c r="E5416" s="1" t="s">
        <v>28</v>
      </c>
      <c r="F5416" s="1" t="s">
        <v>1112</v>
      </c>
      <c r="G5416">
        <v>50</v>
      </c>
      <c r="H5416">
        <v>10.89</v>
      </c>
      <c r="I5416">
        <v>0.09</v>
      </c>
      <c r="J5416">
        <v>4.5</v>
      </c>
      <c r="K5416" s="1" t="s">
        <v>25</v>
      </c>
      <c r="L5416" s="1" t="s">
        <v>26</v>
      </c>
      <c r="M5416" s="2">
        <v>42574</v>
      </c>
      <c r="N5416">
        <v>495.5</v>
      </c>
      <c r="O5416">
        <v>1</v>
      </c>
    </row>
    <row r="5417" spans="1:15" x14ac:dyDescent="0.25">
      <c r="A5417">
        <v>47492</v>
      </c>
      <c r="B5417" s="1" t="s">
        <v>357</v>
      </c>
      <c r="C5417" s="1" t="s">
        <v>22</v>
      </c>
      <c r="D5417" s="2">
        <v>42573</v>
      </c>
      <c r="E5417" s="1" t="s">
        <v>23</v>
      </c>
      <c r="F5417" s="1" t="s">
        <v>150</v>
      </c>
      <c r="G5417">
        <v>22</v>
      </c>
      <c r="H5417">
        <v>30.42</v>
      </c>
      <c r="I5417">
        <v>7.0000000000000007E-2</v>
      </c>
      <c r="J5417">
        <v>8.65</v>
      </c>
      <c r="K5417" s="1" t="s">
        <v>25</v>
      </c>
      <c r="L5417" s="1" t="s">
        <v>26</v>
      </c>
      <c r="M5417" s="2">
        <v>42575</v>
      </c>
      <c r="N5417">
        <v>622.39</v>
      </c>
      <c r="O5417">
        <v>2</v>
      </c>
    </row>
    <row r="5418" spans="1:15" x14ac:dyDescent="0.25">
      <c r="A5418">
        <v>5575</v>
      </c>
      <c r="B5418" s="1" t="s">
        <v>1092</v>
      </c>
      <c r="C5418" s="1" t="s">
        <v>22</v>
      </c>
      <c r="D5418" s="2">
        <v>42573</v>
      </c>
      <c r="E5418" s="1" t="s">
        <v>31</v>
      </c>
      <c r="F5418" s="1" t="s">
        <v>1900</v>
      </c>
      <c r="G5418">
        <v>41</v>
      </c>
      <c r="H5418">
        <v>5.98</v>
      </c>
      <c r="I5418">
        <v>0.06</v>
      </c>
      <c r="J5418">
        <v>10.39</v>
      </c>
      <c r="K5418" s="1" t="s">
        <v>25</v>
      </c>
      <c r="L5418" s="1" t="s">
        <v>26</v>
      </c>
      <c r="M5418" s="2">
        <v>42573</v>
      </c>
      <c r="N5418">
        <v>230.47</v>
      </c>
      <c r="O5418">
        <v>0</v>
      </c>
    </row>
    <row r="5419" spans="1:15" x14ac:dyDescent="0.25">
      <c r="A5419">
        <v>29152</v>
      </c>
      <c r="B5419" s="1" t="s">
        <v>730</v>
      </c>
      <c r="C5419" s="1" t="s">
        <v>22</v>
      </c>
      <c r="D5419" s="2">
        <v>42573</v>
      </c>
      <c r="E5419" s="1" t="s">
        <v>31</v>
      </c>
      <c r="F5419" s="1" t="s">
        <v>1165</v>
      </c>
      <c r="G5419">
        <v>3</v>
      </c>
      <c r="H5419">
        <v>17.48</v>
      </c>
      <c r="I5419">
        <v>0</v>
      </c>
      <c r="J5419">
        <v>1.99</v>
      </c>
      <c r="K5419" s="1" t="s">
        <v>25</v>
      </c>
      <c r="L5419" s="1" t="s">
        <v>69</v>
      </c>
      <c r="M5419" s="2">
        <v>42577</v>
      </c>
      <c r="N5419">
        <v>52.44</v>
      </c>
      <c r="O5419">
        <v>4</v>
      </c>
    </row>
    <row r="5420" spans="1:15" x14ac:dyDescent="0.25">
      <c r="A5420">
        <v>29152</v>
      </c>
      <c r="B5420" s="1" t="s">
        <v>730</v>
      </c>
      <c r="C5420" s="1" t="s">
        <v>22</v>
      </c>
      <c r="D5420" s="2">
        <v>42573</v>
      </c>
      <c r="E5420" s="1" t="s">
        <v>31</v>
      </c>
      <c r="F5420" s="1" t="s">
        <v>1379</v>
      </c>
      <c r="G5420">
        <v>13</v>
      </c>
      <c r="H5420">
        <v>6.98</v>
      </c>
      <c r="I5420">
        <v>0.06</v>
      </c>
      <c r="J5420">
        <v>9.69</v>
      </c>
      <c r="K5420" s="1" t="s">
        <v>25</v>
      </c>
      <c r="L5420" s="1" t="s">
        <v>26</v>
      </c>
      <c r="M5420" s="2">
        <v>42573</v>
      </c>
      <c r="N5420">
        <v>85.3</v>
      </c>
      <c r="O5420">
        <v>0</v>
      </c>
    </row>
    <row r="5421" spans="1:15" x14ac:dyDescent="0.25">
      <c r="A5421">
        <v>26851</v>
      </c>
      <c r="B5421" s="1" t="s">
        <v>710</v>
      </c>
      <c r="C5421" s="1" t="s">
        <v>16</v>
      </c>
      <c r="D5421" s="2">
        <v>42574</v>
      </c>
      <c r="E5421" s="1" t="s">
        <v>23</v>
      </c>
      <c r="F5421" s="1" t="s">
        <v>103</v>
      </c>
      <c r="G5421">
        <v>44</v>
      </c>
      <c r="H5421">
        <v>1.7</v>
      </c>
      <c r="I5421">
        <v>7.0000000000000007E-2</v>
      </c>
      <c r="J5421">
        <v>1.99</v>
      </c>
      <c r="K5421" s="1" t="s">
        <v>25</v>
      </c>
      <c r="L5421" s="1" t="s">
        <v>69</v>
      </c>
      <c r="M5421" s="2">
        <v>42576</v>
      </c>
      <c r="N5421">
        <v>69.56</v>
      </c>
      <c r="O5421">
        <v>2</v>
      </c>
    </row>
    <row r="5422" spans="1:15" x14ac:dyDescent="0.25">
      <c r="A5422">
        <v>56420</v>
      </c>
      <c r="B5422" s="1" t="s">
        <v>556</v>
      </c>
      <c r="C5422" s="1" t="s">
        <v>22</v>
      </c>
      <c r="D5422" s="2">
        <v>42574</v>
      </c>
      <c r="E5422" s="1" t="s">
        <v>31</v>
      </c>
      <c r="F5422" s="1" t="s">
        <v>1643</v>
      </c>
      <c r="G5422">
        <v>16</v>
      </c>
      <c r="H5422">
        <v>38.06</v>
      </c>
      <c r="I5422">
        <v>0.09</v>
      </c>
      <c r="J5422">
        <v>4.5</v>
      </c>
      <c r="K5422" s="1" t="s">
        <v>25</v>
      </c>
      <c r="L5422" s="1" t="s">
        <v>26</v>
      </c>
      <c r="M5422" s="2">
        <v>42578</v>
      </c>
      <c r="N5422">
        <v>554.15</v>
      </c>
      <c r="O5422">
        <v>4</v>
      </c>
    </row>
    <row r="5423" spans="1:15" x14ac:dyDescent="0.25">
      <c r="A5423">
        <v>56420</v>
      </c>
      <c r="B5423" s="1" t="s">
        <v>556</v>
      </c>
      <c r="C5423" s="1" t="s">
        <v>16</v>
      </c>
      <c r="D5423" s="2">
        <v>42574</v>
      </c>
      <c r="E5423" s="1" t="s">
        <v>31</v>
      </c>
      <c r="F5423" s="1" t="s">
        <v>1195</v>
      </c>
      <c r="G5423">
        <v>26</v>
      </c>
      <c r="H5423">
        <v>5.08</v>
      </c>
      <c r="I5423">
        <v>7.0000000000000007E-2</v>
      </c>
      <c r="J5423">
        <v>2.0299999999999998</v>
      </c>
      <c r="K5423" s="1" t="s">
        <v>25</v>
      </c>
      <c r="L5423" s="1" t="s">
        <v>40</v>
      </c>
      <c r="M5423" s="2">
        <v>42576</v>
      </c>
      <c r="N5423">
        <v>122.83</v>
      </c>
      <c r="O5423">
        <v>2</v>
      </c>
    </row>
    <row r="5424" spans="1:15" x14ac:dyDescent="0.25">
      <c r="A5424">
        <v>56420</v>
      </c>
      <c r="B5424" s="1" t="s">
        <v>556</v>
      </c>
      <c r="C5424" s="1" t="s">
        <v>16</v>
      </c>
      <c r="D5424" s="2">
        <v>42574</v>
      </c>
      <c r="E5424" s="1" t="s">
        <v>31</v>
      </c>
      <c r="F5424" s="1" t="s">
        <v>306</v>
      </c>
      <c r="G5424">
        <v>22</v>
      </c>
      <c r="H5424">
        <v>125.99</v>
      </c>
      <c r="I5424">
        <v>0</v>
      </c>
      <c r="J5424">
        <v>8.99</v>
      </c>
      <c r="K5424" s="1" t="s">
        <v>25</v>
      </c>
      <c r="L5424" s="1" t="s">
        <v>26</v>
      </c>
      <c r="M5424" s="2">
        <v>42579</v>
      </c>
      <c r="N5424">
        <v>2771.78</v>
      </c>
      <c r="O5424">
        <v>5</v>
      </c>
    </row>
    <row r="5425" spans="1:15" x14ac:dyDescent="0.25">
      <c r="A5425">
        <v>56420</v>
      </c>
      <c r="B5425" s="1" t="s">
        <v>556</v>
      </c>
      <c r="C5425" s="1" t="s">
        <v>36</v>
      </c>
      <c r="D5425" s="2">
        <v>42574</v>
      </c>
      <c r="E5425" s="1" t="s">
        <v>31</v>
      </c>
      <c r="F5425" s="1" t="s">
        <v>1129</v>
      </c>
      <c r="G5425">
        <v>48</v>
      </c>
      <c r="H5425">
        <v>125.99</v>
      </c>
      <c r="I5425">
        <v>0.02</v>
      </c>
      <c r="J5425">
        <v>8.08</v>
      </c>
      <c r="K5425" s="1" t="s">
        <v>25</v>
      </c>
      <c r="L5425" s="1" t="s">
        <v>26</v>
      </c>
      <c r="M5425" s="2">
        <v>42576</v>
      </c>
      <c r="N5425">
        <v>5926.57</v>
      </c>
      <c r="O5425">
        <v>2</v>
      </c>
    </row>
    <row r="5426" spans="1:15" x14ac:dyDescent="0.25">
      <c r="A5426">
        <v>36516</v>
      </c>
      <c r="B5426" s="1" t="s">
        <v>1907</v>
      </c>
      <c r="C5426" s="1" t="s">
        <v>22</v>
      </c>
      <c r="D5426" s="2">
        <v>42575</v>
      </c>
      <c r="E5426" s="1" t="s">
        <v>86</v>
      </c>
      <c r="F5426" s="1" t="s">
        <v>863</v>
      </c>
      <c r="G5426">
        <v>9</v>
      </c>
      <c r="H5426">
        <v>100.98</v>
      </c>
      <c r="I5426">
        <v>0.1</v>
      </c>
      <c r="J5426">
        <v>7.18</v>
      </c>
      <c r="K5426" s="1" t="s">
        <v>25</v>
      </c>
      <c r="L5426" s="1" t="s">
        <v>26</v>
      </c>
      <c r="M5426" s="2">
        <v>42578</v>
      </c>
      <c r="N5426">
        <v>817.94</v>
      </c>
      <c r="O5426">
        <v>3</v>
      </c>
    </row>
    <row r="5427" spans="1:15" x14ac:dyDescent="0.25">
      <c r="A5427">
        <v>2306</v>
      </c>
      <c r="B5427" s="1" t="s">
        <v>1728</v>
      </c>
      <c r="C5427" s="1" t="s">
        <v>16</v>
      </c>
      <c r="D5427" s="2">
        <v>42575</v>
      </c>
      <c r="E5427" s="1" t="s">
        <v>23</v>
      </c>
      <c r="F5427" s="1" t="s">
        <v>1259</v>
      </c>
      <c r="G5427">
        <v>15</v>
      </c>
      <c r="H5427">
        <v>7.45</v>
      </c>
      <c r="I5427">
        <v>0.05</v>
      </c>
      <c r="J5427">
        <v>6.28</v>
      </c>
      <c r="K5427" s="1" t="s">
        <v>25</v>
      </c>
      <c r="L5427" s="1" t="s">
        <v>26</v>
      </c>
      <c r="M5427" s="2">
        <v>42577</v>
      </c>
      <c r="N5427">
        <v>106.16</v>
      </c>
      <c r="O5427">
        <v>2</v>
      </c>
    </row>
    <row r="5428" spans="1:15" x14ac:dyDescent="0.25">
      <c r="A5428">
        <v>30593</v>
      </c>
      <c r="B5428" s="1" t="s">
        <v>2008</v>
      </c>
      <c r="C5428" s="1" t="s">
        <v>22</v>
      </c>
      <c r="D5428" s="2">
        <v>42575</v>
      </c>
      <c r="E5428" s="1" t="s">
        <v>28</v>
      </c>
      <c r="F5428" s="1" t="s">
        <v>1848</v>
      </c>
      <c r="G5428">
        <v>20</v>
      </c>
      <c r="H5428">
        <v>4.18</v>
      </c>
      <c r="I5428">
        <v>0.04</v>
      </c>
      <c r="J5428">
        <v>6.92</v>
      </c>
      <c r="K5428" s="1" t="s">
        <v>19</v>
      </c>
      <c r="L5428" s="1" t="s">
        <v>26</v>
      </c>
      <c r="M5428" s="2">
        <v>42577</v>
      </c>
      <c r="N5428">
        <v>80.260000000000005</v>
      </c>
      <c r="O5428">
        <v>2</v>
      </c>
    </row>
    <row r="5429" spans="1:15" x14ac:dyDescent="0.25">
      <c r="A5429">
        <v>30593</v>
      </c>
      <c r="B5429" s="1" t="s">
        <v>2008</v>
      </c>
      <c r="C5429" s="1" t="s">
        <v>16</v>
      </c>
      <c r="D5429" s="2">
        <v>42575</v>
      </c>
      <c r="E5429" s="1" t="s">
        <v>28</v>
      </c>
      <c r="F5429" s="1" t="s">
        <v>1553</v>
      </c>
      <c r="G5429">
        <v>41</v>
      </c>
      <c r="H5429">
        <v>34.58</v>
      </c>
      <c r="I5429">
        <v>0.06</v>
      </c>
      <c r="J5429">
        <v>8.99</v>
      </c>
      <c r="K5429" s="1" t="s">
        <v>25</v>
      </c>
      <c r="L5429" s="1" t="s">
        <v>69</v>
      </c>
      <c r="M5429" s="2">
        <v>42578</v>
      </c>
      <c r="N5429">
        <v>1332.71</v>
      </c>
      <c r="O5429">
        <v>3</v>
      </c>
    </row>
    <row r="5430" spans="1:15" x14ac:dyDescent="0.25">
      <c r="A5430">
        <v>46311</v>
      </c>
      <c r="B5430" s="1" t="s">
        <v>838</v>
      </c>
      <c r="C5430" s="1" t="s">
        <v>16</v>
      </c>
      <c r="D5430" s="2">
        <v>42575</v>
      </c>
      <c r="E5430" s="1" t="s">
        <v>23</v>
      </c>
      <c r="F5430" s="1" t="s">
        <v>68</v>
      </c>
      <c r="G5430">
        <v>42</v>
      </c>
      <c r="H5430">
        <v>28.48</v>
      </c>
      <c r="I5430">
        <v>0</v>
      </c>
      <c r="J5430">
        <v>1.99</v>
      </c>
      <c r="K5430" s="1" t="s">
        <v>25</v>
      </c>
      <c r="L5430" s="1" t="s">
        <v>69</v>
      </c>
      <c r="M5430" s="2">
        <v>42575</v>
      </c>
      <c r="N5430">
        <v>1196.1600000000001</v>
      </c>
      <c r="O5430">
        <v>0</v>
      </c>
    </row>
    <row r="5431" spans="1:15" x14ac:dyDescent="0.25">
      <c r="A5431">
        <v>46311</v>
      </c>
      <c r="B5431" s="1" t="s">
        <v>838</v>
      </c>
      <c r="C5431" s="1" t="s">
        <v>36</v>
      </c>
      <c r="D5431" s="2">
        <v>42575</v>
      </c>
      <c r="E5431" s="1" t="s">
        <v>23</v>
      </c>
      <c r="F5431" s="1" t="s">
        <v>1364</v>
      </c>
      <c r="G5431">
        <v>42</v>
      </c>
      <c r="H5431">
        <v>22.23</v>
      </c>
      <c r="I5431">
        <v>0.03</v>
      </c>
      <c r="J5431">
        <v>3.63</v>
      </c>
      <c r="K5431" s="1" t="s">
        <v>25</v>
      </c>
      <c r="L5431" s="1" t="s">
        <v>69</v>
      </c>
      <c r="M5431" s="2">
        <v>42576</v>
      </c>
      <c r="N5431">
        <v>905.65</v>
      </c>
      <c r="O5431">
        <v>1</v>
      </c>
    </row>
    <row r="5432" spans="1:15" x14ac:dyDescent="0.25">
      <c r="A5432">
        <v>46311</v>
      </c>
      <c r="B5432" s="1" t="s">
        <v>838</v>
      </c>
      <c r="C5432" s="1" t="s">
        <v>16</v>
      </c>
      <c r="D5432" s="2">
        <v>42575</v>
      </c>
      <c r="E5432" s="1" t="s">
        <v>23</v>
      </c>
      <c r="F5432" s="1" t="s">
        <v>924</v>
      </c>
      <c r="G5432">
        <v>44</v>
      </c>
      <c r="H5432">
        <v>6.48</v>
      </c>
      <c r="I5432">
        <v>0</v>
      </c>
      <c r="J5432">
        <v>8.4</v>
      </c>
      <c r="K5432" s="1" t="s">
        <v>25</v>
      </c>
      <c r="L5432" s="1" t="s">
        <v>26</v>
      </c>
      <c r="M5432" s="2">
        <v>42577</v>
      </c>
      <c r="N5432">
        <v>285.12</v>
      </c>
      <c r="O5432">
        <v>2</v>
      </c>
    </row>
    <row r="5433" spans="1:15" x14ac:dyDescent="0.25">
      <c r="A5433">
        <v>39111</v>
      </c>
      <c r="B5433" s="1" t="s">
        <v>1062</v>
      </c>
      <c r="C5433" s="1" t="s">
        <v>36</v>
      </c>
      <c r="D5433" s="2">
        <v>42575</v>
      </c>
      <c r="E5433" s="1" t="s">
        <v>86</v>
      </c>
      <c r="F5433" s="1" t="s">
        <v>392</v>
      </c>
      <c r="G5433">
        <v>1</v>
      </c>
      <c r="H5433">
        <v>178.47</v>
      </c>
      <c r="I5433">
        <v>0.09</v>
      </c>
      <c r="J5433">
        <v>19.989999999999998</v>
      </c>
      <c r="K5433" s="1" t="s">
        <v>25</v>
      </c>
      <c r="L5433" s="1" t="s">
        <v>26</v>
      </c>
      <c r="M5433" s="2">
        <v>42578</v>
      </c>
      <c r="N5433">
        <v>162.41</v>
      </c>
      <c r="O5433">
        <v>3</v>
      </c>
    </row>
    <row r="5434" spans="1:15" x14ac:dyDescent="0.25">
      <c r="A5434">
        <v>39111</v>
      </c>
      <c r="B5434" s="1" t="s">
        <v>1062</v>
      </c>
      <c r="C5434" s="1" t="s">
        <v>36</v>
      </c>
      <c r="D5434" s="2">
        <v>42575</v>
      </c>
      <c r="E5434" s="1" t="s">
        <v>86</v>
      </c>
      <c r="F5434" s="1" t="s">
        <v>840</v>
      </c>
      <c r="G5434">
        <v>20</v>
      </c>
      <c r="H5434">
        <v>300.97000000000003</v>
      </c>
      <c r="I5434">
        <v>0.05</v>
      </c>
      <c r="J5434">
        <v>7.18</v>
      </c>
      <c r="K5434" s="1" t="s">
        <v>25</v>
      </c>
      <c r="L5434" s="1" t="s">
        <v>26</v>
      </c>
      <c r="M5434" s="2">
        <v>42577</v>
      </c>
      <c r="N5434">
        <v>5718.43</v>
      </c>
      <c r="O5434">
        <v>2</v>
      </c>
    </row>
    <row r="5435" spans="1:15" x14ac:dyDescent="0.25">
      <c r="A5435">
        <v>15425</v>
      </c>
      <c r="B5435" s="1" t="s">
        <v>55</v>
      </c>
      <c r="C5435" s="1" t="s">
        <v>16</v>
      </c>
      <c r="D5435" s="2">
        <v>42575</v>
      </c>
      <c r="E5435" s="1" t="s">
        <v>31</v>
      </c>
      <c r="F5435" s="1" t="s">
        <v>1777</v>
      </c>
      <c r="G5435">
        <v>29</v>
      </c>
      <c r="H5435">
        <v>99.99</v>
      </c>
      <c r="I5435">
        <v>0.08</v>
      </c>
      <c r="J5435">
        <v>19.989999999999998</v>
      </c>
      <c r="K5435" s="1" t="s">
        <v>19</v>
      </c>
      <c r="L5435" s="1" t="s">
        <v>26</v>
      </c>
      <c r="M5435" s="2">
        <v>42579</v>
      </c>
      <c r="N5435">
        <v>2667.73</v>
      </c>
      <c r="O5435">
        <v>4</v>
      </c>
    </row>
    <row r="5436" spans="1:15" x14ac:dyDescent="0.25">
      <c r="A5436">
        <v>30565</v>
      </c>
      <c r="B5436" s="1" t="s">
        <v>797</v>
      </c>
      <c r="C5436" s="1" t="s">
        <v>16</v>
      </c>
      <c r="D5436" s="2">
        <v>42576</v>
      </c>
      <c r="E5436" s="1" t="s">
        <v>86</v>
      </c>
      <c r="F5436" s="1" t="s">
        <v>664</v>
      </c>
      <c r="G5436">
        <v>32</v>
      </c>
      <c r="H5436">
        <v>55.94</v>
      </c>
      <c r="I5436">
        <v>0.04</v>
      </c>
      <c r="J5436">
        <v>4</v>
      </c>
      <c r="K5436" s="1" t="s">
        <v>19</v>
      </c>
      <c r="L5436" s="1" t="s">
        <v>26</v>
      </c>
      <c r="M5436" s="2">
        <v>42578</v>
      </c>
      <c r="N5436">
        <v>1718.48</v>
      </c>
      <c r="O5436">
        <v>2</v>
      </c>
    </row>
    <row r="5437" spans="1:15" x14ac:dyDescent="0.25">
      <c r="A5437">
        <v>19041</v>
      </c>
      <c r="B5437" s="1" t="s">
        <v>781</v>
      </c>
      <c r="C5437" s="1" t="s">
        <v>16</v>
      </c>
      <c r="D5437" s="2">
        <v>42576</v>
      </c>
      <c r="E5437" s="1" t="s">
        <v>31</v>
      </c>
      <c r="F5437" s="1" t="s">
        <v>1112</v>
      </c>
      <c r="G5437">
        <v>3</v>
      </c>
      <c r="H5437">
        <v>10.89</v>
      </c>
      <c r="I5437">
        <v>0.08</v>
      </c>
      <c r="J5437">
        <v>4.5</v>
      </c>
      <c r="K5437" s="1" t="s">
        <v>25</v>
      </c>
      <c r="L5437" s="1" t="s">
        <v>26</v>
      </c>
      <c r="M5437" s="2">
        <v>42580</v>
      </c>
      <c r="N5437">
        <v>30.06</v>
      </c>
      <c r="O5437">
        <v>4</v>
      </c>
    </row>
    <row r="5438" spans="1:15" x14ac:dyDescent="0.25">
      <c r="A5438">
        <v>19041</v>
      </c>
      <c r="B5438" s="1" t="s">
        <v>781</v>
      </c>
      <c r="C5438" s="1" t="s">
        <v>22</v>
      </c>
      <c r="D5438" s="2">
        <v>42576</v>
      </c>
      <c r="E5438" s="1" t="s">
        <v>31</v>
      </c>
      <c r="F5438" s="1" t="s">
        <v>785</v>
      </c>
      <c r="G5438">
        <v>43</v>
      </c>
      <c r="H5438">
        <v>42.98</v>
      </c>
      <c r="I5438">
        <v>0.04</v>
      </c>
      <c r="J5438">
        <v>4.62</v>
      </c>
      <c r="K5438" s="1" t="s">
        <v>25</v>
      </c>
      <c r="L5438" s="1" t="s">
        <v>26</v>
      </c>
      <c r="M5438" s="2">
        <v>42585</v>
      </c>
      <c r="N5438">
        <v>1774.21</v>
      </c>
      <c r="O5438">
        <v>9</v>
      </c>
    </row>
    <row r="5439" spans="1:15" x14ac:dyDescent="0.25">
      <c r="A5439">
        <v>31938</v>
      </c>
      <c r="B5439" s="1" t="s">
        <v>803</v>
      </c>
      <c r="C5439" s="1" t="s">
        <v>36</v>
      </c>
      <c r="D5439" s="2">
        <v>42577</v>
      </c>
      <c r="E5439" s="1" t="s">
        <v>86</v>
      </c>
      <c r="F5439" s="1" t="s">
        <v>839</v>
      </c>
      <c r="G5439">
        <v>13</v>
      </c>
      <c r="H5439">
        <v>89.99</v>
      </c>
      <c r="I5439">
        <v>0.08</v>
      </c>
      <c r="J5439">
        <v>42</v>
      </c>
      <c r="K5439" s="1" t="s">
        <v>33</v>
      </c>
      <c r="L5439" s="1" t="s">
        <v>34</v>
      </c>
      <c r="M5439" s="2">
        <v>42578</v>
      </c>
      <c r="N5439">
        <v>1076.28</v>
      </c>
      <c r="O5439">
        <v>1</v>
      </c>
    </row>
    <row r="5440" spans="1:15" x14ac:dyDescent="0.25">
      <c r="A5440">
        <v>31938</v>
      </c>
      <c r="B5440" s="1" t="s">
        <v>803</v>
      </c>
      <c r="C5440" s="1" t="s">
        <v>22</v>
      </c>
      <c r="D5440" s="2">
        <v>42577</v>
      </c>
      <c r="E5440" s="1" t="s">
        <v>86</v>
      </c>
      <c r="F5440" s="1" t="s">
        <v>625</v>
      </c>
      <c r="G5440">
        <v>47</v>
      </c>
      <c r="H5440">
        <v>7.59</v>
      </c>
      <c r="I5440">
        <v>0.05</v>
      </c>
      <c r="J5440">
        <v>4</v>
      </c>
      <c r="K5440" s="1" t="s">
        <v>25</v>
      </c>
      <c r="L5440" s="1" t="s">
        <v>40</v>
      </c>
      <c r="M5440" s="2">
        <v>42579</v>
      </c>
      <c r="N5440">
        <v>338.89</v>
      </c>
      <c r="O5440">
        <v>2</v>
      </c>
    </row>
    <row r="5441" spans="1:15" x14ac:dyDescent="0.25">
      <c r="A5441">
        <v>56768</v>
      </c>
      <c r="B5441" s="1" t="s">
        <v>156</v>
      </c>
      <c r="C5441" s="1" t="s">
        <v>36</v>
      </c>
      <c r="D5441" s="2">
        <v>42577</v>
      </c>
      <c r="E5441" s="1" t="s">
        <v>28</v>
      </c>
      <c r="F5441" s="1" t="s">
        <v>213</v>
      </c>
      <c r="G5441">
        <v>37</v>
      </c>
      <c r="H5441">
        <v>2.88</v>
      </c>
      <c r="I5441">
        <v>0.02</v>
      </c>
      <c r="J5441">
        <v>0.7</v>
      </c>
      <c r="K5441" s="1" t="s">
        <v>25</v>
      </c>
      <c r="L5441" s="1" t="s">
        <v>40</v>
      </c>
      <c r="M5441" s="2">
        <v>42579</v>
      </c>
      <c r="N5441">
        <v>104.43</v>
      </c>
      <c r="O5441">
        <v>2</v>
      </c>
    </row>
    <row r="5442" spans="1:15" x14ac:dyDescent="0.25">
      <c r="A5442">
        <v>52934</v>
      </c>
      <c r="B5442" s="1" t="s">
        <v>933</v>
      </c>
      <c r="C5442" s="1" t="s">
        <v>16</v>
      </c>
      <c r="D5442" s="2">
        <v>42577</v>
      </c>
      <c r="E5442" s="1" t="s">
        <v>28</v>
      </c>
      <c r="F5442" s="1" t="s">
        <v>272</v>
      </c>
      <c r="G5442">
        <v>20</v>
      </c>
      <c r="H5442">
        <v>4.91</v>
      </c>
      <c r="I5442">
        <v>0.08</v>
      </c>
      <c r="J5442">
        <v>0.5</v>
      </c>
      <c r="K5442" s="1" t="s">
        <v>25</v>
      </c>
      <c r="L5442" s="1" t="s">
        <v>26</v>
      </c>
      <c r="M5442" s="2">
        <v>42578</v>
      </c>
      <c r="N5442">
        <v>90.34</v>
      </c>
      <c r="O5442">
        <v>1</v>
      </c>
    </row>
    <row r="5443" spans="1:15" x14ac:dyDescent="0.25">
      <c r="A5443">
        <v>34725</v>
      </c>
      <c r="B5443" s="1" t="s">
        <v>1823</v>
      </c>
      <c r="C5443" s="1" t="s">
        <v>22</v>
      </c>
      <c r="D5443" s="2">
        <v>42577</v>
      </c>
      <c r="E5443" s="1" t="s">
        <v>31</v>
      </c>
      <c r="F5443" s="1" t="s">
        <v>510</v>
      </c>
      <c r="G5443">
        <v>14</v>
      </c>
      <c r="H5443">
        <v>138.13999999999999</v>
      </c>
      <c r="I5443">
        <v>0.08</v>
      </c>
      <c r="J5443">
        <v>35</v>
      </c>
      <c r="K5443" s="1" t="s">
        <v>25</v>
      </c>
      <c r="L5443" s="1" t="s">
        <v>20</v>
      </c>
      <c r="M5443" s="2">
        <v>42579</v>
      </c>
      <c r="N5443">
        <v>1779.24</v>
      </c>
      <c r="O5443">
        <v>2</v>
      </c>
    </row>
    <row r="5444" spans="1:15" x14ac:dyDescent="0.25">
      <c r="A5444">
        <v>56768</v>
      </c>
      <c r="B5444" s="1" t="s">
        <v>156</v>
      </c>
      <c r="C5444" s="1" t="s">
        <v>16</v>
      </c>
      <c r="D5444" s="2">
        <v>42577</v>
      </c>
      <c r="E5444" s="1" t="s">
        <v>28</v>
      </c>
      <c r="F5444" s="1" t="s">
        <v>543</v>
      </c>
      <c r="G5444">
        <v>13</v>
      </c>
      <c r="H5444">
        <v>90.97</v>
      </c>
      <c r="I5444">
        <v>0.03</v>
      </c>
      <c r="J5444">
        <v>14</v>
      </c>
      <c r="K5444" s="1" t="s">
        <v>33</v>
      </c>
      <c r="L5444" s="1" t="s">
        <v>34</v>
      </c>
      <c r="M5444" s="2">
        <v>42578</v>
      </c>
      <c r="N5444">
        <v>1147.1300000000001</v>
      </c>
      <c r="O5444">
        <v>1</v>
      </c>
    </row>
    <row r="5445" spans="1:15" x14ac:dyDescent="0.25">
      <c r="A5445">
        <v>30853</v>
      </c>
      <c r="B5445" s="1" t="s">
        <v>1053</v>
      </c>
      <c r="C5445" s="1" t="s">
        <v>16</v>
      </c>
      <c r="D5445" s="2">
        <v>42577</v>
      </c>
      <c r="E5445" s="1" t="s">
        <v>86</v>
      </c>
      <c r="F5445" s="1" t="s">
        <v>1691</v>
      </c>
      <c r="G5445">
        <v>16</v>
      </c>
      <c r="H5445">
        <v>2.1800000000000002</v>
      </c>
      <c r="I5445">
        <v>0.06</v>
      </c>
      <c r="J5445">
        <v>7.09</v>
      </c>
      <c r="K5445" s="1" t="s">
        <v>25</v>
      </c>
      <c r="L5445" s="1" t="s">
        <v>40</v>
      </c>
      <c r="M5445" s="2">
        <v>42580</v>
      </c>
      <c r="N5445">
        <v>32.79</v>
      </c>
      <c r="O5445">
        <v>3</v>
      </c>
    </row>
    <row r="5446" spans="1:15" x14ac:dyDescent="0.25">
      <c r="A5446">
        <v>49479</v>
      </c>
      <c r="B5446" s="1" t="s">
        <v>93</v>
      </c>
      <c r="C5446" s="1" t="s">
        <v>16</v>
      </c>
      <c r="D5446" s="2">
        <v>42577</v>
      </c>
      <c r="E5446" s="1" t="s">
        <v>86</v>
      </c>
      <c r="F5446" s="1" t="s">
        <v>66</v>
      </c>
      <c r="G5446">
        <v>46</v>
      </c>
      <c r="H5446">
        <v>120.97</v>
      </c>
      <c r="I5446">
        <v>7.0000000000000007E-2</v>
      </c>
      <c r="J5446">
        <v>26.3</v>
      </c>
      <c r="K5446" s="1" t="s">
        <v>33</v>
      </c>
      <c r="L5446" s="1" t="s">
        <v>34</v>
      </c>
      <c r="M5446" s="2">
        <v>42579</v>
      </c>
      <c r="N5446">
        <v>5175.1000000000004</v>
      </c>
      <c r="O5446">
        <v>2</v>
      </c>
    </row>
    <row r="5447" spans="1:15" x14ac:dyDescent="0.25">
      <c r="A5447">
        <v>31556</v>
      </c>
      <c r="B5447" s="1" t="s">
        <v>1756</v>
      </c>
      <c r="C5447" s="1" t="s">
        <v>36</v>
      </c>
      <c r="D5447" s="2">
        <v>42577</v>
      </c>
      <c r="E5447" s="1" t="s">
        <v>28</v>
      </c>
      <c r="F5447" s="1" t="s">
        <v>1503</v>
      </c>
      <c r="G5447">
        <v>35</v>
      </c>
      <c r="H5447">
        <v>7.7</v>
      </c>
      <c r="I5447">
        <v>7.0000000000000007E-2</v>
      </c>
      <c r="J5447">
        <v>3.68</v>
      </c>
      <c r="K5447" s="1" t="s">
        <v>25</v>
      </c>
      <c r="L5447" s="1" t="s">
        <v>40</v>
      </c>
      <c r="M5447" s="2">
        <v>42578</v>
      </c>
      <c r="N5447">
        <v>250.64</v>
      </c>
      <c r="O5447">
        <v>1</v>
      </c>
    </row>
    <row r="5448" spans="1:15" x14ac:dyDescent="0.25">
      <c r="A5448">
        <v>30853</v>
      </c>
      <c r="B5448" s="1" t="s">
        <v>1053</v>
      </c>
      <c r="C5448" s="1" t="s">
        <v>22</v>
      </c>
      <c r="D5448" s="2">
        <v>42577</v>
      </c>
      <c r="E5448" s="1" t="s">
        <v>86</v>
      </c>
      <c r="F5448" s="1" t="s">
        <v>835</v>
      </c>
      <c r="G5448">
        <v>40</v>
      </c>
      <c r="H5448">
        <v>6.3</v>
      </c>
      <c r="I5448">
        <v>0.04</v>
      </c>
      <c r="J5448">
        <v>0.5</v>
      </c>
      <c r="K5448" s="1" t="s">
        <v>25</v>
      </c>
      <c r="L5448" s="1" t="s">
        <v>26</v>
      </c>
      <c r="M5448" s="2">
        <v>42580</v>
      </c>
      <c r="N5448">
        <v>241.92</v>
      </c>
      <c r="O5448">
        <v>3</v>
      </c>
    </row>
    <row r="5449" spans="1:15" x14ac:dyDescent="0.25">
      <c r="A5449">
        <v>3362</v>
      </c>
      <c r="B5449" s="1" t="s">
        <v>382</v>
      </c>
      <c r="C5449" s="1" t="s">
        <v>22</v>
      </c>
      <c r="D5449" s="2">
        <v>42578</v>
      </c>
      <c r="E5449" s="1" t="s">
        <v>31</v>
      </c>
      <c r="F5449" s="1" t="s">
        <v>1948</v>
      </c>
      <c r="G5449">
        <v>40</v>
      </c>
      <c r="H5449">
        <v>40.98</v>
      </c>
      <c r="I5449">
        <v>0.04</v>
      </c>
      <c r="J5449">
        <v>1.99</v>
      </c>
      <c r="K5449" s="1" t="s">
        <v>25</v>
      </c>
      <c r="L5449" s="1" t="s">
        <v>69</v>
      </c>
      <c r="M5449" s="2">
        <v>42582</v>
      </c>
      <c r="N5449">
        <v>1573.63</v>
      </c>
      <c r="O5449">
        <v>4</v>
      </c>
    </row>
    <row r="5450" spans="1:15" x14ac:dyDescent="0.25">
      <c r="A5450">
        <v>3362</v>
      </c>
      <c r="B5450" s="1" t="s">
        <v>382</v>
      </c>
      <c r="C5450" s="1" t="s">
        <v>36</v>
      </c>
      <c r="D5450" s="2">
        <v>42578</v>
      </c>
      <c r="E5450" s="1" t="s">
        <v>31</v>
      </c>
      <c r="F5450" s="1" t="s">
        <v>674</v>
      </c>
      <c r="G5450">
        <v>50</v>
      </c>
      <c r="H5450">
        <v>15.14</v>
      </c>
      <c r="I5450">
        <v>0.03</v>
      </c>
      <c r="J5450">
        <v>4.53</v>
      </c>
      <c r="K5450" s="1" t="s">
        <v>25</v>
      </c>
      <c r="L5450" s="1" t="s">
        <v>26</v>
      </c>
      <c r="M5450" s="2">
        <v>42587</v>
      </c>
      <c r="N5450">
        <v>734.29</v>
      </c>
      <c r="O5450">
        <v>9</v>
      </c>
    </row>
    <row r="5451" spans="1:15" x14ac:dyDescent="0.25">
      <c r="A5451">
        <v>21089</v>
      </c>
      <c r="B5451" s="1" t="s">
        <v>440</v>
      </c>
      <c r="C5451" s="1" t="s">
        <v>36</v>
      </c>
      <c r="D5451" s="2">
        <v>42578</v>
      </c>
      <c r="E5451" s="1" t="s">
        <v>86</v>
      </c>
      <c r="F5451" s="1" t="s">
        <v>360</v>
      </c>
      <c r="G5451">
        <v>4</v>
      </c>
      <c r="H5451">
        <v>122.99</v>
      </c>
      <c r="I5451">
        <v>7.0000000000000007E-2</v>
      </c>
      <c r="J5451">
        <v>70.2</v>
      </c>
      <c r="K5451" s="1" t="s">
        <v>33</v>
      </c>
      <c r="L5451" s="1" t="s">
        <v>34</v>
      </c>
      <c r="M5451" s="2">
        <v>42580</v>
      </c>
      <c r="N5451">
        <v>457.52</v>
      </c>
      <c r="O5451">
        <v>2</v>
      </c>
    </row>
    <row r="5452" spans="1:15" x14ac:dyDescent="0.25">
      <c r="A5452">
        <v>47271</v>
      </c>
      <c r="B5452" s="1" t="s">
        <v>330</v>
      </c>
      <c r="C5452" s="1" t="s">
        <v>16</v>
      </c>
      <c r="D5452" s="2">
        <v>42578</v>
      </c>
      <c r="E5452" s="1" t="s">
        <v>86</v>
      </c>
      <c r="F5452" s="1" t="s">
        <v>466</v>
      </c>
      <c r="G5452">
        <v>44</v>
      </c>
      <c r="H5452">
        <v>4.9800000000000004</v>
      </c>
      <c r="I5452">
        <v>0.03</v>
      </c>
      <c r="J5452">
        <v>4.62</v>
      </c>
      <c r="K5452" s="1" t="s">
        <v>25</v>
      </c>
      <c r="L5452" s="1" t="s">
        <v>69</v>
      </c>
      <c r="M5452" s="2">
        <v>42579</v>
      </c>
      <c r="N5452">
        <v>212.55</v>
      </c>
      <c r="O5452">
        <v>1</v>
      </c>
    </row>
    <row r="5453" spans="1:15" x14ac:dyDescent="0.25">
      <c r="A5453">
        <v>56838</v>
      </c>
      <c r="B5453" s="1" t="s">
        <v>797</v>
      </c>
      <c r="C5453" s="1" t="s">
        <v>22</v>
      </c>
      <c r="D5453" s="2">
        <v>42579</v>
      </c>
      <c r="E5453" s="1" t="s">
        <v>28</v>
      </c>
      <c r="F5453" s="1" t="s">
        <v>863</v>
      </c>
      <c r="G5453">
        <v>44</v>
      </c>
      <c r="H5453">
        <v>100.98</v>
      </c>
      <c r="I5453">
        <v>0.09</v>
      </c>
      <c r="J5453">
        <v>7.18</v>
      </c>
      <c r="K5453" s="1" t="s">
        <v>25</v>
      </c>
      <c r="L5453" s="1" t="s">
        <v>26</v>
      </c>
      <c r="M5453" s="2">
        <v>42580</v>
      </c>
      <c r="N5453">
        <v>4043.24</v>
      </c>
      <c r="O5453">
        <v>1</v>
      </c>
    </row>
    <row r="5454" spans="1:15" x14ac:dyDescent="0.25">
      <c r="A5454">
        <v>46336</v>
      </c>
      <c r="B5454" s="1" t="s">
        <v>556</v>
      </c>
      <c r="C5454" s="1" t="s">
        <v>22</v>
      </c>
      <c r="D5454" s="2">
        <v>42579</v>
      </c>
      <c r="E5454" s="1" t="s">
        <v>23</v>
      </c>
      <c r="F5454" s="1" t="s">
        <v>675</v>
      </c>
      <c r="G5454">
        <v>31</v>
      </c>
      <c r="H5454">
        <v>4.84</v>
      </c>
      <c r="I5454">
        <v>0.1</v>
      </c>
      <c r="J5454">
        <v>0.71</v>
      </c>
      <c r="K5454" s="1" t="s">
        <v>25</v>
      </c>
      <c r="L5454" s="1" t="s">
        <v>40</v>
      </c>
      <c r="M5454" s="2">
        <v>42581</v>
      </c>
      <c r="N5454">
        <v>135.04</v>
      </c>
      <c r="O5454">
        <v>2</v>
      </c>
    </row>
    <row r="5455" spans="1:15" x14ac:dyDescent="0.25">
      <c r="A5455">
        <v>31237</v>
      </c>
      <c r="B5455" s="1" t="s">
        <v>1157</v>
      </c>
      <c r="C5455" s="1" t="s">
        <v>22</v>
      </c>
      <c r="D5455" s="2">
        <v>42579</v>
      </c>
      <c r="E5455" s="1" t="s">
        <v>17</v>
      </c>
      <c r="F5455" s="1" t="s">
        <v>1004</v>
      </c>
      <c r="G5455">
        <v>13</v>
      </c>
      <c r="H5455">
        <v>42.8</v>
      </c>
      <c r="I5455">
        <v>0</v>
      </c>
      <c r="J5455">
        <v>2.99</v>
      </c>
      <c r="K5455" s="1" t="s">
        <v>25</v>
      </c>
      <c r="L5455" s="1" t="s">
        <v>26</v>
      </c>
      <c r="M5455" s="2">
        <v>42579</v>
      </c>
      <c r="N5455">
        <v>556.4</v>
      </c>
      <c r="O5455">
        <v>0</v>
      </c>
    </row>
    <row r="5456" spans="1:15" x14ac:dyDescent="0.25">
      <c r="A5456">
        <v>9574</v>
      </c>
      <c r="B5456" s="1" t="s">
        <v>352</v>
      </c>
      <c r="C5456" s="1" t="s">
        <v>16</v>
      </c>
      <c r="D5456" s="2">
        <v>42580</v>
      </c>
      <c r="E5456" s="1" t="s">
        <v>86</v>
      </c>
      <c r="F5456" s="1" t="s">
        <v>738</v>
      </c>
      <c r="G5456">
        <v>40</v>
      </c>
      <c r="H5456">
        <v>11.5</v>
      </c>
      <c r="I5456">
        <v>0.08</v>
      </c>
      <c r="J5456">
        <v>7.19</v>
      </c>
      <c r="K5456" s="1" t="s">
        <v>25</v>
      </c>
      <c r="L5456" s="1" t="s">
        <v>26</v>
      </c>
      <c r="M5456" s="2">
        <v>42581</v>
      </c>
      <c r="N5456">
        <v>423.2</v>
      </c>
      <c r="O5456">
        <v>1</v>
      </c>
    </row>
    <row r="5457" spans="1:15" x14ac:dyDescent="0.25">
      <c r="A5457">
        <v>23202</v>
      </c>
      <c r="B5457" s="1" t="s">
        <v>615</v>
      </c>
      <c r="C5457" s="1" t="s">
        <v>16</v>
      </c>
      <c r="D5457" s="2">
        <v>42580</v>
      </c>
      <c r="E5457" s="1" t="s">
        <v>23</v>
      </c>
      <c r="F5457" s="1" t="s">
        <v>1547</v>
      </c>
      <c r="G5457">
        <v>39</v>
      </c>
      <c r="H5457">
        <v>8.17</v>
      </c>
      <c r="I5457">
        <v>0.05</v>
      </c>
      <c r="J5457">
        <v>1.69</v>
      </c>
      <c r="K5457" s="1" t="s">
        <v>25</v>
      </c>
      <c r="L5457" s="1" t="s">
        <v>40</v>
      </c>
      <c r="M5457" s="2">
        <v>42582</v>
      </c>
      <c r="N5457">
        <v>302.7</v>
      </c>
      <c r="O5457">
        <v>2</v>
      </c>
    </row>
    <row r="5458" spans="1:15" x14ac:dyDescent="0.25">
      <c r="A5458">
        <v>23202</v>
      </c>
      <c r="B5458" s="1" t="s">
        <v>615</v>
      </c>
      <c r="C5458" s="1" t="s">
        <v>22</v>
      </c>
      <c r="D5458" s="2">
        <v>42580</v>
      </c>
      <c r="E5458" s="1" t="s">
        <v>23</v>
      </c>
      <c r="F5458" s="1" t="s">
        <v>680</v>
      </c>
      <c r="G5458">
        <v>48</v>
      </c>
      <c r="H5458">
        <v>11.97</v>
      </c>
      <c r="I5458">
        <v>0.02</v>
      </c>
      <c r="J5458">
        <v>5.81</v>
      </c>
      <c r="K5458" s="1" t="s">
        <v>25</v>
      </c>
      <c r="L5458" s="1" t="s">
        <v>69</v>
      </c>
      <c r="M5458" s="2">
        <v>42582</v>
      </c>
      <c r="N5458">
        <v>563.07000000000005</v>
      </c>
      <c r="O5458">
        <v>2</v>
      </c>
    </row>
    <row r="5459" spans="1:15" x14ac:dyDescent="0.25">
      <c r="A5459">
        <v>46305</v>
      </c>
      <c r="B5459" s="1" t="s">
        <v>1431</v>
      </c>
      <c r="C5459" s="1" t="s">
        <v>22</v>
      </c>
      <c r="D5459" s="2">
        <v>42580</v>
      </c>
      <c r="E5459" s="1" t="s">
        <v>31</v>
      </c>
      <c r="F5459" s="1" t="s">
        <v>514</v>
      </c>
      <c r="G5459">
        <v>30</v>
      </c>
      <c r="H5459">
        <v>10.44</v>
      </c>
      <c r="I5459">
        <v>0.08</v>
      </c>
      <c r="J5459">
        <v>5.75</v>
      </c>
      <c r="K5459" s="1" t="s">
        <v>25</v>
      </c>
      <c r="L5459" s="1" t="s">
        <v>26</v>
      </c>
      <c r="M5459" s="2">
        <v>42584</v>
      </c>
      <c r="N5459">
        <v>288.14</v>
      </c>
      <c r="O5459">
        <v>4</v>
      </c>
    </row>
    <row r="5460" spans="1:15" x14ac:dyDescent="0.25">
      <c r="A5460">
        <v>54279</v>
      </c>
      <c r="B5460" s="1" t="s">
        <v>1963</v>
      </c>
      <c r="C5460" s="1" t="s">
        <v>36</v>
      </c>
      <c r="D5460" s="2">
        <v>42580</v>
      </c>
      <c r="E5460" s="1" t="s">
        <v>23</v>
      </c>
      <c r="F5460" s="1" t="s">
        <v>201</v>
      </c>
      <c r="G5460">
        <v>41</v>
      </c>
      <c r="H5460">
        <v>264.98</v>
      </c>
      <c r="I5460">
        <v>0.1</v>
      </c>
      <c r="J5460">
        <v>17.86</v>
      </c>
      <c r="K5460" s="1" t="s">
        <v>33</v>
      </c>
      <c r="L5460" s="1" t="s">
        <v>34</v>
      </c>
      <c r="M5460" s="2">
        <v>42581</v>
      </c>
      <c r="N5460">
        <v>9777.76</v>
      </c>
      <c r="O5460">
        <v>1</v>
      </c>
    </row>
    <row r="5461" spans="1:15" x14ac:dyDescent="0.25">
      <c r="A5461">
        <v>33377</v>
      </c>
      <c r="B5461" s="1" t="s">
        <v>648</v>
      </c>
      <c r="C5461" s="1" t="s">
        <v>22</v>
      </c>
      <c r="D5461" s="2">
        <v>42581</v>
      </c>
      <c r="E5461" s="1" t="s">
        <v>23</v>
      </c>
      <c r="F5461" s="1" t="s">
        <v>995</v>
      </c>
      <c r="G5461">
        <v>20</v>
      </c>
      <c r="H5461">
        <v>5.18</v>
      </c>
      <c r="I5461">
        <v>0.06</v>
      </c>
      <c r="J5461">
        <v>2.04</v>
      </c>
      <c r="K5461" s="1" t="s">
        <v>25</v>
      </c>
      <c r="L5461" s="1" t="s">
        <v>40</v>
      </c>
      <c r="M5461" s="2">
        <v>42583</v>
      </c>
      <c r="N5461">
        <v>97.38</v>
      </c>
      <c r="O5461">
        <v>2</v>
      </c>
    </row>
    <row r="5462" spans="1:15" x14ac:dyDescent="0.25">
      <c r="A5462">
        <v>33377</v>
      </c>
      <c r="B5462" s="1" t="s">
        <v>648</v>
      </c>
      <c r="C5462" s="1" t="s">
        <v>22</v>
      </c>
      <c r="D5462" s="2">
        <v>42581</v>
      </c>
      <c r="E5462" s="1" t="s">
        <v>23</v>
      </c>
      <c r="F5462" s="1" t="s">
        <v>1353</v>
      </c>
      <c r="G5462">
        <v>19</v>
      </c>
      <c r="H5462">
        <v>17.239999999999998</v>
      </c>
      <c r="I5462">
        <v>0.04</v>
      </c>
      <c r="J5462">
        <v>3.26</v>
      </c>
      <c r="K5462" s="1" t="s">
        <v>25</v>
      </c>
      <c r="L5462" s="1" t="s">
        <v>69</v>
      </c>
      <c r="M5462" s="2">
        <v>42582</v>
      </c>
      <c r="N5462">
        <v>314.45999999999998</v>
      </c>
      <c r="O5462">
        <v>1</v>
      </c>
    </row>
    <row r="5463" spans="1:15" x14ac:dyDescent="0.25">
      <c r="A5463">
        <v>31812</v>
      </c>
      <c r="B5463" s="1" t="s">
        <v>596</v>
      </c>
      <c r="C5463" s="1" t="s">
        <v>36</v>
      </c>
      <c r="D5463" s="2">
        <v>42581</v>
      </c>
      <c r="E5463" s="1" t="s">
        <v>23</v>
      </c>
      <c r="F5463" s="1" t="s">
        <v>961</v>
      </c>
      <c r="G5463">
        <v>14</v>
      </c>
      <c r="H5463">
        <v>40.99</v>
      </c>
      <c r="I5463">
        <v>0.02</v>
      </c>
      <c r="J5463">
        <v>19.989999999999998</v>
      </c>
      <c r="K5463" s="1" t="s">
        <v>25</v>
      </c>
      <c r="L5463" s="1" t="s">
        <v>26</v>
      </c>
      <c r="M5463" s="2">
        <v>42583</v>
      </c>
      <c r="N5463">
        <v>562.38</v>
      </c>
      <c r="O5463">
        <v>2</v>
      </c>
    </row>
    <row r="5464" spans="1:15" x14ac:dyDescent="0.25">
      <c r="A5464">
        <v>31812</v>
      </c>
      <c r="B5464" s="1" t="s">
        <v>596</v>
      </c>
      <c r="C5464" s="1" t="s">
        <v>22</v>
      </c>
      <c r="D5464" s="2">
        <v>42581</v>
      </c>
      <c r="E5464" s="1" t="s">
        <v>23</v>
      </c>
      <c r="F5464" s="1" t="s">
        <v>1072</v>
      </c>
      <c r="G5464">
        <v>31</v>
      </c>
      <c r="H5464">
        <v>1.26</v>
      </c>
      <c r="I5464">
        <v>0.06</v>
      </c>
      <c r="J5464">
        <v>0.7</v>
      </c>
      <c r="K5464" s="1" t="s">
        <v>25</v>
      </c>
      <c r="L5464" s="1" t="s">
        <v>40</v>
      </c>
      <c r="M5464" s="2">
        <v>42583</v>
      </c>
      <c r="N5464">
        <v>36.72</v>
      </c>
      <c r="O5464">
        <v>2</v>
      </c>
    </row>
    <row r="5465" spans="1:15" x14ac:dyDescent="0.25">
      <c r="A5465">
        <v>25633</v>
      </c>
      <c r="B5465" s="1" t="s">
        <v>889</v>
      </c>
      <c r="C5465" s="1" t="s">
        <v>22</v>
      </c>
      <c r="D5465" s="2">
        <v>42582</v>
      </c>
      <c r="E5465" s="1" t="s">
        <v>31</v>
      </c>
      <c r="F5465" s="1" t="s">
        <v>1056</v>
      </c>
      <c r="G5465">
        <v>36</v>
      </c>
      <c r="H5465">
        <v>145.97999999999999</v>
      </c>
      <c r="I5465">
        <v>0.06</v>
      </c>
      <c r="J5465">
        <v>51.92</v>
      </c>
      <c r="K5465" s="1" t="s">
        <v>33</v>
      </c>
      <c r="L5465" s="1" t="s">
        <v>48</v>
      </c>
      <c r="M5465" s="2">
        <v>42587</v>
      </c>
      <c r="N5465">
        <v>4939.96</v>
      </c>
      <c r="O5465">
        <v>5</v>
      </c>
    </row>
    <row r="5466" spans="1:15" x14ac:dyDescent="0.25">
      <c r="A5466">
        <v>610</v>
      </c>
      <c r="B5466" s="1" t="s">
        <v>225</v>
      </c>
      <c r="C5466" s="1" t="s">
        <v>36</v>
      </c>
      <c r="D5466" s="2">
        <v>42582</v>
      </c>
      <c r="E5466" s="1" t="s">
        <v>28</v>
      </c>
      <c r="F5466" s="1" t="s">
        <v>931</v>
      </c>
      <c r="G5466">
        <v>38</v>
      </c>
      <c r="H5466">
        <v>6.68</v>
      </c>
      <c r="I5466">
        <v>0.02</v>
      </c>
      <c r="J5466">
        <v>5.41</v>
      </c>
      <c r="K5466" s="1" t="s">
        <v>19</v>
      </c>
      <c r="L5466" s="1" t="s">
        <v>26</v>
      </c>
      <c r="M5466" s="2">
        <v>42584</v>
      </c>
      <c r="N5466">
        <v>248.76</v>
      </c>
      <c r="O5466">
        <v>2</v>
      </c>
    </row>
    <row r="5467" spans="1:15" x14ac:dyDescent="0.25">
      <c r="A5467">
        <v>20448</v>
      </c>
      <c r="B5467" s="1" t="s">
        <v>1826</v>
      </c>
      <c r="C5467" s="1" t="s">
        <v>16</v>
      </c>
      <c r="D5467" s="2">
        <v>42583</v>
      </c>
      <c r="E5467" s="1" t="s">
        <v>28</v>
      </c>
      <c r="F5467" s="1" t="s">
        <v>849</v>
      </c>
      <c r="G5467">
        <v>23</v>
      </c>
      <c r="H5467">
        <v>3.69</v>
      </c>
      <c r="I5467">
        <v>0.02</v>
      </c>
      <c r="J5467">
        <v>2.5</v>
      </c>
      <c r="K5467" s="1" t="s">
        <v>19</v>
      </c>
      <c r="L5467" s="1" t="s">
        <v>26</v>
      </c>
      <c r="M5467" s="2">
        <v>42584</v>
      </c>
      <c r="N5467">
        <v>83.17</v>
      </c>
      <c r="O5467">
        <v>1</v>
      </c>
    </row>
    <row r="5468" spans="1:15" x14ac:dyDescent="0.25">
      <c r="A5468">
        <v>5799</v>
      </c>
      <c r="B5468" s="1" t="s">
        <v>673</v>
      </c>
      <c r="C5468" s="1" t="s">
        <v>36</v>
      </c>
      <c r="D5468" s="2">
        <v>42583</v>
      </c>
      <c r="E5468" s="1" t="s">
        <v>28</v>
      </c>
      <c r="F5468" s="1" t="s">
        <v>529</v>
      </c>
      <c r="G5468">
        <v>34</v>
      </c>
      <c r="H5468">
        <v>294.62</v>
      </c>
      <c r="I5468">
        <v>0.08</v>
      </c>
      <c r="J5468">
        <v>42.52</v>
      </c>
      <c r="K5468" s="1" t="s">
        <v>33</v>
      </c>
      <c r="L5468" s="1" t="s">
        <v>34</v>
      </c>
      <c r="M5468" s="2">
        <v>42585</v>
      </c>
      <c r="N5468">
        <v>9215.7099999999991</v>
      </c>
      <c r="O5468">
        <v>2</v>
      </c>
    </row>
    <row r="5469" spans="1:15" x14ac:dyDescent="0.25">
      <c r="A5469">
        <v>17345</v>
      </c>
      <c r="B5469" s="1" t="s">
        <v>260</v>
      </c>
      <c r="C5469" s="1" t="s">
        <v>16</v>
      </c>
      <c r="D5469" s="2">
        <v>42583</v>
      </c>
      <c r="E5469" s="1" t="s">
        <v>28</v>
      </c>
      <c r="F5469" s="1" t="s">
        <v>84</v>
      </c>
      <c r="G5469">
        <v>23</v>
      </c>
      <c r="H5469">
        <v>7.64</v>
      </c>
      <c r="I5469">
        <v>0</v>
      </c>
      <c r="J5469">
        <v>5.83</v>
      </c>
      <c r="K5469" s="1" t="s">
        <v>25</v>
      </c>
      <c r="L5469" s="1" t="s">
        <v>40</v>
      </c>
      <c r="M5469" s="2">
        <v>42585</v>
      </c>
      <c r="N5469">
        <v>175.72</v>
      </c>
      <c r="O5469">
        <v>2</v>
      </c>
    </row>
    <row r="5470" spans="1:15" x14ac:dyDescent="0.25">
      <c r="A5470">
        <v>16356</v>
      </c>
      <c r="B5470" s="1" t="s">
        <v>536</v>
      </c>
      <c r="C5470" s="1" t="s">
        <v>16</v>
      </c>
      <c r="D5470" s="2">
        <v>42583</v>
      </c>
      <c r="E5470" s="1" t="s">
        <v>28</v>
      </c>
      <c r="F5470" s="1" t="s">
        <v>2035</v>
      </c>
      <c r="G5470">
        <v>6</v>
      </c>
      <c r="H5470">
        <v>22.98</v>
      </c>
      <c r="I5470">
        <v>0.04</v>
      </c>
      <c r="J5470">
        <v>4.5</v>
      </c>
      <c r="K5470" s="1" t="s">
        <v>19</v>
      </c>
      <c r="L5470" s="1" t="s">
        <v>26</v>
      </c>
      <c r="M5470" s="2">
        <v>42584</v>
      </c>
      <c r="N5470">
        <v>132.36000000000001</v>
      </c>
      <c r="O5470">
        <v>1</v>
      </c>
    </row>
    <row r="5471" spans="1:15" x14ac:dyDescent="0.25">
      <c r="A5471">
        <v>51494</v>
      </c>
      <c r="B5471" s="1" t="s">
        <v>1278</v>
      </c>
      <c r="C5471" s="1" t="s">
        <v>16</v>
      </c>
      <c r="D5471" s="2">
        <v>42584</v>
      </c>
      <c r="E5471" s="1" t="s">
        <v>28</v>
      </c>
      <c r="F5471" s="1" t="s">
        <v>531</v>
      </c>
      <c r="G5471">
        <v>42</v>
      </c>
      <c r="H5471">
        <v>11.99</v>
      </c>
      <c r="I5471">
        <v>0.06</v>
      </c>
      <c r="J5471">
        <v>5.99</v>
      </c>
      <c r="K5471" s="1" t="s">
        <v>25</v>
      </c>
      <c r="L5471" s="1" t="s">
        <v>57</v>
      </c>
      <c r="M5471" s="2">
        <v>42586</v>
      </c>
      <c r="N5471">
        <v>473.37</v>
      </c>
      <c r="O5471">
        <v>2</v>
      </c>
    </row>
    <row r="5472" spans="1:15" x14ac:dyDescent="0.25">
      <c r="A5472">
        <v>56647</v>
      </c>
      <c r="B5472" s="1" t="s">
        <v>659</v>
      </c>
      <c r="C5472" s="1" t="s">
        <v>22</v>
      </c>
      <c r="D5472" s="2">
        <v>42584</v>
      </c>
      <c r="E5472" s="1" t="s">
        <v>86</v>
      </c>
      <c r="F5472" s="1" t="s">
        <v>389</v>
      </c>
      <c r="G5472">
        <v>41</v>
      </c>
      <c r="H5472">
        <v>9.98</v>
      </c>
      <c r="I5472">
        <v>0.02</v>
      </c>
      <c r="J5472">
        <v>12.52</v>
      </c>
      <c r="K5472" s="1" t="s">
        <v>25</v>
      </c>
      <c r="L5472" s="1" t="s">
        <v>26</v>
      </c>
      <c r="M5472" s="2">
        <v>42585</v>
      </c>
      <c r="N5472">
        <v>401</v>
      </c>
      <c r="O5472">
        <v>1</v>
      </c>
    </row>
    <row r="5473" spans="1:15" x14ac:dyDescent="0.25">
      <c r="A5473">
        <v>48512</v>
      </c>
      <c r="B5473" s="1" t="s">
        <v>1901</v>
      </c>
      <c r="C5473" s="1" t="s">
        <v>36</v>
      </c>
      <c r="D5473" s="2">
        <v>42584</v>
      </c>
      <c r="E5473" s="1" t="s">
        <v>17</v>
      </c>
      <c r="F5473" s="1" t="s">
        <v>951</v>
      </c>
      <c r="G5473">
        <v>48</v>
      </c>
      <c r="H5473">
        <v>4.9800000000000004</v>
      </c>
      <c r="I5473">
        <v>0.04</v>
      </c>
      <c r="J5473">
        <v>4.72</v>
      </c>
      <c r="K5473" s="1" t="s">
        <v>25</v>
      </c>
      <c r="L5473" s="1" t="s">
        <v>26</v>
      </c>
      <c r="M5473" s="2">
        <v>42585</v>
      </c>
      <c r="N5473">
        <v>229.48</v>
      </c>
      <c r="O5473">
        <v>1</v>
      </c>
    </row>
    <row r="5474" spans="1:15" x14ac:dyDescent="0.25">
      <c r="A5474">
        <v>48512</v>
      </c>
      <c r="B5474" s="1" t="s">
        <v>1901</v>
      </c>
      <c r="C5474" s="1" t="s">
        <v>16</v>
      </c>
      <c r="D5474" s="2">
        <v>42584</v>
      </c>
      <c r="E5474" s="1" t="s">
        <v>17</v>
      </c>
      <c r="F5474" s="1" t="s">
        <v>1469</v>
      </c>
      <c r="G5474">
        <v>47</v>
      </c>
      <c r="H5474">
        <v>2.94</v>
      </c>
      <c r="I5474">
        <v>0.04</v>
      </c>
      <c r="J5474">
        <v>0.81</v>
      </c>
      <c r="K5474" s="1" t="s">
        <v>19</v>
      </c>
      <c r="L5474" s="1" t="s">
        <v>40</v>
      </c>
      <c r="M5474" s="2">
        <v>42584</v>
      </c>
      <c r="N5474">
        <v>132.65</v>
      </c>
      <c r="O5474">
        <v>0</v>
      </c>
    </row>
    <row r="5475" spans="1:15" x14ac:dyDescent="0.25">
      <c r="A5475">
        <v>35684</v>
      </c>
      <c r="B5475" s="1" t="s">
        <v>328</v>
      </c>
      <c r="C5475" s="1" t="s">
        <v>16</v>
      </c>
      <c r="D5475" s="2">
        <v>42584</v>
      </c>
      <c r="E5475" s="1" t="s">
        <v>31</v>
      </c>
      <c r="F5475" s="1" t="s">
        <v>1958</v>
      </c>
      <c r="G5475">
        <v>10</v>
      </c>
      <c r="H5475">
        <v>96.45</v>
      </c>
      <c r="I5475">
        <v>7.0000000000000007E-2</v>
      </c>
      <c r="J5475">
        <v>13.99</v>
      </c>
      <c r="K5475" s="1" t="s">
        <v>25</v>
      </c>
      <c r="L5475" s="1" t="s">
        <v>57</v>
      </c>
      <c r="M5475" s="2">
        <v>42589</v>
      </c>
      <c r="N5475">
        <v>896.98</v>
      </c>
      <c r="O5475">
        <v>5</v>
      </c>
    </row>
    <row r="5476" spans="1:15" x14ac:dyDescent="0.25">
      <c r="A5476">
        <v>14113</v>
      </c>
      <c r="B5476" s="1" t="s">
        <v>408</v>
      </c>
      <c r="C5476" s="1" t="s">
        <v>16</v>
      </c>
      <c r="D5476" s="2">
        <v>42585</v>
      </c>
      <c r="E5476" s="1" t="s">
        <v>23</v>
      </c>
      <c r="F5476" s="1" t="s">
        <v>315</v>
      </c>
      <c r="G5476">
        <v>22</v>
      </c>
      <c r="H5476">
        <v>376.13</v>
      </c>
      <c r="I5476">
        <v>0.09</v>
      </c>
      <c r="J5476">
        <v>85.63</v>
      </c>
      <c r="K5476" s="1" t="s">
        <v>33</v>
      </c>
      <c r="L5476" s="1" t="s">
        <v>48</v>
      </c>
      <c r="M5476" s="2">
        <v>42587</v>
      </c>
      <c r="N5476">
        <v>7530.12</v>
      </c>
      <c r="O5476">
        <v>2</v>
      </c>
    </row>
    <row r="5477" spans="1:15" x14ac:dyDescent="0.25">
      <c r="A5477">
        <v>14401</v>
      </c>
      <c r="B5477" s="1" t="s">
        <v>220</v>
      </c>
      <c r="C5477" s="1" t="s">
        <v>16</v>
      </c>
      <c r="D5477" s="2">
        <v>42585</v>
      </c>
      <c r="E5477" s="1" t="s">
        <v>17</v>
      </c>
      <c r="F5477" s="1" t="s">
        <v>44</v>
      </c>
      <c r="G5477">
        <v>10</v>
      </c>
      <c r="H5477">
        <v>110.99</v>
      </c>
      <c r="I5477">
        <v>0.06</v>
      </c>
      <c r="J5477">
        <v>2.5</v>
      </c>
      <c r="K5477" s="1" t="s">
        <v>25</v>
      </c>
      <c r="L5477" s="1" t="s">
        <v>26</v>
      </c>
      <c r="M5477" s="2">
        <v>42587</v>
      </c>
      <c r="N5477">
        <v>1043.31</v>
      </c>
      <c r="O5477">
        <v>2</v>
      </c>
    </row>
    <row r="5478" spans="1:15" x14ac:dyDescent="0.25">
      <c r="A5478">
        <v>6788</v>
      </c>
      <c r="B5478" s="1" t="s">
        <v>394</v>
      </c>
      <c r="C5478" s="1" t="s">
        <v>22</v>
      </c>
      <c r="D5478" s="2">
        <v>42585</v>
      </c>
      <c r="E5478" s="1" t="s">
        <v>17</v>
      </c>
      <c r="F5478" s="1" t="s">
        <v>381</v>
      </c>
      <c r="G5478">
        <v>41</v>
      </c>
      <c r="H5478">
        <v>2.94</v>
      </c>
      <c r="I5478">
        <v>0.02</v>
      </c>
      <c r="J5478">
        <v>0.96</v>
      </c>
      <c r="K5478" s="1" t="s">
        <v>19</v>
      </c>
      <c r="L5478" s="1" t="s">
        <v>40</v>
      </c>
      <c r="M5478" s="2">
        <v>42587</v>
      </c>
      <c r="N5478">
        <v>118.13</v>
      </c>
      <c r="O5478">
        <v>2</v>
      </c>
    </row>
    <row r="5479" spans="1:15" x14ac:dyDescent="0.25">
      <c r="A5479">
        <v>6788</v>
      </c>
      <c r="B5479" s="1" t="s">
        <v>394</v>
      </c>
      <c r="C5479" s="1" t="s">
        <v>36</v>
      </c>
      <c r="D5479" s="2">
        <v>42585</v>
      </c>
      <c r="E5479" s="1" t="s">
        <v>17</v>
      </c>
      <c r="F5479" s="1" t="s">
        <v>216</v>
      </c>
      <c r="G5479">
        <v>6</v>
      </c>
      <c r="H5479">
        <v>1.81</v>
      </c>
      <c r="I5479">
        <v>7.0000000000000007E-2</v>
      </c>
      <c r="J5479">
        <v>0.75</v>
      </c>
      <c r="K5479" s="1" t="s">
        <v>25</v>
      </c>
      <c r="L5479" s="1" t="s">
        <v>40</v>
      </c>
      <c r="M5479" s="2">
        <v>42586</v>
      </c>
      <c r="N5479">
        <v>10.1</v>
      </c>
      <c r="O5479">
        <v>1</v>
      </c>
    </row>
    <row r="5480" spans="1:15" x14ac:dyDescent="0.25">
      <c r="A5480">
        <v>35782</v>
      </c>
      <c r="B5480" s="1" t="s">
        <v>114</v>
      </c>
      <c r="C5480" s="1" t="s">
        <v>36</v>
      </c>
      <c r="D5480" s="2">
        <v>42586</v>
      </c>
      <c r="E5480" s="1" t="s">
        <v>31</v>
      </c>
      <c r="F5480" s="1" t="s">
        <v>807</v>
      </c>
      <c r="G5480">
        <v>42</v>
      </c>
      <c r="H5480">
        <v>165.98</v>
      </c>
      <c r="I5480">
        <v>0.09</v>
      </c>
      <c r="J5480">
        <v>19.989999999999998</v>
      </c>
      <c r="K5480" s="1" t="s">
        <v>25</v>
      </c>
      <c r="L5480" s="1" t="s">
        <v>26</v>
      </c>
      <c r="M5480" s="2">
        <v>42593</v>
      </c>
      <c r="N5480">
        <v>6343.76</v>
      </c>
      <c r="O5480">
        <v>7</v>
      </c>
    </row>
    <row r="5481" spans="1:15" x14ac:dyDescent="0.25">
      <c r="A5481">
        <v>35782</v>
      </c>
      <c r="B5481" s="1" t="s">
        <v>114</v>
      </c>
      <c r="C5481" s="1" t="s">
        <v>36</v>
      </c>
      <c r="D5481" s="2">
        <v>42586</v>
      </c>
      <c r="E5481" s="1" t="s">
        <v>31</v>
      </c>
      <c r="F5481" s="1" t="s">
        <v>1519</v>
      </c>
      <c r="G5481">
        <v>13</v>
      </c>
      <c r="H5481">
        <v>105.49</v>
      </c>
      <c r="I5481">
        <v>0.06</v>
      </c>
      <c r="J5481">
        <v>41.64</v>
      </c>
      <c r="K5481" s="1" t="s">
        <v>33</v>
      </c>
      <c r="L5481" s="1" t="s">
        <v>48</v>
      </c>
      <c r="M5481" s="2">
        <v>42591</v>
      </c>
      <c r="N5481">
        <v>1289.0899999999999</v>
      </c>
      <c r="O5481">
        <v>5</v>
      </c>
    </row>
    <row r="5482" spans="1:15" x14ac:dyDescent="0.25">
      <c r="A5482">
        <v>38787</v>
      </c>
      <c r="B5482" s="1" t="s">
        <v>442</v>
      </c>
      <c r="C5482" s="1" t="s">
        <v>36</v>
      </c>
      <c r="D5482" s="2">
        <v>42586</v>
      </c>
      <c r="E5482" s="1" t="s">
        <v>31</v>
      </c>
      <c r="F5482" s="1" t="s">
        <v>1662</v>
      </c>
      <c r="G5482">
        <v>22</v>
      </c>
      <c r="H5482">
        <v>3.28</v>
      </c>
      <c r="I5482">
        <v>0.05</v>
      </c>
      <c r="J5482">
        <v>5</v>
      </c>
      <c r="K5482" s="1" t="s">
        <v>25</v>
      </c>
      <c r="L5482" s="1" t="s">
        <v>40</v>
      </c>
      <c r="M5482" s="2">
        <v>42586</v>
      </c>
      <c r="N5482">
        <v>68.55</v>
      </c>
      <c r="O5482">
        <v>0</v>
      </c>
    </row>
    <row r="5483" spans="1:15" x14ac:dyDescent="0.25">
      <c r="A5483">
        <v>36196</v>
      </c>
      <c r="B5483" s="1" t="s">
        <v>870</v>
      </c>
      <c r="C5483" s="1" t="s">
        <v>22</v>
      </c>
      <c r="D5483" s="2">
        <v>42587</v>
      </c>
      <c r="E5483" s="1" t="s">
        <v>17</v>
      </c>
      <c r="F5483" s="1" t="s">
        <v>798</v>
      </c>
      <c r="G5483">
        <v>6</v>
      </c>
      <c r="H5483">
        <v>9.77</v>
      </c>
      <c r="I5483">
        <v>0.09</v>
      </c>
      <c r="J5483">
        <v>6.02</v>
      </c>
      <c r="K5483" s="1" t="s">
        <v>25</v>
      </c>
      <c r="L5483" s="1" t="s">
        <v>57</v>
      </c>
      <c r="M5483" s="2">
        <v>42588</v>
      </c>
      <c r="N5483">
        <v>53.34</v>
      </c>
      <c r="O5483">
        <v>1</v>
      </c>
    </row>
    <row r="5484" spans="1:15" x14ac:dyDescent="0.25">
      <c r="A5484">
        <v>30144</v>
      </c>
      <c r="B5484" s="1" t="s">
        <v>690</v>
      </c>
      <c r="C5484" s="1" t="s">
        <v>16</v>
      </c>
      <c r="D5484" s="2">
        <v>42587</v>
      </c>
      <c r="E5484" s="1" t="s">
        <v>31</v>
      </c>
      <c r="F5484" s="1" t="s">
        <v>347</v>
      </c>
      <c r="G5484">
        <v>25</v>
      </c>
      <c r="H5484">
        <v>218.75</v>
      </c>
      <c r="I5484">
        <v>0.08</v>
      </c>
      <c r="J5484">
        <v>69.64</v>
      </c>
      <c r="K5484" s="1" t="s">
        <v>33</v>
      </c>
      <c r="L5484" s="1" t="s">
        <v>48</v>
      </c>
      <c r="M5484" s="2">
        <v>42592</v>
      </c>
      <c r="N5484">
        <v>5031.25</v>
      </c>
      <c r="O5484">
        <v>5</v>
      </c>
    </row>
    <row r="5485" spans="1:15" x14ac:dyDescent="0.25">
      <c r="A5485">
        <v>36196</v>
      </c>
      <c r="B5485" s="1" t="s">
        <v>870</v>
      </c>
      <c r="C5485" s="1" t="s">
        <v>22</v>
      </c>
      <c r="D5485" s="2">
        <v>42587</v>
      </c>
      <c r="E5485" s="1" t="s">
        <v>17</v>
      </c>
      <c r="F5485" s="1" t="s">
        <v>1709</v>
      </c>
      <c r="G5485">
        <v>7</v>
      </c>
      <c r="H5485">
        <v>4.9800000000000004</v>
      </c>
      <c r="I5485">
        <v>7.0000000000000007E-2</v>
      </c>
      <c r="J5485">
        <v>4.32</v>
      </c>
      <c r="K5485" s="1" t="s">
        <v>25</v>
      </c>
      <c r="L5485" s="1" t="s">
        <v>69</v>
      </c>
      <c r="M5485" s="2">
        <v>42589</v>
      </c>
      <c r="N5485">
        <v>32.42</v>
      </c>
      <c r="O5485">
        <v>2</v>
      </c>
    </row>
    <row r="5486" spans="1:15" x14ac:dyDescent="0.25">
      <c r="A5486">
        <v>7110</v>
      </c>
      <c r="B5486" s="1" t="s">
        <v>726</v>
      </c>
      <c r="C5486" s="1" t="s">
        <v>22</v>
      </c>
      <c r="D5486" s="2">
        <v>42588</v>
      </c>
      <c r="E5486" s="1" t="s">
        <v>31</v>
      </c>
      <c r="F5486" s="1" t="s">
        <v>913</v>
      </c>
      <c r="G5486">
        <v>22</v>
      </c>
      <c r="H5486">
        <v>276.2</v>
      </c>
      <c r="I5486">
        <v>0.02</v>
      </c>
      <c r="J5486">
        <v>24.49</v>
      </c>
      <c r="K5486" s="1" t="s">
        <v>25</v>
      </c>
      <c r="L5486" s="1" t="s">
        <v>20</v>
      </c>
      <c r="M5486" s="2">
        <v>42592</v>
      </c>
      <c r="N5486">
        <v>5954.87</v>
      </c>
      <c r="O5486">
        <v>4</v>
      </c>
    </row>
    <row r="5487" spans="1:15" x14ac:dyDescent="0.25">
      <c r="A5487">
        <v>21378</v>
      </c>
      <c r="B5487" s="1" t="s">
        <v>1634</v>
      </c>
      <c r="C5487" s="1" t="s">
        <v>36</v>
      </c>
      <c r="D5487" s="2">
        <v>42588</v>
      </c>
      <c r="E5487" s="1" t="s">
        <v>86</v>
      </c>
      <c r="F5487" s="1" t="s">
        <v>708</v>
      </c>
      <c r="G5487">
        <v>34</v>
      </c>
      <c r="H5487">
        <v>28.53</v>
      </c>
      <c r="I5487">
        <v>0.08</v>
      </c>
      <c r="J5487">
        <v>1.49</v>
      </c>
      <c r="K5487" s="1" t="s">
        <v>25</v>
      </c>
      <c r="L5487" s="1" t="s">
        <v>26</v>
      </c>
      <c r="M5487" s="2">
        <v>42589</v>
      </c>
      <c r="N5487">
        <v>892.42</v>
      </c>
      <c r="O5487">
        <v>1</v>
      </c>
    </row>
    <row r="5488" spans="1:15" x14ac:dyDescent="0.25">
      <c r="A5488">
        <v>21378</v>
      </c>
      <c r="B5488" s="1" t="s">
        <v>1634</v>
      </c>
      <c r="C5488" s="1" t="s">
        <v>22</v>
      </c>
      <c r="D5488" s="2">
        <v>42588</v>
      </c>
      <c r="E5488" s="1" t="s">
        <v>86</v>
      </c>
      <c r="F5488" s="1" t="s">
        <v>1777</v>
      </c>
      <c r="G5488">
        <v>17</v>
      </c>
      <c r="H5488">
        <v>99.99</v>
      </c>
      <c r="I5488">
        <v>7.0000000000000007E-2</v>
      </c>
      <c r="J5488">
        <v>19.989999999999998</v>
      </c>
      <c r="K5488" s="1" t="s">
        <v>25</v>
      </c>
      <c r="L5488" s="1" t="s">
        <v>26</v>
      </c>
      <c r="M5488" s="2">
        <v>42591</v>
      </c>
      <c r="N5488">
        <v>1580.84</v>
      </c>
      <c r="O5488">
        <v>3</v>
      </c>
    </row>
    <row r="5489" spans="1:15" x14ac:dyDescent="0.25">
      <c r="A5489">
        <v>6374</v>
      </c>
      <c r="B5489" s="1" t="s">
        <v>2036</v>
      </c>
      <c r="C5489" s="1" t="s">
        <v>22</v>
      </c>
      <c r="D5489" s="2">
        <v>42588</v>
      </c>
      <c r="E5489" s="1" t="s">
        <v>28</v>
      </c>
      <c r="F5489" s="1" t="s">
        <v>2037</v>
      </c>
      <c r="G5489">
        <v>29</v>
      </c>
      <c r="H5489">
        <v>31.11</v>
      </c>
      <c r="I5489">
        <v>7.0000000000000007E-2</v>
      </c>
      <c r="J5489">
        <v>3.6</v>
      </c>
      <c r="K5489" s="1" t="s">
        <v>19</v>
      </c>
      <c r="L5489" s="1" t="s">
        <v>69</v>
      </c>
      <c r="M5489" s="2">
        <v>42589</v>
      </c>
      <c r="N5489">
        <v>839.04</v>
      </c>
      <c r="O5489">
        <v>1</v>
      </c>
    </row>
    <row r="5490" spans="1:15" x14ac:dyDescent="0.25">
      <c r="A5490">
        <v>6374</v>
      </c>
      <c r="B5490" s="1" t="s">
        <v>2036</v>
      </c>
      <c r="C5490" s="1" t="s">
        <v>36</v>
      </c>
      <c r="D5490" s="2">
        <v>42588</v>
      </c>
      <c r="E5490" s="1" t="s">
        <v>28</v>
      </c>
      <c r="F5490" s="1" t="s">
        <v>1172</v>
      </c>
      <c r="G5490">
        <v>1</v>
      </c>
      <c r="H5490">
        <v>1.48</v>
      </c>
      <c r="I5490">
        <v>0.01</v>
      </c>
      <c r="J5490">
        <v>0.7</v>
      </c>
      <c r="K5490" s="1" t="s">
        <v>25</v>
      </c>
      <c r="L5490" s="1" t="s">
        <v>40</v>
      </c>
      <c r="M5490" s="2">
        <v>42590</v>
      </c>
      <c r="N5490">
        <v>1.47</v>
      </c>
      <c r="O5490">
        <v>2</v>
      </c>
    </row>
    <row r="5491" spans="1:15" x14ac:dyDescent="0.25">
      <c r="A5491">
        <v>28324</v>
      </c>
      <c r="B5491" s="1" t="s">
        <v>1175</v>
      </c>
      <c r="C5491" s="1" t="s">
        <v>16</v>
      </c>
      <c r="D5491" s="2">
        <v>42588</v>
      </c>
      <c r="E5491" s="1" t="s">
        <v>23</v>
      </c>
      <c r="F5491" s="1" t="s">
        <v>1698</v>
      </c>
      <c r="G5491">
        <v>48</v>
      </c>
      <c r="H5491">
        <v>8.67</v>
      </c>
      <c r="I5491">
        <v>0.09</v>
      </c>
      <c r="J5491">
        <v>3.5</v>
      </c>
      <c r="K5491" s="1" t="s">
        <v>25</v>
      </c>
      <c r="L5491" s="1" t="s">
        <v>26</v>
      </c>
      <c r="M5491" s="2">
        <v>42590</v>
      </c>
      <c r="N5491">
        <v>378.71</v>
      </c>
      <c r="O5491">
        <v>2</v>
      </c>
    </row>
    <row r="5492" spans="1:15" x14ac:dyDescent="0.25">
      <c r="A5492">
        <v>26370</v>
      </c>
      <c r="B5492" s="1" t="s">
        <v>880</v>
      </c>
      <c r="C5492" s="1" t="s">
        <v>22</v>
      </c>
      <c r="D5492" s="2">
        <v>42589</v>
      </c>
      <c r="E5492" s="1" t="s">
        <v>17</v>
      </c>
      <c r="F5492" s="1" t="s">
        <v>1625</v>
      </c>
      <c r="G5492">
        <v>12</v>
      </c>
      <c r="H5492">
        <v>22.84</v>
      </c>
      <c r="I5492">
        <v>0.08</v>
      </c>
      <c r="J5492">
        <v>5.47</v>
      </c>
      <c r="K5492" s="1" t="s">
        <v>25</v>
      </c>
      <c r="L5492" s="1" t="s">
        <v>26</v>
      </c>
      <c r="M5492" s="2">
        <v>42591</v>
      </c>
      <c r="N5492">
        <v>252.15</v>
      </c>
      <c r="O5492">
        <v>2</v>
      </c>
    </row>
    <row r="5493" spans="1:15" x14ac:dyDescent="0.25">
      <c r="A5493">
        <v>26370</v>
      </c>
      <c r="B5493" s="1" t="s">
        <v>880</v>
      </c>
      <c r="C5493" s="1" t="s">
        <v>22</v>
      </c>
      <c r="D5493" s="2">
        <v>42589</v>
      </c>
      <c r="E5493" s="1" t="s">
        <v>17</v>
      </c>
      <c r="F5493" s="1" t="s">
        <v>891</v>
      </c>
      <c r="G5493">
        <v>20</v>
      </c>
      <c r="H5493">
        <v>34.76</v>
      </c>
      <c r="I5493">
        <v>0.09</v>
      </c>
      <c r="J5493">
        <v>5.49</v>
      </c>
      <c r="K5493" s="1" t="s">
        <v>19</v>
      </c>
      <c r="L5493" s="1" t="s">
        <v>26</v>
      </c>
      <c r="M5493" s="2">
        <v>42591</v>
      </c>
      <c r="N5493">
        <v>632.63</v>
      </c>
      <c r="O5493">
        <v>2</v>
      </c>
    </row>
    <row r="5494" spans="1:15" x14ac:dyDescent="0.25">
      <c r="A5494">
        <v>19811</v>
      </c>
      <c r="B5494" s="1" t="s">
        <v>1015</v>
      </c>
      <c r="C5494" s="1" t="s">
        <v>36</v>
      </c>
      <c r="D5494" s="2">
        <v>42589</v>
      </c>
      <c r="E5494" s="1" t="s">
        <v>31</v>
      </c>
      <c r="F5494" s="1" t="s">
        <v>1477</v>
      </c>
      <c r="G5494">
        <v>49</v>
      </c>
      <c r="H5494">
        <v>8.57</v>
      </c>
      <c r="I5494">
        <v>0.01</v>
      </c>
      <c r="J5494">
        <v>6.14</v>
      </c>
      <c r="K5494" s="1" t="s">
        <v>19</v>
      </c>
      <c r="L5494" s="1" t="s">
        <v>69</v>
      </c>
      <c r="M5494" s="2">
        <v>42594</v>
      </c>
      <c r="N5494">
        <v>415.73</v>
      </c>
      <c r="O5494">
        <v>5</v>
      </c>
    </row>
    <row r="5495" spans="1:15" x14ac:dyDescent="0.25">
      <c r="A5495">
        <v>9700</v>
      </c>
      <c r="B5495" s="1" t="s">
        <v>1431</v>
      </c>
      <c r="C5495" s="1" t="s">
        <v>16</v>
      </c>
      <c r="D5495" s="2">
        <v>42589</v>
      </c>
      <c r="E5495" s="1" t="s">
        <v>28</v>
      </c>
      <c r="F5495" s="1" t="s">
        <v>1356</v>
      </c>
      <c r="G5495">
        <v>35</v>
      </c>
      <c r="H5495">
        <v>3.14</v>
      </c>
      <c r="I5495">
        <v>0.08</v>
      </c>
      <c r="J5495">
        <v>1.92</v>
      </c>
      <c r="K5495" s="1" t="s">
        <v>25</v>
      </c>
      <c r="L5495" s="1" t="s">
        <v>40</v>
      </c>
      <c r="M5495" s="2">
        <v>42590</v>
      </c>
      <c r="N5495">
        <v>101.11</v>
      </c>
      <c r="O5495">
        <v>1</v>
      </c>
    </row>
    <row r="5496" spans="1:15" x14ac:dyDescent="0.25">
      <c r="A5496">
        <v>53956</v>
      </c>
      <c r="B5496" s="1" t="s">
        <v>1048</v>
      </c>
      <c r="C5496" s="1" t="s">
        <v>16</v>
      </c>
      <c r="D5496" s="2">
        <v>42589</v>
      </c>
      <c r="E5496" s="1" t="s">
        <v>23</v>
      </c>
      <c r="F5496" s="1" t="s">
        <v>853</v>
      </c>
      <c r="G5496">
        <v>43</v>
      </c>
      <c r="H5496">
        <v>40.99</v>
      </c>
      <c r="I5496">
        <v>0.01</v>
      </c>
      <c r="J5496">
        <v>17.48</v>
      </c>
      <c r="K5496" s="1" t="s">
        <v>25</v>
      </c>
      <c r="L5496" s="1" t="s">
        <v>26</v>
      </c>
      <c r="M5496" s="2">
        <v>42590</v>
      </c>
      <c r="N5496">
        <v>1744.94</v>
      </c>
      <c r="O5496">
        <v>1</v>
      </c>
    </row>
    <row r="5497" spans="1:15" x14ac:dyDescent="0.25">
      <c r="A5497">
        <v>23427</v>
      </c>
      <c r="B5497" s="1" t="s">
        <v>324</v>
      </c>
      <c r="C5497" s="1" t="s">
        <v>36</v>
      </c>
      <c r="D5497" s="2">
        <v>42589</v>
      </c>
      <c r="E5497" s="1" t="s">
        <v>31</v>
      </c>
      <c r="F5497" s="1" t="s">
        <v>1145</v>
      </c>
      <c r="G5497">
        <v>30</v>
      </c>
      <c r="H5497">
        <v>15.01</v>
      </c>
      <c r="I5497">
        <v>0.09</v>
      </c>
      <c r="J5497">
        <v>8.4</v>
      </c>
      <c r="K5497" s="1" t="s">
        <v>25</v>
      </c>
      <c r="L5497" s="1" t="s">
        <v>26</v>
      </c>
      <c r="M5497" s="2">
        <v>42596</v>
      </c>
      <c r="N5497">
        <v>409.77</v>
      </c>
      <c r="O5497">
        <v>7</v>
      </c>
    </row>
    <row r="5498" spans="1:15" x14ac:dyDescent="0.25">
      <c r="A5498">
        <v>23427</v>
      </c>
      <c r="B5498" s="1" t="s">
        <v>324</v>
      </c>
      <c r="C5498" s="1" t="s">
        <v>22</v>
      </c>
      <c r="D5498" s="2">
        <v>42589</v>
      </c>
      <c r="E5498" s="1" t="s">
        <v>31</v>
      </c>
      <c r="F5498" s="1" t="s">
        <v>537</v>
      </c>
      <c r="G5498">
        <v>22</v>
      </c>
      <c r="H5498">
        <v>120.98</v>
      </c>
      <c r="I5498">
        <v>0.03</v>
      </c>
      <c r="J5498">
        <v>9.07</v>
      </c>
      <c r="K5498" s="1" t="s">
        <v>25</v>
      </c>
      <c r="L5498" s="1" t="s">
        <v>26</v>
      </c>
      <c r="M5498" s="2">
        <v>42598</v>
      </c>
      <c r="N5498">
        <v>2581.71</v>
      </c>
      <c r="O5498">
        <v>9</v>
      </c>
    </row>
    <row r="5499" spans="1:15" x14ac:dyDescent="0.25">
      <c r="A5499">
        <v>15972</v>
      </c>
      <c r="B5499" s="1" t="s">
        <v>615</v>
      </c>
      <c r="C5499" s="1" t="s">
        <v>16</v>
      </c>
      <c r="D5499" s="2">
        <v>42590</v>
      </c>
      <c r="E5499" s="1" t="s">
        <v>17</v>
      </c>
      <c r="F5499" s="1" t="s">
        <v>438</v>
      </c>
      <c r="G5499">
        <v>3</v>
      </c>
      <c r="H5499">
        <v>2.98</v>
      </c>
      <c r="I5499">
        <v>0.04</v>
      </c>
      <c r="J5499">
        <v>1.58</v>
      </c>
      <c r="K5499" s="1" t="s">
        <v>25</v>
      </c>
      <c r="L5499" s="1" t="s">
        <v>40</v>
      </c>
      <c r="M5499" s="2">
        <v>42590</v>
      </c>
      <c r="N5499">
        <v>8.58</v>
      </c>
      <c r="O5499">
        <v>0</v>
      </c>
    </row>
    <row r="5500" spans="1:15" x14ac:dyDescent="0.25">
      <c r="A5500">
        <v>15972</v>
      </c>
      <c r="B5500" s="1" t="s">
        <v>615</v>
      </c>
      <c r="C5500" s="1" t="s">
        <v>16</v>
      </c>
      <c r="D5500" s="2">
        <v>42590</v>
      </c>
      <c r="E5500" s="1" t="s">
        <v>17</v>
      </c>
      <c r="F5500" s="1" t="s">
        <v>375</v>
      </c>
      <c r="G5500">
        <v>2</v>
      </c>
      <c r="H5500">
        <v>5.81</v>
      </c>
      <c r="I5500">
        <v>7.0000000000000007E-2</v>
      </c>
      <c r="J5500">
        <v>3.37</v>
      </c>
      <c r="K5500" s="1" t="s">
        <v>25</v>
      </c>
      <c r="L5500" s="1" t="s">
        <v>40</v>
      </c>
      <c r="M5500" s="2">
        <v>42591</v>
      </c>
      <c r="N5500">
        <v>10.81</v>
      </c>
      <c r="O5500">
        <v>1</v>
      </c>
    </row>
    <row r="5501" spans="1:15" x14ac:dyDescent="0.25">
      <c r="A5501">
        <v>23558</v>
      </c>
      <c r="B5501" s="1" t="s">
        <v>631</v>
      </c>
      <c r="C5501" s="1" t="s">
        <v>36</v>
      </c>
      <c r="D5501" s="2">
        <v>42590</v>
      </c>
      <c r="E5501" s="1" t="s">
        <v>31</v>
      </c>
      <c r="F5501" s="1" t="s">
        <v>951</v>
      </c>
      <c r="G5501">
        <v>4</v>
      </c>
      <c r="H5501">
        <v>4.9800000000000004</v>
      </c>
      <c r="I5501">
        <v>0.01</v>
      </c>
      <c r="J5501">
        <v>4.72</v>
      </c>
      <c r="K5501" s="1" t="s">
        <v>25</v>
      </c>
      <c r="L5501" s="1" t="s">
        <v>26</v>
      </c>
      <c r="M5501" s="2">
        <v>42592</v>
      </c>
      <c r="N5501">
        <v>19.72</v>
      </c>
      <c r="O5501">
        <v>2</v>
      </c>
    </row>
    <row r="5502" spans="1:15" x14ac:dyDescent="0.25">
      <c r="A5502">
        <v>23558</v>
      </c>
      <c r="B5502" s="1" t="s">
        <v>631</v>
      </c>
      <c r="C5502" s="1" t="s">
        <v>22</v>
      </c>
      <c r="D5502" s="2">
        <v>42590</v>
      </c>
      <c r="E5502" s="1" t="s">
        <v>31</v>
      </c>
      <c r="F5502" s="1" t="s">
        <v>267</v>
      </c>
      <c r="G5502">
        <v>17</v>
      </c>
      <c r="H5502">
        <v>31.76</v>
      </c>
      <c r="I5502">
        <v>0.03</v>
      </c>
      <c r="J5502">
        <v>45.51</v>
      </c>
      <c r="K5502" s="1" t="s">
        <v>33</v>
      </c>
      <c r="L5502" s="1" t="s">
        <v>48</v>
      </c>
      <c r="M5502" s="2">
        <v>42595</v>
      </c>
      <c r="N5502">
        <v>523.72</v>
      </c>
      <c r="O5502">
        <v>5</v>
      </c>
    </row>
    <row r="5503" spans="1:15" x14ac:dyDescent="0.25">
      <c r="A5503">
        <v>1440</v>
      </c>
      <c r="B5503" s="1" t="s">
        <v>313</v>
      </c>
      <c r="C5503" s="1" t="s">
        <v>16</v>
      </c>
      <c r="D5503" s="2">
        <v>42590</v>
      </c>
      <c r="E5503" s="1" t="s">
        <v>31</v>
      </c>
      <c r="F5503" s="1" t="s">
        <v>776</v>
      </c>
      <c r="G5503">
        <v>41</v>
      </c>
      <c r="H5503">
        <v>17.670000000000002</v>
      </c>
      <c r="I5503">
        <v>0.01</v>
      </c>
      <c r="J5503">
        <v>8.99</v>
      </c>
      <c r="K5503" s="1" t="s">
        <v>25</v>
      </c>
      <c r="L5503" s="1" t="s">
        <v>69</v>
      </c>
      <c r="M5503" s="2">
        <v>42592</v>
      </c>
      <c r="N5503">
        <v>717.23</v>
      </c>
      <c r="O5503">
        <v>2</v>
      </c>
    </row>
    <row r="5504" spans="1:15" x14ac:dyDescent="0.25">
      <c r="A5504">
        <v>24583</v>
      </c>
      <c r="B5504" s="1" t="s">
        <v>912</v>
      </c>
      <c r="C5504" s="1" t="s">
        <v>36</v>
      </c>
      <c r="D5504" s="2">
        <v>42590</v>
      </c>
      <c r="E5504" s="1" t="s">
        <v>28</v>
      </c>
      <c r="F5504" s="1" t="s">
        <v>370</v>
      </c>
      <c r="G5504">
        <v>17</v>
      </c>
      <c r="H5504">
        <v>2.16</v>
      </c>
      <c r="I5504">
        <v>0.06</v>
      </c>
      <c r="J5504">
        <v>6.05</v>
      </c>
      <c r="K5504" s="1" t="s">
        <v>25</v>
      </c>
      <c r="L5504" s="1" t="s">
        <v>26</v>
      </c>
      <c r="M5504" s="2">
        <v>42593</v>
      </c>
      <c r="N5504">
        <v>34.520000000000003</v>
      </c>
      <c r="O5504">
        <v>3</v>
      </c>
    </row>
    <row r="5505" spans="1:15" x14ac:dyDescent="0.25">
      <c r="A5505">
        <v>24387</v>
      </c>
      <c r="B5505" s="1" t="s">
        <v>1208</v>
      </c>
      <c r="C5505" s="1" t="s">
        <v>36</v>
      </c>
      <c r="D5505" s="2">
        <v>42591</v>
      </c>
      <c r="E5505" s="1" t="s">
        <v>28</v>
      </c>
      <c r="F5505" s="1" t="s">
        <v>1778</v>
      </c>
      <c r="G5505">
        <v>23</v>
      </c>
      <c r="H5505">
        <v>40.97</v>
      </c>
      <c r="I5505">
        <v>0.01</v>
      </c>
      <c r="J5505">
        <v>14.45</v>
      </c>
      <c r="K5505" s="1" t="s">
        <v>25</v>
      </c>
      <c r="L5505" s="1" t="s">
        <v>20</v>
      </c>
      <c r="M5505" s="2">
        <v>42592</v>
      </c>
      <c r="N5505">
        <v>932.89</v>
      </c>
      <c r="O5505">
        <v>1</v>
      </c>
    </row>
    <row r="5506" spans="1:15" x14ac:dyDescent="0.25">
      <c r="A5506">
        <v>24387</v>
      </c>
      <c r="B5506" s="1" t="s">
        <v>1208</v>
      </c>
      <c r="C5506" s="1" t="s">
        <v>36</v>
      </c>
      <c r="D5506" s="2">
        <v>42591</v>
      </c>
      <c r="E5506" s="1" t="s">
        <v>28</v>
      </c>
      <c r="F5506" s="1" t="s">
        <v>796</v>
      </c>
      <c r="G5506">
        <v>17</v>
      </c>
      <c r="H5506">
        <v>349.45</v>
      </c>
      <c r="I5506">
        <v>0.04</v>
      </c>
      <c r="J5506">
        <v>60</v>
      </c>
      <c r="K5506" s="1" t="s">
        <v>33</v>
      </c>
      <c r="L5506" s="1" t="s">
        <v>34</v>
      </c>
      <c r="M5506" s="2">
        <v>42591</v>
      </c>
      <c r="N5506">
        <v>5703.02</v>
      </c>
      <c r="O5506">
        <v>0</v>
      </c>
    </row>
    <row r="5507" spans="1:15" x14ac:dyDescent="0.25">
      <c r="A5507">
        <v>39683</v>
      </c>
      <c r="B5507" s="1" t="s">
        <v>511</v>
      </c>
      <c r="C5507" s="1" t="s">
        <v>16</v>
      </c>
      <c r="D5507" s="2">
        <v>42591</v>
      </c>
      <c r="E5507" s="1" t="s">
        <v>23</v>
      </c>
      <c r="F5507" s="1" t="s">
        <v>1910</v>
      </c>
      <c r="G5507">
        <v>31</v>
      </c>
      <c r="H5507">
        <v>18.989999999999998</v>
      </c>
      <c r="I5507">
        <v>0.04</v>
      </c>
      <c r="J5507">
        <v>5.23</v>
      </c>
      <c r="K5507" s="1" t="s">
        <v>25</v>
      </c>
      <c r="L5507" s="1" t="s">
        <v>26</v>
      </c>
      <c r="M5507" s="2">
        <v>42594</v>
      </c>
      <c r="N5507">
        <v>565.14</v>
      </c>
      <c r="O5507">
        <v>3</v>
      </c>
    </row>
    <row r="5508" spans="1:15" x14ac:dyDescent="0.25">
      <c r="A5508">
        <v>39683</v>
      </c>
      <c r="B5508" s="1" t="s">
        <v>511</v>
      </c>
      <c r="C5508" s="1" t="s">
        <v>36</v>
      </c>
      <c r="D5508" s="2">
        <v>42591</v>
      </c>
      <c r="E5508" s="1" t="s">
        <v>23</v>
      </c>
      <c r="F5508" s="1" t="s">
        <v>989</v>
      </c>
      <c r="G5508">
        <v>41</v>
      </c>
      <c r="H5508">
        <v>218.08</v>
      </c>
      <c r="I5508">
        <v>0.1</v>
      </c>
      <c r="J5508">
        <v>18.059999999999999</v>
      </c>
      <c r="K5508" s="1" t="s">
        <v>25</v>
      </c>
      <c r="L5508" s="1" t="s">
        <v>20</v>
      </c>
      <c r="M5508" s="2">
        <v>42592</v>
      </c>
      <c r="N5508">
        <v>8047.15</v>
      </c>
      <c r="O5508">
        <v>1</v>
      </c>
    </row>
    <row r="5509" spans="1:15" x14ac:dyDescent="0.25">
      <c r="A5509">
        <v>39683</v>
      </c>
      <c r="B5509" s="1" t="s">
        <v>511</v>
      </c>
      <c r="C5509" s="1" t="s">
        <v>16</v>
      </c>
      <c r="D5509" s="2">
        <v>42591</v>
      </c>
      <c r="E5509" s="1" t="s">
        <v>23</v>
      </c>
      <c r="F5509" s="1" t="s">
        <v>1785</v>
      </c>
      <c r="G5509">
        <v>6</v>
      </c>
      <c r="H5509">
        <v>20.239999999999998</v>
      </c>
      <c r="I5509">
        <v>0.09</v>
      </c>
      <c r="J5509">
        <v>6.67</v>
      </c>
      <c r="K5509" s="1" t="s">
        <v>25</v>
      </c>
      <c r="L5509" s="1" t="s">
        <v>69</v>
      </c>
      <c r="M5509" s="2">
        <v>42592</v>
      </c>
      <c r="N5509">
        <v>110.51</v>
      </c>
      <c r="O5509">
        <v>1</v>
      </c>
    </row>
    <row r="5510" spans="1:15" x14ac:dyDescent="0.25">
      <c r="A5510">
        <v>39683</v>
      </c>
      <c r="B5510" s="1" t="s">
        <v>511</v>
      </c>
      <c r="C5510" s="1" t="s">
        <v>36</v>
      </c>
      <c r="D5510" s="2">
        <v>42591</v>
      </c>
      <c r="E5510" s="1" t="s">
        <v>23</v>
      </c>
      <c r="F5510" s="1" t="s">
        <v>221</v>
      </c>
      <c r="G5510">
        <v>30</v>
      </c>
      <c r="H5510">
        <v>2.1800000000000002</v>
      </c>
      <c r="I5510">
        <v>0</v>
      </c>
      <c r="J5510">
        <v>0.78</v>
      </c>
      <c r="K5510" s="1" t="s">
        <v>25</v>
      </c>
      <c r="L5510" s="1" t="s">
        <v>40</v>
      </c>
      <c r="M5510" s="2">
        <v>42593</v>
      </c>
      <c r="N5510">
        <v>65.400000000000006</v>
      </c>
      <c r="O5510">
        <v>2</v>
      </c>
    </row>
    <row r="5511" spans="1:15" x14ac:dyDescent="0.25">
      <c r="A5511">
        <v>52288</v>
      </c>
      <c r="B5511" s="1" t="s">
        <v>633</v>
      </c>
      <c r="C5511" s="1" t="s">
        <v>36</v>
      </c>
      <c r="D5511" s="2">
        <v>42591</v>
      </c>
      <c r="E5511" s="1" t="s">
        <v>23</v>
      </c>
      <c r="F5511" s="1" t="s">
        <v>463</v>
      </c>
      <c r="G5511">
        <v>19</v>
      </c>
      <c r="H5511">
        <v>78.69</v>
      </c>
      <c r="I5511">
        <v>7.0000000000000007E-2</v>
      </c>
      <c r="J5511">
        <v>19.989999999999998</v>
      </c>
      <c r="K5511" s="1" t="s">
        <v>25</v>
      </c>
      <c r="L5511" s="1" t="s">
        <v>26</v>
      </c>
      <c r="M5511" s="2">
        <v>42592</v>
      </c>
      <c r="N5511">
        <v>1390.45</v>
      </c>
      <c r="O5511">
        <v>1</v>
      </c>
    </row>
    <row r="5512" spans="1:15" x14ac:dyDescent="0.25">
      <c r="A5512">
        <v>17958</v>
      </c>
      <c r="B5512" s="1" t="s">
        <v>116</v>
      </c>
      <c r="C5512" s="1" t="s">
        <v>22</v>
      </c>
      <c r="D5512" s="2">
        <v>42592</v>
      </c>
      <c r="E5512" s="1" t="s">
        <v>31</v>
      </c>
      <c r="F5512" s="1" t="s">
        <v>2038</v>
      </c>
      <c r="G5512">
        <v>33</v>
      </c>
      <c r="H5512">
        <v>32.479999999999997</v>
      </c>
      <c r="I5512">
        <v>7.0000000000000007E-2</v>
      </c>
      <c r="J5512">
        <v>7.09</v>
      </c>
      <c r="K5512" s="1" t="s">
        <v>25</v>
      </c>
      <c r="L5512" s="1" t="s">
        <v>26</v>
      </c>
      <c r="M5512" s="2">
        <v>42596</v>
      </c>
      <c r="N5512">
        <v>996.81</v>
      </c>
      <c r="O5512">
        <v>4</v>
      </c>
    </row>
    <row r="5513" spans="1:15" x14ac:dyDescent="0.25">
      <c r="A5513">
        <v>6754</v>
      </c>
      <c r="B5513" s="1" t="s">
        <v>357</v>
      </c>
      <c r="C5513" s="1" t="s">
        <v>36</v>
      </c>
      <c r="D5513" s="2">
        <v>42592</v>
      </c>
      <c r="E5513" s="1" t="s">
        <v>23</v>
      </c>
      <c r="F5513" s="1" t="s">
        <v>1386</v>
      </c>
      <c r="G5513">
        <v>13</v>
      </c>
      <c r="H5513">
        <v>205.99</v>
      </c>
      <c r="I5513">
        <v>0.01</v>
      </c>
      <c r="J5513">
        <v>5.26</v>
      </c>
      <c r="K5513" s="1" t="s">
        <v>25</v>
      </c>
      <c r="L5513" s="1" t="s">
        <v>26</v>
      </c>
      <c r="M5513" s="2">
        <v>42594</v>
      </c>
      <c r="N5513">
        <v>2651.09</v>
      </c>
      <c r="O5513">
        <v>2</v>
      </c>
    </row>
    <row r="5514" spans="1:15" x14ac:dyDescent="0.25">
      <c r="A5514">
        <v>31620</v>
      </c>
      <c r="B5514" s="1" t="s">
        <v>1804</v>
      </c>
      <c r="C5514" s="1" t="s">
        <v>16</v>
      </c>
      <c r="D5514" s="2">
        <v>42592</v>
      </c>
      <c r="E5514" s="1" t="s">
        <v>28</v>
      </c>
      <c r="F5514" s="1" t="s">
        <v>1860</v>
      </c>
      <c r="G5514">
        <v>20</v>
      </c>
      <c r="H5514">
        <v>65.989999999999995</v>
      </c>
      <c r="I5514">
        <v>0.05</v>
      </c>
      <c r="J5514">
        <v>2.5</v>
      </c>
      <c r="K5514" s="1" t="s">
        <v>25</v>
      </c>
      <c r="L5514" s="1" t="s">
        <v>26</v>
      </c>
      <c r="M5514" s="2">
        <v>42594</v>
      </c>
      <c r="N5514">
        <v>1253.81</v>
      </c>
      <c r="O5514">
        <v>2</v>
      </c>
    </row>
    <row r="5515" spans="1:15" x14ac:dyDescent="0.25">
      <c r="A5515">
        <v>6304</v>
      </c>
      <c r="B5515" s="1" t="s">
        <v>498</v>
      </c>
      <c r="C5515" s="1" t="s">
        <v>36</v>
      </c>
      <c r="D5515" s="2">
        <v>42592</v>
      </c>
      <c r="E5515" s="1" t="s">
        <v>23</v>
      </c>
      <c r="F5515" s="1" t="s">
        <v>1796</v>
      </c>
      <c r="G5515">
        <v>30</v>
      </c>
      <c r="H5515">
        <v>6.48</v>
      </c>
      <c r="I5515">
        <v>0.01</v>
      </c>
      <c r="J5515">
        <v>6.65</v>
      </c>
      <c r="K5515" s="1" t="s">
        <v>25</v>
      </c>
      <c r="L5515" s="1" t="s">
        <v>26</v>
      </c>
      <c r="M5515" s="2">
        <v>42594</v>
      </c>
      <c r="N5515">
        <v>192.46</v>
      </c>
      <c r="O5515">
        <v>2</v>
      </c>
    </row>
    <row r="5516" spans="1:15" x14ac:dyDescent="0.25">
      <c r="A5516">
        <v>54051</v>
      </c>
      <c r="B5516" s="1" t="s">
        <v>1206</v>
      </c>
      <c r="C5516" s="1" t="s">
        <v>36</v>
      </c>
      <c r="D5516" s="2">
        <v>42592</v>
      </c>
      <c r="E5516" s="1" t="s">
        <v>86</v>
      </c>
      <c r="F5516" s="1" t="s">
        <v>868</v>
      </c>
      <c r="G5516">
        <v>23</v>
      </c>
      <c r="H5516">
        <v>140.97999999999999</v>
      </c>
      <c r="I5516">
        <v>0.05</v>
      </c>
      <c r="J5516">
        <v>36.090000000000003</v>
      </c>
      <c r="K5516" s="1" t="s">
        <v>33</v>
      </c>
      <c r="L5516" s="1" t="s">
        <v>48</v>
      </c>
      <c r="M5516" s="2">
        <v>42594</v>
      </c>
      <c r="N5516">
        <v>3080.41</v>
      </c>
      <c r="O5516">
        <v>2</v>
      </c>
    </row>
    <row r="5517" spans="1:15" x14ac:dyDescent="0.25">
      <c r="A5517">
        <v>54051</v>
      </c>
      <c r="B5517" s="1" t="s">
        <v>1206</v>
      </c>
      <c r="C5517" s="1" t="s">
        <v>36</v>
      </c>
      <c r="D5517" s="2">
        <v>42592</v>
      </c>
      <c r="E5517" s="1" t="s">
        <v>86</v>
      </c>
      <c r="F5517" s="1" t="s">
        <v>124</v>
      </c>
      <c r="G5517">
        <v>28</v>
      </c>
      <c r="H5517">
        <v>4.13</v>
      </c>
      <c r="I5517">
        <v>0.06</v>
      </c>
      <c r="J5517">
        <v>0.99</v>
      </c>
      <c r="K5517" s="1" t="s">
        <v>19</v>
      </c>
      <c r="L5517" s="1" t="s">
        <v>26</v>
      </c>
      <c r="M5517" s="2">
        <v>42593</v>
      </c>
      <c r="N5517">
        <v>108.7</v>
      </c>
      <c r="O5517">
        <v>1</v>
      </c>
    </row>
    <row r="5518" spans="1:15" x14ac:dyDescent="0.25">
      <c r="A5518">
        <v>27553</v>
      </c>
      <c r="B5518" s="1" t="s">
        <v>554</v>
      </c>
      <c r="C5518" s="1" t="s">
        <v>22</v>
      </c>
      <c r="D5518" s="2">
        <v>42593</v>
      </c>
      <c r="E5518" s="1" t="s">
        <v>86</v>
      </c>
      <c r="F5518" s="1" t="s">
        <v>1462</v>
      </c>
      <c r="G5518">
        <v>48</v>
      </c>
      <c r="H5518">
        <v>370.98</v>
      </c>
      <c r="I5518">
        <v>0.03</v>
      </c>
      <c r="J5518">
        <v>99</v>
      </c>
      <c r="K5518" s="1" t="s">
        <v>33</v>
      </c>
      <c r="L5518" s="1" t="s">
        <v>34</v>
      </c>
      <c r="M5518" s="2">
        <v>42595</v>
      </c>
      <c r="N5518">
        <v>17272.830000000002</v>
      </c>
      <c r="O5518">
        <v>2</v>
      </c>
    </row>
    <row r="5519" spans="1:15" x14ac:dyDescent="0.25">
      <c r="A5519">
        <v>27553</v>
      </c>
      <c r="B5519" s="1" t="s">
        <v>554</v>
      </c>
      <c r="C5519" s="1" t="s">
        <v>36</v>
      </c>
      <c r="D5519" s="2">
        <v>42593</v>
      </c>
      <c r="E5519" s="1" t="s">
        <v>86</v>
      </c>
      <c r="F5519" s="1" t="s">
        <v>1199</v>
      </c>
      <c r="G5519">
        <v>16</v>
      </c>
      <c r="H5519">
        <v>179.99</v>
      </c>
      <c r="I5519">
        <v>0</v>
      </c>
      <c r="J5519">
        <v>13.99</v>
      </c>
      <c r="K5519" s="1" t="s">
        <v>25</v>
      </c>
      <c r="L5519" s="1" t="s">
        <v>57</v>
      </c>
      <c r="M5519" s="2">
        <v>42595</v>
      </c>
      <c r="N5519">
        <v>2879.84</v>
      </c>
      <c r="O5519">
        <v>2</v>
      </c>
    </row>
    <row r="5520" spans="1:15" x14ac:dyDescent="0.25">
      <c r="A5520">
        <v>6465</v>
      </c>
      <c r="B5520" s="1" t="s">
        <v>2010</v>
      </c>
      <c r="C5520" s="1" t="s">
        <v>16</v>
      </c>
      <c r="D5520" s="2">
        <v>42593</v>
      </c>
      <c r="E5520" s="1" t="s">
        <v>31</v>
      </c>
      <c r="F5520" s="1" t="s">
        <v>329</v>
      </c>
      <c r="G5520">
        <v>36</v>
      </c>
      <c r="H5520">
        <v>6.88</v>
      </c>
      <c r="I5520">
        <v>0.06</v>
      </c>
      <c r="J5520">
        <v>2</v>
      </c>
      <c r="K5520" s="1" t="s">
        <v>19</v>
      </c>
      <c r="L5520" s="1" t="s">
        <v>40</v>
      </c>
      <c r="M5520" s="2">
        <v>42600</v>
      </c>
      <c r="N5520">
        <v>232.82</v>
      </c>
      <c r="O5520">
        <v>7</v>
      </c>
    </row>
    <row r="5521" spans="1:15" x14ac:dyDescent="0.25">
      <c r="A5521">
        <v>9763</v>
      </c>
      <c r="B5521" s="1" t="s">
        <v>162</v>
      </c>
      <c r="C5521" s="1" t="s">
        <v>36</v>
      </c>
      <c r="D5521" s="2">
        <v>42594</v>
      </c>
      <c r="E5521" s="1" t="s">
        <v>86</v>
      </c>
      <c r="F5521" s="1" t="s">
        <v>1518</v>
      </c>
      <c r="G5521">
        <v>44</v>
      </c>
      <c r="H5521">
        <v>4.13</v>
      </c>
      <c r="I5521">
        <v>7.0000000000000007E-2</v>
      </c>
      <c r="J5521">
        <v>0.5</v>
      </c>
      <c r="K5521" s="1" t="s">
        <v>25</v>
      </c>
      <c r="L5521" s="1" t="s">
        <v>26</v>
      </c>
      <c r="M5521" s="2">
        <v>42597</v>
      </c>
      <c r="N5521">
        <v>169</v>
      </c>
      <c r="O5521">
        <v>3</v>
      </c>
    </row>
    <row r="5522" spans="1:15" x14ac:dyDescent="0.25">
      <c r="A5522">
        <v>31846</v>
      </c>
      <c r="B5522" s="1" t="s">
        <v>712</v>
      </c>
      <c r="C5522" s="1" t="s">
        <v>36</v>
      </c>
      <c r="D5522" s="2">
        <v>42594</v>
      </c>
      <c r="E5522" s="1" t="s">
        <v>28</v>
      </c>
      <c r="F5522" s="1" t="s">
        <v>78</v>
      </c>
      <c r="G5522">
        <v>7</v>
      </c>
      <c r="H5522">
        <v>33.94</v>
      </c>
      <c r="I5522">
        <v>0.03</v>
      </c>
      <c r="J5522">
        <v>19.190000000000001</v>
      </c>
      <c r="K5522" s="1" t="s">
        <v>33</v>
      </c>
      <c r="L5522" s="1" t="s">
        <v>34</v>
      </c>
      <c r="M5522" s="2">
        <v>42596</v>
      </c>
      <c r="N5522">
        <v>230.45</v>
      </c>
      <c r="O5522">
        <v>2</v>
      </c>
    </row>
    <row r="5523" spans="1:15" x14ac:dyDescent="0.25">
      <c r="A5523">
        <v>49220</v>
      </c>
      <c r="B5523" s="1" t="s">
        <v>417</v>
      </c>
      <c r="C5523" s="1" t="s">
        <v>16</v>
      </c>
      <c r="D5523" s="2">
        <v>42594</v>
      </c>
      <c r="E5523" s="1" t="s">
        <v>28</v>
      </c>
      <c r="F5523" s="1" t="s">
        <v>2039</v>
      </c>
      <c r="G5523">
        <v>13</v>
      </c>
      <c r="H5523">
        <v>33.619999999999997</v>
      </c>
      <c r="I5523">
        <v>7.0000000000000007E-2</v>
      </c>
      <c r="J5523">
        <v>3.5</v>
      </c>
      <c r="K5523" s="1" t="s">
        <v>25</v>
      </c>
      <c r="L5523" s="1" t="s">
        <v>26</v>
      </c>
      <c r="M5523" s="2">
        <v>42595</v>
      </c>
      <c r="N5523">
        <v>406.47</v>
      </c>
      <c r="O5523">
        <v>1</v>
      </c>
    </row>
    <row r="5524" spans="1:15" x14ac:dyDescent="0.25">
      <c r="A5524">
        <v>56580</v>
      </c>
      <c r="B5524" s="1" t="s">
        <v>1694</v>
      </c>
      <c r="C5524" s="1" t="s">
        <v>16</v>
      </c>
      <c r="D5524" s="2">
        <v>42595</v>
      </c>
      <c r="E5524" s="1" t="s">
        <v>17</v>
      </c>
      <c r="F5524" s="1" t="s">
        <v>365</v>
      </c>
      <c r="G5524">
        <v>9</v>
      </c>
      <c r="H5524">
        <v>8.34</v>
      </c>
      <c r="I5524">
        <v>0.1</v>
      </c>
      <c r="J5524">
        <v>4.82</v>
      </c>
      <c r="K5524" s="1" t="s">
        <v>25</v>
      </c>
      <c r="L5524" s="1" t="s">
        <v>26</v>
      </c>
      <c r="M5524" s="2">
        <v>42595</v>
      </c>
      <c r="N5524">
        <v>67.55</v>
      </c>
      <c r="O5524">
        <v>0</v>
      </c>
    </row>
    <row r="5525" spans="1:15" x14ac:dyDescent="0.25">
      <c r="A5525">
        <v>56580</v>
      </c>
      <c r="B5525" s="1" t="s">
        <v>1694</v>
      </c>
      <c r="C5525" s="1" t="s">
        <v>22</v>
      </c>
      <c r="D5525" s="2">
        <v>42595</v>
      </c>
      <c r="E5525" s="1" t="s">
        <v>17</v>
      </c>
      <c r="F5525" s="1" t="s">
        <v>506</v>
      </c>
      <c r="G5525">
        <v>44</v>
      </c>
      <c r="H5525">
        <v>20.98</v>
      </c>
      <c r="I5525">
        <v>0.1</v>
      </c>
      <c r="J5525">
        <v>53.03</v>
      </c>
      <c r="K5525" s="1" t="s">
        <v>33</v>
      </c>
      <c r="L5525" s="1" t="s">
        <v>34</v>
      </c>
      <c r="M5525" s="2">
        <v>42597</v>
      </c>
      <c r="N5525">
        <v>830.81</v>
      </c>
      <c r="O5525">
        <v>2</v>
      </c>
    </row>
    <row r="5526" spans="1:15" x14ac:dyDescent="0.25">
      <c r="A5526">
        <v>56580</v>
      </c>
      <c r="B5526" s="1" t="s">
        <v>1694</v>
      </c>
      <c r="C5526" s="1" t="s">
        <v>16</v>
      </c>
      <c r="D5526" s="2">
        <v>42595</v>
      </c>
      <c r="E5526" s="1" t="s">
        <v>17</v>
      </c>
      <c r="F5526" s="1" t="s">
        <v>1371</v>
      </c>
      <c r="G5526">
        <v>29</v>
      </c>
      <c r="H5526">
        <v>286.85000000000002</v>
      </c>
      <c r="I5526">
        <v>0.05</v>
      </c>
      <c r="J5526">
        <v>61.76</v>
      </c>
      <c r="K5526" s="1" t="s">
        <v>33</v>
      </c>
      <c r="L5526" s="1" t="s">
        <v>48</v>
      </c>
      <c r="M5526" s="2">
        <v>42597</v>
      </c>
      <c r="N5526">
        <v>7902.72</v>
      </c>
      <c r="O5526">
        <v>2</v>
      </c>
    </row>
    <row r="5527" spans="1:15" x14ac:dyDescent="0.25">
      <c r="A5527">
        <v>17379</v>
      </c>
      <c r="B5527" s="1" t="s">
        <v>1864</v>
      </c>
      <c r="C5527" s="1" t="s">
        <v>22</v>
      </c>
      <c r="D5527" s="2">
        <v>42595</v>
      </c>
      <c r="E5527" s="1" t="s">
        <v>28</v>
      </c>
      <c r="F5527" s="1" t="s">
        <v>1989</v>
      </c>
      <c r="G5527">
        <v>29</v>
      </c>
      <c r="H5527">
        <v>114.98</v>
      </c>
      <c r="I5527">
        <v>0.08</v>
      </c>
      <c r="J5527">
        <v>58.72</v>
      </c>
      <c r="K5527" s="1" t="s">
        <v>33</v>
      </c>
      <c r="L5527" s="1" t="s">
        <v>48</v>
      </c>
      <c r="M5527" s="2">
        <v>42597</v>
      </c>
      <c r="N5527">
        <v>3067.67</v>
      </c>
      <c r="O5527">
        <v>2</v>
      </c>
    </row>
    <row r="5528" spans="1:15" x14ac:dyDescent="0.25">
      <c r="A5528">
        <v>47810</v>
      </c>
      <c r="B5528" s="1" t="s">
        <v>416</v>
      </c>
      <c r="C5528" s="1" t="s">
        <v>36</v>
      </c>
      <c r="D5528" s="2">
        <v>42595</v>
      </c>
      <c r="E5528" s="1" t="s">
        <v>28</v>
      </c>
      <c r="F5528" s="1" t="s">
        <v>1160</v>
      </c>
      <c r="G5528">
        <v>3</v>
      </c>
      <c r="H5528">
        <v>5.84</v>
      </c>
      <c r="I5528">
        <v>0.02</v>
      </c>
      <c r="J5528">
        <v>1.2</v>
      </c>
      <c r="K5528" s="1" t="s">
        <v>25</v>
      </c>
      <c r="L5528" s="1" t="s">
        <v>40</v>
      </c>
      <c r="M5528" s="2">
        <v>42596</v>
      </c>
      <c r="N5528">
        <v>17.170000000000002</v>
      </c>
      <c r="O5528">
        <v>1</v>
      </c>
    </row>
    <row r="5529" spans="1:15" x14ac:dyDescent="0.25">
      <c r="A5529">
        <v>54659</v>
      </c>
      <c r="B5529" s="1" t="s">
        <v>605</v>
      </c>
      <c r="C5529" s="1" t="s">
        <v>22</v>
      </c>
      <c r="D5529" s="2">
        <v>42596</v>
      </c>
      <c r="E5529" s="1" t="s">
        <v>23</v>
      </c>
      <c r="F5529" s="1" t="s">
        <v>904</v>
      </c>
      <c r="G5529">
        <v>38</v>
      </c>
      <c r="H5529">
        <v>6.68</v>
      </c>
      <c r="I5529">
        <v>0.06</v>
      </c>
      <c r="J5529">
        <v>5.2</v>
      </c>
      <c r="K5529" s="1" t="s">
        <v>25</v>
      </c>
      <c r="L5529" s="1" t="s">
        <v>26</v>
      </c>
      <c r="M5529" s="2">
        <v>42596</v>
      </c>
      <c r="N5529">
        <v>238.61</v>
      </c>
      <c r="O5529">
        <v>0</v>
      </c>
    </row>
    <row r="5530" spans="1:15" x14ac:dyDescent="0.25">
      <c r="A5530">
        <v>28674</v>
      </c>
      <c r="B5530" s="1" t="s">
        <v>1659</v>
      </c>
      <c r="C5530" s="1" t="s">
        <v>22</v>
      </c>
      <c r="D5530" s="2">
        <v>42596</v>
      </c>
      <c r="E5530" s="1" t="s">
        <v>23</v>
      </c>
      <c r="F5530" s="1" t="s">
        <v>1226</v>
      </c>
      <c r="G5530">
        <v>26</v>
      </c>
      <c r="H5530">
        <v>5.78</v>
      </c>
      <c r="I5530">
        <v>0</v>
      </c>
      <c r="J5530">
        <v>5.67</v>
      </c>
      <c r="K5530" s="1" t="s">
        <v>25</v>
      </c>
      <c r="L5530" s="1" t="s">
        <v>26</v>
      </c>
      <c r="M5530" s="2">
        <v>42597</v>
      </c>
      <c r="N5530">
        <v>150.28</v>
      </c>
      <c r="O5530">
        <v>1</v>
      </c>
    </row>
    <row r="5531" spans="1:15" x14ac:dyDescent="0.25">
      <c r="A5531">
        <v>1414</v>
      </c>
      <c r="B5531" s="1" t="s">
        <v>361</v>
      </c>
      <c r="C5531" s="1" t="s">
        <v>22</v>
      </c>
      <c r="D5531" s="2">
        <v>42596</v>
      </c>
      <c r="E5531" s="1" t="s">
        <v>28</v>
      </c>
      <c r="F5531" s="1" t="s">
        <v>1519</v>
      </c>
      <c r="G5531">
        <v>44</v>
      </c>
      <c r="H5531">
        <v>105.49</v>
      </c>
      <c r="I5531">
        <v>7.0000000000000007E-2</v>
      </c>
      <c r="J5531">
        <v>41.64</v>
      </c>
      <c r="K5531" s="1" t="s">
        <v>33</v>
      </c>
      <c r="L5531" s="1" t="s">
        <v>48</v>
      </c>
      <c r="M5531" s="2">
        <v>42596</v>
      </c>
      <c r="N5531">
        <v>4316.6499999999996</v>
      </c>
      <c r="O5531">
        <v>0</v>
      </c>
    </row>
    <row r="5532" spans="1:15" x14ac:dyDescent="0.25">
      <c r="A5532">
        <v>9927</v>
      </c>
      <c r="B5532" s="1" t="s">
        <v>726</v>
      </c>
      <c r="C5532" s="1" t="s">
        <v>36</v>
      </c>
      <c r="D5532" s="2">
        <v>42597</v>
      </c>
      <c r="E5532" s="1" t="s">
        <v>23</v>
      </c>
      <c r="F5532" s="1" t="s">
        <v>261</v>
      </c>
      <c r="G5532">
        <v>32</v>
      </c>
      <c r="H5532">
        <v>140.97999999999999</v>
      </c>
      <c r="I5532">
        <v>0</v>
      </c>
      <c r="J5532">
        <v>53.48</v>
      </c>
      <c r="K5532" s="1" t="s">
        <v>33</v>
      </c>
      <c r="L5532" s="1" t="s">
        <v>48</v>
      </c>
      <c r="M5532" s="2">
        <v>42598</v>
      </c>
      <c r="N5532">
        <v>4511.3599999999997</v>
      </c>
      <c r="O5532">
        <v>1</v>
      </c>
    </row>
    <row r="5533" spans="1:15" x14ac:dyDescent="0.25">
      <c r="A5533">
        <v>9927</v>
      </c>
      <c r="B5533" s="1" t="s">
        <v>726</v>
      </c>
      <c r="C5533" s="1" t="s">
        <v>36</v>
      </c>
      <c r="D5533" s="2">
        <v>42597</v>
      </c>
      <c r="E5533" s="1" t="s">
        <v>23</v>
      </c>
      <c r="F5533" s="1" t="s">
        <v>989</v>
      </c>
      <c r="G5533">
        <v>44</v>
      </c>
      <c r="H5533">
        <v>218.08</v>
      </c>
      <c r="I5533">
        <v>0.01</v>
      </c>
      <c r="J5533">
        <v>18.059999999999999</v>
      </c>
      <c r="K5533" s="1" t="s">
        <v>25</v>
      </c>
      <c r="L5533" s="1" t="s">
        <v>20</v>
      </c>
      <c r="M5533" s="2">
        <v>42598</v>
      </c>
      <c r="N5533">
        <v>9499.56</v>
      </c>
      <c r="O5533">
        <v>1</v>
      </c>
    </row>
    <row r="5534" spans="1:15" x14ac:dyDescent="0.25">
      <c r="A5534">
        <v>9927</v>
      </c>
      <c r="B5534" s="1" t="s">
        <v>726</v>
      </c>
      <c r="C5534" s="1" t="s">
        <v>36</v>
      </c>
      <c r="D5534" s="2">
        <v>42597</v>
      </c>
      <c r="E5534" s="1" t="s">
        <v>23</v>
      </c>
      <c r="F5534" s="1" t="s">
        <v>1436</v>
      </c>
      <c r="G5534">
        <v>34</v>
      </c>
      <c r="H5534">
        <v>50.98</v>
      </c>
      <c r="I5534">
        <v>0.09</v>
      </c>
      <c r="J5534">
        <v>6.5</v>
      </c>
      <c r="K5534" s="1" t="s">
        <v>19</v>
      </c>
      <c r="L5534" s="1" t="s">
        <v>26</v>
      </c>
      <c r="M5534" s="2">
        <v>42598</v>
      </c>
      <c r="N5534">
        <v>1577.32</v>
      </c>
      <c r="O5534">
        <v>1</v>
      </c>
    </row>
    <row r="5535" spans="1:15" x14ac:dyDescent="0.25">
      <c r="A5535">
        <v>14247</v>
      </c>
      <c r="B5535" s="1" t="s">
        <v>607</v>
      </c>
      <c r="C5535" s="1" t="s">
        <v>36</v>
      </c>
      <c r="D5535" s="2">
        <v>42597</v>
      </c>
      <c r="E5535" s="1" t="s">
        <v>28</v>
      </c>
      <c r="F5535" s="1" t="s">
        <v>137</v>
      </c>
      <c r="G5535">
        <v>4</v>
      </c>
      <c r="H5535">
        <v>3.29</v>
      </c>
      <c r="I5535">
        <v>0.03</v>
      </c>
      <c r="J5535">
        <v>1.35</v>
      </c>
      <c r="K5535" s="1" t="s">
        <v>25</v>
      </c>
      <c r="L5535" s="1" t="s">
        <v>40</v>
      </c>
      <c r="M5535" s="2">
        <v>42599</v>
      </c>
      <c r="N5535">
        <v>12.77</v>
      </c>
      <c r="O5535">
        <v>2</v>
      </c>
    </row>
    <row r="5536" spans="1:15" x14ac:dyDescent="0.25">
      <c r="A5536">
        <v>49409</v>
      </c>
      <c r="B5536" s="1" t="s">
        <v>248</v>
      </c>
      <c r="C5536" s="1" t="s">
        <v>16</v>
      </c>
      <c r="D5536" s="2">
        <v>42597</v>
      </c>
      <c r="E5536" s="1" t="s">
        <v>23</v>
      </c>
      <c r="F5536" s="1" t="s">
        <v>348</v>
      </c>
      <c r="G5536">
        <v>28</v>
      </c>
      <c r="H5536">
        <v>49.99</v>
      </c>
      <c r="I5536">
        <v>0.04</v>
      </c>
      <c r="J5536">
        <v>19.989999999999998</v>
      </c>
      <c r="K5536" s="1" t="s">
        <v>25</v>
      </c>
      <c r="L5536" s="1" t="s">
        <v>26</v>
      </c>
      <c r="M5536" s="2">
        <v>42598</v>
      </c>
      <c r="N5536">
        <v>1343.73</v>
      </c>
      <c r="O5536">
        <v>1</v>
      </c>
    </row>
    <row r="5537" spans="1:15" x14ac:dyDescent="0.25">
      <c r="A5537">
        <v>13381</v>
      </c>
      <c r="B5537" s="1" t="s">
        <v>1050</v>
      </c>
      <c r="C5537" s="1" t="s">
        <v>36</v>
      </c>
      <c r="D5537" s="2">
        <v>42598</v>
      </c>
      <c r="E5537" s="1" t="s">
        <v>86</v>
      </c>
      <c r="F5537" s="1" t="s">
        <v>400</v>
      </c>
      <c r="G5537">
        <v>41</v>
      </c>
      <c r="H5537">
        <v>259.70999999999998</v>
      </c>
      <c r="I5537">
        <v>0</v>
      </c>
      <c r="J5537">
        <v>66.67</v>
      </c>
      <c r="K5537" s="1" t="s">
        <v>33</v>
      </c>
      <c r="L5537" s="1" t="s">
        <v>48</v>
      </c>
      <c r="M5537" s="2">
        <v>42598</v>
      </c>
      <c r="N5537">
        <v>10648.11</v>
      </c>
      <c r="O5537">
        <v>0</v>
      </c>
    </row>
    <row r="5538" spans="1:15" x14ac:dyDescent="0.25">
      <c r="A5538">
        <v>38466</v>
      </c>
      <c r="B5538" s="1" t="s">
        <v>1945</v>
      </c>
      <c r="C5538" s="1" t="s">
        <v>22</v>
      </c>
      <c r="D5538" s="2">
        <v>42598</v>
      </c>
      <c r="E5538" s="1" t="s">
        <v>28</v>
      </c>
      <c r="F5538" s="1" t="s">
        <v>480</v>
      </c>
      <c r="G5538">
        <v>22</v>
      </c>
      <c r="H5538">
        <v>5.98</v>
      </c>
      <c r="I5538">
        <v>0.08</v>
      </c>
      <c r="J5538">
        <v>5.46</v>
      </c>
      <c r="K5538" s="1" t="s">
        <v>25</v>
      </c>
      <c r="L5538" s="1" t="s">
        <v>26</v>
      </c>
      <c r="M5538" s="2">
        <v>42599</v>
      </c>
      <c r="N5538">
        <v>121.04</v>
      </c>
      <c r="O5538">
        <v>1</v>
      </c>
    </row>
    <row r="5539" spans="1:15" x14ac:dyDescent="0.25">
      <c r="A5539">
        <v>38466</v>
      </c>
      <c r="B5539" s="1" t="s">
        <v>1945</v>
      </c>
      <c r="C5539" s="1" t="s">
        <v>16</v>
      </c>
      <c r="D5539" s="2">
        <v>42598</v>
      </c>
      <c r="E5539" s="1" t="s">
        <v>28</v>
      </c>
      <c r="F5539" s="1" t="s">
        <v>290</v>
      </c>
      <c r="G5539">
        <v>37</v>
      </c>
      <c r="H5539">
        <v>2.89</v>
      </c>
      <c r="I5539">
        <v>0.04</v>
      </c>
      <c r="J5539">
        <v>0.5</v>
      </c>
      <c r="K5539" s="1" t="s">
        <v>25</v>
      </c>
      <c r="L5539" s="1" t="s">
        <v>26</v>
      </c>
      <c r="M5539" s="2">
        <v>42600</v>
      </c>
      <c r="N5539">
        <v>102.65</v>
      </c>
      <c r="O5539">
        <v>2</v>
      </c>
    </row>
    <row r="5540" spans="1:15" x14ac:dyDescent="0.25">
      <c r="A5540">
        <v>38466</v>
      </c>
      <c r="B5540" s="1" t="s">
        <v>1945</v>
      </c>
      <c r="C5540" s="1" t="s">
        <v>22</v>
      </c>
      <c r="D5540" s="2">
        <v>42598</v>
      </c>
      <c r="E5540" s="1" t="s">
        <v>28</v>
      </c>
      <c r="F5540" s="1" t="s">
        <v>606</v>
      </c>
      <c r="G5540">
        <v>15</v>
      </c>
      <c r="H5540">
        <v>6.48</v>
      </c>
      <c r="I5540">
        <v>0.02</v>
      </c>
      <c r="J5540">
        <v>7.37</v>
      </c>
      <c r="K5540" s="1" t="s">
        <v>25</v>
      </c>
      <c r="L5540" s="1" t="s">
        <v>26</v>
      </c>
      <c r="M5540" s="2">
        <v>42599</v>
      </c>
      <c r="N5540">
        <v>95.26</v>
      </c>
      <c r="O5540">
        <v>1</v>
      </c>
    </row>
    <row r="5541" spans="1:15" x14ac:dyDescent="0.25">
      <c r="A5541">
        <v>47459</v>
      </c>
      <c r="B5541" s="1" t="s">
        <v>1013</v>
      </c>
      <c r="C5541" s="1" t="s">
        <v>16</v>
      </c>
      <c r="D5541" s="2">
        <v>42598</v>
      </c>
      <c r="E5541" s="1" t="s">
        <v>17</v>
      </c>
      <c r="F5541" s="1" t="s">
        <v>815</v>
      </c>
      <c r="G5541">
        <v>10</v>
      </c>
      <c r="H5541">
        <v>20.98</v>
      </c>
      <c r="I5541">
        <v>0.06</v>
      </c>
      <c r="J5541">
        <v>1.49</v>
      </c>
      <c r="K5541" s="1" t="s">
        <v>25</v>
      </c>
      <c r="L5541" s="1" t="s">
        <v>26</v>
      </c>
      <c r="M5541" s="2">
        <v>42599</v>
      </c>
      <c r="N5541">
        <v>197.21</v>
      </c>
      <c r="O5541">
        <v>1</v>
      </c>
    </row>
    <row r="5542" spans="1:15" x14ac:dyDescent="0.25">
      <c r="A5542">
        <v>42373</v>
      </c>
      <c r="B5542" s="1" t="s">
        <v>658</v>
      </c>
      <c r="C5542" s="1" t="s">
        <v>36</v>
      </c>
      <c r="D5542" s="2">
        <v>42598</v>
      </c>
      <c r="E5542" s="1" t="s">
        <v>17</v>
      </c>
      <c r="F5542" s="1" t="s">
        <v>564</v>
      </c>
      <c r="G5542">
        <v>11</v>
      </c>
      <c r="H5542">
        <v>10.91</v>
      </c>
      <c r="I5542">
        <v>0.1</v>
      </c>
      <c r="J5542">
        <v>2.99</v>
      </c>
      <c r="K5542" s="1" t="s">
        <v>19</v>
      </c>
      <c r="L5542" s="1" t="s">
        <v>26</v>
      </c>
      <c r="M5542" s="2">
        <v>42599</v>
      </c>
      <c r="N5542">
        <v>108.01</v>
      </c>
      <c r="O5542">
        <v>1</v>
      </c>
    </row>
    <row r="5543" spans="1:15" x14ac:dyDescent="0.25">
      <c r="A5543">
        <v>17253</v>
      </c>
      <c r="B5543" s="1" t="s">
        <v>277</v>
      </c>
      <c r="C5543" s="1" t="s">
        <v>22</v>
      </c>
      <c r="D5543" s="2">
        <v>42598</v>
      </c>
      <c r="E5543" s="1" t="s">
        <v>28</v>
      </c>
      <c r="F5543" s="1" t="s">
        <v>1184</v>
      </c>
      <c r="G5543">
        <v>13</v>
      </c>
      <c r="H5543">
        <v>3.52</v>
      </c>
      <c r="I5543">
        <v>0.08</v>
      </c>
      <c r="J5543">
        <v>6.83</v>
      </c>
      <c r="K5543" s="1" t="s">
        <v>25</v>
      </c>
      <c r="L5543" s="1" t="s">
        <v>26</v>
      </c>
      <c r="M5543" s="2">
        <v>42600</v>
      </c>
      <c r="N5543">
        <v>42.1</v>
      </c>
      <c r="O5543">
        <v>2</v>
      </c>
    </row>
    <row r="5544" spans="1:15" x14ac:dyDescent="0.25">
      <c r="A5544">
        <v>43424</v>
      </c>
      <c r="B5544" s="1" t="s">
        <v>149</v>
      </c>
      <c r="C5544" s="1" t="s">
        <v>16</v>
      </c>
      <c r="D5544" s="2">
        <v>42599</v>
      </c>
      <c r="E5544" s="1" t="s">
        <v>17</v>
      </c>
      <c r="F5544" s="1" t="s">
        <v>2035</v>
      </c>
      <c r="G5544">
        <v>34</v>
      </c>
      <c r="H5544">
        <v>22.98</v>
      </c>
      <c r="I5544">
        <v>0.04</v>
      </c>
      <c r="J5544">
        <v>4.5</v>
      </c>
      <c r="K5544" s="1" t="s">
        <v>19</v>
      </c>
      <c r="L5544" s="1" t="s">
        <v>26</v>
      </c>
      <c r="M5544" s="2">
        <v>42601</v>
      </c>
      <c r="N5544">
        <v>750.07</v>
      </c>
      <c r="O5544">
        <v>2</v>
      </c>
    </row>
    <row r="5545" spans="1:15" x14ac:dyDescent="0.25">
      <c r="A5545">
        <v>33604</v>
      </c>
      <c r="B5545" s="1" t="s">
        <v>136</v>
      </c>
      <c r="C5545" s="1" t="s">
        <v>36</v>
      </c>
      <c r="D5545" s="2">
        <v>42599</v>
      </c>
      <c r="E5545" s="1" t="s">
        <v>23</v>
      </c>
      <c r="F5545" s="1" t="s">
        <v>965</v>
      </c>
      <c r="G5545">
        <v>10</v>
      </c>
      <c r="H5545">
        <v>5.4</v>
      </c>
      <c r="I5545">
        <v>0.04</v>
      </c>
      <c r="J5545">
        <v>7.78</v>
      </c>
      <c r="K5545" s="1" t="s">
        <v>25</v>
      </c>
      <c r="L5545" s="1" t="s">
        <v>26</v>
      </c>
      <c r="M5545" s="2">
        <v>42601</v>
      </c>
      <c r="N5545">
        <v>51.84</v>
      </c>
      <c r="O5545">
        <v>2</v>
      </c>
    </row>
    <row r="5546" spans="1:15" x14ac:dyDescent="0.25">
      <c r="A5546">
        <v>8768</v>
      </c>
      <c r="B5546" s="1" t="s">
        <v>601</v>
      </c>
      <c r="C5546" s="1" t="s">
        <v>36</v>
      </c>
      <c r="D5546" s="2">
        <v>42599</v>
      </c>
      <c r="E5546" s="1" t="s">
        <v>23</v>
      </c>
      <c r="F5546" s="1" t="s">
        <v>1328</v>
      </c>
      <c r="G5546">
        <v>44</v>
      </c>
      <c r="H5546">
        <v>65.989999999999995</v>
      </c>
      <c r="I5546">
        <v>0.03</v>
      </c>
      <c r="J5546">
        <v>5.31</v>
      </c>
      <c r="K5546" s="1" t="s">
        <v>25</v>
      </c>
      <c r="L5546" s="1" t="s">
        <v>26</v>
      </c>
      <c r="M5546" s="2">
        <v>42600</v>
      </c>
      <c r="N5546">
        <v>2816.45</v>
      </c>
      <c r="O5546">
        <v>1</v>
      </c>
    </row>
    <row r="5547" spans="1:15" x14ac:dyDescent="0.25">
      <c r="A5547">
        <v>10791</v>
      </c>
      <c r="B5547" s="1" t="s">
        <v>385</v>
      </c>
      <c r="C5547" s="1" t="s">
        <v>36</v>
      </c>
      <c r="D5547" s="2">
        <v>42600</v>
      </c>
      <c r="E5547" s="1" t="s">
        <v>17</v>
      </c>
      <c r="F5547" s="1" t="s">
        <v>852</v>
      </c>
      <c r="G5547">
        <v>20</v>
      </c>
      <c r="H5547">
        <v>19.98</v>
      </c>
      <c r="I5547">
        <v>0.05</v>
      </c>
      <c r="J5547">
        <v>5.77</v>
      </c>
      <c r="K5547" s="1" t="s">
        <v>25</v>
      </c>
      <c r="L5547" s="1" t="s">
        <v>26</v>
      </c>
      <c r="M5547" s="2">
        <v>42602</v>
      </c>
      <c r="N5547">
        <v>379.62</v>
      </c>
      <c r="O5547">
        <v>2</v>
      </c>
    </row>
    <row r="5548" spans="1:15" x14ac:dyDescent="0.25">
      <c r="A5548">
        <v>16967</v>
      </c>
      <c r="B5548" s="1" t="s">
        <v>1141</v>
      </c>
      <c r="C5548" s="1" t="s">
        <v>16</v>
      </c>
      <c r="D5548" s="2">
        <v>42600</v>
      </c>
      <c r="E5548" s="1" t="s">
        <v>31</v>
      </c>
      <c r="F5548" s="1" t="s">
        <v>356</v>
      </c>
      <c r="G5548">
        <v>5</v>
      </c>
      <c r="H5548">
        <v>83.1</v>
      </c>
      <c r="I5548">
        <v>0.08</v>
      </c>
      <c r="J5548">
        <v>6.13</v>
      </c>
      <c r="K5548" s="1" t="s">
        <v>25</v>
      </c>
      <c r="L5548" s="1" t="s">
        <v>26</v>
      </c>
      <c r="M5548" s="2">
        <v>42602</v>
      </c>
      <c r="N5548">
        <v>382.26</v>
      </c>
      <c r="O5548">
        <v>2</v>
      </c>
    </row>
    <row r="5549" spans="1:15" x14ac:dyDescent="0.25">
      <c r="A5549">
        <v>16967</v>
      </c>
      <c r="B5549" s="1" t="s">
        <v>1141</v>
      </c>
      <c r="C5549" s="1" t="s">
        <v>16</v>
      </c>
      <c r="D5549" s="2">
        <v>42600</v>
      </c>
      <c r="E5549" s="1" t="s">
        <v>31</v>
      </c>
      <c r="F5549" s="1" t="s">
        <v>852</v>
      </c>
      <c r="G5549">
        <v>34</v>
      </c>
      <c r="H5549">
        <v>19.98</v>
      </c>
      <c r="I5549">
        <v>0.06</v>
      </c>
      <c r="J5549">
        <v>5.77</v>
      </c>
      <c r="K5549" s="1" t="s">
        <v>25</v>
      </c>
      <c r="L5549" s="1" t="s">
        <v>26</v>
      </c>
      <c r="M5549" s="2">
        <v>42600</v>
      </c>
      <c r="N5549">
        <v>638.55999999999995</v>
      </c>
      <c r="O5549">
        <v>0</v>
      </c>
    </row>
    <row r="5550" spans="1:15" x14ac:dyDescent="0.25">
      <c r="A5550">
        <v>1639</v>
      </c>
      <c r="B5550" s="1" t="s">
        <v>629</v>
      </c>
      <c r="C5550" s="1" t="s">
        <v>16</v>
      </c>
      <c r="D5550" s="2">
        <v>42600</v>
      </c>
      <c r="E5550" s="1" t="s">
        <v>17</v>
      </c>
      <c r="F5550" s="1" t="s">
        <v>1879</v>
      </c>
      <c r="G5550">
        <v>24</v>
      </c>
      <c r="H5550">
        <v>6.78</v>
      </c>
      <c r="I5550">
        <v>0.09</v>
      </c>
      <c r="J5550">
        <v>6.18</v>
      </c>
      <c r="K5550" s="1" t="s">
        <v>25</v>
      </c>
      <c r="L5550" s="1" t="s">
        <v>26</v>
      </c>
      <c r="M5550" s="2">
        <v>42601</v>
      </c>
      <c r="N5550">
        <v>148.08000000000001</v>
      </c>
      <c r="O5550">
        <v>1</v>
      </c>
    </row>
    <row r="5551" spans="1:15" x14ac:dyDescent="0.25">
      <c r="A5551">
        <v>24899</v>
      </c>
      <c r="B5551" s="1" t="s">
        <v>149</v>
      </c>
      <c r="C5551" s="1" t="s">
        <v>36</v>
      </c>
      <c r="D5551" s="2">
        <v>42601</v>
      </c>
      <c r="E5551" s="1" t="s">
        <v>17</v>
      </c>
      <c r="F5551" s="1" t="s">
        <v>806</v>
      </c>
      <c r="G5551">
        <v>37</v>
      </c>
      <c r="H5551">
        <v>7.08</v>
      </c>
      <c r="I5551">
        <v>0.08</v>
      </c>
      <c r="J5551">
        <v>2.35</v>
      </c>
      <c r="K5551" s="1" t="s">
        <v>25</v>
      </c>
      <c r="L5551" s="1" t="s">
        <v>40</v>
      </c>
      <c r="M5551" s="2">
        <v>42603</v>
      </c>
      <c r="N5551">
        <v>241</v>
      </c>
      <c r="O5551">
        <v>2</v>
      </c>
    </row>
    <row r="5552" spans="1:15" x14ac:dyDescent="0.25">
      <c r="A5552">
        <v>51008</v>
      </c>
      <c r="B5552" s="1" t="s">
        <v>1646</v>
      </c>
      <c r="C5552" s="1" t="s">
        <v>16</v>
      </c>
      <c r="D5552" s="2">
        <v>42601</v>
      </c>
      <c r="E5552" s="1" t="s">
        <v>23</v>
      </c>
      <c r="F5552" s="1" t="s">
        <v>762</v>
      </c>
      <c r="G5552">
        <v>20</v>
      </c>
      <c r="H5552">
        <v>12.88</v>
      </c>
      <c r="I5552">
        <v>0.02</v>
      </c>
      <c r="J5552">
        <v>4.59</v>
      </c>
      <c r="K5552" s="1" t="s">
        <v>25</v>
      </c>
      <c r="L5552" s="1" t="s">
        <v>40</v>
      </c>
      <c r="M5552" s="2">
        <v>42603</v>
      </c>
      <c r="N5552">
        <v>252.45</v>
      </c>
      <c r="O5552">
        <v>2</v>
      </c>
    </row>
    <row r="5553" spans="1:15" x14ac:dyDescent="0.25">
      <c r="A5553">
        <v>6502</v>
      </c>
      <c r="B5553" s="1" t="s">
        <v>1249</v>
      </c>
      <c r="C5553" s="1" t="s">
        <v>16</v>
      </c>
      <c r="D5553" s="2">
        <v>42601</v>
      </c>
      <c r="E5553" s="1" t="s">
        <v>86</v>
      </c>
      <c r="F5553" s="1" t="s">
        <v>84</v>
      </c>
      <c r="G5553">
        <v>16</v>
      </c>
      <c r="H5553">
        <v>7.64</v>
      </c>
      <c r="I5553">
        <v>0.1</v>
      </c>
      <c r="J5553">
        <v>5.83</v>
      </c>
      <c r="K5553" s="1" t="s">
        <v>19</v>
      </c>
      <c r="L5553" s="1" t="s">
        <v>40</v>
      </c>
      <c r="M5553" s="2">
        <v>42601</v>
      </c>
      <c r="N5553">
        <v>110.02</v>
      </c>
      <c r="O5553">
        <v>0</v>
      </c>
    </row>
    <row r="5554" spans="1:15" x14ac:dyDescent="0.25">
      <c r="A5554">
        <v>6502</v>
      </c>
      <c r="B5554" s="1" t="s">
        <v>1249</v>
      </c>
      <c r="C5554" s="1" t="s">
        <v>36</v>
      </c>
      <c r="D5554" s="2">
        <v>42601</v>
      </c>
      <c r="E5554" s="1" t="s">
        <v>86</v>
      </c>
      <c r="F5554" s="1" t="s">
        <v>1725</v>
      </c>
      <c r="G5554">
        <v>30</v>
      </c>
      <c r="H5554">
        <v>9.99</v>
      </c>
      <c r="I5554">
        <v>0.05</v>
      </c>
      <c r="J5554">
        <v>5.12</v>
      </c>
      <c r="K5554" s="1" t="s">
        <v>25</v>
      </c>
      <c r="L5554" s="1" t="s">
        <v>26</v>
      </c>
      <c r="M5554" s="2">
        <v>42604</v>
      </c>
      <c r="N5554">
        <v>284.72000000000003</v>
      </c>
      <c r="O5554">
        <v>3</v>
      </c>
    </row>
    <row r="5555" spans="1:15" x14ac:dyDescent="0.25">
      <c r="A5555">
        <v>36133</v>
      </c>
      <c r="B5555" s="1" t="s">
        <v>1695</v>
      </c>
      <c r="C5555" s="1" t="s">
        <v>36</v>
      </c>
      <c r="D5555" s="2">
        <v>42601</v>
      </c>
      <c r="E5555" s="1" t="s">
        <v>86</v>
      </c>
      <c r="F5555" s="1" t="s">
        <v>276</v>
      </c>
      <c r="G5555">
        <v>6</v>
      </c>
      <c r="H5555">
        <v>19.98</v>
      </c>
      <c r="I5555">
        <v>0</v>
      </c>
      <c r="J5555">
        <v>8.68</v>
      </c>
      <c r="K5555" s="1" t="s">
        <v>25</v>
      </c>
      <c r="L5555" s="1" t="s">
        <v>26</v>
      </c>
      <c r="M5555" s="2">
        <v>42602</v>
      </c>
      <c r="N5555">
        <v>119.88</v>
      </c>
      <c r="O5555">
        <v>1</v>
      </c>
    </row>
    <row r="5556" spans="1:15" x14ac:dyDescent="0.25">
      <c r="A5556">
        <v>31648</v>
      </c>
      <c r="B5556" s="1" t="s">
        <v>1926</v>
      </c>
      <c r="C5556" s="1" t="s">
        <v>16</v>
      </c>
      <c r="D5556" s="2">
        <v>42601</v>
      </c>
      <c r="E5556" s="1" t="s">
        <v>23</v>
      </c>
      <c r="F5556" s="1" t="s">
        <v>538</v>
      </c>
      <c r="G5556">
        <v>8</v>
      </c>
      <c r="H5556">
        <v>8.32</v>
      </c>
      <c r="I5556">
        <v>0</v>
      </c>
      <c r="J5556">
        <v>2.38</v>
      </c>
      <c r="K5556" s="1" t="s">
        <v>25</v>
      </c>
      <c r="L5556" s="1" t="s">
        <v>69</v>
      </c>
      <c r="M5556" s="2">
        <v>42601</v>
      </c>
      <c r="N5556">
        <v>66.56</v>
      </c>
      <c r="O5556">
        <v>0</v>
      </c>
    </row>
    <row r="5557" spans="1:15" x14ac:dyDescent="0.25">
      <c r="A5557">
        <v>31648</v>
      </c>
      <c r="B5557" s="1" t="s">
        <v>1926</v>
      </c>
      <c r="C5557" s="1" t="s">
        <v>36</v>
      </c>
      <c r="D5557" s="2">
        <v>42601</v>
      </c>
      <c r="E5557" s="1" t="s">
        <v>23</v>
      </c>
      <c r="F5557" s="1" t="s">
        <v>1660</v>
      </c>
      <c r="G5557">
        <v>10</v>
      </c>
      <c r="H5557">
        <v>6.68</v>
      </c>
      <c r="I5557">
        <v>0.03</v>
      </c>
      <c r="J5557">
        <v>7.3</v>
      </c>
      <c r="K5557" s="1" t="s">
        <v>25</v>
      </c>
      <c r="L5557" s="1" t="s">
        <v>26</v>
      </c>
      <c r="M5557" s="2">
        <v>42603</v>
      </c>
      <c r="N5557">
        <v>64.8</v>
      </c>
      <c r="O5557">
        <v>2</v>
      </c>
    </row>
    <row r="5558" spans="1:15" x14ac:dyDescent="0.25">
      <c r="A5558">
        <v>448</v>
      </c>
      <c r="B5558" s="1" t="s">
        <v>810</v>
      </c>
      <c r="C5558" s="1" t="s">
        <v>36</v>
      </c>
      <c r="D5558" s="2">
        <v>42601</v>
      </c>
      <c r="E5558" s="1" t="s">
        <v>86</v>
      </c>
      <c r="F5558" s="1" t="s">
        <v>1863</v>
      </c>
      <c r="G5558">
        <v>22</v>
      </c>
      <c r="H5558">
        <v>65.989999999999995</v>
      </c>
      <c r="I5558">
        <v>0.09</v>
      </c>
      <c r="J5558">
        <v>19.989999999999998</v>
      </c>
      <c r="K5558" s="1" t="s">
        <v>25</v>
      </c>
      <c r="L5558" s="1" t="s">
        <v>26</v>
      </c>
      <c r="M5558" s="2">
        <v>42603</v>
      </c>
      <c r="N5558">
        <v>1321.12</v>
      </c>
      <c r="O5558">
        <v>2</v>
      </c>
    </row>
    <row r="5559" spans="1:15" x14ac:dyDescent="0.25">
      <c r="A5559">
        <v>8901</v>
      </c>
      <c r="B5559" s="1" t="s">
        <v>1822</v>
      </c>
      <c r="C5559" s="1" t="s">
        <v>16</v>
      </c>
      <c r="D5559" s="2">
        <v>42601</v>
      </c>
      <c r="E5559" s="1" t="s">
        <v>31</v>
      </c>
      <c r="F5559" s="1" t="s">
        <v>1051</v>
      </c>
      <c r="G5559">
        <v>15</v>
      </c>
      <c r="H5559">
        <v>9.99</v>
      </c>
      <c r="I5559">
        <v>0.09</v>
      </c>
      <c r="J5559">
        <v>6.24</v>
      </c>
      <c r="K5559" s="1" t="s">
        <v>19</v>
      </c>
      <c r="L5559" s="1" t="s">
        <v>57</v>
      </c>
      <c r="M5559" s="2">
        <v>42608</v>
      </c>
      <c r="N5559">
        <v>136.36000000000001</v>
      </c>
      <c r="O5559">
        <v>7</v>
      </c>
    </row>
    <row r="5560" spans="1:15" x14ac:dyDescent="0.25">
      <c r="A5560">
        <v>45381</v>
      </c>
      <c r="B5560" s="1" t="s">
        <v>688</v>
      </c>
      <c r="C5560" s="1" t="s">
        <v>36</v>
      </c>
      <c r="D5560" s="2">
        <v>42602</v>
      </c>
      <c r="E5560" s="1" t="s">
        <v>86</v>
      </c>
      <c r="F5560" s="1" t="s">
        <v>1965</v>
      </c>
      <c r="G5560">
        <v>1</v>
      </c>
      <c r="H5560">
        <v>5.89</v>
      </c>
      <c r="I5560">
        <v>0.01</v>
      </c>
      <c r="J5560">
        <v>5.57</v>
      </c>
      <c r="K5560" s="1" t="s">
        <v>25</v>
      </c>
      <c r="L5560" s="1" t="s">
        <v>26</v>
      </c>
      <c r="M5560" s="2">
        <v>42604</v>
      </c>
      <c r="N5560">
        <v>5.83</v>
      </c>
      <c r="O5560">
        <v>2</v>
      </c>
    </row>
    <row r="5561" spans="1:15" x14ac:dyDescent="0.25">
      <c r="A5561">
        <v>46531</v>
      </c>
      <c r="B5561" s="1" t="s">
        <v>617</v>
      </c>
      <c r="C5561" s="1" t="s">
        <v>16</v>
      </c>
      <c r="D5561" s="2">
        <v>42602</v>
      </c>
      <c r="E5561" s="1" t="s">
        <v>31</v>
      </c>
      <c r="F5561" s="1" t="s">
        <v>1904</v>
      </c>
      <c r="G5561">
        <v>39</v>
      </c>
      <c r="H5561">
        <v>111.96</v>
      </c>
      <c r="I5561">
        <v>7.0000000000000007E-2</v>
      </c>
      <c r="J5561">
        <v>69</v>
      </c>
      <c r="K5561" s="1" t="s">
        <v>25</v>
      </c>
      <c r="L5561" s="1" t="s">
        <v>20</v>
      </c>
      <c r="M5561" s="2">
        <v>42609</v>
      </c>
      <c r="N5561">
        <v>4060.79</v>
      </c>
      <c r="O5561">
        <v>7</v>
      </c>
    </row>
    <row r="5562" spans="1:15" x14ac:dyDescent="0.25">
      <c r="A5562">
        <v>45381</v>
      </c>
      <c r="B5562" s="1" t="s">
        <v>688</v>
      </c>
      <c r="C5562" s="1" t="s">
        <v>22</v>
      </c>
      <c r="D5562" s="2">
        <v>42602</v>
      </c>
      <c r="E5562" s="1" t="s">
        <v>86</v>
      </c>
      <c r="F5562" s="1" t="s">
        <v>1163</v>
      </c>
      <c r="G5562">
        <v>26</v>
      </c>
      <c r="H5562">
        <v>5.74</v>
      </c>
      <c r="I5562">
        <v>0.03</v>
      </c>
      <c r="J5562">
        <v>5.01</v>
      </c>
      <c r="K5562" s="1" t="s">
        <v>19</v>
      </c>
      <c r="L5562" s="1" t="s">
        <v>26</v>
      </c>
      <c r="M5562" s="2">
        <v>42603</v>
      </c>
      <c r="N5562">
        <v>144.76</v>
      </c>
      <c r="O5562">
        <v>1</v>
      </c>
    </row>
    <row r="5563" spans="1:15" x14ac:dyDescent="0.25">
      <c r="A5563">
        <v>45381</v>
      </c>
      <c r="B5563" s="1" t="s">
        <v>688</v>
      </c>
      <c r="C5563" s="1" t="s">
        <v>36</v>
      </c>
      <c r="D5563" s="2">
        <v>42602</v>
      </c>
      <c r="E5563" s="1" t="s">
        <v>86</v>
      </c>
      <c r="F5563" s="1" t="s">
        <v>1345</v>
      </c>
      <c r="G5563">
        <v>23</v>
      </c>
      <c r="H5563">
        <v>53.98</v>
      </c>
      <c r="I5563">
        <v>0.02</v>
      </c>
      <c r="J5563">
        <v>5.5</v>
      </c>
      <c r="K5563" s="1" t="s">
        <v>19</v>
      </c>
      <c r="L5563" s="1" t="s">
        <v>26</v>
      </c>
      <c r="M5563" s="2">
        <v>42604</v>
      </c>
      <c r="N5563">
        <v>1216.71</v>
      </c>
      <c r="O5563">
        <v>2</v>
      </c>
    </row>
    <row r="5564" spans="1:15" x14ac:dyDescent="0.25">
      <c r="A5564">
        <v>46531</v>
      </c>
      <c r="B5564" s="1" t="s">
        <v>617</v>
      </c>
      <c r="C5564" s="1" t="s">
        <v>36</v>
      </c>
      <c r="D5564" s="2">
        <v>42602</v>
      </c>
      <c r="E5564" s="1" t="s">
        <v>31</v>
      </c>
      <c r="F5564" s="1" t="s">
        <v>455</v>
      </c>
      <c r="G5564">
        <v>23</v>
      </c>
      <c r="H5564">
        <v>3.8</v>
      </c>
      <c r="I5564">
        <v>0.06</v>
      </c>
      <c r="J5564">
        <v>1.49</v>
      </c>
      <c r="K5564" s="1" t="s">
        <v>25</v>
      </c>
      <c r="L5564" s="1" t="s">
        <v>26</v>
      </c>
      <c r="M5564" s="2">
        <v>42602</v>
      </c>
      <c r="N5564">
        <v>82.16</v>
      </c>
      <c r="O5564">
        <v>0</v>
      </c>
    </row>
    <row r="5565" spans="1:15" x14ac:dyDescent="0.25">
      <c r="A5565">
        <v>46531</v>
      </c>
      <c r="B5565" s="1" t="s">
        <v>617</v>
      </c>
      <c r="C5565" s="1" t="s">
        <v>22</v>
      </c>
      <c r="D5565" s="2">
        <v>42602</v>
      </c>
      <c r="E5565" s="1" t="s">
        <v>31</v>
      </c>
      <c r="F5565" s="1" t="s">
        <v>1915</v>
      </c>
      <c r="G5565">
        <v>17</v>
      </c>
      <c r="H5565">
        <v>205.99</v>
      </c>
      <c r="I5565">
        <v>0.01</v>
      </c>
      <c r="J5565">
        <v>2.79</v>
      </c>
      <c r="K5565" s="1" t="s">
        <v>25</v>
      </c>
      <c r="L5565" s="1" t="s">
        <v>26</v>
      </c>
      <c r="M5565" s="2">
        <v>42607</v>
      </c>
      <c r="N5565">
        <v>3466.81</v>
      </c>
      <c r="O5565">
        <v>5</v>
      </c>
    </row>
    <row r="5566" spans="1:15" x14ac:dyDescent="0.25">
      <c r="A5566">
        <v>46531</v>
      </c>
      <c r="B5566" s="1" t="s">
        <v>617</v>
      </c>
      <c r="C5566" s="1" t="s">
        <v>36</v>
      </c>
      <c r="D5566" s="2">
        <v>42602</v>
      </c>
      <c r="E5566" s="1" t="s">
        <v>31</v>
      </c>
      <c r="F5566" s="1" t="s">
        <v>441</v>
      </c>
      <c r="G5566">
        <v>2</v>
      </c>
      <c r="H5566">
        <v>7.1</v>
      </c>
      <c r="I5566">
        <v>0.1</v>
      </c>
      <c r="J5566">
        <v>6.05</v>
      </c>
      <c r="K5566" s="1" t="s">
        <v>25</v>
      </c>
      <c r="L5566" s="1" t="s">
        <v>26</v>
      </c>
      <c r="M5566" s="2">
        <v>42611</v>
      </c>
      <c r="N5566">
        <v>12.78</v>
      </c>
      <c r="O5566">
        <v>9</v>
      </c>
    </row>
    <row r="5567" spans="1:15" x14ac:dyDescent="0.25">
      <c r="A5567">
        <v>1095</v>
      </c>
      <c r="B5567" s="1" t="s">
        <v>405</v>
      </c>
      <c r="C5567" s="1" t="s">
        <v>36</v>
      </c>
      <c r="D5567" s="2">
        <v>42602</v>
      </c>
      <c r="E5567" s="1" t="s">
        <v>86</v>
      </c>
      <c r="F5567" s="1" t="s">
        <v>951</v>
      </c>
      <c r="G5567">
        <v>28</v>
      </c>
      <c r="H5567">
        <v>4.9800000000000004</v>
      </c>
      <c r="I5567">
        <v>7.0000000000000007E-2</v>
      </c>
      <c r="J5567">
        <v>4.72</v>
      </c>
      <c r="K5567" s="1" t="s">
        <v>25</v>
      </c>
      <c r="L5567" s="1" t="s">
        <v>26</v>
      </c>
      <c r="M5567" s="2">
        <v>42604</v>
      </c>
      <c r="N5567">
        <v>129.68</v>
      </c>
      <c r="O5567">
        <v>2</v>
      </c>
    </row>
    <row r="5568" spans="1:15" x14ac:dyDescent="0.25">
      <c r="A5568">
        <v>17445</v>
      </c>
      <c r="B5568" s="1" t="s">
        <v>601</v>
      </c>
      <c r="C5568" s="1" t="s">
        <v>16</v>
      </c>
      <c r="D5568" s="2">
        <v>42602</v>
      </c>
      <c r="E5568" s="1" t="s">
        <v>17</v>
      </c>
      <c r="F5568" s="1" t="s">
        <v>538</v>
      </c>
      <c r="G5568">
        <v>33</v>
      </c>
      <c r="H5568">
        <v>8.32</v>
      </c>
      <c r="I5568">
        <v>0.1</v>
      </c>
      <c r="J5568">
        <v>2.38</v>
      </c>
      <c r="K5568" s="1" t="s">
        <v>25</v>
      </c>
      <c r="L5568" s="1" t="s">
        <v>69</v>
      </c>
      <c r="M5568" s="2">
        <v>42605</v>
      </c>
      <c r="N5568">
        <v>247.1</v>
      </c>
      <c r="O5568">
        <v>3</v>
      </c>
    </row>
    <row r="5569" spans="1:15" x14ac:dyDescent="0.25">
      <c r="A5569">
        <v>2882</v>
      </c>
      <c r="B5569" s="1" t="s">
        <v>892</v>
      </c>
      <c r="C5569" s="1" t="s">
        <v>16</v>
      </c>
      <c r="D5569" s="2">
        <v>42602</v>
      </c>
      <c r="E5569" s="1" t="s">
        <v>23</v>
      </c>
      <c r="F5569" s="1" t="s">
        <v>340</v>
      </c>
      <c r="G5569">
        <v>23</v>
      </c>
      <c r="H5569">
        <v>160.97999999999999</v>
      </c>
      <c r="I5569">
        <v>0.03</v>
      </c>
      <c r="J5569">
        <v>30</v>
      </c>
      <c r="K5569" s="1" t="s">
        <v>33</v>
      </c>
      <c r="L5569" s="1" t="s">
        <v>34</v>
      </c>
      <c r="M5569" s="2">
        <v>42604</v>
      </c>
      <c r="N5569">
        <v>3591.46</v>
      </c>
      <c r="O5569">
        <v>2</v>
      </c>
    </row>
    <row r="5570" spans="1:15" x14ac:dyDescent="0.25">
      <c r="A5570">
        <v>2882</v>
      </c>
      <c r="B5570" s="1" t="s">
        <v>892</v>
      </c>
      <c r="C5570" s="1" t="s">
        <v>36</v>
      </c>
      <c r="D5570" s="2">
        <v>42602</v>
      </c>
      <c r="E5570" s="1" t="s">
        <v>23</v>
      </c>
      <c r="F5570" s="1" t="s">
        <v>1948</v>
      </c>
      <c r="G5570">
        <v>9</v>
      </c>
      <c r="H5570">
        <v>40.98</v>
      </c>
      <c r="I5570">
        <v>7.0000000000000007E-2</v>
      </c>
      <c r="J5570">
        <v>1.99</v>
      </c>
      <c r="K5570" s="1" t="s">
        <v>25</v>
      </c>
      <c r="L5570" s="1" t="s">
        <v>69</v>
      </c>
      <c r="M5570" s="2">
        <v>42603</v>
      </c>
      <c r="N5570">
        <v>343</v>
      </c>
      <c r="O5570">
        <v>1</v>
      </c>
    </row>
    <row r="5571" spans="1:15" x14ac:dyDescent="0.25">
      <c r="A5571">
        <v>58598</v>
      </c>
      <c r="B5571" s="1" t="s">
        <v>1175</v>
      </c>
      <c r="C5571" s="1" t="s">
        <v>36</v>
      </c>
      <c r="D5571" s="2">
        <v>42603</v>
      </c>
      <c r="E5571" s="1" t="s">
        <v>86</v>
      </c>
      <c r="F5571" s="1" t="s">
        <v>508</v>
      </c>
      <c r="G5571">
        <v>50</v>
      </c>
      <c r="H5571">
        <v>300.98</v>
      </c>
      <c r="I5571">
        <v>0.1</v>
      </c>
      <c r="J5571">
        <v>64.73</v>
      </c>
      <c r="K5571" s="1" t="s">
        <v>33</v>
      </c>
      <c r="L5571" s="1" t="s">
        <v>34</v>
      </c>
      <c r="M5571" s="2">
        <v>42604</v>
      </c>
      <c r="N5571">
        <v>13544.1</v>
      </c>
      <c r="O5571">
        <v>1</v>
      </c>
    </row>
    <row r="5572" spans="1:15" x14ac:dyDescent="0.25">
      <c r="A5572">
        <v>58598</v>
      </c>
      <c r="B5572" s="1" t="s">
        <v>1175</v>
      </c>
      <c r="C5572" s="1" t="s">
        <v>36</v>
      </c>
      <c r="D5572" s="2">
        <v>42603</v>
      </c>
      <c r="E5572" s="1" t="s">
        <v>86</v>
      </c>
      <c r="F5572" s="1" t="s">
        <v>2040</v>
      </c>
      <c r="G5572">
        <v>25</v>
      </c>
      <c r="H5572">
        <v>3.41</v>
      </c>
      <c r="I5572">
        <v>0.01</v>
      </c>
      <c r="J5572">
        <v>0.7</v>
      </c>
      <c r="K5572" s="1" t="s">
        <v>25</v>
      </c>
      <c r="L5572" s="1" t="s">
        <v>40</v>
      </c>
      <c r="M5572" s="2">
        <v>42604</v>
      </c>
      <c r="N5572">
        <v>84.4</v>
      </c>
      <c r="O5572">
        <v>1</v>
      </c>
    </row>
    <row r="5573" spans="1:15" x14ac:dyDescent="0.25">
      <c r="A5573">
        <v>43302</v>
      </c>
      <c r="B5573" s="1" t="s">
        <v>1485</v>
      </c>
      <c r="C5573" s="1" t="s">
        <v>16</v>
      </c>
      <c r="D5573" s="2">
        <v>42604</v>
      </c>
      <c r="E5573" s="1" t="s">
        <v>31</v>
      </c>
      <c r="F5573" s="1" t="s">
        <v>1739</v>
      </c>
      <c r="G5573">
        <v>4</v>
      </c>
      <c r="H5573">
        <v>1.95</v>
      </c>
      <c r="I5573">
        <v>0.09</v>
      </c>
      <c r="J5573">
        <v>1.63</v>
      </c>
      <c r="K5573" s="1" t="s">
        <v>25</v>
      </c>
      <c r="L5573" s="1" t="s">
        <v>40</v>
      </c>
      <c r="M5573" s="2">
        <v>42613</v>
      </c>
      <c r="N5573">
        <v>7.1</v>
      </c>
      <c r="O5573">
        <v>9</v>
      </c>
    </row>
    <row r="5574" spans="1:15" x14ac:dyDescent="0.25">
      <c r="A5574">
        <v>43302</v>
      </c>
      <c r="B5574" s="1" t="s">
        <v>1485</v>
      </c>
      <c r="C5574" s="1" t="s">
        <v>36</v>
      </c>
      <c r="D5574" s="2">
        <v>42604</v>
      </c>
      <c r="E5574" s="1" t="s">
        <v>31</v>
      </c>
      <c r="F5574" s="1" t="s">
        <v>1568</v>
      </c>
      <c r="G5574">
        <v>39</v>
      </c>
      <c r="H5574">
        <v>205.99</v>
      </c>
      <c r="I5574">
        <v>0.03</v>
      </c>
      <c r="J5574">
        <v>5</v>
      </c>
      <c r="K5574" s="1" t="s">
        <v>25</v>
      </c>
      <c r="L5574" s="1" t="s">
        <v>26</v>
      </c>
      <c r="M5574" s="2">
        <v>42611</v>
      </c>
      <c r="N5574">
        <v>7792.6</v>
      </c>
      <c r="O5574">
        <v>7</v>
      </c>
    </row>
    <row r="5575" spans="1:15" x14ac:dyDescent="0.25">
      <c r="A5575">
        <v>43302</v>
      </c>
      <c r="B5575" s="1" t="s">
        <v>1485</v>
      </c>
      <c r="C5575" s="1" t="s">
        <v>16</v>
      </c>
      <c r="D5575" s="2">
        <v>42604</v>
      </c>
      <c r="E5575" s="1" t="s">
        <v>31</v>
      </c>
      <c r="F5575" s="1" t="s">
        <v>1424</v>
      </c>
      <c r="G5575">
        <v>43</v>
      </c>
      <c r="H5575">
        <v>20.99</v>
      </c>
      <c r="I5575">
        <v>7.0000000000000007E-2</v>
      </c>
      <c r="J5575">
        <v>0.99</v>
      </c>
      <c r="K5575" s="1" t="s">
        <v>25</v>
      </c>
      <c r="L5575" s="1" t="s">
        <v>40</v>
      </c>
      <c r="M5575" s="2">
        <v>42613</v>
      </c>
      <c r="N5575">
        <v>839.39</v>
      </c>
      <c r="O5575">
        <v>9</v>
      </c>
    </row>
    <row r="5576" spans="1:15" x14ac:dyDescent="0.25">
      <c r="A5576">
        <v>28545</v>
      </c>
      <c r="B5576" s="1" t="s">
        <v>399</v>
      </c>
      <c r="C5576" s="1" t="s">
        <v>22</v>
      </c>
      <c r="D5576" s="2">
        <v>42604</v>
      </c>
      <c r="E5576" s="1" t="s">
        <v>23</v>
      </c>
      <c r="F5576" s="1" t="s">
        <v>858</v>
      </c>
      <c r="G5576">
        <v>15</v>
      </c>
      <c r="H5576">
        <v>363.25</v>
      </c>
      <c r="I5576">
        <v>0.1</v>
      </c>
      <c r="J5576">
        <v>19.989999999999998</v>
      </c>
      <c r="K5576" s="1" t="s">
        <v>25</v>
      </c>
      <c r="L5576" s="1" t="s">
        <v>26</v>
      </c>
      <c r="M5576" s="2">
        <v>42605</v>
      </c>
      <c r="N5576">
        <v>4903.88</v>
      </c>
      <c r="O5576">
        <v>1</v>
      </c>
    </row>
    <row r="5577" spans="1:15" x14ac:dyDescent="0.25">
      <c r="A5577">
        <v>53189</v>
      </c>
      <c r="B5577" s="1" t="s">
        <v>1454</v>
      </c>
      <c r="C5577" s="1" t="s">
        <v>22</v>
      </c>
      <c r="D5577" s="2">
        <v>42604</v>
      </c>
      <c r="E5577" s="1" t="s">
        <v>28</v>
      </c>
      <c r="F5577" s="1" t="s">
        <v>1713</v>
      </c>
      <c r="G5577">
        <v>29</v>
      </c>
      <c r="H5577">
        <v>6.48</v>
      </c>
      <c r="I5577">
        <v>0</v>
      </c>
      <c r="J5577">
        <v>5.94</v>
      </c>
      <c r="K5577" s="1" t="s">
        <v>19</v>
      </c>
      <c r="L5577" s="1" t="s">
        <v>26</v>
      </c>
      <c r="M5577" s="2">
        <v>42604</v>
      </c>
      <c r="N5577">
        <v>187.92</v>
      </c>
      <c r="O5577">
        <v>0</v>
      </c>
    </row>
    <row r="5578" spans="1:15" x14ac:dyDescent="0.25">
      <c r="A5578">
        <v>58566</v>
      </c>
      <c r="B5578" s="1" t="s">
        <v>1234</v>
      </c>
      <c r="C5578" s="1" t="s">
        <v>36</v>
      </c>
      <c r="D5578" s="2">
        <v>42604</v>
      </c>
      <c r="E5578" s="1" t="s">
        <v>17</v>
      </c>
      <c r="F5578" s="1" t="s">
        <v>1089</v>
      </c>
      <c r="G5578">
        <v>45</v>
      </c>
      <c r="H5578">
        <v>105.29</v>
      </c>
      <c r="I5578">
        <v>7.0000000000000007E-2</v>
      </c>
      <c r="J5578">
        <v>10.119999999999999</v>
      </c>
      <c r="K5578" s="1" t="s">
        <v>25</v>
      </c>
      <c r="L5578" s="1" t="s">
        <v>20</v>
      </c>
      <c r="M5578" s="2">
        <v>42605</v>
      </c>
      <c r="N5578">
        <v>4406.3900000000003</v>
      </c>
      <c r="O5578">
        <v>1</v>
      </c>
    </row>
    <row r="5579" spans="1:15" x14ac:dyDescent="0.25">
      <c r="A5579">
        <v>58566</v>
      </c>
      <c r="B5579" s="1" t="s">
        <v>1234</v>
      </c>
      <c r="C5579" s="1" t="s">
        <v>16</v>
      </c>
      <c r="D5579" s="2">
        <v>42604</v>
      </c>
      <c r="E5579" s="1" t="s">
        <v>17</v>
      </c>
      <c r="F5579" s="1" t="s">
        <v>1218</v>
      </c>
      <c r="G5579">
        <v>42</v>
      </c>
      <c r="H5579">
        <v>65.989999999999995</v>
      </c>
      <c r="I5579">
        <v>0.01</v>
      </c>
      <c r="J5579">
        <v>4.99</v>
      </c>
      <c r="K5579" s="1" t="s">
        <v>19</v>
      </c>
      <c r="L5579" s="1" t="s">
        <v>26</v>
      </c>
      <c r="M5579" s="2">
        <v>42606</v>
      </c>
      <c r="N5579">
        <v>2743.86</v>
      </c>
      <c r="O5579">
        <v>2</v>
      </c>
    </row>
    <row r="5580" spans="1:15" x14ac:dyDescent="0.25">
      <c r="A5580">
        <v>55202</v>
      </c>
      <c r="B5580" s="1" t="s">
        <v>394</v>
      </c>
      <c r="C5580" s="1" t="s">
        <v>22</v>
      </c>
      <c r="D5580" s="2">
        <v>42605</v>
      </c>
      <c r="E5580" s="1" t="s">
        <v>31</v>
      </c>
      <c r="F5580" s="1" t="s">
        <v>18</v>
      </c>
      <c r="G5580">
        <v>33</v>
      </c>
      <c r="H5580">
        <v>95.99</v>
      </c>
      <c r="I5580">
        <v>7.0000000000000007E-2</v>
      </c>
      <c r="J5580">
        <v>35</v>
      </c>
      <c r="K5580" s="1" t="s">
        <v>19</v>
      </c>
      <c r="L5580" s="1" t="s">
        <v>20</v>
      </c>
      <c r="M5580" s="2">
        <v>42607</v>
      </c>
      <c r="N5580">
        <v>2945.93</v>
      </c>
      <c r="O5580">
        <v>2</v>
      </c>
    </row>
    <row r="5581" spans="1:15" x14ac:dyDescent="0.25">
      <c r="A5581">
        <v>55202</v>
      </c>
      <c r="B5581" s="1" t="s">
        <v>394</v>
      </c>
      <c r="C5581" s="1" t="s">
        <v>22</v>
      </c>
      <c r="D5581" s="2">
        <v>42605</v>
      </c>
      <c r="E5581" s="1" t="s">
        <v>31</v>
      </c>
      <c r="F5581" s="1" t="s">
        <v>1757</v>
      </c>
      <c r="G5581">
        <v>49</v>
      </c>
      <c r="H5581">
        <v>155.99</v>
      </c>
      <c r="I5581">
        <v>0.08</v>
      </c>
      <c r="J5581">
        <v>8.99</v>
      </c>
      <c r="K5581" s="1" t="s">
        <v>25</v>
      </c>
      <c r="L5581" s="1" t="s">
        <v>26</v>
      </c>
      <c r="M5581" s="2">
        <v>42612</v>
      </c>
      <c r="N5581">
        <v>7032.03</v>
      </c>
      <c r="O5581">
        <v>7</v>
      </c>
    </row>
    <row r="5582" spans="1:15" x14ac:dyDescent="0.25">
      <c r="A5582">
        <v>51302</v>
      </c>
      <c r="B5582" s="1" t="s">
        <v>102</v>
      </c>
      <c r="C5582" s="1" t="s">
        <v>22</v>
      </c>
      <c r="D5582" s="2">
        <v>42605</v>
      </c>
      <c r="E5582" s="1" t="s">
        <v>17</v>
      </c>
      <c r="F5582" s="1" t="s">
        <v>2041</v>
      </c>
      <c r="G5582">
        <v>44</v>
      </c>
      <c r="H5582">
        <v>3.75</v>
      </c>
      <c r="I5582">
        <v>0.03</v>
      </c>
      <c r="J5582">
        <v>7.5</v>
      </c>
      <c r="K5582" s="1" t="s">
        <v>25</v>
      </c>
      <c r="L5582" s="1" t="s">
        <v>26</v>
      </c>
      <c r="M5582" s="2">
        <v>42607</v>
      </c>
      <c r="N5582">
        <v>160.05000000000001</v>
      </c>
      <c r="O5582">
        <v>2</v>
      </c>
    </row>
    <row r="5583" spans="1:15" x14ac:dyDescent="0.25">
      <c r="A5583">
        <v>45861</v>
      </c>
      <c r="B5583" s="1" t="s">
        <v>1252</v>
      </c>
      <c r="C5583" s="1" t="s">
        <v>22</v>
      </c>
      <c r="D5583" s="2">
        <v>42606</v>
      </c>
      <c r="E5583" s="1" t="s">
        <v>86</v>
      </c>
      <c r="F5583" s="1" t="s">
        <v>1424</v>
      </c>
      <c r="G5583">
        <v>39</v>
      </c>
      <c r="H5583">
        <v>20.99</v>
      </c>
      <c r="I5583">
        <v>0.05</v>
      </c>
      <c r="J5583">
        <v>0.99</v>
      </c>
      <c r="K5583" s="1" t="s">
        <v>25</v>
      </c>
      <c r="L5583" s="1" t="s">
        <v>40</v>
      </c>
      <c r="M5583" s="2">
        <v>42606</v>
      </c>
      <c r="N5583">
        <v>777.68</v>
      </c>
      <c r="O5583">
        <v>0</v>
      </c>
    </row>
    <row r="5584" spans="1:15" x14ac:dyDescent="0.25">
      <c r="A5584">
        <v>5153</v>
      </c>
      <c r="B5584" s="1" t="s">
        <v>1810</v>
      </c>
      <c r="C5584" s="1" t="s">
        <v>16</v>
      </c>
      <c r="D5584" s="2">
        <v>42606</v>
      </c>
      <c r="E5584" s="1" t="s">
        <v>28</v>
      </c>
      <c r="F5584" s="1" t="s">
        <v>942</v>
      </c>
      <c r="G5584">
        <v>37</v>
      </c>
      <c r="H5584">
        <v>128.24</v>
      </c>
      <c r="I5584">
        <v>0.04</v>
      </c>
      <c r="J5584">
        <v>12.65</v>
      </c>
      <c r="K5584" s="1" t="s">
        <v>19</v>
      </c>
      <c r="L5584" s="1" t="s">
        <v>57</v>
      </c>
      <c r="M5584" s="2">
        <v>42608</v>
      </c>
      <c r="N5584">
        <v>4555.08</v>
      </c>
      <c r="O5584">
        <v>2</v>
      </c>
    </row>
    <row r="5585" spans="1:15" x14ac:dyDescent="0.25">
      <c r="A5585">
        <v>56640</v>
      </c>
      <c r="B5585" s="1" t="s">
        <v>496</v>
      </c>
      <c r="C5585" s="1" t="s">
        <v>22</v>
      </c>
      <c r="D5585" s="2">
        <v>42606</v>
      </c>
      <c r="E5585" s="1" t="s">
        <v>23</v>
      </c>
      <c r="F5585" s="1" t="s">
        <v>1471</v>
      </c>
      <c r="G5585">
        <v>2</v>
      </c>
      <c r="H5585">
        <v>11.48</v>
      </c>
      <c r="I5585">
        <v>0</v>
      </c>
      <c r="J5585">
        <v>5.43</v>
      </c>
      <c r="K5585" s="1" t="s">
        <v>25</v>
      </c>
      <c r="L5585" s="1" t="s">
        <v>26</v>
      </c>
      <c r="M5585" s="2">
        <v>42607</v>
      </c>
      <c r="N5585">
        <v>22.96</v>
      </c>
      <c r="O5585">
        <v>1</v>
      </c>
    </row>
    <row r="5586" spans="1:15" x14ac:dyDescent="0.25">
      <c r="A5586">
        <v>56640</v>
      </c>
      <c r="B5586" s="1" t="s">
        <v>496</v>
      </c>
      <c r="C5586" s="1" t="s">
        <v>16</v>
      </c>
      <c r="D5586" s="2">
        <v>42606</v>
      </c>
      <c r="E5586" s="1" t="s">
        <v>23</v>
      </c>
      <c r="F5586" s="1" t="s">
        <v>401</v>
      </c>
      <c r="G5586">
        <v>11</v>
      </c>
      <c r="H5586">
        <v>6.68</v>
      </c>
      <c r="I5586">
        <v>0.06</v>
      </c>
      <c r="J5586">
        <v>5.66</v>
      </c>
      <c r="K5586" s="1" t="s">
        <v>25</v>
      </c>
      <c r="L5586" s="1" t="s">
        <v>26</v>
      </c>
      <c r="M5586" s="2">
        <v>42607</v>
      </c>
      <c r="N5586">
        <v>69.069999999999993</v>
      </c>
      <c r="O5586">
        <v>1</v>
      </c>
    </row>
    <row r="5587" spans="1:15" x14ac:dyDescent="0.25">
      <c r="A5587">
        <v>36676</v>
      </c>
      <c r="B5587" s="1" t="s">
        <v>897</v>
      </c>
      <c r="C5587" s="1" t="s">
        <v>16</v>
      </c>
      <c r="D5587" s="2">
        <v>42606</v>
      </c>
      <c r="E5587" s="1" t="s">
        <v>17</v>
      </c>
      <c r="F5587" s="1" t="s">
        <v>1474</v>
      </c>
      <c r="G5587">
        <v>32</v>
      </c>
      <c r="H5587">
        <v>100.97</v>
      </c>
      <c r="I5587">
        <v>0.08</v>
      </c>
      <c r="J5587">
        <v>14</v>
      </c>
      <c r="K5587" s="1" t="s">
        <v>33</v>
      </c>
      <c r="L5587" s="1" t="s">
        <v>34</v>
      </c>
      <c r="M5587" s="2">
        <v>42608</v>
      </c>
      <c r="N5587">
        <v>2972.56</v>
      </c>
      <c r="O5587">
        <v>2</v>
      </c>
    </row>
    <row r="5588" spans="1:15" x14ac:dyDescent="0.25">
      <c r="A5588">
        <v>36676</v>
      </c>
      <c r="B5588" s="1" t="s">
        <v>897</v>
      </c>
      <c r="C5588" s="1" t="s">
        <v>36</v>
      </c>
      <c r="D5588" s="2">
        <v>42606</v>
      </c>
      <c r="E5588" s="1" t="s">
        <v>17</v>
      </c>
      <c r="F5588" s="1" t="s">
        <v>236</v>
      </c>
      <c r="G5588">
        <v>15</v>
      </c>
      <c r="H5588">
        <v>22.84</v>
      </c>
      <c r="I5588">
        <v>0.04</v>
      </c>
      <c r="J5588">
        <v>8.18</v>
      </c>
      <c r="K5588" s="1" t="s">
        <v>25</v>
      </c>
      <c r="L5588" s="1" t="s">
        <v>26</v>
      </c>
      <c r="M5588" s="2">
        <v>42607</v>
      </c>
      <c r="N5588">
        <v>328.9</v>
      </c>
      <c r="O5588">
        <v>1</v>
      </c>
    </row>
    <row r="5589" spans="1:15" x14ac:dyDescent="0.25">
      <c r="A5589">
        <v>49319</v>
      </c>
      <c r="B5589" s="1" t="s">
        <v>580</v>
      </c>
      <c r="C5589" s="1" t="s">
        <v>16</v>
      </c>
      <c r="D5589" s="2">
        <v>42606</v>
      </c>
      <c r="E5589" s="1" t="s">
        <v>31</v>
      </c>
      <c r="F5589" s="1" t="s">
        <v>1220</v>
      </c>
      <c r="G5589">
        <v>13</v>
      </c>
      <c r="H5589">
        <v>7.37</v>
      </c>
      <c r="I5589">
        <v>0.09</v>
      </c>
      <c r="J5589">
        <v>5.53</v>
      </c>
      <c r="K5589" s="1" t="s">
        <v>25</v>
      </c>
      <c r="L5589" s="1" t="s">
        <v>69</v>
      </c>
      <c r="M5589" s="2">
        <v>42608</v>
      </c>
      <c r="N5589">
        <v>87.19</v>
      </c>
      <c r="O5589">
        <v>2</v>
      </c>
    </row>
    <row r="5590" spans="1:15" x14ac:dyDescent="0.25">
      <c r="A5590">
        <v>49319</v>
      </c>
      <c r="B5590" s="1" t="s">
        <v>580</v>
      </c>
      <c r="C5590" s="1" t="s">
        <v>36</v>
      </c>
      <c r="D5590" s="2">
        <v>42606</v>
      </c>
      <c r="E5590" s="1" t="s">
        <v>31</v>
      </c>
      <c r="F5590" s="1" t="s">
        <v>1893</v>
      </c>
      <c r="G5590">
        <v>40</v>
      </c>
      <c r="H5590">
        <v>6.68</v>
      </c>
      <c r="I5590">
        <v>0.01</v>
      </c>
      <c r="J5590">
        <v>6.15</v>
      </c>
      <c r="K5590" s="1" t="s">
        <v>25</v>
      </c>
      <c r="L5590" s="1" t="s">
        <v>26</v>
      </c>
      <c r="M5590" s="2">
        <v>42608</v>
      </c>
      <c r="N5590">
        <v>264.52999999999997</v>
      </c>
      <c r="O5590">
        <v>2</v>
      </c>
    </row>
    <row r="5591" spans="1:15" x14ac:dyDescent="0.25">
      <c r="A5591">
        <v>15622</v>
      </c>
      <c r="B5591" s="1" t="s">
        <v>429</v>
      </c>
      <c r="C5591" s="1" t="s">
        <v>36</v>
      </c>
      <c r="D5591" s="2">
        <v>42606</v>
      </c>
      <c r="E5591" s="1" t="s">
        <v>23</v>
      </c>
      <c r="F5591" s="1" t="s">
        <v>331</v>
      </c>
      <c r="G5591">
        <v>34</v>
      </c>
      <c r="H5591">
        <v>240.98</v>
      </c>
      <c r="I5591">
        <v>0</v>
      </c>
      <c r="J5591">
        <v>60.2</v>
      </c>
      <c r="K5591" s="1" t="s">
        <v>33</v>
      </c>
      <c r="L5591" s="1" t="s">
        <v>48</v>
      </c>
      <c r="M5591" s="2">
        <v>42607</v>
      </c>
      <c r="N5591">
        <v>8193.32</v>
      </c>
      <c r="O5591">
        <v>1</v>
      </c>
    </row>
    <row r="5592" spans="1:15" x14ac:dyDescent="0.25">
      <c r="A5592">
        <v>15622</v>
      </c>
      <c r="B5592" s="1" t="s">
        <v>429</v>
      </c>
      <c r="C5592" s="1" t="s">
        <v>16</v>
      </c>
      <c r="D5592" s="2">
        <v>42606</v>
      </c>
      <c r="E5592" s="1" t="s">
        <v>23</v>
      </c>
      <c r="F5592" s="1" t="s">
        <v>430</v>
      </c>
      <c r="G5592">
        <v>21</v>
      </c>
      <c r="H5592">
        <v>6.48</v>
      </c>
      <c r="I5592">
        <v>0.09</v>
      </c>
      <c r="J5592">
        <v>9.68</v>
      </c>
      <c r="K5592" s="1" t="s">
        <v>25</v>
      </c>
      <c r="L5592" s="1" t="s">
        <v>26</v>
      </c>
      <c r="M5592" s="2">
        <v>42607</v>
      </c>
      <c r="N5592">
        <v>123.83</v>
      </c>
      <c r="O5592">
        <v>1</v>
      </c>
    </row>
    <row r="5593" spans="1:15" x14ac:dyDescent="0.25">
      <c r="A5593">
        <v>30276</v>
      </c>
      <c r="B5593" s="1" t="s">
        <v>944</v>
      </c>
      <c r="C5593" s="1" t="s">
        <v>22</v>
      </c>
      <c r="D5593" s="2">
        <v>42607</v>
      </c>
      <c r="E5593" s="1" t="s">
        <v>31</v>
      </c>
      <c r="F5593" s="1" t="s">
        <v>99</v>
      </c>
      <c r="G5593">
        <v>44</v>
      </c>
      <c r="H5593">
        <v>35.99</v>
      </c>
      <c r="I5593">
        <v>0</v>
      </c>
      <c r="J5593">
        <v>1.1000000000000001</v>
      </c>
      <c r="K5593" s="1" t="s">
        <v>25</v>
      </c>
      <c r="L5593" s="1" t="s">
        <v>26</v>
      </c>
      <c r="M5593" s="2">
        <v>42611</v>
      </c>
      <c r="N5593">
        <v>1583.56</v>
      </c>
      <c r="O5593">
        <v>4</v>
      </c>
    </row>
    <row r="5594" spans="1:15" x14ac:dyDescent="0.25">
      <c r="A5594">
        <v>30276</v>
      </c>
      <c r="B5594" s="1" t="s">
        <v>944</v>
      </c>
      <c r="C5594" s="1" t="s">
        <v>22</v>
      </c>
      <c r="D5594" s="2">
        <v>42607</v>
      </c>
      <c r="E5594" s="1" t="s">
        <v>31</v>
      </c>
      <c r="F5594" s="1" t="s">
        <v>566</v>
      </c>
      <c r="G5594">
        <v>34</v>
      </c>
      <c r="H5594">
        <v>296.18</v>
      </c>
      <c r="I5594">
        <v>0.1</v>
      </c>
      <c r="J5594">
        <v>54.12</v>
      </c>
      <c r="K5594" s="1" t="s">
        <v>33</v>
      </c>
      <c r="L5594" s="1" t="s">
        <v>48</v>
      </c>
      <c r="M5594" s="2">
        <v>42611</v>
      </c>
      <c r="N5594">
        <v>9063.11</v>
      </c>
      <c r="O5594">
        <v>4</v>
      </c>
    </row>
    <row r="5595" spans="1:15" x14ac:dyDescent="0.25">
      <c r="A5595">
        <v>39169</v>
      </c>
      <c r="B5595" s="1" t="s">
        <v>918</v>
      </c>
      <c r="C5595" s="1" t="s">
        <v>16</v>
      </c>
      <c r="D5595" s="2">
        <v>42607</v>
      </c>
      <c r="E5595" s="1" t="s">
        <v>86</v>
      </c>
      <c r="F5595" s="1" t="s">
        <v>675</v>
      </c>
      <c r="G5595">
        <v>5</v>
      </c>
      <c r="H5595">
        <v>4.84</v>
      </c>
      <c r="I5595">
        <v>0</v>
      </c>
      <c r="J5595">
        <v>0.71</v>
      </c>
      <c r="K5595" s="1" t="s">
        <v>25</v>
      </c>
      <c r="L5595" s="1" t="s">
        <v>40</v>
      </c>
      <c r="M5595" s="2">
        <v>42608</v>
      </c>
      <c r="N5595">
        <v>24.2</v>
      </c>
      <c r="O5595">
        <v>1</v>
      </c>
    </row>
    <row r="5596" spans="1:15" x14ac:dyDescent="0.25">
      <c r="A5596">
        <v>17924</v>
      </c>
      <c r="B5596" s="1" t="s">
        <v>1795</v>
      </c>
      <c r="C5596" s="1" t="s">
        <v>22</v>
      </c>
      <c r="D5596" s="2">
        <v>42607</v>
      </c>
      <c r="E5596" s="1" t="s">
        <v>28</v>
      </c>
      <c r="F5596" s="1" t="s">
        <v>1029</v>
      </c>
      <c r="G5596">
        <v>42</v>
      </c>
      <c r="H5596">
        <v>60.97</v>
      </c>
      <c r="I5596">
        <v>0.04</v>
      </c>
      <c r="J5596">
        <v>4.5</v>
      </c>
      <c r="K5596" s="1" t="s">
        <v>25</v>
      </c>
      <c r="L5596" s="1" t="s">
        <v>26</v>
      </c>
      <c r="M5596" s="2">
        <v>42607</v>
      </c>
      <c r="N5596">
        <v>2458.31</v>
      </c>
      <c r="O5596">
        <v>0</v>
      </c>
    </row>
    <row r="5597" spans="1:15" x14ac:dyDescent="0.25">
      <c r="A5597">
        <v>53767</v>
      </c>
      <c r="B5597" s="1" t="s">
        <v>1641</v>
      </c>
      <c r="C5597" s="1" t="s">
        <v>16</v>
      </c>
      <c r="D5597" s="2">
        <v>42607</v>
      </c>
      <c r="E5597" s="1" t="s">
        <v>17</v>
      </c>
      <c r="F5597" s="1" t="s">
        <v>88</v>
      </c>
      <c r="G5597">
        <v>35</v>
      </c>
      <c r="H5597">
        <v>30.98</v>
      </c>
      <c r="I5597">
        <v>0.03</v>
      </c>
      <c r="J5597">
        <v>5.76</v>
      </c>
      <c r="K5597" s="1" t="s">
        <v>25</v>
      </c>
      <c r="L5597" s="1" t="s">
        <v>26</v>
      </c>
      <c r="M5597" s="2">
        <v>42608</v>
      </c>
      <c r="N5597">
        <v>1051.77</v>
      </c>
      <c r="O5597">
        <v>1</v>
      </c>
    </row>
    <row r="5598" spans="1:15" x14ac:dyDescent="0.25">
      <c r="A5598">
        <v>8391</v>
      </c>
      <c r="B5598" s="1" t="s">
        <v>214</v>
      </c>
      <c r="C5598" s="1" t="s">
        <v>16</v>
      </c>
      <c r="D5598" s="2">
        <v>42609</v>
      </c>
      <c r="E5598" s="1" t="s">
        <v>23</v>
      </c>
      <c r="F5598" s="1" t="s">
        <v>508</v>
      </c>
      <c r="G5598">
        <v>4</v>
      </c>
      <c r="H5598">
        <v>300.98</v>
      </c>
      <c r="I5598">
        <v>0.04</v>
      </c>
      <c r="J5598">
        <v>64.73</v>
      </c>
      <c r="K5598" s="1" t="s">
        <v>33</v>
      </c>
      <c r="L5598" s="1" t="s">
        <v>34</v>
      </c>
      <c r="M5598" s="2">
        <v>42610</v>
      </c>
      <c r="N5598">
        <v>1155.76</v>
      </c>
      <c r="O5598">
        <v>1</v>
      </c>
    </row>
    <row r="5599" spans="1:15" x14ac:dyDescent="0.25">
      <c r="A5599">
        <v>54914</v>
      </c>
      <c r="B5599" s="1" t="s">
        <v>981</v>
      </c>
      <c r="C5599" s="1" t="s">
        <v>22</v>
      </c>
      <c r="D5599" s="2">
        <v>42609</v>
      </c>
      <c r="E5599" s="1" t="s">
        <v>28</v>
      </c>
      <c r="F5599" s="1" t="s">
        <v>480</v>
      </c>
      <c r="G5599">
        <v>32</v>
      </c>
      <c r="H5599">
        <v>5.98</v>
      </c>
      <c r="I5599">
        <v>0.06</v>
      </c>
      <c r="J5599">
        <v>5.46</v>
      </c>
      <c r="K5599" s="1" t="s">
        <v>25</v>
      </c>
      <c r="L5599" s="1" t="s">
        <v>26</v>
      </c>
      <c r="M5599" s="2">
        <v>42610</v>
      </c>
      <c r="N5599">
        <v>179.88</v>
      </c>
      <c r="O5599">
        <v>1</v>
      </c>
    </row>
    <row r="5600" spans="1:15" x14ac:dyDescent="0.25">
      <c r="A5600">
        <v>54914</v>
      </c>
      <c r="B5600" s="1" t="s">
        <v>981</v>
      </c>
      <c r="C5600" s="1" t="s">
        <v>36</v>
      </c>
      <c r="D5600" s="2">
        <v>42609</v>
      </c>
      <c r="E5600" s="1" t="s">
        <v>28</v>
      </c>
      <c r="F5600" s="1" t="s">
        <v>1545</v>
      </c>
      <c r="G5600">
        <v>7</v>
      </c>
      <c r="H5600">
        <v>12.44</v>
      </c>
      <c r="I5600">
        <v>0.06</v>
      </c>
      <c r="J5600">
        <v>6.27</v>
      </c>
      <c r="K5600" s="1" t="s">
        <v>25</v>
      </c>
      <c r="L5600" s="1" t="s">
        <v>57</v>
      </c>
      <c r="M5600" s="2">
        <v>42611</v>
      </c>
      <c r="N5600">
        <v>81.86</v>
      </c>
      <c r="O5600">
        <v>2</v>
      </c>
    </row>
    <row r="5601" spans="1:15" x14ac:dyDescent="0.25">
      <c r="A5601">
        <v>6336</v>
      </c>
      <c r="B5601" s="1" t="s">
        <v>1435</v>
      </c>
      <c r="C5601" s="1" t="s">
        <v>16</v>
      </c>
      <c r="D5601" s="2">
        <v>42609</v>
      </c>
      <c r="E5601" s="1" t="s">
        <v>23</v>
      </c>
      <c r="F5601" s="1" t="s">
        <v>441</v>
      </c>
      <c r="G5601">
        <v>43</v>
      </c>
      <c r="H5601">
        <v>7.1</v>
      </c>
      <c r="I5601">
        <v>0.01</v>
      </c>
      <c r="J5601">
        <v>6.05</v>
      </c>
      <c r="K5601" s="1" t="s">
        <v>19</v>
      </c>
      <c r="L5601" s="1" t="s">
        <v>26</v>
      </c>
      <c r="M5601" s="2">
        <v>42611</v>
      </c>
      <c r="N5601">
        <v>302.25</v>
      </c>
      <c r="O5601">
        <v>2</v>
      </c>
    </row>
    <row r="5602" spans="1:15" x14ac:dyDescent="0.25">
      <c r="A5602">
        <v>48709</v>
      </c>
      <c r="B5602" s="1" t="s">
        <v>1619</v>
      </c>
      <c r="C5602" s="1" t="s">
        <v>22</v>
      </c>
      <c r="D5602" s="2">
        <v>42609</v>
      </c>
      <c r="E5602" s="1" t="s">
        <v>23</v>
      </c>
      <c r="F5602" s="1" t="s">
        <v>1956</v>
      </c>
      <c r="G5602">
        <v>17</v>
      </c>
      <c r="H5602">
        <v>2.52</v>
      </c>
      <c r="I5602">
        <v>0.01</v>
      </c>
      <c r="J5602">
        <v>4.28</v>
      </c>
      <c r="K5602" s="1" t="s">
        <v>25</v>
      </c>
      <c r="L5602" s="1" t="s">
        <v>40</v>
      </c>
      <c r="M5602" s="2">
        <v>42611</v>
      </c>
      <c r="N5602">
        <v>42.41</v>
      </c>
      <c r="O5602">
        <v>2</v>
      </c>
    </row>
    <row r="5603" spans="1:15" x14ac:dyDescent="0.25">
      <c r="A5603">
        <v>36679</v>
      </c>
      <c r="B5603" s="1" t="s">
        <v>1829</v>
      </c>
      <c r="C5603" s="1" t="s">
        <v>16</v>
      </c>
      <c r="D5603" s="2">
        <v>42611</v>
      </c>
      <c r="E5603" s="1" t="s">
        <v>28</v>
      </c>
      <c r="F5603" s="1" t="s">
        <v>922</v>
      </c>
      <c r="G5603">
        <v>28</v>
      </c>
      <c r="H5603">
        <v>65.989999999999995</v>
      </c>
      <c r="I5603">
        <v>0.1</v>
      </c>
      <c r="J5603">
        <v>8.99</v>
      </c>
      <c r="K5603" s="1" t="s">
        <v>25</v>
      </c>
      <c r="L5603" s="1" t="s">
        <v>26</v>
      </c>
      <c r="M5603" s="2">
        <v>42614</v>
      </c>
      <c r="N5603">
        <v>1662.95</v>
      </c>
      <c r="O5603">
        <v>3</v>
      </c>
    </row>
    <row r="5604" spans="1:15" x14ac:dyDescent="0.25">
      <c r="A5604">
        <v>11233</v>
      </c>
      <c r="B5604" s="1" t="s">
        <v>1972</v>
      </c>
      <c r="C5604" s="1" t="s">
        <v>16</v>
      </c>
      <c r="D5604" s="2">
        <v>42611</v>
      </c>
      <c r="E5604" s="1" t="s">
        <v>17</v>
      </c>
      <c r="F5604" s="1" t="s">
        <v>1118</v>
      </c>
      <c r="G5604">
        <v>25</v>
      </c>
      <c r="H5604">
        <v>10.98</v>
      </c>
      <c r="I5604">
        <v>0.02</v>
      </c>
      <c r="J5604">
        <v>4.8</v>
      </c>
      <c r="K5604" s="1" t="s">
        <v>25</v>
      </c>
      <c r="L5604" s="1" t="s">
        <v>26</v>
      </c>
      <c r="M5604" s="2">
        <v>42613</v>
      </c>
      <c r="N5604">
        <v>269.01</v>
      </c>
      <c r="O5604">
        <v>2</v>
      </c>
    </row>
    <row r="5605" spans="1:15" x14ac:dyDescent="0.25">
      <c r="A5605">
        <v>49828</v>
      </c>
      <c r="B5605" s="1" t="s">
        <v>405</v>
      </c>
      <c r="C5605" s="1" t="s">
        <v>22</v>
      </c>
      <c r="D5605" s="2">
        <v>42611</v>
      </c>
      <c r="E5605" s="1" t="s">
        <v>86</v>
      </c>
      <c r="F5605" s="1" t="s">
        <v>371</v>
      </c>
      <c r="G5605">
        <v>39</v>
      </c>
      <c r="H5605">
        <v>6.48</v>
      </c>
      <c r="I5605">
        <v>0.03</v>
      </c>
      <c r="J5605">
        <v>6.6</v>
      </c>
      <c r="K5605" s="1" t="s">
        <v>19</v>
      </c>
      <c r="L5605" s="1" t="s">
        <v>26</v>
      </c>
      <c r="M5605" s="2">
        <v>42612</v>
      </c>
      <c r="N5605">
        <v>245.14</v>
      </c>
      <c r="O5605">
        <v>1</v>
      </c>
    </row>
    <row r="5606" spans="1:15" x14ac:dyDescent="0.25">
      <c r="A5606">
        <v>38561</v>
      </c>
      <c r="B5606" s="1" t="s">
        <v>1616</v>
      </c>
      <c r="C5606" s="1" t="s">
        <v>36</v>
      </c>
      <c r="D5606" s="2">
        <v>42611</v>
      </c>
      <c r="E5606" s="1" t="s">
        <v>28</v>
      </c>
      <c r="F5606" s="1" t="s">
        <v>196</v>
      </c>
      <c r="G5606">
        <v>19</v>
      </c>
      <c r="H5606">
        <v>9.48</v>
      </c>
      <c r="I5606">
        <v>0.1</v>
      </c>
      <c r="J5606">
        <v>7.29</v>
      </c>
      <c r="K5606" s="1" t="s">
        <v>25</v>
      </c>
      <c r="L5606" s="1" t="s">
        <v>69</v>
      </c>
      <c r="M5606" s="2">
        <v>42613</v>
      </c>
      <c r="N5606">
        <v>162.11000000000001</v>
      </c>
      <c r="O5606">
        <v>2</v>
      </c>
    </row>
    <row r="5607" spans="1:15" x14ac:dyDescent="0.25">
      <c r="A5607">
        <v>4676</v>
      </c>
      <c r="B5607" s="1" t="s">
        <v>1872</v>
      </c>
      <c r="C5607" s="1" t="s">
        <v>22</v>
      </c>
      <c r="D5607" s="2">
        <v>42612</v>
      </c>
      <c r="E5607" s="1" t="s">
        <v>23</v>
      </c>
      <c r="F5607" s="1" t="s">
        <v>406</v>
      </c>
      <c r="G5607">
        <v>11</v>
      </c>
      <c r="H5607">
        <v>125.99</v>
      </c>
      <c r="I5607">
        <v>0.04</v>
      </c>
      <c r="J5607">
        <v>7.69</v>
      </c>
      <c r="K5607" s="1" t="s">
        <v>25</v>
      </c>
      <c r="L5607" s="1" t="s">
        <v>26</v>
      </c>
      <c r="M5607" s="2">
        <v>42613</v>
      </c>
      <c r="N5607">
        <v>1330.45</v>
      </c>
      <c r="O5607">
        <v>1</v>
      </c>
    </row>
    <row r="5608" spans="1:15" x14ac:dyDescent="0.25">
      <c r="A5608">
        <v>4676</v>
      </c>
      <c r="B5608" s="1" t="s">
        <v>1872</v>
      </c>
      <c r="C5608" s="1" t="s">
        <v>36</v>
      </c>
      <c r="D5608" s="2">
        <v>42612</v>
      </c>
      <c r="E5608" s="1" t="s">
        <v>23</v>
      </c>
      <c r="F5608" s="1" t="s">
        <v>488</v>
      </c>
      <c r="G5608">
        <v>50</v>
      </c>
      <c r="H5608">
        <v>3.75</v>
      </c>
      <c r="I5608">
        <v>0.03</v>
      </c>
      <c r="J5608">
        <v>0.5</v>
      </c>
      <c r="K5608" s="1" t="s">
        <v>25</v>
      </c>
      <c r="L5608" s="1" t="s">
        <v>26</v>
      </c>
      <c r="M5608" s="2">
        <v>42614</v>
      </c>
      <c r="N5608">
        <v>181.88</v>
      </c>
      <c r="O5608">
        <v>2</v>
      </c>
    </row>
    <row r="5609" spans="1:15" x14ac:dyDescent="0.25">
      <c r="A5609">
        <v>4676</v>
      </c>
      <c r="B5609" s="1" t="s">
        <v>1872</v>
      </c>
      <c r="C5609" s="1" t="s">
        <v>16</v>
      </c>
      <c r="D5609" s="2">
        <v>42612</v>
      </c>
      <c r="E5609" s="1" t="s">
        <v>23</v>
      </c>
      <c r="F5609" s="1" t="s">
        <v>1552</v>
      </c>
      <c r="G5609">
        <v>3</v>
      </c>
      <c r="H5609">
        <v>12.28</v>
      </c>
      <c r="I5609">
        <v>7.0000000000000007E-2</v>
      </c>
      <c r="J5609">
        <v>6.47</v>
      </c>
      <c r="K5609" s="1" t="s">
        <v>19</v>
      </c>
      <c r="L5609" s="1" t="s">
        <v>26</v>
      </c>
      <c r="M5609" s="2">
        <v>42614</v>
      </c>
      <c r="N5609">
        <v>34.26</v>
      </c>
      <c r="O5609">
        <v>2</v>
      </c>
    </row>
    <row r="5610" spans="1:15" x14ac:dyDescent="0.25">
      <c r="A5610">
        <v>4676</v>
      </c>
      <c r="B5610" s="1" t="s">
        <v>1872</v>
      </c>
      <c r="C5610" s="1" t="s">
        <v>36</v>
      </c>
      <c r="D5610" s="2">
        <v>42612</v>
      </c>
      <c r="E5610" s="1" t="s">
        <v>23</v>
      </c>
      <c r="F5610" s="1" t="s">
        <v>1757</v>
      </c>
      <c r="G5610">
        <v>30</v>
      </c>
      <c r="H5610">
        <v>155.99</v>
      </c>
      <c r="I5610">
        <v>0.01</v>
      </c>
      <c r="J5610">
        <v>8.99</v>
      </c>
      <c r="K5610" s="1" t="s">
        <v>25</v>
      </c>
      <c r="L5610" s="1" t="s">
        <v>26</v>
      </c>
      <c r="M5610" s="2">
        <v>42613</v>
      </c>
      <c r="N5610">
        <v>4632.8999999999996</v>
      </c>
      <c r="O5610">
        <v>1</v>
      </c>
    </row>
    <row r="5611" spans="1:15" x14ac:dyDescent="0.25">
      <c r="A5611">
        <v>6337</v>
      </c>
      <c r="B5611" s="1" t="s">
        <v>477</v>
      </c>
      <c r="C5611" s="1" t="s">
        <v>16</v>
      </c>
      <c r="D5611" s="2">
        <v>42612</v>
      </c>
      <c r="E5611" s="1" t="s">
        <v>17</v>
      </c>
      <c r="F5611" s="1" t="s">
        <v>1595</v>
      </c>
      <c r="G5611">
        <v>48</v>
      </c>
      <c r="H5611">
        <v>70.709999999999994</v>
      </c>
      <c r="I5611">
        <v>0.01</v>
      </c>
      <c r="J5611">
        <v>37.58</v>
      </c>
      <c r="K5611" s="1" t="s">
        <v>25</v>
      </c>
      <c r="L5611" s="1" t="s">
        <v>40</v>
      </c>
      <c r="M5611" s="2">
        <v>42614</v>
      </c>
      <c r="N5611">
        <v>3360.14</v>
      </c>
      <c r="O5611">
        <v>2</v>
      </c>
    </row>
    <row r="5612" spans="1:15" x14ac:dyDescent="0.25">
      <c r="A5612">
        <v>6337</v>
      </c>
      <c r="B5612" s="1" t="s">
        <v>477</v>
      </c>
      <c r="C5612" s="1" t="s">
        <v>22</v>
      </c>
      <c r="D5612" s="2">
        <v>42612</v>
      </c>
      <c r="E5612" s="1" t="s">
        <v>17</v>
      </c>
      <c r="F5612" s="1" t="s">
        <v>315</v>
      </c>
      <c r="G5612">
        <v>1</v>
      </c>
      <c r="H5612">
        <v>376.13</v>
      </c>
      <c r="I5612">
        <v>7.0000000000000007E-2</v>
      </c>
      <c r="J5612">
        <v>85.63</v>
      </c>
      <c r="K5612" s="1" t="s">
        <v>33</v>
      </c>
      <c r="L5612" s="1" t="s">
        <v>48</v>
      </c>
      <c r="M5612" s="2">
        <v>42613</v>
      </c>
      <c r="N5612">
        <v>349.8</v>
      </c>
      <c r="O5612">
        <v>1</v>
      </c>
    </row>
    <row r="5613" spans="1:15" x14ac:dyDescent="0.25">
      <c r="A5613">
        <v>57799</v>
      </c>
      <c r="B5613" s="1" t="s">
        <v>451</v>
      </c>
      <c r="C5613" s="1" t="s">
        <v>36</v>
      </c>
      <c r="D5613" s="2">
        <v>42612</v>
      </c>
      <c r="E5613" s="1" t="s">
        <v>23</v>
      </c>
      <c r="F5613" s="1" t="s">
        <v>1741</v>
      </c>
      <c r="G5613">
        <v>25</v>
      </c>
      <c r="H5613">
        <v>500.97</v>
      </c>
      <c r="I5613">
        <v>0.02</v>
      </c>
      <c r="J5613">
        <v>69.3</v>
      </c>
      <c r="K5613" s="1" t="s">
        <v>33</v>
      </c>
      <c r="L5613" s="1" t="s">
        <v>34</v>
      </c>
      <c r="M5613" s="2">
        <v>42614</v>
      </c>
      <c r="N5613">
        <v>12273.76</v>
      </c>
      <c r="O5613">
        <v>2</v>
      </c>
    </row>
    <row r="5614" spans="1:15" x14ac:dyDescent="0.25">
      <c r="A5614">
        <v>34596</v>
      </c>
      <c r="B5614" s="1" t="s">
        <v>828</v>
      </c>
      <c r="C5614" s="1" t="s">
        <v>16</v>
      </c>
      <c r="D5614" s="2">
        <v>42612</v>
      </c>
      <c r="E5614" s="1" t="s">
        <v>28</v>
      </c>
      <c r="F5614" s="1" t="s">
        <v>94</v>
      </c>
      <c r="G5614">
        <v>39</v>
      </c>
      <c r="H5614">
        <v>7.68</v>
      </c>
      <c r="I5614">
        <v>0.05</v>
      </c>
      <c r="J5614">
        <v>6.16</v>
      </c>
      <c r="K5614" s="1" t="s">
        <v>25</v>
      </c>
      <c r="L5614" s="1" t="s">
        <v>26</v>
      </c>
      <c r="M5614" s="2">
        <v>42613</v>
      </c>
      <c r="N5614">
        <v>284.54000000000002</v>
      </c>
      <c r="O5614">
        <v>1</v>
      </c>
    </row>
    <row r="5615" spans="1:15" x14ac:dyDescent="0.25">
      <c r="A5615">
        <v>34112</v>
      </c>
      <c r="B5615" s="1" t="s">
        <v>1649</v>
      </c>
      <c r="C5615" s="1" t="s">
        <v>16</v>
      </c>
      <c r="D5615" s="2">
        <v>42613</v>
      </c>
      <c r="E5615" s="1" t="s">
        <v>28</v>
      </c>
      <c r="F5615" s="1" t="s">
        <v>647</v>
      </c>
      <c r="G5615">
        <v>13</v>
      </c>
      <c r="H5615">
        <v>28.99</v>
      </c>
      <c r="I5615">
        <v>0.1</v>
      </c>
      <c r="J5615">
        <v>8.59</v>
      </c>
      <c r="K5615" s="1" t="s">
        <v>25</v>
      </c>
      <c r="L5615" s="1" t="s">
        <v>57</v>
      </c>
      <c r="M5615" s="2">
        <v>42615</v>
      </c>
      <c r="N5615">
        <v>339.18</v>
      </c>
      <c r="O5615">
        <v>2</v>
      </c>
    </row>
    <row r="5616" spans="1:15" x14ac:dyDescent="0.25">
      <c r="A5616">
        <v>51906</v>
      </c>
      <c r="B5616" s="1" t="s">
        <v>343</v>
      </c>
      <c r="C5616" s="1" t="s">
        <v>36</v>
      </c>
      <c r="D5616" s="2">
        <v>42613</v>
      </c>
      <c r="E5616" s="1" t="s">
        <v>23</v>
      </c>
      <c r="F5616" s="1" t="s">
        <v>1651</v>
      </c>
      <c r="G5616">
        <v>24</v>
      </c>
      <c r="H5616">
        <v>8.4600000000000009</v>
      </c>
      <c r="I5616">
        <v>0.04</v>
      </c>
      <c r="J5616">
        <v>3.62</v>
      </c>
      <c r="K5616" s="1" t="s">
        <v>25</v>
      </c>
      <c r="L5616" s="1" t="s">
        <v>69</v>
      </c>
      <c r="M5616" s="2">
        <v>42614</v>
      </c>
      <c r="N5616">
        <v>194.92</v>
      </c>
      <c r="O5616">
        <v>1</v>
      </c>
    </row>
    <row r="5617" spans="1:15" x14ac:dyDescent="0.25">
      <c r="A5617">
        <v>27778</v>
      </c>
      <c r="B5617" s="1" t="s">
        <v>817</v>
      </c>
      <c r="C5617" s="1" t="s">
        <v>22</v>
      </c>
      <c r="D5617" s="2">
        <v>42614</v>
      </c>
      <c r="E5617" s="1" t="s">
        <v>28</v>
      </c>
      <c r="F5617" s="1" t="s">
        <v>1539</v>
      </c>
      <c r="G5617">
        <v>1</v>
      </c>
      <c r="H5617">
        <v>223.98</v>
      </c>
      <c r="I5617">
        <v>0.02</v>
      </c>
      <c r="J5617">
        <v>15.01</v>
      </c>
      <c r="K5617" s="1" t="s">
        <v>25</v>
      </c>
      <c r="L5617" s="1" t="s">
        <v>26</v>
      </c>
      <c r="M5617" s="2">
        <v>42616</v>
      </c>
      <c r="N5617">
        <v>219.5</v>
      </c>
      <c r="O5617">
        <v>2</v>
      </c>
    </row>
    <row r="5618" spans="1:15" x14ac:dyDescent="0.25">
      <c r="A5618">
        <v>27778</v>
      </c>
      <c r="B5618" s="1" t="s">
        <v>817</v>
      </c>
      <c r="C5618" s="1" t="s">
        <v>16</v>
      </c>
      <c r="D5618" s="2">
        <v>42614</v>
      </c>
      <c r="E5618" s="1" t="s">
        <v>28</v>
      </c>
      <c r="F5618" s="1" t="s">
        <v>868</v>
      </c>
      <c r="G5618">
        <v>34</v>
      </c>
      <c r="H5618">
        <v>140.97999999999999</v>
      </c>
      <c r="I5618">
        <v>7.0000000000000007E-2</v>
      </c>
      <c r="J5618">
        <v>36.090000000000003</v>
      </c>
      <c r="K5618" s="1" t="s">
        <v>33</v>
      </c>
      <c r="L5618" s="1" t="s">
        <v>48</v>
      </c>
      <c r="M5618" s="2">
        <v>42616</v>
      </c>
      <c r="N5618">
        <v>4457.79</v>
      </c>
      <c r="O5618">
        <v>2</v>
      </c>
    </row>
    <row r="5619" spans="1:15" x14ac:dyDescent="0.25">
      <c r="A5619">
        <v>9027</v>
      </c>
      <c r="B5619" s="1" t="s">
        <v>791</v>
      </c>
      <c r="C5619" s="1" t="s">
        <v>36</v>
      </c>
      <c r="D5619" s="2">
        <v>42614</v>
      </c>
      <c r="E5619" s="1" t="s">
        <v>31</v>
      </c>
      <c r="F5619" s="1" t="s">
        <v>752</v>
      </c>
      <c r="G5619">
        <v>30</v>
      </c>
      <c r="H5619">
        <v>35.99</v>
      </c>
      <c r="I5619">
        <v>0.05</v>
      </c>
      <c r="J5619">
        <v>0.99</v>
      </c>
      <c r="K5619" s="1" t="s">
        <v>25</v>
      </c>
      <c r="L5619" s="1" t="s">
        <v>69</v>
      </c>
      <c r="M5619" s="2">
        <v>42623</v>
      </c>
      <c r="N5619">
        <v>1025.72</v>
      </c>
      <c r="O5619">
        <v>9</v>
      </c>
    </row>
    <row r="5620" spans="1:15" x14ac:dyDescent="0.25">
      <c r="A5620">
        <v>40896</v>
      </c>
      <c r="B5620" s="1" t="s">
        <v>1937</v>
      </c>
      <c r="C5620" s="1" t="s">
        <v>16</v>
      </c>
      <c r="D5620" s="2">
        <v>42614</v>
      </c>
      <c r="E5620" s="1" t="s">
        <v>17</v>
      </c>
      <c r="F5620" s="1" t="s">
        <v>1847</v>
      </c>
      <c r="G5620">
        <v>21</v>
      </c>
      <c r="H5620">
        <v>7.4</v>
      </c>
      <c r="I5620">
        <v>0.03</v>
      </c>
      <c r="J5620">
        <v>1.71</v>
      </c>
      <c r="K5620" s="1" t="s">
        <v>19</v>
      </c>
      <c r="L5620" s="1" t="s">
        <v>40</v>
      </c>
      <c r="M5620" s="2">
        <v>42615</v>
      </c>
      <c r="N5620">
        <v>150.74</v>
      </c>
      <c r="O5620">
        <v>1</v>
      </c>
    </row>
    <row r="5621" spans="1:15" x14ac:dyDescent="0.25">
      <c r="A5621">
        <v>27778</v>
      </c>
      <c r="B5621" s="1" t="s">
        <v>817</v>
      </c>
      <c r="C5621" s="1" t="s">
        <v>36</v>
      </c>
      <c r="D5621" s="2">
        <v>42614</v>
      </c>
      <c r="E5621" s="1" t="s">
        <v>28</v>
      </c>
      <c r="F5621" s="1" t="s">
        <v>679</v>
      </c>
      <c r="G5621">
        <v>10</v>
      </c>
      <c r="H5621">
        <v>599.99</v>
      </c>
      <c r="I5621">
        <v>0.02</v>
      </c>
      <c r="J5621">
        <v>24.49</v>
      </c>
      <c r="K5621" s="1" t="s">
        <v>25</v>
      </c>
      <c r="L5621" s="1" t="s">
        <v>20</v>
      </c>
      <c r="M5621" s="2">
        <v>42616</v>
      </c>
      <c r="N5621">
        <v>5879.9</v>
      </c>
      <c r="O5621">
        <v>2</v>
      </c>
    </row>
    <row r="5622" spans="1:15" x14ac:dyDescent="0.25">
      <c r="A5622">
        <v>8578</v>
      </c>
      <c r="B5622" s="1" t="s">
        <v>1607</v>
      </c>
      <c r="C5622" s="1" t="s">
        <v>16</v>
      </c>
      <c r="D5622" s="2">
        <v>42614</v>
      </c>
      <c r="E5622" s="1" t="s">
        <v>23</v>
      </c>
      <c r="F5622" s="1" t="s">
        <v>2042</v>
      </c>
      <c r="G5622">
        <v>40</v>
      </c>
      <c r="H5622">
        <v>9.74</v>
      </c>
      <c r="I5622">
        <v>0.1</v>
      </c>
      <c r="J5622">
        <v>5.71</v>
      </c>
      <c r="K5622" s="1" t="s">
        <v>25</v>
      </c>
      <c r="L5622" s="1" t="s">
        <v>26</v>
      </c>
      <c r="M5622" s="2">
        <v>42615</v>
      </c>
      <c r="N5622">
        <v>350.64</v>
      </c>
      <c r="O5622">
        <v>1</v>
      </c>
    </row>
    <row r="5623" spans="1:15" x14ac:dyDescent="0.25">
      <c r="A5623">
        <v>42274</v>
      </c>
      <c r="B5623" s="1" t="s">
        <v>447</v>
      </c>
      <c r="C5623" s="1" t="s">
        <v>16</v>
      </c>
      <c r="D5623" s="2">
        <v>42615</v>
      </c>
      <c r="E5623" s="1" t="s">
        <v>23</v>
      </c>
      <c r="F5623" s="1" t="s">
        <v>591</v>
      </c>
      <c r="G5623">
        <v>23</v>
      </c>
      <c r="H5623">
        <v>99.99</v>
      </c>
      <c r="I5623">
        <v>0.01</v>
      </c>
      <c r="J5623">
        <v>19.989999999999998</v>
      </c>
      <c r="K5623" s="1" t="s">
        <v>25</v>
      </c>
      <c r="L5623" s="1" t="s">
        <v>26</v>
      </c>
      <c r="M5623" s="2">
        <v>42617</v>
      </c>
      <c r="N5623">
        <v>2276.77</v>
      </c>
      <c r="O5623">
        <v>2</v>
      </c>
    </row>
    <row r="5624" spans="1:15" x14ac:dyDescent="0.25">
      <c r="A5624">
        <v>42274</v>
      </c>
      <c r="B5624" s="1" t="s">
        <v>447</v>
      </c>
      <c r="C5624" s="1" t="s">
        <v>22</v>
      </c>
      <c r="D5624" s="2">
        <v>42615</v>
      </c>
      <c r="E5624" s="1" t="s">
        <v>23</v>
      </c>
      <c r="F5624" s="1" t="s">
        <v>1835</v>
      </c>
      <c r="G5624">
        <v>45</v>
      </c>
      <c r="H5624">
        <v>12.07</v>
      </c>
      <c r="I5624">
        <v>0.1</v>
      </c>
      <c r="J5624">
        <v>6.2</v>
      </c>
      <c r="K5624" s="1" t="s">
        <v>19</v>
      </c>
      <c r="L5624" s="1" t="s">
        <v>40</v>
      </c>
      <c r="M5624" s="2">
        <v>42617</v>
      </c>
      <c r="N5624">
        <v>488.84</v>
      </c>
      <c r="O5624">
        <v>2</v>
      </c>
    </row>
    <row r="5625" spans="1:15" x14ac:dyDescent="0.25">
      <c r="A5625">
        <v>34180</v>
      </c>
      <c r="B5625" s="1" t="s">
        <v>354</v>
      </c>
      <c r="C5625" s="1" t="s">
        <v>36</v>
      </c>
      <c r="D5625" s="2">
        <v>42615</v>
      </c>
      <c r="E5625" s="1" t="s">
        <v>23</v>
      </c>
      <c r="F5625" s="1" t="s">
        <v>1670</v>
      </c>
      <c r="G5625">
        <v>2</v>
      </c>
      <c r="H5625">
        <v>5.78</v>
      </c>
      <c r="I5625">
        <v>0.02</v>
      </c>
      <c r="J5625">
        <v>8.09</v>
      </c>
      <c r="K5625" s="1" t="s">
        <v>19</v>
      </c>
      <c r="L5625" s="1" t="s">
        <v>26</v>
      </c>
      <c r="M5625" s="2">
        <v>42615</v>
      </c>
      <c r="N5625">
        <v>11.33</v>
      </c>
      <c r="O5625">
        <v>0</v>
      </c>
    </row>
    <row r="5626" spans="1:15" x14ac:dyDescent="0.25">
      <c r="A5626">
        <v>34660</v>
      </c>
      <c r="B5626" s="1" t="s">
        <v>771</v>
      </c>
      <c r="C5626" s="1" t="s">
        <v>16</v>
      </c>
      <c r="D5626" s="2">
        <v>42615</v>
      </c>
      <c r="E5626" s="1" t="s">
        <v>17</v>
      </c>
      <c r="F5626" s="1" t="s">
        <v>732</v>
      </c>
      <c r="G5626">
        <v>4</v>
      </c>
      <c r="H5626">
        <v>4.91</v>
      </c>
      <c r="I5626">
        <v>0.1</v>
      </c>
      <c r="J5626">
        <v>5.68</v>
      </c>
      <c r="K5626" s="1" t="s">
        <v>25</v>
      </c>
      <c r="L5626" s="1" t="s">
        <v>26</v>
      </c>
      <c r="M5626" s="2">
        <v>42616</v>
      </c>
      <c r="N5626">
        <v>17.68</v>
      </c>
      <c r="O5626">
        <v>1</v>
      </c>
    </row>
    <row r="5627" spans="1:15" x14ac:dyDescent="0.25">
      <c r="A5627">
        <v>34660</v>
      </c>
      <c r="B5627" s="1" t="s">
        <v>771</v>
      </c>
      <c r="C5627" s="1" t="s">
        <v>36</v>
      </c>
      <c r="D5627" s="2">
        <v>42615</v>
      </c>
      <c r="E5627" s="1" t="s">
        <v>17</v>
      </c>
      <c r="F5627" s="1" t="s">
        <v>563</v>
      </c>
      <c r="G5627">
        <v>36</v>
      </c>
      <c r="H5627">
        <v>107.53</v>
      </c>
      <c r="I5627">
        <v>0.01</v>
      </c>
      <c r="J5627">
        <v>5.81</v>
      </c>
      <c r="K5627" s="1" t="s">
        <v>25</v>
      </c>
      <c r="L5627" s="1" t="s">
        <v>57</v>
      </c>
      <c r="M5627" s="2">
        <v>42617</v>
      </c>
      <c r="N5627">
        <v>3832.37</v>
      </c>
      <c r="O5627">
        <v>2</v>
      </c>
    </row>
    <row r="5628" spans="1:15" x14ac:dyDescent="0.25">
      <c r="A5628">
        <v>2309</v>
      </c>
      <c r="B5628" s="1" t="s">
        <v>638</v>
      </c>
      <c r="C5628" s="1" t="s">
        <v>16</v>
      </c>
      <c r="D5628" s="2">
        <v>42615</v>
      </c>
      <c r="E5628" s="1" t="s">
        <v>31</v>
      </c>
      <c r="F5628" s="1" t="s">
        <v>455</v>
      </c>
      <c r="G5628">
        <v>7</v>
      </c>
      <c r="H5628">
        <v>3.8</v>
      </c>
      <c r="I5628">
        <v>0.05</v>
      </c>
      <c r="J5628">
        <v>1.49</v>
      </c>
      <c r="K5628" s="1" t="s">
        <v>25</v>
      </c>
      <c r="L5628" s="1" t="s">
        <v>26</v>
      </c>
      <c r="M5628" s="2">
        <v>42617</v>
      </c>
      <c r="N5628">
        <v>25.27</v>
      </c>
      <c r="O5628">
        <v>2</v>
      </c>
    </row>
    <row r="5629" spans="1:15" x14ac:dyDescent="0.25">
      <c r="A5629">
        <v>41152</v>
      </c>
      <c r="B5629" s="1" t="s">
        <v>1128</v>
      </c>
      <c r="C5629" s="1" t="s">
        <v>36</v>
      </c>
      <c r="D5629" s="2">
        <v>42615</v>
      </c>
      <c r="E5629" s="1" t="s">
        <v>23</v>
      </c>
      <c r="F5629" s="1" t="s">
        <v>1753</v>
      </c>
      <c r="G5629">
        <v>49</v>
      </c>
      <c r="H5629">
        <v>76.72</v>
      </c>
      <c r="I5629">
        <v>0.03</v>
      </c>
      <c r="J5629">
        <v>19.95</v>
      </c>
      <c r="K5629" s="1" t="s">
        <v>25</v>
      </c>
      <c r="L5629" s="1" t="s">
        <v>20</v>
      </c>
      <c r="M5629" s="2">
        <v>42616</v>
      </c>
      <c r="N5629">
        <v>3646.5</v>
      </c>
      <c r="O5629">
        <v>1</v>
      </c>
    </row>
    <row r="5630" spans="1:15" x14ac:dyDescent="0.25">
      <c r="A5630">
        <v>41152</v>
      </c>
      <c r="B5630" s="1" t="s">
        <v>1128</v>
      </c>
      <c r="C5630" s="1" t="s">
        <v>22</v>
      </c>
      <c r="D5630" s="2">
        <v>42615</v>
      </c>
      <c r="E5630" s="1" t="s">
        <v>23</v>
      </c>
      <c r="F5630" s="1" t="s">
        <v>821</v>
      </c>
      <c r="G5630">
        <v>29</v>
      </c>
      <c r="H5630">
        <v>1.88</v>
      </c>
      <c r="I5630">
        <v>0.1</v>
      </c>
      <c r="J5630">
        <v>1.49</v>
      </c>
      <c r="K5630" s="1" t="s">
        <v>25</v>
      </c>
      <c r="L5630" s="1" t="s">
        <v>26</v>
      </c>
      <c r="M5630" s="2">
        <v>42617</v>
      </c>
      <c r="N5630">
        <v>49.07</v>
      </c>
      <c r="O5630">
        <v>2</v>
      </c>
    </row>
    <row r="5631" spans="1:15" x14ac:dyDescent="0.25">
      <c r="A5631">
        <v>27904</v>
      </c>
      <c r="B5631" s="1" t="s">
        <v>496</v>
      </c>
      <c r="C5631" s="1" t="s">
        <v>16</v>
      </c>
      <c r="D5631" s="2">
        <v>42615</v>
      </c>
      <c r="E5631" s="1" t="s">
        <v>23</v>
      </c>
      <c r="F5631" s="1" t="s">
        <v>922</v>
      </c>
      <c r="G5631">
        <v>8</v>
      </c>
      <c r="H5631">
        <v>65.989999999999995</v>
      </c>
      <c r="I5631">
        <v>0.02</v>
      </c>
      <c r="J5631">
        <v>8.99</v>
      </c>
      <c r="K5631" s="1" t="s">
        <v>25</v>
      </c>
      <c r="L5631" s="1" t="s">
        <v>26</v>
      </c>
      <c r="M5631" s="2">
        <v>42616</v>
      </c>
      <c r="N5631">
        <v>517.36</v>
      </c>
      <c r="O5631">
        <v>1</v>
      </c>
    </row>
    <row r="5632" spans="1:15" x14ac:dyDescent="0.25">
      <c r="A5632">
        <v>13889</v>
      </c>
      <c r="B5632" s="1" t="s">
        <v>1468</v>
      </c>
      <c r="C5632" s="1" t="s">
        <v>16</v>
      </c>
      <c r="D5632" s="2">
        <v>42616</v>
      </c>
      <c r="E5632" s="1" t="s">
        <v>86</v>
      </c>
      <c r="F5632" s="1" t="s">
        <v>1950</v>
      </c>
      <c r="G5632">
        <v>49</v>
      </c>
      <c r="H5632">
        <v>258.98</v>
      </c>
      <c r="I5632">
        <v>0.03</v>
      </c>
      <c r="J5632">
        <v>54.31</v>
      </c>
      <c r="K5632" s="1" t="s">
        <v>33</v>
      </c>
      <c r="L5632" s="1" t="s">
        <v>34</v>
      </c>
      <c r="M5632" s="2">
        <v>42617</v>
      </c>
      <c r="N5632">
        <v>12309.32</v>
      </c>
      <c r="O5632">
        <v>1</v>
      </c>
    </row>
    <row r="5633" spans="1:15" x14ac:dyDescent="0.25">
      <c r="A5633">
        <v>9863</v>
      </c>
      <c r="B5633" s="1" t="s">
        <v>629</v>
      </c>
      <c r="C5633" s="1" t="s">
        <v>36</v>
      </c>
      <c r="D5633" s="2">
        <v>42616</v>
      </c>
      <c r="E5633" s="1" t="s">
        <v>28</v>
      </c>
      <c r="F5633" s="1" t="s">
        <v>115</v>
      </c>
      <c r="G5633">
        <v>18</v>
      </c>
      <c r="H5633">
        <v>1.76</v>
      </c>
      <c r="I5633">
        <v>0</v>
      </c>
      <c r="J5633">
        <v>0.7</v>
      </c>
      <c r="K5633" s="1" t="s">
        <v>25</v>
      </c>
      <c r="L5633" s="1" t="s">
        <v>40</v>
      </c>
      <c r="M5633" s="2">
        <v>42618</v>
      </c>
      <c r="N5633">
        <v>31.68</v>
      </c>
      <c r="O5633">
        <v>2</v>
      </c>
    </row>
    <row r="5634" spans="1:15" x14ac:dyDescent="0.25">
      <c r="A5634">
        <v>17573</v>
      </c>
      <c r="B5634" s="1" t="s">
        <v>189</v>
      </c>
      <c r="C5634" s="1" t="s">
        <v>36</v>
      </c>
      <c r="D5634" s="2">
        <v>42616</v>
      </c>
      <c r="E5634" s="1" t="s">
        <v>31</v>
      </c>
      <c r="F5634" s="1" t="s">
        <v>196</v>
      </c>
      <c r="G5634">
        <v>23</v>
      </c>
      <c r="H5634">
        <v>9.48</v>
      </c>
      <c r="I5634">
        <v>0.02</v>
      </c>
      <c r="J5634">
        <v>7.29</v>
      </c>
      <c r="K5634" s="1" t="s">
        <v>25</v>
      </c>
      <c r="L5634" s="1" t="s">
        <v>69</v>
      </c>
      <c r="M5634" s="2">
        <v>42620</v>
      </c>
      <c r="N5634">
        <v>213.68</v>
      </c>
      <c r="O5634">
        <v>4</v>
      </c>
    </row>
    <row r="5635" spans="1:15" x14ac:dyDescent="0.25">
      <c r="A5635">
        <v>53895</v>
      </c>
      <c r="B5635" s="1" t="s">
        <v>212</v>
      </c>
      <c r="C5635" s="1" t="s">
        <v>22</v>
      </c>
      <c r="D5635" s="2">
        <v>42616</v>
      </c>
      <c r="E5635" s="1" t="s">
        <v>17</v>
      </c>
      <c r="F5635" s="1" t="s">
        <v>833</v>
      </c>
      <c r="G5635">
        <v>21</v>
      </c>
      <c r="H5635">
        <v>419.19</v>
      </c>
      <c r="I5635">
        <v>0.1</v>
      </c>
      <c r="J5635">
        <v>19.989999999999998</v>
      </c>
      <c r="K5635" s="1" t="s">
        <v>25</v>
      </c>
      <c r="L5635" s="1" t="s">
        <v>26</v>
      </c>
      <c r="M5635" s="2">
        <v>42618</v>
      </c>
      <c r="N5635">
        <v>7922.69</v>
      </c>
      <c r="O5635">
        <v>2</v>
      </c>
    </row>
    <row r="5636" spans="1:15" x14ac:dyDescent="0.25">
      <c r="A5636">
        <v>51969</v>
      </c>
      <c r="B5636" s="1" t="s">
        <v>1223</v>
      </c>
      <c r="C5636" s="1" t="s">
        <v>36</v>
      </c>
      <c r="D5636" s="2">
        <v>42616</v>
      </c>
      <c r="E5636" s="1" t="s">
        <v>23</v>
      </c>
      <c r="F5636" s="1" t="s">
        <v>1552</v>
      </c>
      <c r="G5636">
        <v>16</v>
      </c>
      <c r="H5636">
        <v>12.28</v>
      </c>
      <c r="I5636">
        <v>0.04</v>
      </c>
      <c r="J5636">
        <v>6.47</v>
      </c>
      <c r="K5636" s="1" t="s">
        <v>25</v>
      </c>
      <c r="L5636" s="1" t="s">
        <v>26</v>
      </c>
      <c r="M5636" s="2">
        <v>42616</v>
      </c>
      <c r="N5636">
        <v>188.62</v>
      </c>
      <c r="O5636">
        <v>0</v>
      </c>
    </row>
    <row r="5637" spans="1:15" x14ac:dyDescent="0.25">
      <c r="A5637">
        <v>51969</v>
      </c>
      <c r="B5637" s="1" t="s">
        <v>1223</v>
      </c>
      <c r="C5637" s="1" t="s">
        <v>16</v>
      </c>
      <c r="D5637" s="2">
        <v>42616</v>
      </c>
      <c r="E5637" s="1" t="s">
        <v>23</v>
      </c>
      <c r="F5637" s="1" t="s">
        <v>561</v>
      </c>
      <c r="G5637">
        <v>33</v>
      </c>
      <c r="H5637">
        <v>65.989999999999995</v>
      </c>
      <c r="I5637">
        <v>0.1</v>
      </c>
      <c r="J5637">
        <v>8.8000000000000007</v>
      </c>
      <c r="K5637" s="1" t="s">
        <v>25</v>
      </c>
      <c r="L5637" s="1" t="s">
        <v>26</v>
      </c>
      <c r="M5637" s="2">
        <v>42619</v>
      </c>
      <c r="N5637">
        <v>1959.9</v>
      </c>
      <c r="O5637">
        <v>3</v>
      </c>
    </row>
    <row r="5638" spans="1:15" x14ac:dyDescent="0.25">
      <c r="A5638">
        <v>17573</v>
      </c>
      <c r="B5638" s="1" t="s">
        <v>189</v>
      </c>
      <c r="C5638" s="1" t="s">
        <v>36</v>
      </c>
      <c r="D5638" s="2">
        <v>42616</v>
      </c>
      <c r="E5638" s="1" t="s">
        <v>31</v>
      </c>
      <c r="F5638" s="1" t="s">
        <v>1088</v>
      </c>
      <c r="G5638">
        <v>47</v>
      </c>
      <c r="H5638">
        <v>449.99</v>
      </c>
      <c r="I5638">
        <v>0.02</v>
      </c>
      <c r="J5638">
        <v>49</v>
      </c>
      <c r="K5638" s="1" t="s">
        <v>33</v>
      </c>
      <c r="L5638" s="1" t="s">
        <v>34</v>
      </c>
      <c r="M5638" s="2">
        <v>42618</v>
      </c>
      <c r="N5638">
        <v>20726.54</v>
      </c>
      <c r="O5638">
        <v>2</v>
      </c>
    </row>
    <row r="5639" spans="1:15" x14ac:dyDescent="0.25">
      <c r="A5639">
        <v>9955</v>
      </c>
      <c r="B5639" s="1" t="s">
        <v>698</v>
      </c>
      <c r="C5639" s="1" t="s">
        <v>22</v>
      </c>
      <c r="D5639" s="2">
        <v>42616</v>
      </c>
      <c r="E5639" s="1" t="s">
        <v>28</v>
      </c>
      <c r="F5639" s="1" t="s">
        <v>334</v>
      </c>
      <c r="G5639">
        <v>37</v>
      </c>
      <c r="H5639">
        <v>95.99</v>
      </c>
      <c r="I5639">
        <v>0.09</v>
      </c>
      <c r="J5639">
        <v>4.9000000000000004</v>
      </c>
      <c r="K5639" s="1" t="s">
        <v>25</v>
      </c>
      <c r="L5639" s="1" t="s">
        <v>26</v>
      </c>
      <c r="M5639" s="2">
        <v>42618</v>
      </c>
      <c r="N5639">
        <v>3231.98</v>
      </c>
      <c r="O5639">
        <v>2</v>
      </c>
    </row>
    <row r="5640" spans="1:15" x14ac:dyDescent="0.25">
      <c r="A5640">
        <v>19138</v>
      </c>
      <c r="B5640" s="1" t="s">
        <v>603</v>
      </c>
      <c r="C5640" s="1" t="s">
        <v>16</v>
      </c>
      <c r="D5640" s="2">
        <v>42617</v>
      </c>
      <c r="E5640" s="1" t="s">
        <v>31</v>
      </c>
      <c r="F5640" s="1" t="s">
        <v>1522</v>
      </c>
      <c r="G5640">
        <v>30</v>
      </c>
      <c r="H5640">
        <v>12.28</v>
      </c>
      <c r="I5640">
        <v>0.01</v>
      </c>
      <c r="J5640">
        <v>6.13</v>
      </c>
      <c r="K5640" s="1" t="s">
        <v>19</v>
      </c>
      <c r="L5640" s="1" t="s">
        <v>26</v>
      </c>
      <c r="M5640" s="2">
        <v>42622</v>
      </c>
      <c r="N5640">
        <v>364.72</v>
      </c>
      <c r="O5640">
        <v>5</v>
      </c>
    </row>
    <row r="5641" spans="1:15" x14ac:dyDescent="0.25">
      <c r="A5641">
        <v>27684</v>
      </c>
      <c r="B5641" s="1" t="s">
        <v>920</v>
      </c>
      <c r="C5641" s="1" t="s">
        <v>22</v>
      </c>
      <c r="D5641" s="2">
        <v>42617</v>
      </c>
      <c r="E5641" s="1" t="s">
        <v>31</v>
      </c>
      <c r="F5641" s="1" t="s">
        <v>1115</v>
      </c>
      <c r="G5641">
        <v>1</v>
      </c>
      <c r="H5641">
        <v>10.48</v>
      </c>
      <c r="I5641">
        <v>0.06</v>
      </c>
      <c r="J5641">
        <v>2.89</v>
      </c>
      <c r="K5641" s="1" t="s">
        <v>25</v>
      </c>
      <c r="L5641" s="1" t="s">
        <v>69</v>
      </c>
      <c r="M5641" s="2">
        <v>42619</v>
      </c>
      <c r="N5641">
        <v>9.85</v>
      </c>
      <c r="O5641">
        <v>2</v>
      </c>
    </row>
    <row r="5642" spans="1:15" x14ac:dyDescent="0.25">
      <c r="A5642">
        <v>43363</v>
      </c>
      <c r="B5642" s="1" t="s">
        <v>126</v>
      </c>
      <c r="C5642" s="1" t="s">
        <v>36</v>
      </c>
      <c r="D5642" s="2">
        <v>42617</v>
      </c>
      <c r="E5642" s="1" t="s">
        <v>28</v>
      </c>
      <c r="F5642" s="1" t="s">
        <v>180</v>
      </c>
      <c r="G5642">
        <v>35</v>
      </c>
      <c r="H5642">
        <v>350.99</v>
      </c>
      <c r="I5642">
        <v>0.03</v>
      </c>
      <c r="J5642">
        <v>59</v>
      </c>
      <c r="K5642" s="1" t="s">
        <v>33</v>
      </c>
      <c r="L5642" s="1" t="s">
        <v>34</v>
      </c>
      <c r="M5642" s="2">
        <v>42619</v>
      </c>
      <c r="N5642">
        <v>11916.11</v>
      </c>
      <c r="O5642">
        <v>2</v>
      </c>
    </row>
    <row r="5643" spans="1:15" x14ac:dyDescent="0.25">
      <c r="A5643">
        <v>58179</v>
      </c>
      <c r="B5643" s="1" t="s">
        <v>1399</v>
      </c>
      <c r="C5643" s="1" t="s">
        <v>16</v>
      </c>
      <c r="D5643" s="2">
        <v>42617</v>
      </c>
      <c r="E5643" s="1" t="s">
        <v>86</v>
      </c>
      <c r="F5643" s="1" t="s">
        <v>250</v>
      </c>
      <c r="G5643">
        <v>3</v>
      </c>
      <c r="H5643">
        <v>11.58</v>
      </c>
      <c r="I5643">
        <v>0.1</v>
      </c>
      <c r="J5643">
        <v>5.72</v>
      </c>
      <c r="K5643" s="1" t="s">
        <v>25</v>
      </c>
      <c r="L5643" s="1" t="s">
        <v>26</v>
      </c>
      <c r="M5643" s="2">
        <v>42618</v>
      </c>
      <c r="N5643">
        <v>31.27</v>
      </c>
      <c r="O5643">
        <v>1</v>
      </c>
    </row>
    <row r="5644" spans="1:15" x14ac:dyDescent="0.25">
      <c r="A5644">
        <v>40806</v>
      </c>
      <c r="B5644" s="1" t="s">
        <v>1104</v>
      </c>
      <c r="C5644" s="1" t="s">
        <v>16</v>
      </c>
      <c r="D5644" s="2">
        <v>42618</v>
      </c>
      <c r="E5644" s="1" t="s">
        <v>28</v>
      </c>
      <c r="F5644" s="1" t="s">
        <v>965</v>
      </c>
      <c r="G5644">
        <v>8</v>
      </c>
      <c r="H5644">
        <v>5.4</v>
      </c>
      <c r="I5644">
        <v>0</v>
      </c>
      <c r="J5644">
        <v>7.78</v>
      </c>
      <c r="K5644" s="1" t="s">
        <v>25</v>
      </c>
      <c r="L5644" s="1" t="s">
        <v>26</v>
      </c>
      <c r="M5644" s="2">
        <v>42619</v>
      </c>
      <c r="N5644">
        <v>43.2</v>
      </c>
      <c r="O5644">
        <v>1</v>
      </c>
    </row>
    <row r="5645" spans="1:15" x14ac:dyDescent="0.25">
      <c r="A5645">
        <v>8323</v>
      </c>
      <c r="B5645" s="1" t="s">
        <v>1321</v>
      </c>
      <c r="C5645" s="1" t="s">
        <v>16</v>
      </c>
      <c r="D5645" s="2">
        <v>42618</v>
      </c>
      <c r="E5645" s="1" t="s">
        <v>23</v>
      </c>
      <c r="F5645" s="1" t="s">
        <v>1021</v>
      </c>
      <c r="G5645">
        <v>45</v>
      </c>
      <c r="H5645">
        <v>20.99</v>
      </c>
      <c r="I5645">
        <v>0.05</v>
      </c>
      <c r="J5645">
        <v>2.5</v>
      </c>
      <c r="K5645" s="1" t="s">
        <v>19</v>
      </c>
      <c r="L5645" s="1" t="s">
        <v>40</v>
      </c>
      <c r="M5645" s="2">
        <v>42619</v>
      </c>
      <c r="N5645">
        <v>897.32</v>
      </c>
      <c r="O5645">
        <v>1</v>
      </c>
    </row>
    <row r="5646" spans="1:15" x14ac:dyDescent="0.25">
      <c r="A5646">
        <v>50500</v>
      </c>
      <c r="B5646" s="1" t="s">
        <v>1607</v>
      </c>
      <c r="C5646" s="1" t="s">
        <v>36</v>
      </c>
      <c r="D5646" s="2">
        <v>42618</v>
      </c>
      <c r="E5646" s="1" t="s">
        <v>31</v>
      </c>
      <c r="F5646" s="1" t="s">
        <v>859</v>
      </c>
      <c r="G5646">
        <v>11</v>
      </c>
      <c r="H5646">
        <v>5.43</v>
      </c>
      <c r="I5646">
        <v>0</v>
      </c>
      <c r="J5646">
        <v>0.95</v>
      </c>
      <c r="K5646" s="1" t="s">
        <v>25</v>
      </c>
      <c r="L5646" s="1" t="s">
        <v>40</v>
      </c>
      <c r="M5646" s="2">
        <v>42622</v>
      </c>
      <c r="N5646">
        <v>59.73</v>
      </c>
      <c r="O5646">
        <v>4</v>
      </c>
    </row>
    <row r="5647" spans="1:15" x14ac:dyDescent="0.25">
      <c r="A5647">
        <v>50500</v>
      </c>
      <c r="B5647" s="1" t="s">
        <v>1607</v>
      </c>
      <c r="C5647" s="1" t="s">
        <v>36</v>
      </c>
      <c r="D5647" s="2">
        <v>42618</v>
      </c>
      <c r="E5647" s="1" t="s">
        <v>31</v>
      </c>
      <c r="F5647" s="1" t="s">
        <v>1837</v>
      </c>
      <c r="G5647">
        <v>45</v>
      </c>
      <c r="H5647">
        <v>2.4700000000000002</v>
      </c>
      <c r="I5647">
        <v>7.0000000000000007E-2</v>
      </c>
      <c r="J5647">
        <v>1.02</v>
      </c>
      <c r="K5647" s="1" t="s">
        <v>19</v>
      </c>
      <c r="L5647" s="1" t="s">
        <v>40</v>
      </c>
      <c r="M5647" s="2">
        <v>42618</v>
      </c>
      <c r="N5647">
        <v>103.37</v>
      </c>
      <c r="O5647">
        <v>0</v>
      </c>
    </row>
    <row r="5648" spans="1:15" x14ac:dyDescent="0.25">
      <c r="A5648">
        <v>47333</v>
      </c>
      <c r="B5648" s="1" t="s">
        <v>281</v>
      </c>
      <c r="C5648" s="1" t="s">
        <v>22</v>
      </c>
      <c r="D5648" s="2">
        <v>42619</v>
      </c>
      <c r="E5648" s="1" t="s">
        <v>28</v>
      </c>
      <c r="F5648" s="1" t="s">
        <v>1289</v>
      </c>
      <c r="G5648">
        <v>16</v>
      </c>
      <c r="H5648">
        <v>55.99</v>
      </c>
      <c r="I5648">
        <v>0.04</v>
      </c>
      <c r="J5648">
        <v>3.3</v>
      </c>
      <c r="K5648" s="1" t="s">
        <v>25</v>
      </c>
      <c r="L5648" s="1" t="s">
        <v>69</v>
      </c>
      <c r="M5648" s="2">
        <v>42619</v>
      </c>
      <c r="N5648">
        <v>860.01</v>
      </c>
      <c r="O5648">
        <v>0</v>
      </c>
    </row>
    <row r="5649" spans="1:15" x14ac:dyDescent="0.25">
      <c r="A5649">
        <v>2626</v>
      </c>
      <c r="B5649" s="1" t="s">
        <v>775</v>
      </c>
      <c r="C5649" s="1" t="s">
        <v>36</v>
      </c>
      <c r="D5649" s="2">
        <v>42619</v>
      </c>
      <c r="E5649" s="1" t="s">
        <v>17</v>
      </c>
      <c r="F5649" s="1" t="s">
        <v>1938</v>
      </c>
      <c r="G5649">
        <v>16</v>
      </c>
      <c r="H5649">
        <v>2.88</v>
      </c>
      <c r="I5649">
        <v>0.02</v>
      </c>
      <c r="J5649">
        <v>0.5</v>
      </c>
      <c r="K5649" s="1" t="s">
        <v>25</v>
      </c>
      <c r="L5649" s="1" t="s">
        <v>26</v>
      </c>
      <c r="M5649" s="2">
        <v>42621</v>
      </c>
      <c r="N5649">
        <v>45.16</v>
      </c>
      <c r="O5649">
        <v>2</v>
      </c>
    </row>
    <row r="5650" spans="1:15" x14ac:dyDescent="0.25">
      <c r="A5650">
        <v>50566</v>
      </c>
      <c r="B5650" s="1" t="s">
        <v>1442</v>
      </c>
      <c r="C5650" s="1" t="s">
        <v>36</v>
      </c>
      <c r="D5650" s="2">
        <v>42619</v>
      </c>
      <c r="E5650" s="1" t="s">
        <v>17</v>
      </c>
      <c r="F5650" s="1" t="s">
        <v>1698</v>
      </c>
      <c r="G5650">
        <v>48</v>
      </c>
      <c r="H5650">
        <v>8.67</v>
      </c>
      <c r="I5650">
        <v>0.1</v>
      </c>
      <c r="J5650">
        <v>3.5</v>
      </c>
      <c r="K5650" s="1" t="s">
        <v>25</v>
      </c>
      <c r="L5650" s="1" t="s">
        <v>26</v>
      </c>
      <c r="M5650" s="2">
        <v>42621</v>
      </c>
      <c r="N5650">
        <v>374.54</v>
      </c>
      <c r="O5650">
        <v>2</v>
      </c>
    </row>
    <row r="5651" spans="1:15" x14ac:dyDescent="0.25">
      <c r="A5651">
        <v>39079</v>
      </c>
      <c r="B5651" s="1" t="s">
        <v>302</v>
      </c>
      <c r="C5651" s="1" t="s">
        <v>16</v>
      </c>
      <c r="D5651" s="2">
        <v>42619</v>
      </c>
      <c r="E5651" s="1" t="s">
        <v>23</v>
      </c>
      <c r="F5651" s="1" t="s">
        <v>2043</v>
      </c>
      <c r="G5651">
        <v>46</v>
      </c>
      <c r="H5651">
        <v>1.68</v>
      </c>
      <c r="I5651">
        <v>0.09</v>
      </c>
      <c r="J5651">
        <v>5.28</v>
      </c>
      <c r="K5651" s="1" t="s">
        <v>25</v>
      </c>
      <c r="L5651" s="1" t="s">
        <v>26</v>
      </c>
      <c r="M5651" s="2">
        <v>42619</v>
      </c>
      <c r="N5651">
        <v>70.319999999999993</v>
      </c>
      <c r="O5651">
        <v>0</v>
      </c>
    </row>
    <row r="5652" spans="1:15" x14ac:dyDescent="0.25">
      <c r="A5652">
        <v>19621</v>
      </c>
      <c r="B5652" s="1" t="s">
        <v>354</v>
      </c>
      <c r="C5652" s="1" t="s">
        <v>36</v>
      </c>
      <c r="D5652" s="2">
        <v>42619</v>
      </c>
      <c r="E5652" s="1" t="s">
        <v>28</v>
      </c>
      <c r="F5652" s="1" t="s">
        <v>1356</v>
      </c>
      <c r="G5652">
        <v>20</v>
      </c>
      <c r="H5652">
        <v>3.14</v>
      </c>
      <c r="I5652">
        <v>0.04</v>
      </c>
      <c r="J5652">
        <v>1.92</v>
      </c>
      <c r="K5652" s="1" t="s">
        <v>25</v>
      </c>
      <c r="L5652" s="1" t="s">
        <v>40</v>
      </c>
      <c r="M5652" s="2">
        <v>42620</v>
      </c>
      <c r="N5652">
        <v>60.29</v>
      </c>
      <c r="O5652">
        <v>1</v>
      </c>
    </row>
    <row r="5653" spans="1:15" x14ac:dyDescent="0.25">
      <c r="A5653">
        <v>19621</v>
      </c>
      <c r="B5653" s="1" t="s">
        <v>354</v>
      </c>
      <c r="C5653" s="1" t="s">
        <v>16</v>
      </c>
      <c r="D5653" s="2">
        <v>42619</v>
      </c>
      <c r="E5653" s="1" t="s">
        <v>28</v>
      </c>
      <c r="F5653" s="1" t="s">
        <v>1130</v>
      </c>
      <c r="G5653">
        <v>15</v>
      </c>
      <c r="H5653">
        <v>7.98</v>
      </c>
      <c r="I5653">
        <v>0.08</v>
      </c>
      <c r="J5653">
        <v>6.5</v>
      </c>
      <c r="K5653" s="1" t="s">
        <v>19</v>
      </c>
      <c r="L5653" s="1" t="s">
        <v>57</v>
      </c>
      <c r="M5653" s="2">
        <v>42620</v>
      </c>
      <c r="N5653">
        <v>110.12</v>
      </c>
      <c r="O5653">
        <v>1</v>
      </c>
    </row>
    <row r="5654" spans="1:15" x14ac:dyDescent="0.25">
      <c r="A5654">
        <v>58593</v>
      </c>
      <c r="B5654" s="1" t="s">
        <v>2036</v>
      </c>
      <c r="C5654" s="1" t="s">
        <v>36</v>
      </c>
      <c r="D5654" s="2">
        <v>42620</v>
      </c>
      <c r="E5654" s="1" t="s">
        <v>28</v>
      </c>
      <c r="F5654" s="1" t="s">
        <v>1595</v>
      </c>
      <c r="G5654">
        <v>29</v>
      </c>
      <c r="H5654">
        <v>70.709999999999994</v>
      </c>
      <c r="I5654">
        <v>0.08</v>
      </c>
      <c r="J5654">
        <v>37.58</v>
      </c>
      <c r="K5654" s="1" t="s">
        <v>25</v>
      </c>
      <c r="L5654" s="1" t="s">
        <v>40</v>
      </c>
      <c r="M5654" s="2">
        <v>42621</v>
      </c>
      <c r="N5654">
        <v>1886.54</v>
      </c>
      <c r="O5654">
        <v>1</v>
      </c>
    </row>
    <row r="5655" spans="1:15" x14ac:dyDescent="0.25">
      <c r="A5655">
        <v>706</v>
      </c>
      <c r="B5655" s="1" t="s">
        <v>1623</v>
      </c>
      <c r="C5655" s="1" t="s">
        <v>16</v>
      </c>
      <c r="D5655" s="2">
        <v>42620</v>
      </c>
      <c r="E5655" s="1" t="s">
        <v>28</v>
      </c>
      <c r="F5655" s="1" t="s">
        <v>802</v>
      </c>
      <c r="G5655">
        <v>42</v>
      </c>
      <c r="H5655">
        <v>1.76</v>
      </c>
      <c r="I5655">
        <v>0.05</v>
      </c>
      <c r="J5655">
        <v>0.7</v>
      </c>
      <c r="K5655" s="1" t="s">
        <v>25</v>
      </c>
      <c r="L5655" s="1" t="s">
        <v>40</v>
      </c>
      <c r="M5655" s="2">
        <v>42622</v>
      </c>
      <c r="N5655">
        <v>70.22</v>
      </c>
      <c r="O5655">
        <v>2</v>
      </c>
    </row>
    <row r="5656" spans="1:15" x14ac:dyDescent="0.25">
      <c r="A5656">
        <v>27266</v>
      </c>
      <c r="B5656" s="1" t="s">
        <v>1570</v>
      </c>
      <c r="C5656" s="1" t="s">
        <v>22</v>
      </c>
      <c r="D5656" s="2">
        <v>42620</v>
      </c>
      <c r="E5656" s="1" t="s">
        <v>28</v>
      </c>
      <c r="F5656" s="1" t="s">
        <v>1225</v>
      </c>
      <c r="G5656">
        <v>9</v>
      </c>
      <c r="H5656">
        <v>115.79</v>
      </c>
      <c r="I5656">
        <v>0.03</v>
      </c>
      <c r="J5656">
        <v>1.99</v>
      </c>
      <c r="K5656" s="1" t="s">
        <v>25</v>
      </c>
      <c r="L5656" s="1" t="s">
        <v>69</v>
      </c>
      <c r="M5656" s="2">
        <v>42623</v>
      </c>
      <c r="N5656">
        <v>1010.85</v>
      </c>
      <c r="O5656">
        <v>3</v>
      </c>
    </row>
    <row r="5657" spans="1:15" x14ac:dyDescent="0.25">
      <c r="A5657">
        <v>2823</v>
      </c>
      <c r="B5657" s="1" t="s">
        <v>87</v>
      </c>
      <c r="C5657" s="1" t="s">
        <v>22</v>
      </c>
      <c r="D5657" s="2">
        <v>42620</v>
      </c>
      <c r="E5657" s="1" t="s">
        <v>23</v>
      </c>
      <c r="F5657" s="1" t="s">
        <v>1663</v>
      </c>
      <c r="G5657">
        <v>17</v>
      </c>
      <c r="H5657">
        <v>20.97</v>
      </c>
      <c r="I5657">
        <v>0.08</v>
      </c>
      <c r="J5657">
        <v>6.5</v>
      </c>
      <c r="K5657" s="1" t="s">
        <v>25</v>
      </c>
      <c r="L5657" s="1" t="s">
        <v>26</v>
      </c>
      <c r="M5657" s="2">
        <v>42621</v>
      </c>
      <c r="N5657">
        <v>327.97</v>
      </c>
      <c r="O5657">
        <v>1</v>
      </c>
    </row>
    <row r="5658" spans="1:15" x14ac:dyDescent="0.25">
      <c r="A5658">
        <v>2823</v>
      </c>
      <c r="B5658" s="1" t="s">
        <v>87</v>
      </c>
      <c r="C5658" s="1" t="s">
        <v>22</v>
      </c>
      <c r="D5658" s="2">
        <v>42620</v>
      </c>
      <c r="E5658" s="1" t="s">
        <v>23</v>
      </c>
      <c r="F5658" s="1" t="s">
        <v>1330</v>
      </c>
      <c r="G5658">
        <v>21</v>
      </c>
      <c r="H5658">
        <v>225.02</v>
      </c>
      <c r="I5658">
        <v>0</v>
      </c>
      <c r="J5658">
        <v>28.66</v>
      </c>
      <c r="K5658" s="1" t="s">
        <v>33</v>
      </c>
      <c r="L5658" s="1" t="s">
        <v>34</v>
      </c>
      <c r="M5658" s="2">
        <v>42621</v>
      </c>
      <c r="N5658">
        <v>4725.42</v>
      </c>
      <c r="O5658">
        <v>1</v>
      </c>
    </row>
    <row r="5659" spans="1:15" x14ac:dyDescent="0.25">
      <c r="A5659">
        <v>6054</v>
      </c>
      <c r="B5659" s="1" t="s">
        <v>968</v>
      </c>
      <c r="C5659" s="1" t="s">
        <v>16</v>
      </c>
      <c r="D5659" s="2">
        <v>42620</v>
      </c>
      <c r="E5659" s="1" t="s">
        <v>31</v>
      </c>
      <c r="F5659" s="1" t="s">
        <v>184</v>
      </c>
      <c r="G5659">
        <v>6</v>
      </c>
      <c r="H5659">
        <v>2.08</v>
      </c>
      <c r="I5659">
        <v>0.05</v>
      </c>
      <c r="J5659">
        <v>5.33</v>
      </c>
      <c r="K5659" s="1" t="s">
        <v>19</v>
      </c>
      <c r="L5659" s="1" t="s">
        <v>26</v>
      </c>
      <c r="M5659" s="2">
        <v>42622</v>
      </c>
      <c r="N5659">
        <v>11.86</v>
      </c>
      <c r="O5659">
        <v>2</v>
      </c>
    </row>
    <row r="5660" spans="1:15" x14ac:dyDescent="0.25">
      <c r="A5660">
        <v>6054</v>
      </c>
      <c r="B5660" s="1" t="s">
        <v>968</v>
      </c>
      <c r="C5660" s="1" t="s">
        <v>22</v>
      </c>
      <c r="D5660" s="2">
        <v>42620</v>
      </c>
      <c r="E5660" s="1" t="s">
        <v>31</v>
      </c>
      <c r="F5660" s="1" t="s">
        <v>865</v>
      </c>
      <c r="G5660">
        <v>43</v>
      </c>
      <c r="H5660">
        <v>15.42</v>
      </c>
      <c r="I5660">
        <v>0.08</v>
      </c>
      <c r="J5660">
        <v>10.68</v>
      </c>
      <c r="K5660" s="1" t="s">
        <v>19</v>
      </c>
      <c r="L5660" s="1" t="s">
        <v>26</v>
      </c>
      <c r="M5660" s="2">
        <v>42625</v>
      </c>
      <c r="N5660">
        <v>610.02</v>
      </c>
      <c r="O5660">
        <v>5</v>
      </c>
    </row>
    <row r="5661" spans="1:15" x14ac:dyDescent="0.25">
      <c r="A5661">
        <v>56257</v>
      </c>
      <c r="B5661" s="1" t="s">
        <v>1254</v>
      </c>
      <c r="C5661" s="1" t="s">
        <v>16</v>
      </c>
      <c r="D5661" s="2">
        <v>42621</v>
      </c>
      <c r="E5661" s="1" t="s">
        <v>86</v>
      </c>
      <c r="F5661" s="1" t="s">
        <v>1478</v>
      </c>
      <c r="G5661">
        <v>49</v>
      </c>
      <c r="H5661">
        <v>4.97</v>
      </c>
      <c r="I5661">
        <v>0.03</v>
      </c>
      <c r="J5661">
        <v>5.71</v>
      </c>
      <c r="K5661" s="1" t="s">
        <v>19</v>
      </c>
      <c r="L5661" s="1" t="s">
        <v>57</v>
      </c>
      <c r="M5661" s="2">
        <v>42622</v>
      </c>
      <c r="N5661">
        <v>236.22</v>
      </c>
      <c r="O5661">
        <v>1</v>
      </c>
    </row>
    <row r="5662" spans="1:15" x14ac:dyDescent="0.25">
      <c r="A5662">
        <v>37414</v>
      </c>
      <c r="B5662" s="1" t="s">
        <v>1074</v>
      </c>
      <c r="C5662" s="1" t="s">
        <v>36</v>
      </c>
      <c r="D5662" s="2">
        <v>42621</v>
      </c>
      <c r="E5662" s="1" t="s">
        <v>31</v>
      </c>
      <c r="F5662" s="1" t="s">
        <v>1978</v>
      </c>
      <c r="G5662">
        <v>39</v>
      </c>
      <c r="H5662">
        <v>550.98</v>
      </c>
      <c r="I5662">
        <v>0.09</v>
      </c>
      <c r="J5662">
        <v>64.59</v>
      </c>
      <c r="K5662" s="1" t="s">
        <v>33</v>
      </c>
      <c r="L5662" s="1" t="s">
        <v>48</v>
      </c>
      <c r="M5662" s="2">
        <v>42623</v>
      </c>
      <c r="N5662">
        <v>19554.28</v>
      </c>
      <c r="O5662">
        <v>2</v>
      </c>
    </row>
    <row r="5663" spans="1:15" x14ac:dyDescent="0.25">
      <c r="A5663">
        <v>34151</v>
      </c>
      <c r="B5663" s="1" t="s">
        <v>1692</v>
      </c>
      <c r="C5663" s="1" t="s">
        <v>16</v>
      </c>
      <c r="D5663" s="2">
        <v>42621</v>
      </c>
      <c r="E5663" s="1" t="s">
        <v>17</v>
      </c>
      <c r="F5663" s="1" t="s">
        <v>426</v>
      </c>
      <c r="G5663">
        <v>26</v>
      </c>
      <c r="H5663">
        <v>205.99</v>
      </c>
      <c r="I5663">
        <v>0.1</v>
      </c>
      <c r="J5663">
        <v>8.99</v>
      </c>
      <c r="K5663" s="1" t="s">
        <v>25</v>
      </c>
      <c r="L5663" s="1" t="s">
        <v>26</v>
      </c>
      <c r="M5663" s="2">
        <v>42622</v>
      </c>
      <c r="N5663">
        <v>4820.17</v>
      </c>
      <c r="O5663">
        <v>1</v>
      </c>
    </row>
    <row r="5664" spans="1:15" x14ac:dyDescent="0.25">
      <c r="A5664">
        <v>13702</v>
      </c>
      <c r="B5664" s="1" t="s">
        <v>726</v>
      </c>
      <c r="C5664" s="1" t="s">
        <v>16</v>
      </c>
      <c r="D5664" s="2">
        <v>42622</v>
      </c>
      <c r="E5664" s="1" t="s">
        <v>31</v>
      </c>
      <c r="F5664" s="1" t="s">
        <v>1084</v>
      </c>
      <c r="G5664">
        <v>6</v>
      </c>
      <c r="H5664">
        <v>35.44</v>
      </c>
      <c r="I5664">
        <v>0.08</v>
      </c>
      <c r="J5664">
        <v>7.5</v>
      </c>
      <c r="K5664" s="1" t="s">
        <v>25</v>
      </c>
      <c r="L5664" s="1" t="s">
        <v>26</v>
      </c>
      <c r="M5664" s="2">
        <v>42626</v>
      </c>
      <c r="N5664">
        <v>195.63</v>
      </c>
      <c r="O5664">
        <v>4</v>
      </c>
    </row>
    <row r="5665" spans="1:15" x14ac:dyDescent="0.25">
      <c r="A5665">
        <v>14368</v>
      </c>
      <c r="B5665" s="1" t="s">
        <v>1962</v>
      </c>
      <c r="C5665" s="1" t="s">
        <v>16</v>
      </c>
      <c r="D5665" s="2">
        <v>42622</v>
      </c>
      <c r="E5665" s="1" t="s">
        <v>23</v>
      </c>
      <c r="F5665" s="1" t="s">
        <v>412</v>
      </c>
      <c r="G5665">
        <v>5</v>
      </c>
      <c r="H5665">
        <v>105.98</v>
      </c>
      <c r="I5665">
        <v>0.06</v>
      </c>
      <c r="J5665">
        <v>13.99</v>
      </c>
      <c r="K5665" s="1" t="s">
        <v>25</v>
      </c>
      <c r="L5665" s="1" t="s">
        <v>57</v>
      </c>
      <c r="M5665" s="2">
        <v>42623</v>
      </c>
      <c r="N5665">
        <v>498.11</v>
      </c>
      <c r="O5665">
        <v>1</v>
      </c>
    </row>
    <row r="5666" spans="1:15" x14ac:dyDescent="0.25">
      <c r="A5666">
        <v>14368</v>
      </c>
      <c r="B5666" s="1" t="s">
        <v>1962</v>
      </c>
      <c r="C5666" s="1" t="s">
        <v>16</v>
      </c>
      <c r="D5666" s="2">
        <v>42622</v>
      </c>
      <c r="E5666" s="1" t="s">
        <v>23</v>
      </c>
      <c r="F5666" s="1" t="s">
        <v>1553</v>
      </c>
      <c r="G5666">
        <v>37</v>
      </c>
      <c r="H5666">
        <v>34.58</v>
      </c>
      <c r="I5666">
        <v>0.1</v>
      </c>
      <c r="J5666">
        <v>8.99</v>
      </c>
      <c r="K5666" s="1" t="s">
        <v>25</v>
      </c>
      <c r="L5666" s="1" t="s">
        <v>69</v>
      </c>
      <c r="M5666" s="2">
        <v>42624</v>
      </c>
      <c r="N5666">
        <v>1151.51</v>
      </c>
      <c r="O5666">
        <v>2</v>
      </c>
    </row>
    <row r="5667" spans="1:15" x14ac:dyDescent="0.25">
      <c r="A5667">
        <v>55809</v>
      </c>
      <c r="B5667" s="1" t="s">
        <v>763</v>
      </c>
      <c r="C5667" s="1" t="s">
        <v>36</v>
      </c>
      <c r="D5667" s="2">
        <v>42622</v>
      </c>
      <c r="E5667" s="1" t="s">
        <v>28</v>
      </c>
      <c r="F5667" s="1" t="s">
        <v>35</v>
      </c>
      <c r="G5667">
        <v>2</v>
      </c>
      <c r="H5667">
        <v>100.98</v>
      </c>
      <c r="I5667">
        <v>0.03</v>
      </c>
      <c r="J5667">
        <v>45</v>
      </c>
      <c r="K5667" s="1" t="s">
        <v>33</v>
      </c>
      <c r="L5667" s="1" t="s">
        <v>34</v>
      </c>
      <c r="M5667" s="2">
        <v>42624</v>
      </c>
      <c r="N5667">
        <v>195.9</v>
      </c>
      <c r="O5667">
        <v>2</v>
      </c>
    </row>
    <row r="5668" spans="1:15" x14ac:dyDescent="0.25">
      <c r="A5668">
        <v>10752</v>
      </c>
      <c r="B5668" s="1" t="s">
        <v>1669</v>
      </c>
      <c r="C5668" s="1" t="s">
        <v>22</v>
      </c>
      <c r="D5668" s="2">
        <v>42622</v>
      </c>
      <c r="E5668" s="1" t="s">
        <v>28</v>
      </c>
      <c r="F5668" s="1" t="s">
        <v>122</v>
      </c>
      <c r="G5668">
        <v>5</v>
      </c>
      <c r="H5668">
        <v>15.99</v>
      </c>
      <c r="I5668">
        <v>0.03</v>
      </c>
      <c r="J5668">
        <v>13.18</v>
      </c>
      <c r="K5668" s="1" t="s">
        <v>25</v>
      </c>
      <c r="L5668" s="1" t="s">
        <v>26</v>
      </c>
      <c r="M5668" s="2">
        <v>42623</v>
      </c>
      <c r="N5668">
        <v>77.55</v>
      </c>
      <c r="O5668">
        <v>1</v>
      </c>
    </row>
    <row r="5669" spans="1:15" x14ac:dyDescent="0.25">
      <c r="A5669">
        <v>2436</v>
      </c>
      <c r="B5669" s="1" t="s">
        <v>326</v>
      </c>
      <c r="C5669" s="1" t="s">
        <v>36</v>
      </c>
      <c r="D5669" s="2">
        <v>42622</v>
      </c>
      <c r="E5669" s="1" t="s">
        <v>17</v>
      </c>
      <c r="F5669" s="1" t="s">
        <v>1625</v>
      </c>
      <c r="G5669">
        <v>14</v>
      </c>
      <c r="H5669">
        <v>22.84</v>
      </c>
      <c r="I5669">
        <v>7.0000000000000007E-2</v>
      </c>
      <c r="J5669">
        <v>5.47</v>
      </c>
      <c r="K5669" s="1" t="s">
        <v>19</v>
      </c>
      <c r="L5669" s="1" t="s">
        <v>26</v>
      </c>
      <c r="M5669" s="2">
        <v>42625</v>
      </c>
      <c r="N5669">
        <v>297.38</v>
      </c>
      <c r="O5669">
        <v>3</v>
      </c>
    </row>
    <row r="5670" spans="1:15" x14ac:dyDescent="0.25">
      <c r="A5670">
        <v>54084</v>
      </c>
      <c r="B5670" s="1" t="s">
        <v>1376</v>
      </c>
      <c r="C5670" s="1" t="s">
        <v>16</v>
      </c>
      <c r="D5670" s="2">
        <v>42622</v>
      </c>
      <c r="E5670" s="1" t="s">
        <v>28</v>
      </c>
      <c r="F5670" s="1" t="s">
        <v>1765</v>
      </c>
      <c r="G5670">
        <v>3</v>
      </c>
      <c r="H5670">
        <v>50.98</v>
      </c>
      <c r="I5670">
        <v>0.08</v>
      </c>
      <c r="J5670">
        <v>14.19</v>
      </c>
      <c r="K5670" s="1" t="s">
        <v>33</v>
      </c>
      <c r="L5670" s="1" t="s">
        <v>34</v>
      </c>
      <c r="M5670" s="2">
        <v>42624</v>
      </c>
      <c r="N5670">
        <v>140.69999999999999</v>
      </c>
      <c r="O5670">
        <v>2</v>
      </c>
    </row>
    <row r="5671" spans="1:15" x14ac:dyDescent="0.25">
      <c r="A5671">
        <v>44451</v>
      </c>
      <c r="B5671" s="1" t="s">
        <v>279</v>
      </c>
      <c r="C5671" s="1" t="s">
        <v>22</v>
      </c>
      <c r="D5671" s="2">
        <v>42623</v>
      </c>
      <c r="E5671" s="1" t="s">
        <v>28</v>
      </c>
      <c r="F5671" s="1" t="s">
        <v>1794</v>
      </c>
      <c r="G5671">
        <v>4</v>
      </c>
      <c r="H5671">
        <v>22.98</v>
      </c>
      <c r="I5671">
        <v>7.0000000000000007E-2</v>
      </c>
      <c r="J5671">
        <v>7.58</v>
      </c>
      <c r="K5671" s="1" t="s">
        <v>19</v>
      </c>
      <c r="L5671" s="1" t="s">
        <v>26</v>
      </c>
      <c r="M5671" s="2">
        <v>42625</v>
      </c>
      <c r="N5671">
        <v>85.49</v>
      </c>
      <c r="O5671">
        <v>2</v>
      </c>
    </row>
    <row r="5672" spans="1:15" x14ac:dyDescent="0.25">
      <c r="A5672">
        <v>47109</v>
      </c>
      <c r="B5672" s="1" t="s">
        <v>729</v>
      </c>
      <c r="C5672" s="1" t="s">
        <v>16</v>
      </c>
      <c r="D5672" s="2">
        <v>42623</v>
      </c>
      <c r="E5672" s="1" t="s">
        <v>23</v>
      </c>
      <c r="F5672" s="1" t="s">
        <v>942</v>
      </c>
      <c r="G5672">
        <v>47</v>
      </c>
      <c r="H5672">
        <v>128.24</v>
      </c>
      <c r="I5672">
        <v>0.06</v>
      </c>
      <c r="J5672">
        <v>12.65</v>
      </c>
      <c r="K5672" s="1" t="s">
        <v>25</v>
      </c>
      <c r="L5672" s="1" t="s">
        <v>57</v>
      </c>
      <c r="M5672" s="2">
        <v>42625</v>
      </c>
      <c r="N5672">
        <v>5665.64</v>
      </c>
      <c r="O5672">
        <v>2</v>
      </c>
    </row>
    <row r="5673" spans="1:15" x14ac:dyDescent="0.25">
      <c r="A5673">
        <v>166</v>
      </c>
      <c r="B5673" s="1" t="s">
        <v>923</v>
      </c>
      <c r="C5673" s="1" t="s">
        <v>16</v>
      </c>
      <c r="D5673" s="2">
        <v>42623</v>
      </c>
      <c r="E5673" s="1" t="s">
        <v>23</v>
      </c>
      <c r="F5673" s="1" t="s">
        <v>932</v>
      </c>
      <c r="G5673">
        <v>10</v>
      </c>
      <c r="H5673">
        <v>65.989999999999995</v>
      </c>
      <c r="I5673">
        <v>0.02</v>
      </c>
      <c r="J5673">
        <v>8.99</v>
      </c>
      <c r="K5673" s="1" t="s">
        <v>19</v>
      </c>
      <c r="L5673" s="1" t="s">
        <v>26</v>
      </c>
      <c r="M5673" s="2">
        <v>42625</v>
      </c>
      <c r="N5673">
        <v>646.70000000000005</v>
      </c>
      <c r="O5673">
        <v>2</v>
      </c>
    </row>
    <row r="5674" spans="1:15" x14ac:dyDescent="0.25">
      <c r="A5674">
        <v>51687</v>
      </c>
      <c r="B5674" s="1" t="s">
        <v>1509</v>
      </c>
      <c r="C5674" s="1" t="s">
        <v>22</v>
      </c>
      <c r="D5674" s="2">
        <v>42623</v>
      </c>
      <c r="E5674" s="1" t="s">
        <v>31</v>
      </c>
      <c r="F5674" s="1" t="s">
        <v>779</v>
      </c>
      <c r="G5674">
        <v>42</v>
      </c>
      <c r="H5674">
        <v>5.58</v>
      </c>
      <c r="I5674">
        <v>0.01</v>
      </c>
      <c r="J5674">
        <v>5.3</v>
      </c>
      <c r="K5674" s="1" t="s">
        <v>25</v>
      </c>
      <c r="L5674" s="1" t="s">
        <v>26</v>
      </c>
      <c r="M5674" s="2">
        <v>42625</v>
      </c>
      <c r="N5674">
        <v>232.02</v>
      </c>
      <c r="O5674">
        <v>2</v>
      </c>
    </row>
    <row r="5675" spans="1:15" x14ac:dyDescent="0.25">
      <c r="A5675">
        <v>27169</v>
      </c>
      <c r="B5675" s="1" t="s">
        <v>1619</v>
      </c>
      <c r="C5675" s="1" t="s">
        <v>36</v>
      </c>
      <c r="D5675" s="2">
        <v>42623</v>
      </c>
      <c r="E5675" s="1" t="s">
        <v>17</v>
      </c>
      <c r="F5675" s="1" t="s">
        <v>1448</v>
      </c>
      <c r="G5675">
        <v>16</v>
      </c>
      <c r="H5675">
        <v>6.54</v>
      </c>
      <c r="I5675">
        <v>0.01</v>
      </c>
      <c r="J5675">
        <v>5.27</v>
      </c>
      <c r="K5675" s="1" t="s">
        <v>25</v>
      </c>
      <c r="L5675" s="1" t="s">
        <v>26</v>
      </c>
      <c r="M5675" s="2">
        <v>42624</v>
      </c>
      <c r="N5675">
        <v>103.59</v>
      </c>
      <c r="O5675">
        <v>1</v>
      </c>
    </row>
    <row r="5676" spans="1:15" x14ac:dyDescent="0.25">
      <c r="A5676">
        <v>44453</v>
      </c>
      <c r="B5676" s="1" t="s">
        <v>1080</v>
      </c>
      <c r="C5676" s="1" t="s">
        <v>22</v>
      </c>
      <c r="D5676" s="2">
        <v>42623</v>
      </c>
      <c r="E5676" s="1" t="s">
        <v>31</v>
      </c>
      <c r="F5676" s="1" t="s">
        <v>117</v>
      </c>
      <c r="G5676">
        <v>4</v>
      </c>
      <c r="H5676">
        <v>1.98</v>
      </c>
      <c r="I5676">
        <v>0.08</v>
      </c>
      <c r="J5676">
        <v>4.7699999999999996</v>
      </c>
      <c r="K5676" s="1" t="s">
        <v>25</v>
      </c>
      <c r="L5676" s="1" t="s">
        <v>26</v>
      </c>
      <c r="M5676" s="2">
        <v>42627</v>
      </c>
      <c r="N5676">
        <v>7.29</v>
      </c>
      <c r="O5676">
        <v>4</v>
      </c>
    </row>
    <row r="5677" spans="1:15" x14ac:dyDescent="0.25">
      <c r="A5677">
        <v>48101</v>
      </c>
      <c r="B5677" s="1" t="s">
        <v>880</v>
      </c>
      <c r="C5677" s="1" t="s">
        <v>36</v>
      </c>
      <c r="D5677" s="2">
        <v>42624</v>
      </c>
      <c r="E5677" s="1" t="s">
        <v>23</v>
      </c>
      <c r="F5677" s="1" t="s">
        <v>1232</v>
      </c>
      <c r="G5677">
        <v>4</v>
      </c>
      <c r="H5677">
        <v>22.84</v>
      </c>
      <c r="I5677">
        <v>0.05</v>
      </c>
      <c r="J5677">
        <v>16.87</v>
      </c>
      <c r="K5677" s="1" t="s">
        <v>25</v>
      </c>
      <c r="L5677" s="1" t="s">
        <v>26</v>
      </c>
      <c r="M5677" s="2">
        <v>42626</v>
      </c>
      <c r="N5677">
        <v>86.79</v>
      </c>
      <c r="O5677">
        <v>2</v>
      </c>
    </row>
    <row r="5678" spans="1:15" x14ac:dyDescent="0.25">
      <c r="A5678">
        <v>43111</v>
      </c>
      <c r="B5678" s="1" t="s">
        <v>889</v>
      </c>
      <c r="C5678" s="1" t="s">
        <v>36</v>
      </c>
      <c r="D5678" s="2">
        <v>42624</v>
      </c>
      <c r="E5678" s="1" t="s">
        <v>23</v>
      </c>
      <c r="F5678" s="1" t="s">
        <v>807</v>
      </c>
      <c r="G5678">
        <v>27</v>
      </c>
      <c r="H5678">
        <v>165.98</v>
      </c>
      <c r="I5678">
        <v>0.01</v>
      </c>
      <c r="J5678">
        <v>19.989999999999998</v>
      </c>
      <c r="K5678" s="1" t="s">
        <v>25</v>
      </c>
      <c r="L5678" s="1" t="s">
        <v>26</v>
      </c>
      <c r="M5678" s="2">
        <v>42625</v>
      </c>
      <c r="N5678">
        <v>4436.6499999999996</v>
      </c>
      <c r="O5678">
        <v>1</v>
      </c>
    </row>
    <row r="5679" spans="1:15" x14ac:dyDescent="0.25">
      <c r="A5679">
        <v>2181</v>
      </c>
      <c r="B5679" s="1" t="s">
        <v>784</v>
      </c>
      <c r="C5679" s="1" t="s">
        <v>36</v>
      </c>
      <c r="D5679" s="2">
        <v>42624</v>
      </c>
      <c r="E5679" s="1" t="s">
        <v>86</v>
      </c>
      <c r="F5679" s="1" t="s">
        <v>1008</v>
      </c>
      <c r="G5679">
        <v>40</v>
      </c>
      <c r="H5679">
        <v>2.61</v>
      </c>
      <c r="I5679">
        <v>0.06</v>
      </c>
      <c r="J5679">
        <v>0.5</v>
      </c>
      <c r="K5679" s="1" t="s">
        <v>25</v>
      </c>
      <c r="L5679" s="1" t="s">
        <v>26</v>
      </c>
      <c r="M5679" s="2">
        <v>42624</v>
      </c>
      <c r="N5679">
        <v>98.14</v>
      </c>
      <c r="O5679">
        <v>0</v>
      </c>
    </row>
    <row r="5680" spans="1:15" x14ac:dyDescent="0.25">
      <c r="A5680">
        <v>2181</v>
      </c>
      <c r="B5680" s="1" t="s">
        <v>784</v>
      </c>
      <c r="C5680" s="1" t="s">
        <v>22</v>
      </c>
      <c r="D5680" s="2">
        <v>42624</v>
      </c>
      <c r="E5680" s="1" t="s">
        <v>86</v>
      </c>
      <c r="F5680" s="1" t="s">
        <v>1733</v>
      </c>
      <c r="G5680">
        <v>3</v>
      </c>
      <c r="H5680">
        <v>3.49</v>
      </c>
      <c r="I5680">
        <v>0.01</v>
      </c>
      <c r="J5680">
        <v>0.76</v>
      </c>
      <c r="K5680" s="1" t="s">
        <v>19</v>
      </c>
      <c r="L5680" s="1" t="s">
        <v>40</v>
      </c>
      <c r="M5680" s="2">
        <v>42626</v>
      </c>
      <c r="N5680">
        <v>10.37</v>
      </c>
      <c r="O5680">
        <v>2</v>
      </c>
    </row>
    <row r="5681" spans="1:15" x14ac:dyDescent="0.25">
      <c r="A5681">
        <v>11815</v>
      </c>
      <c r="B5681" s="1" t="s">
        <v>185</v>
      </c>
      <c r="C5681" s="1" t="s">
        <v>16</v>
      </c>
      <c r="D5681" s="2">
        <v>42624</v>
      </c>
      <c r="E5681" s="1" t="s">
        <v>31</v>
      </c>
      <c r="F5681" s="1" t="s">
        <v>1276</v>
      </c>
      <c r="G5681">
        <v>22</v>
      </c>
      <c r="H5681">
        <v>15.73</v>
      </c>
      <c r="I5681">
        <v>0.08</v>
      </c>
      <c r="J5681">
        <v>7.42</v>
      </c>
      <c r="K5681" s="1" t="s">
        <v>25</v>
      </c>
      <c r="L5681" s="1" t="s">
        <v>69</v>
      </c>
      <c r="M5681" s="2">
        <v>42626</v>
      </c>
      <c r="N5681">
        <v>318.38</v>
      </c>
      <c r="O5681">
        <v>2</v>
      </c>
    </row>
    <row r="5682" spans="1:15" x14ac:dyDescent="0.25">
      <c r="A5682">
        <v>10278</v>
      </c>
      <c r="B5682" s="1" t="s">
        <v>1092</v>
      </c>
      <c r="C5682" s="1" t="s">
        <v>16</v>
      </c>
      <c r="D5682" s="2">
        <v>42624</v>
      </c>
      <c r="E5682" s="1" t="s">
        <v>31</v>
      </c>
      <c r="F5682" s="1" t="s">
        <v>1472</v>
      </c>
      <c r="G5682">
        <v>25</v>
      </c>
      <c r="H5682">
        <v>70.98</v>
      </c>
      <c r="I5682">
        <v>0</v>
      </c>
      <c r="J5682">
        <v>26.74</v>
      </c>
      <c r="K5682" s="1" t="s">
        <v>33</v>
      </c>
      <c r="L5682" s="1" t="s">
        <v>48</v>
      </c>
      <c r="M5682" s="2">
        <v>42631</v>
      </c>
      <c r="N5682">
        <v>1774.5</v>
      </c>
      <c r="O5682">
        <v>7</v>
      </c>
    </row>
    <row r="5683" spans="1:15" x14ac:dyDescent="0.25">
      <c r="A5683">
        <v>9671</v>
      </c>
      <c r="B5683" s="1" t="s">
        <v>1387</v>
      </c>
      <c r="C5683" s="1" t="s">
        <v>16</v>
      </c>
      <c r="D5683" s="2">
        <v>42624</v>
      </c>
      <c r="E5683" s="1" t="s">
        <v>23</v>
      </c>
      <c r="F5683" s="1" t="s">
        <v>821</v>
      </c>
      <c r="G5683">
        <v>6</v>
      </c>
      <c r="H5683">
        <v>1.88</v>
      </c>
      <c r="I5683">
        <v>7.0000000000000007E-2</v>
      </c>
      <c r="J5683">
        <v>1.49</v>
      </c>
      <c r="K5683" s="1" t="s">
        <v>25</v>
      </c>
      <c r="L5683" s="1" t="s">
        <v>26</v>
      </c>
      <c r="M5683" s="2">
        <v>42626</v>
      </c>
      <c r="N5683">
        <v>10.49</v>
      </c>
      <c r="O5683">
        <v>2</v>
      </c>
    </row>
    <row r="5684" spans="1:15" x14ac:dyDescent="0.25">
      <c r="A5684">
        <v>59171</v>
      </c>
      <c r="B5684" s="1" t="s">
        <v>1933</v>
      </c>
      <c r="C5684" s="1" t="s">
        <v>16</v>
      </c>
      <c r="D5684" s="2">
        <v>42624</v>
      </c>
      <c r="E5684" s="1" t="s">
        <v>86</v>
      </c>
      <c r="F5684" s="1" t="s">
        <v>259</v>
      </c>
      <c r="G5684">
        <v>39</v>
      </c>
      <c r="H5684">
        <v>2.88</v>
      </c>
      <c r="I5684">
        <v>0.08</v>
      </c>
      <c r="J5684">
        <v>0.7</v>
      </c>
      <c r="K5684" s="1" t="s">
        <v>25</v>
      </c>
      <c r="L5684" s="1" t="s">
        <v>40</v>
      </c>
      <c r="M5684" s="2">
        <v>42625</v>
      </c>
      <c r="N5684">
        <v>103.33</v>
      </c>
      <c r="O5684">
        <v>1</v>
      </c>
    </row>
    <row r="5685" spans="1:15" x14ac:dyDescent="0.25">
      <c r="A5685">
        <v>1575</v>
      </c>
      <c r="B5685" s="1" t="s">
        <v>764</v>
      </c>
      <c r="C5685" s="1" t="s">
        <v>36</v>
      </c>
      <c r="D5685" s="2">
        <v>42624</v>
      </c>
      <c r="E5685" s="1" t="s">
        <v>86</v>
      </c>
      <c r="F5685" s="1" t="s">
        <v>342</v>
      </c>
      <c r="G5685">
        <v>26</v>
      </c>
      <c r="H5685">
        <v>4.9800000000000004</v>
      </c>
      <c r="I5685">
        <v>0.05</v>
      </c>
      <c r="J5685">
        <v>0.8</v>
      </c>
      <c r="K5685" s="1" t="s">
        <v>25</v>
      </c>
      <c r="L5685" s="1" t="s">
        <v>40</v>
      </c>
      <c r="M5685" s="2">
        <v>42626</v>
      </c>
      <c r="N5685">
        <v>123.01</v>
      </c>
      <c r="O5685">
        <v>2</v>
      </c>
    </row>
    <row r="5686" spans="1:15" x14ac:dyDescent="0.25">
      <c r="A5686">
        <v>1575</v>
      </c>
      <c r="B5686" s="1" t="s">
        <v>764</v>
      </c>
      <c r="C5686" s="1" t="s">
        <v>36</v>
      </c>
      <c r="D5686" s="2">
        <v>42624</v>
      </c>
      <c r="E5686" s="1" t="s">
        <v>86</v>
      </c>
      <c r="F5686" s="1" t="s">
        <v>650</v>
      </c>
      <c r="G5686">
        <v>10</v>
      </c>
      <c r="H5686">
        <v>65.989999999999995</v>
      </c>
      <c r="I5686">
        <v>0.08</v>
      </c>
      <c r="J5686">
        <v>5.26</v>
      </c>
      <c r="K5686" s="1" t="s">
        <v>25</v>
      </c>
      <c r="L5686" s="1" t="s">
        <v>26</v>
      </c>
      <c r="M5686" s="2">
        <v>42626</v>
      </c>
      <c r="N5686">
        <v>607.11</v>
      </c>
      <c r="O5686">
        <v>2</v>
      </c>
    </row>
    <row r="5687" spans="1:15" x14ac:dyDescent="0.25">
      <c r="A5687">
        <v>40871</v>
      </c>
      <c r="B5687" s="1" t="s">
        <v>352</v>
      </c>
      <c r="C5687" s="1" t="s">
        <v>16</v>
      </c>
      <c r="D5687" s="2">
        <v>42625</v>
      </c>
      <c r="E5687" s="1" t="s">
        <v>17</v>
      </c>
      <c r="F5687" s="1" t="s">
        <v>1076</v>
      </c>
      <c r="G5687">
        <v>32</v>
      </c>
      <c r="H5687">
        <v>8.85</v>
      </c>
      <c r="I5687">
        <v>0.03</v>
      </c>
      <c r="J5687">
        <v>5.6</v>
      </c>
      <c r="K5687" s="1" t="s">
        <v>25</v>
      </c>
      <c r="L5687" s="1" t="s">
        <v>26</v>
      </c>
      <c r="M5687" s="2">
        <v>42627</v>
      </c>
      <c r="N5687">
        <v>274.7</v>
      </c>
      <c r="O5687">
        <v>2</v>
      </c>
    </row>
    <row r="5688" spans="1:15" x14ac:dyDescent="0.25">
      <c r="A5688">
        <v>40871</v>
      </c>
      <c r="B5688" s="1" t="s">
        <v>352</v>
      </c>
      <c r="C5688" s="1" t="s">
        <v>16</v>
      </c>
      <c r="D5688" s="2">
        <v>42625</v>
      </c>
      <c r="E5688" s="1" t="s">
        <v>17</v>
      </c>
      <c r="F5688" s="1" t="s">
        <v>1951</v>
      </c>
      <c r="G5688">
        <v>18</v>
      </c>
      <c r="H5688">
        <v>110.98</v>
      </c>
      <c r="I5688">
        <v>0.05</v>
      </c>
      <c r="J5688">
        <v>30</v>
      </c>
      <c r="K5688" s="1" t="s">
        <v>33</v>
      </c>
      <c r="L5688" s="1" t="s">
        <v>34</v>
      </c>
      <c r="M5688" s="2">
        <v>42627</v>
      </c>
      <c r="N5688">
        <v>1897.76</v>
      </c>
      <c r="O5688">
        <v>2</v>
      </c>
    </row>
    <row r="5689" spans="1:15" x14ac:dyDescent="0.25">
      <c r="A5689">
        <v>30659</v>
      </c>
      <c r="B5689" s="1" t="s">
        <v>666</v>
      </c>
      <c r="C5689" s="1" t="s">
        <v>36</v>
      </c>
      <c r="D5689" s="2">
        <v>42625</v>
      </c>
      <c r="E5689" s="1" t="s">
        <v>28</v>
      </c>
      <c r="F5689" s="1" t="s">
        <v>613</v>
      </c>
      <c r="G5689">
        <v>45</v>
      </c>
      <c r="H5689">
        <v>85.99</v>
      </c>
      <c r="I5689">
        <v>0.08</v>
      </c>
      <c r="J5689">
        <v>0.99</v>
      </c>
      <c r="K5689" s="1" t="s">
        <v>25</v>
      </c>
      <c r="L5689" s="1" t="s">
        <v>40</v>
      </c>
      <c r="M5689" s="2">
        <v>42627</v>
      </c>
      <c r="N5689">
        <v>3559.99</v>
      </c>
      <c r="O5689">
        <v>2</v>
      </c>
    </row>
    <row r="5690" spans="1:15" x14ac:dyDescent="0.25">
      <c r="A5690">
        <v>39331</v>
      </c>
      <c r="B5690" s="1" t="s">
        <v>373</v>
      </c>
      <c r="C5690" s="1" t="s">
        <v>16</v>
      </c>
      <c r="D5690" s="2">
        <v>42625</v>
      </c>
      <c r="E5690" s="1" t="s">
        <v>23</v>
      </c>
      <c r="F5690" s="1" t="s">
        <v>215</v>
      </c>
      <c r="G5690">
        <v>23</v>
      </c>
      <c r="H5690">
        <v>5.81</v>
      </c>
      <c r="I5690">
        <v>0.06</v>
      </c>
      <c r="J5690">
        <v>8.49</v>
      </c>
      <c r="K5690" s="1" t="s">
        <v>19</v>
      </c>
      <c r="L5690" s="1" t="s">
        <v>26</v>
      </c>
      <c r="M5690" s="2">
        <v>42626</v>
      </c>
      <c r="N5690">
        <v>125.61</v>
      </c>
      <c r="O5690">
        <v>1</v>
      </c>
    </row>
    <row r="5691" spans="1:15" x14ac:dyDescent="0.25">
      <c r="A5691">
        <v>17283</v>
      </c>
      <c r="B5691" s="1" t="s">
        <v>579</v>
      </c>
      <c r="C5691" s="1" t="s">
        <v>36</v>
      </c>
      <c r="D5691" s="2">
        <v>42626</v>
      </c>
      <c r="E5691" s="1" t="s">
        <v>17</v>
      </c>
      <c r="F5691" s="1" t="s">
        <v>1589</v>
      </c>
      <c r="G5691">
        <v>4</v>
      </c>
      <c r="H5691">
        <v>1360.14</v>
      </c>
      <c r="I5691">
        <v>0.06</v>
      </c>
      <c r="J5691">
        <v>14.7</v>
      </c>
      <c r="K5691" s="1" t="s">
        <v>33</v>
      </c>
      <c r="L5691" s="1" t="s">
        <v>34</v>
      </c>
      <c r="M5691" s="2">
        <v>42627</v>
      </c>
      <c r="N5691">
        <v>5114.13</v>
      </c>
      <c r="O5691">
        <v>1</v>
      </c>
    </row>
    <row r="5692" spans="1:15" x14ac:dyDescent="0.25">
      <c r="A5692">
        <v>27271</v>
      </c>
      <c r="B5692" s="1" t="s">
        <v>1375</v>
      </c>
      <c r="C5692" s="1" t="s">
        <v>16</v>
      </c>
      <c r="D5692" s="2">
        <v>42626</v>
      </c>
      <c r="E5692" s="1" t="s">
        <v>17</v>
      </c>
      <c r="F5692" s="1" t="s">
        <v>78</v>
      </c>
      <c r="G5692">
        <v>8</v>
      </c>
      <c r="H5692">
        <v>33.94</v>
      </c>
      <c r="I5692">
        <v>0</v>
      </c>
      <c r="J5692">
        <v>19.190000000000001</v>
      </c>
      <c r="K5692" s="1" t="s">
        <v>33</v>
      </c>
      <c r="L5692" s="1" t="s">
        <v>34</v>
      </c>
      <c r="M5692" s="2">
        <v>42627</v>
      </c>
      <c r="N5692">
        <v>271.52</v>
      </c>
      <c r="O5692">
        <v>1</v>
      </c>
    </row>
    <row r="5693" spans="1:15" x14ac:dyDescent="0.25">
      <c r="A5693">
        <v>18273</v>
      </c>
      <c r="B5693" s="1" t="s">
        <v>1634</v>
      </c>
      <c r="C5693" s="1" t="s">
        <v>36</v>
      </c>
      <c r="D5693" s="2">
        <v>42627</v>
      </c>
      <c r="E5693" s="1" t="s">
        <v>31</v>
      </c>
      <c r="F5693" s="1" t="s">
        <v>493</v>
      </c>
      <c r="G5693">
        <v>18</v>
      </c>
      <c r="H5693">
        <v>49.99</v>
      </c>
      <c r="I5693">
        <v>0.06</v>
      </c>
      <c r="J5693">
        <v>19.989999999999998</v>
      </c>
      <c r="K5693" s="1" t="s">
        <v>25</v>
      </c>
      <c r="L5693" s="1" t="s">
        <v>26</v>
      </c>
      <c r="M5693" s="2">
        <v>42629</v>
      </c>
      <c r="N5693">
        <v>845.83</v>
      </c>
      <c r="O5693">
        <v>2</v>
      </c>
    </row>
    <row r="5694" spans="1:15" x14ac:dyDescent="0.25">
      <c r="A5694">
        <v>27781</v>
      </c>
      <c r="B5694" s="1" t="s">
        <v>2022</v>
      </c>
      <c r="C5694" s="1" t="s">
        <v>16</v>
      </c>
      <c r="D5694" s="2">
        <v>42627</v>
      </c>
      <c r="E5694" s="1" t="s">
        <v>23</v>
      </c>
      <c r="F5694" s="1" t="s">
        <v>849</v>
      </c>
      <c r="G5694">
        <v>47</v>
      </c>
      <c r="H5694">
        <v>3.69</v>
      </c>
      <c r="I5694">
        <v>0</v>
      </c>
      <c r="J5694">
        <v>2.5</v>
      </c>
      <c r="K5694" s="1" t="s">
        <v>25</v>
      </c>
      <c r="L5694" s="1" t="s">
        <v>26</v>
      </c>
      <c r="M5694" s="2">
        <v>42629</v>
      </c>
      <c r="N5694">
        <v>173.43</v>
      </c>
      <c r="O5694">
        <v>2</v>
      </c>
    </row>
    <row r="5695" spans="1:15" x14ac:dyDescent="0.25">
      <c r="A5695">
        <v>32580</v>
      </c>
      <c r="B5695" s="1" t="s">
        <v>1390</v>
      </c>
      <c r="C5695" s="1" t="s">
        <v>36</v>
      </c>
      <c r="D5695" s="2">
        <v>42627</v>
      </c>
      <c r="E5695" s="1" t="s">
        <v>23</v>
      </c>
      <c r="F5695" s="1" t="s">
        <v>1847</v>
      </c>
      <c r="G5695">
        <v>23</v>
      </c>
      <c r="H5695">
        <v>7.4</v>
      </c>
      <c r="I5695">
        <v>0.03</v>
      </c>
      <c r="J5695">
        <v>1.71</v>
      </c>
      <c r="K5695" s="1" t="s">
        <v>25</v>
      </c>
      <c r="L5695" s="1" t="s">
        <v>40</v>
      </c>
      <c r="M5695" s="2">
        <v>42627</v>
      </c>
      <c r="N5695">
        <v>165.09</v>
      </c>
      <c r="O5695">
        <v>0</v>
      </c>
    </row>
    <row r="5696" spans="1:15" x14ac:dyDescent="0.25">
      <c r="A5696">
        <v>32580</v>
      </c>
      <c r="B5696" s="1" t="s">
        <v>1390</v>
      </c>
      <c r="C5696" s="1" t="s">
        <v>16</v>
      </c>
      <c r="D5696" s="2">
        <v>42627</v>
      </c>
      <c r="E5696" s="1" t="s">
        <v>23</v>
      </c>
      <c r="F5696" s="1" t="s">
        <v>1588</v>
      </c>
      <c r="G5696">
        <v>38</v>
      </c>
      <c r="H5696">
        <v>6.48</v>
      </c>
      <c r="I5696">
        <v>0.05</v>
      </c>
      <c r="J5696">
        <v>8.74</v>
      </c>
      <c r="K5696" s="1" t="s">
        <v>25</v>
      </c>
      <c r="L5696" s="1" t="s">
        <v>26</v>
      </c>
      <c r="M5696" s="2">
        <v>42629</v>
      </c>
      <c r="N5696">
        <v>233.93</v>
      </c>
      <c r="O5696">
        <v>2</v>
      </c>
    </row>
    <row r="5697" spans="1:15" x14ac:dyDescent="0.25">
      <c r="A5697">
        <v>27589</v>
      </c>
      <c r="B5697" s="1" t="s">
        <v>77</v>
      </c>
      <c r="C5697" s="1" t="s">
        <v>16</v>
      </c>
      <c r="D5697" s="2">
        <v>42627</v>
      </c>
      <c r="E5697" s="1" t="s">
        <v>86</v>
      </c>
      <c r="F5697" s="1" t="s">
        <v>484</v>
      </c>
      <c r="G5697">
        <v>20</v>
      </c>
      <c r="H5697">
        <v>39.479999999999997</v>
      </c>
      <c r="I5697">
        <v>0.02</v>
      </c>
      <c r="J5697">
        <v>1.99</v>
      </c>
      <c r="K5697" s="1" t="s">
        <v>19</v>
      </c>
      <c r="L5697" s="1" t="s">
        <v>69</v>
      </c>
      <c r="M5697" s="2">
        <v>42629</v>
      </c>
      <c r="N5697">
        <v>773.81</v>
      </c>
      <c r="O5697">
        <v>2</v>
      </c>
    </row>
    <row r="5698" spans="1:15" x14ac:dyDescent="0.25">
      <c r="A5698">
        <v>27589</v>
      </c>
      <c r="B5698" s="1" t="s">
        <v>77</v>
      </c>
      <c r="C5698" s="1" t="s">
        <v>16</v>
      </c>
      <c r="D5698" s="2">
        <v>42627</v>
      </c>
      <c r="E5698" s="1" t="s">
        <v>86</v>
      </c>
      <c r="F5698" s="1" t="s">
        <v>776</v>
      </c>
      <c r="G5698">
        <v>25</v>
      </c>
      <c r="H5698">
        <v>17.670000000000002</v>
      </c>
      <c r="I5698">
        <v>0.04</v>
      </c>
      <c r="J5698">
        <v>8.99</v>
      </c>
      <c r="K5698" s="1" t="s">
        <v>25</v>
      </c>
      <c r="L5698" s="1" t="s">
        <v>69</v>
      </c>
      <c r="M5698" s="2">
        <v>42628</v>
      </c>
      <c r="N5698">
        <v>424.08</v>
      </c>
      <c r="O5698">
        <v>1</v>
      </c>
    </row>
    <row r="5699" spans="1:15" x14ac:dyDescent="0.25">
      <c r="A5699">
        <v>27589</v>
      </c>
      <c r="B5699" s="1" t="s">
        <v>77</v>
      </c>
      <c r="C5699" s="1" t="s">
        <v>36</v>
      </c>
      <c r="D5699" s="2">
        <v>42627</v>
      </c>
      <c r="E5699" s="1" t="s">
        <v>86</v>
      </c>
      <c r="F5699" s="1" t="s">
        <v>972</v>
      </c>
      <c r="G5699">
        <v>36</v>
      </c>
      <c r="H5699">
        <v>1.88</v>
      </c>
      <c r="I5699">
        <v>7.0000000000000007E-2</v>
      </c>
      <c r="J5699">
        <v>1.49</v>
      </c>
      <c r="K5699" s="1" t="s">
        <v>25</v>
      </c>
      <c r="L5699" s="1" t="s">
        <v>48</v>
      </c>
      <c r="M5699" s="2">
        <v>42628</v>
      </c>
      <c r="N5699">
        <v>62.94</v>
      </c>
      <c r="O5699">
        <v>1</v>
      </c>
    </row>
    <row r="5700" spans="1:15" x14ac:dyDescent="0.25">
      <c r="A5700">
        <v>23078</v>
      </c>
      <c r="B5700" s="1" t="s">
        <v>786</v>
      </c>
      <c r="C5700" s="1" t="s">
        <v>36</v>
      </c>
      <c r="D5700" s="2">
        <v>42627</v>
      </c>
      <c r="E5700" s="1" t="s">
        <v>86</v>
      </c>
      <c r="F5700" s="1" t="s">
        <v>559</v>
      </c>
      <c r="G5700">
        <v>18</v>
      </c>
      <c r="H5700">
        <v>9.7799999999999994</v>
      </c>
      <c r="I5700">
        <v>0.1</v>
      </c>
      <c r="J5700">
        <v>5.76</v>
      </c>
      <c r="K5700" s="1" t="s">
        <v>25</v>
      </c>
      <c r="L5700" s="1" t="s">
        <v>26</v>
      </c>
      <c r="M5700" s="2">
        <v>42627</v>
      </c>
      <c r="N5700">
        <v>158.44</v>
      </c>
      <c r="O5700">
        <v>0</v>
      </c>
    </row>
    <row r="5701" spans="1:15" x14ac:dyDescent="0.25">
      <c r="A5701">
        <v>23078</v>
      </c>
      <c r="B5701" s="1" t="s">
        <v>786</v>
      </c>
      <c r="C5701" s="1" t="s">
        <v>36</v>
      </c>
      <c r="D5701" s="2">
        <v>42627</v>
      </c>
      <c r="E5701" s="1" t="s">
        <v>86</v>
      </c>
      <c r="F5701" s="1" t="s">
        <v>961</v>
      </c>
      <c r="G5701">
        <v>8</v>
      </c>
      <c r="H5701">
        <v>40.99</v>
      </c>
      <c r="I5701">
        <v>0.09</v>
      </c>
      <c r="J5701">
        <v>19.989999999999998</v>
      </c>
      <c r="K5701" s="1" t="s">
        <v>25</v>
      </c>
      <c r="L5701" s="1" t="s">
        <v>26</v>
      </c>
      <c r="M5701" s="2">
        <v>42629</v>
      </c>
      <c r="N5701">
        <v>298.41000000000003</v>
      </c>
      <c r="O5701">
        <v>2</v>
      </c>
    </row>
    <row r="5702" spans="1:15" x14ac:dyDescent="0.25">
      <c r="A5702">
        <v>23078</v>
      </c>
      <c r="B5702" s="1" t="s">
        <v>786</v>
      </c>
      <c r="C5702" s="1" t="s">
        <v>36</v>
      </c>
      <c r="D5702" s="2">
        <v>42627</v>
      </c>
      <c r="E5702" s="1" t="s">
        <v>86</v>
      </c>
      <c r="F5702" s="1" t="s">
        <v>1276</v>
      </c>
      <c r="G5702">
        <v>39</v>
      </c>
      <c r="H5702">
        <v>15.73</v>
      </c>
      <c r="I5702">
        <v>7.0000000000000007E-2</v>
      </c>
      <c r="J5702">
        <v>7.42</v>
      </c>
      <c r="K5702" s="1" t="s">
        <v>25</v>
      </c>
      <c r="L5702" s="1" t="s">
        <v>69</v>
      </c>
      <c r="M5702" s="2">
        <v>42629</v>
      </c>
      <c r="N5702">
        <v>570.53</v>
      </c>
      <c r="O5702">
        <v>2</v>
      </c>
    </row>
    <row r="5703" spans="1:15" x14ac:dyDescent="0.25">
      <c r="A5703">
        <v>17765</v>
      </c>
      <c r="B5703" s="1" t="s">
        <v>595</v>
      </c>
      <c r="C5703" s="1" t="s">
        <v>22</v>
      </c>
      <c r="D5703" s="2">
        <v>42627</v>
      </c>
      <c r="E5703" s="1" t="s">
        <v>17</v>
      </c>
      <c r="F5703" s="1" t="s">
        <v>370</v>
      </c>
      <c r="G5703">
        <v>36</v>
      </c>
      <c r="H5703">
        <v>2.16</v>
      </c>
      <c r="I5703">
        <v>0.08</v>
      </c>
      <c r="J5703">
        <v>6.05</v>
      </c>
      <c r="K5703" s="1" t="s">
        <v>25</v>
      </c>
      <c r="L5703" s="1" t="s">
        <v>26</v>
      </c>
      <c r="M5703" s="2">
        <v>42627</v>
      </c>
      <c r="N5703">
        <v>71.540000000000006</v>
      </c>
      <c r="O5703">
        <v>0</v>
      </c>
    </row>
    <row r="5704" spans="1:15" x14ac:dyDescent="0.25">
      <c r="A5704">
        <v>26439</v>
      </c>
      <c r="B5704" s="1" t="s">
        <v>1855</v>
      </c>
      <c r="C5704" s="1" t="s">
        <v>36</v>
      </c>
      <c r="D5704" s="2">
        <v>42627</v>
      </c>
      <c r="E5704" s="1" t="s">
        <v>86</v>
      </c>
      <c r="F5704" s="1" t="s">
        <v>960</v>
      </c>
      <c r="G5704">
        <v>38</v>
      </c>
      <c r="H5704">
        <v>30.98</v>
      </c>
      <c r="I5704">
        <v>0</v>
      </c>
      <c r="J5704">
        <v>6.5</v>
      </c>
      <c r="K5704" s="1" t="s">
        <v>25</v>
      </c>
      <c r="L5704" s="1" t="s">
        <v>26</v>
      </c>
      <c r="M5704" s="2">
        <v>42628</v>
      </c>
      <c r="N5704">
        <v>1177.24</v>
      </c>
      <c r="O5704">
        <v>1</v>
      </c>
    </row>
    <row r="5705" spans="1:15" x14ac:dyDescent="0.25">
      <c r="A5705">
        <v>26439</v>
      </c>
      <c r="B5705" s="1" t="s">
        <v>1855</v>
      </c>
      <c r="C5705" s="1" t="s">
        <v>36</v>
      </c>
      <c r="D5705" s="2">
        <v>42627</v>
      </c>
      <c r="E5705" s="1" t="s">
        <v>86</v>
      </c>
      <c r="F5705" s="1" t="s">
        <v>1752</v>
      </c>
      <c r="G5705">
        <v>37</v>
      </c>
      <c r="H5705">
        <v>4.28</v>
      </c>
      <c r="I5705">
        <v>0.04</v>
      </c>
      <c r="J5705">
        <v>5.74</v>
      </c>
      <c r="K5705" s="1" t="s">
        <v>25</v>
      </c>
      <c r="L5705" s="1" t="s">
        <v>26</v>
      </c>
      <c r="M5705" s="2">
        <v>42627</v>
      </c>
      <c r="N5705">
        <v>152.03</v>
      </c>
      <c r="O5705">
        <v>0</v>
      </c>
    </row>
    <row r="5706" spans="1:15" x14ac:dyDescent="0.25">
      <c r="A5706">
        <v>26439</v>
      </c>
      <c r="B5706" s="1" t="s">
        <v>1855</v>
      </c>
      <c r="C5706" s="1" t="s">
        <v>36</v>
      </c>
      <c r="D5706" s="2">
        <v>42627</v>
      </c>
      <c r="E5706" s="1" t="s">
        <v>86</v>
      </c>
      <c r="F5706" s="1" t="s">
        <v>1218</v>
      </c>
      <c r="G5706">
        <v>23</v>
      </c>
      <c r="H5706">
        <v>65.989999999999995</v>
      </c>
      <c r="I5706">
        <v>0.1</v>
      </c>
      <c r="J5706">
        <v>4.99</v>
      </c>
      <c r="K5706" s="1" t="s">
        <v>25</v>
      </c>
      <c r="L5706" s="1" t="s">
        <v>26</v>
      </c>
      <c r="M5706" s="2">
        <v>42629</v>
      </c>
      <c r="N5706">
        <v>1365.99</v>
      </c>
      <c r="O5706">
        <v>2</v>
      </c>
    </row>
    <row r="5707" spans="1:15" x14ac:dyDescent="0.25">
      <c r="A5707">
        <v>5958</v>
      </c>
      <c r="B5707" s="1" t="s">
        <v>156</v>
      </c>
      <c r="C5707" s="1" t="s">
        <v>22</v>
      </c>
      <c r="D5707" s="2">
        <v>42627</v>
      </c>
      <c r="E5707" s="1" t="s">
        <v>86</v>
      </c>
      <c r="F5707" s="1" t="s">
        <v>118</v>
      </c>
      <c r="G5707">
        <v>3</v>
      </c>
      <c r="H5707">
        <v>699.99</v>
      </c>
      <c r="I5707">
        <v>0.03</v>
      </c>
      <c r="J5707">
        <v>24.49</v>
      </c>
      <c r="K5707" s="1" t="s">
        <v>25</v>
      </c>
      <c r="L5707" s="1" t="s">
        <v>20</v>
      </c>
      <c r="M5707" s="2">
        <v>42629</v>
      </c>
      <c r="N5707">
        <v>2036.97</v>
      </c>
      <c r="O5707">
        <v>2</v>
      </c>
    </row>
    <row r="5708" spans="1:15" x14ac:dyDescent="0.25">
      <c r="A5708">
        <v>5958</v>
      </c>
      <c r="B5708" s="1" t="s">
        <v>156</v>
      </c>
      <c r="C5708" s="1" t="s">
        <v>16</v>
      </c>
      <c r="D5708" s="2">
        <v>42627</v>
      </c>
      <c r="E5708" s="1" t="s">
        <v>86</v>
      </c>
      <c r="F5708" s="1" t="s">
        <v>1557</v>
      </c>
      <c r="G5708">
        <v>21</v>
      </c>
      <c r="H5708">
        <v>159.31</v>
      </c>
      <c r="I5708">
        <v>0.09</v>
      </c>
      <c r="J5708">
        <v>60</v>
      </c>
      <c r="K5708" s="1" t="s">
        <v>33</v>
      </c>
      <c r="L5708" s="1" t="s">
        <v>34</v>
      </c>
      <c r="M5708" s="2">
        <v>42627</v>
      </c>
      <c r="N5708">
        <v>3044.41</v>
      </c>
      <c r="O5708">
        <v>0</v>
      </c>
    </row>
    <row r="5709" spans="1:15" x14ac:dyDescent="0.25">
      <c r="A5709">
        <v>17539</v>
      </c>
      <c r="B5709" s="1" t="s">
        <v>1073</v>
      </c>
      <c r="C5709" s="1" t="s">
        <v>22</v>
      </c>
      <c r="D5709" s="2">
        <v>42627</v>
      </c>
      <c r="E5709" s="1" t="s">
        <v>17</v>
      </c>
      <c r="F5709" s="1" t="s">
        <v>309</v>
      </c>
      <c r="G5709">
        <v>28</v>
      </c>
      <c r="H5709">
        <v>14.34</v>
      </c>
      <c r="I5709">
        <v>0.08</v>
      </c>
      <c r="J5709">
        <v>5</v>
      </c>
      <c r="K5709" s="1" t="s">
        <v>25</v>
      </c>
      <c r="L5709" s="1" t="s">
        <v>69</v>
      </c>
      <c r="M5709" s="2">
        <v>42628</v>
      </c>
      <c r="N5709">
        <v>369.4</v>
      </c>
      <c r="O5709">
        <v>1</v>
      </c>
    </row>
    <row r="5710" spans="1:15" x14ac:dyDescent="0.25">
      <c r="A5710">
        <v>17539</v>
      </c>
      <c r="B5710" s="1" t="s">
        <v>1073</v>
      </c>
      <c r="C5710" s="1" t="s">
        <v>22</v>
      </c>
      <c r="D5710" s="2">
        <v>42627</v>
      </c>
      <c r="E5710" s="1" t="s">
        <v>17</v>
      </c>
      <c r="F5710" s="1" t="s">
        <v>521</v>
      </c>
      <c r="G5710">
        <v>10</v>
      </c>
      <c r="H5710">
        <v>195.99</v>
      </c>
      <c r="I5710">
        <v>0.1</v>
      </c>
      <c r="J5710">
        <v>8.99</v>
      </c>
      <c r="K5710" s="1" t="s">
        <v>25</v>
      </c>
      <c r="L5710" s="1" t="s">
        <v>26</v>
      </c>
      <c r="M5710" s="2">
        <v>42628</v>
      </c>
      <c r="N5710">
        <v>1763.91</v>
      </c>
      <c r="O5710">
        <v>1</v>
      </c>
    </row>
    <row r="5711" spans="1:15" x14ac:dyDescent="0.25">
      <c r="A5711">
        <v>24705</v>
      </c>
      <c r="B5711" s="1" t="s">
        <v>1603</v>
      </c>
      <c r="C5711" s="1" t="s">
        <v>36</v>
      </c>
      <c r="D5711" s="2">
        <v>42627</v>
      </c>
      <c r="E5711" s="1" t="s">
        <v>28</v>
      </c>
      <c r="F5711" s="1" t="s">
        <v>1400</v>
      </c>
      <c r="G5711">
        <v>34</v>
      </c>
      <c r="H5711">
        <v>7.3</v>
      </c>
      <c r="I5711">
        <v>0.03</v>
      </c>
      <c r="J5711">
        <v>7.72</v>
      </c>
      <c r="K5711" s="1" t="s">
        <v>25</v>
      </c>
      <c r="L5711" s="1" t="s">
        <v>26</v>
      </c>
      <c r="M5711" s="2">
        <v>42629</v>
      </c>
      <c r="N5711">
        <v>240.75</v>
      </c>
      <c r="O5711">
        <v>2</v>
      </c>
    </row>
    <row r="5712" spans="1:15" x14ac:dyDescent="0.25">
      <c r="A5712">
        <v>24705</v>
      </c>
      <c r="B5712" s="1" t="s">
        <v>1603</v>
      </c>
      <c r="C5712" s="1" t="s">
        <v>16</v>
      </c>
      <c r="D5712" s="2">
        <v>42627</v>
      </c>
      <c r="E5712" s="1" t="s">
        <v>28</v>
      </c>
      <c r="F5712" s="1" t="s">
        <v>364</v>
      </c>
      <c r="G5712">
        <v>15</v>
      </c>
      <c r="H5712">
        <v>29.89</v>
      </c>
      <c r="I5712">
        <v>0</v>
      </c>
      <c r="J5712">
        <v>1.99</v>
      </c>
      <c r="K5712" s="1" t="s">
        <v>25</v>
      </c>
      <c r="L5712" s="1" t="s">
        <v>69</v>
      </c>
      <c r="M5712" s="2">
        <v>42629</v>
      </c>
      <c r="N5712">
        <v>448.35</v>
      </c>
      <c r="O5712">
        <v>2</v>
      </c>
    </row>
    <row r="5713" spans="1:15" x14ac:dyDescent="0.25">
      <c r="A5713">
        <v>47174</v>
      </c>
      <c r="B5713" s="1" t="s">
        <v>149</v>
      </c>
      <c r="C5713" s="1" t="s">
        <v>22</v>
      </c>
      <c r="D5713" s="2">
        <v>42628</v>
      </c>
      <c r="E5713" s="1" t="s">
        <v>28</v>
      </c>
      <c r="F5713" s="1" t="s">
        <v>418</v>
      </c>
      <c r="G5713">
        <v>42</v>
      </c>
      <c r="H5713">
        <v>13.99</v>
      </c>
      <c r="I5713">
        <v>0</v>
      </c>
      <c r="J5713">
        <v>7.51</v>
      </c>
      <c r="K5713" s="1" t="s">
        <v>25</v>
      </c>
      <c r="L5713" s="1" t="s">
        <v>57</v>
      </c>
      <c r="M5713" s="2">
        <v>42628</v>
      </c>
      <c r="N5713">
        <v>587.58000000000004</v>
      </c>
      <c r="O5713">
        <v>0</v>
      </c>
    </row>
    <row r="5714" spans="1:15" x14ac:dyDescent="0.25">
      <c r="A5714">
        <v>20071</v>
      </c>
      <c r="B5714" s="1" t="s">
        <v>1770</v>
      </c>
      <c r="C5714" s="1" t="s">
        <v>16</v>
      </c>
      <c r="D5714" s="2">
        <v>42629</v>
      </c>
      <c r="E5714" s="1" t="s">
        <v>86</v>
      </c>
      <c r="F5714" s="1" t="s">
        <v>317</v>
      </c>
      <c r="G5714">
        <v>31</v>
      </c>
      <c r="H5714">
        <v>25.98</v>
      </c>
      <c r="I5714">
        <v>0.1</v>
      </c>
      <c r="J5714">
        <v>14.36</v>
      </c>
      <c r="K5714" s="1" t="s">
        <v>33</v>
      </c>
      <c r="L5714" s="1" t="s">
        <v>34</v>
      </c>
      <c r="M5714" s="2">
        <v>42631</v>
      </c>
      <c r="N5714">
        <v>724.84</v>
      </c>
      <c r="O5714">
        <v>2</v>
      </c>
    </row>
    <row r="5715" spans="1:15" x14ac:dyDescent="0.25">
      <c r="A5715">
        <v>1127</v>
      </c>
      <c r="B5715" s="1" t="s">
        <v>255</v>
      </c>
      <c r="C5715" s="1" t="s">
        <v>16</v>
      </c>
      <c r="D5715" s="2">
        <v>42630</v>
      </c>
      <c r="E5715" s="1" t="s">
        <v>17</v>
      </c>
      <c r="F5715" s="1" t="s">
        <v>218</v>
      </c>
      <c r="G5715">
        <v>48</v>
      </c>
      <c r="H5715">
        <v>110.98</v>
      </c>
      <c r="I5715">
        <v>0.01</v>
      </c>
      <c r="J5715">
        <v>13.99</v>
      </c>
      <c r="K5715" s="1" t="s">
        <v>25</v>
      </c>
      <c r="L5715" s="1" t="s">
        <v>57</v>
      </c>
      <c r="M5715" s="2">
        <v>42631</v>
      </c>
      <c r="N5715">
        <v>5273.77</v>
      </c>
      <c r="O5715">
        <v>1</v>
      </c>
    </row>
    <row r="5716" spans="1:15" x14ac:dyDescent="0.25">
      <c r="A5716">
        <v>28992</v>
      </c>
      <c r="B5716" s="1" t="s">
        <v>1692</v>
      </c>
      <c r="C5716" s="1" t="s">
        <v>16</v>
      </c>
      <c r="D5716" s="2">
        <v>42631</v>
      </c>
      <c r="E5716" s="1" t="s">
        <v>28</v>
      </c>
      <c r="F5716" s="1" t="s">
        <v>392</v>
      </c>
      <c r="G5716">
        <v>41</v>
      </c>
      <c r="H5716">
        <v>178.47</v>
      </c>
      <c r="I5716">
        <v>0.1</v>
      </c>
      <c r="J5716">
        <v>19.989999999999998</v>
      </c>
      <c r="K5716" s="1" t="s">
        <v>19</v>
      </c>
      <c r="L5716" s="1" t="s">
        <v>26</v>
      </c>
      <c r="M5716" s="2">
        <v>42632</v>
      </c>
      <c r="N5716">
        <v>6585.54</v>
      </c>
      <c r="O5716">
        <v>1</v>
      </c>
    </row>
    <row r="5717" spans="1:15" x14ac:dyDescent="0.25">
      <c r="A5717">
        <v>18852</v>
      </c>
      <c r="B5717" s="1" t="s">
        <v>549</v>
      </c>
      <c r="C5717" s="1" t="s">
        <v>22</v>
      </c>
      <c r="D5717" s="2">
        <v>42631</v>
      </c>
      <c r="E5717" s="1" t="s">
        <v>23</v>
      </c>
      <c r="F5717" s="1" t="s">
        <v>1437</v>
      </c>
      <c r="G5717">
        <v>17</v>
      </c>
      <c r="H5717">
        <v>19.98</v>
      </c>
      <c r="I5717">
        <v>0.01</v>
      </c>
      <c r="J5717">
        <v>5.97</v>
      </c>
      <c r="K5717" s="1" t="s">
        <v>19</v>
      </c>
      <c r="L5717" s="1" t="s">
        <v>26</v>
      </c>
      <c r="M5717" s="2">
        <v>42633</v>
      </c>
      <c r="N5717">
        <v>336.26</v>
      </c>
      <c r="O5717">
        <v>2</v>
      </c>
    </row>
    <row r="5718" spans="1:15" x14ac:dyDescent="0.25">
      <c r="A5718">
        <v>55492</v>
      </c>
      <c r="B5718" s="1" t="s">
        <v>1892</v>
      </c>
      <c r="C5718" s="1" t="s">
        <v>22</v>
      </c>
      <c r="D5718" s="2">
        <v>42631</v>
      </c>
      <c r="E5718" s="1" t="s">
        <v>28</v>
      </c>
      <c r="F5718" s="1" t="s">
        <v>406</v>
      </c>
      <c r="G5718">
        <v>10</v>
      </c>
      <c r="H5718">
        <v>125.99</v>
      </c>
      <c r="I5718">
        <v>0.03</v>
      </c>
      <c r="J5718">
        <v>7.69</v>
      </c>
      <c r="K5718" s="1" t="s">
        <v>19</v>
      </c>
      <c r="L5718" s="1" t="s">
        <v>26</v>
      </c>
      <c r="M5718" s="2">
        <v>42633</v>
      </c>
      <c r="N5718">
        <v>1222.0999999999999</v>
      </c>
      <c r="O5718">
        <v>2</v>
      </c>
    </row>
    <row r="5719" spans="1:15" x14ac:dyDescent="0.25">
      <c r="A5719">
        <v>26787</v>
      </c>
      <c r="B5719" s="1" t="s">
        <v>1537</v>
      </c>
      <c r="C5719" s="1" t="s">
        <v>16</v>
      </c>
      <c r="D5719" s="2">
        <v>42631</v>
      </c>
      <c r="E5719" s="1" t="s">
        <v>23</v>
      </c>
      <c r="F5719" s="1" t="s">
        <v>1068</v>
      </c>
      <c r="G5719">
        <v>25</v>
      </c>
      <c r="H5719">
        <v>48.04</v>
      </c>
      <c r="I5719">
        <v>0.08</v>
      </c>
      <c r="J5719">
        <v>5.79</v>
      </c>
      <c r="K5719" s="1" t="s">
        <v>19</v>
      </c>
      <c r="L5719" s="1" t="s">
        <v>26</v>
      </c>
      <c r="M5719" s="2">
        <v>42633</v>
      </c>
      <c r="N5719">
        <v>1104.92</v>
      </c>
      <c r="O5719">
        <v>2</v>
      </c>
    </row>
    <row r="5720" spans="1:15" x14ac:dyDescent="0.25">
      <c r="A5720">
        <v>36708</v>
      </c>
      <c r="B5720" s="1" t="s">
        <v>678</v>
      </c>
      <c r="C5720" s="1" t="s">
        <v>22</v>
      </c>
      <c r="D5720" s="2">
        <v>42631</v>
      </c>
      <c r="E5720" s="1" t="s">
        <v>17</v>
      </c>
      <c r="F5720" s="1" t="s">
        <v>993</v>
      </c>
      <c r="G5720">
        <v>46</v>
      </c>
      <c r="H5720">
        <v>12.99</v>
      </c>
      <c r="I5720">
        <v>0.01</v>
      </c>
      <c r="J5720">
        <v>9.44</v>
      </c>
      <c r="K5720" s="1" t="s">
        <v>25</v>
      </c>
      <c r="L5720" s="1" t="s">
        <v>57</v>
      </c>
      <c r="M5720" s="2">
        <v>42633</v>
      </c>
      <c r="N5720">
        <v>591.55999999999995</v>
      </c>
      <c r="O5720">
        <v>2</v>
      </c>
    </row>
    <row r="5721" spans="1:15" x14ac:dyDescent="0.25">
      <c r="A5721">
        <v>36708</v>
      </c>
      <c r="B5721" s="1" t="s">
        <v>678</v>
      </c>
      <c r="C5721" s="1" t="s">
        <v>16</v>
      </c>
      <c r="D5721" s="2">
        <v>42631</v>
      </c>
      <c r="E5721" s="1" t="s">
        <v>17</v>
      </c>
      <c r="F5721" s="1" t="s">
        <v>406</v>
      </c>
      <c r="G5721">
        <v>25</v>
      </c>
      <c r="H5721">
        <v>125.99</v>
      </c>
      <c r="I5721">
        <v>7.0000000000000007E-2</v>
      </c>
      <c r="J5721">
        <v>7.69</v>
      </c>
      <c r="K5721" s="1" t="s">
        <v>25</v>
      </c>
      <c r="L5721" s="1" t="s">
        <v>26</v>
      </c>
      <c r="M5721" s="2">
        <v>42633</v>
      </c>
      <c r="N5721">
        <v>2929.27</v>
      </c>
      <c r="O5721">
        <v>2</v>
      </c>
    </row>
    <row r="5722" spans="1:15" x14ac:dyDescent="0.25">
      <c r="A5722">
        <v>22210</v>
      </c>
      <c r="B5722" s="1" t="s">
        <v>102</v>
      </c>
      <c r="C5722" s="1" t="s">
        <v>22</v>
      </c>
      <c r="D5722" s="2">
        <v>42631</v>
      </c>
      <c r="E5722" s="1" t="s">
        <v>28</v>
      </c>
      <c r="F5722" s="1" t="s">
        <v>1610</v>
      </c>
      <c r="G5722">
        <v>37</v>
      </c>
      <c r="H5722">
        <v>29.14</v>
      </c>
      <c r="I5722">
        <v>0.1</v>
      </c>
      <c r="J5722">
        <v>4.8600000000000003</v>
      </c>
      <c r="K5722" s="1" t="s">
        <v>25</v>
      </c>
      <c r="L5722" s="1" t="s">
        <v>40</v>
      </c>
      <c r="M5722" s="2">
        <v>42633</v>
      </c>
      <c r="N5722">
        <v>970.36</v>
      </c>
      <c r="O5722">
        <v>2</v>
      </c>
    </row>
    <row r="5723" spans="1:15" x14ac:dyDescent="0.25">
      <c r="A5723">
        <v>27715</v>
      </c>
      <c r="B5723" s="1" t="s">
        <v>1392</v>
      </c>
      <c r="C5723" s="1" t="s">
        <v>22</v>
      </c>
      <c r="D5723" s="2">
        <v>42631</v>
      </c>
      <c r="E5723" s="1" t="s">
        <v>23</v>
      </c>
      <c r="F5723" s="1" t="s">
        <v>1259</v>
      </c>
      <c r="G5723">
        <v>12</v>
      </c>
      <c r="H5723">
        <v>7.45</v>
      </c>
      <c r="I5723">
        <v>0.06</v>
      </c>
      <c r="J5723">
        <v>6.28</v>
      </c>
      <c r="K5723" s="1" t="s">
        <v>25</v>
      </c>
      <c r="L5723" s="1" t="s">
        <v>26</v>
      </c>
      <c r="M5723" s="2">
        <v>42633</v>
      </c>
      <c r="N5723">
        <v>84.04</v>
      </c>
      <c r="O5723">
        <v>2</v>
      </c>
    </row>
    <row r="5724" spans="1:15" x14ac:dyDescent="0.25">
      <c r="A5724">
        <v>19462</v>
      </c>
      <c r="B5724" s="1" t="s">
        <v>1402</v>
      </c>
      <c r="C5724" s="1" t="s">
        <v>36</v>
      </c>
      <c r="D5724" s="2">
        <v>42632</v>
      </c>
      <c r="E5724" s="1" t="s">
        <v>86</v>
      </c>
      <c r="F5724" s="1" t="s">
        <v>1182</v>
      </c>
      <c r="G5724">
        <v>2</v>
      </c>
      <c r="H5724">
        <v>80.98</v>
      </c>
      <c r="I5724">
        <v>0</v>
      </c>
      <c r="J5724">
        <v>35</v>
      </c>
      <c r="K5724" s="1" t="s">
        <v>25</v>
      </c>
      <c r="L5724" s="1" t="s">
        <v>20</v>
      </c>
      <c r="M5724" s="2">
        <v>42633</v>
      </c>
      <c r="N5724">
        <v>161.96</v>
      </c>
      <c r="O5724">
        <v>1</v>
      </c>
    </row>
    <row r="5725" spans="1:15" x14ac:dyDescent="0.25">
      <c r="A5725">
        <v>21188</v>
      </c>
      <c r="B5725" s="1" t="s">
        <v>1331</v>
      </c>
      <c r="C5725" s="1" t="s">
        <v>16</v>
      </c>
      <c r="D5725" s="2">
        <v>42633</v>
      </c>
      <c r="E5725" s="1" t="s">
        <v>28</v>
      </c>
      <c r="F5725" s="1" t="s">
        <v>464</v>
      </c>
      <c r="G5725">
        <v>29</v>
      </c>
      <c r="H5725">
        <v>699.99</v>
      </c>
      <c r="I5725">
        <v>0.04</v>
      </c>
      <c r="J5725">
        <v>24.49</v>
      </c>
      <c r="K5725" s="1" t="s">
        <v>25</v>
      </c>
      <c r="L5725" s="1" t="s">
        <v>20</v>
      </c>
      <c r="M5725" s="2">
        <v>42635</v>
      </c>
      <c r="N5725">
        <v>19487.72</v>
      </c>
      <c r="O5725">
        <v>2</v>
      </c>
    </row>
    <row r="5726" spans="1:15" x14ac:dyDescent="0.25">
      <c r="A5726">
        <v>41184</v>
      </c>
      <c r="B5726" s="1" t="s">
        <v>1120</v>
      </c>
      <c r="C5726" s="1" t="s">
        <v>16</v>
      </c>
      <c r="D5726" s="2">
        <v>42634</v>
      </c>
      <c r="E5726" s="1" t="s">
        <v>23</v>
      </c>
      <c r="F5726" s="1" t="s">
        <v>1329</v>
      </c>
      <c r="G5726">
        <v>7</v>
      </c>
      <c r="H5726">
        <v>15.7</v>
      </c>
      <c r="I5726">
        <v>0.02</v>
      </c>
      <c r="J5726">
        <v>11.25</v>
      </c>
      <c r="K5726" s="1" t="s">
        <v>25</v>
      </c>
      <c r="L5726" s="1" t="s">
        <v>26</v>
      </c>
      <c r="M5726" s="2">
        <v>42636</v>
      </c>
      <c r="N5726">
        <v>107.7</v>
      </c>
      <c r="O5726">
        <v>2</v>
      </c>
    </row>
    <row r="5727" spans="1:15" x14ac:dyDescent="0.25">
      <c r="A5727">
        <v>45606</v>
      </c>
      <c r="B5727" s="1" t="s">
        <v>1243</v>
      </c>
      <c r="C5727" s="1" t="s">
        <v>36</v>
      </c>
      <c r="D5727" s="2">
        <v>42634</v>
      </c>
      <c r="E5727" s="1" t="s">
        <v>86</v>
      </c>
      <c r="F5727" s="1" t="s">
        <v>1411</v>
      </c>
      <c r="G5727">
        <v>38</v>
      </c>
      <c r="H5727">
        <v>8.75</v>
      </c>
      <c r="I5727">
        <v>0.1</v>
      </c>
      <c r="J5727">
        <v>8.5399999999999991</v>
      </c>
      <c r="K5727" s="1" t="s">
        <v>25</v>
      </c>
      <c r="L5727" s="1" t="s">
        <v>69</v>
      </c>
      <c r="M5727" s="2">
        <v>42636</v>
      </c>
      <c r="N5727">
        <v>299.25</v>
      </c>
      <c r="O5727">
        <v>2</v>
      </c>
    </row>
    <row r="5728" spans="1:15" x14ac:dyDescent="0.25">
      <c r="A5728">
        <v>45606</v>
      </c>
      <c r="B5728" s="1" t="s">
        <v>1243</v>
      </c>
      <c r="C5728" s="1" t="s">
        <v>16</v>
      </c>
      <c r="D5728" s="2">
        <v>42634</v>
      </c>
      <c r="E5728" s="1" t="s">
        <v>86</v>
      </c>
      <c r="F5728" s="1" t="s">
        <v>1030</v>
      </c>
      <c r="G5728">
        <v>24</v>
      </c>
      <c r="H5728">
        <v>5.85</v>
      </c>
      <c r="I5728">
        <v>0.09</v>
      </c>
      <c r="J5728">
        <v>2.27</v>
      </c>
      <c r="K5728" s="1" t="s">
        <v>25</v>
      </c>
      <c r="L5728" s="1" t="s">
        <v>40</v>
      </c>
      <c r="M5728" s="2">
        <v>42635</v>
      </c>
      <c r="N5728">
        <v>127.76</v>
      </c>
      <c r="O5728">
        <v>1</v>
      </c>
    </row>
    <row r="5729" spans="1:15" x14ac:dyDescent="0.25">
      <c r="A5729">
        <v>3363</v>
      </c>
      <c r="B5729" s="1" t="s">
        <v>1052</v>
      </c>
      <c r="C5729" s="1" t="s">
        <v>22</v>
      </c>
      <c r="D5729" s="2">
        <v>42634</v>
      </c>
      <c r="E5729" s="1" t="s">
        <v>23</v>
      </c>
      <c r="F5729" s="1" t="s">
        <v>896</v>
      </c>
      <c r="G5729">
        <v>21</v>
      </c>
      <c r="H5729">
        <v>415.88</v>
      </c>
      <c r="I5729">
        <v>0.09</v>
      </c>
      <c r="J5729">
        <v>11.37</v>
      </c>
      <c r="K5729" s="1" t="s">
        <v>25</v>
      </c>
      <c r="L5729" s="1" t="s">
        <v>26</v>
      </c>
      <c r="M5729" s="2">
        <v>42634</v>
      </c>
      <c r="N5729">
        <v>7947.47</v>
      </c>
      <c r="O5729">
        <v>0</v>
      </c>
    </row>
    <row r="5730" spans="1:15" x14ac:dyDescent="0.25">
      <c r="A5730">
        <v>6086</v>
      </c>
      <c r="B5730" s="1" t="s">
        <v>1354</v>
      </c>
      <c r="C5730" s="1" t="s">
        <v>36</v>
      </c>
      <c r="D5730" s="2">
        <v>42634</v>
      </c>
      <c r="E5730" s="1" t="s">
        <v>28</v>
      </c>
      <c r="F5730" s="1" t="s">
        <v>1498</v>
      </c>
      <c r="G5730">
        <v>48</v>
      </c>
      <c r="H5730">
        <v>35.44</v>
      </c>
      <c r="I5730">
        <v>0.04</v>
      </c>
      <c r="J5730">
        <v>19.989999999999998</v>
      </c>
      <c r="K5730" s="1" t="s">
        <v>25</v>
      </c>
      <c r="L5730" s="1" t="s">
        <v>26</v>
      </c>
      <c r="M5730" s="2">
        <v>42636</v>
      </c>
      <c r="N5730">
        <v>1633.08</v>
      </c>
      <c r="O5730">
        <v>2</v>
      </c>
    </row>
    <row r="5731" spans="1:15" x14ac:dyDescent="0.25">
      <c r="A5731">
        <v>18375</v>
      </c>
      <c r="B5731" s="1" t="s">
        <v>549</v>
      </c>
      <c r="C5731" s="1" t="s">
        <v>22</v>
      </c>
      <c r="D5731" s="2">
        <v>42634</v>
      </c>
      <c r="E5731" s="1" t="s">
        <v>31</v>
      </c>
      <c r="F5731" s="1" t="s">
        <v>488</v>
      </c>
      <c r="G5731">
        <v>20</v>
      </c>
      <c r="H5731">
        <v>3.75</v>
      </c>
      <c r="I5731">
        <v>0.03</v>
      </c>
      <c r="J5731">
        <v>0.5</v>
      </c>
      <c r="K5731" s="1" t="s">
        <v>25</v>
      </c>
      <c r="L5731" s="1" t="s">
        <v>26</v>
      </c>
      <c r="M5731" s="2">
        <v>42638</v>
      </c>
      <c r="N5731">
        <v>72.75</v>
      </c>
      <c r="O5731">
        <v>4</v>
      </c>
    </row>
    <row r="5732" spans="1:15" x14ac:dyDescent="0.25">
      <c r="A5732">
        <v>2658</v>
      </c>
      <c r="B5732" s="1" t="s">
        <v>988</v>
      </c>
      <c r="C5732" s="1" t="s">
        <v>36</v>
      </c>
      <c r="D5732" s="2">
        <v>42634</v>
      </c>
      <c r="E5732" s="1" t="s">
        <v>86</v>
      </c>
      <c r="F5732" s="1" t="s">
        <v>1101</v>
      </c>
      <c r="G5732">
        <v>34</v>
      </c>
      <c r="H5732">
        <v>6.48</v>
      </c>
      <c r="I5732">
        <v>0.04</v>
      </c>
      <c r="J5732">
        <v>9.5399999999999991</v>
      </c>
      <c r="K5732" s="1" t="s">
        <v>25</v>
      </c>
      <c r="L5732" s="1" t="s">
        <v>26</v>
      </c>
      <c r="M5732" s="2">
        <v>42635</v>
      </c>
      <c r="N5732">
        <v>211.51</v>
      </c>
      <c r="O5732">
        <v>1</v>
      </c>
    </row>
    <row r="5733" spans="1:15" x14ac:dyDescent="0.25">
      <c r="A5733">
        <v>2658</v>
      </c>
      <c r="B5733" s="1" t="s">
        <v>988</v>
      </c>
      <c r="C5733" s="1" t="s">
        <v>16</v>
      </c>
      <c r="D5733" s="2">
        <v>42634</v>
      </c>
      <c r="E5733" s="1" t="s">
        <v>86</v>
      </c>
      <c r="F5733" s="1" t="s">
        <v>865</v>
      </c>
      <c r="G5733">
        <v>32</v>
      </c>
      <c r="H5733">
        <v>15.42</v>
      </c>
      <c r="I5733">
        <v>0.09</v>
      </c>
      <c r="J5733">
        <v>10.68</v>
      </c>
      <c r="K5733" s="1" t="s">
        <v>19</v>
      </c>
      <c r="L5733" s="1" t="s">
        <v>26</v>
      </c>
      <c r="M5733" s="2">
        <v>42634</v>
      </c>
      <c r="N5733">
        <v>449.03</v>
      </c>
      <c r="O5733">
        <v>0</v>
      </c>
    </row>
    <row r="5734" spans="1:15" x14ac:dyDescent="0.25">
      <c r="A5734">
        <v>18593</v>
      </c>
      <c r="B5734" s="1" t="s">
        <v>200</v>
      </c>
      <c r="C5734" s="1" t="s">
        <v>16</v>
      </c>
      <c r="D5734" s="2">
        <v>42634</v>
      </c>
      <c r="E5734" s="1" t="s">
        <v>23</v>
      </c>
      <c r="F5734" s="1" t="s">
        <v>840</v>
      </c>
      <c r="G5734">
        <v>23</v>
      </c>
      <c r="H5734">
        <v>300.97000000000003</v>
      </c>
      <c r="I5734">
        <v>0.06</v>
      </c>
      <c r="J5734">
        <v>7.18</v>
      </c>
      <c r="K5734" s="1" t="s">
        <v>25</v>
      </c>
      <c r="L5734" s="1" t="s">
        <v>26</v>
      </c>
      <c r="M5734" s="2">
        <v>42635</v>
      </c>
      <c r="N5734">
        <v>6506.97</v>
      </c>
      <c r="O5734">
        <v>1</v>
      </c>
    </row>
    <row r="5735" spans="1:15" x14ac:dyDescent="0.25">
      <c r="A5735">
        <v>18593</v>
      </c>
      <c r="B5735" s="1" t="s">
        <v>200</v>
      </c>
      <c r="C5735" s="1" t="s">
        <v>22</v>
      </c>
      <c r="D5735" s="2">
        <v>42634</v>
      </c>
      <c r="E5735" s="1" t="s">
        <v>23</v>
      </c>
      <c r="F5735" s="1" t="s">
        <v>1143</v>
      </c>
      <c r="G5735">
        <v>19</v>
      </c>
      <c r="H5735">
        <v>70.89</v>
      </c>
      <c r="I5735">
        <v>0.09</v>
      </c>
      <c r="J5735">
        <v>89.3</v>
      </c>
      <c r="K5735" s="1" t="s">
        <v>33</v>
      </c>
      <c r="L5735" s="1" t="s">
        <v>48</v>
      </c>
      <c r="M5735" s="2">
        <v>42636</v>
      </c>
      <c r="N5735">
        <v>1225.69</v>
      </c>
      <c r="O5735">
        <v>2</v>
      </c>
    </row>
    <row r="5736" spans="1:15" x14ac:dyDescent="0.25">
      <c r="A5736">
        <v>52711</v>
      </c>
      <c r="B5736" s="1" t="s">
        <v>1998</v>
      </c>
      <c r="C5736" s="1" t="s">
        <v>36</v>
      </c>
      <c r="D5736" s="2">
        <v>42635</v>
      </c>
      <c r="E5736" s="1" t="s">
        <v>17</v>
      </c>
      <c r="F5736" s="1" t="s">
        <v>375</v>
      </c>
      <c r="G5736">
        <v>37</v>
      </c>
      <c r="H5736">
        <v>5.81</v>
      </c>
      <c r="I5736">
        <v>0.08</v>
      </c>
      <c r="J5736">
        <v>3.37</v>
      </c>
      <c r="K5736" s="1" t="s">
        <v>25</v>
      </c>
      <c r="L5736" s="1" t="s">
        <v>40</v>
      </c>
      <c r="M5736" s="2">
        <v>42635</v>
      </c>
      <c r="N5736">
        <v>197.77</v>
      </c>
      <c r="O5736">
        <v>0</v>
      </c>
    </row>
    <row r="5737" spans="1:15" x14ac:dyDescent="0.25">
      <c r="A5737">
        <v>22149</v>
      </c>
      <c r="B5737" s="1" t="s">
        <v>1128</v>
      </c>
      <c r="C5737" s="1" t="s">
        <v>16</v>
      </c>
      <c r="D5737" s="2">
        <v>42635</v>
      </c>
      <c r="E5737" s="1" t="s">
        <v>31</v>
      </c>
      <c r="F5737" s="1" t="s">
        <v>54</v>
      </c>
      <c r="G5737">
        <v>47</v>
      </c>
      <c r="H5737">
        <v>4.26</v>
      </c>
      <c r="I5737">
        <v>7.0000000000000007E-2</v>
      </c>
      <c r="J5737">
        <v>1.2</v>
      </c>
      <c r="K5737" s="1" t="s">
        <v>25</v>
      </c>
      <c r="L5737" s="1" t="s">
        <v>40</v>
      </c>
      <c r="M5737" s="2">
        <v>42637</v>
      </c>
      <c r="N5737">
        <v>186.2</v>
      </c>
      <c r="O5737">
        <v>2</v>
      </c>
    </row>
    <row r="5738" spans="1:15" x14ac:dyDescent="0.25">
      <c r="A5738">
        <v>22149</v>
      </c>
      <c r="B5738" s="1" t="s">
        <v>1128</v>
      </c>
      <c r="C5738" s="1" t="s">
        <v>36</v>
      </c>
      <c r="D5738" s="2">
        <v>42635</v>
      </c>
      <c r="E5738" s="1" t="s">
        <v>31</v>
      </c>
      <c r="F5738" s="1" t="s">
        <v>383</v>
      </c>
      <c r="G5738">
        <v>17</v>
      </c>
      <c r="H5738">
        <v>2.88</v>
      </c>
      <c r="I5738">
        <v>0.09</v>
      </c>
      <c r="J5738">
        <v>1.01</v>
      </c>
      <c r="K5738" s="1" t="s">
        <v>25</v>
      </c>
      <c r="L5738" s="1" t="s">
        <v>40</v>
      </c>
      <c r="M5738" s="2">
        <v>42640</v>
      </c>
      <c r="N5738">
        <v>44.55</v>
      </c>
      <c r="O5738">
        <v>5</v>
      </c>
    </row>
    <row r="5739" spans="1:15" x14ac:dyDescent="0.25">
      <c r="A5739">
        <v>52711</v>
      </c>
      <c r="B5739" s="1" t="s">
        <v>1998</v>
      </c>
      <c r="C5739" s="1" t="s">
        <v>16</v>
      </c>
      <c r="D5739" s="2">
        <v>42635</v>
      </c>
      <c r="E5739" s="1" t="s">
        <v>17</v>
      </c>
      <c r="F5739" s="1" t="s">
        <v>1483</v>
      </c>
      <c r="G5739">
        <v>7</v>
      </c>
      <c r="H5739">
        <v>30.97</v>
      </c>
      <c r="I5739">
        <v>0</v>
      </c>
      <c r="J5739">
        <v>4</v>
      </c>
      <c r="K5739" s="1" t="s">
        <v>25</v>
      </c>
      <c r="L5739" s="1" t="s">
        <v>26</v>
      </c>
      <c r="M5739" s="2">
        <v>42637</v>
      </c>
      <c r="N5739">
        <v>216.79</v>
      </c>
      <c r="O5739">
        <v>2</v>
      </c>
    </row>
    <row r="5740" spans="1:15" x14ac:dyDescent="0.25">
      <c r="A5740">
        <v>52711</v>
      </c>
      <c r="B5740" s="1" t="s">
        <v>1998</v>
      </c>
      <c r="C5740" s="1" t="s">
        <v>22</v>
      </c>
      <c r="D5740" s="2">
        <v>42635</v>
      </c>
      <c r="E5740" s="1" t="s">
        <v>17</v>
      </c>
      <c r="F5740" s="1" t="s">
        <v>776</v>
      </c>
      <c r="G5740">
        <v>41</v>
      </c>
      <c r="H5740">
        <v>17.670000000000002</v>
      </c>
      <c r="I5740">
        <v>0</v>
      </c>
      <c r="J5740">
        <v>8.99</v>
      </c>
      <c r="K5740" s="1" t="s">
        <v>25</v>
      </c>
      <c r="L5740" s="1" t="s">
        <v>69</v>
      </c>
      <c r="M5740" s="2">
        <v>42637</v>
      </c>
      <c r="N5740">
        <v>724.47</v>
      </c>
      <c r="O5740">
        <v>2</v>
      </c>
    </row>
    <row r="5741" spans="1:15" x14ac:dyDescent="0.25">
      <c r="A5741">
        <v>58247</v>
      </c>
      <c r="B5741" s="1" t="s">
        <v>696</v>
      </c>
      <c r="C5741" s="1" t="s">
        <v>22</v>
      </c>
      <c r="D5741" s="2">
        <v>42635</v>
      </c>
      <c r="E5741" s="1" t="s">
        <v>17</v>
      </c>
      <c r="F5741" s="1" t="s">
        <v>1788</v>
      </c>
      <c r="G5741">
        <v>8</v>
      </c>
      <c r="H5741">
        <v>131.12</v>
      </c>
      <c r="I5741">
        <v>0.02</v>
      </c>
      <c r="J5741">
        <v>0.99</v>
      </c>
      <c r="K5741" s="1" t="s">
        <v>25</v>
      </c>
      <c r="L5741" s="1" t="s">
        <v>26</v>
      </c>
      <c r="M5741" s="2">
        <v>42635</v>
      </c>
      <c r="N5741">
        <v>1027.98</v>
      </c>
      <c r="O5741">
        <v>0</v>
      </c>
    </row>
    <row r="5742" spans="1:15" x14ac:dyDescent="0.25">
      <c r="A5742">
        <v>58247</v>
      </c>
      <c r="B5742" s="1" t="s">
        <v>696</v>
      </c>
      <c r="C5742" s="1" t="s">
        <v>16</v>
      </c>
      <c r="D5742" s="2">
        <v>42635</v>
      </c>
      <c r="E5742" s="1" t="s">
        <v>17</v>
      </c>
      <c r="F5742" s="1" t="s">
        <v>939</v>
      </c>
      <c r="G5742">
        <v>14</v>
      </c>
      <c r="H5742">
        <v>6.48</v>
      </c>
      <c r="I5742">
        <v>0.09</v>
      </c>
      <c r="J5742">
        <v>7.86</v>
      </c>
      <c r="K5742" s="1" t="s">
        <v>25</v>
      </c>
      <c r="L5742" s="1" t="s">
        <v>26</v>
      </c>
      <c r="M5742" s="2">
        <v>42637</v>
      </c>
      <c r="N5742">
        <v>82.56</v>
      </c>
      <c r="O5742">
        <v>2</v>
      </c>
    </row>
    <row r="5743" spans="1:15" x14ac:dyDescent="0.25">
      <c r="A5743">
        <v>15621</v>
      </c>
      <c r="B5743" s="1" t="s">
        <v>308</v>
      </c>
      <c r="C5743" s="1" t="s">
        <v>16</v>
      </c>
      <c r="D5743" s="2">
        <v>42636</v>
      </c>
      <c r="E5743" s="1" t="s">
        <v>28</v>
      </c>
      <c r="F5743" s="1" t="s">
        <v>230</v>
      </c>
      <c r="G5743">
        <v>18</v>
      </c>
      <c r="H5743">
        <v>1.68</v>
      </c>
      <c r="I5743">
        <v>0.02</v>
      </c>
      <c r="J5743">
        <v>1.57</v>
      </c>
      <c r="K5743" s="1" t="s">
        <v>19</v>
      </c>
      <c r="L5743" s="1" t="s">
        <v>40</v>
      </c>
      <c r="M5743" s="2">
        <v>42637</v>
      </c>
      <c r="N5743">
        <v>29.64</v>
      </c>
      <c r="O5743">
        <v>1</v>
      </c>
    </row>
    <row r="5744" spans="1:15" x14ac:dyDescent="0.25">
      <c r="A5744">
        <v>15621</v>
      </c>
      <c r="B5744" s="1" t="s">
        <v>308</v>
      </c>
      <c r="C5744" s="1" t="s">
        <v>22</v>
      </c>
      <c r="D5744" s="2">
        <v>42636</v>
      </c>
      <c r="E5744" s="1" t="s">
        <v>28</v>
      </c>
      <c r="F5744" s="1" t="s">
        <v>98</v>
      </c>
      <c r="G5744">
        <v>39</v>
      </c>
      <c r="H5744">
        <v>28.28</v>
      </c>
      <c r="I5744">
        <v>0.02</v>
      </c>
      <c r="J5744">
        <v>13.99</v>
      </c>
      <c r="K5744" s="1" t="s">
        <v>25</v>
      </c>
      <c r="L5744" s="1" t="s">
        <v>57</v>
      </c>
      <c r="M5744" s="2">
        <v>42636</v>
      </c>
      <c r="N5744">
        <v>1080.8599999999999</v>
      </c>
      <c r="O5744">
        <v>0</v>
      </c>
    </row>
    <row r="5745" spans="1:15" x14ac:dyDescent="0.25">
      <c r="A5745">
        <v>38758</v>
      </c>
      <c r="B5745" s="1" t="s">
        <v>1278</v>
      </c>
      <c r="C5745" s="1" t="s">
        <v>36</v>
      </c>
      <c r="D5745" s="2">
        <v>42636</v>
      </c>
      <c r="E5745" s="1" t="s">
        <v>17</v>
      </c>
      <c r="F5745" s="1" t="s">
        <v>421</v>
      </c>
      <c r="G5745">
        <v>7</v>
      </c>
      <c r="H5745">
        <v>60.98</v>
      </c>
      <c r="I5745">
        <v>0</v>
      </c>
      <c r="J5745">
        <v>49</v>
      </c>
      <c r="K5745" s="1" t="s">
        <v>25</v>
      </c>
      <c r="L5745" s="1" t="s">
        <v>20</v>
      </c>
      <c r="M5745" s="2">
        <v>42638</v>
      </c>
      <c r="N5745">
        <v>426.86</v>
      </c>
      <c r="O5745">
        <v>2</v>
      </c>
    </row>
    <row r="5746" spans="1:15" x14ac:dyDescent="0.25">
      <c r="A5746">
        <v>45794</v>
      </c>
      <c r="B5746" s="1" t="s">
        <v>1966</v>
      </c>
      <c r="C5746" s="1" t="s">
        <v>22</v>
      </c>
      <c r="D5746" s="2">
        <v>42636</v>
      </c>
      <c r="E5746" s="1" t="s">
        <v>28</v>
      </c>
      <c r="F5746" s="1" t="s">
        <v>1554</v>
      </c>
      <c r="G5746">
        <v>28</v>
      </c>
      <c r="H5746">
        <v>39.99</v>
      </c>
      <c r="I5746">
        <v>0</v>
      </c>
      <c r="J5746">
        <v>10.25</v>
      </c>
      <c r="K5746" s="1" t="s">
        <v>25</v>
      </c>
      <c r="L5746" s="1" t="s">
        <v>26</v>
      </c>
      <c r="M5746" s="2">
        <v>42638</v>
      </c>
      <c r="N5746">
        <v>1119.72</v>
      </c>
      <c r="O5746">
        <v>2</v>
      </c>
    </row>
    <row r="5747" spans="1:15" x14ac:dyDescent="0.25">
      <c r="A5747">
        <v>31233</v>
      </c>
      <c r="B5747" s="1" t="s">
        <v>810</v>
      </c>
      <c r="C5747" s="1" t="s">
        <v>22</v>
      </c>
      <c r="D5747" s="2">
        <v>42636</v>
      </c>
      <c r="E5747" s="1" t="s">
        <v>31</v>
      </c>
      <c r="F5747" s="1" t="s">
        <v>336</v>
      </c>
      <c r="G5747">
        <v>41</v>
      </c>
      <c r="H5747">
        <v>31.78</v>
      </c>
      <c r="I5747">
        <v>0.06</v>
      </c>
      <c r="J5747">
        <v>1.99</v>
      </c>
      <c r="K5747" s="1" t="s">
        <v>25</v>
      </c>
      <c r="L5747" s="1" t="s">
        <v>69</v>
      </c>
      <c r="M5747" s="2">
        <v>42640</v>
      </c>
      <c r="N5747">
        <v>1224.8</v>
      </c>
      <c r="O5747">
        <v>4</v>
      </c>
    </row>
    <row r="5748" spans="1:15" x14ac:dyDescent="0.25">
      <c r="A5748">
        <v>31233</v>
      </c>
      <c r="B5748" s="1" t="s">
        <v>810</v>
      </c>
      <c r="C5748" s="1" t="s">
        <v>16</v>
      </c>
      <c r="D5748" s="2">
        <v>42636</v>
      </c>
      <c r="E5748" s="1" t="s">
        <v>31</v>
      </c>
      <c r="F5748" s="1" t="s">
        <v>1346</v>
      </c>
      <c r="G5748">
        <v>3</v>
      </c>
      <c r="H5748">
        <v>4.9800000000000004</v>
      </c>
      <c r="I5748">
        <v>0.06</v>
      </c>
      <c r="J5748">
        <v>5.0199999999999996</v>
      </c>
      <c r="K5748" s="1" t="s">
        <v>25</v>
      </c>
      <c r="L5748" s="1" t="s">
        <v>26</v>
      </c>
      <c r="M5748" s="2">
        <v>42638</v>
      </c>
      <c r="N5748">
        <v>14.04</v>
      </c>
      <c r="O5748">
        <v>2</v>
      </c>
    </row>
    <row r="5749" spans="1:15" x14ac:dyDescent="0.25">
      <c r="A5749">
        <v>31233</v>
      </c>
      <c r="B5749" s="1" t="s">
        <v>810</v>
      </c>
      <c r="C5749" s="1" t="s">
        <v>36</v>
      </c>
      <c r="D5749" s="2">
        <v>42636</v>
      </c>
      <c r="E5749" s="1" t="s">
        <v>31</v>
      </c>
      <c r="F5749" s="1" t="s">
        <v>1825</v>
      </c>
      <c r="G5749">
        <v>35</v>
      </c>
      <c r="H5749">
        <v>16.989999999999998</v>
      </c>
      <c r="I5749">
        <v>0.06</v>
      </c>
      <c r="J5749">
        <v>8.99</v>
      </c>
      <c r="K5749" s="1" t="s">
        <v>25</v>
      </c>
      <c r="L5749" s="1" t="s">
        <v>69</v>
      </c>
      <c r="M5749" s="2">
        <v>42640</v>
      </c>
      <c r="N5749">
        <v>558.97</v>
      </c>
      <c r="O5749">
        <v>4</v>
      </c>
    </row>
    <row r="5750" spans="1:15" x14ac:dyDescent="0.25">
      <c r="A5750">
        <v>31233</v>
      </c>
      <c r="B5750" s="1" t="s">
        <v>810</v>
      </c>
      <c r="C5750" s="1" t="s">
        <v>36</v>
      </c>
      <c r="D5750" s="2">
        <v>42636</v>
      </c>
      <c r="E5750" s="1" t="s">
        <v>31</v>
      </c>
      <c r="F5750" s="1" t="s">
        <v>1317</v>
      </c>
      <c r="G5750">
        <v>19</v>
      </c>
      <c r="H5750">
        <v>209.37</v>
      </c>
      <c r="I5750">
        <v>0</v>
      </c>
      <c r="J5750">
        <v>69</v>
      </c>
      <c r="K5750" s="1" t="s">
        <v>25</v>
      </c>
      <c r="L5750" s="1" t="s">
        <v>20</v>
      </c>
      <c r="M5750" s="2">
        <v>42645</v>
      </c>
      <c r="N5750">
        <v>3978.03</v>
      </c>
      <c r="O5750">
        <v>9</v>
      </c>
    </row>
    <row r="5751" spans="1:15" x14ac:dyDescent="0.25">
      <c r="A5751">
        <v>18085</v>
      </c>
      <c r="B5751" s="1" t="s">
        <v>1607</v>
      </c>
      <c r="C5751" s="1" t="s">
        <v>16</v>
      </c>
      <c r="D5751" s="2">
        <v>42637</v>
      </c>
      <c r="E5751" s="1" t="s">
        <v>23</v>
      </c>
      <c r="F5751" s="1" t="s">
        <v>452</v>
      </c>
      <c r="G5751">
        <v>23</v>
      </c>
      <c r="H5751">
        <v>348.21</v>
      </c>
      <c r="I5751">
        <v>0.01</v>
      </c>
      <c r="J5751">
        <v>40.19</v>
      </c>
      <c r="K5751" s="1" t="s">
        <v>33</v>
      </c>
      <c r="L5751" s="1" t="s">
        <v>48</v>
      </c>
      <c r="M5751" s="2">
        <v>42639</v>
      </c>
      <c r="N5751">
        <v>7928.74</v>
      </c>
      <c r="O5751">
        <v>2</v>
      </c>
    </row>
    <row r="5752" spans="1:15" x14ac:dyDescent="0.25">
      <c r="A5752">
        <v>18085</v>
      </c>
      <c r="B5752" s="1" t="s">
        <v>1607</v>
      </c>
      <c r="C5752" s="1" t="s">
        <v>36</v>
      </c>
      <c r="D5752" s="2">
        <v>42637</v>
      </c>
      <c r="E5752" s="1" t="s">
        <v>23</v>
      </c>
      <c r="F5752" s="1" t="s">
        <v>893</v>
      </c>
      <c r="G5752">
        <v>33</v>
      </c>
      <c r="H5752">
        <v>195.99</v>
      </c>
      <c r="I5752">
        <v>0.09</v>
      </c>
      <c r="J5752">
        <v>4.2</v>
      </c>
      <c r="K5752" s="1" t="s">
        <v>25</v>
      </c>
      <c r="L5752" s="1" t="s">
        <v>26</v>
      </c>
      <c r="M5752" s="2">
        <v>42638</v>
      </c>
      <c r="N5752">
        <v>5885.58</v>
      </c>
      <c r="O5752">
        <v>1</v>
      </c>
    </row>
    <row r="5753" spans="1:15" x14ac:dyDescent="0.25">
      <c r="A5753">
        <v>24996</v>
      </c>
      <c r="B5753" s="1" t="s">
        <v>277</v>
      </c>
      <c r="C5753" s="1" t="s">
        <v>22</v>
      </c>
      <c r="D5753" s="2">
        <v>42637</v>
      </c>
      <c r="E5753" s="1" t="s">
        <v>28</v>
      </c>
      <c r="F5753" s="1" t="s">
        <v>867</v>
      </c>
      <c r="G5753">
        <v>36</v>
      </c>
      <c r="H5753">
        <v>46.89</v>
      </c>
      <c r="I5753">
        <v>0.01</v>
      </c>
      <c r="J5753">
        <v>5.0999999999999996</v>
      </c>
      <c r="K5753" s="1" t="s">
        <v>25</v>
      </c>
      <c r="L5753" s="1" t="s">
        <v>57</v>
      </c>
      <c r="M5753" s="2">
        <v>42638</v>
      </c>
      <c r="N5753">
        <v>1671.16</v>
      </c>
      <c r="O5753">
        <v>1</v>
      </c>
    </row>
    <row r="5754" spans="1:15" x14ac:dyDescent="0.25">
      <c r="A5754">
        <v>24996</v>
      </c>
      <c r="B5754" s="1" t="s">
        <v>277</v>
      </c>
      <c r="C5754" s="1" t="s">
        <v>22</v>
      </c>
      <c r="D5754" s="2">
        <v>42637</v>
      </c>
      <c r="E5754" s="1" t="s">
        <v>28</v>
      </c>
      <c r="F5754" s="1" t="s">
        <v>1853</v>
      </c>
      <c r="G5754">
        <v>2</v>
      </c>
      <c r="H5754">
        <v>85.99</v>
      </c>
      <c r="I5754">
        <v>0.09</v>
      </c>
      <c r="J5754">
        <v>1.25</v>
      </c>
      <c r="K5754" s="1" t="s">
        <v>25</v>
      </c>
      <c r="L5754" s="1" t="s">
        <v>69</v>
      </c>
      <c r="M5754" s="2">
        <v>42639</v>
      </c>
      <c r="N5754">
        <v>156.5</v>
      </c>
      <c r="O5754">
        <v>2</v>
      </c>
    </row>
    <row r="5755" spans="1:15" x14ac:dyDescent="0.25">
      <c r="A5755">
        <v>45601</v>
      </c>
      <c r="B5755" s="1" t="s">
        <v>1026</v>
      </c>
      <c r="C5755" s="1" t="s">
        <v>36</v>
      </c>
      <c r="D5755" s="2">
        <v>42638</v>
      </c>
      <c r="E5755" s="1" t="s">
        <v>23</v>
      </c>
      <c r="F5755" s="1" t="s">
        <v>1437</v>
      </c>
      <c r="G5755">
        <v>47</v>
      </c>
      <c r="H5755">
        <v>19.98</v>
      </c>
      <c r="I5755">
        <v>0</v>
      </c>
      <c r="J5755">
        <v>5.97</v>
      </c>
      <c r="K5755" s="1" t="s">
        <v>25</v>
      </c>
      <c r="L5755" s="1" t="s">
        <v>26</v>
      </c>
      <c r="M5755" s="2">
        <v>42640</v>
      </c>
      <c r="N5755">
        <v>939.06</v>
      </c>
      <c r="O5755">
        <v>2</v>
      </c>
    </row>
    <row r="5756" spans="1:15" x14ac:dyDescent="0.25">
      <c r="A5756">
        <v>58947</v>
      </c>
      <c r="B5756" s="1" t="s">
        <v>1810</v>
      </c>
      <c r="C5756" s="1" t="s">
        <v>36</v>
      </c>
      <c r="D5756" s="2">
        <v>42638</v>
      </c>
      <c r="E5756" s="1" t="s">
        <v>17</v>
      </c>
      <c r="F5756" s="1" t="s">
        <v>219</v>
      </c>
      <c r="G5756">
        <v>48</v>
      </c>
      <c r="H5756">
        <v>8.01</v>
      </c>
      <c r="I5756">
        <v>0.01</v>
      </c>
      <c r="J5756">
        <v>2.87</v>
      </c>
      <c r="K5756" s="1" t="s">
        <v>25</v>
      </c>
      <c r="L5756" s="1" t="s">
        <v>40</v>
      </c>
      <c r="M5756" s="2">
        <v>42638</v>
      </c>
      <c r="N5756">
        <v>380.64</v>
      </c>
      <c r="O5756">
        <v>0</v>
      </c>
    </row>
    <row r="5757" spans="1:15" x14ac:dyDescent="0.25">
      <c r="A5757">
        <v>58947</v>
      </c>
      <c r="B5757" s="1" t="s">
        <v>1810</v>
      </c>
      <c r="C5757" s="1" t="s">
        <v>16</v>
      </c>
      <c r="D5757" s="2">
        <v>42638</v>
      </c>
      <c r="E5757" s="1" t="s">
        <v>17</v>
      </c>
      <c r="F5757" s="1" t="s">
        <v>1346</v>
      </c>
      <c r="G5757">
        <v>28</v>
      </c>
      <c r="H5757">
        <v>4.9800000000000004</v>
      </c>
      <c r="I5757">
        <v>0.09</v>
      </c>
      <c r="J5757">
        <v>5.0199999999999996</v>
      </c>
      <c r="K5757" s="1" t="s">
        <v>25</v>
      </c>
      <c r="L5757" s="1" t="s">
        <v>26</v>
      </c>
      <c r="M5757" s="2">
        <v>42639</v>
      </c>
      <c r="N5757">
        <v>126.89</v>
      </c>
      <c r="O5757">
        <v>1</v>
      </c>
    </row>
    <row r="5758" spans="1:15" x14ac:dyDescent="0.25">
      <c r="A5758">
        <v>56929</v>
      </c>
      <c r="B5758" s="1" t="s">
        <v>947</v>
      </c>
      <c r="C5758" s="1" t="s">
        <v>22</v>
      </c>
      <c r="D5758" s="2">
        <v>42638</v>
      </c>
      <c r="E5758" s="1" t="s">
        <v>23</v>
      </c>
      <c r="F5758" s="1" t="s">
        <v>270</v>
      </c>
      <c r="G5758">
        <v>22</v>
      </c>
      <c r="H5758">
        <v>9.7799999999999994</v>
      </c>
      <c r="I5758">
        <v>0.08</v>
      </c>
      <c r="J5758">
        <v>1.99</v>
      </c>
      <c r="K5758" s="1" t="s">
        <v>25</v>
      </c>
      <c r="L5758" s="1" t="s">
        <v>69</v>
      </c>
      <c r="M5758" s="2">
        <v>42640</v>
      </c>
      <c r="N5758">
        <v>197.95</v>
      </c>
      <c r="O5758">
        <v>2</v>
      </c>
    </row>
    <row r="5759" spans="1:15" x14ac:dyDescent="0.25">
      <c r="A5759">
        <v>30787</v>
      </c>
      <c r="B5759" s="1" t="s">
        <v>886</v>
      </c>
      <c r="C5759" s="1" t="s">
        <v>22</v>
      </c>
      <c r="D5759" s="2">
        <v>42639</v>
      </c>
      <c r="E5759" s="1" t="s">
        <v>23</v>
      </c>
      <c r="F5759" s="1" t="s">
        <v>706</v>
      </c>
      <c r="G5759">
        <v>43</v>
      </c>
      <c r="H5759">
        <v>175.99</v>
      </c>
      <c r="I5759">
        <v>0.05</v>
      </c>
      <c r="J5759">
        <v>8.99</v>
      </c>
      <c r="K5759" s="1" t="s">
        <v>25</v>
      </c>
      <c r="L5759" s="1" t="s">
        <v>26</v>
      </c>
      <c r="M5759" s="2">
        <v>42640</v>
      </c>
      <c r="N5759">
        <v>7189.19</v>
      </c>
      <c r="O5759">
        <v>1</v>
      </c>
    </row>
    <row r="5760" spans="1:15" x14ac:dyDescent="0.25">
      <c r="A5760">
        <v>14884</v>
      </c>
      <c r="B5760" s="1" t="s">
        <v>422</v>
      </c>
      <c r="C5760" s="1" t="s">
        <v>22</v>
      </c>
      <c r="D5760" s="2">
        <v>42639</v>
      </c>
      <c r="E5760" s="1" t="s">
        <v>23</v>
      </c>
      <c r="F5760" s="1" t="s">
        <v>334</v>
      </c>
      <c r="G5760">
        <v>6</v>
      </c>
      <c r="H5760">
        <v>95.99</v>
      </c>
      <c r="I5760">
        <v>0.06</v>
      </c>
      <c r="J5760">
        <v>4.9000000000000004</v>
      </c>
      <c r="K5760" s="1" t="s">
        <v>25</v>
      </c>
      <c r="L5760" s="1" t="s">
        <v>26</v>
      </c>
      <c r="M5760" s="2">
        <v>42641</v>
      </c>
      <c r="N5760">
        <v>541.38</v>
      </c>
      <c r="O5760">
        <v>2</v>
      </c>
    </row>
    <row r="5761" spans="1:15" x14ac:dyDescent="0.25">
      <c r="A5761">
        <v>50464</v>
      </c>
      <c r="B5761" s="1" t="s">
        <v>248</v>
      </c>
      <c r="C5761" s="1" t="s">
        <v>16</v>
      </c>
      <c r="D5761" s="2">
        <v>42639</v>
      </c>
      <c r="E5761" s="1" t="s">
        <v>28</v>
      </c>
      <c r="F5761" s="1" t="s">
        <v>1500</v>
      </c>
      <c r="G5761">
        <v>7</v>
      </c>
      <c r="H5761">
        <v>14.45</v>
      </c>
      <c r="I5761">
        <v>7.0000000000000007E-2</v>
      </c>
      <c r="J5761">
        <v>7.17</v>
      </c>
      <c r="K5761" s="1" t="s">
        <v>25</v>
      </c>
      <c r="L5761" s="1" t="s">
        <v>26</v>
      </c>
      <c r="M5761" s="2">
        <v>42642</v>
      </c>
      <c r="N5761">
        <v>94.07</v>
      </c>
      <c r="O5761">
        <v>3</v>
      </c>
    </row>
    <row r="5762" spans="1:15" x14ac:dyDescent="0.25">
      <c r="A5762">
        <v>36930</v>
      </c>
      <c r="B5762" s="1" t="s">
        <v>1426</v>
      </c>
      <c r="C5762" s="1" t="s">
        <v>36</v>
      </c>
      <c r="D5762" s="2">
        <v>42640</v>
      </c>
      <c r="E5762" s="1" t="s">
        <v>86</v>
      </c>
      <c r="F5762" s="1" t="s">
        <v>1216</v>
      </c>
      <c r="G5762">
        <v>34</v>
      </c>
      <c r="H5762">
        <v>85.99</v>
      </c>
      <c r="I5762">
        <v>0.01</v>
      </c>
      <c r="J5762">
        <v>3.3</v>
      </c>
      <c r="K5762" s="1" t="s">
        <v>25</v>
      </c>
      <c r="L5762" s="1" t="s">
        <v>69</v>
      </c>
      <c r="M5762" s="2">
        <v>42642</v>
      </c>
      <c r="N5762">
        <v>2894.42</v>
      </c>
      <c r="O5762">
        <v>2</v>
      </c>
    </row>
    <row r="5763" spans="1:15" x14ac:dyDescent="0.25">
      <c r="A5763">
        <v>52805</v>
      </c>
      <c r="B5763" s="1" t="s">
        <v>440</v>
      </c>
      <c r="C5763" s="1" t="s">
        <v>22</v>
      </c>
      <c r="D5763" s="2">
        <v>42640</v>
      </c>
      <c r="E5763" s="1" t="s">
        <v>23</v>
      </c>
      <c r="F5763" s="1" t="s">
        <v>1836</v>
      </c>
      <c r="G5763">
        <v>20</v>
      </c>
      <c r="H5763">
        <v>29.99</v>
      </c>
      <c r="I5763">
        <v>0.04</v>
      </c>
      <c r="J5763">
        <v>5.5</v>
      </c>
      <c r="K5763" s="1" t="s">
        <v>19</v>
      </c>
      <c r="L5763" s="1" t="s">
        <v>26</v>
      </c>
      <c r="M5763" s="2">
        <v>42640</v>
      </c>
      <c r="N5763">
        <v>575.80999999999995</v>
      </c>
      <c r="O5763">
        <v>0</v>
      </c>
    </row>
    <row r="5764" spans="1:15" x14ac:dyDescent="0.25">
      <c r="A5764">
        <v>44997</v>
      </c>
      <c r="B5764" s="1" t="s">
        <v>333</v>
      </c>
      <c r="C5764" s="1" t="s">
        <v>22</v>
      </c>
      <c r="D5764" s="2">
        <v>42640</v>
      </c>
      <c r="E5764" s="1" t="s">
        <v>31</v>
      </c>
      <c r="F5764" s="1" t="s">
        <v>809</v>
      </c>
      <c r="G5764">
        <v>46</v>
      </c>
      <c r="H5764">
        <v>1.76</v>
      </c>
      <c r="I5764">
        <v>0.03</v>
      </c>
      <c r="J5764">
        <v>4.8600000000000003</v>
      </c>
      <c r="K5764" s="1" t="s">
        <v>25</v>
      </c>
      <c r="L5764" s="1" t="s">
        <v>26</v>
      </c>
      <c r="M5764" s="2">
        <v>42644</v>
      </c>
      <c r="N5764">
        <v>78.53</v>
      </c>
      <c r="O5764">
        <v>4</v>
      </c>
    </row>
    <row r="5765" spans="1:15" x14ac:dyDescent="0.25">
      <c r="A5765">
        <v>36608</v>
      </c>
      <c r="B5765" s="1" t="s">
        <v>1001</v>
      </c>
      <c r="C5765" s="1" t="s">
        <v>22</v>
      </c>
      <c r="D5765" s="2">
        <v>42640</v>
      </c>
      <c r="E5765" s="1" t="s">
        <v>31</v>
      </c>
      <c r="F5765" s="1" t="s">
        <v>895</v>
      </c>
      <c r="G5765">
        <v>40</v>
      </c>
      <c r="H5765">
        <v>21.98</v>
      </c>
      <c r="I5765">
        <v>0.1</v>
      </c>
      <c r="J5765">
        <v>2.87</v>
      </c>
      <c r="K5765" s="1" t="s">
        <v>25</v>
      </c>
      <c r="L5765" s="1" t="s">
        <v>69</v>
      </c>
      <c r="M5765" s="2">
        <v>42644</v>
      </c>
      <c r="N5765">
        <v>791.28</v>
      </c>
      <c r="O5765">
        <v>4</v>
      </c>
    </row>
    <row r="5766" spans="1:15" x14ac:dyDescent="0.25">
      <c r="A5766">
        <v>36608</v>
      </c>
      <c r="B5766" s="1" t="s">
        <v>1001</v>
      </c>
      <c r="C5766" s="1" t="s">
        <v>22</v>
      </c>
      <c r="D5766" s="2">
        <v>42640</v>
      </c>
      <c r="E5766" s="1" t="s">
        <v>31</v>
      </c>
      <c r="F5766" s="1" t="s">
        <v>195</v>
      </c>
      <c r="G5766">
        <v>49</v>
      </c>
      <c r="H5766">
        <v>90.48</v>
      </c>
      <c r="I5766">
        <v>0.05</v>
      </c>
      <c r="J5766">
        <v>19.989999999999998</v>
      </c>
      <c r="K5766" s="1" t="s">
        <v>25</v>
      </c>
      <c r="L5766" s="1" t="s">
        <v>26</v>
      </c>
      <c r="M5766" s="2">
        <v>42647</v>
      </c>
      <c r="N5766">
        <v>4211.84</v>
      </c>
      <c r="O5766">
        <v>7</v>
      </c>
    </row>
    <row r="5767" spans="1:15" x14ac:dyDescent="0.25">
      <c r="A5767">
        <v>8419</v>
      </c>
      <c r="B5767" s="1" t="s">
        <v>476</v>
      </c>
      <c r="C5767" s="1" t="s">
        <v>36</v>
      </c>
      <c r="D5767" s="2">
        <v>42641</v>
      </c>
      <c r="E5767" s="1" t="s">
        <v>28</v>
      </c>
      <c r="F5767" s="1" t="s">
        <v>1437</v>
      </c>
      <c r="G5767">
        <v>19</v>
      </c>
      <c r="H5767">
        <v>19.98</v>
      </c>
      <c r="I5767">
        <v>7.0000000000000007E-2</v>
      </c>
      <c r="J5767">
        <v>5.97</v>
      </c>
      <c r="K5767" s="1" t="s">
        <v>19</v>
      </c>
      <c r="L5767" s="1" t="s">
        <v>26</v>
      </c>
      <c r="M5767" s="2">
        <v>42643</v>
      </c>
      <c r="N5767">
        <v>353.05</v>
      </c>
      <c r="O5767">
        <v>2</v>
      </c>
    </row>
    <row r="5768" spans="1:15" x14ac:dyDescent="0.25">
      <c r="A5768">
        <v>8419</v>
      </c>
      <c r="B5768" s="1" t="s">
        <v>476</v>
      </c>
      <c r="C5768" s="1" t="s">
        <v>16</v>
      </c>
      <c r="D5768" s="2">
        <v>42641</v>
      </c>
      <c r="E5768" s="1" t="s">
        <v>28</v>
      </c>
      <c r="F5768" s="1" t="s">
        <v>1152</v>
      </c>
      <c r="G5768">
        <v>24</v>
      </c>
      <c r="H5768">
        <v>6.48</v>
      </c>
      <c r="I5768">
        <v>0.1</v>
      </c>
      <c r="J5768">
        <v>7.03</v>
      </c>
      <c r="K5768" s="1" t="s">
        <v>25</v>
      </c>
      <c r="L5768" s="1" t="s">
        <v>26</v>
      </c>
      <c r="M5768" s="2">
        <v>42642</v>
      </c>
      <c r="N5768">
        <v>139.97</v>
      </c>
      <c r="O5768">
        <v>1</v>
      </c>
    </row>
    <row r="5769" spans="1:15" x14ac:dyDescent="0.25">
      <c r="A5769">
        <v>34853</v>
      </c>
      <c r="B5769" s="1" t="s">
        <v>339</v>
      </c>
      <c r="C5769" s="1" t="s">
        <v>16</v>
      </c>
      <c r="D5769" s="2">
        <v>42641</v>
      </c>
      <c r="E5769" s="1" t="s">
        <v>28</v>
      </c>
      <c r="F5769" s="1" t="s">
        <v>1419</v>
      </c>
      <c r="G5769">
        <v>49</v>
      </c>
      <c r="H5769">
        <v>13.73</v>
      </c>
      <c r="I5769">
        <v>0.16</v>
      </c>
      <c r="J5769">
        <v>6.85</v>
      </c>
      <c r="K5769" s="1" t="s">
        <v>25</v>
      </c>
      <c r="L5769" s="1" t="s">
        <v>40</v>
      </c>
      <c r="M5769" s="2">
        <v>42644</v>
      </c>
      <c r="N5769">
        <v>565.13</v>
      </c>
      <c r="O5769">
        <v>3</v>
      </c>
    </row>
    <row r="5770" spans="1:15" x14ac:dyDescent="0.25">
      <c r="A5770">
        <v>24326</v>
      </c>
      <c r="B5770" s="1" t="s">
        <v>175</v>
      </c>
      <c r="C5770" s="1" t="s">
        <v>16</v>
      </c>
      <c r="D5770" s="2">
        <v>42641</v>
      </c>
      <c r="E5770" s="1" t="s">
        <v>28</v>
      </c>
      <c r="F5770" s="1" t="s">
        <v>1071</v>
      </c>
      <c r="G5770">
        <v>37</v>
      </c>
      <c r="H5770">
        <v>44.01</v>
      </c>
      <c r="I5770">
        <v>0.05</v>
      </c>
      <c r="J5770">
        <v>3.5</v>
      </c>
      <c r="K5770" s="1" t="s">
        <v>25</v>
      </c>
      <c r="L5770" s="1" t="s">
        <v>26</v>
      </c>
      <c r="M5770" s="2">
        <v>42643</v>
      </c>
      <c r="N5770">
        <v>1546.95</v>
      </c>
      <c r="O5770">
        <v>2</v>
      </c>
    </row>
    <row r="5771" spans="1:15" x14ac:dyDescent="0.25">
      <c r="A5771">
        <v>24326</v>
      </c>
      <c r="B5771" s="1" t="s">
        <v>175</v>
      </c>
      <c r="C5771" s="1" t="s">
        <v>22</v>
      </c>
      <c r="D5771" s="2">
        <v>42641</v>
      </c>
      <c r="E5771" s="1" t="s">
        <v>28</v>
      </c>
      <c r="F5771" s="1" t="s">
        <v>701</v>
      </c>
      <c r="G5771">
        <v>12</v>
      </c>
      <c r="H5771">
        <v>6.68</v>
      </c>
      <c r="I5771">
        <v>0.06</v>
      </c>
      <c r="J5771">
        <v>1.5</v>
      </c>
      <c r="K5771" s="1" t="s">
        <v>25</v>
      </c>
      <c r="L5771" s="1" t="s">
        <v>40</v>
      </c>
      <c r="M5771" s="2">
        <v>42642</v>
      </c>
      <c r="N5771">
        <v>75.349999999999994</v>
      </c>
      <c r="O5771">
        <v>1</v>
      </c>
    </row>
    <row r="5772" spans="1:15" x14ac:dyDescent="0.25">
      <c r="A5772">
        <v>19264</v>
      </c>
      <c r="B5772" s="1" t="s">
        <v>1962</v>
      </c>
      <c r="C5772" s="1" t="s">
        <v>22</v>
      </c>
      <c r="D5772" s="2">
        <v>42641</v>
      </c>
      <c r="E5772" s="1" t="s">
        <v>23</v>
      </c>
      <c r="F5772" s="1" t="s">
        <v>691</v>
      </c>
      <c r="G5772">
        <v>40</v>
      </c>
      <c r="H5772">
        <v>3.98</v>
      </c>
      <c r="I5772">
        <v>0.09</v>
      </c>
      <c r="J5772">
        <v>5.26</v>
      </c>
      <c r="K5772" s="1" t="s">
        <v>25</v>
      </c>
      <c r="L5772" s="1" t="s">
        <v>26</v>
      </c>
      <c r="M5772" s="2">
        <v>42643</v>
      </c>
      <c r="N5772">
        <v>144.87</v>
      </c>
      <c r="O5772">
        <v>2</v>
      </c>
    </row>
    <row r="5773" spans="1:15" x14ac:dyDescent="0.25">
      <c r="A5773">
        <v>19264</v>
      </c>
      <c r="B5773" s="1" t="s">
        <v>1962</v>
      </c>
      <c r="C5773" s="1" t="s">
        <v>36</v>
      </c>
      <c r="D5773" s="2">
        <v>42641</v>
      </c>
      <c r="E5773" s="1" t="s">
        <v>23</v>
      </c>
      <c r="F5773" s="1" t="s">
        <v>1838</v>
      </c>
      <c r="G5773">
        <v>23</v>
      </c>
      <c r="H5773">
        <v>4.7300000000000004</v>
      </c>
      <c r="I5773">
        <v>7.0000000000000007E-2</v>
      </c>
      <c r="J5773">
        <v>1.52</v>
      </c>
      <c r="K5773" s="1" t="s">
        <v>25</v>
      </c>
      <c r="L5773" s="1" t="s">
        <v>40</v>
      </c>
      <c r="M5773" s="2">
        <v>42642</v>
      </c>
      <c r="N5773">
        <v>101.17</v>
      </c>
      <c r="O5773">
        <v>1</v>
      </c>
    </row>
    <row r="5774" spans="1:15" x14ac:dyDescent="0.25">
      <c r="A5774">
        <v>13638</v>
      </c>
      <c r="B5774" s="1" t="s">
        <v>921</v>
      </c>
      <c r="C5774" s="1" t="s">
        <v>16</v>
      </c>
      <c r="D5774" s="2">
        <v>42642</v>
      </c>
      <c r="E5774" s="1" t="s">
        <v>23</v>
      </c>
      <c r="F5774" s="1" t="s">
        <v>1839</v>
      </c>
      <c r="G5774">
        <v>49</v>
      </c>
      <c r="H5774">
        <v>14.48</v>
      </c>
      <c r="I5774">
        <v>0.05</v>
      </c>
      <c r="J5774">
        <v>1.99</v>
      </c>
      <c r="K5774" s="1" t="s">
        <v>25</v>
      </c>
      <c r="L5774" s="1" t="s">
        <v>69</v>
      </c>
      <c r="M5774" s="2">
        <v>42644</v>
      </c>
      <c r="N5774">
        <v>674.04</v>
      </c>
      <c r="O5774">
        <v>2</v>
      </c>
    </row>
    <row r="5775" spans="1:15" x14ac:dyDescent="0.25">
      <c r="A5775">
        <v>56322</v>
      </c>
      <c r="B5775" s="1" t="s">
        <v>1337</v>
      </c>
      <c r="C5775" s="1" t="s">
        <v>22</v>
      </c>
      <c r="D5775" s="2">
        <v>42642</v>
      </c>
      <c r="E5775" s="1" t="s">
        <v>86</v>
      </c>
      <c r="F5775" s="1" t="s">
        <v>2037</v>
      </c>
      <c r="G5775">
        <v>26</v>
      </c>
      <c r="H5775">
        <v>31.11</v>
      </c>
      <c r="I5775">
        <v>0.08</v>
      </c>
      <c r="J5775">
        <v>3.6</v>
      </c>
      <c r="K5775" s="1" t="s">
        <v>25</v>
      </c>
      <c r="L5775" s="1" t="s">
        <v>69</v>
      </c>
      <c r="M5775" s="2">
        <v>42644</v>
      </c>
      <c r="N5775">
        <v>744.15</v>
      </c>
      <c r="O5775">
        <v>2</v>
      </c>
    </row>
    <row r="5776" spans="1:15" x14ac:dyDescent="0.25">
      <c r="A5776">
        <v>56322</v>
      </c>
      <c r="B5776" s="1" t="s">
        <v>1337</v>
      </c>
      <c r="C5776" s="1" t="s">
        <v>16</v>
      </c>
      <c r="D5776" s="2">
        <v>42642</v>
      </c>
      <c r="E5776" s="1" t="s">
        <v>86</v>
      </c>
      <c r="F5776" s="1" t="s">
        <v>1762</v>
      </c>
      <c r="G5776">
        <v>16</v>
      </c>
      <c r="H5776">
        <v>125.99</v>
      </c>
      <c r="I5776">
        <v>7.0000000000000007E-2</v>
      </c>
      <c r="J5776">
        <v>8.08</v>
      </c>
      <c r="K5776" s="1" t="s">
        <v>25</v>
      </c>
      <c r="L5776" s="1" t="s">
        <v>26</v>
      </c>
      <c r="M5776" s="2">
        <v>42644</v>
      </c>
      <c r="N5776">
        <v>1874.73</v>
      </c>
      <c r="O5776">
        <v>2</v>
      </c>
    </row>
    <row r="5777" spans="1:15" x14ac:dyDescent="0.25">
      <c r="A5777">
        <v>16582</v>
      </c>
      <c r="B5777" s="1" t="s">
        <v>1463</v>
      </c>
      <c r="C5777" s="1" t="s">
        <v>22</v>
      </c>
      <c r="D5777" s="2">
        <v>42643</v>
      </c>
      <c r="E5777" s="1" t="s">
        <v>28</v>
      </c>
      <c r="F5777" s="1" t="s">
        <v>1464</v>
      </c>
      <c r="G5777">
        <v>26</v>
      </c>
      <c r="H5777">
        <v>320.64</v>
      </c>
      <c r="I5777">
        <v>0.02</v>
      </c>
      <c r="J5777">
        <v>43.57</v>
      </c>
      <c r="K5777" s="1" t="s">
        <v>33</v>
      </c>
      <c r="L5777" s="1" t="s">
        <v>48</v>
      </c>
      <c r="M5777" s="2">
        <v>42645</v>
      </c>
      <c r="N5777">
        <v>8169.91</v>
      </c>
      <c r="O5777">
        <v>2</v>
      </c>
    </row>
    <row r="5778" spans="1:15" x14ac:dyDescent="0.25">
      <c r="A5778">
        <v>49760</v>
      </c>
      <c r="B5778" s="1" t="s">
        <v>545</v>
      </c>
      <c r="C5778" s="1" t="s">
        <v>16</v>
      </c>
      <c r="D5778" s="2">
        <v>42643</v>
      </c>
      <c r="E5778" s="1" t="s">
        <v>86</v>
      </c>
      <c r="F5778" s="1" t="s">
        <v>621</v>
      </c>
      <c r="G5778">
        <v>3</v>
      </c>
      <c r="H5778">
        <v>14.2</v>
      </c>
      <c r="I5778">
        <v>0.09</v>
      </c>
      <c r="J5778">
        <v>5.3</v>
      </c>
      <c r="K5778" s="1" t="s">
        <v>25</v>
      </c>
      <c r="L5778" s="1" t="s">
        <v>40</v>
      </c>
      <c r="M5778" s="2">
        <v>42644</v>
      </c>
      <c r="N5778">
        <v>38.770000000000003</v>
      </c>
      <c r="O5778">
        <v>1</v>
      </c>
    </row>
    <row r="5779" spans="1:15" x14ac:dyDescent="0.25">
      <c r="A5779">
        <v>49760</v>
      </c>
      <c r="B5779" s="1" t="s">
        <v>545</v>
      </c>
      <c r="C5779" s="1" t="s">
        <v>22</v>
      </c>
      <c r="D5779" s="2">
        <v>42643</v>
      </c>
      <c r="E5779" s="1" t="s">
        <v>86</v>
      </c>
      <c r="F5779" s="1" t="s">
        <v>288</v>
      </c>
      <c r="G5779">
        <v>13</v>
      </c>
      <c r="H5779">
        <v>115.99</v>
      </c>
      <c r="I5779">
        <v>0.02</v>
      </c>
      <c r="J5779">
        <v>5.92</v>
      </c>
      <c r="K5779" s="1" t="s">
        <v>25</v>
      </c>
      <c r="L5779" s="1" t="s">
        <v>26</v>
      </c>
      <c r="M5779" s="2">
        <v>42645</v>
      </c>
      <c r="N5779">
        <v>1477.71</v>
      </c>
      <c r="O5779">
        <v>2</v>
      </c>
    </row>
    <row r="5780" spans="1:15" x14ac:dyDescent="0.25">
      <c r="A5780">
        <v>49760</v>
      </c>
      <c r="B5780" s="1" t="s">
        <v>545</v>
      </c>
      <c r="C5780" s="1" t="s">
        <v>16</v>
      </c>
      <c r="D5780" s="2">
        <v>42643</v>
      </c>
      <c r="E5780" s="1" t="s">
        <v>86</v>
      </c>
      <c r="F5780" s="1" t="s">
        <v>254</v>
      </c>
      <c r="G5780">
        <v>38</v>
      </c>
      <c r="H5780">
        <v>18.97</v>
      </c>
      <c r="I5780">
        <v>0.09</v>
      </c>
      <c r="J5780">
        <v>9.0299999999999994</v>
      </c>
      <c r="K5780" s="1" t="s">
        <v>19</v>
      </c>
      <c r="L5780" s="1" t="s">
        <v>26</v>
      </c>
      <c r="M5780" s="2">
        <v>42645</v>
      </c>
      <c r="N5780">
        <v>655.98</v>
      </c>
      <c r="O5780">
        <v>2</v>
      </c>
    </row>
    <row r="5781" spans="1:15" x14ac:dyDescent="0.25">
      <c r="A5781">
        <v>56006</v>
      </c>
      <c r="B5781" s="1" t="s">
        <v>988</v>
      </c>
      <c r="C5781" s="1" t="s">
        <v>36</v>
      </c>
      <c r="D5781" s="2">
        <v>42643</v>
      </c>
      <c r="E5781" s="1" t="s">
        <v>28</v>
      </c>
      <c r="F5781" s="1" t="s">
        <v>430</v>
      </c>
      <c r="G5781">
        <v>16</v>
      </c>
      <c r="H5781">
        <v>6.48</v>
      </c>
      <c r="I5781">
        <v>0.1</v>
      </c>
      <c r="J5781">
        <v>9.68</v>
      </c>
      <c r="K5781" s="1" t="s">
        <v>25</v>
      </c>
      <c r="L5781" s="1" t="s">
        <v>26</v>
      </c>
      <c r="M5781" s="2">
        <v>42643</v>
      </c>
      <c r="N5781">
        <v>93.31</v>
      </c>
      <c r="O5781">
        <v>0</v>
      </c>
    </row>
    <row r="5782" spans="1:15" x14ac:dyDescent="0.25">
      <c r="A5782">
        <v>56006</v>
      </c>
      <c r="B5782" s="1" t="s">
        <v>988</v>
      </c>
      <c r="C5782" s="1" t="s">
        <v>36</v>
      </c>
      <c r="D5782" s="2">
        <v>42643</v>
      </c>
      <c r="E5782" s="1" t="s">
        <v>28</v>
      </c>
      <c r="F5782" s="1" t="s">
        <v>1853</v>
      </c>
      <c r="G5782">
        <v>20</v>
      </c>
      <c r="H5782">
        <v>85.99</v>
      </c>
      <c r="I5782">
        <v>0.06</v>
      </c>
      <c r="J5782">
        <v>1.25</v>
      </c>
      <c r="K5782" s="1" t="s">
        <v>25</v>
      </c>
      <c r="L5782" s="1" t="s">
        <v>69</v>
      </c>
      <c r="M5782" s="2">
        <v>42645</v>
      </c>
      <c r="N5782">
        <v>1616.61</v>
      </c>
      <c r="O5782">
        <v>2</v>
      </c>
    </row>
    <row r="5783" spans="1:15" x14ac:dyDescent="0.25">
      <c r="A5783">
        <v>49223</v>
      </c>
      <c r="B5783" s="1" t="s">
        <v>1358</v>
      </c>
      <c r="C5783" s="1" t="s">
        <v>22</v>
      </c>
      <c r="D5783" s="2">
        <v>42644</v>
      </c>
      <c r="E5783" s="1" t="s">
        <v>86</v>
      </c>
      <c r="F5783" s="1" t="s">
        <v>1883</v>
      </c>
      <c r="G5783">
        <v>24</v>
      </c>
      <c r="H5783">
        <v>9.3800000000000008</v>
      </c>
      <c r="I5783">
        <v>0.05</v>
      </c>
      <c r="J5783">
        <v>7.28</v>
      </c>
      <c r="K5783" s="1" t="s">
        <v>25</v>
      </c>
      <c r="L5783" s="1" t="s">
        <v>26</v>
      </c>
      <c r="M5783" s="2">
        <v>42644</v>
      </c>
      <c r="N5783">
        <v>213.86</v>
      </c>
      <c r="O5783">
        <v>0</v>
      </c>
    </row>
    <row r="5784" spans="1:15" x14ac:dyDescent="0.25">
      <c r="A5784">
        <v>3460</v>
      </c>
      <c r="B5784" s="1" t="s">
        <v>921</v>
      </c>
      <c r="C5784" s="1" t="s">
        <v>22</v>
      </c>
      <c r="D5784" s="2">
        <v>42644</v>
      </c>
      <c r="E5784" s="1" t="s">
        <v>23</v>
      </c>
      <c r="F5784" s="1" t="s">
        <v>24</v>
      </c>
      <c r="G5784">
        <v>27</v>
      </c>
      <c r="H5784">
        <v>5.98</v>
      </c>
      <c r="I5784">
        <v>0.08</v>
      </c>
      <c r="J5784">
        <v>4.6900000000000004</v>
      </c>
      <c r="K5784" s="1" t="s">
        <v>25</v>
      </c>
      <c r="L5784" s="1" t="s">
        <v>26</v>
      </c>
      <c r="M5784" s="2">
        <v>42646</v>
      </c>
      <c r="N5784">
        <v>148.54</v>
      </c>
      <c r="O5784">
        <v>2</v>
      </c>
    </row>
    <row r="5785" spans="1:15" x14ac:dyDescent="0.25">
      <c r="A5785">
        <v>47236</v>
      </c>
      <c r="B5785" s="1" t="s">
        <v>300</v>
      </c>
      <c r="C5785" s="1" t="s">
        <v>16</v>
      </c>
      <c r="D5785" s="2">
        <v>42644</v>
      </c>
      <c r="E5785" s="1" t="s">
        <v>23</v>
      </c>
      <c r="F5785" s="1" t="s">
        <v>826</v>
      </c>
      <c r="G5785">
        <v>1</v>
      </c>
      <c r="H5785">
        <v>70.97</v>
      </c>
      <c r="I5785">
        <v>0.03</v>
      </c>
      <c r="J5785">
        <v>3.5</v>
      </c>
      <c r="K5785" s="1" t="s">
        <v>25</v>
      </c>
      <c r="L5785" s="1" t="s">
        <v>26</v>
      </c>
      <c r="M5785" s="2">
        <v>42646</v>
      </c>
      <c r="N5785">
        <v>68.84</v>
      </c>
      <c r="O5785">
        <v>2</v>
      </c>
    </row>
    <row r="5786" spans="1:15" x14ac:dyDescent="0.25">
      <c r="A5786">
        <v>44965</v>
      </c>
      <c r="B5786" s="1" t="s">
        <v>838</v>
      </c>
      <c r="C5786" s="1" t="s">
        <v>22</v>
      </c>
      <c r="D5786" s="2">
        <v>42644</v>
      </c>
      <c r="E5786" s="1" t="s">
        <v>31</v>
      </c>
      <c r="F5786" s="1" t="s">
        <v>1172</v>
      </c>
      <c r="G5786">
        <v>19</v>
      </c>
      <c r="H5786">
        <v>1.48</v>
      </c>
      <c r="I5786">
        <v>0</v>
      </c>
      <c r="J5786">
        <v>0.7</v>
      </c>
      <c r="K5786" s="1" t="s">
        <v>25</v>
      </c>
      <c r="L5786" s="1" t="s">
        <v>40</v>
      </c>
      <c r="M5786" s="2">
        <v>42648</v>
      </c>
      <c r="N5786">
        <v>28.12</v>
      </c>
      <c r="O5786">
        <v>4</v>
      </c>
    </row>
    <row r="5787" spans="1:15" x14ac:dyDescent="0.25">
      <c r="A5787">
        <v>44965</v>
      </c>
      <c r="B5787" s="1" t="s">
        <v>838</v>
      </c>
      <c r="C5787" s="1" t="s">
        <v>36</v>
      </c>
      <c r="D5787" s="2">
        <v>42644</v>
      </c>
      <c r="E5787" s="1" t="s">
        <v>31</v>
      </c>
      <c r="F5787" s="1" t="s">
        <v>1054</v>
      </c>
      <c r="G5787">
        <v>45</v>
      </c>
      <c r="H5787">
        <v>1.68</v>
      </c>
      <c r="I5787">
        <v>0.05</v>
      </c>
      <c r="J5787">
        <v>0.7</v>
      </c>
      <c r="K5787" s="1" t="s">
        <v>25</v>
      </c>
      <c r="L5787" s="1" t="s">
        <v>40</v>
      </c>
      <c r="M5787" s="2">
        <v>42648</v>
      </c>
      <c r="N5787">
        <v>71.819999999999993</v>
      </c>
      <c r="O5787">
        <v>4</v>
      </c>
    </row>
    <row r="5788" spans="1:15" x14ac:dyDescent="0.25">
      <c r="A5788">
        <v>29317</v>
      </c>
      <c r="B5788" s="1" t="s">
        <v>912</v>
      </c>
      <c r="C5788" s="1" t="s">
        <v>22</v>
      </c>
      <c r="D5788" s="2">
        <v>42644</v>
      </c>
      <c r="E5788" s="1" t="s">
        <v>17</v>
      </c>
      <c r="F5788" s="1" t="s">
        <v>610</v>
      </c>
      <c r="G5788">
        <v>40</v>
      </c>
      <c r="H5788">
        <v>200.98</v>
      </c>
      <c r="I5788">
        <v>0.08</v>
      </c>
      <c r="J5788">
        <v>23.76</v>
      </c>
      <c r="K5788" s="1" t="s">
        <v>33</v>
      </c>
      <c r="L5788" s="1" t="s">
        <v>34</v>
      </c>
      <c r="M5788" s="2">
        <v>42646</v>
      </c>
      <c r="N5788">
        <v>7396.06</v>
      </c>
      <c r="O5788">
        <v>2</v>
      </c>
    </row>
    <row r="5789" spans="1:15" x14ac:dyDescent="0.25">
      <c r="A5789">
        <v>29317</v>
      </c>
      <c r="B5789" s="1" t="s">
        <v>912</v>
      </c>
      <c r="C5789" s="1" t="s">
        <v>22</v>
      </c>
      <c r="D5789" s="2">
        <v>42644</v>
      </c>
      <c r="E5789" s="1" t="s">
        <v>17</v>
      </c>
      <c r="F5789" s="1" t="s">
        <v>1952</v>
      </c>
      <c r="G5789">
        <v>20</v>
      </c>
      <c r="H5789">
        <v>810.98</v>
      </c>
      <c r="I5789">
        <v>0.06</v>
      </c>
      <c r="J5789">
        <v>16.059999999999999</v>
      </c>
      <c r="K5789" s="1" t="s">
        <v>33</v>
      </c>
      <c r="L5789" s="1" t="s">
        <v>34</v>
      </c>
      <c r="M5789" s="2">
        <v>42645</v>
      </c>
      <c r="N5789">
        <v>15246.42</v>
      </c>
      <c r="O5789">
        <v>1</v>
      </c>
    </row>
    <row r="5790" spans="1:15" x14ac:dyDescent="0.25">
      <c r="A5790">
        <v>29317</v>
      </c>
      <c r="B5790" s="1" t="s">
        <v>912</v>
      </c>
      <c r="C5790" s="1" t="s">
        <v>36</v>
      </c>
      <c r="D5790" s="2">
        <v>42644</v>
      </c>
      <c r="E5790" s="1" t="s">
        <v>17</v>
      </c>
      <c r="F5790" s="1" t="s">
        <v>1857</v>
      </c>
      <c r="G5790">
        <v>31</v>
      </c>
      <c r="H5790">
        <v>4.71</v>
      </c>
      <c r="I5790">
        <v>0.06</v>
      </c>
      <c r="J5790">
        <v>0.7</v>
      </c>
      <c r="K5790" s="1" t="s">
        <v>25</v>
      </c>
      <c r="L5790" s="1" t="s">
        <v>40</v>
      </c>
      <c r="M5790" s="2">
        <v>42644</v>
      </c>
      <c r="N5790">
        <v>137.25</v>
      </c>
      <c r="O5790">
        <v>0</v>
      </c>
    </row>
    <row r="5791" spans="1:15" x14ac:dyDescent="0.25">
      <c r="A5791">
        <v>51971</v>
      </c>
      <c r="B5791" s="1" t="s">
        <v>579</v>
      </c>
      <c r="C5791" s="1" t="s">
        <v>36</v>
      </c>
      <c r="D5791" s="2">
        <v>42645</v>
      </c>
      <c r="E5791" s="1" t="s">
        <v>17</v>
      </c>
      <c r="F5791" s="1" t="s">
        <v>318</v>
      </c>
      <c r="G5791">
        <v>39</v>
      </c>
      <c r="H5791">
        <v>32.479999999999997</v>
      </c>
      <c r="I5791">
        <v>0.02</v>
      </c>
      <c r="J5791">
        <v>35</v>
      </c>
      <c r="K5791" s="1" t="s">
        <v>25</v>
      </c>
      <c r="L5791" s="1" t="s">
        <v>20</v>
      </c>
      <c r="M5791" s="2">
        <v>42647</v>
      </c>
      <c r="N5791">
        <v>1241.3900000000001</v>
      </c>
      <c r="O5791">
        <v>2</v>
      </c>
    </row>
    <row r="5792" spans="1:15" x14ac:dyDescent="0.25">
      <c r="A5792">
        <v>51971</v>
      </c>
      <c r="B5792" s="1" t="s">
        <v>579</v>
      </c>
      <c r="C5792" s="1" t="s">
        <v>16</v>
      </c>
      <c r="D5792" s="2">
        <v>42645</v>
      </c>
      <c r="E5792" s="1" t="s">
        <v>17</v>
      </c>
      <c r="F5792" s="1" t="s">
        <v>2005</v>
      </c>
      <c r="G5792">
        <v>22</v>
      </c>
      <c r="H5792">
        <v>182.55</v>
      </c>
      <c r="I5792">
        <v>0.06</v>
      </c>
      <c r="J5792">
        <v>69</v>
      </c>
      <c r="K5792" s="1" t="s">
        <v>25</v>
      </c>
      <c r="L5792" s="1" t="s">
        <v>20</v>
      </c>
      <c r="M5792" s="2">
        <v>42647</v>
      </c>
      <c r="N5792">
        <v>3775.13</v>
      </c>
      <c r="O5792">
        <v>2</v>
      </c>
    </row>
    <row r="5793" spans="1:15" x14ac:dyDescent="0.25">
      <c r="A5793">
        <v>42657</v>
      </c>
      <c r="B5793" s="1" t="s">
        <v>723</v>
      </c>
      <c r="C5793" s="1" t="s">
        <v>22</v>
      </c>
      <c r="D5793" s="2">
        <v>42645</v>
      </c>
      <c r="E5793" s="1" t="s">
        <v>31</v>
      </c>
      <c r="F5793" s="1" t="s">
        <v>1437</v>
      </c>
      <c r="G5793">
        <v>48</v>
      </c>
      <c r="H5793">
        <v>19.98</v>
      </c>
      <c r="I5793">
        <v>0.03</v>
      </c>
      <c r="J5793">
        <v>5.97</v>
      </c>
      <c r="K5793" s="1" t="s">
        <v>25</v>
      </c>
      <c r="L5793" s="1" t="s">
        <v>26</v>
      </c>
      <c r="M5793" s="2">
        <v>42647</v>
      </c>
      <c r="N5793">
        <v>930.27</v>
      </c>
      <c r="O5793">
        <v>2</v>
      </c>
    </row>
    <row r="5794" spans="1:15" x14ac:dyDescent="0.25">
      <c r="A5794">
        <v>29351</v>
      </c>
      <c r="B5794" s="1" t="s">
        <v>217</v>
      </c>
      <c r="C5794" s="1" t="s">
        <v>22</v>
      </c>
      <c r="D5794" s="2">
        <v>42645</v>
      </c>
      <c r="E5794" s="1" t="s">
        <v>86</v>
      </c>
      <c r="F5794" s="1" t="s">
        <v>1126</v>
      </c>
      <c r="G5794">
        <v>17</v>
      </c>
      <c r="H5794">
        <v>304.99</v>
      </c>
      <c r="I5794">
        <v>0.05</v>
      </c>
      <c r="J5794">
        <v>19.989999999999998</v>
      </c>
      <c r="K5794" s="1" t="s">
        <v>25</v>
      </c>
      <c r="L5794" s="1" t="s">
        <v>26</v>
      </c>
      <c r="M5794" s="2">
        <v>42647</v>
      </c>
      <c r="N5794">
        <v>4925.59</v>
      </c>
      <c r="O5794">
        <v>2</v>
      </c>
    </row>
    <row r="5795" spans="1:15" x14ac:dyDescent="0.25">
      <c r="A5795">
        <v>46916</v>
      </c>
      <c r="B5795" s="1" t="s">
        <v>588</v>
      </c>
      <c r="C5795" s="1" t="s">
        <v>22</v>
      </c>
      <c r="D5795" s="2">
        <v>42645</v>
      </c>
      <c r="E5795" s="1" t="s">
        <v>23</v>
      </c>
      <c r="F5795" s="1" t="s">
        <v>135</v>
      </c>
      <c r="G5795">
        <v>40</v>
      </c>
      <c r="H5795">
        <v>2.78</v>
      </c>
      <c r="I5795">
        <v>0</v>
      </c>
      <c r="J5795">
        <v>0.97</v>
      </c>
      <c r="K5795" s="1" t="s">
        <v>25</v>
      </c>
      <c r="L5795" s="1" t="s">
        <v>40</v>
      </c>
      <c r="M5795" s="2">
        <v>42647</v>
      </c>
      <c r="N5795">
        <v>111.2</v>
      </c>
      <c r="O5795">
        <v>2</v>
      </c>
    </row>
    <row r="5796" spans="1:15" x14ac:dyDescent="0.25">
      <c r="A5796">
        <v>22211</v>
      </c>
      <c r="B5796" s="1" t="s">
        <v>838</v>
      </c>
      <c r="C5796" s="1" t="s">
        <v>22</v>
      </c>
      <c r="D5796" s="2">
        <v>42645</v>
      </c>
      <c r="E5796" s="1" t="s">
        <v>17</v>
      </c>
      <c r="F5796" s="1" t="s">
        <v>2017</v>
      </c>
      <c r="G5796">
        <v>30</v>
      </c>
      <c r="H5796">
        <v>30.98</v>
      </c>
      <c r="I5796">
        <v>0.08</v>
      </c>
      <c r="J5796">
        <v>19.989999999999998</v>
      </c>
      <c r="K5796" s="1" t="s">
        <v>25</v>
      </c>
      <c r="L5796" s="1" t="s">
        <v>26</v>
      </c>
      <c r="M5796" s="2">
        <v>42647</v>
      </c>
      <c r="N5796">
        <v>855.05</v>
      </c>
      <c r="O5796">
        <v>2</v>
      </c>
    </row>
    <row r="5797" spans="1:15" x14ac:dyDescent="0.25">
      <c r="A5797">
        <v>22211</v>
      </c>
      <c r="B5797" s="1" t="s">
        <v>838</v>
      </c>
      <c r="C5797" s="1" t="s">
        <v>36</v>
      </c>
      <c r="D5797" s="2">
        <v>42645</v>
      </c>
      <c r="E5797" s="1" t="s">
        <v>17</v>
      </c>
      <c r="F5797" s="1" t="s">
        <v>315</v>
      </c>
      <c r="G5797">
        <v>47</v>
      </c>
      <c r="H5797">
        <v>376.13</v>
      </c>
      <c r="I5797">
        <v>0</v>
      </c>
      <c r="J5797">
        <v>85.63</v>
      </c>
      <c r="K5797" s="1" t="s">
        <v>33</v>
      </c>
      <c r="L5797" s="1" t="s">
        <v>48</v>
      </c>
      <c r="M5797" s="2">
        <v>42646</v>
      </c>
      <c r="N5797">
        <v>17678.11</v>
      </c>
      <c r="O5797">
        <v>1</v>
      </c>
    </row>
    <row r="5798" spans="1:15" x14ac:dyDescent="0.25">
      <c r="A5798">
        <v>47010</v>
      </c>
      <c r="B5798" s="1" t="s">
        <v>403</v>
      </c>
      <c r="C5798" s="1" t="s">
        <v>16</v>
      </c>
      <c r="D5798" s="2">
        <v>42645</v>
      </c>
      <c r="E5798" s="1" t="s">
        <v>28</v>
      </c>
      <c r="F5798" s="1" t="s">
        <v>842</v>
      </c>
      <c r="G5798">
        <v>11</v>
      </c>
      <c r="H5798">
        <v>130.97999999999999</v>
      </c>
      <c r="I5798">
        <v>0.06</v>
      </c>
      <c r="J5798">
        <v>30</v>
      </c>
      <c r="K5798" s="1" t="s">
        <v>33</v>
      </c>
      <c r="L5798" s="1" t="s">
        <v>34</v>
      </c>
      <c r="M5798" s="2">
        <v>42645</v>
      </c>
      <c r="N5798">
        <v>1354.33</v>
      </c>
      <c r="O5798">
        <v>0</v>
      </c>
    </row>
    <row r="5799" spans="1:15" x14ac:dyDescent="0.25">
      <c r="A5799">
        <v>46916</v>
      </c>
      <c r="B5799" s="1" t="s">
        <v>588</v>
      </c>
      <c r="C5799" s="1" t="s">
        <v>22</v>
      </c>
      <c r="D5799" s="2">
        <v>42645</v>
      </c>
      <c r="E5799" s="1" t="s">
        <v>23</v>
      </c>
      <c r="F5799" s="1" t="s">
        <v>653</v>
      </c>
      <c r="G5799">
        <v>40</v>
      </c>
      <c r="H5799">
        <v>2.61</v>
      </c>
      <c r="I5799">
        <v>0.03</v>
      </c>
      <c r="J5799">
        <v>0.5</v>
      </c>
      <c r="K5799" s="1" t="s">
        <v>25</v>
      </c>
      <c r="L5799" s="1" t="s">
        <v>26</v>
      </c>
      <c r="M5799" s="2">
        <v>42647</v>
      </c>
      <c r="N5799">
        <v>101.27</v>
      </c>
      <c r="O5799">
        <v>2</v>
      </c>
    </row>
    <row r="5800" spans="1:15" x14ac:dyDescent="0.25">
      <c r="A5800">
        <v>46916</v>
      </c>
      <c r="B5800" s="1" t="s">
        <v>588</v>
      </c>
      <c r="C5800" s="1" t="s">
        <v>16</v>
      </c>
      <c r="D5800" s="2">
        <v>42645</v>
      </c>
      <c r="E5800" s="1" t="s">
        <v>23</v>
      </c>
      <c r="F5800" s="1" t="s">
        <v>1108</v>
      </c>
      <c r="G5800">
        <v>40</v>
      </c>
      <c r="H5800">
        <v>51.75</v>
      </c>
      <c r="I5800">
        <v>0.03</v>
      </c>
      <c r="J5800">
        <v>19.989999999999998</v>
      </c>
      <c r="K5800" s="1" t="s">
        <v>25</v>
      </c>
      <c r="L5800" s="1" t="s">
        <v>26</v>
      </c>
      <c r="M5800" s="2">
        <v>42647</v>
      </c>
      <c r="N5800">
        <v>2007.9</v>
      </c>
      <c r="O5800">
        <v>2</v>
      </c>
    </row>
    <row r="5801" spans="1:15" x14ac:dyDescent="0.25">
      <c r="A5801">
        <v>28737</v>
      </c>
      <c r="B5801" s="1" t="s">
        <v>810</v>
      </c>
      <c r="C5801" s="1" t="s">
        <v>22</v>
      </c>
      <c r="D5801" s="2">
        <v>42645</v>
      </c>
      <c r="E5801" s="1" t="s">
        <v>28</v>
      </c>
      <c r="F5801" s="1" t="s">
        <v>1771</v>
      </c>
      <c r="G5801">
        <v>50</v>
      </c>
      <c r="H5801">
        <v>8.4499999999999993</v>
      </c>
      <c r="I5801">
        <v>0.04</v>
      </c>
      <c r="J5801">
        <v>7.77</v>
      </c>
      <c r="K5801" s="1" t="s">
        <v>25</v>
      </c>
      <c r="L5801" s="1" t="s">
        <v>69</v>
      </c>
      <c r="M5801" s="2">
        <v>42647</v>
      </c>
      <c r="N5801">
        <v>405.6</v>
      </c>
      <c r="O5801">
        <v>2</v>
      </c>
    </row>
    <row r="5802" spans="1:15" x14ac:dyDescent="0.25">
      <c r="A5802">
        <v>28737</v>
      </c>
      <c r="B5802" s="1" t="s">
        <v>810</v>
      </c>
      <c r="C5802" s="1" t="s">
        <v>22</v>
      </c>
      <c r="D5802" s="2">
        <v>42645</v>
      </c>
      <c r="E5802" s="1" t="s">
        <v>28</v>
      </c>
      <c r="F5802" s="1" t="s">
        <v>1309</v>
      </c>
      <c r="G5802">
        <v>17</v>
      </c>
      <c r="H5802">
        <v>115.99</v>
      </c>
      <c r="I5802">
        <v>0.04</v>
      </c>
      <c r="J5802">
        <v>4.2300000000000004</v>
      </c>
      <c r="K5802" s="1" t="s">
        <v>25</v>
      </c>
      <c r="L5802" s="1" t="s">
        <v>26</v>
      </c>
      <c r="M5802" s="2">
        <v>42647</v>
      </c>
      <c r="N5802">
        <v>1892.96</v>
      </c>
      <c r="O5802">
        <v>2</v>
      </c>
    </row>
    <row r="5803" spans="1:15" x14ac:dyDescent="0.25">
      <c r="A5803">
        <v>55077</v>
      </c>
      <c r="B5803" s="1" t="s">
        <v>1892</v>
      </c>
      <c r="C5803" s="1" t="s">
        <v>16</v>
      </c>
      <c r="D5803" s="2">
        <v>42646</v>
      </c>
      <c r="E5803" s="1" t="s">
        <v>28</v>
      </c>
      <c r="F5803" s="1" t="s">
        <v>1839</v>
      </c>
      <c r="G5803">
        <v>2</v>
      </c>
      <c r="H5803">
        <v>14.48</v>
      </c>
      <c r="I5803">
        <v>0.05</v>
      </c>
      <c r="J5803">
        <v>1.99</v>
      </c>
      <c r="K5803" s="1" t="s">
        <v>25</v>
      </c>
      <c r="L5803" s="1" t="s">
        <v>69</v>
      </c>
      <c r="M5803" s="2">
        <v>42648</v>
      </c>
      <c r="N5803">
        <v>27.51</v>
      </c>
      <c r="O5803">
        <v>2</v>
      </c>
    </row>
    <row r="5804" spans="1:15" x14ac:dyDescent="0.25">
      <c r="A5804">
        <v>55077</v>
      </c>
      <c r="B5804" s="1" t="s">
        <v>1892</v>
      </c>
      <c r="C5804" s="1" t="s">
        <v>36</v>
      </c>
      <c r="D5804" s="2">
        <v>42646</v>
      </c>
      <c r="E5804" s="1" t="s">
        <v>28</v>
      </c>
      <c r="F5804" s="1" t="s">
        <v>1300</v>
      </c>
      <c r="G5804">
        <v>3</v>
      </c>
      <c r="H5804">
        <v>55.99</v>
      </c>
      <c r="I5804">
        <v>0.08</v>
      </c>
      <c r="J5804">
        <v>2.5</v>
      </c>
      <c r="K5804" s="1" t="s">
        <v>25</v>
      </c>
      <c r="L5804" s="1" t="s">
        <v>69</v>
      </c>
      <c r="M5804" s="2">
        <v>42648</v>
      </c>
      <c r="N5804">
        <v>154.53</v>
      </c>
      <c r="O5804">
        <v>2</v>
      </c>
    </row>
    <row r="5805" spans="1:15" x14ac:dyDescent="0.25">
      <c r="A5805">
        <v>12871</v>
      </c>
      <c r="B5805" s="1" t="s">
        <v>688</v>
      </c>
      <c r="C5805" s="1" t="s">
        <v>16</v>
      </c>
      <c r="D5805" s="2">
        <v>42646</v>
      </c>
      <c r="E5805" s="1" t="s">
        <v>17</v>
      </c>
      <c r="F5805" s="1" t="s">
        <v>1671</v>
      </c>
      <c r="G5805">
        <v>46</v>
      </c>
      <c r="H5805">
        <v>10.23</v>
      </c>
      <c r="I5805">
        <v>0.08</v>
      </c>
      <c r="J5805">
        <v>4.68</v>
      </c>
      <c r="K5805" s="1" t="s">
        <v>25</v>
      </c>
      <c r="L5805" s="1" t="s">
        <v>69</v>
      </c>
      <c r="M5805" s="2">
        <v>42648</v>
      </c>
      <c r="N5805">
        <v>432.93</v>
      </c>
      <c r="O5805">
        <v>2</v>
      </c>
    </row>
    <row r="5806" spans="1:15" x14ac:dyDescent="0.25">
      <c r="A5806">
        <v>10979</v>
      </c>
      <c r="B5806" s="1" t="s">
        <v>212</v>
      </c>
      <c r="C5806" s="1" t="s">
        <v>22</v>
      </c>
      <c r="D5806" s="2">
        <v>42646</v>
      </c>
      <c r="E5806" s="1" t="s">
        <v>86</v>
      </c>
      <c r="F5806" s="1" t="s">
        <v>616</v>
      </c>
      <c r="G5806">
        <v>15</v>
      </c>
      <c r="H5806">
        <v>30.93</v>
      </c>
      <c r="I5806">
        <v>0</v>
      </c>
      <c r="J5806">
        <v>3.92</v>
      </c>
      <c r="K5806" s="1" t="s">
        <v>25</v>
      </c>
      <c r="L5806" s="1" t="s">
        <v>69</v>
      </c>
      <c r="M5806" s="2">
        <v>42648</v>
      </c>
      <c r="N5806">
        <v>463.95</v>
      </c>
      <c r="O5806">
        <v>2</v>
      </c>
    </row>
    <row r="5807" spans="1:15" x14ac:dyDescent="0.25">
      <c r="A5807">
        <v>10979</v>
      </c>
      <c r="B5807" s="1" t="s">
        <v>212</v>
      </c>
      <c r="C5807" s="1" t="s">
        <v>36</v>
      </c>
      <c r="D5807" s="2">
        <v>42646</v>
      </c>
      <c r="E5807" s="1" t="s">
        <v>86</v>
      </c>
      <c r="F5807" s="1" t="s">
        <v>1747</v>
      </c>
      <c r="G5807">
        <v>7</v>
      </c>
      <c r="H5807">
        <v>19.98</v>
      </c>
      <c r="I5807">
        <v>0.08</v>
      </c>
      <c r="J5807">
        <v>5.86</v>
      </c>
      <c r="K5807" s="1" t="s">
        <v>19</v>
      </c>
      <c r="L5807" s="1" t="s">
        <v>26</v>
      </c>
      <c r="M5807" s="2">
        <v>42648</v>
      </c>
      <c r="N5807">
        <v>128.66999999999999</v>
      </c>
      <c r="O5807">
        <v>2</v>
      </c>
    </row>
    <row r="5808" spans="1:15" x14ac:dyDescent="0.25">
      <c r="A5808">
        <v>32036</v>
      </c>
      <c r="B5808" s="1" t="s">
        <v>73</v>
      </c>
      <c r="C5808" s="1" t="s">
        <v>36</v>
      </c>
      <c r="D5808" s="2">
        <v>42647</v>
      </c>
      <c r="E5808" s="1" t="s">
        <v>86</v>
      </c>
      <c r="F5808" s="1" t="s">
        <v>1632</v>
      </c>
      <c r="G5808">
        <v>6</v>
      </c>
      <c r="H5808">
        <v>54.96</v>
      </c>
      <c r="I5808">
        <v>7.0000000000000007E-2</v>
      </c>
      <c r="J5808">
        <v>10.75</v>
      </c>
      <c r="K5808" s="1" t="s">
        <v>25</v>
      </c>
      <c r="L5808" s="1" t="s">
        <v>26</v>
      </c>
      <c r="M5808" s="2">
        <v>42649</v>
      </c>
      <c r="N5808">
        <v>306.68</v>
      </c>
      <c r="O5808">
        <v>2</v>
      </c>
    </row>
    <row r="5809" spans="1:15" x14ac:dyDescent="0.25">
      <c r="A5809">
        <v>32036</v>
      </c>
      <c r="B5809" s="1" t="s">
        <v>73</v>
      </c>
      <c r="C5809" s="1" t="s">
        <v>22</v>
      </c>
      <c r="D5809" s="2">
        <v>42647</v>
      </c>
      <c r="E5809" s="1" t="s">
        <v>86</v>
      </c>
      <c r="F5809" s="1" t="s">
        <v>856</v>
      </c>
      <c r="G5809">
        <v>25</v>
      </c>
      <c r="H5809">
        <v>14.97</v>
      </c>
      <c r="I5809">
        <v>7.0000000000000007E-2</v>
      </c>
      <c r="J5809">
        <v>7.51</v>
      </c>
      <c r="K5809" s="1" t="s">
        <v>25</v>
      </c>
      <c r="L5809" s="1" t="s">
        <v>26</v>
      </c>
      <c r="M5809" s="2">
        <v>42648</v>
      </c>
      <c r="N5809">
        <v>348.05</v>
      </c>
      <c r="O5809">
        <v>1</v>
      </c>
    </row>
    <row r="5810" spans="1:15" x14ac:dyDescent="0.25">
      <c r="A5810">
        <v>1988</v>
      </c>
      <c r="B5810" s="1" t="s">
        <v>1422</v>
      </c>
      <c r="C5810" s="1" t="s">
        <v>22</v>
      </c>
      <c r="D5810" s="2">
        <v>42647</v>
      </c>
      <c r="E5810" s="1" t="s">
        <v>17</v>
      </c>
      <c r="F5810" s="1" t="s">
        <v>660</v>
      </c>
      <c r="G5810">
        <v>9</v>
      </c>
      <c r="H5810">
        <v>13.48</v>
      </c>
      <c r="I5810">
        <v>0.04</v>
      </c>
      <c r="J5810">
        <v>4.51</v>
      </c>
      <c r="K5810" s="1" t="s">
        <v>25</v>
      </c>
      <c r="L5810" s="1" t="s">
        <v>26</v>
      </c>
      <c r="M5810" s="2">
        <v>42649</v>
      </c>
      <c r="N5810">
        <v>116.47</v>
      </c>
      <c r="O5810">
        <v>2</v>
      </c>
    </row>
    <row r="5811" spans="1:15" x14ac:dyDescent="0.25">
      <c r="A5811">
        <v>13156</v>
      </c>
      <c r="B5811" s="1" t="s">
        <v>712</v>
      </c>
      <c r="C5811" s="1" t="s">
        <v>16</v>
      </c>
      <c r="D5811" s="2">
        <v>42647</v>
      </c>
      <c r="E5811" s="1" t="s">
        <v>31</v>
      </c>
      <c r="F5811" s="1" t="s">
        <v>1410</v>
      </c>
      <c r="G5811">
        <v>12</v>
      </c>
      <c r="H5811">
        <v>39.979999999999997</v>
      </c>
      <c r="I5811">
        <v>0.04</v>
      </c>
      <c r="J5811">
        <v>9.1999999999999993</v>
      </c>
      <c r="K5811" s="1" t="s">
        <v>25</v>
      </c>
      <c r="L5811" s="1" t="s">
        <v>40</v>
      </c>
      <c r="M5811" s="2">
        <v>42652</v>
      </c>
      <c r="N5811">
        <v>460.57</v>
      </c>
      <c r="O5811">
        <v>5</v>
      </c>
    </row>
    <row r="5812" spans="1:15" x14ac:dyDescent="0.25">
      <c r="A5812">
        <v>4128</v>
      </c>
      <c r="B5812" s="1" t="s">
        <v>1921</v>
      </c>
      <c r="C5812" s="1" t="s">
        <v>16</v>
      </c>
      <c r="D5812" s="2">
        <v>42648</v>
      </c>
      <c r="E5812" s="1" t="s">
        <v>17</v>
      </c>
      <c r="F5812" s="1" t="s">
        <v>1725</v>
      </c>
      <c r="G5812">
        <v>38</v>
      </c>
      <c r="H5812">
        <v>9.99</v>
      </c>
      <c r="I5812">
        <v>0.04</v>
      </c>
      <c r="J5812">
        <v>5.12</v>
      </c>
      <c r="K5812" s="1" t="s">
        <v>25</v>
      </c>
      <c r="L5812" s="1" t="s">
        <v>26</v>
      </c>
      <c r="M5812" s="2">
        <v>42650</v>
      </c>
      <c r="N5812">
        <v>364.44</v>
      </c>
      <c r="O5812">
        <v>2</v>
      </c>
    </row>
    <row r="5813" spans="1:15" x14ac:dyDescent="0.25">
      <c r="A5813">
        <v>19911</v>
      </c>
      <c r="B5813" s="1" t="s">
        <v>1228</v>
      </c>
      <c r="C5813" s="1" t="s">
        <v>22</v>
      </c>
      <c r="D5813" s="2">
        <v>42648</v>
      </c>
      <c r="E5813" s="1" t="s">
        <v>23</v>
      </c>
      <c r="F5813" s="1" t="s">
        <v>1487</v>
      </c>
      <c r="G5813">
        <v>43</v>
      </c>
      <c r="H5813">
        <v>25.98</v>
      </c>
      <c r="I5813">
        <v>7.0000000000000007E-2</v>
      </c>
      <c r="J5813">
        <v>5.37</v>
      </c>
      <c r="K5813" s="1" t="s">
        <v>25</v>
      </c>
      <c r="L5813" s="1" t="s">
        <v>57</v>
      </c>
      <c r="M5813" s="2">
        <v>42649</v>
      </c>
      <c r="N5813">
        <v>1038.94</v>
      </c>
      <c r="O5813">
        <v>1</v>
      </c>
    </row>
    <row r="5814" spans="1:15" x14ac:dyDescent="0.25">
      <c r="A5814">
        <v>19911</v>
      </c>
      <c r="B5814" s="1" t="s">
        <v>1228</v>
      </c>
      <c r="C5814" s="1" t="s">
        <v>16</v>
      </c>
      <c r="D5814" s="2">
        <v>42648</v>
      </c>
      <c r="E5814" s="1" t="s">
        <v>23</v>
      </c>
      <c r="F5814" s="1" t="s">
        <v>1766</v>
      </c>
      <c r="G5814">
        <v>38</v>
      </c>
      <c r="H5814">
        <v>135.99</v>
      </c>
      <c r="I5814">
        <v>0.01</v>
      </c>
      <c r="J5814">
        <v>28.63</v>
      </c>
      <c r="K5814" s="1" t="s">
        <v>33</v>
      </c>
      <c r="L5814" s="1" t="s">
        <v>34</v>
      </c>
      <c r="M5814" s="2">
        <v>42650</v>
      </c>
      <c r="N5814">
        <v>5115.9399999999996</v>
      </c>
      <c r="O5814">
        <v>2</v>
      </c>
    </row>
    <row r="5815" spans="1:15" x14ac:dyDescent="0.25">
      <c r="A5815">
        <v>19911</v>
      </c>
      <c r="B5815" s="1" t="s">
        <v>1228</v>
      </c>
      <c r="C5815" s="1" t="s">
        <v>22</v>
      </c>
      <c r="D5815" s="2">
        <v>42648</v>
      </c>
      <c r="E5815" s="1" t="s">
        <v>23</v>
      </c>
      <c r="F5815" s="1" t="s">
        <v>316</v>
      </c>
      <c r="G5815">
        <v>39</v>
      </c>
      <c r="H5815">
        <v>150.97999999999999</v>
      </c>
      <c r="I5815">
        <v>7.0000000000000007E-2</v>
      </c>
      <c r="J5815">
        <v>13.99</v>
      </c>
      <c r="K5815" s="1" t="s">
        <v>25</v>
      </c>
      <c r="L5815" s="1" t="s">
        <v>57</v>
      </c>
      <c r="M5815" s="2">
        <v>42648</v>
      </c>
      <c r="N5815">
        <v>5476.04</v>
      </c>
      <c r="O5815">
        <v>0</v>
      </c>
    </row>
    <row r="5816" spans="1:15" x14ac:dyDescent="0.25">
      <c r="A5816">
        <v>42919</v>
      </c>
      <c r="B5816" s="1" t="s">
        <v>469</v>
      </c>
      <c r="C5816" s="1" t="s">
        <v>22</v>
      </c>
      <c r="D5816" s="2">
        <v>42648</v>
      </c>
      <c r="E5816" s="1" t="s">
        <v>86</v>
      </c>
      <c r="F5816" s="1" t="s">
        <v>1605</v>
      </c>
      <c r="G5816">
        <v>7</v>
      </c>
      <c r="H5816">
        <v>195.99</v>
      </c>
      <c r="I5816">
        <v>0.04</v>
      </c>
      <c r="J5816">
        <v>4.2</v>
      </c>
      <c r="K5816" s="1" t="s">
        <v>19</v>
      </c>
      <c r="L5816" s="1" t="s">
        <v>26</v>
      </c>
      <c r="M5816" s="2">
        <v>42649</v>
      </c>
      <c r="N5816">
        <v>1317.05</v>
      </c>
      <c r="O5816">
        <v>1</v>
      </c>
    </row>
    <row r="5817" spans="1:15" x14ac:dyDescent="0.25">
      <c r="A5817">
        <v>835</v>
      </c>
      <c r="B5817" s="1" t="s">
        <v>981</v>
      </c>
      <c r="C5817" s="1" t="s">
        <v>16</v>
      </c>
      <c r="D5817" s="2">
        <v>42649</v>
      </c>
      <c r="E5817" s="1" t="s">
        <v>17</v>
      </c>
      <c r="F5817" s="1" t="s">
        <v>1061</v>
      </c>
      <c r="G5817">
        <v>18</v>
      </c>
      <c r="H5817">
        <v>6.48</v>
      </c>
      <c r="I5817">
        <v>0.02</v>
      </c>
      <c r="J5817">
        <v>5.14</v>
      </c>
      <c r="K5817" s="1" t="s">
        <v>25</v>
      </c>
      <c r="L5817" s="1" t="s">
        <v>26</v>
      </c>
      <c r="M5817" s="2">
        <v>42650</v>
      </c>
      <c r="N5817">
        <v>114.31</v>
      </c>
      <c r="O5817">
        <v>1</v>
      </c>
    </row>
    <row r="5818" spans="1:15" x14ac:dyDescent="0.25">
      <c r="A5818">
        <v>22181</v>
      </c>
      <c r="B5818" s="1" t="s">
        <v>551</v>
      </c>
      <c r="C5818" s="1" t="s">
        <v>36</v>
      </c>
      <c r="D5818" s="2">
        <v>42649</v>
      </c>
      <c r="E5818" s="1" t="s">
        <v>31</v>
      </c>
      <c r="F5818" s="1" t="s">
        <v>2044</v>
      </c>
      <c r="G5818">
        <v>41</v>
      </c>
      <c r="H5818">
        <v>6.08</v>
      </c>
      <c r="I5818">
        <v>0.03</v>
      </c>
      <c r="J5818">
        <v>1.82</v>
      </c>
      <c r="K5818" s="1" t="s">
        <v>25</v>
      </c>
      <c r="L5818" s="1" t="s">
        <v>40</v>
      </c>
      <c r="M5818" s="2">
        <v>42658</v>
      </c>
      <c r="N5818">
        <v>241.8</v>
      </c>
      <c r="O5818">
        <v>9</v>
      </c>
    </row>
    <row r="5819" spans="1:15" x14ac:dyDescent="0.25">
      <c r="A5819">
        <v>59108</v>
      </c>
      <c r="B5819" s="1" t="s">
        <v>414</v>
      </c>
      <c r="C5819" s="1" t="s">
        <v>36</v>
      </c>
      <c r="D5819" s="2">
        <v>42649</v>
      </c>
      <c r="E5819" s="1" t="s">
        <v>31</v>
      </c>
      <c r="F5819" s="1" t="s">
        <v>109</v>
      </c>
      <c r="G5819">
        <v>21</v>
      </c>
      <c r="H5819">
        <v>3.28</v>
      </c>
      <c r="I5819">
        <v>0.09</v>
      </c>
      <c r="J5819">
        <v>3.97</v>
      </c>
      <c r="K5819" s="1" t="s">
        <v>25</v>
      </c>
      <c r="L5819" s="1" t="s">
        <v>40</v>
      </c>
      <c r="M5819" s="2">
        <v>42654</v>
      </c>
      <c r="N5819">
        <v>62.68</v>
      </c>
      <c r="O5819">
        <v>5</v>
      </c>
    </row>
    <row r="5820" spans="1:15" x14ac:dyDescent="0.25">
      <c r="A5820">
        <v>59108</v>
      </c>
      <c r="B5820" s="1" t="s">
        <v>414</v>
      </c>
      <c r="C5820" s="1" t="s">
        <v>16</v>
      </c>
      <c r="D5820" s="2">
        <v>42649</v>
      </c>
      <c r="E5820" s="1" t="s">
        <v>31</v>
      </c>
      <c r="F5820" s="1" t="s">
        <v>139</v>
      </c>
      <c r="G5820">
        <v>39</v>
      </c>
      <c r="H5820">
        <v>125.99</v>
      </c>
      <c r="I5820">
        <v>0.02</v>
      </c>
      <c r="J5820">
        <v>8.99</v>
      </c>
      <c r="K5820" s="1" t="s">
        <v>25</v>
      </c>
      <c r="L5820" s="1" t="s">
        <v>26</v>
      </c>
      <c r="M5820" s="2">
        <v>42658</v>
      </c>
      <c r="N5820">
        <v>4815.34</v>
      </c>
      <c r="O5820">
        <v>9</v>
      </c>
    </row>
    <row r="5821" spans="1:15" x14ac:dyDescent="0.25">
      <c r="A5821">
        <v>35077</v>
      </c>
      <c r="B5821" s="1" t="s">
        <v>300</v>
      </c>
      <c r="C5821" s="1" t="s">
        <v>22</v>
      </c>
      <c r="D5821" s="2">
        <v>42649</v>
      </c>
      <c r="E5821" s="1" t="s">
        <v>23</v>
      </c>
      <c r="F5821" s="1" t="s">
        <v>381</v>
      </c>
      <c r="G5821">
        <v>29</v>
      </c>
      <c r="H5821">
        <v>2.94</v>
      </c>
      <c r="I5821">
        <v>0.06</v>
      </c>
      <c r="J5821">
        <v>0.96</v>
      </c>
      <c r="K5821" s="1" t="s">
        <v>25</v>
      </c>
      <c r="L5821" s="1" t="s">
        <v>40</v>
      </c>
      <c r="M5821" s="2">
        <v>42650</v>
      </c>
      <c r="N5821">
        <v>80.14</v>
      </c>
      <c r="O5821">
        <v>1</v>
      </c>
    </row>
    <row r="5822" spans="1:15" x14ac:dyDescent="0.25">
      <c r="A5822">
        <v>27174</v>
      </c>
      <c r="B5822" s="1" t="s">
        <v>1520</v>
      </c>
      <c r="C5822" s="1" t="s">
        <v>36</v>
      </c>
      <c r="D5822" s="2">
        <v>42650</v>
      </c>
      <c r="E5822" s="1" t="s">
        <v>28</v>
      </c>
      <c r="F5822" s="1" t="s">
        <v>363</v>
      </c>
      <c r="G5822">
        <v>17</v>
      </c>
      <c r="H5822">
        <v>35.99</v>
      </c>
      <c r="I5822">
        <v>0.09</v>
      </c>
      <c r="J5822">
        <v>5</v>
      </c>
      <c r="K5822" s="1" t="s">
        <v>25</v>
      </c>
      <c r="L5822" s="1" t="s">
        <v>26</v>
      </c>
      <c r="M5822" s="2">
        <v>42652</v>
      </c>
      <c r="N5822">
        <v>556.77</v>
      </c>
      <c r="O5822">
        <v>2</v>
      </c>
    </row>
    <row r="5823" spans="1:15" x14ac:dyDescent="0.25">
      <c r="A5823">
        <v>53443</v>
      </c>
      <c r="B5823" s="1" t="s">
        <v>761</v>
      </c>
      <c r="C5823" s="1" t="s">
        <v>16</v>
      </c>
      <c r="D5823" s="2">
        <v>42650</v>
      </c>
      <c r="E5823" s="1" t="s">
        <v>28</v>
      </c>
      <c r="F5823" s="1" t="s">
        <v>785</v>
      </c>
      <c r="G5823">
        <v>35</v>
      </c>
      <c r="H5823">
        <v>42.98</v>
      </c>
      <c r="I5823">
        <v>0.04</v>
      </c>
      <c r="J5823">
        <v>4.62</v>
      </c>
      <c r="K5823" s="1" t="s">
        <v>25</v>
      </c>
      <c r="L5823" s="1" t="s">
        <v>26</v>
      </c>
      <c r="M5823" s="2">
        <v>42651</v>
      </c>
      <c r="N5823">
        <v>1444.13</v>
      </c>
      <c r="O5823">
        <v>1</v>
      </c>
    </row>
    <row r="5824" spans="1:15" x14ac:dyDescent="0.25">
      <c r="A5824">
        <v>53443</v>
      </c>
      <c r="B5824" s="1" t="s">
        <v>761</v>
      </c>
      <c r="C5824" s="1" t="s">
        <v>22</v>
      </c>
      <c r="D5824" s="2">
        <v>42650</v>
      </c>
      <c r="E5824" s="1" t="s">
        <v>28</v>
      </c>
      <c r="F5824" s="1" t="s">
        <v>341</v>
      </c>
      <c r="G5824">
        <v>3</v>
      </c>
      <c r="H5824">
        <v>6.3</v>
      </c>
      <c r="I5824">
        <v>0.01</v>
      </c>
      <c r="J5824">
        <v>0.5</v>
      </c>
      <c r="K5824" s="1" t="s">
        <v>25</v>
      </c>
      <c r="L5824" s="1" t="s">
        <v>26</v>
      </c>
      <c r="M5824" s="2">
        <v>42652</v>
      </c>
      <c r="N5824">
        <v>18.71</v>
      </c>
      <c r="O5824">
        <v>2</v>
      </c>
    </row>
    <row r="5825" spans="1:15" x14ac:dyDescent="0.25">
      <c r="A5825">
        <v>53443</v>
      </c>
      <c r="B5825" s="1" t="s">
        <v>761</v>
      </c>
      <c r="C5825" s="1" t="s">
        <v>16</v>
      </c>
      <c r="D5825" s="2">
        <v>42650</v>
      </c>
      <c r="E5825" s="1" t="s">
        <v>28</v>
      </c>
      <c r="F5825" s="1" t="s">
        <v>1065</v>
      </c>
      <c r="G5825">
        <v>22</v>
      </c>
      <c r="H5825">
        <v>6.47</v>
      </c>
      <c r="I5825">
        <v>0.04</v>
      </c>
      <c r="J5825">
        <v>1.22</v>
      </c>
      <c r="K5825" s="1" t="s">
        <v>25</v>
      </c>
      <c r="L5825" s="1" t="s">
        <v>40</v>
      </c>
      <c r="M5825" s="2">
        <v>42651</v>
      </c>
      <c r="N5825">
        <v>136.65</v>
      </c>
      <c r="O5825">
        <v>1</v>
      </c>
    </row>
    <row r="5826" spans="1:15" x14ac:dyDescent="0.25">
      <c r="A5826">
        <v>14116</v>
      </c>
      <c r="B5826" s="1" t="s">
        <v>1449</v>
      </c>
      <c r="C5826" s="1" t="s">
        <v>16</v>
      </c>
      <c r="D5826" s="2">
        <v>42651</v>
      </c>
      <c r="E5826" s="1" t="s">
        <v>23</v>
      </c>
      <c r="F5826" s="1" t="s">
        <v>2045</v>
      </c>
      <c r="G5826">
        <v>1</v>
      </c>
      <c r="H5826">
        <v>30.98</v>
      </c>
      <c r="I5826">
        <v>0.09</v>
      </c>
      <c r="J5826">
        <v>11.63</v>
      </c>
      <c r="K5826" s="1" t="s">
        <v>25</v>
      </c>
      <c r="L5826" s="1" t="s">
        <v>26</v>
      </c>
      <c r="M5826" s="2">
        <v>42653</v>
      </c>
      <c r="N5826">
        <v>28.19</v>
      </c>
      <c r="O5826">
        <v>2</v>
      </c>
    </row>
    <row r="5827" spans="1:15" x14ac:dyDescent="0.25">
      <c r="A5827">
        <v>14116</v>
      </c>
      <c r="B5827" s="1" t="s">
        <v>1449</v>
      </c>
      <c r="C5827" s="1" t="s">
        <v>16</v>
      </c>
      <c r="D5827" s="2">
        <v>42651</v>
      </c>
      <c r="E5827" s="1" t="s">
        <v>23</v>
      </c>
      <c r="F5827" s="1" t="s">
        <v>1551</v>
      </c>
      <c r="G5827">
        <v>42</v>
      </c>
      <c r="H5827">
        <v>34.54</v>
      </c>
      <c r="I5827">
        <v>0.09</v>
      </c>
      <c r="J5827">
        <v>14.72</v>
      </c>
      <c r="K5827" s="1" t="s">
        <v>25</v>
      </c>
      <c r="L5827" s="1" t="s">
        <v>26</v>
      </c>
      <c r="M5827" s="2">
        <v>42652</v>
      </c>
      <c r="N5827">
        <v>1320.12</v>
      </c>
      <c r="O5827">
        <v>1</v>
      </c>
    </row>
    <row r="5828" spans="1:15" x14ac:dyDescent="0.25">
      <c r="A5828">
        <v>35649</v>
      </c>
      <c r="B5828" s="1" t="s">
        <v>1278</v>
      </c>
      <c r="C5828" s="1" t="s">
        <v>16</v>
      </c>
      <c r="D5828" s="2">
        <v>42651</v>
      </c>
      <c r="E5828" s="1" t="s">
        <v>86</v>
      </c>
      <c r="F5828" s="1" t="s">
        <v>1992</v>
      </c>
      <c r="G5828">
        <v>9</v>
      </c>
      <c r="H5828">
        <v>4.82</v>
      </c>
      <c r="I5828">
        <v>0.1</v>
      </c>
      <c r="J5828">
        <v>1.49</v>
      </c>
      <c r="K5828" s="1" t="s">
        <v>25</v>
      </c>
      <c r="L5828" s="1" t="s">
        <v>26</v>
      </c>
      <c r="M5828" s="2">
        <v>42653</v>
      </c>
      <c r="N5828">
        <v>39.04</v>
      </c>
      <c r="O5828">
        <v>2</v>
      </c>
    </row>
    <row r="5829" spans="1:15" x14ac:dyDescent="0.25">
      <c r="A5829">
        <v>35649</v>
      </c>
      <c r="B5829" s="1" t="s">
        <v>1278</v>
      </c>
      <c r="C5829" s="1" t="s">
        <v>22</v>
      </c>
      <c r="D5829" s="2">
        <v>42651</v>
      </c>
      <c r="E5829" s="1" t="s">
        <v>86</v>
      </c>
      <c r="F5829" s="1" t="s">
        <v>1593</v>
      </c>
      <c r="G5829">
        <v>25</v>
      </c>
      <c r="H5829">
        <v>6.48</v>
      </c>
      <c r="I5829">
        <v>0.02</v>
      </c>
      <c r="J5829">
        <v>5.74</v>
      </c>
      <c r="K5829" s="1" t="s">
        <v>25</v>
      </c>
      <c r="L5829" s="1" t="s">
        <v>26</v>
      </c>
      <c r="M5829" s="2">
        <v>42653</v>
      </c>
      <c r="N5829">
        <v>158.76</v>
      </c>
      <c r="O5829">
        <v>2</v>
      </c>
    </row>
    <row r="5830" spans="1:15" x14ac:dyDescent="0.25">
      <c r="A5830">
        <v>39332</v>
      </c>
      <c r="B5830" s="1" t="s">
        <v>279</v>
      </c>
      <c r="C5830" s="1" t="s">
        <v>36</v>
      </c>
      <c r="D5830" s="2">
        <v>42651</v>
      </c>
      <c r="E5830" s="1" t="s">
        <v>28</v>
      </c>
      <c r="F5830" s="1" t="s">
        <v>1778</v>
      </c>
      <c r="G5830">
        <v>4</v>
      </c>
      <c r="H5830">
        <v>40.97</v>
      </c>
      <c r="I5830">
        <v>0.01</v>
      </c>
      <c r="J5830">
        <v>14.45</v>
      </c>
      <c r="K5830" s="1" t="s">
        <v>19</v>
      </c>
      <c r="L5830" s="1" t="s">
        <v>20</v>
      </c>
      <c r="M5830" s="2">
        <v>42652</v>
      </c>
      <c r="N5830">
        <v>162.24</v>
      </c>
      <c r="O5830">
        <v>1</v>
      </c>
    </row>
    <row r="5831" spans="1:15" x14ac:dyDescent="0.25">
      <c r="A5831">
        <v>40134</v>
      </c>
      <c r="B5831" s="1" t="s">
        <v>2022</v>
      </c>
      <c r="C5831" s="1" t="s">
        <v>22</v>
      </c>
      <c r="D5831" s="2">
        <v>42651</v>
      </c>
      <c r="E5831" s="1" t="s">
        <v>31</v>
      </c>
      <c r="F5831" s="1" t="s">
        <v>1112</v>
      </c>
      <c r="G5831">
        <v>10</v>
      </c>
      <c r="H5831">
        <v>10.89</v>
      </c>
      <c r="I5831">
        <v>0.1</v>
      </c>
      <c r="J5831">
        <v>4.5</v>
      </c>
      <c r="K5831" s="1" t="s">
        <v>25</v>
      </c>
      <c r="L5831" s="1" t="s">
        <v>26</v>
      </c>
      <c r="M5831" s="2">
        <v>42658</v>
      </c>
      <c r="N5831">
        <v>98.01</v>
      </c>
      <c r="O5831">
        <v>7</v>
      </c>
    </row>
    <row r="5832" spans="1:15" x14ac:dyDescent="0.25">
      <c r="A5832">
        <v>40134</v>
      </c>
      <c r="B5832" s="1" t="s">
        <v>2022</v>
      </c>
      <c r="C5832" s="1" t="s">
        <v>22</v>
      </c>
      <c r="D5832" s="2">
        <v>42651</v>
      </c>
      <c r="E5832" s="1" t="s">
        <v>31</v>
      </c>
      <c r="F5832" s="1" t="s">
        <v>336</v>
      </c>
      <c r="G5832">
        <v>43</v>
      </c>
      <c r="H5832">
        <v>31.78</v>
      </c>
      <c r="I5832">
        <v>0.01</v>
      </c>
      <c r="J5832">
        <v>1.99</v>
      </c>
      <c r="K5832" s="1" t="s">
        <v>25</v>
      </c>
      <c r="L5832" s="1" t="s">
        <v>69</v>
      </c>
      <c r="M5832" s="2">
        <v>42655</v>
      </c>
      <c r="N5832">
        <v>1352.87</v>
      </c>
      <c r="O5832">
        <v>4</v>
      </c>
    </row>
    <row r="5833" spans="1:15" x14ac:dyDescent="0.25">
      <c r="A5833">
        <v>40134</v>
      </c>
      <c r="B5833" s="1" t="s">
        <v>2022</v>
      </c>
      <c r="C5833" s="1" t="s">
        <v>22</v>
      </c>
      <c r="D5833" s="2">
        <v>42651</v>
      </c>
      <c r="E5833" s="1" t="s">
        <v>31</v>
      </c>
      <c r="F5833" s="1" t="s">
        <v>951</v>
      </c>
      <c r="G5833">
        <v>1</v>
      </c>
      <c r="H5833">
        <v>4.9800000000000004</v>
      </c>
      <c r="I5833">
        <v>0</v>
      </c>
      <c r="J5833">
        <v>4.72</v>
      </c>
      <c r="K5833" s="1" t="s">
        <v>25</v>
      </c>
      <c r="L5833" s="1" t="s">
        <v>26</v>
      </c>
      <c r="M5833" s="2">
        <v>42656</v>
      </c>
      <c r="N5833">
        <v>4.9800000000000004</v>
      </c>
      <c r="O5833">
        <v>5</v>
      </c>
    </row>
    <row r="5834" spans="1:15" x14ac:dyDescent="0.25">
      <c r="A5834">
        <v>41318</v>
      </c>
      <c r="B5834" s="1" t="s">
        <v>187</v>
      </c>
      <c r="C5834" s="1" t="s">
        <v>36</v>
      </c>
      <c r="D5834" s="2">
        <v>42651</v>
      </c>
      <c r="E5834" s="1" t="s">
        <v>31</v>
      </c>
      <c r="F5834" s="1" t="s">
        <v>1679</v>
      </c>
      <c r="G5834">
        <v>21</v>
      </c>
      <c r="H5834">
        <v>56.96</v>
      </c>
      <c r="I5834">
        <v>0</v>
      </c>
      <c r="J5834">
        <v>13.22</v>
      </c>
      <c r="K5834" s="1" t="s">
        <v>19</v>
      </c>
      <c r="L5834" s="1" t="s">
        <v>26</v>
      </c>
      <c r="M5834" s="2">
        <v>42660</v>
      </c>
      <c r="N5834">
        <v>1196.1600000000001</v>
      </c>
      <c r="O5834">
        <v>9</v>
      </c>
    </row>
    <row r="5835" spans="1:15" x14ac:dyDescent="0.25">
      <c r="A5835">
        <v>16422</v>
      </c>
      <c r="B5835" s="1" t="s">
        <v>611</v>
      </c>
      <c r="C5835" s="1" t="s">
        <v>22</v>
      </c>
      <c r="D5835" s="2">
        <v>42651</v>
      </c>
      <c r="E5835" s="1" t="s">
        <v>28</v>
      </c>
      <c r="F5835" s="1" t="s">
        <v>1061</v>
      </c>
      <c r="G5835">
        <v>40</v>
      </c>
      <c r="H5835">
        <v>6.48</v>
      </c>
      <c r="I5835">
        <v>0.01</v>
      </c>
      <c r="J5835">
        <v>5.14</v>
      </c>
      <c r="K5835" s="1" t="s">
        <v>25</v>
      </c>
      <c r="L5835" s="1" t="s">
        <v>26</v>
      </c>
      <c r="M5835" s="2">
        <v>42652</v>
      </c>
      <c r="N5835">
        <v>256.61</v>
      </c>
      <c r="O5835">
        <v>1</v>
      </c>
    </row>
    <row r="5836" spans="1:15" x14ac:dyDescent="0.25">
      <c r="A5836">
        <v>16422</v>
      </c>
      <c r="B5836" s="1" t="s">
        <v>611</v>
      </c>
      <c r="C5836" s="1" t="s">
        <v>16</v>
      </c>
      <c r="D5836" s="2">
        <v>42651</v>
      </c>
      <c r="E5836" s="1" t="s">
        <v>28</v>
      </c>
      <c r="F5836" s="1" t="s">
        <v>1671</v>
      </c>
      <c r="G5836">
        <v>16</v>
      </c>
      <c r="H5836">
        <v>10.23</v>
      </c>
      <c r="I5836">
        <v>0.02</v>
      </c>
      <c r="J5836">
        <v>4.68</v>
      </c>
      <c r="K5836" s="1" t="s">
        <v>25</v>
      </c>
      <c r="L5836" s="1" t="s">
        <v>69</v>
      </c>
      <c r="M5836" s="2">
        <v>42653</v>
      </c>
      <c r="N5836">
        <v>160.41</v>
      </c>
      <c r="O5836">
        <v>2</v>
      </c>
    </row>
    <row r="5837" spans="1:15" x14ac:dyDescent="0.25">
      <c r="A5837">
        <v>22689</v>
      </c>
      <c r="B5837" s="1" t="s">
        <v>952</v>
      </c>
      <c r="C5837" s="1" t="s">
        <v>22</v>
      </c>
      <c r="D5837" s="2">
        <v>42651</v>
      </c>
      <c r="E5837" s="1" t="s">
        <v>31</v>
      </c>
      <c r="F5837" s="1" t="s">
        <v>303</v>
      </c>
      <c r="G5837">
        <v>39</v>
      </c>
      <c r="H5837">
        <v>67.84</v>
      </c>
      <c r="I5837">
        <v>0.1</v>
      </c>
      <c r="J5837">
        <v>0.99</v>
      </c>
      <c r="K5837" s="1" t="s">
        <v>25</v>
      </c>
      <c r="L5837" s="1" t="s">
        <v>26</v>
      </c>
      <c r="M5837" s="2">
        <v>42653</v>
      </c>
      <c r="N5837">
        <v>2381.1799999999998</v>
      </c>
      <c r="O5837">
        <v>2</v>
      </c>
    </row>
    <row r="5838" spans="1:15" x14ac:dyDescent="0.25">
      <c r="A5838">
        <v>2532</v>
      </c>
      <c r="B5838" s="1" t="s">
        <v>162</v>
      </c>
      <c r="C5838" s="1" t="s">
        <v>16</v>
      </c>
      <c r="D5838" s="2">
        <v>42652</v>
      </c>
      <c r="E5838" s="1" t="s">
        <v>23</v>
      </c>
      <c r="F5838" s="1" t="s">
        <v>434</v>
      </c>
      <c r="G5838">
        <v>39</v>
      </c>
      <c r="H5838">
        <v>7.31</v>
      </c>
      <c r="I5838">
        <v>0.03</v>
      </c>
      <c r="J5838">
        <v>0.49</v>
      </c>
      <c r="K5838" s="1" t="s">
        <v>25</v>
      </c>
      <c r="L5838" s="1" t="s">
        <v>26</v>
      </c>
      <c r="M5838" s="2">
        <v>42653</v>
      </c>
      <c r="N5838">
        <v>276.54000000000002</v>
      </c>
      <c r="O5838">
        <v>1</v>
      </c>
    </row>
    <row r="5839" spans="1:15" x14ac:dyDescent="0.25">
      <c r="A5839">
        <v>2532</v>
      </c>
      <c r="B5839" s="1" t="s">
        <v>162</v>
      </c>
      <c r="C5839" s="1" t="s">
        <v>36</v>
      </c>
      <c r="D5839" s="2">
        <v>42652</v>
      </c>
      <c r="E5839" s="1" t="s">
        <v>23</v>
      </c>
      <c r="F5839" s="1" t="s">
        <v>1021</v>
      </c>
      <c r="G5839">
        <v>24</v>
      </c>
      <c r="H5839">
        <v>20.99</v>
      </c>
      <c r="I5839">
        <v>0.01</v>
      </c>
      <c r="J5839">
        <v>2.5</v>
      </c>
      <c r="K5839" s="1" t="s">
        <v>25</v>
      </c>
      <c r="L5839" s="1" t="s">
        <v>40</v>
      </c>
      <c r="M5839" s="2">
        <v>42653</v>
      </c>
      <c r="N5839">
        <v>498.72</v>
      </c>
      <c r="O5839">
        <v>1</v>
      </c>
    </row>
    <row r="5840" spans="1:15" x14ac:dyDescent="0.25">
      <c r="A5840">
        <v>9127</v>
      </c>
      <c r="B5840" s="1" t="s">
        <v>2046</v>
      </c>
      <c r="C5840" s="1" t="s">
        <v>22</v>
      </c>
      <c r="D5840" s="2">
        <v>42652</v>
      </c>
      <c r="E5840" s="1" t="s">
        <v>17</v>
      </c>
      <c r="F5840" s="1" t="s">
        <v>963</v>
      </c>
      <c r="G5840">
        <v>7</v>
      </c>
      <c r="H5840">
        <v>279.48</v>
      </c>
      <c r="I5840">
        <v>0.04</v>
      </c>
      <c r="J5840">
        <v>35</v>
      </c>
      <c r="K5840" s="1" t="s">
        <v>19</v>
      </c>
      <c r="L5840" s="1" t="s">
        <v>20</v>
      </c>
      <c r="M5840" s="2">
        <v>42654</v>
      </c>
      <c r="N5840">
        <v>1878.11</v>
      </c>
      <c r="O5840">
        <v>2</v>
      </c>
    </row>
    <row r="5841" spans="1:15" x14ac:dyDescent="0.25">
      <c r="A5841">
        <v>7075</v>
      </c>
      <c r="B5841" s="1" t="s">
        <v>1139</v>
      </c>
      <c r="C5841" s="1" t="s">
        <v>36</v>
      </c>
      <c r="D5841" s="2">
        <v>42652</v>
      </c>
      <c r="E5841" s="1" t="s">
        <v>31</v>
      </c>
      <c r="F5841" s="1" t="s">
        <v>865</v>
      </c>
      <c r="G5841">
        <v>15</v>
      </c>
      <c r="H5841">
        <v>15.42</v>
      </c>
      <c r="I5841">
        <v>0.02</v>
      </c>
      <c r="J5841">
        <v>10.68</v>
      </c>
      <c r="K5841" s="1" t="s">
        <v>25</v>
      </c>
      <c r="L5841" s="1" t="s">
        <v>26</v>
      </c>
      <c r="M5841" s="2">
        <v>42654</v>
      </c>
      <c r="N5841">
        <v>226.67</v>
      </c>
      <c r="O5841">
        <v>2</v>
      </c>
    </row>
    <row r="5842" spans="1:15" x14ac:dyDescent="0.25">
      <c r="A5842">
        <v>7075</v>
      </c>
      <c r="B5842" s="1" t="s">
        <v>1139</v>
      </c>
      <c r="C5842" s="1" t="s">
        <v>36</v>
      </c>
      <c r="D5842" s="2">
        <v>42652</v>
      </c>
      <c r="E5842" s="1" t="s">
        <v>31</v>
      </c>
      <c r="F5842" s="1" t="s">
        <v>1221</v>
      </c>
      <c r="G5842">
        <v>43</v>
      </c>
      <c r="H5842">
        <v>1.86</v>
      </c>
      <c r="I5842">
        <v>0.01</v>
      </c>
      <c r="J5842">
        <v>2.58</v>
      </c>
      <c r="K5842" s="1" t="s">
        <v>25</v>
      </c>
      <c r="L5842" s="1" t="s">
        <v>40</v>
      </c>
      <c r="M5842" s="2">
        <v>42656</v>
      </c>
      <c r="N5842">
        <v>79.180000000000007</v>
      </c>
      <c r="O5842">
        <v>4</v>
      </c>
    </row>
    <row r="5843" spans="1:15" x14ac:dyDescent="0.25">
      <c r="A5843">
        <v>52675</v>
      </c>
      <c r="B5843" s="1" t="s">
        <v>696</v>
      </c>
      <c r="C5843" s="1" t="s">
        <v>36</v>
      </c>
      <c r="D5843" s="2">
        <v>42652</v>
      </c>
      <c r="E5843" s="1" t="s">
        <v>86</v>
      </c>
      <c r="F5843" s="1" t="s">
        <v>847</v>
      </c>
      <c r="G5843">
        <v>4</v>
      </c>
      <c r="H5843">
        <v>4.7699999999999996</v>
      </c>
      <c r="I5843">
        <v>0.1</v>
      </c>
      <c r="J5843">
        <v>2.39</v>
      </c>
      <c r="K5843" s="1" t="s">
        <v>25</v>
      </c>
      <c r="L5843" s="1" t="s">
        <v>69</v>
      </c>
      <c r="M5843" s="2">
        <v>42654</v>
      </c>
      <c r="N5843">
        <v>17.170000000000002</v>
      </c>
      <c r="O5843">
        <v>2</v>
      </c>
    </row>
    <row r="5844" spans="1:15" x14ac:dyDescent="0.25">
      <c r="A5844">
        <v>52675</v>
      </c>
      <c r="B5844" s="1" t="s">
        <v>696</v>
      </c>
      <c r="C5844" s="1" t="s">
        <v>22</v>
      </c>
      <c r="D5844" s="2">
        <v>42652</v>
      </c>
      <c r="E5844" s="1" t="s">
        <v>86</v>
      </c>
      <c r="F5844" s="1" t="s">
        <v>1994</v>
      </c>
      <c r="G5844">
        <v>22</v>
      </c>
      <c r="H5844">
        <v>2.21</v>
      </c>
      <c r="I5844">
        <v>0.01</v>
      </c>
      <c r="J5844">
        <v>1.1200000000000001</v>
      </c>
      <c r="K5844" s="1" t="s">
        <v>25</v>
      </c>
      <c r="L5844" s="1" t="s">
        <v>40</v>
      </c>
      <c r="M5844" s="2">
        <v>42654</v>
      </c>
      <c r="N5844">
        <v>48.13</v>
      </c>
      <c r="O5844">
        <v>2</v>
      </c>
    </row>
    <row r="5845" spans="1:15" x14ac:dyDescent="0.25">
      <c r="A5845">
        <v>13986</v>
      </c>
      <c r="B5845" s="1" t="s">
        <v>144</v>
      </c>
      <c r="C5845" s="1" t="s">
        <v>22</v>
      </c>
      <c r="D5845" s="2">
        <v>42653</v>
      </c>
      <c r="E5845" s="1" t="s">
        <v>23</v>
      </c>
      <c r="F5845" s="1" t="s">
        <v>484</v>
      </c>
      <c r="G5845">
        <v>46</v>
      </c>
      <c r="H5845">
        <v>39.479999999999997</v>
      </c>
      <c r="I5845">
        <v>0.01</v>
      </c>
      <c r="J5845">
        <v>1.99</v>
      </c>
      <c r="K5845" s="1" t="s">
        <v>25</v>
      </c>
      <c r="L5845" s="1" t="s">
        <v>69</v>
      </c>
      <c r="M5845" s="2">
        <v>42656</v>
      </c>
      <c r="N5845">
        <v>1797.92</v>
      </c>
      <c r="O5845">
        <v>3</v>
      </c>
    </row>
    <row r="5846" spans="1:15" x14ac:dyDescent="0.25">
      <c r="A5846">
        <v>33571</v>
      </c>
      <c r="B5846" s="1" t="s">
        <v>534</v>
      </c>
      <c r="C5846" s="1" t="s">
        <v>36</v>
      </c>
      <c r="D5846" s="2">
        <v>42653</v>
      </c>
      <c r="E5846" s="1" t="s">
        <v>86</v>
      </c>
      <c r="F5846" s="1" t="s">
        <v>1195</v>
      </c>
      <c r="G5846">
        <v>1</v>
      </c>
      <c r="H5846">
        <v>5.08</v>
      </c>
      <c r="I5846">
        <v>0.03</v>
      </c>
      <c r="J5846">
        <v>2.0299999999999998</v>
      </c>
      <c r="K5846" s="1" t="s">
        <v>25</v>
      </c>
      <c r="L5846" s="1" t="s">
        <v>40</v>
      </c>
      <c r="M5846" s="2">
        <v>42656</v>
      </c>
      <c r="N5846">
        <v>4.93</v>
      </c>
      <c r="O5846">
        <v>3</v>
      </c>
    </row>
    <row r="5847" spans="1:15" x14ac:dyDescent="0.25">
      <c r="A5847">
        <v>10339</v>
      </c>
      <c r="B5847" s="1" t="s">
        <v>164</v>
      </c>
      <c r="C5847" s="1" t="s">
        <v>36</v>
      </c>
      <c r="D5847" s="2">
        <v>42653</v>
      </c>
      <c r="E5847" s="1" t="s">
        <v>31</v>
      </c>
      <c r="F5847" s="1" t="s">
        <v>75</v>
      </c>
      <c r="G5847">
        <v>49</v>
      </c>
      <c r="H5847">
        <v>209.84</v>
      </c>
      <c r="I5847">
        <v>0.09</v>
      </c>
      <c r="J5847">
        <v>21.21</v>
      </c>
      <c r="K5847" s="1" t="s">
        <v>25</v>
      </c>
      <c r="L5847" s="1" t="s">
        <v>20</v>
      </c>
      <c r="M5847" s="2">
        <v>42657</v>
      </c>
      <c r="N5847">
        <v>9356.77</v>
      </c>
      <c r="O5847">
        <v>4</v>
      </c>
    </row>
    <row r="5848" spans="1:15" x14ac:dyDescent="0.25">
      <c r="A5848">
        <v>50499</v>
      </c>
      <c r="B5848" s="1" t="s">
        <v>2047</v>
      </c>
      <c r="C5848" s="1" t="s">
        <v>16</v>
      </c>
      <c r="D5848" s="2">
        <v>42654</v>
      </c>
      <c r="E5848" s="1" t="s">
        <v>17</v>
      </c>
      <c r="F5848" s="1" t="s">
        <v>1977</v>
      </c>
      <c r="G5848">
        <v>18</v>
      </c>
      <c r="H5848">
        <v>100.98</v>
      </c>
      <c r="I5848">
        <v>0.06</v>
      </c>
      <c r="J5848">
        <v>15.66</v>
      </c>
      <c r="K5848" s="1" t="s">
        <v>33</v>
      </c>
      <c r="L5848" s="1" t="s">
        <v>34</v>
      </c>
      <c r="M5848" s="2">
        <v>42655</v>
      </c>
      <c r="N5848">
        <v>1708.58</v>
      </c>
      <c r="O5848">
        <v>1</v>
      </c>
    </row>
    <row r="5849" spans="1:15" x14ac:dyDescent="0.25">
      <c r="A5849">
        <v>44322</v>
      </c>
      <c r="B5849" s="1" t="s">
        <v>1249</v>
      </c>
      <c r="C5849" s="1" t="s">
        <v>16</v>
      </c>
      <c r="D5849" s="2">
        <v>42654</v>
      </c>
      <c r="E5849" s="1" t="s">
        <v>17</v>
      </c>
      <c r="F5849" s="1" t="s">
        <v>1867</v>
      </c>
      <c r="G5849">
        <v>15</v>
      </c>
      <c r="H5849">
        <v>42.76</v>
      </c>
      <c r="I5849">
        <v>0.1</v>
      </c>
      <c r="J5849">
        <v>6.22</v>
      </c>
      <c r="K5849" s="1" t="s">
        <v>25</v>
      </c>
      <c r="L5849" s="1" t="s">
        <v>26</v>
      </c>
      <c r="M5849" s="2">
        <v>42656</v>
      </c>
      <c r="N5849">
        <v>577.26</v>
      </c>
      <c r="O5849">
        <v>2</v>
      </c>
    </row>
    <row r="5850" spans="1:15" x14ac:dyDescent="0.25">
      <c r="A5850">
        <v>5217</v>
      </c>
      <c r="B5850" s="1" t="s">
        <v>1592</v>
      </c>
      <c r="C5850" s="1" t="s">
        <v>36</v>
      </c>
      <c r="D5850" s="2">
        <v>42654</v>
      </c>
      <c r="E5850" s="1" t="s">
        <v>23</v>
      </c>
      <c r="F5850" s="1" t="s">
        <v>1890</v>
      </c>
      <c r="G5850">
        <v>8</v>
      </c>
      <c r="H5850">
        <v>40.98</v>
      </c>
      <c r="I5850">
        <v>0.03</v>
      </c>
      <c r="J5850">
        <v>5.33</v>
      </c>
      <c r="K5850" s="1" t="s">
        <v>19</v>
      </c>
      <c r="L5850" s="1" t="s">
        <v>26</v>
      </c>
      <c r="M5850" s="2">
        <v>42654</v>
      </c>
      <c r="N5850">
        <v>318</v>
      </c>
      <c r="O5850">
        <v>0</v>
      </c>
    </row>
    <row r="5851" spans="1:15" x14ac:dyDescent="0.25">
      <c r="A5851">
        <v>5217</v>
      </c>
      <c r="B5851" s="1" t="s">
        <v>1592</v>
      </c>
      <c r="C5851" s="1" t="s">
        <v>16</v>
      </c>
      <c r="D5851" s="2">
        <v>42654</v>
      </c>
      <c r="E5851" s="1" t="s">
        <v>23</v>
      </c>
      <c r="F5851" s="1" t="s">
        <v>1119</v>
      </c>
      <c r="G5851">
        <v>11</v>
      </c>
      <c r="H5851">
        <v>3.08</v>
      </c>
      <c r="I5851">
        <v>0.09</v>
      </c>
      <c r="J5851">
        <v>0.99</v>
      </c>
      <c r="K5851" s="1" t="s">
        <v>25</v>
      </c>
      <c r="L5851" s="1" t="s">
        <v>26</v>
      </c>
      <c r="M5851" s="2">
        <v>42656</v>
      </c>
      <c r="N5851">
        <v>30.83</v>
      </c>
      <c r="O5851">
        <v>2</v>
      </c>
    </row>
    <row r="5852" spans="1:15" x14ac:dyDescent="0.25">
      <c r="A5852">
        <v>28641</v>
      </c>
      <c r="B5852" s="1" t="s">
        <v>698</v>
      </c>
      <c r="C5852" s="1" t="s">
        <v>22</v>
      </c>
      <c r="D5852" s="2">
        <v>42654</v>
      </c>
      <c r="E5852" s="1" t="s">
        <v>17</v>
      </c>
      <c r="F5852" s="1" t="s">
        <v>538</v>
      </c>
      <c r="G5852">
        <v>33</v>
      </c>
      <c r="H5852">
        <v>8.32</v>
      </c>
      <c r="I5852">
        <v>0.05</v>
      </c>
      <c r="J5852">
        <v>2.38</v>
      </c>
      <c r="K5852" s="1" t="s">
        <v>19</v>
      </c>
      <c r="L5852" s="1" t="s">
        <v>69</v>
      </c>
      <c r="M5852" s="2">
        <v>42655</v>
      </c>
      <c r="N5852">
        <v>260.83</v>
      </c>
      <c r="O5852">
        <v>1</v>
      </c>
    </row>
    <row r="5853" spans="1:15" x14ac:dyDescent="0.25">
      <c r="A5853">
        <v>42788</v>
      </c>
      <c r="B5853" s="1" t="s">
        <v>212</v>
      </c>
      <c r="C5853" s="1" t="s">
        <v>22</v>
      </c>
      <c r="D5853" s="2">
        <v>42655</v>
      </c>
      <c r="E5853" s="1" t="s">
        <v>28</v>
      </c>
      <c r="F5853" s="1" t="s">
        <v>52</v>
      </c>
      <c r="G5853">
        <v>26</v>
      </c>
      <c r="H5853">
        <v>10.14</v>
      </c>
      <c r="I5853">
        <v>0.1</v>
      </c>
      <c r="J5853">
        <v>2.27</v>
      </c>
      <c r="K5853" s="1" t="s">
        <v>25</v>
      </c>
      <c r="L5853" s="1" t="s">
        <v>40</v>
      </c>
      <c r="M5853" s="2">
        <v>42657</v>
      </c>
      <c r="N5853">
        <v>237.28</v>
      </c>
      <c r="O5853">
        <v>2</v>
      </c>
    </row>
    <row r="5854" spans="1:15" x14ac:dyDescent="0.25">
      <c r="A5854">
        <v>27872</v>
      </c>
      <c r="B5854" s="1" t="s">
        <v>1291</v>
      </c>
      <c r="C5854" s="1" t="s">
        <v>36</v>
      </c>
      <c r="D5854" s="2">
        <v>42655</v>
      </c>
      <c r="E5854" s="1" t="s">
        <v>17</v>
      </c>
      <c r="F5854" s="1" t="s">
        <v>437</v>
      </c>
      <c r="G5854">
        <v>25</v>
      </c>
      <c r="H5854">
        <v>14.27</v>
      </c>
      <c r="I5854">
        <v>0.01</v>
      </c>
      <c r="J5854">
        <v>7.27</v>
      </c>
      <c r="K5854" s="1" t="s">
        <v>25</v>
      </c>
      <c r="L5854" s="1" t="s">
        <v>26</v>
      </c>
      <c r="M5854" s="2">
        <v>42657</v>
      </c>
      <c r="N5854">
        <v>353.18</v>
      </c>
      <c r="O5854">
        <v>2</v>
      </c>
    </row>
    <row r="5855" spans="1:15" x14ac:dyDescent="0.25">
      <c r="A5855">
        <v>5989</v>
      </c>
      <c r="B5855" s="1" t="s">
        <v>808</v>
      </c>
      <c r="C5855" s="1" t="s">
        <v>36</v>
      </c>
      <c r="D5855" s="2">
        <v>42656</v>
      </c>
      <c r="E5855" s="1" t="s">
        <v>86</v>
      </c>
      <c r="F5855" s="1" t="s">
        <v>1487</v>
      </c>
      <c r="G5855">
        <v>6</v>
      </c>
      <c r="H5855">
        <v>25.98</v>
      </c>
      <c r="I5855">
        <v>0.1</v>
      </c>
      <c r="J5855">
        <v>5.37</v>
      </c>
      <c r="K5855" s="1" t="s">
        <v>25</v>
      </c>
      <c r="L5855" s="1" t="s">
        <v>57</v>
      </c>
      <c r="M5855" s="2">
        <v>42658</v>
      </c>
      <c r="N5855">
        <v>140.29</v>
      </c>
      <c r="O5855">
        <v>2</v>
      </c>
    </row>
    <row r="5856" spans="1:15" x14ac:dyDescent="0.25">
      <c r="A5856">
        <v>5989</v>
      </c>
      <c r="B5856" s="1" t="s">
        <v>808</v>
      </c>
      <c r="C5856" s="1" t="s">
        <v>22</v>
      </c>
      <c r="D5856" s="2">
        <v>42656</v>
      </c>
      <c r="E5856" s="1" t="s">
        <v>86</v>
      </c>
      <c r="F5856" s="1" t="s">
        <v>1136</v>
      </c>
      <c r="G5856">
        <v>21</v>
      </c>
      <c r="H5856">
        <v>2.78</v>
      </c>
      <c r="I5856">
        <v>0.06</v>
      </c>
      <c r="J5856">
        <v>1.34</v>
      </c>
      <c r="K5856" s="1" t="s">
        <v>25</v>
      </c>
      <c r="L5856" s="1" t="s">
        <v>40</v>
      </c>
      <c r="M5856" s="2">
        <v>42657</v>
      </c>
      <c r="N5856">
        <v>54.88</v>
      </c>
      <c r="O5856">
        <v>1</v>
      </c>
    </row>
    <row r="5857" spans="1:15" x14ac:dyDescent="0.25">
      <c r="A5857">
        <v>12419</v>
      </c>
      <c r="B5857" s="1" t="s">
        <v>214</v>
      </c>
      <c r="C5857" s="1" t="s">
        <v>22</v>
      </c>
      <c r="D5857" s="2">
        <v>42657</v>
      </c>
      <c r="E5857" s="1" t="s">
        <v>28</v>
      </c>
      <c r="F5857" s="1" t="s">
        <v>475</v>
      </c>
      <c r="G5857">
        <v>12</v>
      </c>
      <c r="H5857">
        <v>1938.02</v>
      </c>
      <c r="I5857">
        <v>0.06</v>
      </c>
      <c r="J5857">
        <v>13.99</v>
      </c>
      <c r="K5857" s="1" t="s">
        <v>25</v>
      </c>
      <c r="L5857" s="1" t="s">
        <v>57</v>
      </c>
      <c r="M5857" s="2">
        <v>42659</v>
      </c>
      <c r="N5857">
        <v>21860.87</v>
      </c>
      <c r="O5857">
        <v>2</v>
      </c>
    </row>
    <row r="5858" spans="1:15" x14ac:dyDescent="0.25">
      <c r="A5858">
        <v>12611</v>
      </c>
      <c r="B5858" s="1" t="s">
        <v>1005</v>
      </c>
      <c r="C5858" s="1" t="s">
        <v>16</v>
      </c>
      <c r="D5858" s="2">
        <v>42657</v>
      </c>
      <c r="E5858" s="1" t="s">
        <v>86</v>
      </c>
      <c r="F5858" s="1" t="s">
        <v>374</v>
      </c>
      <c r="G5858">
        <v>13</v>
      </c>
      <c r="H5858">
        <v>12.97</v>
      </c>
      <c r="I5858">
        <v>0.03</v>
      </c>
      <c r="J5858">
        <v>1.49</v>
      </c>
      <c r="K5858" s="1" t="s">
        <v>19</v>
      </c>
      <c r="L5858" s="1" t="s">
        <v>26</v>
      </c>
      <c r="M5858" s="2">
        <v>42659</v>
      </c>
      <c r="N5858">
        <v>163.55000000000001</v>
      </c>
      <c r="O5858">
        <v>2</v>
      </c>
    </row>
    <row r="5859" spans="1:15" x14ac:dyDescent="0.25">
      <c r="A5859">
        <v>51300</v>
      </c>
      <c r="B5859" s="1" t="s">
        <v>1929</v>
      </c>
      <c r="C5859" s="1" t="s">
        <v>16</v>
      </c>
      <c r="D5859" s="2">
        <v>42657</v>
      </c>
      <c r="E5859" s="1" t="s">
        <v>86</v>
      </c>
      <c r="F5859" s="1" t="s">
        <v>515</v>
      </c>
      <c r="G5859">
        <v>43</v>
      </c>
      <c r="H5859">
        <v>8.33</v>
      </c>
      <c r="I5859">
        <v>0.09</v>
      </c>
      <c r="J5859">
        <v>1.99</v>
      </c>
      <c r="K5859" s="1" t="s">
        <v>25</v>
      </c>
      <c r="L5859" s="1" t="s">
        <v>69</v>
      </c>
      <c r="M5859" s="2">
        <v>42659</v>
      </c>
      <c r="N5859">
        <v>325.95</v>
      </c>
      <c r="O5859">
        <v>2</v>
      </c>
    </row>
    <row r="5860" spans="1:15" x14ac:dyDescent="0.25">
      <c r="A5860">
        <v>2657</v>
      </c>
      <c r="B5860" s="1" t="s">
        <v>1194</v>
      </c>
      <c r="C5860" s="1" t="s">
        <v>36</v>
      </c>
      <c r="D5860" s="2">
        <v>42658</v>
      </c>
      <c r="E5860" s="1" t="s">
        <v>23</v>
      </c>
      <c r="F5860" s="1" t="s">
        <v>271</v>
      </c>
      <c r="G5860">
        <v>30</v>
      </c>
      <c r="H5860">
        <v>279.81</v>
      </c>
      <c r="I5860">
        <v>0.05</v>
      </c>
      <c r="J5860">
        <v>23.19</v>
      </c>
      <c r="K5860" s="1" t="s">
        <v>33</v>
      </c>
      <c r="L5860" s="1" t="s">
        <v>34</v>
      </c>
      <c r="M5860" s="2">
        <v>42660</v>
      </c>
      <c r="N5860">
        <v>7974.58</v>
      </c>
      <c r="O5860">
        <v>2</v>
      </c>
    </row>
    <row r="5861" spans="1:15" x14ac:dyDescent="0.25">
      <c r="A5861">
        <v>2657</v>
      </c>
      <c r="B5861" s="1" t="s">
        <v>1194</v>
      </c>
      <c r="C5861" s="1" t="s">
        <v>16</v>
      </c>
      <c r="D5861" s="2">
        <v>42658</v>
      </c>
      <c r="E5861" s="1" t="s">
        <v>23</v>
      </c>
      <c r="F5861" s="1" t="s">
        <v>932</v>
      </c>
      <c r="G5861">
        <v>37</v>
      </c>
      <c r="H5861">
        <v>65.989999999999995</v>
      </c>
      <c r="I5861">
        <v>0.02</v>
      </c>
      <c r="J5861">
        <v>8.99</v>
      </c>
      <c r="K5861" s="1" t="s">
        <v>25</v>
      </c>
      <c r="L5861" s="1" t="s">
        <v>26</v>
      </c>
      <c r="M5861" s="2">
        <v>42659</v>
      </c>
      <c r="N5861">
        <v>2392.8000000000002</v>
      </c>
      <c r="O5861">
        <v>1</v>
      </c>
    </row>
    <row r="5862" spans="1:15" x14ac:dyDescent="0.25">
      <c r="A5862">
        <v>9124</v>
      </c>
      <c r="B5862" s="1" t="s">
        <v>1532</v>
      </c>
      <c r="C5862" s="1" t="s">
        <v>36</v>
      </c>
      <c r="D5862" s="2">
        <v>42658</v>
      </c>
      <c r="E5862" s="1" t="s">
        <v>31</v>
      </c>
      <c r="F5862" s="1" t="s">
        <v>667</v>
      </c>
      <c r="G5862">
        <v>17</v>
      </c>
      <c r="H5862">
        <v>152.47999999999999</v>
      </c>
      <c r="I5862">
        <v>0.04</v>
      </c>
      <c r="J5862">
        <v>6.5</v>
      </c>
      <c r="K5862" s="1" t="s">
        <v>25</v>
      </c>
      <c r="L5862" s="1" t="s">
        <v>26</v>
      </c>
      <c r="M5862" s="2">
        <v>42658</v>
      </c>
      <c r="N5862">
        <v>2488.4699999999998</v>
      </c>
      <c r="O5862">
        <v>0</v>
      </c>
    </row>
    <row r="5863" spans="1:15" x14ac:dyDescent="0.25">
      <c r="A5863">
        <v>9124</v>
      </c>
      <c r="B5863" s="1" t="s">
        <v>1532</v>
      </c>
      <c r="C5863" s="1" t="s">
        <v>36</v>
      </c>
      <c r="D5863" s="2">
        <v>42658</v>
      </c>
      <c r="E5863" s="1" t="s">
        <v>31</v>
      </c>
      <c r="F5863" s="1" t="s">
        <v>1812</v>
      </c>
      <c r="G5863">
        <v>29</v>
      </c>
      <c r="H5863">
        <v>4.9800000000000004</v>
      </c>
      <c r="I5863">
        <v>0.01</v>
      </c>
      <c r="J5863">
        <v>7.28</v>
      </c>
      <c r="K5863" s="1" t="s">
        <v>25</v>
      </c>
      <c r="L5863" s="1" t="s">
        <v>26</v>
      </c>
      <c r="M5863" s="2">
        <v>42663</v>
      </c>
      <c r="N5863">
        <v>142.97999999999999</v>
      </c>
      <c r="O5863">
        <v>5</v>
      </c>
    </row>
    <row r="5864" spans="1:15" x14ac:dyDescent="0.25">
      <c r="A5864">
        <v>33734</v>
      </c>
      <c r="B5864" s="1" t="s">
        <v>1868</v>
      </c>
      <c r="C5864" s="1" t="s">
        <v>16</v>
      </c>
      <c r="D5864" s="2">
        <v>42659</v>
      </c>
      <c r="E5864" s="1" t="s">
        <v>17</v>
      </c>
      <c r="F5864" s="1" t="s">
        <v>1610</v>
      </c>
      <c r="G5864">
        <v>13</v>
      </c>
      <c r="H5864">
        <v>29.14</v>
      </c>
      <c r="I5864">
        <v>0.05</v>
      </c>
      <c r="J5864">
        <v>4.8600000000000003</v>
      </c>
      <c r="K5864" s="1" t="s">
        <v>25</v>
      </c>
      <c r="L5864" s="1" t="s">
        <v>40</v>
      </c>
      <c r="M5864" s="2">
        <v>42660</v>
      </c>
      <c r="N5864">
        <v>359.88</v>
      </c>
      <c r="O5864">
        <v>1</v>
      </c>
    </row>
    <row r="5865" spans="1:15" x14ac:dyDescent="0.25">
      <c r="A5865">
        <v>47075</v>
      </c>
      <c r="B5865" s="1" t="s">
        <v>386</v>
      </c>
      <c r="C5865" s="1" t="s">
        <v>22</v>
      </c>
      <c r="D5865" s="2">
        <v>42659</v>
      </c>
      <c r="E5865" s="1" t="s">
        <v>86</v>
      </c>
      <c r="F5865" s="1" t="s">
        <v>92</v>
      </c>
      <c r="G5865">
        <v>42</v>
      </c>
      <c r="H5865">
        <v>100.98</v>
      </c>
      <c r="I5865">
        <v>0.05</v>
      </c>
      <c r="J5865">
        <v>35.840000000000003</v>
      </c>
      <c r="K5865" s="1" t="s">
        <v>33</v>
      </c>
      <c r="L5865" s="1" t="s">
        <v>48</v>
      </c>
      <c r="M5865" s="2">
        <v>42661</v>
      </c>
      <c r="N5865">
        <v>4029.1</v>
      </c>
      <c r="O5865">
        <v>2</v>
      </c>
    </row>
    <row r="5866" spans="1:15" x14ac:dyDescent="0.25">
      <c r="A5866">
        <v>1666</v>
      </c>
      <c r="B5866" s="1" t="s">
        <v>1564</v>
      </c>
      <c r="C5866" s="1" t="s">
        <v>16</v>
      </c>
      <c r="D5866" s="2">
        <v>42659</v>
      </c>
      <c r="E5866" s="1" t="s">
        <v>28</v>
      </c>
      <c r="F5866" s="1" t="s">
        <v>1098</v>
      </c>
      <c r="G5866">
        <v>19</v>
      </c>
      <c r="H5866">
        <v>315.98</v>
      </c>
      <c r="I5866">
        <v>0.09</v>
      </c>
      <c r="J5866">
        <v>19.989999999999998</v>
      </c>
      <c r="K5866" s="1" t="s">
        <v>19</v>
      </c>
      <c r="L5866" s="1" t="s">
        <v>26</v>
      </c>
      <c r="M5866" s="2">
        <v>42661</v>
      </c>
      <c r="N5866">
        <v>5463.29</v>
      </c>
      <c r="O5866">
        <v>2</v>
      </c>
    </row>
    <row r="5867" spans="1:15" x14ac:dyDescent="0.25">
      <c r="A5867">
        <v>35110</v>
      </c>
      <c r="B5867" s="1" t="s">
        <v>2012</v>
      </c>
      <c r="C5867" s="1" t="s">
        <v>16</v>
      </c>
      <c r="D5867" s="2">
        <v>42660</v>
      </c>
      <c r="E5867" s="1" t="s">
        <v>23</v>
      </c>
      <c r="F5867" s="1" t="s">
        <v>129</v>
      </c>
      <c r="G5867">
        <v>14</v>
      </c>
      <c r="H5867">
        <v>896.99</v>
      </c>
      <c r="I5867">
        <v>0.01</v>
      </c>
      <c r="J5867">
        <v>19.989999999999998</v>
      </c>
      <c r="K5867" s="1" t="s">
        <v>25</v>
      </c>
      <c r="L5867" s="1" t="s">
        <v>26</v>
      </c>
      <c r="M5867" s="2">
        <v>42661</v>
      </c>
      <c r="N5867">
        <v>12432.28</v>
      </c>
      <c r="O5867">
        <v>1</v>
      </c>
    </row>
    <row r="5868" spans="1:15" x14ac:dyDescent="0.25">
      <c r="A5868">
        <v>35110</v>
      </c>
      <c r="B5868" s="1" t="s">
        <v>2012</v>
      </c>
      <c r="C5868" s="1" t="s">
        <v>36</v>
      </c>
      <c r="D5868" s="2">
        <v>42660</v>
      </c>
      <c r="E5868" s="1" t="s">
        <v>23</v>
      </c>
      <c r="F5868" s="1" t="s">
        <v>364</v>
      </c>
      <c r="G5868">
        <v>49</v>
      </c>
      <c r="H5868">
        <v>29.89</v>
      </c>
      <c r="I5868">
        <v>0.02</v>
      </c>
      <c r="J5868">
        <v>1.99</v>
      </c>
      <c r="K5868" s="1" t="s">
        <v>25</v>
      </c>
      <c r="L5868" s="1" t="s">
        <v>69</v>
      </c>
      <c r="M5868" s="2">
        <v>42662</v>
      </c>
      <c r="N5868">
        <v>1435.32</v>
      </c>
      <c r="O5868">
        <v>2</v>
      </c>
    </row>
    <row r="5869" spans="1:15" x14ac:dyDescent="0.25">
      <c r="A5869">
        <v>11271</v>
      </c>
      <c r="B5869" s="1" t="s">
        <v>1027</v>
      </c>
      <c r="C5869" s="1" t="s">
        <v>36</v>
      </c>
      <c r="D5869" s="2">
        <v>42660</v>
      </c>
      <c r="E5869" s="1" t="s">
        <v>23</v>
      </c>
      <c r="F5869" s="1" t="s">
        <v>143</v>
      </c>
      <c r="G5869">
        <v>46</v>
      </c>
      <c r="H5869">
        <v>3.28</v>
      </c>
      <c r="I5869">
        <v>0</v>
      </c>
      <c r="J5869">
        <v>3.97</v>
      </c>
      <c r="K5869" s="1" t="s">
        <v>25</v>
      </c>
      <c r="L5869" s="1" t="s">
        <v>40</v>
      </c>
      <c r="M5869" s="2">
        <v>42662</v>
      </c>
      <c r="N5869">
        <v>150.88</v>
      </c>
      <c r="O5869">
        <v>2</v>
      </c>
    </row>
    <row r="5870" spans="1:15" x14ac:dyDescent="0.25">
      <c r="A5870">
        <v>27363</v>
      </c>
      <c r="B5870" s="1" t="s">
        <v>883</v>
      </c>
      <c r="C5870" s="1" t="s">
        <v>36</v>
      </c>
      <c r="D5870" s="2">
        <v>42660</v>
      </c>
      <c r="E5870" s="1" t="s">
        <v>86</v>
      </c>
      <c r="F5870" s="1" t="s">
        <v>1785</v>
      </c>
      <c r="G5870">
        <v>16</v>
      </c>
      <c r="H5870">
        <v>20.239999999999998</v>
      </c>
      <c r="I5870">
        <v>0.06</v>
      </c>
      <c r="J5870">
        <v>6.67</v>
      </c>
      <c r="K5870" s="1" t="s">
        <v>25</v>
      </c>
      <c r="L5870" s="1" t="s">
        <v>69</v>
      </c>
      <c r="M5870" s="2">
        <v>42661</v>
      </c>
      <c r="N5870">
        <v>304.41000000000003</v>
      </c>
      <c r="O5870">
        <v>1</v>
      </c>
    </row>
    <row r="5871" spans="1:15" x14ac:dyDescent="0.25">
      <c r="A5871">
        <v>27363</v>
      </c>
      <c r="B5871" s="1" t="s">
        <v>883</v>
      </c>
      <c r="C5871" s="1" t="s">
        <v>22</v>
      </c>
      <c r="D5871" s="2">
        <v>42660</v>
      </c>
      <c r="E5871" s="1" t="s">
        <v>86</v>
      </c>
      <c r="F5871" s="1" t="s">
        <v>1246</v>
      </c>
      <c r="G5871">
        <v>6</v>
      </c>
      <c r="H5871">
        <v>101.41</v>
      </c>
      <c r="I5871">
        <v>7.0000000000000007E-2</v>
      </c>
      <c r="J5871">
        <v>35</v>
      </c>
      <c r="K5871" s="1" t="s">
        <v>25</v>
      </c>
      <c r="L5871" s="1" t="s">
        <v>20</v>
      </c>
      <c r="M5871" s="2">
        <v>42662</v>
      </c>
      <c r="N5871">
        <v>565.87</v>
      </c>
      <c r="O5871">
        <v>2</v>
      </c>
    </row>
    <row r="5872" spans="1:15" x14ac:dyDescent="0.25">
      <c r="A5872">
        <v>31777</v>
      </c>
      <c r="B5872" s="1" t="s">
        <v>1908</v>
      </c>
      <c r="C5872" s="1" t="s">
        <v>16</v>
      </c>
      <c r="D5872" s="2">
        <v>42661</v>
      </c>
      <c r="E5872" s="1" t="s">
        <v>17</v>
      </c>
      <c r="F5872" s="1" t="s">
        <v>610</v>
      </c>
      <c r="G5872">
        <v>32</v>
      </c>
      <c r="H5872">
        <v>200.98</v>
      </c>
      <c r="I5872">
        <v>7.0000000000000007E-2</v>
      </c>
      <c r="J5872">
        <v>23.76</v>
      </c>
      <c r="K5872" s="1" t="s">
        <v>33</v>
      </c>
      <c r="L5872" s="1" t="s">
        <v>34</v>
      </c>
      <c r="M5872" s="2">
        <v>42663</v>
      </c>
      <c r="N5872">
        <v>5981.16</v>
      </c>
      <c r="O5872">
        <v>2</v>
      </c>
    </row>
    <row r="5873" spans="1:15" x14ac:dyDescent="0.25">
      <c r="A5873">
        <v>31777</v>
      </c>
      <c r="B5873" s="1" t="s">
        <v>1908</v>
      </c>
      <c r="C5873" s="1" t="s">
        <v>36</v>
      </c>
      <c r="D5873" s="2">
        <v>42661</v>
      </c>
      <c r="E5873" s="1" t="s">
        <v>17</v>
      </c>
      <c r="F5873" s="1" t="s">
        <v>1552</v>
      </c>
      <c r="G5873">
        <v>10</v>
      </c>
      <c r="H5873">
        <v>12.28</v>
      </c>
      <c r="I5873">
        <v>0.01</v>
      </c>
      <c r="J5873">
        <v>6.47</v>
      </c>
      <c r="K5873" s="1" t="s">
        <v>25</v>
      </c>
      <c r="L5873" s="1" t="s">
        <v>26</v>
      </c>
      <c r="M5873" s="2">
        <v>42661</v>
      </c>
      <c r="N5873">
        <v>121.57</v>
      </c>
      <c r="O5873">
        <v>0</v>
      </c>
    </row>
    <row r="5874" spans="1:15" x14ac:dyDescent="0.25">
      <c r="A5874">
        <v>13126</v>
      </c>
      <c r="B5874" s="1" t="s">
        <v>571</v>
      </c>
      <c r="C5874" s="1" t="s">
        <v>36</v>
      </c>
      <c r="D5874" s="2">
        <v>42661</v>
      </c>
      <c r="E5874" s="1" t="s">
        <v>17</v>
      </c>
      <c r="F5874" s="1" t="s">
        <v>679</v>
      </c>
      <c r="G5874">
        <v>43</v>
      </c>
      <c r="H5874">
        <v>599.99</v>
      </c>
      <c r="I5874">
        <v>7.0000000000000007E-2</v>
      </c>
      <c r="J5874">
        <v>24.49</v>
      </c>
      <c r="K5874" s="1" t="s">
        <v>25</v>
      </c>
      <c r="L5874" s="1" t="s">
        <v>20</v>
      </c>
      <c r="M5874" s="2">
        <v>42662</v>
      </c>
      <c r="N5874">
        <v>23993.599999999999</v>
      </c>
      <c r="O5874">
        <v>1</v>
      </c>
    </row>
    <row r="5875" spans="1:15" x14ac:dyDescent="0.25">
      <c r="A5875">
        <v>13126</v>
      </c>
      <c r="B5875" s="1" t="s">
        <v>571</v>
      </c>
      <c r="C5875" s="1" t="s">
        <v>16</v>
      </c>
      <c r="D5875" s="2">
        <v>42661</v>
      </c>
      <c r="E5875" s="1" t="s">
        <v>17</v>
      </c>
      <c r="F5875" s="1" t="s">
        <v>1766</v>
      </c>
      <c r="G5875">
        <v>45</v>
      </c>
      <c r="H5875">
        <v>135.99</v>
      </c>
      <c r="I5875">
        <v>0.02</v>
      </c>
      <c r="J5875">
        <v>28.63</v>
      </c>
      <c r="K5875" s="1" t="s">
        <v>33</v>
      </c>
      <c r="L5875" s="1" t="s">
        <v>34</v>
      </c>
      <c r="M5875" s="2">
        <v>42663</v>
      </c>
      <c r="N5875">
        <v>5997.16</v>
      </c>
      <c r="O5875">
        <v>2</v>
      </c>
    </row>
    <row r="5876" spans="1:15" x14ac:dyDescent="0.25">
      <c r="A5876">
        <v>13126</v>
      </c>
      <c r="B5876" s="1" t="s">
        <v>571</v>
      </c>
      <c r="C5876" s="1" t="s">
        <v>22</v>
      </c>
      <c r="D5876" s="2">
        <v>42661</v>
      </c>
      <c r="E5876" s="1" t="s">
        <v>17</v>
      </c>
      <c r="F5876" s="1" t="s">
        <v>222</v>
      </c>
      <c r="G5876">
        <v>2</v>
      </c>
      <c r="H5876">
        <v>179.29</v>
      </c>
      <c r="I5876">
        <v>0.02</v>
      </c>
      <c r="J5876">
        <v>29.21</v>
      </c>
      <c r="K5876" s="1" t="s">
        <v>33</v>
      </c>
      <c r="L5876" s="1" t="s">
        <v>48</v>
      </c>
      <c r="M5876" s="2">
        <v>42663</v>
      </c>
      <c r="N5876">
        <v>351.41</v>
      </c>
      <c r="O5876">
        <v>2</v>
      </c>
    </row>
    <row r="5877" spans="1:15" x14ac:dyDescent="0.25">
      <c r="A5877">
        <v>16320</v>
      </c>
      <c r="B5877" s="1" t="s">
        <v>297</v>
      </c>
      <c r="C5877" s="1" t="s">
        <v>22</v>
      </c>
      <c r="D5877" s="2">
        <v>42662</v>
      </c>
      <c r="E5877" s="1" t="s">
        <v>17</v>
      </c>
      <c r="F5877" s="1" t="s">
        <v>1762</v>
      </c>
      <c r="G5877">
        <v>17</v>
      </c>
      <c r="H5877">
        <v>125.99</v>
      </c>
      <c r="I5877">
        <v>0</v>
      </c>
      <c r="J5877">
        <v>8.08</v>
      </c>
      <c r="K5877" s="1" t="s">
        <v>25</v>
      </c>
      <c r="L5877" s="1" t="s">
        <v>26</v>
      </c>
      <c r="M5877" s="2">
        <v>42664</v>
      </c>
      <c r="N5877">
        <v>2141.83</v>
      </c>
      <c r="O5877">
        <v>2</v>
      </c>
    </row>
    <row r="5878" spans="1:15" x14ac:dyDescent="0.25">
      <c r="A5878">
        <v>29158</v>
      </c>
      <c r="B5878" s="1" t="s">
        <v>339</v>
      </c>
      <c r="C5878" s="1" t="s">
        <v>16</v>
      </c>
      <c r="D5878" s="2">
        <v>42662</v>
      </c>
      <c r="E5878" s="1" t="s">
        <v>23</v>
      </c>
      <c r="F5878" s="1" t="s">
        <v>610</v>
      </c>
      <c r="G5878">
        <v>12</v>
      </c>
      <c r="H5878">
        <v>200.98</v>
      </c>
      <c r="I5878">
        <v>7.0000000000000007E-2</v>
      </c>
      <c r="J5878">
        <v>23.76</v>
      </c>
      <c r="K5878" s="1" t="s">
        <v>33</v>
      </c>
      <c r="L5878" s="1" t="s">
        <v>34</v>
      </c>
      <c r="M5878" s="2">
        <v>42663</v>
      </c>
      <c r="N5878">
        <v>2242.94</v>
      </c>
      <c r="O5878">
        <v>1</v>
      </c>
    </row>
    <row r="5879" spans="1:15" x14ac:dyDescent="0.25">
      <c r="A5879">
        <v>135</v>
      </c>
      <c r="B5879" s="1" t="s">
        <v>1188</v>
      </c>
      <c r="C5879" s="1" t="s">
        <v>16</v>
      </c>
      <c r="D5879" s="2">
        <v>42662</v>
      </c>
      <c r="E5879" s="1" t="s">
        <v>17</v>
      </c>
      <c r="F5879" s="1" t="s">
        <v>466</v>
      </c>
      <c r="G5879">
        <v>25</v>
      </c>
      <c r="H5879">
        <v>4.9800000000000004</v>
      </c>
      <c r="I5879">
        <v>0.09</v>
      </c>
      <c r="J5879">
        <v>4.62</v>
      </c>
      <c r="K5879" s="1" t="s">
        <v>25</v>
      </c>
      <c r="L5879" s="1" t="s">
        <v>69</v>
      </c>
      <c r="M5879" s="2">
        <v>42664</v>
      </c>
      <c r="N5879">
        <v>113.3</v>
      </c>
      <c r="O5879">
        <v>2</v>
      </c>
    </row>
    <row r="5880" spans="1:15" x14ac:dyDescent="0.25">
      <c r="A5880">
        <v>18532</v>
      </c>
      <c r="B5880" s="1" t="s">
        <v>116</v>
      </c>
      <c r="C5880" s="1" t="s">
        <v>36</v>
      </c>
      <c r="D5880" s="2">
        <v>42662</v>
      </c>
      <c r="E5880" s="1" t="s">
        <v>17</v>
      </c>
      <c r="F5880" s="1" t="s">
        <v>1771</v>
      </c>
      <c r="G5880">
        <v>29</v>
      </c>
      <c r="H5880">
        <v>8.4499999999999993</v>
      </c>
      <c r="I5880">
        <v>0.09</v>
      </c>
      <c r="J5880">
        <v>7.77</v>
      </c>
      <c r="K5880" s="1" t="s">
        <v>25</v>
      </c>
      <c r="L5880" s="1" t="s">
        <v>69</v>
      </c>
      <c r="M5880" s="2">
        <v>42663</v>
      </c>
      <c r="N5880">
        <v>223</v>
      </c>
      <c r="O5880">
        <v>1</v>
      </c>
    </row>
    <row r="5881" spans="1:15" x14ac:dyDescent="0.25">
      <c r="A5881">
        <v>18532</v>
      </c>
      <c r="B5881" s="1" t="s">
        <v>116</v>
      </c>
      <c r="C5881" s="1" t="s">
        <v>16</v>
      </c>
      <c r="D5881" s="2">
        <v>42662</v>
      </c>
      <c r="E5881" s="1" t="s">
        <v>17</v>
      </c>
      <c r="F5881" s="1" t="s">
        <v>865</v>
      </c>
      <c r="G5881">
        <v>31</v>
      </c>
      <c r="H5881">
        <v>15.42</v>
      </c>
      <c r="I5881">
        <v>0.01</v>
      </c>
      <c r="J5881">
        <v>10.68</v>
      </c>
      <c r="K5881" s="1" t="s">
        <v>25</v>
      </c>
      <c r="L5881" s="1" t="s">
        <v>26</v>
      </c>
      <c r="M5881" s="2">
        <v>42664</v>
      </c>
      <c r="N5881">
        <v>473.24</v>
      </c>
      <c r="O5881">
        <v>2</v>
      </c>
    </row>
    <row r="5882" spans="1:15" x14ac:dyDescent="0.25">
      <c r="A5882">
        <v>55744</v>
      </c>
      <c r="B5882" s="1" t="s">
        <v>1275</v>
      </c>
      <c r="C5882" s="1" t="s">
        <v>36</v>
      </c>
      <c r="D5882" s="2">
        <v>42662</v>
      </c>
      <c r="E5882" s="1" t="s">
        <v>28</v>
      </c>
      <c r="F5882" s="1" t="s">
        <v>1315</v>
      </c>
      <c r="G5882">
        <v>23</v>
      </c>
      <c r="H5882">
        <v>20.99</v>
      </c>
      <c r="I5882">
        <v>0.02</v>
      </c>
      <c r="J5882">
        <v>0.99</v>
      </c>
      <c r="K5882" s="1" t="s">
        <v>25</v>
      </c>
      <c r="L5882" s="1" t="s">
        <v>69</v>
      </c>
      <c r="M5882" s="2">
        <v>42663</v>
      </c>
      <c r="N5882">
        <v>473.11</v>
      </c>
      <c r="O5882">
        <v>1</v>
      </c>
    </row>
    <row r="5883" spans="1:15" x14ac:dyDescent="0.25">
      <c r="A5883">
        <v>11493</v>
      </c>
      <c r="B5883" s="1" t="s">
        <v>573</v>
      </c>
      <c r="C5883" s="1" t="s">
        <v>36</v>
      </c>
      <c r="D5883" s="2">
        <v>42662</v>
      </c>
      <c r="E5883" s="1" t="s">
        <v>28</v>
      </c>
      <c r="F5883" s="1" t="s">
        <v>1065</v>
      </c>
      <c r="G5883">
        <v>16</v>
      </c>
      <c r="H5883">
        <v>6.47</v>
      </c>
      <c r="I5883">
        <v>0.01</v>
      </c>
      <c r="J5883">
        <v>1.22</v>
      </c>
      <c r="K5883" s="1" t="s">
        <v>25</v>
      </c>
      <c r="L5883" s="1" t="s">
        <v>40</v>
      </c>
      <c r="M5883" s="2">
        <v>42664</v>
      </c>
      <c r="N5883">
        <v>102.48</v>
      </c>
      <c r="O5883">
        <v>2</v>
      </c>
    </row>
    <row r="5884" spans="1:15" x14ac:dyDescent="0.25">
      <c r="A5884">
        <v>37891</v>
      </c>
      <c r="B5884" s="1" t="s">
        <v>1494</v>
      </c>
      <c r="C5884" s="1" t="s">
        <v>36</v>
      </c>
      <c r="D5884" s="2">
        <v>42662</v>
      </c>
      <c r="E5884" s="1" t="s">
        <v>23</v>
      </c>
      <c r="F5884" s="1" t="s">
        <v>371</v>
      </c>
      <c r="G5884">
        <v>24</v>
      </c>
      <c r="H5884">
        <v>6.48</v>
      </c>
      <c r="I5884">
        <v>0.04</v>
      </c>
      <c r="J5884">
        <v>6.6</v>
      </c>
      <c r="K5884" s="1" t="s">
        <v>25</v>
      </c>
      <c r="L5884" s="1" t="s">
        <v>26</v>
      </c>
      <c r="M5884" s="2">
        <v>42664</v>
      </c>
      <c r="N5884">
        <v>149.30000000000001</v>
      </c>
      <c r="O5884">
        <v>2</v>
      </c>
    </row>
    <row r="5885" spans="1:15" x14ac:dyDescent="0.25">
      <c r="A5885">
        <v>37891</v>
      </c>
      <c r="B5885" s="1" t="s">
        <v>1494</v>
      </c>
      <c r="C5885" s="1" t="s">
        <v>22</v>
      </c>
      <c r="D5885" s="2">
        <v>42662</v>
      </c>
      <c r="E5885" s="1" t="s">
        <v>23</v>
      </c>
      <c r="F5885" s="1" t="s">
        <v>182</v>
      </c>
      <c r="G5885">
        <v>21</v>
      </c>
      <c r="H5885">
        <v>1.98</v>
      </c>
      <c r="I5885">
        <v>0.06</v>
      </c>
      <c r="J5885">
        <v>0.7</v>
      </c>
      <c r="K5885" s="1" t="s">
        <v>19</v>
      </c>
      <c r="L5885" s="1" t="s">
        <v>40</v>
      </c>
      <c r="M5885" s="2">
        <v>42664</v>
      </c>
      <c r="N5885">
        <v>39.090000000000003</v>
      </c>
      <c r="O5885">
        <v>2</v>
      </c>
    </row>
    <row r="5886" spans="1:15" x14ac:dyDescent="0.25">
      <c r="A5886">
        <v>37891</v>
      </c>
      <c r="B5886" s="1" t="s">
        <v>1494</v>
      </c>
      <c r="C5886" s="1" t="s">
        <v>36</v>
      </c>
      <c r="D5886" s="2">
        <v>42662</v>
      </c>
      <c r="E5886" s="1" t="s">
        <v>23</v>
      </c>
      <c r="F5886" s="1" t="s">
        <v>400</v>
      </c>
      <c r="G5886">
        <v>4</v>
      </c>
      <c r="H5886">
        <v>259.70999999999998</v>
      </c>
      <c r="I5886">
        <v>0.02</v>
      </c>
      <c r="J5886">
        <v>66.67</v>
      </c>
      <c r="K5886" s="1" t="s">
        <v>33</v>
      </c>
      <c r="L5886" s="1" t="s">
        <v>48</v>
      </c>
      <c r="M5886" s="2">
        <v>42662</v>
      </c>
      <c r="N5886">
        <v>1018.06</v>
      </c>
      <c r="O5886">
        <v>0</v>
      </c>
    </row>
    <row r="5887" spans="1:15" x14ac:dyDescent="0.25">
      <c r="A5887">
        <v>37891</v>
      </c>
      <c r="B5887" s="1" t="s">
        <v>1494</v>
      </c>
      <c r="C5887" s="1" t="s">
        <v>16</v>
      </c>
      <c r="D5887" s="2">
        <v>42662</v>
      </c>
      <c r="E5887" s="1" t="s">
        <v>23</v>
      </c>
      <c r="F5887" s="1" t="s">
        <v>1199</v>
      </c>
      <c r="G5887">
        <v>33</v>
      </c>
      <c r="H5887">
        <v>179.99</v>
      </c>
      <c r="I5887">
        <v>0.03</v>
      </c>
      <c r="J5887">
        <v>13.99</v>
      </c>
      <c r="K5887" s="1" t="s">
        <v>25</v>
      </c>
      <c r="L5887" s="1" t="s">
        <v>57</v>
      </c>
      <c r="M5887" s="2">
        <v>42664</v>
      </c>
      <c r="N5887">
        <v>5761.48</v>
      </c>
      <c r="O5887">
        <v>2</v>
      </c>
    </row>
    <row r="5888" spans="1:15" x14ac:dyDescent="0.25">
      <c r="A5888">
        <v>42148</v>
      </c>
      <c r="B5888" s="1" t="s">
        <v>1245</v>
      </c>
      <c r="C5888" s="1" t="s">
        <v>22</v>
      </c>
      <c r="D5888" s="2">
        <v>42662</v>
      </c>
      <c r="E5888" s="1" t="s">
        <v>28</v>
      </c>
      <c r="F5888" s="1" t="s">
        <v>1645</v>
      </c>
      <c r="G5888">
        <v>11</v>
      </c>
      <c r="H5888">
        <v>3.98</v>
      </c>
      <c r="I5888">
        <v>7.0000000000000007E-2</v>
      </c>
      <c r="J5888">
        <v>2.97</v>
      </c>
      <c r="K5888" s="1" t="s">
        <v>25</v>
      </c>
      <c r="L5888" s="1" t="s">
        <v>40</v>
      </c>
      <c r="M5888" s="2">
        <v>42665</v>
      </c>
      <c r="N5888">
        <v>40.72</v>
      </c>
      <c r="O5888">
        <v>3</v>
      </c>
    </row>
    <row r="5889" spans="1:15" x14ac:dyDescent="0.25">
      <c r="A5889">
        <v>57380</v>
      </c>
      <c r="B5889" s="1" t="s">
        <v>1073</v>
      </c>
      <c r="C5889" s="1" t="s">
        <v>16</v>
      </c>
      <c r="D5889" s="2">
        <v>42662</v>
      </c>
      <c r="E5889" s="1" t="s">
        <v>31</v>
      </c>
      <c r="F5889" s="1" t="s">
        <v>47</v>
      </c>
      <c r="G5889">
        <v>3</v>
      </c>
      <c r="H5889">
        <v>212.6</v>
      </c>
      <c r="I5889">
        <v>0.05</v>
      </c>
      <c r="J5889">
        <v>52.2</v>
      </c>
      <c r="K5889" s="1" t="s">
        <v>33</v>
      </c>
      <c r="L5889" s="1" t="s">
        <v>48</v>
      </c>
      <c r="M5889" s="2">
        <v>42666</v>
      </c>
      <c r="N5889">
        <v>605.91</v>
      </c>
      <c r="O5889">
        <v>4</v>
      </c>
    </row>
    <row r="5890" spans="1:15" x14ac:dyDescent="0.25">
      <c r="A5890">
        <v>52389</v>
      </c>
      <c r="B5890" s="1" t="s">
        <v>1855</v>
      </c>
      <c r="C5890" s="1" t="s">
        <v>36</v>
      </c>
      <c r="D5890" s="2">
        <v>42663</v>
      </c>
      <c r="E5890" s="1" t="s">
        <v>28</v>
      </c>
      <c r="F5890" s="1" t="s">
        <v>628</v>
      </c>
      <c r="G5890">
        <v>31</v>
      </c>
      <c r="H5890">
        <v>21.38</v>
      </c>
      <c r="I5890">
        <v>0.08</v>
      </c>
      <c r="J5890">
        <v>8.99</v>
      </c>
      <c r="K5890" s="1" t="s">
        <v>25</v>
      </c>
      <c r="L5890" s="1" t="s">
        <v>69</v>
      </c>
      <c r="M5890" s="2">
        <v>42663</v>
      </c>
      <c r="N5890">
        <v>609.76</v>
      </c>
      <c r="O5890">
        <v>0</v>
      </c>
    </row>
    <row r="5891" spans="1:15" x14ac:dyDescent="0.25">
      <c r="A5891">
        <v>55650</v>
      </c>
      <c r="B5891" s="1" t="s">
        <v>1909</v>
      </c>
      <c r="C5891" s="1" t="s">
        <v>22</v>
      </c>
      <c r="D5891" s="2">
        <v>42663</v>
      </c>
      <c r="E5891" s="1" t="s">
        <v>31</v>
      </c>
      <c r="F5891" s="1" t="s">
        <v>292</v>
      </c>
      <c r="G5891">
        <v>41</v>
      </c>
      <c r="H5891">
        <v>32.979999999999997</v>
      </c>
      <c r="I5891">
        <v>0.1</v>
      </c>
      <c r="J5891">
        <v>5.5</v>
      </c>
      <c r="K5891" s="1" t="s">
        <v>25</v>
      </c>
      <c r="L5891" s="1" t="s">
        <v>26</v>
      </c>
      <c r="M5891" s="2">
        <v>42665</v>
      </c>
      <c r="N5891">
        <v>1216.96</v>
      </c>
      <c r="O5891">
        <v>2</v>
      </c>
    </row>
    <row r="5892" spans="1:15" x14ac:dyDescent="0.25">
      <c r="A5892">
        <v>54215</v>
      </c>
      <c r="B5892" s="1" t="s">
        <v>834</v>
      </c>
      <c r="C5892" s="1" t="s">
        <v>36</v>
      </c>
      <c r="D5892" s="2">
        <v>42663</v>
      </c>
      <c r="E5892" s="1" t="s">
        <v>23</v>
      </c>
      <c r="F5892" s="1" t="s">
        <v>829</v>
      </c>
      <c r="G5892">
        <v>14</v>
      </c>
      <c r="H5892">
        <v>22.98</v>
      </c>
      <c r="I5892">
        <v>0.04</v>
      </c>
      <c r="J5892">
        <v>1.99</v>
      </c>
      <c r="K5892" s="1" t="s">
        <v>25</v>
      </c>
      <c r="L5892" s="1" t="s">
        <v>69</v>
      </c>
      <c r="M5892" s="2">
        <v>42665</v>
      </c>
      <c r="N5892">
        <v>308.85000000000002</v>
      </c>
      <c r="O5892">
        <v>2</v>
      </c>
    </row>
    <row r="5893" spans="1:15" x14ac:dyDescent="0.25">
      <c r="A5893">
        <v>41987</v>
      </c>
      <c r="B5893" s="1" t="s">
        <v>1291</v>
      </c>
      <c r="C5893" s="1" t="s">
        <v>36</v>
      </c>
      <c r="D5893" s="2">
        <v>42663</v>
      </c>
      <c r="E5893" s="1" t="s">
        <v>17</v>
      </c>
      <c r="F5893" s="1" t="s">
        <v>1464</v>
      </c>
      <c r="G5893">
        <v>25</v>
      </c>
      <c r="H5893">
        <v>320.64</v>
      </c>
      <c r="I5893">
        <v>0.05</v>
      </c>
      <c r="J5893">
        <v>29.2</v>
      </c>
      <c r="K5893" s="1" t="s">
        <v>33</v>
      </c>
      <c r="L5893" s="1" t="s">
        <v>48</v>
      </c>
      <c r="M5893" s="2">
        <v>42664</v>
      </c>
      <c r="N5893">
        <v>7615.2</v>
      </c>
      <c r="O5893">
        <v>1</v>
      </c>
    </row>
    <row r="5894" spans="1:15" x14ac:dyDescent="0.25">
      <c r="A5894">
        <v>20160</v>
      </c>
      <c r="B5894" s="1" t="s">
        <v>1707</v>
      </c>
      <c r="C5894" s="1" t="s">
        <v>22</v>
      </c>
      <c r="D5894" s="2">
        <v>42664</v>
      </c>
      <c r="E5894" s="1" t="s">
        <v>31</v>
      </c>
      <c r="F5894" s="1" t="s">
        <v>1267</v>
      </c>
      <c r="G5894">
        <v>42</v>
      </c>
      <c r="H5894">
        <v>10.31</v>
      </c>
      <c r="I5894">
        <v>0.08</v>
      </c>
      <c r="J5894">
        <v>1.79</v>
      </c>
      <c r="K5894" s="1" t="s">
        <v>19</v>
      </c>
      <c r="L5894" s="1" t="s">
        <v>40</v>
      </c>
      <c r="M5894" s="2">
        <v>42666</v>
      </c>
      <c r="N5894">
        <v>398.38</v>
      </c>
      <c r="O5894">
        <v>2</v>
      </c>
    </row>
    <row r="5895" spans="1:15" x14ac:dyDescent="0.25">
      <c r="A5895">
        <v>35</v>
      </c>
      <c r="B5895" s="1" t="s">
        <v>1772</v>
      </c>
      <c r="C5895" s="1" t="s">
        <v>36</v>
      </c>
      <c r="D5895" s="2">
        <v>42664</v>
      </c>
      <c r="E5895" s="1" t="s">
        <v>17</v>
      </c>
      <c r="F5895" s="1" t="s">
        <v>1046</v>
      </c>
      <c r="G5895">
        <v>30</v>
      </c>
      <c r="H5895">
        <v>9.11</v>
      </c>
      <c r="I5895">
        <v>0.03</v>
      </c>
      <c r="J5895">
        <v>2.25</v>
      </c>
      <c r="K5895" s="1" t="s">
        <v>25</v>
      </c>
      <c r="L5895" s="1" t="s">
        <v>40</v>
      </c>
      <c r="M5895" s="2">
        <v>42665</v>
      </c>
      <c r="N5895">
        <v>265.10000000000002</v>
      </c>
      <c r="O5895">
        <v>1</v>
      </c>
    </row>
    <row r="5896" spans="1:15" x14ac:dyDescent="0.25">
      <c r="A5896">
        <v>35</v>
      </c>
      <c r="B5896" s="1" t="s">
        <v>1772</v>
      </c>
      <c r="C5896" s="1" t="s">
        <v>22</v>
      </c>
      <c r="D5896" s="2">
        <v>42664</v>
      </c>
      <c r="E5896" s="1" t="s">
        <v>17</v>
      </c>
      <c r="F5896" s="1" t="s">
        <v>1190</v>
      </c>
      <c r="G5896">
        <v>14</v>
      </c>
      <c r="H5896">
        <v>155.99</v>
      </c>
      <c r="I5896">
        <v>0.01</v>
      </c>
      <c r="J5896">
        <v>8.99</v>
      </c>
      <c r="K5896" s="1" t="s">
        <v>25</v>
      </c>
      <c r="L5896" s="1" t="s">
        <v>26</v>
      </c>
      <c r="M5896" s="2">
        <v>42666</v>
      </c>
      <c r="N5896">
        <v>2162.02</v>
      </c>
      <c r="O5896">
        <v>2</v>
      </c>
    </row>
    <row r="5897" spans="1:15" x14ac:dyDescent="0.25">
      <c r="A5897">
        <v>8773</v>
      </c>
      <c r="B5897" s="1" t="s">
        <v>281</v>
      </c>
      <c r="C5897" s="1" t="s">
        <v>16</v>
      </c>
      <c r="D5897" s="2">
        <v>42664</v>
      </c>
      <c r="E5897" s="1" t="s">
        <v>28</v>
      </c>
      <c r="F5897" s="1" t="s">
        <v>737</v>
      </c>
      <c r="G5897">
        <v>5</v>
      </c>
      <c r="H5897">
        <v>55.99</v>
      </c>
      <c r="I5897">
        <v>0.09</v>
      </c>
      <c r="J5897">
        <v>5</v>
      </c>
      <c r="K5897" s="1" t="s">
        <v>25</v>
      </c>
      <c r="L5897" s="1" t="s">
        <v>69</v>
      </c>
      <c r="M5897" s="2">
        <v>42664</v>
      </c>
      <c r="N5897">
        <v>254.75</v>
      </c>
      <c r="O5897">
        <v>0</v>
      </c>
    </row>
    <row r="5898" spans="1:15" x14ac:dyDescent="0.25">
      <c r="A5898">
        <v>53728</v>
      </c>
      <c r="B5898" s="1" t="s">
        <v>1390</v>
      </c>
      <c r="C5898" s="1" t="s">
        <v>16</v>
      </c>
      <c r="D5898" s="2">
        <v>42664</v>
      </c>
      <c r="E5898" s="1" t="s">
        <v>23</v>
      </c>
      <c r="F5898" s="1" t="s">
        <v>249</v>
      </c>
      <c r="G5898">
        <v>27</v>
      </c>
      <c r="H5898">
        <v>58.1</v>
      </c>
      <c r="I5898">
        <v>7.0000000000000007E-2</v>
      </c>
      <c r="J5898">
        <v>1.49</v>
      </c>
      <c r="K5898" s="1" t="s">
        <v>25</v>
      </c>
      <c r="L5898" s="1" t="s">
        <v>26</v>
      </c>
      <c r="M5898" s="2">
        <v>42665</v>
      </c>
      <c r="N5898">
        <v>1458.89</v>
      </c>
      <c r="O5898">
        <v>1</v>
      </c>
    </row>
    <row r="5899" spans="1:15" x14ac:dyDescent="0.25">
      <c r="A5899">
        <v>4387</v>
      </c>
      <c r="B5899" s="1" t="s">
        <v>123</v>
      </c>
      <c r="C5899" s="1" t="s">
        <v>36</v>
      </c>
      <c r="D5899" s="2">
        <v>42664</v>
      </c>
      <c r="E5899" s="1" t="s">
        <v>28</v>
      </c>
      <c r="F5899" s="1" t="s">
        <v>81</v>
      </c>
      <c r="G5899">
        <v>4</v>
      </c>
      <c r="H5899">
        <v>150.97999999999999</v>
      </c>
      <c r="I5899">
        <v>7.0000000000000007E-2</v>
      </c>
      <c r="J5899">
        <v>39.25</v>
      </c>
      <c r="K5899" s="1" t="s">
        <v>33</v>
      </c>
      <c r="L5899" s="1" t="s">
        <v>48</v>
      </c>
      <c r="M5899" s="2">
        <v>42665</v>
      </c>
      <c r="N5899">
        <v>561.65</v>
      </c>
      <c r="O5899">
        <v>1</v>
      </c>
    </row>
    <row r="5900" spans="1:15" x14ac:dyDescent="0.25">
      <c r="A5900">
        <v>11040</v>
      </c>
      <c r="B5900" s="1" t="s">
        <v>743</v>
      </c>
      <c r="C5900" s="1" t="s">
        <v>36</v>
      </c>
      <c r="D5900" s="2">
        <v>42665</v>
      </c>
      <c r="E5900" s="1" t="s">
        <v>17</v>
      </c>
      <c r="F5900" s="1" t="s">
        <v>1176</v>
      </c>
      <c r="G5900">
        <v>44</v>
      </c>
      <c r="H5900">
        <v>23.99</v>
      </c>
      <c r="I5900">
        <v>0.03</v>
      </c>
      <c r="J5900">
        <v>6.71</v>
      </c>
      <c r="K5900" s="1" t="s">
        <v>25</v>
      </c>
      <c r="L5900" s="1" t="s">
        <v>26</v>
      </c>
      <c r="M5900" s="2">
        <v>42665</v>
      </c>
      <c r="N5900">
        <v>1023.89</v>
      </c>
      <c r="O5900">
        <v>0</v>
      </c>
    </row>
    <row r="5901" spans="1:15" x14ac:dyDescent="0.25">
      <c r="A5901">
        <v>21893</v>
      </c>
      <c r="B5901" s="1" t="s">
        <v>1052</v>
      </c>
      <c r="C5901" s="1" t="s">
        <v>22</v>
      </c>
      <c r="D5901" s="2">
        <v>42666</v>
      </c>
      <c r="E5901" s="1" t="s">
        <v>28</v>
      </c>
      <c r="F5901" s="1" t="s">
        <v>1087</v>
      </c>
      <c r="G5901">
        <v>30</v>
      </c>
      <c r="H5901">
        <v>17.07</v>
      </c>
      <c r="I5901">
        <v>0.01</v>
      </c>
      <c r="J5901">
        <v>8.1300000000000008</v>
      </c>
      <c r="K5901" s="1" t="s">
        <v>19</v>
      </c>
      <c r="L5901" s="1" t="s">
        <v>26</v>
      </c>
      <c r="M5901" s="2">
        <v>42667</v>
      </c>
      <c r="N5901">
        <v>506.98</v>
      </c>
      <c r="O5901">
        <v>1</v>
      </c>
    </row>
    <row r="5902" spans="1:15" x14ac:dyDescent="0.25">
      <c r="A5902">
        <v>4512</v>
      </c>
      <c r="B5902" s="1" t="s">
        <v>123</v>
      </c>
      <c r="C5902" s="1" t="s">
        <v>22</v>
      </c>
      <c r="D5902" s="2">
        <v>42666</v>
      </c>
      <c r="E5902" s="1" t="s">
        <v>31</v>
      </c>
      <c r="F5902" s="1" t="s">
        <v>1174</v>
      </c>
      <c r="G5902">
        <v>43</v>
      </c>
      <c r="H5902">
        <v>146.34</v>
      </c>
      <c r="I5902">
        <v>0.06</v>
      </c>
      <c r="J5902">
        <v>43.75</v>
      </c>
      <c r="K5902" s="1" t="s">
        <v>33</v>
      </c>
      <c r="L5902" s="1" t="s">
        <v>48</v>
      </c>
      <c r="M5902" s="2">
        <v>42671</v>
      </c>
      <c r="N5902">
        <v>5915.06</v>
      </c>
      <c r="O5902">
        <v>5</v>
      </c>
    </row>
    <row r="5903" spans="1:15" x14ac:dyDescent="0.25">
      <c r="A5903">
        <v>47106</v>
      </c>
      <c r="B5903" s="1" t="s">
        <v>824</v>
      </c>
      <c r="C5903" s="1" t="s">
        <v>22</v>
      </c>
      <c r="D5903" s="2">
        <v>42667</v>
      </c>
      <c r="E5903" s="1" t="s">
        <v>86</v>
      </c>
      <c r="F5903" s="1" t="s">
        <v>70</v>
      </c>
      <c r="G5903">
        <v>40</v>
      </c>
      <c r="H5903">
        <v>205.99</v>
      </c>
      <c r="I5903">
        <v>0.1</v>
      </c>
      <c r="J5903">
        <v>5.99</v>
      </c>
      <c r="K5903" s="1" t="s">
        <v>25</v>
      </c>
      <c r="L5903" s="1" t="s">
        <v>26</v>
      </c>
      <c r="M5903" s="2">
        <v>42669</v>
      </c>
      <c r="N5903">
        <v>7415.64</v>
      </c>
      <c r="O5903">
        <v>2</v>
      </c>
    </row>
    <row r="5904" spans="1:15" x14ac:dyDescent="0.25">
      <c r="A5904">
        <v>47106</v>
      </c>
      <c r="B5904" s="1" t="s">
        <v>824</v>
      </c>
      <c r="C5904" s="1" t="s">
        <v>16</v>
      </c>
      <c r="D5904" s="2">
        <v>42667</v>
      </c>
      <c r="E5904" s="1" t="s">
        <v>86</v>
      </c>
      <c r="F5904" s="1" t="s">
        <v>172</v>
      </c>
      <c r="G5904">
        <v>37</v>
      </c>
      <c r="H5904">
        <v>59.98</v>
      </c>
      <c r="I5904">
        <v>0.05</v>
      </c>
      <c r="J5904">
        <v>3.99</v>
      </c>
      <c r="K5904" s="1" t="s">
        <v>25</v>
      </c>
      <c r="L5904" s="1" t="s">
        <v>26</v>
      </c>
      <c r="M5904" s="2">
        <v>42669</v>
      </c>
      <c r="N5904">
        <v>2108.3000000000002</v>
      </c>
      <c r="O5904">
        <v>2</v>
      </c>
    </row>
    <row r="5905" spans="1:15" x14ac:dyDescent="0.25">
      <c r="A5905">
        <v>20384</v>
      </c>
      <c r="B5905" s="1" t="s">
        <v>1015</v>
      </c>
      <c r="C5905" s="1" t="s">
        <v>22</v>
      </c>
      <c r="D5905" s="2">
        <v>42667</v>
      </c>
      <c r="E5905" s="1" t="s">
        <v>31</v>
      </c>
      <c r="F5905" s="1" t="s">
        <v>1791</v>
      </c>
      <c r="G5905">
        <v>30</v>
      </c>
      <c r="H5905">
        <v>14.03</v>
      </c>
      <c r="I5905">
        <v>0.08</v>
      </c>
      <c r="J5905">
        <v>9.3699999999999992</v>
      </c>
      <c r="K5905" s="1" t="s">
        <v>25</v>
      </c>
      <c r="L5905" s="1" t="s">
        <v>26</v>
      </c>
      <c r="M5905" s="2">
        <v>42674</v>
      </c>
      <c r="N5905">
        <v>387.23</v>
      </c>
      <c r="O5905">
        <v>7</v>
      </c>
    </row>
    <row r="5906" spans="1:15" x14ac:dyDescent="0.25">
      <c r="A5906">
        <v>20384</v>
      </c>
      <c r="B5906" s="1" t="s">
        <v>1015</v>
      </c>
      <c r="C5906" s="1" t="s">
        <v>22</v>
      </c>
      <c r="D5906" s="2">
        <v>42667</v>
      </c>
      <c r="E5906" s="1" t="s">
        <v>31</v>
      </c>
      <c r="F5906" s="1" t="s">
        <v>47</v>
      </c>
      <c r="G5906">
        <v>32</v>
      </c>
      <c r="H5906">
        <v>212.6</v>
      </c>
      <c r="I5906">
        <v>0.04</v>
      </c>
      <c r="J5906">
        <v>110.2</v>
      </c>
      <c r="K5906" s="1" t="s">
        <v>33</v>
      </c>
      <c r="L5906" s="1" t="s">
        <v>48</v>
      </c>
      <c r="M5906" s="2">
        <v>42671</v>
      </c>
      <c r="N5906">
        <v>6531.07</v>
      </c>
      <c r="O5906">
        <v>4</v>
      </c>
    </row>
    <row r="5907" spans="1:15" x14ac:dyDescent="0.25">
      <c r="A5907">
        <v>33987</v>
      </c>
      <c r="B5907" s="1" t="s">
        <v>933</v>
      </c>
      <c r="C5907" s="1" t="s">
        <v>36</v>
      </c>
      <c r="D5907" s="2">
        <v>42667</v>
      </c>
      <c r="E5907" s="1" t="s">
        <v>23</v>
      </c>
      <c r="F5907" s="1" t="s">
        <v>1729</v>
      </c>
      <c r="G5907">
        <v>19</v>
      </c>
      <c r="H5907">
        <v>90.98</v>
      </c>
      <c r="I5907">
        <v>0.1</v>
      </c>
      <c r="J5907">
        <v>30</v>
      </c>
      <c r="K5907" s="1" t="s">
        <v>33</v>
      </c>
      <c r="L5907" s="1" t="s">
        <v>34</v>
      </c>
      <c r="M5907" s="2">
        <v>42668</v>
      </c>
      <c r="N5907">
        <v>1555.76</v>
      </c>
      <c r="O5907">
        <v>1</v>
      </c>
    </row>
    <row r="5908" spans="1:15" x14ac:dyDescent="0.25">
      <c r="A5908">
        <v>33987</v>
      </c>
      <c r="B5908" s="1" t="s">
        <v>933</v>
      </c>
      <c r="C5908" s="1" t="s">
        <v>16</v>
      </c>
      <c r="D5908" s="2">
        <v>42667</v>
      </c>
      <c r="E5908" s="1" t="s">
        <v>23</v>
      </c>
      <c r="F5908" s="1" t="s">
        <v>393</v>
      </c>
      <c r="G5908">
        <v>27</v>
      </c>
      <c r="H5908">
        <v>65.989999999999995</v>
      </c>
      <c r="I5908">
        <v>7.0000000000000007E-2</v>
      </c>
      <c r="J5908">
        <v>3.99</v>
      </c>
      <c r="K5908" s="1" t="s">
        <v>25</v>
      </c>
      <c r="L5908" s="1" t="s">
        <v>26</v>
      </c>
      <c r="M5908" s="2">
        <v>42668</v>
      </c>
      <c r="N5908">
        <v>1657.01</v>
      </c>
      <c r="O5908">
        <v>1</v>
      </c>
    </row>
    <row r="5909" spans="1:15" x14ac:dyDescent="0.25">
      <c r="A5909">
        <v>52195</v>
      </c>
      <c r="B5909" s="1" t="s">
        <v>903</v>
      </c>
      <c r="C5909" s="1" t="s">
        <v>36</v>
      </c>
      <c r="D5909" s="2">
        <v>42668</v>
      </c>
      <c r="E5909" s="1" t="s">
        <v>17</v>
      </c>
      <c r="F5909" s="1" t="s">
        <v>1500</v>
      </c>
      <c r="G5909">
        <v>19</v>
      </c>
      <c r="H5909">
        <v>14.45</v>
      </c>
      <c r="I5909">
        <v>0.09</v>
      </c>
      <c r="J5909">
        <v>7.17</v>
      </c>
      <c r="K5909" s="1" t="s">
        <v>25</v>
      </c>
      <c r="L5909" s="1" t="s">
        <v>26</v>
      </c>
      <c r="M5909" s="2">
        <v>42669</v>
      </c>
      <c r="N5909">
        <v>249.84</v>
      </c>
      <c r="O5909">
        <v>1</v>
      </c>
    </row>
    <row r="5910" spans="1:15" x14ac:dyDescent="0.25">
      <c r="A5910">
        <v>13472</v>
      </c>
      <c r="B5910" s="1" t="s">
        <v>1905</v>
      </c>
      <c r="C5910" s="1" t="s">
        <v>16</v>
      </c>
      <c r="D5910" s="2">
        <v>42668</v>
      </c>
      <c r="E5910" s="1" t="s">
        <v>28</v>
      </c>
      <c r="F5910" s="1" t="s">
        <v>1518</v>
      </c>
      <c r="G5910">
        <v>26</v>
      </c>
      <c r="H5910">
        <v>4.13</v>
      </c>
      <c r="I5910">
        <v>0.09</v>
      </c>
      <c r="J5910">
        <v>0.5</v>
      </c>
      <c r="K5910" s="1" t="s">
        <v>25</v>
      </c>
      <c r="L5910" s="1" t="s">
        <v>26</v>
      </c>
      <c r="M5910" s="2">
        <v>42669</v>
      </c>
      <c r="N5910">
        <v>97.72</v>
      </c>
      <c r="O5910">
        <v>1</v>
      </c>
    </row>
    <row r="5911" spans="1:15" x14ac:dyDescent="0.25">
      <c r="A5911">
        <v>27717</v>
      </c>
      <c r="B5911" s="1" t="s">
        <v>102</v>
      </c>
      <c r="C5911" s="1" t="s">
        <v>16</v>
      </c>
      <c r="D5911" s="2">
        <v>42668</v>
      </c>
      <c r="E5911" s="1" t="s">
        <v>28</v>
      </c>
      <c r="F5911" s="1" t="s">
        <v>2041</v>
      </c>
      <c r="G5911">
        <v>19</v>
      </c>
      <c r="H5911">
        <v>3.75</v>
      </c>
      <c r="I5911">
        <v>0.05</v>
      </c>
      <c r="J5911">
        <v>7.5</v>
      </c>
      <c r="K5911" s="1" t="s">
        <v>25</v>
      </c>
      <c r="L5911" s="1" t="s">
        <v>26</v>
      </c>
      <c r="M5911" s="2">
        <v>42671</v>
      </c>
      <c r="N5911">
        <v>67.69</v>
      </c>
      <c r="O5911">
        <v>3</v>
      </c>
    </row>
    <row r="5912" spans="1:15" x14ac:dyDescent="0.25">
      <c r="A5912">
        <v>26144</v>
      </c>
      <c r="B5912" s="1" t="s">
        <v>602</v>
      </c>
      <c r="C5912" s="1" t="s">
        <v>22</v>
      </c>
      <c r="D5912" s="2">
        <v>42668</v>
      </c>
      <c r="E5912" s="1" t="s">
        <v>23</v>
      </c>
      <c r="F5912" s="1" t="s">
        <v>1828</v>
      </c>
      <c r="G5912">
        <v>28</v>
      </c>
      <c r="H5912">
        <v>2.88</v>
      </c>
      <c r="I5912">
        <v>0.1</v>
      </c>
      <c r="J5912">
        <v>0.99</v>
      </c>
      <c r="K5912" s="1" t="s">
        <v>25</v>
      </c>
      <c r="L5912" s="1" t="s">
        <v>26</v>
      </c>
      <c r="M5912" s="2">
        <v>42669</v>
      </c>
      <c r="N5912">
        <v>72.58</v>
      </c>
      <c r="O5912">
        <v>1</v>
      </c>
    </row>
    <row r="5913" spans="1:15" x14ac:dyDescent="0.25">
      <c r="A5913">
        <v>39041</v>
      </c>
      <c r="B5913" s="1" t="s">
        <v>326</v>
      </c>
      <c r="C5913" s="1" t="s">
        <v>22</v>
      </c>
      <c r="D5913" s="2">
        <v>42668</v>
      </c>
      <c r="E5913" s="1" t="s">
        <v>28</v>
      </c>
      <c r="F5913" s="1" t="s">
        <v>211</v>
      </c>
      <c r="G5913">
        <v>47</v>
      </c>
      <c r="H5913">
        <v>8.09</v>
      </c>
      <c r="I5913">
        <v>0</v>
      </c>
      <c r="J5913">
        <v>7.96</v>
      </c>
      <c r="K5913" s="1" t="s">
        <v>19</v>
      </c>
      <c r="L5913" s="1" t="s">
        <v>26</v>
      </c>
      <c r="M5913" s="2">
        <v>42668</v>
      </c>
      <c r="N5913">
        <v>380.23</v>
      </c>
      <c r="O5913">
        <v>0</v>
      </c>
    </row>
    <row r="5914" spans="1:15" x14ac:dyDescent="0.25">
      <c r="A5914">
        <v>39041</v>
      </c>
      <c r="B5914" s="1" t="s">
        <v>326</v>
      </c>
      <c r="C5914" s="1" t="s">
        <v>36</v>
      </c>
      <c r="D5914" s="2">
        <v>42668</v>
      </c>
      <c r="E5914" s="1" t="s">
        <v>28</v>
      </c>
      <c r="F5914" s="1" t="s">
        <v>621</v>
      </c>
      <c r="G5914">
        <v>23</v>
      </c>
      <c r="H5914">
        <v>14.2</v>
      </c>
      <c r="I5914">
        <v>0.06</v>
      </c>
      <c r="J5914">
        <v>5.3</v>
      </c>
      <c r="K5914" s="1" t="s">
        <v>25</v>
      </c>
      <c r="L5914" s="1" t="s">
        <v>40</v>
      </c>
      <c r="M5914" s="2">
        <v>42670</v>
      </c>
      <c r="N5914">
        <v>307</v>
      </c>
      <c r="O5914">
        <v>2</v>
      </c>
    </row>
    <row r="5915" spans="1:15" x14ac:dyDescent="0.25">
      <c r="A5915">
        <v>58055</v>
      </c>
      <c r="B5915" s="1" t="s">
        <v>89</v>
      </c>
      <c r="C5915" s="1" t="s">
        <v>16</v>
      </c>
      <c r="D5915" s="2">
        <v>42669</v>
      </c>
      <c r="E5915" s="1" t="s">
        <v>28</v>
      </c>
      <c r="F5915" s="1" t="s">
        <v>1110</v>
      </c>
      <c r="G5915">
        <v>26</v>
      </c>
      <c r="H5915">
        <v>7.38</v>
      </c>
      <c r="I5915">
        <v>0</v>
      </c>
      <c r="J5915">
        <v>5.21</v>
      </c>
      <c r="K5915" s="1" t="s">
        <v>25</v>
      </c>
      <c r="L5915" s="1" t="s">
        <v>26</v>
      </c>
      <c r="M5915" s="2">
        <v>42671</v>
      </c>
      <c r="N5915">
        <v>191.88</v>
      </c>
      <c r="O5915">
        <v>2</v>
      </c>
    </row>
    <row r="5916" spans="1:15" x14ac:dyDescent="0.25">
      <c r="A5916">
        <v>17377</v>
      </c>
      <c r="B5916" s="1" t="s">
        <v>1262</v>
      </c>
      <c r="C5916" s="1" t="s">
        <v>22</v>
      </c>
      <c r="D5916" s="2">
        <v>42670</v>
      </c>
      <c r="E5916" s="1" t="s">
        <v>31</v>
      </c>
      <c r="F5916" s="1" t="s">
        <v>1136</v>
      </c>
      <c r="G5916">
        <v>39</v>
      </c>
      <c r="H5916">
        <v>2.78</v>
      </c>
      <c r="I5916">
        <v>0.05</v>
      </c>
      <c r="J5916">
        <v>1.2</v>
      </c>
      <c r="K5916" s="1" t="s">
        <v>25</v>
      </c>
      <c r="L5916" s="1" t="s">
        <v>40</v>
      </c>
      <c r="M5916" s="2">
        <v>42672</v>
      </c>
      <c r="N5916">
        <v>103</v>
      </c>
      <c r="O5916">
        <v>2</v>
      </c>
    </row>
    <row r="5917" spans="1:15" x14ac:dyDescent="0.25">
      <c r="A5917">
        <v>34082</v>
      </c>
      <c r="B5917" s="1" t="s">
        <v>1442</v>
      </c>
      <c r="C5917" s="1" t="s">
        <v>36</v>
      </c>
      <c r="D5917" s="2">
        <v>42670</v>
      </c>
      <c r="E5917" s="1" t="s">
        <v>17</v>
      </c>
      <c r="F5917" s="1" t="s">
        <v>876</v>
      </c>
      <c r="G5917">
        <v>19</v>
      </c>
      <c r="H5917">
        <v>142.86000000000001</v>
      </c>
      <c r="I5917">
        <v>0.1</v>
      </c>
      <c r="J5917">
        <v>19.989999999999998</v>
      </c>
      <c r="K5917" s="1" t="s">
        <v>25</v>
      </c>
      <c r="L5917" s="1" t="s">
        <v>26</v>
      </c>
      <c r="M5917" s="2">
        <v>42671</v>
      </c>
      <c r="N5917">
        <v>2442.91</v>
      </c>
      <c r="O5917">
        <v>1</v>
      </c>
    </row>
    <row r="5918" spans="1:15" x14ac:dyDescent="0.25">
      <c r="A5918">
        <v>34082</v>
      </c>
      <c r="B5918" s="1" t="s">
        <v>1442</v>
      </c>
      <c r="C5918" s="1" t="s">
        <v>36</v>
      </c>
      <c r="D5918" s="2">
        <v>42670</v>
      </c>
      <c r="E5918" s="1" t="s">
        <v>17</v>
      </c>
      <c r="F5918" s="1" t="s">
        <v>821</v>
      </c>
      <c r="G5918">
        <v>20</v>
      </c>
      <c r="H5918">
        <v>1.88</v>
      </c>
      <c r="I5918">
        <v>7.0000000000000007E-2</v>
      </c>
      <c r="J5918">
        <v>1.49</v>
      </c>
      <c r="K5918" s="1" t="s">
        <v>25</v>
      </c>
      <c r="L5918" s="1" t="s">
        <v>26</v>
      </c>
      <c r="M5918" s="2">
        <v>42671</v>
      </c>
      <c r="N5918">
        <v>34.97</v>
      </c>
      <c r="O5918">
        <v>1</v>
      </c>
    </row>
    <row r="5919" spans="1:15" x14ac:dyDescent="0.25">
      <c r="A5919">
        <v>34082</v>
      </c>
      <c r="B5919" s="1" t="s">
        <v>1442</v>
      </c>
      <c r="C5919" s="1" t="s">
        <v>22</v>
      </c>
      <c r="D5919" s="2">
        <v>42670</v>
      </c>
      <c r="E5919" s="1" t="s">
        <v>17</v>
      </c>
      <c r="F5919" s="1" t="s">
        <v>628</v>
      </c>
      <c r="G5919">
        <v>35</v>
      </c>
      <c r="H5919">
        <v>21.38</v>
      </c>
      <c r="I5919">
        <v>0.02</v>
      </c>
      <c r="J5919">
        <v>8.99</v>
      </c>
      <c r="K5919" s="1" t="s">
        <v>25</v>
      </c>
      <c r="L5919" s="1" t="s">
        <v>69</v>
      </c>
      <c r="M5919" s="2">
        <v>42672</v>
      </c>
      <c r="N5919">
        <v>733.33</v>
      </c>
      <c r="O5919">
        <v>2</v>
      </c>
    </row>
    <row r="5920" spans="1:15" x14ac:dyDescent="0.25">
      <c r="A5920">
        <v>32001</v>
      </c>
      <c r="B5920" s="1" t="s">
        <v>1673</v>
      </c>
      <c r="C5920" s="1" t="s">
        <v>22</v>
      </c>
      <c r="D5920" s="2">
        <v>42670</v>
      </c>
      <c r="E5920" s="1" t="s">
        <v>31</v>
      </c>
      <c r="F5920" s="1" t="s">
        <v>1364</v>
      </c>
      <c r="G5920">
        <v>22</v>
      </c>
      <c r="H5920">
        <v>22.23</v>
      </c>
      <c r="I5920">
        <v>7.0000000000000007E-2</v>
      </c>
      <c r="J5920">
        <v>3.63</v>
      </c>
      <c r="K5920" s="1" t="s">
        <v>25</v>
      </c>
      <c r="L5920" s="1" t="s">
        <v>69</v>
      </c>
      <c r="M5920" s="2">
        <v>42675</v>
      </c>
      <c r="N5920">
        <v>454.83</v>
      </c>
      <c r="O5920">
        <v>5</v>
      </c>
    </row>
    <row r="5921" spans="1:15" x14ac:dyDescent="0.25">
      <c r="A5921">
        <v>32001</v>
      </c>
      <c r="B5921" s="1" t="s">
        <v>1673</v>
      </c>
      <c r="C5921" s="1" t="s">
        <v>36</v>
      </c>
      <c r="D5921" s="2">
        <v>42670</v>
      </c>
      <c r="E5921" s="1" t="s">
        <v>31</v>
      </c>
      <c r="F5921" s="1" t="s">
        <v>1567</v>
      </c>
      <c r="G5921">
        <v>11</v>
      </c>
      <c r="H5921">
        <v>300.98</v>
      </c>
      <c r="I5921">
        <v>0</v>
      </c>
      <c r="J5921">
        <v>13.99</v>
      </c>
      <c r="K5921" s="1" t="s">
        <v>25</v>
      </c>
      <c r="L5921" s="1" t="s">
        <v>57</v>
      </c>
      <c r="M5921" s="2">
        <v>42672</v>
      </c>
      <c r="N5921">
        <v>3310.78</v>
      </c>
      <c r="O5921">
        <v>2</v>
      </c>
    </row>
    <row r="5922" spans="1:15" x14ac:dyDescent="0.25">
      <c r="A5922">
        <v>57287</v>
      </c>
      <c r="B5922" s="1" t="s">
        <v>240</v>
      </c>
      <c r="C5922" s="1" t="s">
        <v>22</v>
      </c>
      <c r="D5922" s="2">
        <v>42670</v>
      </c>
      <c r="E5922" s="1" t="s">
        <v>17</v>
      </c>
      <c r="F5922" s="1" t="s">
        <v>787</v>
      </c>
      <c r="G5922">
        <v>11</v>
      </c>
      <c r="H5922">
        <v>40.97</v>
      </c>
      <c r="I5922">
        <v>0.03</v>
      </c>
      <c r="J5922">
        <v>1.99</v>
      </c>
      <c r="K5922" s="1" t="s">
        <v>25</v>
      </c>
      <c r="L5922" s="1" t="s">
        <v>69</v>
      </c>
      <c r="M5922" s="2">
        <v>42671</v>
      </c>
      <c r="N5922">
        <v>437.15</v>
      </c>
      <c r="O5922">
        <v>1</v>
      </c>
    </row>
    <row r="5923" spans="1:15" x14ac:dyDescent="0.25">
      <c r="A5923">
        <v>53283</v>
      </c>
      <c r="B5923" s="1" t="s">
        <v>773</v>
      </c>
      <c r="C5923" s="1" t="s">
        <v>36</v>
      </c>
      <c r="D5923" s="2">
        <v>42670</v>
      </c>
      <c r="E5923" s="1" t="s">
        <v>23</v>
      </c>
      <c r="F5923" s="1" t="s">
        <v>1550</v>
      </c>
      <c r="G5923">
        <v>2</v>
      </c>
      <c r="H5923">
        <v>9.49</v>
      </c>
      <c r="I5923">
        <v>0.04</v>
      </c>
      <c r="J5923">
        <v>5.76</v>
      </c>
      <c r="K5923" s="1" t="s">
        <v>25</v>
      </c>
      <c r="L5923" s="1" t="s">
        <v>57</v>
      </c>
      <c r="M5923" s="2">
        <v>42671</v>
      </c>
      <c r="N5923">
        <v>18.22</v>
      </c>
      <c r="O5923">
        <v>1</v>
      </c>
    </row>
    <row r="5924" spans="1:15" x14ac:dyDescent="0.25">
      <c r="A5924">
        <v>31109</v>
      </c>
      <c r="B5924" s="1" t="s">
        <v>1854</v>
      </c>
      <c r="C5924" s="1" t="s">
        <v>16</v>
      </c>
      <c r="D5924" s="2">
        <v>42670</v>
      </c>
      <c r="E5924" s="1" t="s">
        <v>31</v>
      </c>
      <c r="F5924" s="1" t="s">
        <v>982</v>
      </c>
      <c r="G5924">
        <v>49</v>
      </c>
      <c r="H5924">
        <v>31.74</v>
      </c>
      <c r="I5924">
        <v>0.08</v>
      </c>
      <c r="J5924">
        <v>12.62</v>
      </c>
      <c r="K5924" s="1" t="s">
        <v>25</v>
      </c>
      <c r="L5924" s="1" t="s">
        <v>26</v>
      </c>
      <c r="M5924" s="2">
        <v>42674</v>
      </c>
      <c r="N5924">
        <v>1430.84</v>
      </c>
      <c r="O5924">
        <v>4</v>
      </c>
    </row>
    <row r="5925" spans="1:15" x14ac:dyDescent="0.25">
      <c r="A5925">
        <v>22657</v>
      </c>
      <c r="B5925" s="1" t="s">
        <v>1122</v>
      </c>
      <c r="C5925" s="1" t="s">
        <v>16</v>
      </c>
      <c r="D5925" s="2">
        <v>42671</v>
      </c>
      <c r="E5925" s="1" t="s">
        <v>23</v>
      </c>
      <c r="F5925" s="1" t="s">
        <v>997</v>
      </c>
      <c r="G5925">
        <v>36</v>
      </c>
      <c r="H5925">
        <v>256.99</v>
      </c>
      <c r="I5925">
        <v>0</v>
      </c>
      <c r="J5925">
        <v>11.25</v>
      </c>
      <c r="K5925" s="1" t="s">
        <v>19</v>
      </c>
      <c r="L5925" s="1" t="s">
        <v>26</v>
      </c>
      <c r="M5925" s="2">
        <v>42672</v>
      </c>
      <c r="N5925">
        <v>9251.64</v>
      </c>
      <c r="O5925">
        <v>1</v>
      </c>
    </row>
    <row r="5926" spans="1:15" x14ac:dyDescent="0.25">
      <c r="A5926">
        <v>22657</v>
      </c>
      <c r="B5926" s="1" t="s">
        <v>1122</v>
      </c>
      <c r="C5926" s="1" t="s">
        <v>22</v>
      </c>
      <c r="D5926" s="2">
        <v>42671</v>
      </c>
      <c r="E5926" s="1" t="s">
        <v>23</v>
      </c>
      <c r="F5926" s="1" t="s">
        <v>1427</v>
      </c>
      <c r="G5926">
        <v>8</v>
      </c>
      <c r="H5926">
        <v>3.95</v>
      </c>
      <c r="I5926">
        <v>0.05</v>
      </c>
      <c r="J5926">
        <v>2</v>
      </c>
      <c r="K5926" s="1" t="s">
        <v>25</v>
      </c>
      <c r="L5926" s="1" t="s">
        <v>40</v>
      </c>
      <c r="M5926" s="2">
        <v>42672</v>
      </c>
      <c r="N5926">
        <v>30.02</v>
      </c>
      <c r="O5926">
        <v>1</v>
      </c>
    </row>
    <row r="5927" spans="1:15" x14ac:dyDescent="0.25">
      <c r="A5927">
        <v>5092</v>
      </c>
      <c r="B5927" s="1" t="s">
        <v>1222</v>
      </c>
      <c r="C5927" s="1" t="s">
        <v>36</v>
      </c>
      <c r="D5927" s="2">
        <v>42671</v>
      </c>
      <c r="E5927" s="1" t="s">
        <v>31</v>
      </c>
      <c r="F5927" s="1" t="s">
        <v>639</v>
      </c>
      <c r="G5927">
        <v>3</v>
      </c>
      <c r="H5927">
        <v>220.98</v>
      </c>
      <c r="I5927">
        <v>0.1</v>
      </c>
      <c r="J5927">
        <v>64.66</v>
      </c>
      <c r="K5927" s="1" t="s">
        <v>33</v>
      </c>
      <c r="L5927" s="1" t="s">
        <v>48</v>
      </c>
      <c r="M5927" s="2">
        <v>42671</v>
      </c>
      <c r="N5927">
        <v>596.65</v>
      </c>
      <c r="O5927">
        <v>0</v>
      </c>
    </row>
    <row r="5928" spans="1:15" x14ac:dyDescent="0.25">
      <c r="A5928">
        <v>5092</v>
      </c>
      <c r="B5928" s="1" t="s">
        <v>1222</v>
      </c>
      <c r="C5928" s="1" t="s">
        <v>22</v>
      </c>
      <c r="D5928" s="2">
        <v>42671</v>
      </c>
      <c r="E5928" s="1" t="s">
        <v>31</v>
      </c>
      <c r="F5928" s="1" t="s">
        <v>1604</v>
      </c>
      <c r="G5928">
        <v>25</v>
      </c>
      <c r="H5928">
        <v>38.76</v>
      </c>
      <c r="I5928">
        <v>0.06</v>
      </c>
      <c r="J5928">
        <v>13.26</v>
      </c>
      <c r="K5928" s="1" t="s">
        <v>25</v>
      </c>
      <c r="L5928" s="1" t="s">
        <v>26</v>
      </c>
      <c r="M5928" s="2">
        <v>42676</v>
      </c>
      <c r="N5928">
        <v>910.86</v>
      </c>
      <c r="O5928">
        <v>5</v>
      </c>
    </row>
    <row r="5929" spans="1:15" x14ac:dyDescent="0.25">
      <c r="A5929">
        <v>48164</v>
      </c>
      <c r="B5929" s="1" t="s">
        <v>368</v>
      </c>
      <c r="C5929" s="1" t="s">
        <v>16</v>
      </c>
      <c r="D5929" s="2">
        <v>42671</v>
      </c>
      <c r="E5929" s="1" t="s">
        <v>23</v>
      </c>
      <c r="F5929" s="1" t="s">
        <v>259</v>
      </c>
      <c r="G5929">
        <v>33</v>
      </c>
      <c r="H5929">
        <v>2.88</v>
      </c>
      <c r="I5929">
        <v>7.0000000000000007E-2</v>
      </c>
      <c r="J5929">
        <v>0.7</v>
      </c>
      <c r="K5929" s="1" t="s">
        <v>25</v>
      </c>
      <c r="L5929" s="1" t="s">
        <v>40</v>
      </c>
      <c r="M5929" s="2">
        <v>42673</v>
      </c>
      <c r="N5929">
        <v>88.39</v>
      </c>
      <c r="O5929">
        <v>2</v>
      </c>
    </row>
    <row r="5930" spans="1:15" x14ac:dyDescent="0.25">
      <c r="A5930">
        <v>38628</v>
      </c>
      <c r="B5930" s="1" t="s">
        <v>588</v>
      </c>
      <c r="C5930" s="1" t="s">
        <v>36</v>
      </c>
      <c r="D5930" s="2">
        <v>42671</v>
      </c>
      <c r="E5930" s="1" t="s">
        <v>31</v>
      </c>
      <c r="F5930" s="1" t="s">
        <v>1261</v>
      </c>
      <c r="G5930">
        <v>23</v>
      </c>
      <c r="H5930">
        <v>35.99</v>
      </c>
      <c r="I5930">
        <v>0.06</v>
      </c>
      <c r="J5930">
        <v>1.25</v>
      </c>
      <c r="K5930" s="1" t="s">
        <v>25</v>
      </c>
      <c r="L5930" s="1" t="s">
        <v>69</v>
      </c>
      <c r="M5930" s="2">
        <v>42676</v>
      </c>
      <c r="N5930">
        <v>778.1</v>
      </c>
      <c r="O5930">
        <v>5</v>
      </c>
    </row>
    <row r="5931" spans="1:15" x14ac:dyDescent="0.25">
      <c r="A5931">
        <v>27559</v>
      </c>
      <c r="B5931" s="1" t="s">
        <v>1313</v>
      </c>
      <c r="C5931" s="1" t="s">
        <v>22</v>
      </c>
      <c r="D5931" s="2">
        <v>42672</v>
      </c>
      <c r="E5931" s="1" t="s">
        <v>23</v>
      </c>
      <c r="F5931" s="1" t="s">
        <v>693</v>
      </c>
      <c r="G5931">
        <v>38</v>
      </c>
      <c r="H5931">
        <v>12.28</v>
      </c>
      <c r="I5931">
        <v>0.05</v>
      </c>
      <c r="J5931">
        <v>4.8600000000000003</v>
      </c>
      <c r="K5931" s="1" t="s">
        <v>25</v>
      </c>
      <c r="L5931" s="1" t="s">
        <v>26</v>
      </c>
      <c r="M5931" s="2">
        <v>42673</v>
      </c>
      <c r="N5931">
        <v>443.31</v>
      </c>
      <c r="O5931">
        <v>1</v>
      </c>
    </row>
    <row r="5932" spans="1:15" x14ac:dyDescent="0.25">
      <c r="A5932">
        <v>19557</v>
      </c>
      <c r="B5932" s="1" t="s">
        <v>85</v>
      </c>
      <c r="C5932" s="1" t="s">
        <v>16</v>
      </c>
      <c r="D5932" s="2">
        <v>42672</v>
      </c>
      <c r="E5932" s="1" t="s">
        <v>31</v>
      </c>
      <c r="F5932" s="1" t="s">
        <v>946</v>
      </c>
      <c r="G5932">
        <v>26</v>
      </c>
      <c r="H5932">
        <v>2.62</v>
      </c>
      <c r="I5932">
        <v>0.08</v>
      </c>
      <c r="J5932">
        <v>0.8</v>
      </c>
      <c r="K5932" s="1" t="s">
        <v>25</v>
      </c>
      <c r="L5932" s="1" t="s">
        <v>40</v>
      </c>
      <c r="M5932" s="2">
        <v>42676</v>
      </c>
      <c r="N5932">
        <v>62.67</v>
      </c>
      <c r="O5932">
        <v>4</v>
      </c>
    </row>
    <row r="5933" spans="1:15" x14ac:dyDescent="0.25">
      <c r="A5933">
        <v>19557</v>
      </c>
      <c r="B5933" s="1" t="s">
        <v>85</v>
      </c>
      <c r="C5933" s="1" t="s">
        <v>36</v>
      </c>
      <c r="D5933" s="2">
        <v>42672</v>
      </c>
      <c r="E5933" s="1" t="s">
        <v>31</v>
      </c>
      <c r="F5933" s="1" t="s">
        <v>1109</v>
      </c>
      <c r="G5933">
        <v>9</v>
      </c>
      <c r="H5933">
        <v>33.89</v>
      </c>
      <c r="I5933">
        <v>0.05</v>
      </c>
      <c r="J5933">
        <v>5.0999999999999996</v>
      </c>
      <c r="K5933" s="1" t="s">
        <v>25</v>
      </c>
      <c r="L5933" s="1" t="s">
        <v>26</v>
      </c>
      <c r="M5933" s="2">
        <v>42672</v>
      </c>
      <c r="N5933">
        <v>289.76</v>
      </c>
      <c r="O5933">
        <v>0</v>
      </c>
    </row>
    <row r="5934" spans="1:15" x14ac:dyDescent="0.25">
      <c r="A5934">
        <v>20898</v>
      </c>
      <c r="B5934" s="1" t="s">
        <v>718</v>
      </c>
      <c r="C5934" s="1" t="s">
        <v>36</v>
      </c>
      <c r="D5934" s="2">
        <v>42672</v>
      </c>
      <c r="E5934" s="1" t="s">
        <v>86</v>
      </c>
      <c r="F5934" s="1" t="s">
        <v>911</v>
      </c>
      <c r="G5934">
        <v>33</v>
      </c>
      <c r="H5934">
        <v>65.989999999999995</v>
      </c>
      <c r="I5934">
        <v>0.09</v>
      </c>
      <c r="J5934">
        <v>5.63</v>
      </c>
      <c r="K5934" s="1" t="s">
        <v>25</v>
      </c>
      <c r="L5934" s="1" t="s">
        <v>26</v>
      </c>
      <c r="M5934" s="2">
        <v>42674</v>
      </c>
      <c r="N5934">
        <v>1981.68</v>
      </c>
      <c r="O5934">
        <v>2</v>
      </c>
    </row>
    <row r="5935" spans="1:15" x14ac:dyDescent="0.25">
      <c r="A5935">
        <v>420</v>
      </c>
      <c r="B5935" s="1" t="s">
        <v>659</v>
      </c>
      <c r="C5935" s="1" t="s">
        <v>16</v>
      </c>
      <c r="D5935" s="2">
        <v>42672</v>
      </c>
      <c r="E5935" s="1" t="s">
        <v>17</v>
      </c>
      <c r="F5935" s="1" t="s">
        <v>1322</v>
      </c>
      <c r="G5935">
        <v>8</v>
      </c>
      <c r="H5935">
        <v>4.9800000000000004</v>
      </c>
      <c r="I5935">
        <v>0.09</v>
      </c>
      <c r="J5935">
        <v>4.8600000000000003</v>
      </c>
      <c r="K5935" s="1" t="s">
        <v>25</v>
      </c>
      <c r="L5935" s="1" t="s">
        <v>26</v>
      </c>
      <c r="M5935" s="2">
        <v>42672</v>
      </c>
      <c r="N5935">
        <v>36.25</v>
      </c>
      <c r="O5935">
        <v>0</v>
      </c>
    </row>
    <row r="5936" spans="1:15" x14ac:dyDescent="0.25">
      <c r="A5936">
        <v>420</v>
      </c>
      <c r="B5936" s="1" t="s">
        <v>659</v>
      </c>
      <c r="C5936" s="1" t="s">
        <v>36</v>
      </c>
      <c r="D5936" s="2">
        <v>42672</v>
      </c>
      <c r="E5936" s="1" t="s">
        <v>17</v>
      </c>
      <c r="F5936" s="1" t="s">
        <v>1377</v>
      </c>
      <c r="G5936">
        <v>6</v>
      </c>
      <c r="H5936">
        <v>5.78</v>
      </c>
      <c r="I5936">
        <v>0.03</v>
      </c>
      <c r="J5936">
        <v>5.37</v>
      </c>
      <c r="K5936" s="1" t="s">
        <v>25</v>
      </c>
      <c r="L5936" s="1" t="s">
        <v>26</v>
      </c>
      <c r="M5936" s="2">
        <v>42674</v>
      </c>
      <c r="N5936">
        <v>33.64</v>
      </c>
      <c r="O5936">
        <v>2</v>
      </c>
    </row>
    <row r="5937" spans="1:15" x14ac:dyDescent="0.25">
      <c r="A5937">
        <v>57091</v>
      </c>
      <c r="B5937" s="1" t="s">
        <v>440</v>
      </c>
      <c r="C5937" s="1" t="s">
        <v>22</v>
      </c>
      <c r="D5937" s="2">
        <v>42673</v>
      </c>
      <c r="E5937" s="1" t="s">
        <v>86</v>
      </c>
      <c r="F5937" s="1" t="s">
        <v>2048</v>
      </c>
      <c r="G5937">
        <v>6</v>
      </c>
      <c r="H5937">
        <v>1.68</v>
      </c>
      <c r="I5937">
        <v>0.05</v>
      </c>
      <c r="J5937">
        <v>1.02</v>
      </c>
      <c r="K5937" s="1" t="s">
        <v>19</v>
      </c>
      <c r="L5937" s="1" t="s">
        <v>40</v>
      </c>
      <c r="M5937" s="2">
        <v>42674</v>
      </c>
      <c r="N5937">
        <v>9.58</v>
      </c>
      <c r="O5937">
        <v>1</v>
      </c>
    </row>
    <row r="5938" spans="1:15" x14ac:dyDescent="0.25">
      <c r="A5938">
        <v>23781</v>
      </c>
      <c r="B5938" s="1" t="s">
        <v>730</v>
      </c>
      <c r="C5938" s="1" t="s">
        <v>36</v>
      </c>
      <c r="D5938" s="2">
        <v>42673</v>
      </c>
      <c r="E5938" s="1" t="s">
        <v>28</v>
      </c>
      <c r="F5938" s="1" t="s">
        <v>1590</v>
      </c>
      <c r="G5938">
        <v>30</v>
      </c>
      <c r="H5938">
        <v>6.48</v>
      </c>
      <c r="I5938">
        <v>0</v>
      </c>
      <c r="J5938">
        <v>5.84</v>
      </c>
      <c r="K5938" s="1" t="s">
        <v>25</v>
      </c>
      <c r="L5938" s="1" t="s">
        <v>26</v>
      </c>
      <c r="M5938" s="2">
        <v>42675</v>
      </c>
      <c r="N5938">
        <v>194.4</v>
      </c>
      <c r="O5938">
        <v>2</v>
      </c>
    </row>
    <row r="5939" spans="1:15" x14ac:dyDescent="0.25">
      <c r="A5939">
        <v>59205</v>
      </c>
      <c r="B5939" s="1" t="s">
        <v>884</v>
      </c>
      <c r="C5939" s="1" t="s">
        <v>22</v>
      </c>
      <c r="D5939" s="2">
        <v>42673</v>
      </c>
      <c r="E5939" s="1" t="s">
        <v>28</v>
      </c>
      <c r="F5939" s="1" t="s">
        <v>131</v>
      </c>
      <c r="G5939">
        <v>11</v>
      </c>
      <c r="H5939">
        <v>4.13</v>
      </c>
      <c r="I5939">
        <v>0</v>
      </c>
      <c r="J5939">
        <v>6.89</v>
      </c>
      <c r="K5939" s="1" t="s">
        <v>25</v>
      </c>
      <c r="L5939" s="1" t="s">
        <v>26</v>
      </c>
      <c r="M5939" s="2">
        <v>42675</v>
      </c>
      <c r="N5939">
        <v>45.43</v>
      </c>
      <c r="O5939">
        <v>2</v>
      </c>
    </row>
    <row r="5940" spans="1:15" x14ac:dyDescent="0.25">
      <c r="A5940">
        <v>59205</v>
      </c>
      <c r="B5940" s="1" t="s">
        <v>884</v>
      </c>
      <c r="C5940" s="1" t="s">
        <v>16</v>
      </c>
      <c r="D5940" s="2">
        <v>42673</v>
      </c>
      <c r="E5940" s="1" t="s">
        <v>28</v>
      </c>
      <c r="F5940" s="1" t="s">
        <v>1248</v>
      </c>
      <c r="G5940">
        <v>35</v>
      </c>
      <c r="H5940">
        <v>16.739999999999998</v>
      </c>
      <c r="I5940">
        <v>0.05</v>
      </c>
      <c r="J5940">
        <v>7.04</v>
      </c>
      <c r="K5940" s="1" t="s">
        <v>25</v>
      </c>
      <c r="L5940" s="1" t="s">
        <v>26</v>
      </c>
      <c r="M5940" s="2">
        <v>42675</v>
      </c>
      <c r="N5940">
        <v>556.6</v>
      </c>
      <c r="O5940">
        <v>2</v>
      </c>
    </row>
    <row r="5941" spans="1:15" x14ac:dyDescent="0.25">
      <c r="A5941">
        <v>51557</v>
      </c>
      <c r="B5941" s="1" t="s">
        <v>594</v>
      </c>
      <c r="C5941" s="1" t="s">
        <v>36</v>
      </c>
      <c r="D5941" s="2">
        <v>42673</v>
      </c>
      <c r="E5941" s="1" t="s">
        <v>23</v>
      </c>
      <c r="F5941" s="1" t="s">
        <v>1068</v>
      </c>
      <c r="G5941">
        <v>36</v>
      </c>
      <c r="H5941">
        <v>48.04</v>
      </c>
      <c r="I5941">
        <v>0.04</v>
      </c>
      <c r="J5941">
        <v>5.79</v>
      </c>
      <c r="K5941" s="1" t="s">
        <v>25</v>
      </c>
      <c r="L5941" s="1" t="s">
        <v>26</v>
      </c>
      <c r="M5941" s="2">
        <v>42675</v>
      </c>
      <c r="N5941">
        <v>1660.26</v>
      </c>
      <c r="O5941">
        <v>2</v>
      </c>
    </row>
    <row r="5942" spans="1:15" x14ac:dyDescent="0.25">
      <c r="A5942">
        <v>51557</v>
      </c>
      <c r="B5942" s="1" t="s">
        <v>594</v>
      </c>
      <c r="C5942" s="1" t="s">
        <v>36</v>
      </c>
      <c r="D5942" s="2">
        <v>42673</v>
      </c>
      <c r="E5942" s="1" t="s">
        <v>23</v>
      </c>
      <c r="F5942" s="1" t="s">
        <v>133</v>
      </c>
      <c r="G5942">
        <v>14</v>
      </c>
      <c r="H5942">
        <v>2.6</v>
      </c>
      <c r="I5942">
        <v>0.08</v>
      </c>
      <c r="J5942">
        <v>2.4</v>
      </c>
      <c r="K5942" s="1" t="s">
        <v>25</v>
      </c>
      <c r="L5942" s="1" t="s">
        <v>40</v>
      </c>
      <c r="M5942" s="2">
        <v>42673</v>
      </c>
      <c r="N5942">
        <v>33.49</v>
      </c>
      <c r="O5942">
        <v>0</v>
      </c>
    </row>
    <row r="5943" spans="1:15" x14ac:dyDescent="0.25">
      <c r="A5943">
        <v>50726</v>
      </c>
      <c r="B5943" s="1" t="s">
        <v>128</v>
      </c>
      <c r="C5943" s="1" t="s">
        <v>16</v>
      </c>
      <c r="D5943" s="2">
        <v>42673</v>
      </c>
      <c r="E5943" s="1" t="s">
        <v>31</v>
      </c>
      <c r="F5943" s="1" t="s">
        <v>610</v>
      </c>
      <c r="G5943">
        <v>45</v>
      </c>
      <c r="H5943">
        <v>200.98</v>
      </c>
      <c r="I5943">
        <v>0</v>
      </c>
      <c r="J5943">
        <v>23.76</v>
      </c>
      <c r="K5943" s="1" t="s">
        <v>33</v>
      </c>
      <c r="L5943" s="1" t="s">
        <v>34</v>
      </c>
      <c r="M5943" s="2">
        <v>42677</v>
      </c>
      <c r="N5943">
        <v>9044.1</v>
      </c>
      <c r="O5943">
        <v>4</v>
      </c>
    </row>
    <row r="5944" spans="1:15" x14ac:dyDescent="0.25">
      <c r="A5944">
        <v>50726</v>
      </c>
      <c r="B5944" s="1" t="s">
        <v>128</v>
      </c>
      <c r="C5944" s="1" t="s">
        <v>36</v>
      </c>
      <c r="D5944" s="2">
        <v>42673</v>
      </c>
      <c r="E5944" s="1" t="s">
        <v>31</v>
      </c>
      <c r="F5944" s="1" t="s">
        <v>124</v>
      </c>
      <c r="G5944">
        <v>21</v>
      </c>
      <c r="H5944">
        <v>4.13</v>
      </c>
      <c r="I5944">
        <v>7.0000000000000007E-2</v>
      </c>
      <c r="J5944">
        <v>0.99</v>
      </c>
      <c r="K5944" s="1" t="s">
        <v>19</v>
      </c>
      <c r="L5944" s="1" t="s">
        <v>26</v>
      </c>
      <c r="M5944" s="2">
        <v>42673</v>
      </c>
      <c r="N5944">
        <v>80.66</v>
      </c>
      <c r="O5944">
        <v>0</v>
      </c>
    </row>
    <row r="5945" spans="1:15" x14ac:dyDescent="0.25">
      <c r="A5945">
        <v>52162</v>
      </c>
      <c r="B5945" s="1" t="s">
        <v>77</v>
      </c>
      <c r="C5945" s="1" t="s">
        <v>22</v>
      </c>
      <c r="D5945" s="2">
        <v>42674</v>
      </c>
      <c r="E5945" s="1" t="s">
        <v>17</v>
      </c>
      <c r="F5945" s="1" t="s">
        <v>145</v>
      </c>
      <c r="G5945">
        <v>39</v>
      </c>
      <c r="H5945">
        <v>6.48</v>
      </c>
      <c r="I5945">
        <v>7.0000000000000007E-2</v>
      </c>
      <c r="J5945">
        <v>9.68</v>
      </c>
      <c r="K5945" s="1" t="s">
        <v>25</v>
      </c>
      <c r="L5945" s="1" t="s">
        <v>48</v>
      </c>
      <c r="M5945" s="2">
        <v>42674</v>
      </c>
      <c r="N5945">
        <v>235.03</v>
      </c>
      <c r="O5945">
        <v>0</v>
      </c>
    </row>
    <row r="5946" spans="1:15" x14ac:dyDescent="0.25">
      <c r="A5946">
        <v>52162</v>
      </c>
      <c r="B5946" s="1" t="s">
        <v>77</v>
      </c>
      <c r="C5946" s="1" t="s">
        <v>36</v>
      </c>
      <c r="D5946" s="2">
        <v>42674</v>
      </c>
      <c r="E5946" s="1" t="s">
        <v>17</v>
      </c>
      <c r="F5946" s="1" t="s">
        <v>1950</v>
      </c>
      <c r="G5946">
        <v>47</v>
      </c>
      <c r="H5946">
        <v>3.29</v>
      </c>
      <c r="I5946">
        <v>7.0000000000000007E-2</v>
      </c>
      <c r="J5946">
        <v>1.35</v>
      </c>
      <c r="K5946" s="1" t="s">
        <v>25</v>
      </c>
      <c r="L5946" s="1" t="s">
        <v>34</v>
      </c>
      <c r="M5946" s="2">
        <v>42675</v>
      </c>
      <c r="N5946">
        <v>143.81</v>
      </c>
      <c r="O5946">
        <v>1</v>
      </c>
    </row>
    <row r="5947" spans="1:15" x14ac:dyDescent="0.25">
      <c r="A5947">
        <v>55425</v>
      </c>
      <c r="B5947" s="1" t="s">
        <v>1422</v>
      </c>
      <c r="C5947" s="1" t="s">
        <v>16</v>
      </c>
      <c r="D5947" s="2">
        <v>42674</v>
      </c>
      <c r="E5947" s="1" t="s">
        <v>28</v>
      </c>
      <c r="F5947" s="1" t="s">
        <v>800</v>
      </c>
      <c r="G5947">
        <v>42</v>
      </c>
      <c r="H5947">
        <v>125.99</v>
      </c>
      <c r="I5947">
        <v>0.04</v>
      </c>
      <c r="J5947">
        <v>7.69</v>
      </c>
      <c r="K5947" s="1" t="s">
        <v>19</v>
      </c>
      <c r="L5947" s="1" t="s">
        <v>26</v>
      </c>
      <c r="M5947" s="2">
        <v>42675</v>
      </c>
      <c r="N5947">
        <v>5079.92</v>
      </c>
      <c r="O5947">
        <v>1</v>
      </c>
    </row>
    <row r="5948" spans="1:15" x14ac:dyDescent="0.25">
      <c r="A5948">
        <v>55425</v>
      </c>
      <c r="B5948" s="1" t="s">
        <v>1422</v>
      </c>
      <c r="C5948" s="1" t="s">
        <v>36</v>
      </c>
      <c r="D5948" s="2">
        <v>42674</v>
      </c>
      <c r="E5948" s="1" t="s">
        <v>28</v>
      </c>
      <c r="F5948" s="1" t="s">
        <v>459</v>
      </c>
      <c r="G5948">
        <v>7</v>
      </c>
      <c r="H5948">
        <v>9.7100000000000009</v>
      </c>
      <c r="I5948">
        <v>0.08</v>
      </c>
      <c r="J5948">
        <v>9.4499999999999993</v>
      </c>
      <c r="K5948" s="1" t="s">
        <v>25</v>
      </c>
      <c r="L5948" s="1" t="s">
        <v>26</v>
      </c>
      <c r="M5948" s="2">
        <v>42675</v>
      </c>
      <c r="N5948">
        <v>62.53</v>
      </c>
      <c r="O5948">
        <v>1</v>
      </c>
    </row>
    <row r="5949" spans="1:15" x14ac:dyDescent="0.25">
      <c r="A5949">
        <v>55425</v>
      </c>
      <c r="B5949" s="1" t="s">
        <v>1422</v>
      </c>
      <c r="C5949" s="1" t="s">
        <v>36</v>
      </c>
      <c r="D5949" s="2">
        <v>42674</v>
      </c>
      <c r="E5949" s="1" t="s">
        <v>28</v>
      </c>
      <c r="F5949" s="1" t="s">
        <v>840</v>
      </c>
      <c r="G5949">
        <v>8</v>
      </c>
      <c r="H5949">
        <v>300.97000000000003</v>
      </c>
      <c r="I5949">
        <v>0.05</v>
      </c>
      <c r="J5949">
        <v>7.18</v>
      </c>
      <c r="K5949" s="1" t="s">
        <v>19</v>
      </c>
      <c r="L5949" s="1" t="s">
        <v>26</v>
      </c>
      <c r="M5949" s="2">
        <v>42676</v>
      </c>
      <c r="N5949">
        <v>2287.37</v>
      </c>
      <c r="O5949">
        <v>2</v>
      </c>
    </row>
    <row r="5950" spans="1:15" x14ac:dyDescent="0.25">
      <c r="A5950">
        <v>54368</v>
      </c>
      <c r="B5950" s="1" t="s">
        <v>633</v>
      </c>
      <c r="C5950" s="1" t="s">
        <v>36</v>
      </c>
      <c r="D5950" s="2">
        <v>42674</v>
      </c>
      <c r="E5950" s="1" t="s">
        <v>17</v>
      </c>
      <c r="F5950" s="1" t="s">
        <v>84</v>
      </c>
      <c r="G5950">
        <v>31</v>
      </c>
      <c r="H5950">
        <v>7.64</v>
      </c>
      <c r="I5950">
        <v>0.04</v>
      </c>
      <c r="J5950">
        <v>5.83</v>
      </c>
      <c r="K5950" s="1" t="s">
        <v>25</v>
      </c>
      <c r="L5950" s="1" t="s">
        <v>40</v>
      </c>
      <c r="M5950" s="2">
        <v>42676</v>
      </c>
      <c r="N5950">
        <v>227.37</v>
      </c>
      <c r="O5950">
        <v>2</v>
      </c>
    </row>
    <row r="5951" spans="1:15" x14ac:dyDescent="0.25">
      <c r="A5951">
        <v>54368</v>
      </c>
      <c r="B5951" s="1" t="s">
        <v>633</v>
      </c>
      <c r="C5951" s="1" t="s">
        <v>16</v>
      </c>
      <c r="D5951" s="2">
        <v>42674</v>
      </c>
      <c r="E5951" s="1" t="s">
        <v>17</v>
      </c>
      <c r="F5951" s="1" t="s">
        <v>949</v>
      </c>
      <c r="G5951">
        <v>16</v>
      </c>
      <c r="H5951">
        <v>4.9800000000000004</v>
      </c>
      <c r="I5951">
        <v>0.08</v>
      </c>
      <c r="J5951">
        <v>5.49</v>
      </c>
      <c r="K5951" s="1" t="s">
        <v>25</v>
      </c>
      <c r="L5951" s="1" t="s">
        <v>26</v>
      </c>
      <c r="M5951" s="2">
        <v>42675</v>
      </c>
      <c r="N5951">
        <v>73.31</v>
      </c>
      <c r="O5951">
        <v>1</v>
      </c>
    </row>
    <row r="5952" spans="1:15" x14ac:dyDescent="0.25">
      <c r="A5952">
        <v>54368</v>
      </c>
      <c r="B5952" s="1" t="s">
        <v>633</v>
      </c>
      <c r="C5952" s="1" t="s">
        <v>22</v>
      </c>
      <c r="D5952" s="2">
        <v>42674</v>
      </c>
      <c r="E5952" s="1" t="s">
        <v>17</v>
      </c>
      <c r="F5952" s="1" t="s">
        <v>546</v>
      </c>
      <c r="G5952">
        <v>43</v>
      </c>
      <c r="H5952">
        <v>45.99</v>
      </c>
      <c r="I5952">
        <v>0.05</v>
      </c>
      <c r="J5952">
        <v>4.99</v>
      </c>
      <c r="K5952" s="1" t="s">
        <v>25</v>
      </c>
      <c r="L5952" s="1" t="s">
        <v>26</v>
      </c>
      <c r="M5952" s="2">
        <v>42675</v>
      </c>
      <c r="N5952">
        <v>1878.69</v>
      </c>
      <c r="O5952">
        <v>1</v>
      </c>
    </row>
    <row r="5953" spans="1:15" x14ac:dyDescent="0.25">
      <c r="A5953">
        <v>5281</v>
      </c>
      <c r="B5953" s="1" t="s">
        <v>1223</v>
      </c>
      <c r="C5953" s="1" t="s">
        <v>22</v>
      </c>
      <c r="D5953" s="2">
        <v>42674</v>
      </c>
      <c r="E5953" s="1" t="s">
        <v>23</v>
      </c>
      <c r="F5953" s="1" t="s">
        <v>1037</v>
      </c>
      <c r="G5953">
        <v>36</v>
      </c>
      <c r="H5953">
        <v>120.98</v>
      </c>
      <c r="I5953">
        <v>0</v>
      </c>
      <c r="J5953">
        <v>30</v>
      </c>
      <c r="K5953" s="1" t="s">
        <v>33</v>
      </c>
      <c r="L5953" s="1" t="s">
        <v>34</v>
      </c>
      <c r="M5953" s="2">
        <v>42675</v>
      </c>
      <c r="N5953">
        <v>4355.28</v>
      </c>
      <c r="O5953">
        <v>1</v>
      </c>
    </row>
    <row r="5954" spans="1:15" x14ac:dyDescent="0.25">
      <c r="A5954">
        <v>5281</v>
      </c>
      <c r="B5954" s="1" t="s">
        <v>1223</v>
      </c>
      <c r="C5954" s="1" t="s">
        <v>22</v>
      </c>
      <c r="D5954" s="2">
        <v>42674</v>
      </c>
      <c r="E5954" s="1" t="s">
        <v>23</v>
      </c>
      <c r="F5954" s="1" t="s">
        <v>75</v>
      </c>
      <c r="G5954">
        <v>14</v>
      </c>
      <c r="H5954">
        <v>209.84</v>
      </c>
      <c r="I5954">
        <v>0.1</v>
      </c>
      <c r="J5954">
        <v>21.21</v>
      </c>
      <c r="K5954" s="1" t="s">
        <v>25</v>
      </c>
      <c r="L5954" s="1" t="s">
        <v>20</v>
      </c>
      <c r="M5954" s="2">
        <v>42675</v>
      </c>
      <c r="N5954">
        <v>2643.98</v>
      </c>
      <c r="O5954">
        <v>1</v>
      </c>
    </row>
    <row r="5955" spans="1:15" x14ac:dyDescent="0.25">
      <c r="A5955">
        <v>55206</v>
      </c>
      <c r="B5955" s="1" t="s">
        <v>633</v>
      </c>
      <c r="C5955" s="1" t="s">
        <v>36</v>
      </c>
      <c r="D5955" s="2">
        <v>42675</v>
      </c>
      <c r="E5955" s="1" t="s">
        <v>86</v>
      </c>
      <c r="F5955" s="1" t="s">
        <v>1774</v>
      </c>
      <c r="G5955">
        <v>20</v>
      </c>
      <c r="H5955">
        <v>1.8</v>
      </c>
      <c r="I5955">
        <v>0.03</v>
      </c>
      <c r="J5955">
        <v>4.79</v>
      </c>
      <c r="K5955" s="1" t="s">
        <v>19</v>
      </c>
      <c r="L5955" s="1" t="s">
        <v>26</v>
      </c>
      <c r="M5955" s="2">
        <v>42676</v>
      </c>
      <c r="N5955">
        <v>34.92</v>
      </c>
      <c r="O5955">
        <v>1</v>
      </c>
    </row>
    <row r="5956" spans="1:15" x14ac:dyDescent="0.25">
      <c r="A5956">
        <v>56577</v>
      </c>
      <c r="B5956" s="1" t="s">
        <v>562</v>
      </c>
      <c r="C5956" s="1" t="s">
        <v>22</v>
      </c>
      <c r="D5956" s="2">
        <v>42675</v>
      </c>
      <c r="E5956" s="1" t="s">
        <v>28</v>
      </c>
      <c r="F5956" s="1" t="s">
        <v>566</v>
      </c>
      <c r="G5956">
        <v>30</v>
      </c>
      <c r="H5956">
        <v>296.18</v>
      </c>
      <c r="I5956">
        <v>0.02</v>
      </c>
      <c r="J5956">
        <v>54.12</v>
      </c>
      <c r="K5956" s="1" t="s">
        <v>33</v>
      </c>
      <c r="L5956" s="1" t="s">
        <v>48</v>
      </c>
      <c r="M5956" s="2">
        <v>42676</v>
      </c>
      <c r="N5956">
        <v>8707.69</v>
      </c>
      <c r="O5956">
        <v>1</v>
      </c>
    </row>
    <row r="5957" spans="1:15" x14ac:dyDescent="0.25">
      <c r="A5957">
        <v>56577</v>
      </c>
      <c r="B5957" s="1" t="s">
        <v>562</v>
      </c>
      <c r="C5957" s="1" t="s">
        <v>36</v>
      </c>
      <c r="D5957" s="2">
        <v>42675</v>
      </c>
      <c r="E5957" s="1" t="s">
        <v>28</v>
      </c>
      <c r="F5957" s="1" t="s">
        <v>1450</v>
      </c>
      <c r="G5957">
        <v>19</v>
      </c>
      <c r="H5957">
        <v>58.14</v>
      </c>
      <c r="I5957">
        <v>0.08</v>
      </c>
      <c r="J5957">
        <v>36.61</v>
      </c>
      <c r="K5957" s="1" t="s">
        <v>33</v>
      </c>
      <c r="L5957" s="1" t="s">
        <v>48</v>
      </c>
      <c r="M5957" s="2">
        <v>42677</v>
      </c>
      <c r="N5957">
        <v>1016.29</v>
      </c>
      <c r="O5957">
        <v>2</v>
      </c>
    </row>
    <row r="5958" spans="1:15" x14ac:dyDescent="0.25">
      <c r="A5958">
        <v>36</v>
      </c>
      <c r="B5958" s="1" t="s">
        <v>2049</v>
      </c>
      <c r="C5958" s="1" t="s">
        <v>16</v>
      </c>
      <c r="D5958" s="2">
        <v>42675</v>
      </c>
      <c r="E5958" s="1" t="s">
        <v>28</v>
      </c>
      <c r="F5958" s="1" t="s">
        <v>2050</v>
      </c>
      <c r="G5958">
        <v>46</v>
      </c>
      <c r="H5958">
        <v>65.989999999999995</v>
      </c>
      <c r="I5958">
        <v>0.1</v>
      </c>
      <c r="J5958">
        <v>4.2</v>
      </c>
      <c r="K5958" s="1" t="s">
        <v>25</v>
      </c>
      <c r="L5958" s="1" t="s">
        <v>26</v>
      </c>
      <c r="M5958" s="2">
        <v>42675</v>
      </c>
      <c r="N5958">
        <v>2731.99</v>
      </c>
      <c r="O5958">
        <v>0</v>
      </c>
    </row>
    <row r="5959" spans="1:15" x14ac:dyDescent="0.25">
      <c r="A5959">
        <v>34179</v>
      </c>
      <c r="B5959" s="1" t="s">
        <v>2009</v>
      </c>
      <c r="C5959" s="1" t="s">
        <v>16</v>
      </c>
      <c r="D5959" s="2">
        <v>42675</v>
      </c>
      <c r="E5959" s="1" t="s">
        <v>17</v>
      </c>
      <c r="F5959" s="1" t="s">
        <v>1839</v>
      </c>
      <c r="G5959">
        <v>21</v>
      </c>
      <c r="H5959">
        <v>14.48</v>
      </c>
      <c r="I5959">
        <v>7.0000000000000007E-2</v>
      </c>
      <c r="J5959">
        <v>1.99</v>
      </c>
      <c r="K5959" s="1" t="s">
        <v>25</v>
      </c>
      <c r="L5959" s="1" t="s">
        <v>69</v>
      </c>
      <c r="M5959" s="2">
        <v>42677</v>
      </c>
      <c r="N5959">
        <v>282.79000000000002</v>
      </c>
      <c r="O5959">
        <v>2</v>
      </c>
    </row>
    <row r="5960" spans="1:15" x14ac:dyDescent="0.25">
      <c r="A5960">
        <v>33254</v>
      </c>
      <c r="B5960" s="1" t="s">
        <v>530</v>
      </c>
      <c r="C5960" s="1" t="s">
        <v>22</v>
      </c>
      <c r="D5960" s="2">
        <v>42676</v>
      </c>
      <c r="E5960" s="1" t="s">
        <v>17</v>
      </c>
      <c r="F5960" s="1" t="s">
        <v>1410</v>
      </c>
      <c r="G5960">
        <v>11</v>
      </c>
      <c r="H5960">
        <v>39.979999999999997</v>
      </c>
      <c r="I5960">
        <v>0.01</v>
      </c>
      <c r="J5960">
        <v>9.1999999999999993</v>
      </c>
      <c r="K5960" s="1" t="s">
        <v>25</v>
      </c>
      <c r="L5960" s="1" t="s">
        <v>40</v>
      </c>
      <c r="M5960" s="2">
        <v>42678</v>
      </c>
      <c r="N5960">
        <v>435.38</v>
      </c>
      <c r="O5960">
        <v>2</v>
      </c>
    </row>
    <row r="5961" spans="1:15" x14ac:dyDescent="0.25">
      <c r="A5961">
        <v>53056</v>
      </c>
      <c r="B5961" s="1" t="s">
        <v>1619</v>
      </c>
      <c r="C5961" s="1" t="s">
        <v>22</v>
      </c>
      <c r="D5961" s="2">
        <v>42676</v>
      </c>
      <c r="E5961" s="1" t="s">
        <v>28</v>
      </c>
      <c r="F5961" s="1" t="s">
        <v>1843</v>
      </c>
      <c r="G5961">
        <v>13</v>
      </c>
      <c r="H5961">
        <v>40.99</v>
      </c>
      <c r="I5961">
        <v>7.0000000000000007E-2</v>
      </c>
      <c r="J5961">
        <v>8.9700000000000006</v>
      </c>
      <c r="K5961" s="1" t="s">
        <v>25</v>
      </c>
      <c r="L5961" s="1" t="s">
        <v>26</v>
      </c>
      <c r="M5961" s="2">
        <v>42677</v>
      </c>
      <c r="N5961">
        <v>495.57</v>
      </c>
      <c r="O5961">
        <v>1</v>
      </c>
    </row>
    <row r="5962" spans="1:15" x14ac:dyDescent="0.25">
      <c r="A5962">
        <v>54116</v>
      </c>
      <c r="B5962" s="1" t="s">
        <v>1976</v>
      </c>
      <c r="C5962" s="1" t="s">
        <v>16</v>
      </c>
      <c r="D5962" s="2">
        <v>42676</v>
      </c>
      <c r="E5962" s="1" t="s">
        <v>28</v>
      </c>
      <c r="F5962" s="1" t="s">
        <v>81</v>
      </c>
      <c r="G5962">
        <v>22</v>
      </c>
      <c r="H5962">
        <v>150.97999999999999</v>
      </c>
      <c r="I5962">
        <v>0.05</v>
      </c>
      <c r="J5962">
        <v>16.010000000000002</v>
      </c>
      <c r="K5962" s="1" t="s">
        <v>33</v>
      </c>
      <c r="L5962" s="1" t="s">
        <v>48</v>
      </c>
      <c r="M5962" s="2">
        <v>42677</v>
      </c>
      <c r="N5962">
        <v>3155.48</v>
      </c>
      <c r="O5962">
        <v>1</v>
      </c>
    </row>
    <row r="5963" spans="1:15" x14ac:dyDescent="0.25">
      <c r="A5963">
        <v>52321</v>
      </c>
      <c r="B5963" s="1" t="s">
        <v>1449</v>
      </c>
      <c r="C5963" s="1" t="s">
        <v>16</v>
      </c>
      <c r="D5963" s="2">
        <v>42678</v>
      </c>
      <c r="E5963" s="1" t="s">
        <v>23</v>
      </c>
      <c r="F5963" s="1" t="s">
        <v>1522</v>
      </c>
      <c r="G5963">
        <v>48</v>
      </c>
      <c r="H5963">
        <v>12.28</v>
      </c>
      <c r="I5963">
        <v>0.04</v>
      </c>
      <c r="J5963">
        <v>6.13</v>
      </c>
      <c r="K5963" s="1" t="s">
        <v>25</v>
      </c>
      <c r="L5963" s="1" t="s">
        <v>26</v>
      </c>
      <c r="M5963" s="2">
        <v>42680</v>
      </c>
      <c r="N5963">
        <v>565.86</v>
      </c>
      <c r="O5963">
        <v>2</v>
      </c>
    </row>
    <row r="5964" spans="1:15" x14ac:dyDescent="0.25">
      <c r="A5964">
        <v>52321</v>
      </c>
      <c r="B5964" s="1" t="s">
        <v>1449</v>
      </c>
      <c r="C5964" s="1" t="s">
        <v>22</v>
      </c>
      <c r="D5964" s="2">
        <v>42678</v>
      </c>
      <c r="E5964" s="1" t="s">
        <v>23</v>
      </c>
      <c r="F5964" s="1" t="s">
        <v>796</v>
      </c>
      <c r="G5964">
        <v>45</v>
      </c>
      <c r="H5964">
        <v>349.45</v>
      </c>
      <c r="I5964">
        <v>0.03</v>
      </c>
      <c r="J5964">
        <v>60</v>
      </c>
      <c r="K5964" s="1" t="s">
        <v>33</v>
      </c>
      <c r="L5964" s="1" t="s">
        <v>34</v>
      </c>
      <c r="M5964" s="2">
        <v>42678</v>
      </c>
      <c r="N5964">
        <v>15253.49</v>
      </c>
      <c r="O5964">
        <v>0</v>
      </c>
    </row>
    <row r="5965" spans="1:15" x14ac:dyDescent="0.25">
      <c r="A5965">
        <v>58690</v>
      </c>
      <c r="B5965" s="1" t="s">
        <v>246</v>
      </c>
      <c r="C5965" s="1" t="s">
        <v>22</v>
      </c>
      <c r="D5965" s="2">
        <v>42678</v>
      </c>
      <c r="E5965" s="1" t="s">
        <v>23</v>
      </c>
      <c r="F5965" s="1" t="s">
        <v>347</v>
      </c>
      <c r="G5965">
        <v>14</v>
      </c>
      <c r="H5965">
        <v>218.75</v>
      </c>
      <c r="I5965">
        <v>0.09</v>
      </c>
      <c r="J5965">
        <v>69.64</v>
      </c>
      <c r="K5965" s="1" t="s">
        <v>33</v>
      </c>
      <c r="L5965" s="1" t="s">
        <v>48</v>
      </c>
      <c r="M5965" s="2">
        <v>42679</v>
      </c>
      <c r="N5965">
        <v>2786.88</v>
      </c>
      <c r="O5965">
        <v>1</v>
      </c>
    </row>
    <row r="5966" spans="1:15" x14ac:dyDescent="0.25">
      <c r="A5966">
        <v>51009</v>
      </c>
      <c r="B5966" s="1" t="s">
        <v>757</v>
      </c>
      <c r="C5966" s="1" t="s">
        <v>36</v>
      </c>
      <c r="D5966" s="2">
        <v>42678</v>
      </c>
      <c r="E5966" s="1" t="s">
        <v>17</v>
      </c>
      <c r="F5966" s="1" t="s">
        <v>1848</v>
      </c>
      <c r="G5966">
        <v>10</v>
      </c>
      <c r="H5966">
        <v>4.18</v>
      </c>
      <c r="I5966">
        <v>0.09</v>
      </c>
      <c r="J5966">
        <v>6.92</v>
      </c>
      <c r="K5966" s="1" t="s">
        <v>25</v>
      </c>
      <c r="L5966" s="1" t="s">
        <v>26</v>
      </c>
      <c r="M5966" s="2">
        <v>42680</v>
      </c>
      <c r="N5966">
        <v>38.04</v>
      </c>
      <c r="O5966">
        <v>2</v>
      </c>
    </row>
    <row r="5967" spans="1:15" x14ac:dyDescent="0.25">
      <c r="A5967">
        <v>31399</v>
      </c>
      <c r="B5967" s="1" t="s">
        <v>1534</v>
      </c>
      <c r="C5967" s="1" t="s">
        <v>16</v>
      </c>
      <c r="D5967" s="2">
        <v>42678</v>
      </c>
      <c r="E5967" s="1" t="s">
        <v>17</v>
      </c>
      <c r="F5967" s="1" t="s">
        <v>546</v>
      </c>
      <c r="G5967">
        <v>9</v>
      </c>
      <c r="H5967">
        <v>45.99</v>
      </c>
      <c r="I5967">
        <v>0.09</v>
      </c>
      <c r="J5967">
        <v>4.99</v>
      </c>
      <c r="K5967" s="1" t="s">
        <v>25</v>
      </c>
      <c r="L5967" s="1" t="s">
        <v>26</v>
      </c>
      <c r="M5967" s="2">
        <v>42679</v>
      </c>
      <c r="N5967">
        <v>376.66</v>
      </c>
      <c r="O5967">
        <v>1</v>
      </c>
    </row>
    <row r="5968" spans="1:15" x14ac:dyDescent="0.25">
      <c r="A5968">
        <v>46503</v>
      </c>
      <c r="B5968" s="1" t="s">
        <v>1024</v>
      </c>
      <c r="C5968" s="1" t="s">
        <v>22</v>
      </c>
      <c r="D5968" s="2">
        <v>42679</v>
      </c>
      <c r="E5968" s="1" t="s">
        <v>17</v>
      </c>
      <c r="F5968" s="1" t="s">
        <v>937</v>
      </c>
      <c r="G5968">
        <v>26</v>
      </c>
      <c r="H5968">
        <v>55.99</v>
      </c>
      <c r="I5968">
        <v>7.0000000000000007E-2</v>
      </c>
      <c r="J5968">
        <v>1.25</v>
      </c>
      <c r="K5968" s="1" t="s">
        <v>25</v>
      </c>
      <c r="L5968" s="1" t="s">
        <v>69</v>
      </c>
      <c r="M5968" s="2">
        <v>42682</v>
      </c>
      <c r="N5968">
        <v>1353.84</v>
      </c>
      <c r="O5968">
        <v>3</v>
      </c>
    </row>
    <row r="5969" spans="1:15" x14ac:dyDescent="0.25">
      <c r="A5969">
        <v>1191</v>
      </c>
      <c r="B5969" s="1" t="s">
        <v>1099</v>
      </c>
      <c r="C5969" s="1" t="s">
        <v>36</v>
      </c>
      <c r="D5969" s="2">
        <v>42679</v>
      </c>
      <c r="E5969" s="1" t="s">
        <v>86</v>
      </c>
      <c r="F5969" s="1" t="s">
        <v>1840</v>
      </c>
      <c r="G5969">
        <v>35</v>
      </c>
      <c r="H5969">
        <v>100.8</v>
      </c>
      <c r="I5969">
        <v>0.08</v>
      </c>
      <c r="J5969">
        <v>60</v>
      </c>
      <c r="K5969" s="1" t="s">
        <v>33</v>
      </c>
      <c r="L5969" s="1" t="s">
        <v>34</v>
      </c>
      <c r="M5969" s="2">
        <v>42680</v>
      </c>
      <c r="N5969">
        <v>3245.76</v>
      </c>
      <c r="O5969">
        <v>1</v>
      </c>
    </row>
    <row r="5970" spans="1:15" x14ac:dyDescent="0.25">
      <c r="A5970">
        <v>4672</v>
      </c>
      <c r="B5970" s="1" t="s">
        <v>1257</v>
      </c>
      <c r="C5970" s="1" t="s">
        <v>36</v>
      </c>
      <c r="D5970" s="2">
        <v>42679</v>
      </c>
      <c r="E5970" s="1" t="s">
        <v>28</v>
      </c>
      <c r="F5970" s="1" t="s">
        <v>1503</v>
      </c>
      <c r="G5970">
        <v>20</v>
      </c>
      <c r="H5970">
        <v>7.7</v>
      </c>
      <c r="I5970">
        <v>0.08</v>
      </c>
      <c r="J5970">
        <v>3.68</v>
      </c>
      <c r="K5970" s="1" t="s">
        <v>25</v>
      </c>
      <c r="L5970" s="1" t="s">
        <v>40</v>
      </c>
      <c r="M5970" s="2">
        <v>42680</v>
      </c>
      <c r="N5970">
        <v>141.68</v>
      </c>
      <c r="O5970">
        <v>1</v>
      </c>
    </row>
    <row r="5971" spans="1:15" x14ac:dyDescent="0.25">
      <c r="A5971">
        <v>51525</v>
      </c>
      <c r="B5971" s="1" t="s">
        <v>1597</v>
      </c>
      <c r="C5971" s="1" t="s">
        <v>22</v>
      </c>
      <c r="D5971" s="2">
        <v>42680</v>
      </c>
      <c r="E5971" s="1" t="s">
        <v>28</v>
      </c>
      <c r="F5971" s="1" t="s">
        <v>656</v>
      </c>
      <c r="G5971">
        <v>18</v>
      </c>
      <c r="H5971">
        <v>19.98</v>
      </c>
      <c r="I5971">
        <v>0.04</v>
      </c>
      <c r="J5971">
        <v>4</v>
      </c>
      <c r="K5971" s="1" t="s">
        <v>19</v>
      </c>
      <c r="L5971" s="1" t="s">
        <v>26</v>
      </c>
      <c r="M5971" s="2">
        <v>42682</v>
      </c>
      <c r="N5971">
        <v>345.25</v>
      </c>
      <c r="O5971">
        <v>2</v>
      </c>
    </row>
    <row r="5972" spans="1:15" x14ac:dyDescent="0.25">
      <c r="A5972">
        <v>51525</v>
      </c>
      <c r="B5972" s="1" t="s">
        <v>1597</v>
      </c>
      <c r="C5972" s="1" t="s">
        <v>22</v>
      </c>
      <c r="D5972" s="2">
        <v>42680</v>
      </c>
      <c r="E5972" s="1" t="s">
        <v>28</v>
      </c>
      <c r="F5972" s="1" t="s">
        <v>1325</v>
      </c>
      <c r="G5972">
        <v>46</v>
      </c>
      <c r="H5972">
        <v>34.76</v>
      </c>
      <c r="I5972">
        <v>0.09</v>
      </c>
      <c r="J5972">
        <v>8.2200000000000006</v>
      </c>
      <c r="K5972" s="1" t="s">
        <v>25</v>
      </c>
      <c r="L5972" s="1" t="s">
        <v>26</v>
      </c>
      <c r="M5972" s="2">
        <v>42682</v>
      </c>
      <c r="N5972">
        <v>1455.05</v>
      </c>
      <c r="O5972">
        <v>2</v>
      </c>
    </row>
    <row r="5973" spans="1:15" x14ac:dyDescent="0.25">
      <c r="A5973">
        <v>24931</v>
      </c>
      <c r="B5973" s="1" t="s">
        <v>1307</v>
      </c>
      <c r="C5973" s="1" t="s">
        <v>16</v>
      </c>
      <c r="D5973" s="2">
        <v>42680</v>
      </c>
      <c r="E5973" s="1" t="s">
        <v>31</v>
      </c>
      <c r="F5973" s="1" t="s">
        <v>1988</v>
      </c>
      <c r="G5973">
        <v>9</v>
      </c>
      <c r="H5973">
        <v>16.739999999999998</v>
      </c>
      <c r="I5973">
        <v>0.05</v>
      </c>
      <c r="J5973">
        <v>5.08</v>
      </c>
      <c r="K5973" s="1" t="s">
        <v>25</v>
      </c>
      <c r="L5973" s="1" t="s">
        <v>26</v>
      </c>
      <c r="M5973" s="2">
        <v>42684</v>
      </c>
      <c r="N5973">
        <v>143.13</v>
      </c>
      <c r="O5973">
        <v>4</v>
      </c>
    </row>
    <row r="5974" spans="1:15" x14ac:dyDescent="0.25">
      <c r="A5974">
        <v>43459</v>
      </c>
      <c r="B5974" s="1" t="s">
        <v>405</v>
      </c>
      <c r="C5974" s="1" t="s">
        <v>16</v>
      </c>
      <c r="D5974" s="2">
        <v>42680</v>
      </c>
      <c r="E5974" s="1" t="s">
        <v>28</v>
      </c>
      <c r="F5974" s="1" t="s">
        <v>51</v>
      </c>
      <c r="G5974">
        <v>26</v>
      </c>
      <c r="H5974">
        <v>574.74</v>
      </c>
      <c r="I5974">
        <v>0.05</v>
      </c>
      <c r="J5974">
        <v>24.49</v>
      </c>
      <c r="K5974" s="1" t="s">
        <v>25</v>
      </c>
      <c r="L5974" s="1" t="s">
        <v>20</v>
      </c>
      <c r="M5974" s="2">
        <v>42681</v>
      </c>
      <c r="N5974">
        <v>14196.08</v>
      </c>
      <c r="O5974">
        <v>1</v>
      </c>
    </row>
    <row r="5975" spans="1:15" x14ac:dyDescent="0.25">
      <c r="A5975">
        <v>3008</v>
      </c>
      <c r="B5975" s="1" t="s">
        <v>453</v>
      </c>
      <c r="C5975" s="1" t="s">
        <v>16</v>
      </c>
      <c r="D5975" s="2">
        <v>42680</v>
      </c>
      <c r="E5975" s="1" t="s">
        <v>86</v>
      </c>
      <c r="F5975" s="1" t="s">
        <v>148</v>
      </c>
      <c r="G5975">
        <v>41</v>
      </c>
      <c r="H5975">
        <v>162.93</v>
      </c>
      <c r="I5975">
        <v>0.01</v>
      </c>
      <c r="J5975">
        <v>19.989999999999998</v>
      </c>
      <c r="K5975" s="1" t="s">
        <v>25</v>
      </c>
      <c r="L5975" s="1" t="s">
        <v>26</v>
      </c>
      <c r="M5975" s="2">
        <v>42681</v>
      </c>
      <c r="N5975">
        <v>6613.33</v>
      </c>
      <c r="O5975">
        <v>1</v>
      </c>
    </row>
    <row r="5976" spans="1:15" x14ac:dyDescent="0.25">
      <c r="A5976">
        <v>36387</v>
      </c>
      <c r="B5976" s="1" t="s">
        <v>2009</v>
      </c>
      <c r="C5976" s="1" t="s">
        <v>16</v>
      </c>
      <c r="D5976" s="2">
        <v>42680</v>
      </c>
      <c r="E5976" s="1" t="s">
        <v>23</v>
      </c>
      <c r="F5976" s="1" t="s">
        <v>1596</v>
      </c>
      <c r="G5976">
        <v>32</v>
      </c>
      <c r="H5976">
        <v>20.89</v>
      </c>
      <c r="I5976">
        <v>0.09</v>
      </c>
      <c r="J5976">
        <v>1.99</v>
      </c>
      <c r="K5976" s="1" t="s">
        <v>25</v>
      </c>
      <c r="L5976" s="1" t="s">
        <v>69</v>
      </c>
      <c r="M5976" s="2">
        <v>42683</v>
      </c>
      <c r="N5976">
        <v>608.32000000000005</v>
      </c>
      <c r="O5976">
        <v>3</v>
      </c>
    </row>
    <row r="5977" spans="1:15" x14ac:dyDescent="0.25">
      <c r="A5977">
        <v>12448</v>
      </c>
      <c r="B5977" s="1" t="s">
        <v>595</v>
      </c>
      <c r="C5977" s="1" t="s">
        <v>16</v>
      </c>
      <c r="D5977" s="2">
        <v>42681</v>
      </c>
      <c r="E5977" s="1" t="s">
        <v>28</v>
      </c>
      <c r="F5977" s="1" t="s">
        <v>750</v>
      </c>
      <c r="G5977">
        <v>33</v>
      </c>
      <c r="H5977">
        <v>7.38</v>
      </c>
      <c r="I5977">
        <v>7.0000000000000007E-2</v>
      </c>
      <c r="J5977">
        <v>11.51</v>
      </c>
      <c r="K5977" s="1" t="s">
        <v>25</v>
      </c>
      <c r="L5977" s="1" t="s">
        <v>26</v>
      </c>
      <c r="M5977" s="2">
        <v>42684</v>
      </c>
      <c r="N5977">
        <v>226.49</v>
      </c>
      <c r="O5977">
        <v>3</v>
      </c>
    </row>
    <row r="5978" spans="1:15" x14ac:dyDescent="0.25">
      <c r="A5978">
        <v>12448</v>
      </c>
      <c r="B5978" s="1" t="s">
        <v>595</v>
      </c>
      <c r="C5978" s="1" t="s">
        <v>36</v>
      </c>
      <c r="D5978" s="2">
        <v>42681</v>
      </c>
      <c r="E5978" s="1" t="s">
        <v>28</v>
      </c>
      <c r="F5978" s="1" t="s">
        <v>1069</v>
      </c>
      <c r="G5978">
        <v>24</v>
      </c>
      <c r="H5978">
        <v>284.98</v>
      </c>
      <c r="I5978">
        <v>0.08</v>
      </c>
      <c r="J5978">
        <v>69.55</v>
      </c>
      <c r="K5978" s="1" t="s">
        <v>33</v>
      </c>
      <c r="L5978" s="1" t="s">
        <v>34</v>
      </c>
      <c r="M5978" s="2">
        <v>42682</v>
      </c>
      <c r="N5978">
        <v>6292.36</v>
      </c>
      <c r="O5978">
        <v>1</v>
      </c>
    </row>
    <row r="5979" spans="1:15" x14ac:dyDescent="0.25">
      <c r="A5979">
        <v>52930</v>
      </c>
      <c r="B5979" s="1" t="s">
        <v>1312</v>
      </c>
      <c r="C5979" s="1" t="s">
        <v>22</v>
      </c>
      <c r="D5979" s="2">
        <v>42681</v>
      </c>
      <c r="E5979" s="1" t="s">
        <v>31</v>
      </c>
      <c r="F5979" s="1" t="s">
        <v>181</v>
      </c>
      <c r="G5979">
        <v>16</v>
      </c>
      <c r="H5979">
        <v>8.74</v>
      </c>
      <c r="I5979">
        <v>0.04</v>
      </c>
      <c r="J5979">
        <v>1.39</v>
      </c>
      <c r="K5979" s="1" t="s">
        <v>25</v>
      </c>
      <c r="L5979" s="1" t="s">
        <v>26</v>
      </c>
      <c r="M5979" s="2">
        <v>42685</v>
      </c>
      <c r="N5979">
        <v>134.25</v>
      </c>
      <c r="O5979">
        <v>4</v>
      </c>
    </row>
    <row r="5980" spans="1:15" x14ac:dyDescent="0.25">
      <c r="A5980">
        <v>52930</v>
      </c>
      <c r="B5980" s="1" t="s">
        <v>1312</v>
      </c>
      <c r="C5980" s="1" t="s">
        <v>16</v>
      </c>
      <c r="D5980" s="2">
        <v>42681</v>
      </c>
      <c r="E5980" s="1" t="s">
        <v>31</v>
      </c>
      <c r="F5980" s="1" t="s">
        <v>1670</v>
      </c>
      <c r="G5980">
        <v>39</v>
      </c>
      <c r="H5980">
        <v>5.78</v>
      </c>
      <c r="I5980">
        <v>0.1</v>
      </c>
      <c r="J5980">
        <v>8.09</v>
      </c>
      <c r="K5980" s="1" t="s">
        <v>25</v>
      </c>
      <c r="L5980" s="1" t="s">
        <v>26</v>
      </c>
      <c r="M5980" s="2">
        <v>42686</v>
      </c>
      <c r="N5980">
        <v>202.88</v>
      </c>
      <c r="O5980">
        <v>5</v>
      </c>
    </row>
    <row r="5981" spans="1:15" x14ac:dyDescent="0.25">
      <c r="A5981">
        <v>52930</v>
      </c>
      <c r="B5981" s="1" t="s">
        <v>1312</v>
      </c>
      <c r="C5981" s="1" t="s">
        <v>16</v>
      </c>
      <c r="D5981" s="2">
        <v>42681</v>
      </c>
      <c r="E5981" s="1" t="s">
        <v>31</v>
      </c>
      <c r="F5981" s="1" t="s">
        <v>1289</v>
      </c>
      <c r="G5981">
        <v>24</v>
      </c>
      <c r="H5981">
        <v>55.99</v>
      </c>
      <c r="I5981">
        <v>0.09</v>
      </c>
      <c r="J5981">
        <v>3.3</v>
      </c>
      <c r="K5981" s="1" t="s">
        <v>25</v>
      </c>
      <c r="L5981" s="1" t="s">
        <v>69</v>
      </c>
      <c r="M5981" s="2">
        <v>42681</v>
      </c>
      <c r="N5981">
        <v>1222.82</v>
      </c>
      <c r="O5981">
        <v>0</v>
      </c>
    </row>
    <row r="5982" spans="1:15" x14ac:dyDescent="0.25">
      <c r="A5982">
        <v>52930</v>
      </c>
      <c r="B5982" s="1" t="s">
        <v>1312</v>
      </c>
      <c r="C5982" s="1" t="s">
        <v>22</v>
      </c>
      <c r="D5982" s="2">
        <v>42681</v>
      </c>
      <c r="E5982" s="1" t="s">
        <v>31</v>
      </c>
      <c r="F5982" s="1" t="s">
        <v>1042</v>
      </c>
      <c r="G5982">
        <v>40</v>
      </c>
      <c r="H5982">
        <v>55.99</v>
      </c>
      <c r="I5982">
        <v>0.02</v>
      </c>
      <c r="J5982">
        <v>1.25</v>
      </c>
      <c r="K5982" s="1" t="s">
        <v>25</v>
      </c>
      <c r="L5982" s="1" t="s">
        <v>69</v>
      </c>
      <c r="M5982" s="2">
        <v>42681</v>
      </c>
      <c r="N5982">
        <v>2194.81</v>
      </c>
      <c r="O5982">
        <v>0</v>
      </c>
    </row>
    <row r="5983" spans="1:15" x14ac:dyDescent="0.25">
      <c r="A5983">
        <v>10369</v>
      </c>
      <c r="B5983" s="1" t="s">
        <v>633</v>
      </c>
      <c r="C5983" s="1" t="s">
        <v>22</v>
      </c>
      <c r="D5983" s="2">
        <v>42682</v>
      </c>
      <c r="E5983" s="1" t="s">
        <v>31</v>
      </c>
      <c r="F5983" s="1" t="s">
        <v>1701</v>
      </c>
      <c r="G5983">
        <v>4</v>
      </c>
      <c r="H5983">
        <v>5.78</v>
      </c>
      <c r="I5983">
        <v>0.06</v>
      </c>
      <c r="J5983">
        <v>4.96</v>
      </c>
      <c r="K5983" s="1" t="s">
        <v>25</v>
      </c>
      <c r="L5983" s="1" t="s">
        <v>26</v>
      </c>
      <c r="M5983" s="2">
        <v>42684</v>
      </c>
      <c r="N5983">
        <v>21.73</v>
      </c>
      <c r="O5983">
        <v>2</v>
      </c>
    </row>
    <row r="5984" spans="1:15" x14ac:dyDescent="0.25">
      <c r="A5984">
        <v>10369</v>
      </c>
      <c r="B5984" s="1" t="s">
        <v>633</v>
      </c>
      <c r="C5984" s="1" t="s">
        <v>22</v>
      </c>
      <c r="D5984" s="2">
        <v>42682</v>
      </c>
      <c r="E5984" s="1" t="s">
        <v>31</v>
      </c>
      <c r="F5984" s="1" t="s">
        <v>1923</v>
      </c>
      <c r="G5984">
        <v>23</v>
      </c>
      <c r="H5984">
        <v>28.48</v>
      </c>
      <c r="I5984">
        <v>0</v>
      </c>
      <c r="J5984">
        <v>8.99</v>
      </c>
      <c r="K5984" s="1" t="s">
        <v>25</v>
      </c>
      <c r="L5984" s="1" t="s">
        <v>69</v>
      </c>
      <c r="M5984" s="2">
        <v>42687</v>
      </c>
      <c r="N5984">
        <v>655.04</v>
      </c>
      <c r="O5984">
        <v>5</v>
      </c>
    </row>
    <row r="5985" spans="1:15" x14ac:dyDescent="0.25">
      <c r="A5985">
        <v>32198</v>
      </c>
      <c r="B5985" s="1" t="s">
        <v>1238</v>
      </c>
      <c r="C5985" s="1" t="s">
        <v>36</v>
      </c>
      <c r="D5985" s="2">
        <v>42682</v>
      </c>
      <c r="E5985" s="1" t="s">
        <v>86</v>
      </c>
      <c r="F5985" s="1" t="s">
        <v>1220</v>
      </c>
      <c r="G5985">
        <v>31</v>
      </c>
      <c r="H5985">
        <v>7.37</v>
      </c>
      <c r="I5985">
        <v>0.02</v>
      </c>
      <c r="J5985">
        <v>5.53</v>
      </c>
      <c r="K5985" s="1" t="s">
        <v>25</v>
      </c>
      <c r="L5985" s="1" t="s">
        <v>69</v>
      </c>
      <c r="M5985" s="2">
        <v>42682</v>
      </c>
      <c r="N5985">
        <v>223.9</v>
      </c>
      <c r="O5985">
        <v>0</v>
      </c>
    </row>
    <row r="5986" spans="1:15" x14ac:dyDescent="0.25">
      <c r="A5986">
        <v>3141</v>
      </c>
      <c r="B5986" s="1" t="s">
        <v>15</v>
      </c>
      <c r="C5986" s="1" t="s">
        <v>16</v>
      </c>
      <c r="D5986" s="2">
        <v>42682</v>
      </c>
      <c r="E5986" s="1" t="s">
        <v>28</v>
      </c>
      <c r="F5986" s="1" t="s">
        <v>2051</v>
      </c>
      <c r="G5986">
        <v>30</v>
      </c>
      <c r="H5986">
        <v>18.89</v>
      </c>
      <c r="I5986">
        <v>0.08</v>
      </c>
      <c r="J5986">
        <v>3.17</v>
      </c>
      <c r="K5986" s="1" t="s">
        <v>25</v>
      </c>
      <c r="L5986" s="1" t="s">
        <v>69</v>
      </c>
      <c r="M5986" s="2">
        <v>42684</v>
      </c>
      <c r="N5986">
        <v>521.36</v>
      </c>
      <c r="O5986">
        <v>2</v>
      </c>
    </row>
    <row r="5987" spans="1:15" x14ac:dyDescent="0.25">
      <c r="A5987">
        <v>28870</v>
      </c>
      <c r="B5987" s="1" t="s">
        <v>175</v>
      </c>
      <c r="C5987" s="1" t="s">
        <v>16</v>
      </c>
      <c r="D5987" s="2">
        <v>42683</v>
      </c>
      <c r="E5987" s="1" t="s">
        <v>23</v>
      </c>
      <c r="F5987" s="1" t="s">
        <v>1388</v>
      </c>
      <c r="G5987">
        <v>35</v>
      </c>
      <c r="H5987">
        <v>115.99</v>
      </c>
      <c r="I5987">
        <v>0.05</v>
      </c>
      <c r="J5987">
        <v>2.5</v>
      </c>
      <c r="K5987" s="1" t="s">
        <v>25</v>
      </c>
      <c r="L5987" s="1" t="s">
        <v>26</v>
      </c>
      <c r="M5987" s="2">
        <v>42686</v>
      </c>
      <c r="N5987">
        <v>3856.67</v>
      </c>
      <c r="O5987">
        <v>3</v>
      </c>
    </row>
    <row r="5988" spans="1:15" x14ac:dyDescent="0.25">
      <c r="A5988">
        <v>17926</v>
      </c>
      <c r="B5988" s="1" t="s">
        <v>889</v>
      </c>
      <c r="C5988" s="1" t="s">
        <v>22</v>
      </c>
      <c r="D5988" s="2">
        <v>42683</v>
      </c>
      <c r="E5988" s="1" t="s">
        <v>28</v>
      </c>
      <c r="F5988" s="1" t="s">
        <v>1043</v>
      </c>
      <c r="G5988">
        <v>37</v>
      </c>
      <c r="H5988">
        <v>15.31</v>
      </c>
      <c r="I5988">
        <v>0.02</v>
      </c>
      <c r="J5988">
        <v>8.7799999999999994</v>
      </c>
      <c r="K5988" s="1" t="s">
        <v>25</v>
      </c>
      <c r="L5988" s="1" t="s">
        <v>26</v>
      </c>
      <c r="M5988" s="2">
        <v>42685</v>
      </c>
      <c r="N5988">
        <v>555.14</v>
      </c>
      <c r="O5988">
        <v>2</v>
      </c>
    </row>
    <row r="5989" spans="1:15" x14ac:dyDescent="0.25">
      <c r="A5989">
        <v>11652</v>
      </c>
      <c r="B5989" s="1" t="s">
        <v>132</v>
      </c>
      <c r="C5989" s="1" t="s">
        <v>22</v>
      </c>
      <c r="D5989" s="2">
        <v>42683</v>
      </c>
      <c r="E5989" s="1" t="s">
        <v>17</v>
      </c>
      <c r="F5989" s="1" t="s">
        <v>292</v>
      </c>
      <c r="G5989">
        <v>35</v>
      </c>
      <c r="H5989">
        <v>32.979999999999997</v>
      </c>
      <c r="I5989">
        <v>7.0000000000000007E-2</v>
      </c>
      <c r="J5989">
        <v>5.5</v>
      </c>
      <c r="K5989" s="1" t="s">
        <v>25</v>
      </c>
      <c r="L5989" s="1" t="s">
        <v>26</v>
      </c>
      <c r="M5989" s="2">
        <v>42684</v>
      </c>
      <c r="N5989">
        <v>1073.5</v>
      </c>
      <c r="O5989">
        <v>1</v>
      </c>
    </row>
    <row r="5990" spans="1:15" x14ac:dyDescent="0.25">
      <c r="A5990">
        <v>11652</v>
      </c>
      <c r="B5990" s="1" t="s">
        <v>132</v>
      </c>
      <c r="C5990" s="1" t="s">
        <v>22</v>
      </c>
      <c r="D5990" s="2">
        <v>42683</v>
      </c>
      <c r="E5990" s="1" t="s">
        <v>17</v>
      </c>
      <c r="F5990" s="1" t="s">
        <v>1900</v>
      </c>
      <c r="G5990">
        <v>37</v>
      </c>
      <c r="H5990">
        <v>5.98</v>
      </c>
      <c r="I5990">
        <v>0.09</v>
      </c>
      <c r="J5990">
        <v>10.39</v>
      </c>
      <c r="K5990" s="1" t="s">
        <v>25</v>
      </c>
      <c r="L5990" s="1" t="s">
        <v>26</v>
      </c>
      <c r="M5990" s="2">
        <v>42684</v>
      </c>
      <c r="N5990">
        <v>201.35</v>
      </c>
      <c r="O5990">
        <v>1</v>
      </c>
    </row>
    <row r="5991" spans="1:15" x14ac:dyDescent="0.25">
      <c r="A5991">
        <v>11652</v>
      </c>
      <c r="B5991" s="1" t="s">
        <v>132</v>
      </c>
      <c r="C5991" s="1" t="s">
        <v>16</v>
      </c>
      <c r="D5991" s="2">
        <v>42683</v>
      </c>
      <c r="E5991" s="1" t="s">
        <v>17</v>
      </c>
      <c r="F5991" s="1" t="s">
        <v>922</v>
      </c>
      <c r="G5991">
        <v>1</v>
      </c>
      <c r="H5991">
        <v>65.989999999999995</v>
      </c>
      <c r="I5991">
        <v>0.05</v>
      </c>
      <c r="J5991">
        <v>8.99</v>
      </c>
      <c r="K5991" s="1" t="s">
        <v>25</v>
      </c>
      <c r="L5991" s="1" t="s">
        <v>26</v>
      </c>
      <c r="M5991" s="2">
        <v>42685</v>
      </c>
      <c r="N5991">
        <v>62.69</v>
      </c>
      <c r="O5991">
        <v>2</v>
      </c>
    </row>
    <row r="5992" spans="1:15" x14ac:dyDescent="0.25">
      <c r="A5992">
        <v>11652</v>
      </c>
      <c r="B5992" s="1" t="s">
        <v>132</v>
      </c>
      <c r="C5992" s="1" t="s">
        <v>36</v>
      </c>
      <c r="D5992" s="2">
        <v>42683</v>
      </c>
      <c r="E5992" s="1" t="s">
        <v>17</v>
      </c>
      <c r="F5992" s="1" t="s">
        <v>995</v>
      </c>
      <c r="G5992">
        <v>25</v>
      </c>
      <c r="H5992">
        <v>5.18</v>
      </c>
      <c r="I5992">
        <v>0.1</v>
      </c>
      <c r="J5992">
        <v>2.04</v>
      </c>
      <c r="K5992" s="1" t="s">
        <v>25</v>
      </c>
      <c r="L5992" s="1" t="s">
        <v>40</v>
      </c>
      <c r="M5992" s="2">
        <v>42685</v>
      </c>
      <c r="N5992">
        <v>116.55</v>
      </c>
      <c r="O5992">
        <v>2</v>
      </c>
    </row>
    <row r="5993" spans="1:15" x14ac:dyDescent="0.25">
      <c r="A5993">
        <v>37223</v>
      </c>
      <c r="B5993" s="1" t="s">
        <v>654</v>
      </c>
      <c r="C5993" s="1" t="s">
        <v>36</v>
      </c>
      <c r="D5993" s="2">
        <v>42683</v>
      </c>
      <c r="E5993" s="1" t="s">
        <v>31</v>
      </c>
      <c r="F5993" s="1" t="s">
        <v>1757</v>
      </c>
      <c r="G5993">
        <v>21</v>
      </c>
      <c r="H5993">
        <v>155.99</v>
      </c>
      <c r="I5993">
        <v>7.0000000000000007E-2</v>
      </c>
      <c r="J5993">
        <v>8.99</v>
      </c>
      <c r="K5993" s="1" t="s">
        <v>19</v>
      </c>
      <c r="L5993" s="1" t="s">
        <v>26</v>
      </c>
      <c r="M5993" s="2">
        <v>42687</v>
      </c>
      <c r="N5993">
        <v>3046.48</v>
      </c>
      <c r="O5993">
        <v>4</v>
      </c>
    </row>
    <row r="5994" spans="1:15" x14ac:dyDescent="0.25">
      <c r="A5994">
        <v>37223</v>
      </c>
      <c r="B5994" s="1" t="s">
        <v>654</v>
      </c>
      <c r="C5994" s="1" t="s">
        <v>16</v>
      </c>
      <c r="D5994" s="2">
        <v>42683</v>
      </c>
      <c r="E5994" s="1" t="s">
        <v>31</v>
      </c>
      <c r="F5994" s="1" t="s">
        <v>402</v>
      </c>
      <c r="G5994">
        <v>40</v>
      </c>
      <c r="H5994">
        <v>17.7</v>
      </c>
      <c r="I5994">
        <v>0.09</v>
      </c>
      <c r="J5994">
        <v>9.4700000000000006</v>
      </c>
      <c r="K5994" s="1" t="s">
        <v>25</v>
      </c>
      <c r="L5994" s="1" t="s">
        <v>26</v>
      </c>
      <c r="M5994" s="2">
        <v>42690</v>
      </c>
      <c r="N5994">
        <v>644.28</v>
      </c>
      <c r="O5994">
        <v>7</v>
      </c>
    </row>
    <row r="5995" spans="1:15" x14ac:dyDescent="0.25">
      <c r="A5995">
        <v>37223</v>
      </c>
      <c r="B5995" s="1" t="s">
        <v>654</v>
      </c>
      <c r="C5995" s="1" t="s">
        <v>36</v>
      </c>
      <c r="D5995" s="2">
        <v>42683</v>
      </c>
      <c r="E5995" s="1" t="s">
        <v>31</v>
      </c>
      <c r="F5995" s="1" t="s">
        <v>2052</v>
      </c>
      <c r="G5995">
        <v>38</v>
      </c>
      <c r="H5995">
        <v>135.31</v>
      </c>
      <c r="I5995">
        <v>0.01</v>
      </c>
      <c r="J5995">
        <v>35</v>
      </c>
      <c r="K5995" s="1" t="s">
        <v>25</v>
      </c>
      <c r="L5995" s="1" t="s">
        <v>20</v>
      </c>
      <c r="M5995" s="2">
        <v>42688</v>
      </c>
      <c r="N5995">
        <v>5090.3599999999997</v>
      </c>
      <c r="O5995">
        <v>5</v>
      </c>
    </row>
    <row r="5996" spans="1:15" x14ac:dyDescent="0.25">
      <c r="A5996">
        <v>6432</v>
      </c>
      <c r="B5996" s="1" t="s">
        <v>447</v>
      </c>
      <c r="C5996" s="1" t="s">
        <v>22</v>
      </c>
      <c r="D5996" s="2">
        <v>42683</v>
      </c>
      <c r="E5996" s="1" t="s">
        <v>28</v>
      </c>
      <c r="F5996" s="1" t="s">
        <v>1112</v>
      </c>
      <c r="G5996">
        <v>30</v>
      </c>
      <c r="H5996">
        <v>10.89</v>
      </c>
      <c r="I5996">
        <v>0.08</v>
      </c>
      <c r="J5996">
        <v>4.5</v>
      </c>
      <c r="K5996" s="1" t="s">
        <v>25</v>
      </c>
      <c r="L5996" s="1" t="s">
        <v>26</v>
      </c>
      <c r="M5996" s="2">
        <v>42685</v>
      </c>
      <c r="N5996">
        <v>300.56</v>
      </c>
      <c r="O5996">
        <v>2</v>
      </c>
    </row>
    <row r="5997" spans="1:15" x14ac:dyDescent="0.25">
      <c r="A5997">
        <v>28870</v>
      </c>
      <c r="B5997" s="1" t="s">
        <v>175</v>
      </c>
      <c r="C5997" s="1" t="s">
        <v>22</v>
      </c>
      <c r="D5997" s="2">
        <v>42683</v>
      </c>
      <c r="E5997" s="1" t="s">
        <v>23</v>
      </c>
      <c r="F5997" s="1" t="s">
        <v>2053</v>
      </c>
      <c r="G5997">
        <v>27</v>
      </c>
      <c r="H5997">
        <v>40.98</v>
      </c>
      <c r="I5997">
        <v>0.03</v>
      </c>
      <c r="J5997">
        <v>6.5</v>
      </c>
      <c r="K5997" s="1" t="s">
        <v>25</v>
      </c>
      <c r="L5997" s="1" t="s">
        <v>26</v>
      </c>
      <c r="M5997" s="2">
        <v>42684</v>
      </c>
      <c r="N5997">
        <v>1073.27</v>
      </c>
      <c r="O5997">
        <v>1</v>
      </c>
    </row>
    <row r="5998" spans="1:15" x14ac:dyDescent="0.25">
      <c r="A5998">
        <v>35587</v>
      </c>
      <c r="B5998" s="1" t="s">
        <v>1822</v>
      </c>
      <c r="C5998" s="1" t="s">
        <v>36</v>
      </c>
      <c r="D5998" s="2">
        <v>42683</v>
      </c>
      <c r="E5998" s="1" t="s">
        <v>28</v>
      </c>
      <c r="F5998" s="1" t="s">
        <v>1441</v>
      </c>
      <c r="G5998">
        <v>43</v>
      </c>
      <c r="H5998">
        <v>4.82</v>
      </c>
      <c r="I5998">
        <v>0.03</v>
      </c>
      <c r="J5998">
        <v>5.72</v>
      </c>
      <c r="K5998" s="1" t="s">
        <v>25</v>
      </c>
      <c r="L5998" s="1" t="s">
        <v>69</v>
      </c>
      <c r="M5998" s="2">
        <v>42684</v>
      </c>
      <c r="N5998">
        <v>201.04</v>
      </c>
      <c r="O5998">
        <v>1</v>
      </c>
    </row>
    <row r="5999" spans="1:15" x14ac:dyDescent="0.25">
      <c r="A5999">
        <v>51783</v>
      </c>
      <c r="B5999" s="1" t="s">
        <v>187</v>
      </c>
      <c r="C5999" s="1" t="s">
        <v>16</v>
      </c>
      <c r="D5999" s="2">
        <v>42684</v>
      </c>
      <c r="E5999" s="1" t="s">
        <v>86</v>
      </c>
      <c r="F5999" s="1" t="s">
        <v>222</v>
      </c>
      <c r="G5999">
        <v>10</v>
      </c>
      <c r="H5999">
        <v>179.29</v>
      </c>
      <c r="I5999">
        <v>0.01</v>
      </c>
      <c r="J5999">
        <v>29.21</v>
      </c>
      <c r="K5999" s="1" t="s">
        <v>33</v>
      </c>
      <c r="L5999" s="1" t="s">
        <v>48</v>
      </c>
      <c r="M5999" s="2">
        <v>42686</v>
      </c>
      <c r="N5999">
        <v>1774.97</v>
      </c>
      <c r="O5999">
        <v>2</v>
      </c>
    </row>
    <row r="6000" spans="1:15" x14ac:dyDescent="0.25">
      <c r="A6000">
        <v>51783</v>
      </c>
      <c r="B6000" s="1" t="s">
        <v>187</v>
      </c>
      <c r="C6000" s="1" t="s">
        <v>16</v>
      </c>
      <c r="D6000" s="2">
        <v>42684</v>
      </c>
      <c r="E6000" s="1" t="s">
        <v>86</v>
      </c>
      <c r="F6000" s="1" t="s">
        <v>1143</v>
      </c>
      <c r="G6000">
        <v>47</v>
      </c>
      <c r="H6000">
        <v>70.89</v>
      </c>
      <c r="I6000">
        <v>0</v>
      </c>
      <c r="J6000">
        <v>89.3</v>
      </c>
      <c r="K6000" s="1" t="s">
        <v>33</v>
      </c>
      <c r="L6000" s="1" t="s">
        <v>48</v>
      </c>
      <c r="M6000" s="2">
        <v>42686</v>
      </c>
      <c r="N6000">
        <v>3331.83</v>
      </c>
      <c r="O6000">
        <v>2</v>
      </c>
    </row>
    <row r="6001" spans="1:15" x14ac:dyDescent="0.25">
      <c r="A6001">
        <v>51783</v>
      </c>
      <c r="B6001" s="1" t="s">
        <v>187</v>
      </c>
      <c r="C6001" s="1" t="s">
        <v>22</v>
      </c>
      <c r="D6001" s="2">
        <v>42684</v>
      </c>
      <c r="E6001" s="1" t="s">
        <v>86</v>
      </c>
      <c r="F6001" s="1" t="s">
        <v>1068</v>
      </c>
      <c r="G6001">
        <v>13</v>
      </c>
      <c r="H6001">
        <v>48.04</v>
      </c>
      <c r="I6001">
        <v>0.05</v>
      </c>
      <c r="J6001">
        <v>5.79</v>
      </c>
      <c r="K6001" s="1" t="s">
        <v>25</v>
      </c>
      <c r="L6001" s="1" t="s">
        <v>26</v>
      </c>
      <c r="M6001" s="2">
        <v>42686</v>
      </c>
      <c r="N6001">
        <v>593.29</v>
      </c>
      <c r="O6001">
        <v>2</v>
      </c>
    </row>
    <row r="6002" spans="1:15" x14ac:dyDescent="0.25">
      <c r="A6002">
        <v>5925</v>
      </c>
      <c r="B6002" s="1" t="s">
        <v>567</v>
      </c>
      <c r="C6002" s="1" t="s">
        <v>22</v>
      </c>
      <c r="D6002" s="2">
        <v>42685</v>
      </c>
      <c r="E6002" s="1" t="s">
        <v>31</v>
      </c>
      <c r="F6002" s="1" t="s">
        <v>287</v>
      </c>
      <c r="G6002">
        <v>44</v>
      </c>
      <c r="H6002">
        <v>92.23</v>
      </c>
      <c r="I6002">
        <v>0.08</v>
      </c>
      <c r="J6002">
        <v>39.61</v>
      </c>
      <c r="K6002" s="1" t="s">
        <v>25</v>
      </c>
      <c r="L6002" s="1" t="s">
        <v>57</v>
      </c>
      <c r="M6002" s="2">
        <v>42692</v>
      </c>
      <c r="N6002">
        <v>3733.47</v>
      </c>
      <c r="O6002">
        <v>7</v>
      </c>
    </row>
    <row r="6003" spans="1:15" x14ac:dyDescent="0.25">
      <c r="A6003">
        <v>5925</v>
      </c>
      <c r="B6003" s="1" t="s">
        <v>567</v>
      </c>
      <c r="C6003" s="1" t="s">
        <v>16</v>
      </c>
      <c r="D6003" s="2">
        <v>42685</v>
      </c>
      <c r="E6003" s="1" t="s">
        <v>31</v>
      </c>
      <c r="F6003" s="1" t="s">
        <v>613</v>
      </c>
      <c r="G6003">
        <v>25</v>
      </c>
      <c r="H6003">
        <v>85.99</v>
      </c>
      <c r="I6003">
        <v>7.0000000000000007E-2</v>
      </c>
      <c r="J6003">
        <v>0.99</v>
      </c>
      <c r="K6003" s="1" t="s">
        <v>25</v>
      </c>
      <c r="L6003" s="1" t="s">
        <v>40</v>
      </c>
      <c r="M6003" s="2">
        <v>42692</v>
      </c>
      <c r="N6003">
        <v>1999.27</v>
      </c>
      <c r="O6003">
        <v>7</v>
      </c>
    </row>
    <row r="6004" spans="1:15" x14ac:dyDescent="0.25">
      <c r="A6004">
        <v>10944</v>
      </c>
      <c r="B6004" s="1" t="s">
        <v>877</v>
      </c>
      <c r="C6004" s="1" t="s">
        <v>16</v>
      </c>
      <c r="D6004" s="2">
        <v>42685</v>
      </c>
      <c r="E6004" s="1" t="s">
        <v>23</v>
      </c>
      <c r="F6004" s="1" t="s">
        <v>719</v>
      </c>
      <c r="G6004">
        <v>9</v>
      </c>
      <c r="H6004">
        <v>17.98</v>
      </c>
      <c r="I6004">
        <v>0</v>
      </c>
      <c r="J6004">
        <v>8.51</v>
      </c>
      <c r="K6004" s="1" t="s">
        <v>25</v>
      </c>
      <c r="L6004" s="1" t="s">
        <v>57</v>
      </c>
      <c r="M6004" s="2">
        <v>42687</v>
      </c>
      <c r="N6004">
        <v>161.82</v>
      </c>
      <c r="O6004">
        <v>2</v>
      </c>
    </row>
    <row r="6005" spans="1:15" x14ac:dyDescent="0.25">
      <c r="A6005">
        <v>57700</v>
      </c>
      <c r="B6005" s="1" t="s">
        <v>1390</v>
      </c>
      <c r="C6005" s="1" t="s">
        <v>36</v>
      </c>
      <c r="D6005" s="2">
        <v>42685</v>
      </c>
      <c r="E6005" s="1" t="s">
        <v>86</v>
      </c>
      <c r="F6005" s="1" t="s">
        <v>600</v>
      </c>
      <c r="G6005">
        <v>38</v>
      </c>
      <c r="H6005">
        <v>47.98</v>
      </c>
      <c r="I6005">
        <v>0.04</v>
      </c>
      <c r="J6005">
        <v>3.61</v>
      </c>
      <c r="K6005" s="1" t="s">
        <v>25</v>
      </c>
      <c r="L6005" s="1" t="s">
        <v>69</v>
      </c>
      <c r="M6005" s="2">
        <v>42685</v>
      </c>
      <c r="N6005">
        <v>1750.31</v>
      </c>
      <c r="O6005">
        <v>0</v>
      </c>
    </row>
    <row r="6006" spans="1:15" x14ac:dyDescent="0.25">
      <c r="A6006">
        <v>33126</v>
      </c>
      <c r="B6006" s="1" t="s">
        <v>883</v>
      </c>
      <c r="C6006" s="1" t="s">
        <v>36</v>
      </c>
      <c r="D6006" s="2">
        <v>42685</v>
      </c>
      <c r="E6006" s="1" t="s">
        <v>28</v>
      </c>
      <c r="F6006" s="1" t="s">
        <v>942</v>
      </c>
      <c r="G6006">
        <v>46</v>
      </c>
      <c r="H6006">
        <v>128.24</v>
      </c>
      <c r="I6006">
        <v>0.01</v>
      </c>
      <c r="J6006">
        <v>12.65</v>
      </c>
      <c r="K6006" s="1" t="s">
        <v>19</v>
      </c>
      <c r="L6006" s="1" t="s">
        <v>57</v>
      </c>
      <c r="M6006" s="2">
        <v>42686</v>
      </c>
      <c r="N6006">
        <v>5840.05</v>
      </c>
      <c r="O6006">
        <v>1</v>
      </c>
    </row>
    <row r="6007" spans="1:15" x14ac:dyDescent="0.25">
      <c r="A6007">
        <v>33126</v>
      </c>
      <c r="B6007" s="1" t="s">
        <v>883</v>
      </c>
      <c r="C6007" s="1" t="s">
        <v>36</v>
      </c>
      <c r="D6007" s="2">
        <v>42685</v>
      </c>
      <c r="E6007" s="1" t="s">
        <v>28</v>
      </c>
      <c r="F6007" s="1" t="s">
        <v>341</v>
      </c>
      <c r="G6007">
        <v>28</v>
      </c>
      <c r="H6007">
        <v>6.3</v>
      </c>
      <c r="I6007">
        <v>0.06</v>
      </c>
      <c r="J6007">
        <v>0.5</v>
      </c>
      <c r="K6007" s="1" t="s">
        <v>25</v>
      </c>
      <c r="L6007" s="1" t="s">
        <v>26</v>
      </c>
      <c r="M6007" s="2">
        <v>42687</v>
      </c>
      <c r="N6007">
        <v>165.82</v>
      </c>
      <c r="O6007">
        <v>2</v>
      </c>
    </row>
    <row r="6008" spans="1:15" x14ac:dyDescent="0.25">
      <c r="A6008">
        <v>35239</v>
      </c>
      <c r="B6008" s="1" t="s">
        <v>1433</v>
      </c>
      <c r="C6008" s="1" t="s">
        <v>22</v>
      </c>
      <c r="D6008" s="2">
        <v>42685</v>
      </c>
      <c r="E6008" s="1" t="s">
        <v>28</v>
      </c>
      <c r="F6008" s="1" t="s">
        <v>1081</v>
      </c>
      <c r="G6008">
        <v>21</v>
      </c>
      <c r="H6008">
        <v>5.28</v>
      </c>
      <c r="I6008">
        <v>0.08</v>
      </c>
      <c r="J6008">
        <v>6.26</v>
      </c>
      <c r="K6008" s="1" t="s">
        <v>25</v>
      </c>
      <c r="L6008" s="1" t="s">
        <v>26</v>
      </c>
      <c r="M6008" s="2">
        <v>42686</v>
      </c>
      <c r="N6008">
        <v>102.01</v>
      </c>
      <c r="O6008">
        <v>1</v>
      </c>
    </row>
    <row r="6009" spans="1:15" x14ac:dyDescent="0.25">
      <c r="A6009">
        <v>35239</v>
      </c>
      <c r="B6009" s="1" t="s">
        <v>1433</v>
      </c>
      <c r="C6009" s="1" t="s">
        <v>16</v>
      </c>
      <c r="D6009" s="2">
        <v>42685</v>
      </c>
      <c r="E6009" s="1" t="s">
        <v>28</v>
      </c>
      <c r="F6009" s="1" t="s">
        <v>753</v>
      </c>
      <c r="G6009">
        <v>38</v>
      </c>
      <c r="H6009">
        <v>59.76</v>
      </c>
      <c r="I6009">
        <v>0.01</v>
      </c>
      <c r="J6009">
        <v>9.7100000000000009</v>
      </c>
      <c r="K6009" s="1" t="s">
        <v>25</v>
      </c>
      <c r="L6009" s="1" t="s">
        <v>26</v>
      </c>
      <c r="M6009" s="2">
        <v>42687</v>
      </c>
      <c r="N6009">
        <v>2248.17</v>
      </c>
      <c r="O6009">
        <v>2</v>
      </c>
    </row>
    <row r="6010" spans="1:15" x14ac:dyDescent="0.25">
      <c r="A6010">
        <v>40934</v>
      </c>
      <c r="B6010" s="1" t="s">
        <v>609</v>
      </c>
      <c r="C6010" s="1" t="s">
        <v>22</v>
      </c>
      <c r="D6010" s="2">
        <v>42686</v>
      </c>
      <c r="E6010" s="1" t="s">
        <v>17</v>
      </c>
      <c r="F6010" s="1" t="s">
        <v>802</v>
      </c>
      <c r="G6010">
        <v>28</v>
      </c>
      <c r="H6010">
        <v>1.76</v>
      </c>
      <c r="I6010">
        <v>0.01</v>
      </c>
      <c r="J6010">
        <v>0.7</v>
      </c>
      <c r="K6010" s="1" t="s">
        <v>25</v>
      </c>
      <c r="L6010" s="1" t="s">
        <v>40</v>
      </c>
      <c r="M6010" s="2">
        <v>42687</v>
      </c>
      <c r="N6010">
        <v>48.79</v>
      </c>
      <c r="O6010">
        <v>1</v>
      </c>
    </row>
    <row r="6011" spans="1:15" x14ac:dyDescent="0.25">
      <c r="A6011">
        <v>40934</v>
      </c>
      <c r="B6011" s="1" t="s">
        <v>609</v>
      </c>
      <c r="C6011" s="1" t="s">
        <v>36</v>
      </c>
      <c r="D6011" s="2">
        <v>42686</v>
      </c>
      <c r="E6011" s="1" t="s">
        <v>17</v>
      </c>
      <c r="F6011" s="1" t="s">
        <v>769</v>
      </c>
      <c r="G6011">
        <v>11</v>
      </c>
      <c r="H6011">
        <v>45.99</v>
      </c>
      <c r="I6011">
        <v>7.0000000000000007E-2</v>
      </c>
      <c r="J6011">
        <v>4.99</v>
      </c>
      <c r="K6011" s="1" t="s">
        <v>25</v>
      </c>
      <c r="L6011" s="1" t="s">
        <v>26</v>
      </c>
      <c r="M6011" s="2">
        <v>42688</v>
      </c>
      <c r="N6011">
        <v>470.48</v>
      </c>
      <c r="O6011">
        <v>2</v>
      </c>
    </row>
    <row r="6012" spans="1:15" x14ac:dyDescent="0.25">
      <c r="A6012">
        <v>16260</v>
      </c>
      <c r="B6012" s="1" t="s">
        <v>1229</v>
      </c>
      <c r="C6012" s="1" t="s">
        <v>36</v>
      </c>
      <c r="D6012" s="2">
        <v>42686</v>
      </c>
      <c r="E6012" s="1" t="s">
        <v>23</v>
      </c>
      <c r="F6012" s="1" t="s">
        <v>813</v>
      </c>
      <c r="G6012">
        <v>47</v>
      </c>
      <c r="H6012">
        <v>400.98</v>
      </c>
      <c r="I6012">
        <v>0.01</v>
      </c>
      <c r="J6012">
        <v>42.52</v>
      </c>
      <c r="K6012" s="1" t="s">
        <v>33</v>
      </c>
      <c r="L6012" s="1" t="s">
        <v>48</v>
      </c>
      <c r="M6012" s="2">
        <v>42687</v>
      </c>
      <c r="N6012">
        <v>18657.599999999999</v>
      </c>
      <c r="O6012">
        <v>1</v>
      </c>
    </row>
    <row r="6013" spans="1:15" x14ac:dyDescent="0.25">
      <c r="A6013">
        <v>3235</v>
      </c>
      <c r="B6013" s="1" t="s">
        <v>528</v>
      </c>
      <c r="C6013" s="1" t="s">
        <v>22</v>
      </c>
      <c r="D6013" s="2">
        <v>42687</v>
      </c>
      <c r="E6013" s="1" t="s">
        <v>31</v>
      </c>
      <c r="F6013" s="1" t="s">
        <v>1857</v>
      </c>
      <c r="G6013">
        <v>31</v>
      </c>
      <c r="H6013">
        <v>4.71</v>
      </c>
      <c r="I6013">
        <v>0.1</v>
      </c>
      <c r="J6013">
        <v>0.7</v>
      </c>
      <c r="K6013" s="1" t="s">
        <v>19</v>
      </c>
      <c r="L6013" s="1" t="s">
        <v>40</v>
      </c>
      <c r="M6013" s="2">
        <v>42689</v>
      </c>
      <c r="N6013">
        <v>131.41</v>
      </c>
      <c r="O6013">
        <v>2</v>
      </c>
    </row>
    <row r="6014" spans="1:15" x14ac:dyDescent="0.25">
      <c r="A6014">
        <v>871</v>
      </c>
      <c r="B6014" s="1" t="s">
        <v>812</v>
      </c>
      <c r="C6014" s="1" t="s">
        <v>16</v>
      </c>
      <c r="D6014" s="2">
        <v>42687</v>
      </c>
      <c r="E6014" s="1" t="s">
        <v>31</v>
      </c>
      <c r="F6014" s="1" t="s">
        <v>1202</v>
      </c>
      <c r="G6014">
        <v>17</v>
      </c>
      <c r="H6014">
        <v>6.24</v>
      </c>
      <c r="I6014">
        <v>0.06</v>
      </c>
      <c r="J6014">
        <v>5.22</v>
      </c>
      <c r="K6014" s="1" t="s">
        <v>25</v>
      </c>
      <c r="L6014" s="1" t="s">
        <v>26</v>
      </c>
      <c r="M6014" s="2">
        <v>42687</v>
      </c>
      <c r="N6014">
        <v>99.72</v>
      </c>
      <c r="O6014">
        <v>0</v>
      </c>
    </row>
    <row r="6015" spans="1:15" x14ac:dyDescent="0.25">
      <c r="A6015">
        <v>38272</v>
      </c>
      <c r="B6015" s="1" t="s">
        <v>1312</v>
      </c>
      <c r="C6015" s="1" t="s">
        <v>22</v>
      </c>
      <c r="D6015" s="2">
        <v>42688</v>
      </c>
      <c r="E6015" s="1" t="s">
        <v>28</v>
      </c>
      <c r="F6015" s="1" t="s">
        <v>821</v>
      </c>
      <c r="G6015">
        <v>39</v>
      </c>
      <c r="H6015">
        <v>1.88</v>
      </c>
      <c r="I6015">
        <v>7.0000000000000007E-2</v>
      </c>
      <c r="J6015">
        <v>1.49</v>
      </c>
      <c r="K6015" s="1" t="s">
        <v>25</v>
      </c>
      <c r="L6015" s="1" t="s">
        <v>26</v>
      </c>
      <c r="M6015" s="2">
        <v>42690</v>
      </c>
      <c r="N6015">
        <v>68.19</v>
      </c>
      <c r="O6015">
        <v>2</v>
      </c>
    </row>
    <row r="6016" spans="1:15" x14ac:dyDescent="0.25">
      <c r="A6016">
        <v>59554</v>
      </c>
      <c r="B6016" s="1" t="s">
        <v>1694</v>
      </c>
      <c r="C6016" s="1" t="s">
        <v>36</v>
      </c>
      <c r="D6016" s="2">
        <v>42688</v>
      </c>
      <c r="E6016" s="1" t="s">
        <v>28</v>
      </c>
      <c r="F6016" s="1" t="s">
        <v>619</v>
      </c>
      <c r="G6016">
        <v>40</v>
      </c>
      <c r="H6016">
        <v>17.98</v>
      </c>
      <c r="I6016">
        <v>0.08</v>
      </c>
      <c r="J6016">
        <v>4</v>
      </c>
      <c r="K6016" s="1" t="s">
        <v>25</v>
      </c>
      <c r="L6016" s="1" t="s">
        <v>26</v>
      </c>
      <c r="M6016" s="2">
        <v>42689</v>
      </c>
      <c r="N6016">
        <v>661.66</v>
      </c>
      <c r="O6016">
        <v>1</v>
      </c>
    </row>
    <row r="6017" spans="1:15" x14ac:dyDescent="0.25">
      <c r="A6017">
        <v>59973</v>
      </c>
      <c r="B6017" s="1" t="s">
        <v>1636</v>
      </c>
      <c r="C6017" s="1" t="s">
        <v>22</v>
      </c>
      <c r="D6017" s="2">
        <v>42688</v>
      </c>
      <c r="E6017" s="1" t="s">
        <v>31</v>
      </c>
      <c r="F6017" s="1" t="s">
        <v>1996</v>
      </c>
      <c r="G6017">
        <v>29</v>
      </c>
      <c r="H6017">
        <v>400.97</v>
      </c>
      <c r="I6017">
        <v>0.06</v>
      </c>
      <c r="J6017">
        <v>14.7</v>
      </c>
      <c r="K6017" s="1" t="s">
        <v>33</v>
      </c>
      <c r="L6017" s="1" t="s">
        <v>34</v>
      </c>
      <c r="M6017" s="2">
        <v>42688</v>
      </c>
      <c r="N6017">
        <v>10930.44</v>
      </c>
      <c r="O6017">
        <v>0</v>
      </c>
    </row>
    <row r="6018" spans="1:15" x14ac:dyDescent="0.25">
      <c r="A6018">
        <v>59973</v>
      </c>
      <c r="B6018" s="1" t="s">
        <v>1636</v>
      </c>
      <c r="C6018" s="1" t="s">
        <v>16</v>
      </c>
      <c r="D6018" s="2">
        <v>42688</v>
      </c>
      <c r="E6018" s="1" t="s">
        <v>31</v>
      </c>
      <c r="F6018" s="1" t="s">
        <v>291</v>
      </c>
      <c r="G6018">
        <v>30</v>
      </c>
      <c r="H6018">
        <v>217.85</v>
      </c>
      <c r="I6018">
        <v>7.0000000000000007E-2</v>
      </c>
      <c r="J6018">
        <v>29.1</v>
      </c>
      <c r="K6018" s="1" t="s">
        <v>33</v>
      </c>
      <c r="L6018" s="1" t="s">
        <v>48</v>
      </c>
      <c r="M6018" s="2">
        <v>42692</v>
      </c>
      <c r="N6018">
        <v>6078.02</v>
      </c>
      <c r="O6018">
        <v>4</v>
      </c>
    </row>
    <row r="6019" spans="1:15" x14ac:dyDescent="0.25">
      <c r="A6019">
        <v>6982</v>
      </c>
      <c r="B6019" s="1" t="s">
        <v>736</v>
      </c>
      <c r="C6019" s="1" t="s">
        <v>16</v>
      </c>
      <c r="D6019" s="2">
        <v>42689</v>
      </c>
      <c r="E6019" s="1" t="s">
        <v>17</v>
      </c>
      <c r="F6019" s="1" t="s">
        <v>484</v>
      </c>
      <c r="G6019">
        <v>32</v>
      </c>
      <c r="H6019">
        <v>39.479999999999997</v>
      </c>
      <c r="I6019">
        <v>0</v>
      </c>
      <c r="J6019">
        <v>1.99</v>
      </c>
      <c r="K6019" s="1" t="s">
        <v>19</v>
      </c>
      <c r="L6019" s="1" t="s">
        <v>69</v>
      </c>
      <c r="M6019" s="2">
        <v>42691</v>
      </c>
      <c r="N6019">
        <v>1263.3599999999999</v>
      </c>
      <c r="O6019">
        <v>2</v>
      </c>
    </row>
    <row r="6020" spans="1:15" x14ac:dyDescent="0.25">
      <c r="A6020">
        <v>6982</v>
      </c>
      <c r="B6020" s="1" t="s">
        <v>736</v>
      </c>
      <c r="C6020" s="1" t="s">
        <v>22</v>
      </c>
      <c r="D6020" s="2">
        <v>42689</v>
      </c>
      <c r="E6020" s="1" t="s">
        <v>17</v>
      </c>
      <c r="F6020" s="1" t="s">
        <v>599</v>
      </c>
      <c r="G6020">
        <v>5</v>
      </c>
      <c r="H6020">
        <v>100.98</v>
      </c>
      <c r="I6020">
        <v>0.09</v>
      </c>
      <c r="J6020">
        <v>57.38</v>
      </c>
      <c r="K6020" s="1" t="s">
        <v>33</v>
      </c>
      <c r="L6020" s="1" t="s">
        <v>48</v>
      </c>
      <c r="M6020" s="2">
        <v>42691</v>
      </c>
      <c r="N6020">
        <v>459.46</v>
      </c>
      <c r="O6020">
        <v>2</v>
      </c>
    </row>
    <row r="6021" spans="1:15" x14ac:dyDescent="0.25">
      <c r="A6021">
        <v>6982</v>
      </c>
      <c r="B6021" s="1" t="s">
        <v>736</v>
      </c>
      <c r="C6021" s="1" t="s">
        <v>22</v>
      </c>
      <c r="D6021" s="2">
        <v>42689</v>
      </c>
      <c r="E6021" s="1" t="s">
        <v>17</v>
      </c>
      <c r="F6021" s="1" t="s">
        <v>827</v>
      </c>
      <c r="G6021">
        <v>41</v>
      </c>
      <c r="H6021">
        <v>19.98</v>
      </c>
      <c r="I6021">
        <v>0.04</v>
      </c>
      <c r="J6021">
        <v>10.49</v>
      </c>
      <c r="K6021" s="1" t="s">
        <v>25</v>
      </c>
      <c r="L6021" s="1" t="s">
        <v>26</v>
      </c>
      <c r="M6021" s="2">
        <v>42691</v>
      </c>
      <c r="N6021">
        <v>786.41</v>
      </c>
      <c r="O6021">
        <v>2</v>
      </c>
    </row>
    <row r="6022" spans="1:15" x14ac:dyDescent="0.25">
      <c r="A6022">
        <v>14662</v>
      </c>
      <c r="B6022" s="1" t="s">
        <v>1099</v>
      </c>
      <c r="C6022" s="1" t="s">
        <v>16</v>
      </c>
      <c r="D6022" s="2">
        <v>42689</v>
      </c>
      <c r="E6022" s="1" t="s">
        <v>23</v>
      </c>
      <c r="F6022" s="1" t="s">
        <v>174</v>
      </c>
      <c r="G6022">
        <v>24</v>
      </c>
      <c r="H6022">
        <v>1.68</v>
      </c>
      <c r="I6022">
        <v>0.05</v>
      </c>
      <c r="J6022">
        <v>1</v>
      </c>
      <c r="K6022" s="1" t="s">
        <v>25</v>
      </c>
      <c r="L6022" s="1" t="s">
        <v>40</v>
      </c>
      <c r="M6022" s="2">
        <v>42690</v>
      </c>
      <c r="N6022">
        <v>38.299999999999997</v>
      </c>
      <c r="O6022">
        <v>1</v>
      </c>
    </row>
    <row r="6023" spans="1:15" x14ac:dyDescent="0.25">
      <c r="A6023">
        <v>14662</v>
      </c>
      <c r="B6023" s="1" t="s">
        <v>1099</v>
      </c>
      <c r="C6023" s="1" t="s">
        <v>36</v>
      </c>
      <c r="D6023" s="2">
        <v>42689</v>
      </c>
      <c r="E6023" s="1" t="s">
        <v>23</v>
      </c>
      <c r="F6023" s="1" t="s">
        <v>204</v>
      </c>
      <c r="G6023">
        <v>48</v>
      </c>
      <c r="H6023">
        <v>4.9800000000000004</v>
      </c>
      <c r="I6023">
        <v>0.02</v>
      </c>
      <c r="J6023">
        <v>4.75</v>
      </c>
      <c r="K6023" s="1" t="s">
        <v>25</v>
      </c>
      <c r="L6023" s="1" t="s">
        <v>26</v>
      </c>
      <c r="M6023" s="2">
        <v>42690</v>
      </c>
      <c r="N6023">
        <v>234.26</v>
      </c>
      <c r="O6023">
        <v>1</v>
      </c>
    </row>
    <row r="6024" spans="1:15" x14ac:dyDescent="0.25">
      <c r="A6024">
        <v>14662</v>
      </c>
      <c r="B6024" s="1" t="s">
        <v>1099</v>
      </c>
      <c r="C6024" s="1" t="s">
        <v>36</v>
      </c>
      <c r="D6024" s="2">
        <v>42689</v>
      </c>
      <c r="E6024" s="1" t="s">
        <v>23</v>
      </c>
      <c r="F6024" s="1" t="s">
        <v>139</v>
      </c>
      <c r="G6024">
        <v>48</v>
      </c>
      <c r="H6024">
        <v>125.99</v>
      </c>
      <c r="I6024">
        <v>0.01</v>
      </c>
      <c r="J6024">
        <v>8.99</v>
      </c>
      <c r="K6024" s="1" t="s">
        <v>25</v>
      </c>
      <c r="L6024" s="1" t="s">
        <v>26</v>
      </c>
      <c r="M6024" s="2">
        <v>42690</v>
      </c>
      <c r="N6024">
        <v>5987.04</v>
      </c>
      <c r="O6024">
        <v>1</v>
      </c>
    </row>
    <row r="6025" spans="1:15" x14ac:dyDescent="0.25">
      <c r="A6025">
        <v>16993</v>
      </c>
      <c r="B6025" s="1" t="s">
        <v>1403</v>
      </c>
      <c r="C6025" s="1" t="s">
        <v>22</v>
      </c>
      <c r="D6025" s="2">
        <v>42689</v>
      </c>
      <c r="E6025" s="1" t="s">
        <v>86</v>
      </c>
      <c r="F6025" s="1" t="s">
        <v>321</v>
      </c>
      <c r="G6025">
        <v>8</v>
      </c>
      <c r="H6025">
        <v>205.99</v>
      </c>
      <c r="I6025">
        <v>0.05</v>
      </c>
      <c r="J6025">
        <v>2.5</v>
      </c>
      <c r="K6025" s="1" t="s">
        <v>25</v>
      </c>
      <c r="L6025" s="1" t="s">
        <v>26</v>
      </c>
      <c r="M6025" s="2">
        <v>42689</v>
      </c>
      <c r="N6025">
        <v>1565.52</v>
      </c>
      <c r="O6025">
        <v>0</v>
      </c>
    </row>
    <row r="6026" spans="1:15" x14ac:dyDescent="0.25">
      <c r="A6026">
        <v>41413</v>
      </c>
      <c r="B6026" s="1" t="s">
        <v>1530</v>
      </c>
      <c r="C6026" s="1" t="s">
        <v>22</v>
      </c>
      <c r="D6026" s="2">
        <v>42689</v>
      </c>
      <c r="E6026" s="1" t="s">
        <v>31</v>
      </c>
      <c r="F6026" s="1" t="s">
        <v>1644</v>
      </c>
      <c r="G6026">
        <v>17</v>
      </c>
      <c r="H6026">
        <v>599.99</v>
      </c>
      <c r="I6026">
        <v>0.08</v>
      </c>
      <c r="J6026">
        <v>24.49</v>
      </c>
      <c r="K6026" s="1" t="s">
        <v>25</v>
      </c>
      <c r="L6026" s="1" t="s">
        <v>20</v>
      </c>
      <c r="M6026" s="2">
        <v>42696</v>
      </c>
      <c r="N6026">
        <v>9383.84</v>
      </c>
      <c r="O6026">
        <v>7</v>
      </c>
    </row>
    <row r="6027" spans="1:15" x14ac:dyDescent="0.25">
      <c r="A6027">
        <v>41413</v>
      </c>
      <c r="B6027" s="1" t="s">
        <v>1530</v>
      </c>
      <c r="C6027" s="1" t="s">
        <v>36</v>
      </c>
      <c r="D6027" s="2">
        <v>42689</v>
      </c>
      <c r="E6027" s="1" t="s">
        <v>31</v>
      </c>
      <c r="F6027" s="1" t="s">
        <v>1778</v>
      </c>
      <c r="G6027">
        <v>46</v>
      </c>
      <c r="H6027">
        <v>40.97</v>
      </c>
      <c r="I6027">
        <v>0.08</v>
      </c>
      <c r="J6027">
        <v>14.45</v>
      </c>
      <c r="K6027" s="1" t="s">
        <v>25</v>
      </c>
      <c r="L6027" s="1" t="s">
        <v>20</v>
      </c>
      <c r="M6027" s="2">
        <v>42691</v>
      </c>
      <c r="N6027">
        <v>1733.85</v>
      </c>
      <c r="O6027">
        <v>2</v>
      </c>
    </row>
    <row r="6028" spans="1:15" x14ac:dyDescent="0.25">
      <c r="A6028">
        <v>41413</v>
      </c>
      <c r="B6028" s="1" t="s">
        <v>1530</v>
      </c>
      <c r="C6028" s="1" t="s">
        <v>36</v>
      </c>
      <c r="D6028" s="2">
        <v>42689</v>
      </c>
      <c r="E6028" s="1" t="s">
        <v>31</v>
      </c>
      <c r="F6028" s="1" t="s">
        <v>2054</v>
      </c>
      <c r="G6028">
        <v>23</v>
      </c>
      <c r="H6028">
        <v>6.48</v>
      </c>
      <c r="I6028">
        <v>0.01</v>
      </c>
      <c r="J6028">
        <v>6</v>
      </c>
      <c r="K6028" s="1" t="s">
        <v>25</v>
      </c>
      <c r="L6028" s="1" t="s">
        <v>26</v>
      </c>
      <c r="M6028" s="2">
        <v>42693</v>
      </c>
      <c r="N6028">
        <v>147.55000000000001</v>
      </c>
      <c r="O6028">
        <v>4</v>
      </c>
    </row>
    <row r="6029" spans="1:15" x14ac:dyDescent="0.25">
      <c r="A6029">
        <v>57121</v>
      </c>
      <c r="B6029" s="1" t="s">
        <v>1058</v>
      </c>
      <c r="C6029" s="1" t="s">
        <v>36</v>
      </c>
      <c r="D6029" s="2">
        <v>42689</v>
      </c>
      <c r="E6029" s="1" t="s">
        <v>17</v>
      </c>
      <c r="F6029" s="1" t="s">
        <v>951</v>
      </c>
      <c r="G6029">
        <v>42</v>
      </c>
      <c r="H6029">
        <v>4.9800000000000004</v>
      </c>
      <c r="I6029">
        <v>7.0000000000000007E-2</v>
      </c>
      <c r="J6029">
        <v>4.72</v>
      </c>
      <c r="K6029" s="1" t="s">
        <v>25</v>
      </c>
      <c r="L6029" s="1" t="s">
        <v>26</v>
      </c>
      <c r="M6029" s="2">
        <v>42691</v>
      </c>
      <c r="N6029">
        <v>194.52</v>
      </c>
      <c r="O6029">
        <v>2</v>
      </c>
    </row>
    <row r="6030" spans="1:15" x14ac:dyDescent="0.25">
      <c r="A6030">
        <v>57121</v>
      </c>
      <c r="B6030" s="1" t="s">
        <v>1058</v>
      </c>
      <c r="C6030" s="1" t="s">
        <v>22</v>
      </c>
      <c r="D6030" s="2">
        <v>42689</v>
      </c>
      <c r="E6030" s="1" t="s">
        <v>17</v>
      </c>
      <c r="F6030" s="1" t="s">
        <v>1605</v>
      </c>
      <c r="G6030">
        <v>3</v>
      </c>
      <c r="H6030">
        <v>195.99</v>
      </c>
      <c r="I6030">
        <v>0.01</v>
      </c>
      <c r="J6030">
        <v>4.2</v>
      </c>
      <c r="K6030" s="1" t="s">
        <v>25</v>
      </c>
      <c r="L6030" s="1" t="s">
        <v>26</v>
      </c>
      <c r="M6030" s="2">
        <v>42691</v>
      </c>
      <c r="N6030">
        <v>582.09</v>
      </c>
      <c r="O6030">
        <v>2</v>
      </c>
    </row>
    <row r="6031" spans="1:15" x14ac:dyDescent="0.25">
      <c r="A6031">
        <v>15264</v>
      </c>
      <c r="B6031" s="1" t="s">
        <v>1074</v>
      </c>
      <c r="C6031" s="1" t="s">
        <v>22</v>
      </c>
      <c r="D6031" s="2">
        <v>42690</v>
      </c>
      <c r="E6031" s="1" t="s">
        <v>86</v>
      </c>
      <c r="F6031" s="1" t="s">
        <v>1066</v>
      </c>
      <c r="G6031">
        <v>3</v>
      </c>
      <c r="H6031">
        <v>1270.99</v>
      </c>
      <c r="I6031">
        <v>7.0000000000000007E-2</v>
      </c>
      <c r="J6031">
        <v>19.989999999999998</v>
      </c>
      <c r="K6031" s="1" t="s">
        <v>25</v>
      </c>
      <c r="L6031" s="1" t="s">
        <v>26</v>
      </c>
      <c r="M6031" s="2">
        <v>42692</v>
      </c>
      <c r="N6031">
        <v>3546.06</v>
      </c>
      <c r="O6031">
        <v>2</v>
      </c>
    </row>
    <row r="6032" spans="1:15" x14ac:dyDescent="0.25">
      <c r="A6032">
        <v>15264</v>
      </c>
      <c r="B6032" s="1" t="s">
        <v>1074</v>
      </c>
      <c r="C6032" s="1" t="s">
        <v>16</v>
      </c>
      <c r="D6032" s="2">
        <v>42690</v>
      </c>
      <c r="E6032" s="1" t="s">
        <v>86</v>
      </c>
      <c r="F6032" s="1" t="s">
        <v>434</v>
      </c>
      <c r="G6032">
        <v>13</v>
      </c>
      <c r="H6032">
        <v>7.31</v>
      </c>
      <c r="I6032">
        <v>7.0000000000000007E-2</v>
      </c>
      <c r="J6032">
        <v>0.49</v>
      </c>
      <c r="K6032" s="1" t="s">
        <v>25</v>
      </c>
      <c r="L6032" s="1" t="s">
        <v>26</v>
      </c>
      <c r="M6032" s="2">
        <v>42690</v>
      </c>
      <c r="N6032">
        <v>88.38</v>
      </c>
      <c r="O6032">
        <v>0</v>
      </c>
    </row>
    <row r="6033" spans="1:15" x14ac:dyDescent="0.25">
      <c r="A6033">
        <v>46951</v>
      </c>
      <c r="B6033" s="1" t="s">
        <v>235</v>
      </c>
      <c r="C6033" s="1" t="s">
        <v>16</v>
      </c>
      <c r="D6033" s="2">
        <v>42690</v>
      </c>
      <c r="E6033" s="1" t="s">
        <v>28</v>
      </c>
      <c r="F6033" s="1" t="s">
        <v>288</v>
      </c>
      <c r="G6033">
        <v>26</v>
      </c>
      <c r="H6033">
        <v>115.99</v>
      </c>
      <c r="I6033">
        <v>0.09</v>
      </c>
      <c r="J6033">
        <v>5.92</v>
      </c>
      <c r="K6033" s="1" t="s">
        <v>25</v>
      </c>
      <c r="L6033" s="1" t="s">
        <v>26</v>
      </c>
      <c r="M6033" s="2">
        <v>42691</v>
      </c>
      <c r="N6033">
        <v>2744.32</v>
      </c>
      <c r="O6033">
        <v>1</v>
      </c>
    </row>
    <row r="6034" spans="1:15" x14ac:dyDescent="0.25">
      <c r="A6034">
        <v>44003</v>
      </c>
      <c r="B6034" s="1" t="s">
        <v>1982</v>
      </c>
      <c r="C6034" s="1" t="s">
        <v>22</v>
      </c>
      <c r="D6034" s="2">
        <v>42690</v>
      </c>
      <c r="E6034" s="1" t="s">
        <v>31</v>
      </c>
      <c r="F6034" s="1" t="s">
        <v>472</v>
      </c>
      <c r="G6034">
        <v>38</v>
      </c>
      <c r="H6034">
        <v>5.34</v>
      </c>
      <c r="I6034">
        <v>0.09</v>
      </c>
      <c r="J6034">
        <v>2.99</v>
      </c>
      <c r="K6034" s="1" t="s">
        <v>25</v>
      </c>
      <c r="L6034" s="1" t="s">
        <v>26</v>
      </c>
      <c r="M6034" s="2">
        <v>42694</v>
      </c>
      <c r="N6034">
        <v>184.66</v>
      </c>
      <c r="O6034">
        <v>4</v>
      </c>
    </row>
    <row r="6035" spans="1:15" x14ac:dyDescent="0.25">
      <c r="A6035">
        <v>20960</v>
      </c>
      <c r="B6035" s="1" t="s">
        <v>206</v>
      </c>
      <c r="C6035" s="1" t="s">
        <v>22</v>
      </c>
      <c r="D6035" s="2">
        <v>42691</v>
      </c>
      <c r="E6035" s="1" t="s">
        <v>31</v>
      </c>
      <c r="F6035" s="1" t="s">
        <v>1527</v>
      </c>
      <c r="G6035">
        <v>19</v>
      </c>
      <c r="H6035">
        <v>10.97</v>
      </c>
      <c r="I6035">
        <v>0.1</v>
      </c>
      <c r="J6035">
        <v>6.5</v>
      </c>
      <c r="K6035" s="1" t="s">
        <v>25</v>
      </c>
      <c r="L6035" s="1" t="s">
        <v>26</v>
      </c>
      <c r="M6035" s="2">
        <v>42696</v>
      </c>
      <c r="N6035">
        <v>187.59</v>
      </c>
      <c r="O6035">
        <v>5</v>
      </c>
    </row>
    <row r="6036" spans="1:15" x14ac:dyDescent="0.25">
      <c r="A6036">
        <v>29383</v>
      </c>
      <c r="B6036" s="1" t="s">
        <v>1321</v>
      </c>
      <c r="C6036" s="1" t="s">
        <v>16</v>
      </c>
      <c r="D6036" s="2">
        <v>42691</v>
      </c>
      <c r="E6036" s="1" t="s">
        <v>86</v>
      </c>
      <c r="F6036" s="1" t="s">
        <v>538</v>
      </c>
      <c r="G6036">
        <v>20</v>
      </c>
      <c r="H6036">
        <v>8.32</v>
      </c>
      <c r="I6036">
        <v>7.0000000000000007E-2</v>
      </c>
      <c r="J6036">
        <v>2.38</v>
      </c>
      <c r="K6036" s="1" t="s">
        <v>25</v>
      </c>
      <c r="L6036" s="1" t="s">
        <v>69</v>
      </c>
      <c r="M6036" s="2">
        <v>42693</v>
      </c>
      <c r="N6036">
        <v>154.75</v>
      </c>
      <c r="O6036">
        <v>2</v>
      </c>
    </row>
    <row r="6037" spans="1:15" x14ac:dyDescent="0.25">
      <c r="A6037">
        <v>29383</v>
      </c>
      <c r="B6037" s="1" t="s">
        <v>1321</v>
      </c>
      <c r="C6037" s="1" t="s">
        <v>22</v>
      </c>
      <c r="D6037" s="2">
        <v>42691</v>
      </c>
      <c r="E6037" s="1" t="s">
        <v>86</v>
      </c>
      <c r="F6037" s="1" t="s">
        <v>106</v>
      </c>
      <c r="G6037">
        <v>28</v>
      </c>
      <c r="H6037">
        <v>6.48</v>
      </c>
      <c r="I6037">
        <v>0.04</v>
      </c>
      <c r="J6037">
        <v>8.73</v>
      </c>
      <c r="K6037" s="1" t="s">
        <v>25</v>
      </c>
      <c r="L6037" s="1" t="s">
        <v>26</v>
      </c>
      <c r="M6037" s="2">
        <v>42692</v>
      </c>
      <c r="N6037">
        <v>174.18</v>
      </c>
      <c r="O6037">
        <v>1</v>
      </c>
    </row>
    <row r="6038" spans="1:15" x14ac:dyDescent="0.25">
      <c r="A6038">
        <v>29383</v>
      </c>
      <c r="B6038" s="1" t="s">
        <v>1321</v>
      </c>
      <c r="C6038" s="1" t="s">
        <v>16</v>
      </c>
      <c r="D6038" s="2">
        <v>42691</v>
      </c>
      <c r="E6038" s="1" t="s">
        <v>86</v>
      </c>
      <c r="F6038" s="1" t="s">
        <v>1624</v>
      </c>
      <c r="G6038">
        <v>29</v>
      </c>
      <c r="H6038">
        <v>115.99</v>
      </c>
      <c r="I6038">
        <v>7.0000000000000007E-2</v>
      </c>
      <c r="J6038">
        <v>2.5</v>
      </c>
      <c r="K6038" s="1" t="s">
        <v>25</v>
      </c>
      <c r="L6038" s="1" t="s">
        <v>26</v>
      </c>
      <c r="M6038" s="2">
        <v>42693</v>
      </c>
      <c r="N6038">
        <v>3128.25</v>
      </c>
      <c r="O6038">
        <v>2</v>
      </c>
    </row>
    <row r="6039" spans="1:15" x14ac:dyDescent="0.25">
      <c r="A6039">
        <v>29383</v>
      </c>
      <c r="B6039" s="1" t="s">
        <v>1321</v>
      </c>
      <c r="C6039" s="1" t="s">
        <v>16</v>
      </c>
      <c r="D6039" s="2">
        <v>42691</v>
      </c>
      <c r="E6039" s="1" t="s">
        <v>86</v>
      </c>
      <c r="F6039" s="1" t="s">
        <v>625</v>
      </c>
      <c r="G6039">
        <v>30</v>
      </c>
      <c r="H6039">
        <v>7.59</v>
      </c>
      <c r="I6039">
        <v>0.09</v>
      </c>
      <c r="J6039">
        <v>4</v>
      </c>
      <c r="K6039" s="1" t="s">
        <v>25</v>
      </c>
      <c r="L6039" s="1" t="s">
        <v>40</v>
      </c>
      <c r="M6039" s="2">
        <v>42692</v>
      </c>
      <c r="N6039">
        <v>207.21</v>
      </c>
      <c r="O6039">
        <v>1</v>
      </c>
    </row>
    <row r="6040" spans="1:15" x14ac:dyDescent="0.25">
      <c r="A6040">
        <v>59009</v>
      </c>
      <c r="B6040" s="1" t="s">
        <v>486</v>
      </c>
      <c r="C6040" s="1" t="s">
        <v>16</v>
      </c>
      <c r="D6040" s="2">
        <v>42691</v>
      </c>
      <c r="E6040" s="1" t="s">
        <v>28</v>
      </c>
      <c r="F6040" s="1" t="s">
        <v>1638</v>
      </c>
      <c r="G6040">
        <v>19</v>
      </c>
      <c r="H6040">
        <v>30.98</v>
      </c>
      <c r="I6040">
        <v>0.02</v>
      </c>
      <c r="J6040">
        <v>17.079999999999998</v>
      </c>
      <c r="K6040" s="1" t="s">
        <v>19</v>
      </c>
      <c r="L6040" s="1" t="s">
        <v>26</v>
      </c>
      <c r="M6040" s="2">
        <v>42693</v>
      </c>
      <c r="N6040">
        <v>576.85</v>
      </c>
      <c r="O6040">
        <v>2</v>
      </c>
    </row>
    <row r="6041" spans="1:15" x14ac:dyDescent="0.25">
      <c r="A6041">
        <v>21859</v>
      </c>
      <c r="B6041" s="1" t="s">
        <v>1972</v>
      </c>
      <c r="C6041" s="1" t="s">
        <v>22</v>
      </c>
      <c r="D6041" s="2">
        <v>42691</v>
      </c>
      <c r="E6041" s="1" t="s">
        <v>23</v>
      </c>
      <c r="F6041" s="1" t="s">
        <v>2042</v>
      </c>
      <c r="G6041">
        <v>42</v>
      </c>
      <c r="H6041">
        <v>9.74</v>
      </c>
      <c r="I6041">
        <v>7.0000000000000007E-2</v>
      </c>
      <c r="J6041">
        <v>5.71</v>
      </c>
      <c r="K6041" s="1" t="s">
        <v>25</v>
      </c>
      <c r="L6041" s="1" t="s">
        <v>26</v>
      </c>
      <c r="M6041" s="2">
        <v>42692</v>
      </c>
      <c r="N6041">
        <v>380.44</v>
      </c>
      <c r="O6041">
        <v>1</v>
      </c>
    </row>
    <row r="6042" spans="1:15" x14ac:dyDescent="0.25">
      <c r="A6042">
        <v>32647</v>
      </c>
      <c r="B6042" s="1" t="s">
        <v>1966</v>
      </c>
      <c r="C6042" s="1" t="s">
        <v>22</v>
      </c>
      <c r="D6042" s="2">
        <v>42691</v>
      </c>
      <c r="E6042" s="1" t="s">
        <v>23</v>
      </c>
      <c r="F6042" s="1" t="s">
        <v>1663</v>
      </c>
      <c r="G6042">
        <v>32</v>
      </c>
      <c r="H6042">
        <v>20.97</v>
      </c>
      <c r="I6042">
        <v>7.0000000000000007E-2</v>
      </c>
      <c r="J6042">
        <v>4</v>
      </c>
      <c r="K6042" s="1" t="s">
        <v>25</v>
      </c>
      <c r="L6042" s="1" t="s">
        <v>26</v>
      </c>
      <c r="M6042" s="2">
        <v>42693</v>
      </c>
      <c r="N6042">
        <v>624.07000000000005</v>
      </c>
      <c r="O6042">
        <v>2</v>
      </c>
    </row>
    <row r="6043" spans="1:15" x14ac:dyDescent="0.25">
      <c r="A6043">
        <v>32647</v>
      </c>
      <c r="B6043" s="1" t="s">
        <v>1966</v>
      </c>
      <c r="C6043" s="1" t="s">
        <v>36</v>
      </c>
      <c r="D6043" s="2">
        <v>42691</v>
      </c>
      <c r="E6043" s="1" t="s">
        <v>23</v>
      </c>
      <c r="F6043" s="1" t="s">
        <v>452</v>
      </c>
      <c r="G6043">
        <v>27</v>
      </c>
      <c r="H6043">
        <v>348.21</v>
      </c>
      <c r="I6043">
        <v>0.06</v>
      </c>
      <c r="J6043">
        <v>84.84</v>
      </c>
      <c r="K6043" s="1" t="s">
        <v>33</v>
      </c>
      <c r="L6043" s="1" t="s">
        <v>48</v>
      </c>
      <c r="M6043" s="2">
        <v>42693</v>
      </c>
      <c r="N6043">
        <v>8837.57</v>
      </c>
      <c r="O6043">
        <v>2</v>
      </c>
    </row>
    <row r="6044" spans="1:15" x14ac:dyDescent="0.25">
      <c r="A6044">
        <v>35687</v>
      </c>
      <c r="B6044" s="1" t="s">
        <v>1513</v>
      </c>
      <c r="C6044" s="1" t="s">
        <v>36</v>
      </c>
      <c r="D6044" s="2">
        <v>42691</v>
      </c>
      <c r="E6044" s="1" t="s">
        <v>17</v>
      </c>
      <c r="F6044" s="1" t="s">
        <v>655</v>
      </c>
      <c r="G6044">
        <v>48</v>
      </c>
      <c r="H6044">
        <v>12.64</v>
      </c>
      <c r="I6044">
        <v>0.06</v>
      </c>
      <c r="J6044">
        <v>4.9800000000000004</v>
      </c>
      <c r="K6044" s="1" t="s">
        <v>19</v>
      </c>
      <c r="L6044" s="1" t="s">
        <v>69</v>
      </c>
      <c r="M6044" s="2">
        <v>42692</v>
      </c>
      <c r="N6044">
        <v>570.32000000000005</v>
      </c>
      <c r="O6044">
        <v>1</v>
      </c>
    </row>
    <row r="6045" spans="1:15" x14ac:dyDescent="0.25">
      <c r="A6045">
        <v>36640</v>
      </c>
      <c r="B6045" s="1" t="s">
        <v>138</v>
      </c>
      <c r="C6045" s="1" t="s">
        <v>22</v>
      </c>
      <c r="D6045" s="2">
        <v>42691</v>
      </c>
      <c r="E6045" s="1" t="s">
        <v>17</v>
      </c>
      <c r="F6045" s="1" t="s">
        <v>1639</v>
      </c>
      <c r="G6045">
        <v>18</v>
      </c>
      <c r="H6045">
        <v>22.24</v>
      </c>
      <c r="I6045">
        <v>0.06</v>
      </c>
      <c r="J6045">
        <v>1.99</v>
      </c>
      <c r="K6045" s="1" t="s">
        <v>19</v>
      </c>
      <c r="L6045" s="1" t="s">
        <v>69</v>
      </c>
      <c r="M6045" s="2">
        <v>42693</v>
      </c>
      <c r="N6045">
        <v>376.3</v>
      </c>
      <c r="O6045">
        <v>2</v>
      </c>
    </row>
    <row r="6046" spans="1:15" x14ac:dyDescent="0.25">
      <c r="A6046">
        <v>51200</v>
      </c>
      <c r="B6046" s="1" t="s">
        <v>1077</v>
      </c>
      <c r="C6046" s="1" t="s">
        <v>22</v>
      </c>
      <c r="D6046" s="2">
        <v>42691</v>
      </c>
      <c r="E6046" s="1" t="s">
        <v>86</v>
      </c>
      <c r="F6046" s="1" t="s">
        <v>1345</v>
      </c>
      <c r="G6046">
        <v>29</v>
      </c>
      <c r="H6046">
        <v>53.98</v>
      </c>
      <c r="I6046">
        <v>0</v>
      </c>
      <c r="J6046">
        <v>5.5</v>
      </c>
      <c r="K6046" s="1" t="s">
        <v>25</v>
      </c>
      <c r="L6046" s="1" t="s">
        <v>26</v>
      </c>
      <c r="M6046" s="2">
        <v>42694</v>
      </c>
      <c r="N6046">
        <v>1565.42</v>
      </c>
      <c r="O6046">
        <v>3</v>
      </c>
    </row>
    <row r="6047" spans="1:15" x14ac:dyDescent="0.25">
      <c r="A6047">
        <v>25318</v>
      </c>
      <c r="B6047" s="1" t="s">
        <v>89</v>
      </c>
      <c r="C6047" s="1" t="s">
        <v>16</v>
      </c>
      <c r="D6047" s="2">
        <v>42692</v>
      </c>
      <c r="E6047" s="1" t="s">
        <v>28</v>
      </c>
      <c r="F6047" s="1" t="s">
        <v>827</v>
      </c>
      <c r="G6047">
        <v>22</v>
      </c>
      <c r="H6047">
        <v>19.98</v>
      </c>
      <c r="I6047">
        <v>0.05</v>
      </c>
      <c r="J6047">
        <v>10.49</v>
      </c>
      <c r="K6047" s="1" t="s">
        <v>19</v>
      </c>
      <c r="L6047" s="1" t="s">
        <v>26</v>
      </c>
      <c r="M6047" s="2">
        <v>42694</v>
      </c>
      <c r="N6047">
        <v>417.58</v>
      </c>
      <c r="O6047">
        <v>2</v>
      </c>
    </row>
    <row r="6048" spans="1:15" x14ac:dyDescent="0.25">
      <c r="A6048">
        <v>49952</v>
      </c>
      <c r="B6048" s="1" t="s">
        <v>648</v>
      </c>
      <c r="C6048" s="1" t="s">
        <v>36</v>
      </c>
      <c r="D6048" s="2">
        <v>42692</v>
      </c>
      <c r="E6048" s="1" t="s">
        <v>23</v>
      </c>
      <c r="F6048" s="1" t="s">
        <v>563</v>
      </c>
      <c r="G6048">
        <v>12</v>
      </c>
      <c r="H6048">
        <v>107.53</v>
      </c>
      <c r="I6048">
        <v>0.04</v>
      </c>
      <c r="J6048">
        <v>5.81</v>
      </c>
      <c r="K6048" s="1" t="s">
        <v>19</v>
      </c>
      <c r="L6048" s="1" t="s">
        <v>57</v>
      </c>
      <c r="M6048" s="2">
        <v>42693</v>
      </c>
      <c r="N6048">
        <v>1238.75</v>
      </c>
      <c r="O6048">
        <v>1</v>
      </c>
    </row>
    <row r="6049" spans="1:15" x14ac:dyDescent="0.25">
      <c r="A6049">
        <v>44256</v>
      </c>
      <c r="B6049" s="1" t="s">
        <v>889</v>
      </c>
      <c r="C6049" s="1" t="s">
        <v>22</v>
      </c>
      <c r="D6049" s="2">
        <v>42692</v>
      </c>
      <c r="E6049" s="1" t="s">
        <v>31</v>
      </c>
      <c r="F6049" s="1" t="s">
        <v>219</v>
      </c>
      <c r="G6049">
        <v>39</v>
      </c>
      <c r="H6049">
        <v>8.01</v>
      </c>
      <c r="I6049">
        <v>0.09</v>
      </c>
      <c r="J6049">
        <v>2.87</v>
      </c>
      <c r="K6049" s="1" t="s">
        <v>25</v>
      </c>
      <c r="L6049" s="1" t="s">
        <v>40</v>
      </c>
      <c r="M6049" s="2">
        <v>42701</v>
      </c>
      <c r="N6049">
        <v>284.27</v>
      </c>
      <c r="O6049">
        <v>9</v>
      </c>
    </row>
    <row r="6050" spans="1:15" x14ac:dyDescent="0.25">
      <c r="A6050">
        <v>44256</v>
      </c>
      <c r="B6050" s="1" t="s">
        <v>889</v>
      </c>
      <c r="C6050" s="1" t="s">
        <v>22</v>
      </c>
      <c r="D6050" s="2">
        <v>42692</v>
      </c>
      <c r="E6050" s="1" t="s">
        <v>31</v>
      </c>
      <c r="F6050" s="1" t="s">
        <v>1590</v>
      </c>
      <c r="G6050">
        <v>17</v>
      </c>
      <c r="H6050">
        <v>6.48</v>
      </c>
      <c r="I6050">
        <v>0.08</v>
      </c>
      <c r="J6050">
        <v>5.84</v>
      </c>
      <c r="K6050" s="1" t="s">
        <v>25</v>
      </c>
      <c r="L6050" s="1" t="s">
        <v>26</v>
      </c>
      <c r="M6050" s="2">
        <v>42697</v>
      </c>
      <c r="N6050">
        <v>101.35</v>
      </c>
      <c r="O6050">
        <v>5</v>
      </c>
    </row>
    <row r="6051" spans="1:15" x14ac:dyDescent="0.25">
      <c r="A6051">
        <v>44256</v>
      </c>
      <c r="B6051" s="1" t="s">
        <v>889</v>
      </c>
      <c r="C6051" s="1" t="s">
        <v>22</v>
      </c>
      <c r="D6051" s="2">
        <v>42692</v>
      </c>
      <c r="E6051" s="1" t="s">
        <v>31</v>
      </c>
      <c r="F6051" s="1" t="s">
        <v>1417</v>
      </c>
      <c r="G6051">
        <v>49</v>
      </c>
      <c r="H6051">
        <v>40.97</v>
      </c>
      <c r="I6051">
        <v>0.1</v>
      </c>
      <c r="J6051">
        <v>8.99</v>
      </c>
      <c r="K6051" s="1" t="s">
        <v>19</v>
      </c>
      <c r="L6051" s="1" t="s">
        <v>69</v>
      </c>
      <c r="M6051" s="2">
        <v>42699</v>
      </c>
      <c r="N6051">
        <v>1806.78</v>
      </c>
      <c r="O6051">
        <v>7</v>
      </c>
    </row>
    <row r="6052" spans="1:15" x14ac:dyDescent="0.25">
      <c r="A6052">
        <v>27298</v>
      </c>
      <c r="B6052" s="1" t="s">
        <v>2026</v>
      </c>
      <c r="C6052" s="1" t="s">
        <v>16</v>
      </c>
      <c r="D6052" s="2">
        <v>42692</v>
      </c>
      <c r="E6052" s="1" t="s">
        <v>31</v>
      </c>
      <c r="F6052" s="1" t="s">
        <v>299</v>
      </c>
      <c r="G6052">
        <v>40</v>
      </c>
      <c r="H6052">
        <v>199.99</v>
      </c>
      <c r="I6052">
        <v>0.09</v>
      </c>
      <c r="J6052">
        <v>24.49</v>
      </c>
      <c r="K6052" s="1" t="s">
        <v>25</v>
      </c>
      <c r="L6052" s="1" t="s">
        <v>20</v>
      </c>
      <c r="M6052" s="2">
        <v>42696</v>
      </c>
      <c r="N6052">
        <v>7279.64</v>
      </c>
      <c r="O6052">
        <v>4</v>
      </c>
    </row>
    <row r="6053" spans="1:15" x14ac:dyDescent="0.25">
      <c r="A6053">
        <v>27298</v>
      </c>
      <c r="B6053" s="1" t="s">
        <v>2026</v>
      </c>
      <c r="C6053" s="1" t="s">
        <v>22</v>
      </c>
      <c r="D6053" s="2">
        <v>42692</v>
      </c>
      <c r="E6053" s="1" t="s">
        <v>31</v>
      </c>
      <c r="F6053" s="1" t="s">
        <v>1322</v>
      </c>
      <c r="G6053">
        <v>31</v>
      </c>
      <c r="H6053">
        <v>4.9800000000000004</v>
      </c>
      <c r="I6053">
        <v>0.04</v>
      </c>
      <c r="J6053">
        <v>4.8600000000000003</v>
      </c>
      <c r="K6053" s="1" t="s">
        <v>25</v>
      </c>
      <c r="L6053" s="1" t="s">
        <v>26</v>
      </c>
      <c r="M6053" s="2">
        <v>42697</v>
      </c>
      <c r="N6053">
        <v>148.19999999999999</v>
      </c>
      <c r="O6053">
        <v>5</v>
      </c>
    </row>
    <row r="6054" spans="1:15" x14ac:dyDescent="0.25">
      <c r="A6054">
        <v>55873</v>
      </c>
      <c r="B6054" s="1" t="s">
        <v>1902</v>
      </c>
      <c r="C6054" s="1" t="s">
        <v>22</v>
      </c>
      <c r="D6054" s="2">
        <v>42692</v>
      </c>
      <c r="E6054" s="1" t="s">
        <v>31</v>
      </c>
      <c r="F6054" s="1" t="s">
        <v>191</v>
      </c>
      <c r="G6054">
        <v>48</v>
      </c>
      <c r="H6054">
        <v>306.14</v>
      </c>
      <c r="I6054">
        <v>0</v>
      </c>
      <c r="J6054">
        <v>26.53</v>
      </c>
      <c r="K6054" s="1" t="s">
        <v>33</v>
      </c>
      <c r="L6054" s="1" t="s">
        <v>34</v>
      </c>
      <c r="M6054" s="2">
        <v>42699</v>
      </c>
      <c r="N6054">
        <v>14694.72</v>
      </c>
      <c r="O6054">
        <v>7</v>
      </c>
    </row>
    <row r="6055" spans="1:15" x14ac:dyDescent="0.25">
      <c r="A6055">
        <v>32069</v>
      </c>
      <c r="B6055" s="1" t="s">
        <v>373</v>
      </c>
      <c r="C6055" s="1" t="s">
        <v>36</v>
      </c>
      <c r="D6055" s="2">
        <v>42692</v>
      </c>
      <c r="E6055" s="1" t="s">
        <v>17</v>
      </c>
      <c r="F6055" s="1" t="s">
        <v>76</v>
      </c>
      <c r="G6055">
        <v>8</v>
      </c>
      <c r="H6055">
        <v>145.44999999999999</v>
      </c>
      <c r="I6055">
        <v>7.0000000000000007E-2</v>
      </c>
      <c r="J6055">
        <v>17.850000000000001</v>
      </c>
      <c r="K6055" s="1" t="s">
        <v>33</v>
      </c>
      <c r="L6055" s="1" t="s">
        <v>34</v>
      </c>
      <c r="M6055" s="2">
        <v>42692</v>
      </c>
      <c r="N6055">
        <v>1082.1500000000001</v>
      </c>
      <c r="O6055">
        <v>0</v>
      </c>
    </row>
    <row r="6056" spans="1:15" x14ac:dyDescent="0.25">
      <c r="A6056">
        <v>37252</v>
      </c>
      <c r="B6056" s="1" t="s">
        <v>1357</v>
      </c>
      <c r="C6056" s="1" t="s">
        <v>36</v>
      </c>
      <c r="D6056" s="2">
        <v>42692</v>
      </c>
      <c r="E6056" s="1" t="s">
        <v>31</v>
      </c>
      <c r="F6056" s="1" t="s">
        <v>826</v>
      </c>
      <c r="G6056">
        <v>21</v>
      </c>
      <c r="H6056">
        <v>70.97</v>
      </c>
      <c r="I6056">
        <v>0.03</v>
      </c>
      <c r="J6056">
        <v>3.5</v>
      </c>
      <c r="K6056" s="1" t="s">
        <v>25</v>
      </c>
      <c r="L6056" s="1" t="s">
        <v>26</v>
      </c>
      <c r="M6056" s="2">
        <v>42694</v>
      </c>
      <c r="N6056">
        <v>1445.66</v>
      </c>
      <c r="O6056">
        <v>2</v>
      </c>
    </row>
    <row r="6057" spans="1:15" x14ac:dyDescent="0.25">
      <c r="A6057">
        <v>37252</v>
      </c>
      <c r="B6057" s="1" t="s">
        <v>1357</v>
      </c>
      <c r="C6057" s="1" t="s">
        <v>36</v>
      </c>
      <c r="D6057" s="2">
        <v>42692</v>
      </c>
      <c r="E6057" s="1" t="s">
        <v>31</v>
      </c>
      <c r="F6057" s="1" t="s">
        <v>538</v>
      </c>
      <c r="G6057">
        <v>1</v>
      </c>
      <c r="H6057">
        <v>8.32</v>
      </c>
      <c r="I6057">
        <v>0.02</v>
      </c>
      <c r="J6057">
        <v>2.38</v>
      </c>
      <c r="K6057" s="1" t="s">
        <v>25</v>
      </c>
      <c r="L6057" s="1" t="s">
        <v>69</v>
      </c>
      <c r="M6057" s="2">
        <v>42696</v>
      </c>
      <c r="N6057">
        <v>8.15</v>
      </c>
      <c r="O6057">
        <v>4</v>
      </c>
    </row>
    <row r="6058" spans="1:15" x14ac:dyDescent="0.25">
      <c r="A6058">
        <v>37252</v>
      </c>
      <c r="B6058" s="1" t="s">
        <v>1357</v>
      </c>
      <c r="C6058" s="1" t="s">
        <v>22</v>
      </c>
      <c r="D6058" s="2">
        <v>42692</v>
      </c>
      <c r="E6058" s="1" t="s">
        <v>31</v>
      </c>
      <c r="F6058" s="1" t="s">
        <v>348</v>
      </c>
      <c r="G6058">
        <v>50</v>
      </c>
      <c r="H6058">
        <v>49.99</v>
      </c>
      <c r="I6058">
        <v>0.1</v>
      </c>
      <c r="J6058">
        <v>19.989999999999998</v>
      </c>
      <c r="K6058" s="1" t="s">
        <v>25</v>
      </c>
      <c r="L6058" s="1" t="s">
        <v>26</v>
      </c>
      <c r="M6058" s="2">
        <v>42694</v>
      </c>
      <c r="N6058">
        <v>2249.5500000000002</v>
      </c>
      <c r="O6058">
        <v>2</v>
      </c>
    </row>
    <row r="6059" spans="1:15" x14ac:dyDescent="0.25">
      <c r="A6059">
        <v>37252</v>
      </c>
      <c r="B6059" s="1" t="s">
        <v>1357</v>
      </c>
      <c r="C6059" s="1" t="s">
        <v>16</v>
      </c>
      <c r="D6059" s="2">
        <v>42692</v>
      </c>
      <c r="E6059" s="1" t="s">
        <v>31</v>
      </c>
      <c r="F6059" s="1" t="s">
        <v>90</v>
      </c>
      <c r="G6059">
        <v>34</v>
      </c>
      <c r="H6059">
        <v>880.98</v>
      </c>
      <c r="I6059">
        <v>0.03</v>
      </c>
      <c r="J6059">
        <v>44.55</v>
      </c>
      <c r="K6059" s="1" t="s">
        <v>33</v>
      </c>
      <c r="L6059" s="1" t="s">
        <v>48</v>
      </c>
      <c r="M6059" s="2">
        <v>42697</v>
      </c>
      <c r="N6059">
        <v>29054.720000000001</v>
      </c>
      <c r="O6059">
        <v>5</v>
      </c>
    </row>
    <row r="6060" spans="1:15" x14ac:dyDescent="0.25">
      <c r="A6060">
        <v>26176</v>
      </c>
      <c r="B6060" s="1" t="s">
        <v>1254</v>
      </c>
      <c r="C6060" s="1" t="s">
        <v>22</v>
      </c>
      <c r="D6060" s="2">
        <v>42692</v>
      </c>
      <c r="E6060" s="1" t="s">
        <v>23</v>
      </c>
      <c r="F6060" s="1" t="s">
        <v>443</v>
      </c>
      <c r="G6060">
        <v>14</v>
      </c>
      <c r="H6060">
        <v>6.48</v>
      </c>
      <c r="I6060">
        <v>0.06</v>
      </c>
      <c r="J6060">
        <v>8.19</v>
      </c>
      <c r="K6060" s="1" t="s">
        <v>25</v>
      </c>
      <c r="L6060" s="1" t="s">
        <v>26</v>
      </c>
      <c r="M6060" s="2">
        <v>42694</v>
      </c>
      <c r="N6060">
        <v>85.28</v>
      </c>
      <c r="O6060">
        <v>2</v>
      </c>
    </row>
    <row r="6061" spans="1:15" x14ac:dyDescent="0.25">
      <c r="A6061">
        <v>26176</v>
      </c>
      <c r="B6061" s="1" t="s">
        <v>1254</v>
      </c>
      <c r="C6061" s="1" t="s">
        <v>22</v>
      </c>
      <c r="D6061" s="2">
        <v>42692</v>
      </c>
      <c r="E6061" s="1" t="s">
        <v>23</v>
      </c>
      <c r="F6061" s="1" t="s">
        <v>637</v>
      </c>
      <c r="G6061">
        <v>30</v>
      </c>
      <c r="H6061">
        <v>20.99</v>
      </c>
      <c r="I6061">
        <v>0.03</v>
      </c>
      <c r="J6061">
        <v>4.8099999999999996</v>
      </c>
      <c r="K6061" s="1" t="s">
        <v>25</v>
      </c>
      <c r="L6061" s="1" t="s">
        <v>57</v>
      </c>
      <c r="M6061" s="2">
        <v>42693</v>
      </c>
      <c r="N6061">
        <v>610.80999999999995</v>
      </c>
      <c r="O6061">
        <v>1</v>
      </c>
    </row>
    <row r="6062" spans="1:15" x14ac:dyDescent="0.25">
      <c r="A6062">
        <v>32069</v>
      </c>
      <c r="B6062" s="1" t="s">
        <v>373</v>
      </c>
      <c r="C6062" s="1" t="s">
        <v>36</v>
      </c>
      <c r="D6062" s="2">
        <v>42692</v>
      </c>
      <c r="E6062" s="1" t="s">
        <v>17</v>
      </c>
      <c r="F6062" s="1" t="s">
        <v>430</v>
      </c>
      <c r="G6062">
        <v>17</v>
      </c>
      <c r="H6062">
        <v>6.48</v>
      </c>
      <c r="I6062">
        <v>0.09</v>
      </c>
      <c r="J6062">
        <v>9.68</v>
      </c>
      <c r="K6062" s="1" t="s">
        <v>25</v>
      </c>
      <c r="L6062" s="1" t="s">
        <v>26</v>
      </c>
      <c r="M6062" s="2">
        <v>42694</v>
      </c>
      <c r="N6062">
        <v>100.25</v>
      </c>
      <c r="O6062">
        <v>2</v>
      </c>
    </row>
    <row r="6063" spans="1:15" x14ac:dyDescent="0.25">
      <c r="A6063">
        <v>25319</v>
      </c>
      <c r="B6063" s="1" t="s">
        <v>1191</v>
      </c>
      <c r="C6063" s="1" t="s">
        <v>36</v>
      </c>
      <c r="D6063" s="2">
        <v>42692</v>
      </c>
      <c r="E6063" s="1" t="s">
        <v>28</v>
      </c>
      <c r="F6063" s="1" t="s">
        <v>821</v>
      </c>
      <c r="G6063">
        <v>1</v>
      </c>
      <c r="H6063">
        <v>1.88</v>
      </c>
      <c r="I6063">
        <v>0.09</v>
      </c>
      <c r="J6063">
        <v>1.49</v>
      </c>
      <c r="K6063" s="1" t="s">
        <v>25</v>
      </c>
      <c r="L6063" s="1" t="s">
        <v>26</v>
      </c>
      <c r="M6063" s="2">
        <v>42694</v>
      </c>
      <c r="N6063">
        <v>1.71</v>
      </c>
      <c r="O6063">
        <v>2</v>
      </c>
    </row>
    <row r="6064" spans="1:15" x14ac:dyDescent="0.25">
      <c r="A6064">
        <v>26214</v>
      </c>
      <c r="B6064" s="1" t="s">
        <v>611</v>
      </c>
      <c r="C6064" s="1" t="s">
        <v>36</v>
      </c>
      <c r="D6064" s="2">
        <v>42693</v>
      </c>
      <c r="E6064" s="1" t="s">
        <v>86</v>
      </c>
      <c r="F6064" s="1" t="s">
        <v>245</v>
      </c>
      <c r="G6064">
        <v>19</v>
      </c>
      <c r="H6064">
        <v>15.74</v>
      </c>
      <c r="I6064">
        <v>0.1</v>
      </c>
      <c r="J6064">
        <v>1.39</v>
      </c>
      <c r="K6064" s="1" t="s">
        <v>19</v>
      </c>
      <c r="L6064" s="1" t="s">
        <v>26</v>
      </c>
      <c r="M6064" s="2">
        <v>42694</v>
      </c>
      <c r="N6064">
        <v>269.14999999999998</v>
      </c>
      <c r="O6064">
        <v>1</v>
      </c>
    </row>
    <row r="6065" spans="1:15" x14ac:dyDescent="0.25">
      <c r="A6065">
        <v>26214</v>
      </c>
      <c r="B6065" s="1" t="s">
        <v>611</v>
      </c>
      <c r="C6065" s="1" t="s">
        <v>22</v>
      </c>
      <c r="D6065" s="2">
        <v>42693</v>
      </c>
      <c r="E6065" s="1" t="s">
        <v>86</v>
      </c>
      <c r="F6065" s="1" t="s">
        <v>1260</v>
      </c>
      <c r="G6065">
        <v>41</v>
      </c>
      <c r="H6065">
        <v>46.94</v>
      </c>
      <c r="I6065">
        <v>0.08</v>
      </c>
      <c r="J6065">
        <v>6.77</v>
      </c>
      <c r="K6065" s="1" t="s">
        <v>25</v>
      </c>
      <c r="L6065" s="1" t="s">
        <v>26</v>
      </c>
      <c r="M6065" s="2">
        <v>42694</v>
      </c>
      <c r="N6065">
        <v>1770.58</v>
      </c>
      <c r="O6065">
        <v>1</v>
      </c>
    </row>
    <row r="6066" spans="1:15" x14ac:dyDescent="0.25">
      <c r="A6066">
        <v>47747</v>
      </c>
      <c r="B6066" s="1" t="s">
        <v>1336</v>
      </c>
      <c r="C6066" s="1" t="s">
        <v>16</v>
      </c>
      <c r="D6066" s="2">
        <v>42694</v>
      </c>
      <c r="E6066" s="1" t="s">
        <v>23</v>
      </c>
      <c r="F6066" s="1" t="s">
        <v>184</v>
      </c>
      <c r="G6066">
        <v>40</v>
      </c>
      <c r="H6066">
        <v>2.08</v>
      </c>
      <c r="I6066">
        <v>0.03</v>
      </c>
      <c r="J6066">
        <v>5.33</v>
      </c>
      <c r="K6066" s="1" t="s">
        <v>19</v>
      </c>
      <c r="L6066" s="1" t="s">
        <v>26</v>
      </c>
      <c r="M6066" s="2">
        <v>42696</v>
      </c>
      <c r="N6066">
        <v>80.7</v>
      </c>
      <c r="O6066">
        <v>2</v>
      </c>
    </row>
    <row r="6067" spans="1:15" x14ac:dyDescent="0.25">
      <c r="A6067">
        <v>56484</v>
      </c>
      <c r="B6067" s="1" t="s">
        <v>1128</v>
      </c>
      <c r="C6067" s="1" t="s">
        <v>36</v>
      </c>
      <c r="D6067" s="2">
        <v>42694</v>
      </c>
      <c r="E6067" s="1" t="s">
        <v>17</v>
      </c>
      <c r="F6067" s="1" t="s">
        <v>404</v>
      </c>
      <c r="G6067">
        <v>6</v>
      </c>
      <c r="H6067">
        <v>30.56</v>
      </c>
      <c r="I6067">
        <v>0.1</v>
      </c>
      <c r="J6067">
        <v>2.99</v>
      </c>
      <c r="K6067" s="1" t="s">
        <v>25</v>
      </c>
      <c r="L6067" s="1" t="s">
        <v>26</v>
      </c>
      <c r="M6067" s="2">
        <v>42695</v>
      </c>
      <c r="N6067">
        <v>165.02</v>
      </c>
      <c r="O6067">
        <v>1</v>
      </c>
    </row>
    <row r="6068" spans="1:15" x14ac:dyDescent="0.25">
      <c r="A6068">
        <v>56484</v>
      </c>
      <c r="B6068" s="1" t="s">
        <v>1128</v>
      </c>
      <c r="C6068" s="1" t="s">
        <v>22</v>
      </c>
      <c r="D6068" s="2">
        <v>42694</v>
      </c>
      <c r="E6068" s="1" t="s">
        <v>17</v>
      </c>
      <c r="F6068" s="1" t="s">
        <v>296</v>
      </c>
      <c r="G6068">
        <v>15</v>
      </c>
      <c r="H6068">
        <v>73.98</v>
      </c>
      <c r="I6068">
        <v>0</v>
      </c>
      <c r="J6068">
        <v>12.14</v>
      </c>
      <c r="K6068" s="1" t="s">
        <v>25</v>
      </c>
      <c r="L6068" s="1" t="s">
        <v>26</v>
      </c>
      <c r="M6068" s="2">
        <v>42695</v>
      </c>
      <c r="N6068">
        <v>1109.7</v>
      </c>
      <c r="O6068">
        <v>1</v>
      </c>
    </row>
    <row r="6069" spans="1:15" x14ac:dyDescent="0.25">
      <c r="A6069">
        <v>42370</v>
      </c>
      <c r="B6069" s="1" t="s">
        <v>1667</v>
      </c>
      <c r="C6069" s="1" t="s">
        <v>16</v>
      </c>
      <c r="D6069" s="2">
        <v>42694</v>
      </c>
      <c r="E6069" s="1" t="s">
        <v>23</v>
      </c>
      <c r="F6069" s="1" t="s">
        <v>2055</v>
      </c>
      <c r="G6069">
        <v>33</v>
      </c>
      <c r="H6069">
        <v>3.81</v>
      </c>
      <c r="I6069">
        <v>7.0000000000000007E-2</v>
      </c>
      <c r="J6069">
        <v>4.83</v>
      </c>
      <c r="K6069" s="1" t="s">
        <v>25</v>
      </c>
      <c r="L6069" s="1" t="s">
        <v>26</v>
      </c>
      <c r="M6069" s="2">
        <v>42696</v>
      </c>
      <c r="N6069">
        <v>116.93</v>
      </c>
      <c r="O6069">
        <v>2</v>
      </c>
    </row>
    <row r="6070" spans="1:15" x14ac:dyDescent="0.25">
      <c r="A6070">
        <v>10342</v>
      </c>
      <c r="B6070" s="1" t="s">
        <v>763</v>
      </c>
      <c r="C6070" s="1" t="s">
        <v>16</v>
      </c>
      <c r="D6070" s="2">
        <v>42695</v>
      </c>
      <c r="E6070" s="1" t="s">
        <v>86</v>
      </c>
      <c r="F6070" s="1" t="s">
        <v>1989</v>
      </c>
      <c r="G6070">
        <v>45</v>
      </c>
      <c r="H6070">
        <v>114.98</v>
      </c>
      <c r="I6070">
        <v>0.01</v>
      </c>
      <c r="J6070">
        <v>58.72</v>
      </c>
      <c r="K6070" s="1" t="s">
        <v>33</v>
      </c>
      <c r="L6070" s="1" t="s">
        <v>48</v>
      </c>
      <c r="M6070" s="2">
        <v>42697</v>
      </c>
      <c r="N6070">
        <v>5122.3599999999997</v>
      </c>
      <c r="O6070">
        <v>2</v>
      </c>
    </row>
    <row r="6071" spans="1:15" x14ac:dyDescent="0.25">
      <c r="A6071">
        <v>10342</v>
      </c>
      <c r="B6071" s="1" t="s">
        <v>763</v>
      </c>
      <c r="C6071" s="1" t="s">
        <v>22</v>
      </c>
      <c r="D6071" s="2">
        <v>42695</v>
      </c>
      <c r="E6071" s="1" t="s">
        <v>86</v>
      </c>
      <c r="F6071" s="1" t="s">
        <v>1418</v>
      </c>
      <c r="G6071">
        <v>38</v>
      </c>
      <c r="H6071">
        <v>299.99</v>
      </c>
      <c r="I6071">
        <v>0.1</v>
      </c>
      <c r="J6071">
        <v>11.64</v>
      </c>
      <c r="K6071" s="1" t="s">
        <v>25</v>
      </c>
      <c r="L6071" s="1" t="s">
        <v>20</v>
      </c>
      <c r="M6071" s="2">
        <v>42696</v>
      </c>
      <c r="N6071">
        <v>10259.66</v>
      </c>
      <c r="O6071">
        <v>1</v>
      </c>
    </row>
    <row r="6072" spans="1:15" x14ac:dyDescent="0.25">
      <c r="A6072">
        <v>10342</v>
      </c>
      <c r="B6072" s="1" t="s">
        <v>763</v>
      </c>
      <c r="C6072" s="1" t="s">
        <v>22</v>
      </c>
      <c r="D6072" s="2">
        <v>42695</v>
      </c>
      <c r="E6072" s="1" t="s">
        <v>86</v>
      </c>
      <c r="F6072" s="1" t="s">
        <v>1778</v>
      </c>
      <c r="G6072">
        <v>38</v>
      </c>
      <c r="H6072">
        <v>40.97</v>
      </c>
      <c r="I6072">
        <v>0.01</v>
      </c>
      <c r="J6072">
        <v>14.45</v>
      </c>
      <c r="K6072" s="1" t="s">
        <v>25</v>
      </c>
      <c r="L6072" s="1" t="s">
        <v>20</v>
      </c>
      <c r="M6072" s="2">
        <v>42697</v>
      </c>
      <c r="N6072">
        <v>1541.29</v>
      </c>
      <c r="O6072">
        <v>2</v>
      </c>
    </row>
    <row r="6073" spans="1:15" x14ac:dyDescent="0.25">
      <c r="A6073">
        <v>10342</v>
      </c>
      <c r="B6073" s="1" t="s">
        <v>763</v>
      </c>
      <c r="C6073" s="1" t="s">
        <v>16</v>
      </c>
      <c r="D6073" s="2">
        <v>42695</v>
      </c>
      <c r="E6073" s="1" t="s">
        <v>86</v>
      </c>
      <c r="F6073" s="1" t="s">
        <v>395</v>
      </c>
      <c r="G6073">
        <v>2</v>
      </c>
      <c r="H6073">
        <v>999.99</v>
      </c>
      <c r="I6073">
        <v>0.05</v>
      </c>
      <c r="J6073">
        <v>13.99</v>
      </c>
      <c r="K6073" s="1" t="s">
        <v>19</v>
      </c>
      <c r="L6073" s="1" t="s">
        <v>57</v>
      </c>
      <c r="M6073" s="2">
        <v>42697</v>
      </c>
      <c r="N6073">
        <v>1899.98</v>
      </c>
      <c r="O6073">
        <v>2</v>
      </c>
    </row>
    <row r="6074" spans="1:15" x14ac:dyDescent="0.25">
      <c r="A6074">
        <v>6433</v>
      </c>
      <c r="B6074" s="1" t="s">
        <v>15</v>
      </c>
      <c r="C6074" s="1" t="s">
        <v>36</v>
      </c>
      <c r="D6074" s="2">
        <v>42695</v>
      </c>
      <c r="E6074" s="1" t="s">
        <v>86</v>
      </c>
      <c r="F6074" s="1" t="s">
        <v>1440</v>
      </c>
      <c r="G6074">
        <v>41</v>
      </c>
      <c r="H6074">
        <v>3.69</v>
      </c>
      <c r="I6074">
        <v>0.01</v>
      </c>
      <c r="J6074">
        <v>0.5</v>
      </c>
      <c r="K6074" s="1" t="s">
        <v>25</v>
      </c>
      <c r="L6074" s="1" t="s">
        <v>26</v>
      </c>
      <c r="M6074" s="2">
        <v>42696</v>
      </c>
      <c r="N6074">
        <v>149.78</v>
      </c>
      <c r="O6074">
        <v>1</v>
      </c>
    </row>
    <row r="6075" spans="1:15" x14ac:dyDescent="0.25">
      <c r="A6075">
        <v>26948</v>
      </c>
      <c r="B6075" s="1" t="s">
        <v>15</v>
      </c>
      <c r="C6075" s="1" t="s">
        <v>36</v>
      </c>
      <c r="D6075" s="2">
        <v>42695</v>
      </c>
      <c r="E6075" s="1" t="s">
        <v>23</v>
      </c>
      <c r="F6075" s="1" t="s">
        <v>1046</v>
      </c>
      <c r="G6075">
        <v>21</v>
      </c>
      <c r="H6075">
        <v>9.11</v>
      </c>
      <c r="I6075">
        <v>0.03</v>
      </c>
      <c r="J6075">
        <v>2.25</v>
      </c>
      <c r="K6075" s="1" t="s">
        <v>19</v>
      </c>
      <c r="L6075" s="1" t="s">
        <v>40</v>
      </c>
      <c r="M6075" s="2">
        <v>42696</v>
      </c>
      <c r="N6075">
        <v>185.57</v>
      </c>
      <c r="O6075">
        <v>1</v>
      </c>
    </row>
    <row r="6076" spans="1:15" x14ac:dyDescent="0.25">
      <c r="A6076">
        <v>26948</v>
      </c>
      <c r="B6076" s="1" t="s">
        <v>15</v>
      </c>
      <c r="C6076" s="1" t="s">
        <v>22</v>
      </c>
      <c r="D6076" s="2">
        <v>42695</v>
      </c>
      <c r="E6076" s="1" t="s">
        <v>23</v>
      </c>
      <c r="F6076" s="1" t="s">
        <v>1400</v>
      </c>
      <c r="G6076">
        <v>38</v>
      </c>
      <c r="H6076">
        <v>7.3</v>
      </c>
      <c r="I6076">
        <v>0.05</v>
      </c>
      <c r="J6076">
        <v>7.72</v>
      </c>
      <c r="K6076" s="1" t="s">
        <v>25</v>
      </c>
      <c r="L6076" s="1" t="s">
        <v>26</v>
      </c>
      <c r="M6076" s="2">
        <v>42696</v>
      </c>
      <c r="N6076">
        <v>263.52999999999997</v>
      </c>
      <c r="O6076">
        <v>1</v>
      </c>
    </row>
    <row r="6077" spans="1:15" x14ac:dyDescent="0.25">
      <c r="A6077">
        <v>34913</v>
      </c>
      <c r="B6077" s="1" t="s">
        <v>678</v>
      </c>
      <c r="C6077" s="1" t="s">
        <v>22</v>
      </c>
      <c r="D6077" s="2">
        <v>42695</v>
      </c>
      <c r="E6077" s="1" t="s">
        <v>86</v>
      </c>
      <c r="F6077" s="1" t="s">
        <v>1880</v>
      </c>
      <c r="G6077">
        <v>15</v>
      </c>
      <c r="H6077">
        <v>6.81</v>
      </c>
      <c r="I6077">
        <v>0</v>
      </c>
      <c r="J6077">
        <v>5.48</v>
      </c>
      <c r="K6077" s="1" t="s">
        <v>25</v>
      </c>
      <c r="L6077" s="1" t="s">
        <v>26</v>
      </c>
      <c r="M6077" s="2">
        <v>42697</v>
      </c>
      <c r="N6077">
        <v>102.15</v>
      </c>
      <c r="O6077">
        <v>2</v>
      </c>
    </row>
    <row r="6078" spans="1:15" x14ac:dyDescent="0.25">
      <c r="A6078">
        <v>36359</v>
      </c>
      <c r="B6078" s="1" t="s">
        <v>1997</v>
      </c>
      <c r="C6078" s="1" t="s">
        <v>36</v>
      </c>
      <c r="D6078" s="2">
        <v>42696</v>
      </c>
      <c r="E6078" s="1" t="s">
        <v>23</v>
      </c>
      <c r="F6078" s="1" t="s">
        <v>88</v>
      </c>
      <c r="G6078">
        <v>2</v>
      </c>
      <c r="H6078">
        <v>30.98</v>
      </c>
      <c r="I6078">
        <v>0.06</v>
      </c>
      <c r="J6078">
        <v>5.76</v>
      </c>
      <c r="K6078" s="1" t="s">
        <v>25</v>
      </c>
      <c r="L6078" s="1" t="s">
        <v>26</v>
      </c>
      <c r="M6078" s="2">
        <v>42697</v>
      </c>
      <c r="N6078">
        <v>58.24</v>
      </c>
      <c r="O6078">
        <v>1</v>
      </c>
    </row>
    <row r="6079" spans="1:15" x14ac:dyDescent="0.25">
      <c r="A6079">
        <v>37893</v>
      </c>
      <c r="B6079" s="1" t="s">
        <v>950</v>
      </c>
      <c r="C6079" s="1" t="s">
        <v>22</v>
      </c>
      <c r="D6079" s="2">
        <v>42697</v>
      </c>
      <c r="E6079" s="1" t="s">
        <v>17</v>
      </c>
      <c r="F6079" s="1" t="s">
        <v>1836</v>
      </c>
      <c r="G6079">
        <v>14</v>
      </c>
      <c r="H6079">
        <v>29.99</v>
      </c>
      <c r="I6079">
        <v>0.04</v>
      </c>
      <c r="J6079">
        <v>5.5</v>
      </c>
      <c r="K6079" s="1" t="s">
        <v>25</v>
      </c>
      <c r="L6079" s="1" t="s">
        <v>26</v>
      </c>
      <c r="M6079" s="2">
        <v>42698</v>
      </c>
      <c r="N6079">
        <v>403.07</v>
      </c>
      <c r="O6079">
        <v>1</v>
      </c>
    </row>
    <row r="6080" spans="1:15" x14ac:dyDescent="0.25">
      <c r="A6080">
        <v>12930</v>
      </c>
      <c r="B6080" s="1" t="s">
        <v>781</v>
      </c>
      <c r="C6080" s="1" t="s">
        <v>22</v>
      </c>
      <c r="D6080" s="2">
        <v>42697</v>
      </c>
      <c r="E6080" s="1" t="s">
        <v>23</v>
      </c>
      <c r="F6080" s="1" t="s">
        <v>2035</v>
      </c>
      <c r="G6080">
        <v>49</v>
      </c>
      <c r="H6080">
        <v>22.98</v>
      </c>
      <c r="I6080">
        <v>0.06</v>
      </c>
      <c r="J6080">
        <v>4.5</v>
      </c>
      <c r="K6080" s="1" t="s">
        <v>25</v>
      </c>
      <c r="L6080" s="1" t="s">
        <v>26</v>
      </c>
      <c r="M6080" s="2">
        <v>42698</v>
      </c>
      <c r="N6080">
        <v>1058.46</v>
      </c>
      <c r="O6080">
        <v>1</v>
      </c>
    </row>
    <row r="6081" spans="1:15" x14ac:dyDescent="0.25">
      <c r="A6081">
        <v>29795</v>
      </c>
      <c r="B6081" s="1" t="s">
        <v>726</v>
      </c>
      <c r="C6081" s="1" t="s">
        <v>22</v>
      </c>
      <c r="D6081" s="2">
        <v>42698</v>
      </c>
      <c r="E6081" s="1" t="s">
        <v>23</v>
      </c>
      <c r="F6081" s="1" t="s">
        <v>1404</v>
      </c>
      <c r="G6081">
        <v>49</v>
      </c>
      <c r="H6081">
        <v>387.99</v>
      </c>
      <c r="I6081">
        <v>0.05</v>
      </c>
      <c r="J6081">
        <v>19.989999999999998</v>
      </c>
      <c r="K6081" s="1" t="s">
        <v>25</v>
      </c>
      <c r="L6081" s="1" t="s">
        <v>26</v>
      </c>
      <c r="M6081" s="2">
        <v>42699</v>
      </c>
      <c r="N6081">
        <v>18060.93</v>
      </c>
      <c r="O6081">
        <v>1</v>
      </c>
    </row>
    <row r="6082" spans="1:15" x14ac:dyDescent="0.25">
      <c r="A6082">
        <v>29795</v>
      </c>
      <c r="B6082" s="1" t="s">
        <v>726</v>
      </c>
      <c r="C6082" s="1" t="s">
        <v>36</v>
      </c>
      <c r="D6082" s="2">
        <v>42698</v>
      </c>
      <c r="E6082" s="1" t="s">
        <v>23</v>
      </c>
      <c r="F6082" s="1" t="s">
        <v>657</v>
      </c>
      <c r="G6082">
        <v>48</v>
      </c>
      <c r="H6082">
        <v>160.97999999999999</v>
      </c>
      <c r="I6082">
        <v>0</v>
      </c>
      <c r="J6082">
        <v>35.020000000000003</v>
      </c>
      <c r="K6082" s="1" t="s">
        <v>33</v>
      </c>
      <c r="L6082" s="1" t="s">
        <v>48</v>
      </c>
      <c r="M6082" s="2">
        <v>42699</v>
      </c>
      <c r="N6082">
        <v>7727.04</v>
      </c>
      <c r="O6082">
        <v>1</v>
      </c>
    </row>
    <row r="6083" spans="1:15" x14ac:dyDescent="0.25">
      <c r="A6083">
        <v>56039</v>
      </c>
      <c r="B6083" s="1" t="s">
        <v>465</v>
      </c>
      <c r="C6083" s="1" t="s">
        <v>22</v>
      </c>
      <c r="D6083" s="2">
        <v>42698</v>
      </c>
      <c r="E6083" s="1" t="s">
        <v>31</v>
      </c>
      <c r="F6083" s="1" t="s">
        <v>904</v>
      </c>
      <c r="G6083">
        <v>23</v>
      </c>
      <c r="H6083">
        <v>6.68</v>
      </c>
      <c r="I6083">
        <v>7.0000000000000007E-2</v>
      </c>
      <c r="J6083">
        <v>5.2</v>
      </c>
      <c r="K6083" s="1" t="s">
        <v>25</v>
      </c>
      <c r="L6083" s="1" t="s">
        <v>26</v>
      </c>
      <c r="M6083" s="2">
        <v>42703</v>
      </c>
      <c r="N6083">
        <v>142.88999999999999</v>
      </c>
      <c r="O6083">
        <v>5</v>
      </c>
    </row>
    <row r="6084" spans="1:15" x14ac:dyDescent="0.25">
      <c r="A6084">
        <v>22304</v>
      </c>
      <c r="B6084" s="1" t="s">
        <v>1238</v>
      </c>
      <c r="C6084" s="1" t="s">
        <v>22</v>
      </c>
      <c r="D6084" s="2">
        <v>42698</v>
      </c>
      <c r="E6084" s="1" t="s">
        <v>31</v>
      </c>
      <c r="F6084" s="1" t="s">
        <v>115</v>
      </c>
      <c r="G6084">
        <v>24</v>
      </c>
      <c r="H6084">
        <v>1.76</v>
      </c>
      <c r="I6084">
        <v>0.1</v>
      </c>
      <c r="J6084">
        <v>0.7</v>
      </c>
      <c r="K6084" s="1" t="s">
        <v>25</v>
      </c>
      <c r="L6084" s="1" t="s">
        <v>40</v>
      </c>
      <c r="M6084" s="2">
        <v>42702</v>
      </c>
      <c r="N6084">
        <v>38.020000000000003</v>
      </c>
      <c r="O6084">
        <v>4</v>
      </c>
    </row>
    <row r="6085" spans="1:15" x14ac:dyDescent="0.25">
      <c r="A6085">
        <v>20804</v>
      </c>
      <c r="B6085" s="1" t="s">
        <v>1560</v>
      </c>
      <c r="C6085" s="1" t="s">
        <v>22</v>
      </c>
      <c r="D6085" s="2">
        <v>42699</v>
      </c>
      <c r="E6085" s="1" t="s">
        <v>31</v>
      </c>
      <c r="F6085" s="1" t="s">
        <v>497</v>
      </c>
      <c r="G6085">
        <v>13</v>
      </c>
      <c r="H6085">
        <v>442.14</v>
      </c>
      <c r="I6085">
        <v>0.08</v>
      </c>
      <c r="J6085">
        <v>14.7</v>
      </c>
      <c r="K6085" s="1" t="s">
        <v>33</v>
      </c>
      <c r="L6085" s="1" t="s">
        <v>34</v>
      </c>
      <c r="M6085" s="2">
        <v>42706</v>
      </c>
      <c r="N6085">
        <v>5287.99</v>
      </c>
      <c r="O6085">
        <v>7</v>
      </c>
    </row>
    <row r="6086" spans="1:15" x14ac:dyDescent="0.25">
      <c r="A6086">
        <v>30532</v>
      </c>
      <c r="B6086" s="1" t="s">
        <v>654</v>
      </c>
      <c r="C6086" s="1" t="s">
        <v>36</v>
      </c>
      <c r="D6086" s="2">
        <v>42699</v>
      </c>
      <c r="E6086" s="1" t="s">
        <v>23</v>
      </c>
      <c r="F6086" s="1" t="s">
        <v>283</v>
      </c>
      <c r="G6086">
        <v>28</v>
      </c>
      <c r="H6086">
        <v>15.22</v>
      </c>
      <c r="I6086">
        <v>0.03</v>
      </c>
      <c r="J6086">
        <v>9.73</v>
      </c>
      <c r="K6086" s="1" t="s">
        <v>25</v>
      </c>
      <c r="L6086" s="1" t="s">
        <v>26</v>
      </c>
      <c r="M6086" s="2">
        <v>42700</v>
      </c>
      <c r="N6086">
        <v>413.38</v>
      </c>
      <c r="O6086">
        <v>1</v>
      </c>
    </row>
    <row r="6087" spans="1:15" x14ac:dyDescent="0.25">
      <c r="A6087">
        <v>30532</v>
      </c>
      <c r="B6087" s="1" t="s">
        <v>654</v>
      </c>
      <c r="C6087" s="1" t="s">
        <v>16</v>
      </c>
      <c r="D6087" s="2">
        <v>42699</v>
      </c>
      <c r="E6087" s="1" t="s">
        <v>23</v>
      </c>
      <c r="F6087" s="1" t="s">
        <v>1815</v>
      </c>
      <c r="G6087">
        <v>23</v>
      </c>
      <c r="H6087">
        <v>11.09</v>
      </c>
      <c r="I6087">
        <v>0.04</v>
      </c>
      <c r="J6087">
        <v>5.25</v>
      </c>
      <c r="K6087" s="1" t="s">
        <v>19</v>
      </c>
      <c r="L6087" s="1" t="s">
        <v>26</v>
      </c>
      <c r="M6087" s="2">
        <v>42700</v>
      </c>
      <c r="N6087">
        <v>244.87</v>
      </c>
      <c r="O6087">
        <v>1</v>
      </c>
    </row>
    <row r="6088" spans="1:15" x14ac:dyDescent="0.25">
      <c r="A6088">
        <v>30532</v>
      </c>
      <c r="B6088" s="1" t="s">
        <v>654</v>
      </c>
      <c r="C6088" s="1" t="s">
        <v>22</v>
      </c>
      <c r="D6088" s="2">
        <v>42699</v>
      </c>
      <c r="E6088" s="1" t="s">
        <v>23</v>
      </c>
      <c r="F6088" s="1" t="s">
        <v>168</v>
      </c>
      <c r="G6088">
        <v>45</v>
      </c>
      <c r="H6088">
        <v>11.34</v>
      </c>
      <c r="I6088">
        <v>0.05</v>
      </c>
      <c r="J6088">
        <v>5.01</v>
      </c>
      <c r="K6088" s="1" t="s">
        <v>25</v>
      </c>
      <c r="L6088" s="1" t="s">
        <v>26</v>
      </c>
      <c r="M6088" s="2">
        <v>42701</v>
      </c>
      <c r="N6088">
        <v>484.78</v>
      </c>
      <c r="O6088">
        <v>2</v>
      </c>
    </row>
    <row r="6089" spans="1:15" x14ac:dyDescent="0.25">
      <c r="A6089">
        <v>30532</v>
      </c>
      <c r="B6089" s="1" t="s">
        <v>654</v>
      </c>
      <c r="C6089" s="1" t="s">
        <v>36</v>
      </c>
      <c r="D6089" s="2">
        <v>42699</v>
      </c>
      <c r="E6089" s="1" t="s">
        <v>23</v>
      </c>
      <c r="F6089" s="1" t="s">
        <v>1940</v>
      </c>
      <c r="G6089">
        <v>9</v>
      </c>
      <c r="H6089">
        <v>180.98</v>
      </c>
      <c r="I6089">
        <v>0.04</v>
      </c>
      <c r="J6089">
        <v>23.58</v>
      </c>
      <c r="K6089" s="1" t="s">
        <v>33</v>
      </c>
      <c r="L6089" s="1" t="s">
        <v>48</v>
      </c>
      <c r="M6089" s="2">
        <v>42701</v>
      </c>
      <c r="N6089">
        <v>1563.67</v>
      </c>
      <c r="O6089">
        <v>2</v>
      </c>
    </row>
    <row r="6090" spans="1:15" x14ac:dyDescent="0.25">
      <c r="A6090">
        <v>56900</v>
      </c>
      <c r="B6090" s="1" t="s">
        <v>1846</v>
      </c>
      <c r="C6090" s="1" t="s">
        <v>16</v>
      </c>
      <c r="D6090" s="2">
        <v>42699</v>
      </c>
      <c r="E6090" s="1" t="s">
        <v>17</v>
      </c>
      <c r="F6090" s="1" t="s">
        <v>2040</v>
      </c>
      <c r="G6090">
        <v>16</v>
      </c>
      <c r="H6090">
        <v>3.41</v>
      </c>
      <c r="I6090">
        <v>0.09</v>
      </c>
      <c r="J6090">
        <v>0.7</v>
      </c>
      <c r="K6090" s="1" t="s">
        <v>25</v>
      </c>
      <c r="L6090" s="1" t="s">
        <v>40</v>
      </c>
      <c r="M6090" s="2">
        <v>42701</v>
      </c>
      <c r="N6090">
        <v>49.65</v>
      </c>
      <c r="O6090">
        <v>2</v>
      </c>
    </row>
    <row r="6091" spans="1:15" x14ac:dyDescent="0.25">
      <c r="A6091">
        <v>3622</v>
      </c>
      <c r="B6091" s="1" t="s">
        <v>534</v>
      </c>
      <c r="C6091" s="1" t="s">
        <v>22</v>
      </c>
      <c r="D6091" s="2">
        <v>42699</v>
      </c>
      <c r="E6091" s="1" t="s">
        <v>31</v>
      </c>
      <c r="F6091" s="1" t="s">
        <v>1102</v>
      </c>
      <c r="G6091">
        <v>16</v>
      </c>
      <c r="H6091">
        <v>4.24</v>
      </c>
      <c r="I6091">
        <v>0.01</v>
      </c>
      <c r="J6091">
        <v>5.41</v>
      </c>
      <c r="K6091" s="1" t="s">
        <v>25</v>
      </c>
      <c r="L6091" s="1" t="s">
        <v>26</v>
      </c>
      <c r="M6091" s="2">
        <v>42704</v>
      </c>
      <c r="N6091">
        <v>67.16</v>
      </c>
      <c r="O6091">
        <v>5</v>
      </c>
    </row>
    <row r="6092" spans="1:15" x14ac:dyDescent="0.25">
      <c r="A6092">
        <v>21731</v>
      </c>
      <c r="B6092" s="1" t="s">
        <v>330</v>
      </c>
      <c r="C6092" s="1" t="s">
        <v>22</v>
      </c>
      <c r="D6092" s="2">
        <v>42699</v>
      </c>
      <c r="E6092" s="1" t="s">
        <v>31</v>
      </c>
      <c r="F6092" s="1" t="s">
        <v>421</v>
      </c>
      <c r="G6092">
        <v>26</v>
      </c>
      <c r="H6092">
        <v>60.98</v>
      </c>
      <c r="I6092">
        <v>0.08</v>
      </c>
      <c r="J6092">
        <v>49</v>
      </c>
      <c r="K6092" s="1" t="s">
        <v>25</v>
      </c>
      <c r="L6092" s="1" t="s">
        <v>20</v>
      </c>
      <c r="M6092" s="2">
        <v>42699</v>
      </c>
      <c r="N6092">
        <v>1458.64</v>
      </c>
      <c r="O6092">
        <v>0</v>
      </c>
    </row>
    <row r="6093" spans="1:15" x14ac:dyDescent="0.25">
      <c r="A6093">
        <v>52071</v>
      </c>
      <c r="B6093" s="1" t="s">
        <v>1603</v>
      </c>
      <c r="C6093" s="1" t="s">
        <v>22</v>
      </c>
      <c r="D6093" s="2">
        <v>42700</v>
      </c>
      <c r="E6093" s="1" t="s">
        <v>17</v>
      </c>
      <c r="F6093" s="1" t="s">
        <v>1076</v>
      </c>
      <c r="G6093">
        <v>14</v>
      </c>
      <c r="H6093">
        <v>8.85</v>
      </c>
      <c r="I6093">
        <v>0.01</v>
      </c>
      <c r="J6093">
        <v>5.6</v>
      </c>
      <c r="K6093" s="1" t="s">
        <v>25</v>
      </c>
      <c r="L6093" s="1" t="s">
        <v>26</v>
      </c>
      <c r="M6093" s="2">
        <v>42702</v>
      </c>
      <c r="N6093">
        <v>122.66</v>
      </c>
      <c r="O6093">
        <v>2</v>
      </c>
    </row>
    <row r="6094" spans="1:15" x14ac:dyDescent="0.25">
      <c r="A6094">
        <v>52071</v>
      </c>
      <c r="B6094" s="1" t="s">
        <v>1603</v>
      </c>
      <c r="C6094" s="1" t="s">
        <v>16</v>
      </c>
      <c r="D6094" s="2">
        <v>42700</v>
      </c>
      <c r="E6094" s="1" t="s">
        <v>17</v>
      </c>
      <c r="F6094" s="1" t="s">
        <v>1113</v>
      </c>
      <c r="G6094">
        <v>1</v>
      </c>
      <c r="H6094">
        <v>7.96</v>
      </c>
      <c r="I6094">
        <v>0.05</v>
      </c>
      <c r="J6094">
        <v>4.95</v>
      </c>
      <c r="K6094" s="1" t="s">
        <v>25</v>
      </c>
      <c r="L6094" s="1" t="s">
        <v>26</v>
      </c>
      <c r="M6094" s="2">
        <v>42702</v>
      </c>
      <c r="N6094">
        <v>7.56</v>
      </c>
      <c r="O6094">
        <v>2</v>
      </c>
    </row>
    <row r="6095" spans="1:15" x14ac:dyDescent="0.25">
      <c r="A6095">
        <v>51553</v>
      </c>
      <c r="B6095" s="1" t="s">
        <v>2056</v>
      </c>
      <c r="C6095" s="1" t="s">
        <v>16</v>
      </c>
      <c r="D6095" s="2">
        <v>42700</v>
      </c>
      <c r="E6095" s="1" t="s">
        <v>17</v>
      </c>
      <c r="F6095" s="1" t="s">
        <v>119</v>
      </c>
      <c r="G6095">
        <v>3</v>
      </c>
      <c r="H6095">
        <v>6783.02</v>
      </c>
      <c r="I6095">
        <v>0</v>
      </c>
      <c r="J6095">
        <v>24.49</v>
      </c>
      <c r="K6095" s="1" t="s">
        <v>25</v>
      </c>
      <c r="L6095" s="1" t="s">
        <v>20</v>
      </c>
      <c r="M6095" s="2">
        <v>42701</v>
      </c>
      <c r="N6095">
        <v>20349.060000000001</v>
      </c>
      <c r="O6095">
        <v>1</v>
      </c>
    </row>
    <row r="6096" spans="1:15" x14ac:dyDescent="0.25">
      <c r="A6096">
        <v>51553</v>
      </c>
      <c r="B6096" s="1" t="s">
        <v>2056</v>
      </c>
      <c r="C6096" s="1" t="s">
        <v>16</v>
      </c>
      <c r="D6096" s="2">
        <v>42700</v>
      </c>
      <c r="E6096" s="1" t="s">
        <v>17</v>
      </c>
      <c r="F6096" s="1" t="s">
        <v>938</v>
      </c>
      <c r="G6096">
        <v>34</v>
      </c>
      <c r="H6096">
        <v>9.27</v>
      </c>
      <c r="I6096">
        <v>0.02</v>
      </c>
      <c r="J6096">
        <v>4.3899999999999997</v>
      </c>
      <c r="K6096" s="1" t="s">
        <v>19</v>
      </c>
      <c r="L6096" s="1" t="s">
        <v>40</v>
      </c>
      <c r="M6096" s="2">
        <v>42702</v>
      </c>
      <c r="N6096">
        <v>308.88</v>
      </c>
      <c r="O6096">
        <v>2</v>
      </c>
    </row>
    <row r="6097" spans="1:15" x14ac:dyDescent="0.25">
      <c r="A6097">
        <v>51553</v>
      </c>
      <c r="B6097" s="1" t="s">
        <v>2056</v>
      </c>
      <c r="C6097" s="1" t="s">
        <v>22</v>
      </c>
      <c r="D6097" s="2">
        <v>42700</v>
      </c>
      <c r="E6097" s="1" t="s">
        <v>17</v>
      </c>
      <c r="F6097" s="1" t="s">
        <v>1893</v>
      </c>
      <c r="G6097">
        <v>12</v>
      </c>
      <c r="H6097">
        <v>6.68</v>
      </c>
      <c r="I6097">
        <v>0.03</v>
      </c>
      <c r="J6097">
        <v>6.15</v>
      </c>
      <c r="K6097" s="1" t="s">
        <v>25</v>
      </c>
      <c r="L6097" s="1" t="s">
        <v>26</v>
      </c>
      <c r="M6097" s="2">
        <v>42702</v>
      </c>
      <c r="N6097">
        <v>77.760000000000005</v>
      </c>
      <c r="O6097">
        <v>2</v>
      </c>
    </row>
    <row r="6098" spans="1:15" x14ac:dyDescent="0.25">
      <c r="A6098">
        <v>51553</v>
      </c>
      <c r="B6098" s="1" t="s">
        <v>2056</v>
      </c>
      <c r="C6098" s="1" t="s">
        <v>16</v>
      </c>
      <c r="D6098" s="2">
        <v>42700</v>
      </c>
      <c r="E6098" s="1" t="s">
        <v>17</v>
      </c>
      <c r="F6098" s="1" t="s">
        <v>1226</v>
      </c>
      <c r="G6098">
        <v>13</v>
      </c>
      <c r="H6098">
        <v>5.78</v>
      </c>
      <c r="I6098">
        <v>0.1</v>
      </c>
      <c r="J6098">
        <v>5.67</v>
      </c>
      <c r="K6098" s="1" t="s">
        <v>25</v>
      </c>
      <c r="L6098" s="1" t="s">
        <v>26</v>
      </c>
      <c r="M6098" s="2">
        <v>42703</v>
      </c>
      <c r="N6098">
        <v>67.63</v>
      </c>
      <c r="O6098">
        <v>3</v>
      </c>
    </row>
    <row r="6099" spans="1:15" x14ac:dyDescent="0.25">
      <c r="A6099">
        <v>31520</v>
      </c>
      <c r="B6099" s="1" t="s">
        <v>598</v>
      </c>
      <c r="C6099" s="1" t="s">
        <v>22</v>
      </c>
      <c r="D6099" s="2">
        <v>42701</v>
      </c>
      <c r="E6099" s="1" t="s">
        <v>23</v>
      </c>
      <c r="F6099" s="1" t="s">
        <v>1965</v>
      </c>
      <c r="G6099">
        <v>23</v>
      </c>
      <c r="H6099">
        <v>5.89</v>
      </c>
      <c r="I6099">
        <v>0.09</v>
      </c>
      <c r="J6099">
        <v>5.57</v>
      </c>
      <c r="K6099" s="1" t="s">
        <v>25</v>
      </c>
      <c r="L6099" s="1" t="s">
        <v>26</v>
      </c>
      <c r="M6099" s="2">
        <v>42702</v>
      </c>
      <c r="N6099">
        <v>123.28</v>
      </c>
      <c r="O6099">
        <v>1</v>
      </c>
    </row>
    <row r="6100" spans="1:15" x14ac:dyDescent="0.25">
      <c r="A6100">
        <v>26437</v>
      </c>
      <c r="B6100" s="1" t="s">
        <v>933</v>
      </c>
      <c r="C6100" s="1" t="s">
        <v>22</v>
      </c>
      <c r="D6100" s="2">
        <v>42701</v>
      </c>
      <c r="E6100" s="1" t="s">
        <v>28</v>
      </c>
      <c r="F6100" s="1" t="s">
        <v>485</v>
      </c>
      <c r="G6100">
        <v>4</v>
      </c>
      <c r="H6100">
        <v>9.65</v>
      </c>
      <c r="I6100">
        <v>0.03</v>
      </c>
      <c r="J6100">
        <v>6.22</v>
      </c>
      <c r="K6100" s="1" t="s">
        <v>19</v>
      </c>
      <c r="L6100" s="1" t="s">
        <v>26</v>
      </c>
      <c r="M6100" s="2">
        <v>42702</v>
      </c>
      <c r="N6100">
        <v>37.44</v>
      </c>
      <c r="O6100">
        <v>1</v>
      </c>
    </row>
    <row r="6101" spans="1:15" x14ac:dyDescent="0.25">
      <c r="A6101">
        <v>26437</v>
      </c>
      <c r="B6101" s="1" t="s">
        <v>933</v>
      </c>
      <c r="C6101" s="1" t="s">
        <v>36</v>
      </c>
      <c r="D6101" s="2">
        <v>42701</v>
      </c>
      <c r="E6101" s="1" t="s">
        <v>28</v>
      </c>
      <c r="F6101" s="1" t="s">
        <v>1941</v>
      </c>
      <c r="G6101">
        <v>48</v>
      </c>
      <c r="H6101">
        <v>5.58</v>
      </c>
      <c r="I6101">
        <v>0.08</v>
      </c>
      <c r="J6101">
        <v>0.7</v>
      </c>
      <c r="K6101" s="1" t="s">
        <v>25</v>
      </c>
      <c r="L6101" s="1" t="s">
        <v>40</v>
      </c>
      <c r="M6101" s="2">
        <v>42703</v>
      </c>
      <c r="N6101">
        <v>246.41</v>
      </c>
      <c r="O6101">
        <v>2</v>
      </c>
    </row>
    <row r="6102" spans="1:15" x14ac:dyDescent="0.25">
      <c r="A6102">
        <v>51842</v>
      </c>
      <c r="B6102" s="1" t="s">
        <v>200</v>
      </c>
      <c r="C6102" s="1" t="s">
        <v>22</v>
      </c>
      <c r="D6102" s="2">
        <v>42701</v>
      </c>
      <c r="E6102" s="1" t="s">
        <v>31</v>
      </c>
      <c r="F6102" s="1" t="s">
        <v>251</v>
      </c>
      <c r="G6102">
        <v>1</v>
      </c>
      <c r="H6102">
        <v>48.91</v>
      </c>
      <c r="I6102">
        <v>0.02</v>
      </c>
      <c r="J6102">
        <v>5.81</v>
      </c>
      <c r="K6102" s="1" t="s">
        <v>25</v>
      </c>
      <c r="L6102" s="1" t="s">
        <v>26</v>
      </c>
      <c r="M6102" s="2">
        <v>42706</v>
      </c>
      <c r="N6102">
        <v>47.93</v>
      </c>
      <c r="O6102">
        <v>5</v>
      </c>
    </row>
    <row r="6103" spans="1:15" x14ac:dyDescent="0.25">
      <c r="A6103">
        <v>51842</v>
      </c>
      <c r="B6103" s="1" t="s">
        <v>200</v>
      </c>
      <c r="C6103" s="1" t="s">
        <v>22</v>
      </c>
      <c r="D6103" s="2">
        <v>42701</v>
      </c>
      <c r="E6103" s="1" t="s">
        <v>31</v>
      </c>
      <c r="F6103" s="1" t="s">
        <v>1246</v>
      </c>
      <c r="G6103">
        <v>4</v>
      </c>
      <c r="H6103">
        <v>101.41</v>
      </c>
      <c r="I6103">
        <v>7.0000000000000007E-2</v>
      </c>
      <c r="J6103">
        <v>35</v>
      </c>
      <c r="K6103" s="1" t="s">
        <v>25</v>
      </c>
      <c r="L6103" s="1" t="s">
        <v>20</v>
      </c>
      <c r="M6103" s="2">
        <v>42705</v>
      </c>
      <c r="N6103">
        <v>377.25</v>
      </c>
      <c r="O6103">
        <v>4</v>
      </c>
    </row>
    <row r="6104" spans="1:15" x14ac:dyDescent="0.25">
      <c r="A6104">
        <v>53411</v>
      </c>
      <c r="B6104" s="1" t="s">
        <v>1712</v>
      </c>
      <c r="C6104" s="1" t="s">
        <v>16</v>
      </c>
      <c r="D6104" s="2">
        <v>42702</v>
      </c>
      <c r="E6104" s="1" t="s">
        <v>28</v>
      </c>
      <c r="F6104" s="1" t="s">
        <v>925</v>
      </c>
      <c r="G6104">
        <v>25</v>
      </c>
      <c r="H6104">
        <v>27.48</v>
      </c>
      <c r="I6104">
        <v>0.08</v>
      </c>
      <c r="J6104">
        <v>4</v>
      </c>
      <c r="K6104" s="1" t="s">
        <v>25</v>
      </c>
      <c r="L6104" s="1" t="s">
        <v>26</v>
      </c>
      <c r="M6104" s="2">
        <v>42703</v>
      </c>
      <c r="N6104">
        <v>632.04</v>
      </c>
      <c r="O6104">
        <v>1</v>
      </c>
    </row>
    <row r="6105" spans="1:15" x14ac:dyDescent="0.25">
      <c r="A6105">
        <v>49477</v>
      </c>
      <c r="B6105" s="1" t="s">
        <v>726</v>
      </c>
      <c r="C6105" s="1" t="s">
        <v>36</v>
      </c>
      <c r="D6105" s="2">
        <v>42702</v>
      </c>
      <c r="E6105" s="1" t="s">
        <v>86</v>
      </c>
      <c r="F6105" s="1" t="s">
        <v>84</v>
      </c>
      <c r="G6105">
        <v>9</v>
      </c>
      <c r="H6105">
        <v>7.64</v>
      </c>
      <c r="I6105">
        <v>0.01</v>
      </c>
      <c r="J6105">
        <v>5.83</v>
      </c>
      <c r="K6105" s="1" t="s">
        <v>25</v>
      </c>
      <c r="L6105" s="1" t="s">
        <v>40</v>
      </c>
      <c r="M6105" s="2">
        <v>42702</v>
      </c>
      <c r="N6105">
        <v>68.069999999999993</v>
      </c>
      <c r="O6105">
        <v>0</v>
      </c>
    </row>
    <row r="6106" spans="1:15" x14ac:dyDescent="0.25">
      <c r="A6106">
        <v>56130</v>
      </c>
      <c r="B6106" s="1" t="s">
        <v>469</v>
      </c>
      <c r="C6106" s="1" t="s">
        <v>22</v>
      </c>
      <c r="D6106" s="2">
        <v>42702</v>
      </c>
      <c r="E6106" s="1" t="s">
        <v>86</v>
      </c>
      <c r="F6106" s="1" t="s">
        <v>717</v>
      </c>
      <c r="G6106">
        <v>13</v>
      </c>
      <c r="H6106">
        <v>18.7</v>
      </c>
      <c r="I6106">
        <v>0.08</v>
      </c>
      <c r="J6106">
        <v>8.99</v>
      </c>
      <c r="K6106" s="1" t="s">
        <v>25</v>
      </c>
      <c r="L6106" s="1" t="s">
        <v>69</v>
      </c>
      <c r="M6106" s="2">
        <v>42704</v>
      </c>
      <c r="N6106">
        <v>223.65</v>
      </c>
      <c r="O6106">
        <v>2</v>
      </c>
    </row>
    <row r="6107" spans="1:15" x14ac:dyDescent="0.25">
      <c r="A6107">
        <v>56130</v>
      </c>
      <c r="B6107" s="1" t="s">
        <v>469</v>
      </c>
      <c r="C6107" s="1" t="s">
        <v>36</v>
      </c>
      <c r="D6107" s="2">
        <v>42702</v>
      </c>
      <c r="E6107" s="1" t="s">
        <v>86</v>
      </c>
      <c r="F6107" s="1" t="s">
        <v>230</v>
      </c>
      <c r="G6107">
        <v>25</v>
      </c>
      <c r="H6107">
        <v>1.68</v>
      </c>
      <c r="I6107">
        <v>0.05</v>
      </c>
      <c r="J6107">
        <v>1.57</v>
      </c>
      <c r="K6107" s="1" t="s">
        <v>25</v>
      </c>
      <c r="L6107" s="1" t="s">
        <v>40</v>
      </c>
      <c r="M6107" s="2">
        <v>42704</v>
      </c>
      <c r="N6107">
        <v>39.9</v>
      </c>
      <c r="O6107">
        <v>2</v>
      </c>
    </row>
    <row r="6108" spans="1:15" x14ac:dyDescent="0.25">
      <c r="A6108">
        <v>3046</v>
      </c>
      <c r="B6108" s="1" t="s">
        <v>1854</v>
      </c>
      <c r="C6108" s="1" t="s">
        <v>22</v>
      </c>
      <c r="D6108" s="2">
        <v>42702</v>
      </c>
      <c r="E6108" s="1" t="s">
        <v>23</v>
      </c>
      <c r="F6108" s="1" t="s">
        <v>332</v>
      </c>
      <c r="G6108">
        <v>24</v>
      </c>
      <c r="H6108">
        <v>420.98</v>
      </c>
      <c r="I6108">
        <v>0.03</v>
      </c>
      <c r="J6108">
        <v>19.989999999999998</v>
      </c>
      <c r="K6108" s="1" t="s">
        <v>25</v>
      </c>
      <c r="L6108" s="1" t="s">
        <v>26</v>
      </c>
      <c r="M6108" s="2">
        <v>42704</v>
      </c>
      <c r="N6108">
        <v>9800.41</v>
      </c>
      <c r="O6108">
        <v>2</v>
      </c>
    </row>
    <row r="6109" spans="1:15" x14ac:dyDescent="0.25">
      <c r="A6109">
        <v>4579</v>
      </c>
      <c r="B6109" s="1" t="s">
        <v>573</v>
      </c>
      <c r="C6109" s="1" t="s">
        <v>22</v>
      </c>
      <c r="D6109" s="2">
        <v>42703</v>
      </c>
      <c r="E6109" s="1" t="s">
        <v>23</v>
      </c>
      <c r="F6109" s="1" t="s">
        <v>2002</v>
      </c>
      <c r="G6109">
        <v>40</v>
      </c>
      <c r="H6109">
        <v>43.41</v>
      </c>
      <c r="I6109">
        <v>0.05</v>
      </c>
      <c r="J6109">
        <v>2.99</v>
      </c>
      <c r="K6109" s="1" t="s">
        <v>25</v>
      </c>
      <c r="L6109" s="1" t="s">
        <v>26</v>
      </c>
      <c r="M6109" s="2">
        <v>42704</v>
      </c>
      <c r="N6109">
        <v>1649.58</v>
      </c>
      <c r="O6109">
        <v>1</v>
      </c>
    </row>
    <row r="6110" spans="1:15" x14ac:dyDescent="0.25">
      <c r="A6110">
        <v>33253</v>
      </c>
      <c r="B6110" s="1" t="s">
        <v>1362</v>
      </c>
      <c r="C6110" s="1" t="s">
        <v>16</v>
      </c>
      <c r="D6110" s="2">
        <v>42703</v>
      </c>
      <c r="E6110" s="1" t="s">
        <v>17</v>
      </c>
      <c r="F6110" s="1" t="s">
        <v>581</v>
      </c>
      <c r="G6110">
        <v>17</v>
      </c>
      <c r="H6110">
        <v>35.99</v>
      </c>
      <c r="I6110">
        <v>0.04</v>
      </c>
      <c r="J6110">
        <v>3.3</v>
      </c>
      <c r="K6110" s="1" t="s">
        <v>25</v>
      </c>
      <c r="L6110" s="1" t="s">
        <v>69</v>
      </c>
      <c r="M6110" s="2">
        <v>42705</v>
      </c>
      <c r="N6110">
        <v>587.36</v>
      </c>
      <c r="O6110">
        <v>2</v>
      </c>
    </row>
    <row r="6111" spans="1:15" x14ac:dyDescent="0.25">
      <c r="A6111">
        <v>33253</v>
      </c>
      <c r="B6111" s="1" t="s">
        <v>1362</v>
      </c>
      <c r="C6111" s="1" t="s">
        <v>22</v>
      </c>
      <c r="D6111" s="2">
        <v>42703</v>
      </c>
      <c r="E6111" s="1" t="s">
        <v>17</v>
      </c>
      <c r="F6111" s="1" t="s">
        <v>1003</v>
      </c>
      <c r="G6111">
        <v>6</v>
      </c>
      <c r="H6111">
        <v>4.13</v>
      </c>
      <c r="I6111">
        <v>0.08</v>
      </c>
      <c r="J6111">
        <v>1.17</v>
      </c>
      <c r="K6111" s="1" t="s">
        <v>25</v>
      </c>
      <c r="L6111" s="1" t="s">
        <v>40</v>
      </c>
      <c r="M6111" s="2">
        <v>42705</v>
      </c>
      <c r="N6111">
        <v>22.8</v>
      </c>
      <c r="O6111">
        <v>2</v>
      </c>
    </row>
    <row r="6112" spans="1:15" x14ac:dyDescent="0.25">
      <c r="A6112">
        <v>19523</v>
      </c>
      <c r="B6112" s="1" t="s">
        <v>1243</v>
      </c>
      <c r="C6112" s="1" t="s">
        <v>36</v>
      </c>
      <c r="D6112" s="2">
        <v>42703</v>
      </c>
      <c r="E6112" s="1" t="s">
        <v>23</v>
      </c>
      <c r="F6112" s="1" t="s">
        <v>525</v>
      </c>
      <c r="G6112">
        <v>44</v>
      </c>
      <c r="H6112">
        <v>3.6</v>
      </c>
      <c r="I6112">
        <v>0.04</v>
      </c>
      <c r="J6112">
        <v>2.2000000000000002</v>
      </c>
      <c r="K6112" s="1" t="s">
        <v>25</v>
      </c>
      <c r="L6112" s="1" t="s">
        <v>40</v>
      </c>
      <c r="M6112" s="2">
        <v>42704</v>
      </c>
      <c r="N6112">
        <v>152.06</v>
      </c>
      <c r="O6112">
        <v>1</v>
      </c>
    </row>
    <row r="6113" spans="1:15" x14ac:dyDescent="0.25">
      <c r="A6113">
        <v>25248</v>
      </c>
      <c r="B6113" s="1" t="s">
        <v>382</v>
      </c>
      <c r="C6113" s="1" t="s">
        <v>16</v>
      </c>
      <c r="D6113" s="2">
        <v>42704</v>
      </c>
      <c r="E6113" s="1" t="s">
        <v>86</v>
      </c>
      <c r="F6113" s="1" t="s">
        <v>515</v>
      </c>
      <c r="G6113">
        <v>33</v>
      </c>
      <c r="H6113">
        <v>8.33</v>
      </c>
      <c r="I6113">
        <v>0.05</v>
      </c>
      <c r="J6113">
        <v>1.99</v>
      </c>
      <c r="K6113" s="1" t="s">
        <v>19</v>
      </c>
      <c r="L6113" s="1" t="s">
        <v>69</v>
      </c>
      <c r="M6113" s="2">
        <v>42706</v>
      </c>
      <c r="N6113">
        <v>261.14999999999998</v>
      </c>
      <c r="O6113">
        <v>2</v>
      </c>
    </row>
    <row r="6114" spans="1:15" x14ac:dyDescent="0.25">
      <c r="A6114">
        <v>25248</v>
      </c>
      <c r="B6114" s="1" t="s">
        <v>382</v>
      </c>
      <c r="C6114" s="1" t="s">
        <v>22</v>
      </c>
      <c r="D6114" s="2">
        <v>42704</v>
      </c>
      <c r="E6114" s="1" t="s">
        <v>86</v>
      </c>
      <c r="F6114" s="1" t="s">
        <v>251</v>
      </c>
      <c r="G6114">
        <v>26</v>
      </c>
      <c r="H6114">
        <v>48.91</v>
      </c>
      <c r="I6114">
        <v>0.1</v>
      </c>
      <c r="J6114">
        <v>5.81</v>
      </c>
      <c r="K6114" s="1" t="s">
        <v>25</v>
      </c>
      <c r="L6114" s="1" t="s">
        <v>26</v>
      </c>
      <c r="M6114" s="2">
        <v>42705</v>
      </c>
      <c r="N6114">
        <v>1144.49</v>
      </c>
      <c r="O6114">
        <v>1</v>
      </c>
    </row>
    <row r="6115" spans="1:15" x14ac:dyDescent="0.25">
      <c r="A6115">
        <v>27106</v>
      </c>
      <c r="B6115" s="1" t="s">
        <v>447</v>
      </c>
      <c r="C6115" s="1" t="s">
        <v>16</v>
      </c>
      <c r="D6115" s="2">
        <v>42704</v>
      </c>
      <c r="E6115" s="1" t="s">
        <v>23</v>
      </c>
      <c r="F6115" s="1" t="s">
        <v>564</v>
      </c>
      <c r="G6115">
        <v>1</v>
      </c>
      <c r="H6115">
        <v>10.91</v>
      </c>
      <c r="I6115">
        <v>0.06</v>
      </c>
      <c r="J6115">
        <v>2.99</v>
      </c>
      <c r="K6115" s="1" t="s">
        <v>25</v>
      </c>
      <c r="L6115" s="1" t="s">
        <v>26</v>
      </c>
      <c r="M6115" s="2">
        <v>42706</v>
      </c>
      <c r="N6115">
        <v>10.26</v>
      </c>
      <c r="O6115">
        <v>2</v>
      </c>
    </row>
    <row r="6116" spans="1:15" x14ac:dyDescent="0.25">
      <c r="A6116">
        <v>27106</v>
      </c>
      <c r="B6116" s="1" t="s">
        <v>447</v>
      </c>
      <c r="C6116" s="1" t="s">
        <v>22</v>
      </c>
      <c r="D6116" s="2">
        <v>42704</v>
      </c>
      <c r="E6116" s="1" t="s">
        <v>23</v>
      </c>
      <c r="F6116" s="1" t="s">
        <v>1833</v>
      </c>
      <c r="G6116">
        <v>50</v>
      </c>
      <c r="H6116">
        <v>10.67</v>
      </c>
      <c r="I6116">
        <v>0.08</v>
      </c>
      <c r="J6116">
        <v>1.39</v>
      </c>
      <c r="K6116" s="1" t="s">
        <v>25</v>
      </c>
      <c r="L6116" s="1" t="s">
        <v>26</v>
      </c>
      <c r="M6116" s="2">
        <v>42704</v>
      </c>
      <c r="N6116">
        <v>490.82</v>
      </c>
      <c r="O6116">
        <v>0</v>
      </c>
    </row>
    <row r="6117" spans="1:15" x14ac:dyDescent="0.25">
      <c r="A6117">
        <v>27106</v>
      </c>
      <c r="B6117" s="1" t="s">
        <v>447</v>
      </c>
      <c r="C6117" s="1" t="s">
        <v>22</v>
      </c>
      <c r="D6117" s="2">
        <v>42704</v>
      </c>
      <c r="E6117" s="1" t="s">
        <v>23</v>
      </c>
      <c r="F6117" s="1" t="s">
        <v>842</v>
      </c>
      <c r="G6117">
        <v>29</v>
      </c>
      <c r="H6117">
        <v>130.97999999999999</v>
      </c>
      <c r="I6117">
        <v>0.08</v>
      </c>
      <c r="J6117">
        <v>30</v>
      </c>
      <c r="K6117" s="1" t="s">
        <v>33</v>
      </c>
      <c r="L6117" s="1" t="s">
        <v>34</v>
      </c>
      <c r="M6117" s="2">
        <v>42706</v>
      </c>
      <c r="N6117">
        <v>3494.55</v>
      </c>
      <c r="O6117">
        <v>2</v>
      </c>
    </row>
    <row r="6118" spans="1:15" x14ac:dyDescent="0.25">
      <c r="A6118">
        <v>27106</v>
      </c>
      <c r="B6118" s="1" t="s">
        <v>447</v>
      </c>
      <c r="C6118" s="1" t="s">
        <v>22</v>
      </c>
      <c r="D6118" s="2">
        <v>42704</v>
      </c>
      <c r="E6118" s="1" t="s">
        <v>23</v>
      </c>
      <c r="F6118" s="1" t="s">
        <v>1364</v>
      </c>
      <c r="G6118">
        <v>42</v>
      </c>
      <c r="H6118">
        <v>22.23</v>
      </c>
      <c r="I6118">
        <v>0.05</v>
      </c>
      <c r="J6118">
        <v>3.63</v>
      </c>
      <c r="K6118" s="1" t="s">
        <v>25</v>
      </c>
      <c r="L6118" s="1" t="s">
        <v>69</v>
      </c>
      <c r="M6118" s="2">
        <v>42706</v>
      </c>
      <c r="N6118">
        <v>886.98</v>
      </c>
      <c r="O6118">
        <v>2</v>
      </c>
    </row>
    <row r="6119" spans="1:15" x14ac:dyDescent="0.25">
      <c r="A6119">
        <v>27106</v>
      </c>
      <c r="B6119" s="1" t="s">
        <v>447</v>
      </c>
      <c r="C6119" s="1" t="s">
        <v>22</v>
      </c>
      <c r="D6119" s="2">
        <v>42704</v>
      </c>
      <c r="E6119" s="1" t="s">
        <v>23</v>
      </c>
      <c r="F6119" s="1" t="s">
        <v>701</v>
      </c>
      <c r="G6119">
        <v>10</v>
      </c>
      <c r="H6119">
        <v>6.68</v>
      </c>
      <c r="I6119">
        <v>0.08</v>
      </c>
      <c r="J6119">
        <v>1.5</v>
      </c>
      <c r="K6119" s="1" t="s">
        <v>25</v>
      </c>
      <c r="L6119" s="1" t="s">
        <v>40</v>
      </c>
      <c r="M6119" s="2">
        <v>42706</v>
      </c>
      <c r="N6119">
        <v>61.46</v>
      </c>
      <c r="O6119">
        <v>2</v>
      </c>
    </row>
    <row r="6120" spans="1:15" x14ac:dyDescent="0.25">
      <c r="A6120">
        <v>45376</v>
      </c>
      <c r="B6120" s="1" t="s">
        <v>1805</v>
      </c>
      <c r="C6120" s="1" t="s">
        <v>36</v>
      </c>
      <c r="D6120" s="2">
        <v>42705</v>
      </c>
      <c r="E6120" s="1" t="s">
        <v>28</v>
      </c>
      <c r="F6120" s="1" t="s">
        <v>1462</v>
      </c>
      <c r="G6120">
        <v>19</v>
      </c>
      <c r="H6120">
        <v>370.98</v>
      </c>
      <c r="I6120">
        <v>0.08</v>
      </c>
      <c r="J6120">
        <v>99</v>
      </c>
      <c r="K6120" s="1" t="s">
        <v>33</v>
      </c>
      <c r="L6120" s="1" t="s">
        <v>34</v>
      </c>
      <c r="M6120" s="2">
        <v>42706</v>
      </c>
      <c r="N6120">
        <v>6484.73</v>
      </c>
      <c r="O6120">
        <v>1</v>
      </c>
    </row>
    <row r="6121" spans="1:15" x14ac:dyDescent="0.25">
      <c r="A6121">
        <v>32065</v>
      </c>
      <c r="B6121" s="1" t="s">
        <v>1585</v>
      </c>
      <c r="C6121" s="1" t="s">
        <v>16</v>
      </c>
      <c r="D6121" s="2">
        <v>42705</v>
      </c>
      <c r="E6121" s="1" t="s">
        <v>86</v>
      </c>
      <c r="F6121" s="1" t="s">
        <v>719</v>
      </c>
      <c r="G6121">
        <v>25</v>
      </c>
      <c r="H6121">
        <v>17.98</v>
      </c>
      <c r="I6121">
        <v>0.09</v>
      </c>
      <c r="J6121">
        <v>8.51</v>
      </c>
      <c r="K6121" s="1" t="s">
        <v>25</v>
      </c>
      <c r="L6121" s="1" t="s">
        <v>57</v>
      </c>
      <c r="M6121" s="2">
        <v>42706</v>
      </c>
      <c r="N6121">
        <v>409.04</v>
      </c>
      <c r="O6121">
        <v>1</v>
      </c>
    </row>
    <row r="6122" spans="1:15" x14ac:dyDescent="0.25">
      <c r="A6122">
        <v>33510</v>
      </c>
      <c r="B6122" s="1" t="s">
        <v>440</v>
      </c>
      <c r="C6122" s="1" t="s">
        <v>16</v>
      </c>
      <c r="D6122" s="2">
        <v>42705</v>
      </c>
      <c r="E6122" s="1" t="s">
        <v>23</v>
      </c>
      <c r="F6122" s="1" t="s">
        <v>1202</v>
      </c>
      <c r="G6122">
        <v>42</v>
      </c>
      <c r="H6122">
        <v>6.24</v>
      </c>
      <c r="I6122">
        <v>0.03</v>
      </c>
      <c r="J6122">
        <v>5.22</v>
      </c>
      <c r="K6122" s="1" t="s">
        <v>25</v>
      </c>
      <c r="L6122" s="1" t="s">
        <v>26</v>
      </c>
      <c r="M6122" s="2">
        <v>42706</v>
      </c>
      <c r="N6122">
        <v>254.22</v>
      </c>
      <c r="O6122">
        <v>1</v>
      </c>
    </row>
    <row r="6123" spans="1:15" x14ac:dyDescent="0.25">
      <c r="A6123">
        <v>33510</v>
      </c>
      <c r="B6123" s="1" t="s">
        <v>440</v>
      </c>
      <c r="C6123" s="1" t="s">
        <v>16</v>
      </c>
      <c r="D6123" s="2">
        <v>42705</v>
      </c>
      <c r="E6123" s="1" t="s">
        <v>23</v>
      </c>
      <c r="F6123" s="1" t="s">
        <v>853</v>
      </c>
      <c r="G6123">
        <v>11</v>
      </c>
      <c r="H6123">
        <v>40.99</v>
      </c>
      <c r="I6123">
        <v>0.06</v>
      </c>
      <c r="J6123">
        <v>17.48</v>
      </c>
      <c r="K6123" s="1" t="s">
        <v>25</v>
      </c>
      <c r="L6123" s="1" t="s">
        <v>26</v>
      </c>
      <c r="M6123" s="2">
        <v>42705</v>
      </c>
      <c r="N6123">
        <v>423.84</v>
      </c>
      <c r="O6123">
        <v>0</v>
      </c>
    </row>
    <row r="6124" spans="1:15" x14ac:dyDescent="0.25">
      <c r="A6124">
        <v>37667</v>
      </c>
      <c r="B6124" s="1" t="s">
        <v>838</v>
      </c>
      <c r="C6124" s="1" t="s">
        <v>22</v>
      </c>
      <c r="D6124" s="2">
        <v>42705</v>
      </c>
      <c r="E6124" s="1" t="s">
        <v>23</v>
      </c>
      <c r="F6124" s="1" t="s">
        <v>367</v>
      </c>
      <c r="G6124">
        <v>31</v>
      </c>
      <c r="H6124">
        <v>14.48</v>
      </c>
      <c r="I6124">
        <v>0.03</v>
      </c>
      <c r="J6124">
        <v>6.46</v>
      </c>
      <c r="K6124" s="1" t="s">
        <v>25</v>
      </c>
      <c r="L6124" s="1" t="s">
        <v>26</v>
      </c>
      <c r="M6124" s="2">
        <v>42706</v>
      </c>
      <c r="N6124">
        <v>435.41</v>
      </c>
      <c r="O6124">
        <v>1</v>
      </c>
    </row>
    <row r="6125" spans="1:15" x14ac:dyDescent="0.25">
      <c r="A6125">
        <v>14563</v>
      </c>
      <c r="B6125" s="1" t="s">
        <v>912</v>
      </c>
      <c r="C6125" s="1" t="s">
        <v>36</v>
      </c>
      <c r="D6125" s="2">
        <v>42705</v>
      </c>
      <c r="E6125" s="1" t="s">
        <v>28</v>
      </c>
      <c r="F6125" s="1" t="s">
        <v>523</v>
      </c>
      <c r="G6125">
        <v>31</v>
      </c>
      <c r="H6125">
        <v>35.99</v>
      </c>
      <c r="I6125">
        <v>0.02</v>
      </c>
      <c r="J6125">
        <v>5.99</v>
      </c>
      <c r="K6125" s="1" t="s">
        <v>25</v>
      </c>
      <c r="L6125" s="1" t="s">
        <v>40</v>
      </c>
      <c r="M6125" s="2">
        <v>42706</v>
      </c>
      <c r="N6125">
        <v>1093.3800000000001</v>
      </c>
      <c r="O6125">
        <v>1</v>
      </c>
    </row>
    <row r="6126" spans="1:15" x14ac:dyDescent="0.25">
      <c r="A6126">
        <v>29255</v>
      </c>
      <c r="B6126" s="1" t="s">
        <v>486</v>
      </c>
      <c r="C6126" s="1" t="s">
        <v>16</v>
      </c>
      <c r="D6126" s="2">
        <v>42706</v>
      </c>
      <c r="E6126" s="1" t="s">
        <v>31</v>
      </c>
      <c r="F6126" s="1" t="s">
        <v>881</v>
      </c>
      <c r="G6126">
        <v>11</v>
      </c>
      <c r="H6126">
        <v>65.989999999999995</v>
      </c>
      <c r="I6126">
        <v>0.03</v>
      </c>
      <c r="J6126">
        <v>8.99</v>
      </c>
      <c r="K6126" s="1" t="s">
        <v>19</v>
      </c>
      <c r="L6126" s="1" t="s">
        <v>26</v>
      </c>
      <c r="M6126" s="2">
        <v>42710</v>
      </c>
      <c r="N6126">
        <v>704.11</v>
      </c>
      <c r="O6126">
        <v>4</v>
      </c>
    </row>
    <row r="6127" spans="1:15" x14ac:dyDescent="0.25">
      <c r="A6127">
        <v>58755</v>
      </c>
      <c r="B6127" s="1" t="s">
        <v>545</v>
      </c>
      <c r="C6127" s="1" t="s">
        <v>16</v>
      </c>
      <c r="D6127" s="2">
        <v>42706</v>
      </c>
      <c r="E6127" s="1" t="s">
        <v>31</v>
      </c>
      <c r="F6127" s="1" t="s">
        <v>1809</v>
      </c>
      <c r="G6127">
        <v>7</v>
      </c>
      <c r="H6127">
        <v>2.08</v>
      </c>
      <c r="I6127">
        <v>0.03</v>
      </c>
      <c r="J6127">
        <v>1.49</v>
      </c>
      <c r="K6127" s="1" t="s">
        <v>25</v>
      </c>
      <c r="L6127" s="1" t="s">
        <v>26</v>
      </c>
      <c r="M6127" s="2">
        <v>42708</v>
      </c>
      <c r="N6127">
        <v>14.12</v>
      </c>
      <c r="O6127">
        <v>2</v>
      </c>
    </row>
    <row r="6128" spans="1:15" x14ac:dyDescent="0.25">
      <c r="A6128">
        <v>58755</v>
      </c>
      <c r="B6128" s="1" t="s">
        <v>545</v>
      </c>
      <c r="C6128" s="1" t="s">
        <v>36</v>
      </c>
      <c r="D6128" s="2">
        <v>42706</v>
      </c>
      <c r="E6128" s="1" t="s">
        <v>31</v>
      </c>
      <c r="F6128" s="1" t="s">
        <v>1691</v>
      </c>
      <c r="G6128">
        <v>18</v>
      </c>
      <c r="H6128">
        <v>2.1800000000000002</v>
      </c>
      <c r="I6128">
        <v>0</v>
      </c>
      <c r="J6128">
        <v>7.09</v>
      </c>
      <c r="K6128" s="1" t="s">
        <v>25</v>
      </c>
      <c r="L6128" s="1" t="s">
        <v>40</v>
      </c>
      <c r="M6128" s="2">
        <v>42715</v>
      </c>
      <c r="N6128">
        <v>39.24</v>
      </c>
      <c r="O6128">
        <v>9</v>
      </c>
    </row>
    <row r="6129" spans="1:15" x14ac:dyDescent="0.25">
      <c r="A6129">
        <v>56868</v>
      </c>
      <c r="B6129" s="1" t="s">
        <v>1128</v>
      </c>
      <c r="C6129" s="1" t="s">
        <v>22</v>
      </c>
      <c r="D6129" s="2">
        <v>42706</v>
      </c>
      <c r="E6129" s="1" t="s">
        <v>31</v>
      </c>
      <c r="F6129" s="1" t="s">
        <v>1189</v>
      </c>
      <c r="G6129">
        <v>34</v>
      </c>
      <c r="H6129">
        <v>65.989999999999995</v>
      </c>
      <c r="I6129">
        <v>0.03</v>
      </c>
      <c r="J6129">
        <v>5.92</v>
      </c>
      <c r="K6129" s="1" t="s">
        <v>25</v>
      </c>
      <c r="L6129" s="1" t="s">
        <v>26</v>
      </c>
      <c r="M6129" s="2">
        <v>42713</v>
      </c>
      <c r="N6129">
        <v>2176.35</v>
      </c>
      <c r="O6129">
        <v>7</v>
      </c>
    </row>
    <row r="6130" spans="1:15" x14ac:dyDescent="0.25">
      <c r="A6130">
        <v>774</v>
      </c>
      <c r="B6130" s="1" t="s">
        <v>1641</v>
      </c>
      <c r="C6130" s="1" t="s">
        <v>36</v>
      </c>
      <c r="D6130" s="2">
        <v>42706</v>
      </c>
      <c r="E6130" s="1" t="s">
        <v>28</v>
      </c>
      <c r="F6130" s="1" t="s">
        <v>795</v>
      </c>
      <c r="G6130">
        <v>17</v>
      </c>
      <c r="H6130">
        <v>4.4800000000000004</v>
      </c>
      <c r="I6130">
        <v>0.03</v>
      </c>
      <c r="J6130">
        <v>49</v>
      </c>
      <c r="K6130" s="1" t="s">
        <v>25</v>
      </c>
      <c r="L6130" s="1" t="s">
        <v>20</v>
      </c>
      <c r="M6130" s="2">
        <v>42708</v>
      </c>
      <c r="N6130">
        <v>73.88</v>
      </c>
      <c r="O6130">
        <v>2</v>
      </c>
    </row>
    <row r="6131" spans="1:15" x14ac:dyDescent="0.25">
      <c r="A6131">
        <v>17376</v>
      </c>
      <c r="B6131" s="1" t="s">
        <v>352</v>
      </c>
      <c r="C6131" s="1" t="s">
        <v>16</v>
      </c>
      <c r="D6131" s="2">
        <v>42707</v>
      </c>
      <c r="E6131" s="1" t="s">
        <v>23</v>
      </c>
      <c r="F6131" s="1" t="s">
        <v>68</v>
      </c>
      <c r="G6131">
        <v>44</v>
      </c>
      <c r="H6131">
        <v>28.48</v>
      </c>
      <c r="I6131">
        <v>0.1</v>
      </c>
      <c r="J6131">
        <v>1.99</v>
      </c>
      <c r="K6131" s="1" t="s">
        <v>25</v>
      </c>
      <c r="L6131" s="1" t="s">
        <v>69</v>
      </c>
      <c r="M6131" s="2">
        <v>42709</v>
      </c>
      <c r="N6131">
        <v>1127.81</v>
      </c>
      <c r="O6131">
        <v>2</v>
      </c>
    </row>
    <row r="6132" spans="1:15" x14ac:dyDescent="0.25">
      <c r="A6132">
        <v>41664</v>
      </c>
      <c r="B6132" s="1" t="s">
        <v>2018</v>
      </c>
      <c r="C6132" s="1" t="s">
        <v>22</v>
      </c>
      <c r="D6132" s="2">
        <v>42707</v>
      </c>
      <c r="E6132" s="1" t="s">
        <v>28</v>
      </c>
      <c r="F6132" s="1" t="s">
        <v>270</v>
      </c>
      <c r="G6132">
        <v>5</v>
      </c>
      <c r="H6132">
        <v>9.7799999999999994</v>
      </c>
      <c r="I6132">
        <v>0</v>
      </c>
      <c r="J6132">
        <v>1.99</v>
      </c>
      <c r="K6132" s="1" t="s">
        <v>25</v>
      </c>
      <c r="L6132" s="1" t="s">
        <v>69</v>
      </c>
      <c r="M6132" s="2">
        <v>42707</v>
      </c>
      <c r="N6132">
        <v>48.9</v>
      </c>
      <c r="O6132">
        <v>0</v>
      </c>
    </row>
    <row r="6133" spans="1:15" x14ac:dyDescent="0.25">
      <c r="A6133">
        <v>41664</v>
      </c>
      <c r="B6133" s="1" t="s">
        <v>2018</v>
      </c>
      <c r="C6133" s="1" t="s">
        <v>36</v>
      </c>
      <c r="D6133" s="2">
        <v>42707</v>
      </c>
      <c r="E6133" s="1" t="s">
        <v>28</v>
      </c>
      <c r="F6133" s="1" t="s">
        <v>999</v>
      </c>
      <c r="G6133">
        <v>40</v>
      </c>
      <c r="H6133">
        <v>25.98</v>
      </c>
      <c r="I6133">
        <v>7.0000000000000007E-2</v>
      </c>
      <c r="J6133">
        <v>4.08</v>
      </c>
      <c r="K6133" s="1" t="s">
        <v>25</v>
      </c>
      <c r="L6133" s="1" t="s">
        <v>69</v>
      </c>
      <c r="M6133" s="2">
        <v>42709</v>
      </c>
      <c r="N6133">
        <v>966.46</v>
      </c>
      <c r="O6133">
        <v>2</v>
      </c>
    </row>
    <row r="6134" spans="1:15" x14ac:dyDescent="0.25">
      <c r="A6134">
        <v>54401</v>
      </c>
      <c r="B6134" s="1" t="s">
        <v>63</v>
      </c>
      <c r="C6134" s="1" t="s">
        <v>22</v>
      </c>
      <c r="D6134" s="2">
        <v>42707</v>
      </c>
      <c r="E6134" s="1" t="s">
        <v>23</v>
      </c>
      <c r="F6134" s="1" t="s">
        <v>815</v>
      </c>
      <c r="G6134">
        <v>34</v>
      </c>
      <c r="H6134">
        <v>20.98</v>
      </c>
      <c r="I6134">
        <v>7.0000000000000007E-2</v>
      </c>
      <c r="J6134">
        <v>1.49</v>
      </c>
      <c r="K6134" s="1" t="s">
        <v>25</v>
      </c>
      <c r="L6134" s="1" t="s">
        <v>26</v>
      </c>
      <c r="M6134" s="2">
        <v>42709</v>
      </c>
      <c r="N6134">
        <v>663.39</v>
      </c>
      <c r="O6134">
        <v>2</v>
      </c>
    </row>
    <row r="6135" spans="1:15" x14ac:dyDescent="0.25">
      <c r="A6135">
        <v>28963</v>
      </c>
      <c r="B6135" s="1" t="s">
        <v>237</v>
      </c>
      <c r="C6135" s="1" t="s">
        <v>36</v>
      </c>
      <c r="D6135" s="2">
        <v>42707</v>
      </c>
      <c r="E6135" s="1" t="s">
        <v>17</v>
      </c>
      <c r="F6135" s="1" t="s">
        <v>321</v>
      </c>
      <c r="G6135">
        <v>37</v>
      </c>
      <c r="H6135">
        <v>205.99</v>
      </c>
      <c r="I6135">
        <v>0.09</v>
      </c>
      <c r="J6135">
        <v>2.5</v>
      </c>
      <c r="K6135" s="1" t="s">
        <v>25</v>
      </c>
      <c r="L6135" s="1" t="s">
        <v>26</v>
      </c>
      <c r="M6135" s="2">
        <v>42709</v>
      </c>
      <c r="N6135">
        <v>6935.68</v>
      </c>
      <c r="O6135">
        <v>2</v>
      </c>
    </row>
    <row r="6136" spans="1:15" x14ac:dyDescent="0.25">
      <c r="A6136">
        <v>47303</v>
      </c>
      <c r="B6136" s="1" t="s">
        <v>223</v>
      </c>
      <c r="C6136" s="1" t="s">
        <v>16</v>
      </c>
      <c r="D6136" s="2">
        <v>42708</v>
      </c>
      <c r="E6136" s="1" t="s">
        <v>86</v>
      </c>
      <c r="F6136" s="1" t="s">
        <v>2045</v>
      </c>
      <c r="G6136">
        <v>47</v>
      </c>
      <c r="H6136">
        <v>30.98</v>
      </c>
      <c r="I6136">
        <v>0.1</v>
      </c>
      <c r="J6136">
        <v>11.63</v>
      </c>
      <c r="K6136" s="1" t="s">
        <v>25</v>
      </c>
      <c r="L6136" s="1" t="s">
        <v>26</v>
      </c>
      <c r="M6136" s="2">
        <v>42709</v>
      </c>
      <c r="N6136">
        <v>1310.45</v>
      </c>
      <c r="O6136">
        <v>1</v>
      </c>
    </row>
    <row r="6137" spans="1:15" x14ac:dyDescent="0.25">
      <c r="A6137">
        <v>47303</v>
      </c>
      <c r="B6137" s="1" t="s">
        <v>223</v>
      </c>
      <c r="C6137" s="1" t="s">
        <v>22</v>
      </c>
      <c r="D6137" s="2">
        <v>42708</v>
      </c>
      <c r="E6137" s="1" t="s">
        <v>86</v>
      </c>
      <c r="F6137" s="1" t="s">
        <v>583</v>
      </c>
      <c r="G6137">
        <v>7</v>
      </c>
      <c r="H6137">
        <v>7.64</v>
      </c>
      <c r="I6137">
        <v>0.03</v>
      </c>
      <c r="J6137">
        <v>1.39</v>
      </c>
      <c r="K6137" s="1" t="s">
        <v>25</v>
      </c>
      <c r="L6137" s="1" t="s">
        <v>26</v>
      </c>
      <c r="M6137" s="2">
        <v>42709</v>
      </c>
      <c r="N6137">
        <v>51.88</v>
      </c>
      <c r="O6137">
        <v>1</v>
      </c>
    </row>
    <row r="6138" spans="1:15" x14ac:dyDescent="0.25">
      <c r="A6138">
        <v>47303</v>
      </c>
      <c r="B6138" s="1" t="s">
        <v>223</v>
      </c>
      <c r="C6138" s="1" t="s">
        <v>36</v>
      </c>
      <c r="D6138" s="2">
        <v>42708</v>
      </c>
      <c r="E6138" s="1" t="s">
        <v>86</v>
      </c>
      <c r="F6138" s="1" t="s">
        <v>606</v>
      </c>
      <c r="G6138">
        <v>45</v>
      </c>
      <c r="H6138">
        <v>6.48</v>
      </c>
      <c r="I6138">
        <v>0.04</v>
      </c>
      <c r="J6138">
        <v>7.37</v>
      </c>
      <c r="K6138" s="1" t="s">
        <v>19</v>
      </c>
      <c r="L6138" s="1" t="s">
        <v>26</v>
      </c>
      <c r="M6138" s="2">
        <v>42710</v>
      </c>
      <c r="N6138">
        <v>279.94</v>
      </c>
      <c r="O6138">
        <v>2</v>
      </c>
    </row>
    <row r="6139" spans="1:15" x14ac:dyDescent="0.25">
      <c r="A6139">
        <v>38531</v>
      </c>
      <c r="B6139" s="1" t="s">
        <v>416</v>
      </c>
      <c r="C6139" s="1" t="s">
        <v>16</v>
      </c>
      <c r="D6139" s="2">
        <v>42708</v>
      </c>
      <c r="E6139" s="1" t="s">
        <v>31</v>
      </c>
      <c r="F6139" s="1" t="s">
        <v>239</v>
      </c>
      <c r="G6139">
        <v>26</v>
      </c>
      <c r="H6139">
        <v>4.2</v>
      </c>
      <c r="I6139">
        <v>0.02</v>
      </c>
      <c r="J6139">
        <v>2.2599999999999998</v>
      </c>
      <c r="K6139" s="1" t="s">
        <v>19</v>
      </c>
      <c r="L6139" s="1" t="s">
        <v>40</v>
      </c>
      <c r="M6139" s="2">
        <v>42715</v>
      </c>
      <c r="N6139">
        <v>107.02</v>
      </c>
      <c r="O6139">
        <v>7</v>
      </c>
    </row>
    <row r="6140" spans="1:15" x14ac:dyDescent="0.25">
      <c r="A6140">
        <v>48641</v>
      </c>
      <c r="B6140" s="1" t="s">
        <v>120</v>
      </c>
      <c r="C6140" s="1" t="s">
        <v>22</v>
      </c>
      <c r="D6140" s="2">
        <v>42708</v>
      </c>
      <c r="E6140" s="1" t="s">
        <v>23</v>
      </c>
      <c r="F6140" s="1" t="s">
        <v>342</v>
      </c>
      <c r="G6140">
        <v>13</v>
      </c>
      <c r="H6140">
        <v>4.9800000000000004</v>
      </c>
      <c r="I6140">
        <v>0</v>
      </c>
      <c r="J6140">
        <v>0.8</v>
      </c>
      <c r="K6140" s="1" t="s">
        <v>25</v>
      </c>
      <c r="L6140" s="1" t="s">
        <v>40</v>
      </c>
      <c r="M6140" s="2">
        <v>42709</v>
      </c>
      <c r="N6140">
        <v>64.739999999999995</v>
      </c>
      <c r="O6140">
        <v>1</v>
      </c>
    </row>
    <row r="6141" spans="1:15" x14ac:dyDescent="0.25">
      <c r="A6141">
        <v>18400</v>
      </c>
      <c r="B6141" s="1" t="s">
        <v>1028</v>
      </c>
      <c r="C6141" s="1" t="s">
        <v>36</v>
      </c>
      <c r="D6141" s="2">
        <v>42709</v>
      </c>
      <c r="E6141" s="1" t="s">
        <v>17</v>
      </c>
      <c r="F6141" s="1" t="s">
        <v>1107</v>
      </c>
      <c r="G6141">
        <v>29</v>
      </c>
      <c r="H6141">
        <v>20.95</v>
      </c>
      <c r="I6141">
        <v>0.05</v>
      </c>
      <c r="J6141">
        <v>4</v>
      </c>
      <c r="K6141" s="1" t="s">
        <v>25</v>
      </c>
      <c r="L6141" s="1" t="s">
        <v>26</v>
      </c>
      <c r="M6141" s="2">
        <v>42710</v>
      </c>
      <c r="N6141">
        <v>577.16999999999996</v>
      </c>
      <c r="O6141">
        <v>1</v>
      </c>
    </row>
    <row r="6142" spans="1:15" x14ac:dyDescent="0.25">
      <c r="A6142">
        <v>20864</v>
      </c>
      <c r="B6142" s="1" t="s">
        <v>1018</v>
      </c>
      <c r="C6142" s="1" t="s">
        <v>36</v>
      </c>
      <c r="D6142" s="2">
        <v>42709</v>
      </c>
      <c r="E6142" s="1" t="s">
        <v>23</v>
      </c>
      <c r="F6142" s="1" t="s">
        <v>1316</v>
      </c>
      <c r="G6142">
        <v>19</v>
      </c>
      <c r="H6142">
        <v>13.4</v>
      </c>
      <c r="I6142">
        <v>0.06</v>
      </c>
      <c r="J6142">
        <v>4.95</v>
      </c>
      <c r="K6142" s="1" t="s">
        <v>25</v>
      </c>
      <c r="L6142" s="1" t="s">
        <v>69</v>
      </c>
      <c r="M6142" s="2">
        <v>42711</v>
      </c>
      <c r="N6142">
        <v>239.32</v>
      </c>
      <c r="O6142">
        <v>2</v>
      </c>
    </row>
    <row r="6143" spans="1:15" x14ac:dyDescent="0.25">
      <c r="A6143">
        <v>9344</v>
      </c>
      <c r="B6143" s="1" t="s">
        <v>870</v>
      </c>
      <c r="C6143" s="1" t="s">
        <v>16</v>
      </c>
      <c r="D6143" s="2">
        <v>42709</v>
      </c>
      <c r="E6143" s="1" t="s">
        <v>31</v>
      </c>
      <c r="F6143" s="1" t="s">
        <v>18</v>
      </c>
      <c r="G6143">
        <v>18</v>
      </c>
      <c r="H6143">
        <v>95.99</v>
      </c>
      <c r="I6143">
        <v>0.09</v>
      </c>
      <c r="J6143">
        <v>35</v>
      </c>
      <c r="K6143" s="1" t="s">
        <v>25</v>
      </c>
      <c r="L6143" s="1" t="s">
        <v>20</v>
      </c>
      <c r="M6143" s="2">
        <v>42711</v>
      </c>
      <c r="N6143">
        <v>1572.32</v>
      </c>
      <c r="O6143">
        <v>2</v>
      </c>
    </row>
    <row r="6144" spans="1:15" x14ac:dyDescent="0.25">
      <c r="A6144">
        <v>9344</v>
      </c>
      <c r="B6144" s="1" t="s">
        <v>870</v>
      </c>
      <c r="C6144" s="1" t="s">
        <v>16</v>
      </c>
      <c r="D6144" s="2">
        <v>42709</v>
      </c>
      <c r="E6144" s="1" t="s">
        <v>31</v>
      </c>
      <c r="F6144" s="1" t="s">
        <v>618</v>
      </c>
      <c r="G6144">
        <v>31</v>
      </c>
      <c r="H6144">
        <v>125.99</v>
      </c>
      <c r="I6144">
        <v>0.02</v>
      </c>
      <c r="J6144">
        <v>8.99</v>
      </c>
      <c r="K6144" s="1" t="s">
        <v>25</v>
      </c>
      <c r="L6144" s="1" t="s">
        <v>26</v>
      </c>
      <c r="M6144" s="2">
        <v>42709</v>
      </c>
      <c r="N6144">
        <v>3827.58</v>
      </c>
      <c r="O6144">
        <v>0</v>
      </c>
    </row>
    <row r="6145" spans="1:15" x14ac:dyDescent="0.25">
      <c r="A6145">
        <v>40480</v>
      </c>
      <c r="B6145" s="1" t="s">
        <v>1581</v>
      </c>
      <c r="C6145" s="1" t="s">
        <v>22</v>
      </c>
      <c r="D6145" s="2">
        <v>42710</v>
      </c>
      <c r="E6145" s="1" t="s">
        <v>28</v>
      </c>
      <c r="F6145" s="1" t="s">
        <v>332</v>
      </c>
      <c r="G6145">
        <v>19</v>
      </c>
      <c r="H6145">
        <v>420.98</v>
      </c>
      <c r="I6145">
        <v>0.06</v>
      </c>
      <c r="J6145">
        <v>19.989999999999998</v>
      </c>
      <c r="K6145" s="1" t="s">
        <v>19</v>
      </c>
      <c r="L6145" s="1" t="s">
        <v>26</v>
      </c>
      <c r="M6145" s="2">
        <v>42710</v>
      </c>
      <c r="N6145">
        <v>7518.7</v>
      </c>
      <c r="O6145">
        <v>0</v>
      </c>
    </row>
    <row r="6146" spans="1:15" x14ac:dyDescent="0.25">
      <c r="A6146">
        <v>40480</v>
      </c>
      <c r="B6146" s="1" t="s">
        <v>1581</v>
      </c>
      <c r="C6146" s="1" t="s">
        <v>22</v>
      </c>
      <c r="D6146" s="2">
        <v>42710</v>
      </c>
      <c r="E6146" s="1" t="s">
        <v>28</v>
      </c>
      <c r="F6146" s="1" t="s">
        <v>959</v>
      </c>
      <c r="G6146">
        <v>50</v>
      </c>
      <c r="H6146">
        <v>26.48</v>
      </c>
      <c r="I6146">
        <v>0.1</v>
      </c>
      <c r="J6146">
        <v>6.93</v>
      </c>
      <c r="K6146" s="1" t="s">
        <v>25</v>
      </c>
      <c r="L6146" s="1" t="s">
        <v>26</v>
      </c>
      <c r="M6146" s="2">
        <v>42712</v>
      </c>
      <c r="N6146">
        <v>1191.5999999999999</v>
      </c>
      <c r="O6146">
        <v>2</v>
      </c>
    </row>
    <row r="6147" spans="1:15" x14ac:dyDescent="0.25">
      <c r="A6147">
        <v>43875</v>
      </c>
      <c r="B6147" s="1" t="s">
        <v>916</v>
      </c>
      <c r="C6147" s="1" t="s">
        <v>22</v>
      </c>
      <c r="D6147" s="2">
        <v>42710</v>
      </c>
      <c r="E6147" s="1" t="s">
        <v>28</v>
      </c>
      <c r="F6147" s="1" t="s">
        <v>166</v>
      </c>
      <c r="G6147">
        <v>24</v>
      </c>
      <c r="H6147">
        <v>14.42</v>
      </c>
      <c r="I6147">
        <v>0.03</v>
      </c>
      <c r="J6147">
        <v>6.75</v>
      </c>
      <c r="K6147" s="1" t="s">
        <v>19</v>
      </c>
      <c r="L6147" s="1" t="s">
        <v>57</v>
      </c>
      <c r="M6147" s="2">
        <v>42713</v>
      </c>
      <c r="N6147">
        <v>335.7</v>
      </c>
      <c r="O6147">
        <v>3</v>
      </c>
    </row>
    <row r="6148" spans="1:15" x14ac:dyDescent="0.25">
      <c r="A6148">
        <v>43875</v>
      </c>
      <c r="B6148" s="1" t="s">
        <v>916</v>
      </c>
      <c r="C6148" s="1" t="s">
        <v>22</v>
      </c>
      <c r="D6148" s="2">
        <v>42710</v>
      </c>
      <c r="E6148" s="1" t="s">
        <v>28</v>
      </c>
      <c r="F6148" s="1" t="s">
        <v>1010</v>
      </c>
      <c r="G6148">
        <v>17</v>
      </c>
      <c r="H6148">
        <v>150.97999999999999</v>
      </c>
      <c r="I6148">
        <v>7.0000000000000007E-2</v>
      </c>
      <c r="J6148">
        <v>143.71</v>
      </c>
      <c r="K6148" s="1" t="s">
        <v>33</v>
      </c>
      <c r="L6148" s="1" t="s">
        <v>34</v>
      </c>
      <c r="M6148" s="2">
        <v>42712</v>
      </c>
      <c r="N6148">
        <v>2386.9899999999998</v>
      </c>
      <c r="O6148">
        <v>2</v>
      </c>
    </row>
    <row r="6149" spans="1:15" x14ac:dyDescent="0.25">
      <c r="A6149">
        <v>43875</v>
      </c>
      <c r="B6149" s="1" t="s">
        <v>916</v>
      </c>
      <c r="C6149" s="1" t="s">
        <v>36</v>
      </c>
      <c r="D6149" s="2">
        <v>42710</v>
      </c>
      <c r="E6149" s="1" t="s">
        <v>28</v>
      </c>
      <c r="F6149" s="1" t="s">
        <v>719</v>
      </c>
      <c r="G6149">
        <v>40</v>
      </c>
      <c r="H6149">
        <v>17.98</v>
      </c>
      <c r="I6149">
        <v>0.01</v>
      </c>
      <c r="J6149">
        <v>8.51</v>
      </c>
      <c r="K6149" s="1" t="s">
        <v>25</v>
      </c>
      <c r="L6149" s="1" t="s">
        <v>57</v>
      </c>
      <c r="M6149" s="2">
        <v>42712</v>
      </c>
      <c r="N6149">
        <v>712.01</v>
      </c>
      <c r="O6149">
        <v>2</v>
      </c>
    </row>
    <row r="6150" spans="1:15" x14ac:dyDescent="0.25">
      <c r="A6150">
        <v>43875</v>
      </c>
      <c r="B6150" s="1" t="s">
        <v>916</v>
      </c>
      <c r="C6150" s="1" t="s">
        <v>36</v>
      </c>
      <c r="D6150" s="2">
        <v>42710</v>
      </c>
      <c r="E6150" s="1" t="s">
        <v>28</v>
      </c>
      <c r="F6150" s="1" t="s">
        <v>1247</v>
      </c>
      <c r="G6150">
        <v>16</v>
      </c>
      <c r="H6150">
        <v>195.99</v>
      </c>
      <c r="I6150">
        <v>0.02</v>
      </c>
      <c r="J6150">
        <v>8.99</v>
      </c>
      <c r="K6150" s="1" t="s">
        <v>25</v>
      </c>
      <c r="L6150" s="1" t="s">
        <v>26</v>
      </c>
      <c r="M6150" s="2">
        <v>42711</v>
      </c>
      <c r="N6150">
        <v>3073.12</v>
      </c>
      <c r="O6150">
        <v>1</v>
      </c>
    </row>
    <row r="6151" spans="1:15" x14ac:dyDescent="0.25">
      <c r="A6151">
        <v>43875</v>
      </c>
      <c r="B6151" s="1" t="s">
        <v>916</v>
      </c>
      <c r="C6151" s="1" t="s">
        <v>36</v>
      </c>
      <c r="D6151" s="2">
        <v>42710</v>
      </c>
      <c r="E6151" s="1" t="s">
        <v>28</v>
      </c>
      <c r="F6151" s="1" t="s">
        <v>406</v>
      </c>
      <c r="G6151">
        <v>25</v>
      </c>
      <c r="H6151">
        <v>125.99</v>
      </c>
      <c r="I6151">
        <v>7.0000000000000007E-2</v>
      </c>
      <c r="J6151">
        <v>7.69</v>
      </c>
      <c r="K6151" s="1" t="s">
        <v>25</v>
      </c>
      <c r="L6151" s="1" t="s">
        <v>26</v>
      </c>
      <c r="M6151" s="2">
        <v>42712</v>
      </c>
      <c r="N6151">
        <v>2929.27</v>
      </c>
      <c r="O6151">
        <v>2</v>
      </c>
    </row>
    <row r="6152" spans="1:15" x14ac:dyDescent="0.25">
      <c r="A6152">
        <v>30279</v>
      </c>
      <c r="B6152" s="1" t="s">
        <v>808</v>
      </c>
      <c r="C6152" s="1" t="s">
        <v>16</v>
      </c>
      <c r="D6152" s="2">
        <v>42710</v>
      </c>
      <c r="E6152" s="1" t="s">
        <v>28</v>
      </c>
      <c r="F6152" s="1" t="s">
        <v>1029</v>
      </c>
      <c r="G6152">
        <v>25</v>
      </c>
      <c r="H6152">
        <v>60.97</v>
      </c>
      <c r="I6152">
        <v>0.1</v>
      </c>
      <c r="J6152">
        <v>4.5</v>
      </c>
      <c r="K6152" s="1" t="s">
        <v>25</v>
      </c>
      <c r="L6152" s="1" t="s">
        <v>26</v>
      </c>
      <c r="M6152" s="2">
        <v>42710</v>
      </c>
      <c r="N6152">
        <v>1371.82</v>
      </c>
      <c r="O6152">
        <v>0</v>
      </c>
    </row>
    <row r="6153" spans="1:15" x14ac:dyDescent="0.25">
      <c r="A6153">
        <v>30279</v>
      </c>
      <c r="B6153" s="1" t="s">
        <v>808</v>
      </c>
      <c r="C6153" s="1" t="s">
        <v>16</v>
      </c>
      <c r="D6153" s="2">
        <v>42710</v>
      </c>
      <c r="E6153" s="1" t="s">
        <v>28</v>
      </c>
      <c r="F6153" s="1" t="s">
        <v>574</v>
      </c>
      <c r="G6153">
        <v>39</v>
      </c>
      <c r="H6153">
        <v>517.48</v>
      </c>
      <c r="I6153">
        <v>0.06</v>
      </c>
      <c r="J6153">
        <v>16.63</v>
      </c>
      <c r="K6153" s="1" t="s">
        <v>33</v>
      </c>
      <c r="L6153" s="1" t="s">
        <v>48</v>
      </c>
      <c r="M6153" s="2">
        <v>42711</v>
      </c>
      <c r="N6153">
        <v>18970.82</v>
      </c>
      <c r="O6153">
        <v>1</v>
      </c>
    </row>
    <row r="6154" spans="1:15" x14ac:dyDescent="0.25">
      <c r="A6154">
        <v>28581</v>
      </c>
      <c r="B6154" s="1" t="s">
        <v>609</v>
      </c>
      <c r="C6154" s="1" t="s">
        <v>36</v>
      </c>
      <c r="D6154" s="2">
        <v>42710</v>
      </c>
      <c r="E6154" s="1" t="s">
        <v>86</v>
      </c>
      <c r="F6154" s="1" t="s">
        <v>644</v>
      </c>
      <c r="G6154">
        <v>1</v>
      </c>
      <c r="H6154">
        <v>24.92</v>
      </c>
      <c r="I6154">
        <v>0.06</v>
      </c>
      <c r="J6154">
        <v>12.98</v>
      </c>
      <c r="K6154" s="1" t="s">
        <v>25</v>
      </c>
      <c r="L6154" s="1" t="s">
        <v>26</v>
      </c>
      <c r="M6154" s="2">
        <v>42712</v>
      </c>
      <c r="N6154">
        <v>23.42</v>
      </c>
      <c r="O6154">
        <v>2</v>
      </c>
    </row>
    <row r="6155" spans="1:15" x14ac:dyDescent="0.25">
      <c r="A6155">
        <v>28581</v>
      </c>
      <c r="B6155" s="1" t="s">
        <v>609</v>
      </c>
      <c r="C6155" s="1" t="s">
        <v>16</v>
      </c>
      <c r="D6155" s="2">
        <v>42710</v>
      </c>
      <c r="E6155" s="1" t="s">
        <v>86</v>
      </c>
      <c r="F6155" s="1" t="s">
        <v>342</v>
      </c>
      <c r="G6155">
        <v>36</v>
      </c>
      <c r="H6155">
        <v>4.9800000000000004</v>
      </c>
      <c r="I6155">
        <v>0.04</v>
      </c>
      <c r="J6155">
        <v>0.8</v>
      </c>
      <c r="K6155" s="1" t="s">
        <v>25</v>
      </c>
      <c r="L6155" s="1" t="s">
        <v>40</v>
      </c>
      <c r="M6155" s="2">
        <v>42712</v>
      </c>
      <c r="N6155">
        <v>172.11</v>
      </c>
      <c r="O6155">
        <v>2</v>
      </c>
    </row>
    <row r="6156" spans="1:15" x14ac:dyDescent="0.25">
      <c r="A6156">
        <v>38146</v>
      </c>
      <c r="B6156" s="1" t="s">
        <v>1672</v>
      </c>
      <c r="C6156" s="1" t="s">
        <v>36</v>
      </c>
      <c r="D6156" s="2">
        <v>42710</v>
      </c>
      <c r="E6156" s="1" t="s">
        <v>31</v>
      </c>
      <c r="F6156" s="1" t="s">
        <v>1680</v>
      </c>
      <c r="G6156">
        <v>41</v>
      </c>
      <c r="H6156">
        <v>19.940000000000001</v>
      </c>
      <c r="I6156">
        <v>0.08</v>
      </c>
      <c r="J6156">
        <v>14.87</v>
      </c>
      <c r="K6156" s="1" t="s">
        <v>25</v>
      </c>
      <c r="L6156" s="1" t="s">
        <v>20</v>
      </c>
      <c r="M6156" s="2">
        <v>42710</v>
      </c>
      <c r="N6156">
        <v>752.14</v>
      </c>
      <c r="O6156">
        <v>0</v>
      </c>
    </row>
    <row r="6157" spans="1:15" x14ac:dyDescent="0.25">
      <c r="A6157">
        <v>38146</v>
      </c>
      <c r="B6157" s="1" t="s">
        <v>1672</v>
      </c>
      <c r="C6157" s="1" t="s">
        <v>22</v>
      </c>
      <c r="D6157" s="2">
        <v>42710</v>
      </c>
      <c r="E6157" s="1" t="s">
        <v>31</v>
      </c>
      <c r="F6157" s="1" t="s">
        <v>94</v>
      </c>
      <c r="G6157">
        <v>45</v>
      </c>
      <c r="H6157">
        <v>7.68</v>
      </c>
      <c r="I6157">
        <v>0.03</v>
      </c>
      <c r="J6157">
        <v>6.16</v>
      </c>
      <c r="K6157" s="1" t="s">
        <v>25</v>
      </c>
      <c r="L6157" s="1" t="s">
        <v>26</v>
      </c>
      <c r="M6157" s="2">
        <v>42714</v>
      </c>
      <c r="N6157">
        <v>335.23</v>
      </c>
      <c r="O6157">
        <v>4</v>
      </c>
    </row>
    <row r="6158" spans="1:15" x14ac:dyDescent="0.25">
      <c r="A6158">
        <v>20098</v>
      </c>
      <c r="B6158" s="1" t="s">
        <v>617</v>
      </c>
      <c r="C6158" s="1" t="s">
        <v>22</v>
      </c>
      <c r="D6158" s="2">
        <v>42711</v>
      </c>
      <c r="E6158" s="1" t="s">
        <v>86</v>
      </c>
      <c r="F6158" s="1" t="s">
        <v>247</v>
      </c>
      <c r="G6158">
        <v>11</v>
      </c>
      <c r="H6158">
        <v>15.99</v>
      </c>
      <c r="I6158">
        <v>0.04</v>
      </c>
      <c r="J6158">
        <v>9.4</v>
      </c>
      <c r="K6158" s="1" t="s">
        <v>25</v>
      </c>
      <c r="L6158" s="1" t="s">
        <v>26</v>
      </c>
      <c r="M6158" s="2">
        <v>42713</v>
      </c>
      <c r="N6158">
        <v>168.85</v>
      </c>
      <c r="O6158">
        <v>2</v>
      </c>
    </row>
    <row r="6159" spans="1:15" x14ac:dyDescent="0.25">
      <c r="A6159">
        <v>20098</v>
      </c>
      <c r="B6159" s="1" t="s">
        <v>617</v>
      </c>
      <c r="C6159" s="1" t="s">
        <v>22</v>
      </c>
      <c r="D6159" s="2">
        <v>42711</v>
      </c>
      <c r="E6159" s="1" t="s">
        <v>86</v>
      </c>
      <c r="F6159" s="1" t="s">
        <v>125</v>
      </c>
      <c r="G6159">
        <v>8</v>
      </c>
      <c r="H6159">
        <v>22.72</v>
      </c>
      <c r="I6159">
        <v>0.03</v>
      </c>
      <c r="J6159">
        <v>8.99</v>
      </c>
      <c r="K6159" s="1" t="s">
        <v>25</v>
      </c>
      <c r="L6159" s="1" t="s">
        <v>69</v>
      </c>
      <c r="M6159" s="2">
        <v>42711</v>
      </c>
      <c r="N6159">
        <v>176.31</v>
      </c>
      <c r="O6159">
        <v>0</v>
      </c>
    </row>
    <row r="6160" spans="1:15" x14ac:dyDescent="0.25">
      <c r="A6160">
        <v>55042</v>
      </c>
      <c r="B6160" s="1" t="s">
        <v>289</v>
      </c>
      <c r="C6160" s="1" t="s">
        <v>36</v>
      </c>
      <c r="D6160" s="2">
        <v>42711</v>
      </c>
      <c r="E6160" s="1" t="s">
        <v>23</v>
      </c>
      <c r="F6160" s="1" t="s">
        <v>1029</v>
      </c>
      <c r="G6160">
        <v>28</v>
      </c>
      <c r="H6160">
        <v>60.97</v>
      </c>
      <c r="I6160">
        <v>0.05</v>
      </c>
      <c r="J6160">
        <v>4.5</v>
      </c>
      <c r="K6160" s="1" t="s">
        <v>19</v>
      </c>
      <c r="L6160" s="1" t="s">
        <v>26</v>
      </c>
      <c r="M6160" s="2">
        <v>42713</v>
      </c>
      <c r="N6160">
        <v>1621.8</v>
      </c>
      <c r="O6160">
        <v>2</v>
      </c>
    </row>
    <row r="6161" spans="1:15" x14ac:dyDescent="0.25">
      <c r="A6161">
        <v>55042</v>
      </c>
      <c r="B6161" s="1" t="s">
        <v>289</v>
      </c>
      <c r="C6161" s="1" t="s">
        <v>36</v>
      </c>
      <c r="D6161" s="2">
        <v>42711</v>
      </c>
      <c r="E6161" s="1" t="s">
        <v>23</v>
      </c>
      <c r="F6161" s="1" t="s">
        <v>1860</v>
      </c>
      <c r="G6161">
        <v>38</v>
      </c>
      <c r="H6161">
        <v>65.989999999999995</v>
      </c>
      <c r="I6161">
        <v>0.09</v>
      </c>
      <c r="J6161">
        <v>2.5</v>
      </c>
      <c r="K6161" s="1" t="s">
        <v>25</v>
      </c>
      <c r="L6161" s="1" t="s">
        <v>26</v>
      </c>
      <c r="M6161" s="2">
        <v>42712</v>
      </c>
      <c r="N6161">
        <v>2281.9299999999998</v>
      </c>
      <c r="O6161">
        <v>1</v>
      </c>
    </row>
    <row r="6162" spans="1:15" x14ac:dyDescent="0.25">
      <c r="A6162">
        <v>9829</v>
      </c>
      <c r="B6162" s="1" t="s">
        <v>923</v>
      </c>
      <c r="C6162" s="1" t="s">
        <v>16</v>
      </c>
      <c r="D6162" s="2">
        <v>42711</v>
      </c>
      <c r="E6162" s="1" t="s">
        <v>28</v>
      </c>
      <c r="F6162" s="1" t="s">
        <v>2045</v>
      </c>
      <c r="G6162">
        <v>23</v>
      </c>
      <c r="H6162">
        <v>30.98</v>
      </c>
      <c r="I6162">
        <v>0.04</v>
      </c>
      <c r="J6162">
        <v>11.63</v>
      </c>
      <c r="K6162" s="1" t="s">
        <v>25</v>
      </c>
      <c r="L6162" s="1" t="s">
        <v>26</v>
      </c>
      <c r="M6162" s="2">
        <v>42712</v>
      </c>
      <c r="N6162">
        <v>684.04</v>
      </c>
      <c r="O6162">
        <v>1</v>
      </c>
    </row>
    <row r="6163" spans="1:15" x14ac:dyDescent="0.25">
      <c r="A6163">
        <v>9829</v>
      </c>
      <c r="B6163" s="1" t="s">
        <v>923</v>
      </c>
      <c r="C6163" s="1" t="s">
        <v>16</v>
      </c>
      <c r="D6163" s="2">
        <v>42711</v>
      </c>
      <c r="E6163" s="1" t="s">
        <v>28</v>
      </c>
      <c r="F6163" s="1" t="s">
        <v>272</v>
      </c>
      <c r="G6163">
        <v>4</v>
      </c>
      <c r="H6163">
        <v>4.91</v>
      </c>
      <c r="I6163">
        <v>0.06</v>
      </c>
      <c r="J6163">
        <v>0.5</v>
      </c>
      <c r="K6163" s="1" t="s">
        <v>25</v>
      </c>
      <c r="L6163" s="1" t="s">
        <v>26</v>
      </c>
      <c r="M6163" s="2">
        <v>42713</v>
      </c>
      <c r="N6163">
        <v>18.46</v>
      </c>
      <c r="O6163">
        <v>2</v>
      </c>
    </row>
    <row r="6164" spans="1:15" x14ac:dyDescent="0.25">
      <c r="A6164">
        <v>59200</v>
      </c>
      <c r="B6164" s="1" t="s">
        <v>149</v>
      </c>
      <c r="C6164" s="1" t="s">
        <v>16</v>
      </c>
      <c r="D6164" s="2">
        <v>42712</v>
      </c>
      <c r="E6164" s="1" t="s">
        <v>86</v>
      </c>
      <c r="F6164" s="1" t="s">
        <v>785</v>
      </c>
      <c r="G6164">
        <v>4</v>
      </c>
      <c r="H6164">
        <v>42.98</v>
      </c>
      <c r="I6164">
        <v>0.09</v>
      </c>
      <c r="J6164">
        <v>4.62</v>
      </c>
      <c r="K6164" s="1" t="s">
        <v>25</v>
      </c>
      <c r="L6164" s="1" t="s">
        <v>26</v>
      </c>
      <c r="M6164" s="2">
        <v>42712</v>
      </c>
      <c r="N6164">
        <v>156.44999999999999</v>
      </c>
      <c r="O6164">
        <v>0</v>
      </c>
    </row>
    <row r="6165" spans="1:15" x14ac:dyDescent="0.25">
      <c r="A6165">
        <v>59200</v>
      </c>
      <c r="B6165" s="1" t="s">
        <v>149</v>
      </c>
      <c r="C6165" s="1" t="s">
        <v>16</v>
      </c>
      <c r="D6165" s="2">
        <v>42712</v>
      </c>
      <c r="E6165" s="1" t="s">
        <v>86</v>
      </c>
      <c r="F6165" s="1" t="s">
        <v>680</v>
      </c>
      <c r="G6165">
        <v>28</v>
      </c>
      <c r="H6165">
        <v>11.97</v>
      </c>
      <c r="I6165">
        <v>0.03</v>
      </c>
      <c r="J6165">
        <v>5.81</v>
      </c>
      <c r="K6165" s="1" t="s">
        <v>25</v>
      </c>
      <c r="L6165" s="1" t="s">
        <v>69</v>
      </c>
      <c r="M6165" s="2">
        <v>42714</v>
      </c>
      <c r="N6165">
        <v>325.11</v>
      </c>
      <c r="O6165">
        <v>2</v>
      </c>
    </row>
    <row r="6166" spans="1:15" x14ac:dyDescent="0.25">
      <c r="A6166">
        <v>12130</v>
      </c>
      <c r="B6166" s="1" t="s">
        <v>1058</v>
      </c>
      <c r="C6166" s="1" t="s">
        <v>22</v>
      </c>
      <c r="D6166" s="2">
        <v>42712</v>
      </c>
      <c r="E6166" s="1" t="s">
        <v>17</v>
      </c>
      <c r="F6166" s="1" t="s">
        <v>1799</v>
      </c>
      <c r="G6166">
        <v>37</v>
      </c>
      <c r="H6166">
        <v>18.84</v>
      </c>
      <c r="I6166">
        <v>0.04</v>
      </c>
      <c r="J6166">
        <v>3.62</v>
      </c>
      <c r="K6166" s="1" t="s">
        <v>25</v>
      </c>
      <c r="L6166" s="1" t="s">
        <v>40</v>
      </c>
      <c r="M6166" s="2">
        <v>42715</v>
      </c>
      <c r="N6166">
        <v>669.2</v>
      </c>
      <c r="O6166">
        <v>3</v>
      </c>
    </row>
    <row r="6167" spans="1:15" x14ac:dyDescent="0.25">
      <c r="A6167">
        <v>12130</v>
      </c>
      <c r="B6167" s="1" t="s">
        <v>1058</v>
      </c>
      <c r="C6167" s="1" t="s">
        <v>16</v>
      </c>
      <c r="D6167" s="2">
        <v>42712</v>
      </c>
      <c r="E6167" s="1" t="s">
        <v>17</v>
      </c>
      <c r="F6167" s="1" t="s">
        <v>523</v>
      </c>
      <c r="G6167">
        <v>42</v>
      </c>
      <c r="H6167">
        <v>35.99</v>
      </c>
      <c r="I6167">
        <v>0.05</v>
      </c>
      <c r="J6167">
        <v>5.99</v>
      </c>
      <c r="K6167" s="1" t="s">
        <v>25</v>
      </c>
      <c r="L6167" s="1" t="s">
        <v>40</v>
      </c>
      <c r="M6167" s="2">
        <v>42715</v>
      </c>
      <c r="N6167">
        <v>1436</v>
      </c>
      <c r="O6167">
        <v>3</v>
      </c>
    </row>
    <row r="6168" spans="1:15" x14ac:dyDescent="0.25">
      <c r="A6168">
        <v>44452</v>
      </c>
      <c r="B6168" s="1" t="s">
        <v>1097</v>
      </c>
      <c r="C6168" s="1" t="s">
        <v>36</v>
      </c>
      <c r="D6168" s="2">
        <v>42712</v>
      </c>
      <c r="E6168" s="1" t="s">
        <v>17</v>
      </c>
      <c r="F6168" s="1" t="s">
        <v>939</v>
      </c>
      <c r="G6168">
        <v>50</v>
      </c>
      <c r="H6168">
        <v>6.48</v>
      </c>
      <c r="I6168">
        <v>7.0000000000000007E-2</v>
      </c>
      <c r="J6168">
        <v>7.86</v>
      </c>
      <c r="K6168" s="1" t="s">
        <v>25</v>
      </c>
      <c r="L6168" s="1" t="s">
        <v>26</v>
      </c>
      <c r="M6168" s="2">
        <v>42714</v>
      </c>
      <c r="N6168">
        <v>301.32</v>
      </c>
      <c r="O6168">
        <v>2</v>
      </c>
    </row>
    <row r="6169" spans="1:15" x14ac:dyDescent="0.25">
      <c r="A6169">
        <v>9093</v>
      </c>
      <c r="B6169" s="1" t="s">
        <v>1901</v>
      </c>
      <c r="C6169" s="1" t="s">
        <v>22</v>
      </c>
      <c r="D6169" s="2">
        <v>42712</v>
      </c>
      <c r="E6169" s="1" t="s">
        <v>86</v>
      </c>
      <c r="F6169" s="1" t="s">
        <v>632</v>
      </c>
      <c r="G6169">
        <v>36</v>
      </c>
      <c r="H6169">
        <v>8.1199999999999992</v>
      </c>
      <c r="I6169">
        <v>0.1</v>
      </c>
      <c r="J6169">
        <v>2.83</v>
      </c>
      <c r="K6169" s="1" t="s">
        <v>25</v>
      </c>
      <c r="L6169" s="1" t="s">
        <v>69</v>
      </c>
      <c r="M6169" s="2">
        <v>42712</v>
      </c>
      <c r="N6169">
        <v>263.08999999999997</v>
      </c>
      <c r="O6169">
        <v>0</v>
      </c>
    </row>
    <row r="6170" spans="1:15" x14ac:dyDescent="0.25">
      <c r="A6170">
        <v>33219</v>
      </c>
      <c r="B6170" s="1" t="s">
        <v>981</v>
      </c>
      <c r="C6170" s="1" t="s">
        <v>16</v>
      </c>
      <c r="D6170" s="2">
        <v>42713</v>
      </c>
      <c r="E6170" s="1" t="s">
        <v>23</v>
      </c>
      <c r="F6170" s="1" t="s">
        <v>1924</v>
      </c>
      <c r="G6170">
        <v>32</v>
      </c>
      <c r="H6170">
        <v>216.6</v>
      </c>
      <c r="I6170">
        <v>0</v>
      </c>
      <c r="J6170">
        <v>64.2</v>
      </c>
      <c r="K6170" s="1" t="s">
        <v>33</v>
      </c>
      <c r="L6170" s="1" t="s">
        <v>34</v>
      </c>
      <c r="M6170" s="2">
        <v>42714</v>
      </c>
      <c r="N6170">
        <v>6931.2</v>
      </c>
      <c r="O6170">
        <v>1</v>
      </c>
    </row>
    <row r="6171" spans="1:15" x14ac:dyDescent="0.25">
      <c r="A6171">
        <v>15941</v>
      </c>
      <c r="B6171" s="1" t="s">
        <v>1446</v>
      </c>
      <c r="C6171" s="1" t="s">
        <v>36</v>
      </c>
      <c r="D6171" s="2">
        <v>42713</v>
      </c>
      <c r="E6171" s="1" t="s">
        <v>17</v>
      </c>
      <c r="F6171" s="1" t="s">
        <v>1450</v>
      </c>
      <c r="G6171">
        <v>15</v>
      </c>
      <c r="H6171">
        <v>58.14</v>
      </c>
      <c r="I6171">
        <v>0.02</v>
      </c>
      <c r="J6171">
        <v>36.61</v>
      </c>
      <c r="K6171" s="1" t="s">
        <v>33</v>
      </c>
      <c r="L6171" s="1" t="s">
        <v>48</v>
      </c>
      <c r="M6171" s="2">
        <v>42715</v>
      </c>
      <c r="N6171">
        <v>854.66</v>
      </c>
      <c r="O6171">
        <v>2</v>
      </c>
    </row>
    <row r="6172" spans="1:15" x14ac:dyDescent="0.25">
      <c r="A6172">
        <v>6912</v>
      </c>
      <c r="B6172" s="1" t="s">
        <v>2010</v>
      </c>
      <c r="C6172" s="1" t="s">
        <v>16</v>
      </c>
      <c r="D6172" s="2">
        <v>42713</v>
      </c>
      <c r="E6172" s="1" t="s">
        <v>17</v>
      </c>
      <c r="F6172" s="1" t="s">
        <v>1186</v>
      </c>
      <c r="G6172">
        <v>14</v>
      </c>
      <c r="H6172">
        <v>21.78</v>
      </c>
      <c r="I6172">
        <v>0.09</v>
      </c>
      <c r="J6172">
        <v>5.94</v>
      </c>
      <c r="K6172" s="1" t="s">
        <v>25</v>
      </c>
      <c r="L6172" s="1" t="s">
        <v>57</v>
      </c>
      <c r="M6172" s="2">
        <v>42715</v>
      </c>
      <c r="N6172">
        <v>277.48</v>
      </c>
      <c r="O6172">
        <v>2</v>
      </c>
    </row>
    <row r="6173" spans="1:15" x14ac:dyDescent="0.25">
      <c r="A6173">
        <v>47265</v>
      </c>
      <c r="B6173" s="1" t="s">
        <v>1074</v>
      </c>
      <c r="C6173" s="1" t="s">
        <v>36</v>
      </c>
      <c r="D6173" s="2">
        <v>42713</v>
      </c>
      <c r="E6173" s="1" t="s">
        <v>28</v>
      </c>
      <c r="F6173" s="1" t="s">
        <v>480</v>
      </c>
      <c r="G6173">
        <v>31</v>
      </c>
      <c r="H6173">
        <v>5.98</v>
      </c>
      <c r="I6173">
        <v>0.02</v>
      </c>
      <c r="J6173">
        <v>5.46</v>
      </c>
      <c r="K6173" s="1" t="s">
        <v>25</v>
      </c>
      <c r="L6173" s="1" t="s">
        <v>26</v>
      </c>
      <c r="M6173" s="2">
        <v>42714</v>
      </c>
      <c r="N6173">
        <v>181.67</v>
      </c>
      <c r="O6173">
        <v>1</v>
      </c>
    </row>
    <row r="6174" spans="1:15" x14ac:dyDescent="0.25">
      <c r="A6174">
        <v>57510</v>
      </c>
      <c r="B6174" s="1" t="s">
        <v>1224</v>
      </c>
      <c r="C6174" s="1" t="s">
        <v>22</v>
      </c>
      <c r="D6174" s="2">
        <v>42713</v>
      </c>
      <c r="E6174" s="1" t="s">
        <v>17</v>
      </c>
      <c r="F6174" s="1" t="s">
        <v>904</v>
      </c>
      <c r="G6174">
        <v>6</v>
      </c>
      <c r="H6174">
        <v>6.68</v>
      </c>
      <c r="I6174">
        <v>0.01</v>
      </c>
      <c r="J6174">
        <v>5.2</v>
      </c>
      <c r="K6174" s="1" t="s">
        <v>25</v>
      </c>
      <c r="L6174" s="1" t="s">
        <v>26</v>
      </c>
      <c r="M6174" s="2">
        <v>42713</v>
      </c>
      <c r="N6174">
        <v>39.68</v>
      </c>
      <c r="O6174">
        <v>0</v>
      </c>
    </row>
    <row r="6175" spans="1:15" x14ac:dyDescent="0.25">
      <c r="A6175">
        <v>12262</v>
      </c>
      <c r="B6175" s="1" t="s">
        <v>108</v>
      </c>
      <c r="C6175" s="1" t="s">
        <v>22</v>
      </c>
      <c r="D6175" s="2">
        <v>42713</v>
      </c>
      <c r="E6175" s="1" t="s">
        <v>31</v>
      </c>
      <c r="F6175" s="1" t="s">
        <v>267</v>
      </c>
      <c r="G6175">
        <v>45</v>
      </c>
      <c r="H6175">
        <v>31.76</v>
      </c>
      <c r="I6175">
        <v>0.02</v>
      </c>
      <c r="J6175">
        <v>45.51</v>
      </c>
      <c r="K6175" s="1" t="s">
        <v>33</v>
      </c>
      <c r="L6175" s="1" t="s">
        <v>48</v>
      </c>
      <c r="M6175" s="2">
        <v>42718</v>
      </c>
      <c r="N6175">
        <v>1400.62</v>
      </c>
      <c r="O6175">
        <v>5</v>
      </c>
    </row>
    <row r="6176" spans="1:15" x14ac:dyDescent="0.25">
      <c r="A6176">
        <v>21927</v>
      </c>
      <c r="B6176" s="1" t="s">
        <v>1445</v>
      </c>
      <c r="C6176" s="1" t="s">
        <v>22</v>
      </c>
      <c r="D6176" s="2">
        <v>42713</v>
      </c>
      <c r="E6176" s="1" t="s">
        <v>23</v>
      </c>
      <c r="F6176" s="1" t="s">
        <v>64</v>
      </c>
      <c r="G6176">
        <v>23</v>
      </c>
      <c r="H6176">
        <v>350.98</v>
      </c>
      <c r="I6176">
        <v>0.06</v>
      </c>
      <c r="J6176">
        <v>30</v>
      </c>
      <c r="K6176" s="1" t="s">
        <v>33</v>
      </c>
      <c r="L6176" s="1" t="s">
        <v>34</v>
      </c>
      <c r="M6176" s="2">
        <v>42714</v>
      </c>
      <c r="N6176">
        <v>7588.19</v>
      </c>
      <c r="O6176">
        <v>1</v>
      </c>
    </row>
    <row r="6177" spans="1:15" x14ac:dyDescent="0.25">
      <c r="A6177">
        <v>22848</v>
      </c>
      <c r="B6177" s="1" t="s">
        <v>427</v>
      </c>
      <c r="C6177" s="1" t="s">
        <v>16</v>
      </c>
      <c r="D6177" s="2">
        <v>42713</v>
      </c>
      <c r="E6177" s="1" t="s">
        <v>17</v>
      </c>
      <c r="F6177" s="1" t="s">
        <v>795</v>
      </c>
      <c r="G6177">
        <v>20</v>
      </c>
      <c r="H6177">
        <v>4.4800000000000004</v>
      </c>
      <c r="I6177">
        <v>0.01</v>
      </c>
      <c r="J6177">
        <v>49</v>
      </c>
      <c r="K6177" s="1" t="s">
        <v>25</v>
      </c>
      <c r="L6177" s="1" t="s">
        <v>20</v>
      </c>
      <c r="M6177" s="2">
        <v>42714</v>
      </c>
      <c r="N6177">
        <v>88.7</v>
      </c>
      <c r="O6177">
        <v>1</v>
      </c>
    </row>
    <row r="6178" spans="1:15" x14ac:dyDescent="0.25">
      <c r="A6178">
        <v>22848</v>
      </c>
      <c r="B6178" s="1" t="s">
        <v>427</v>
      </c>
      <c r="C6178" s="1" t="s">
        <v>36</v>
      </c>
      <c r="D6178" s="2">
        <v>42713</v>
      </c>
      <c r="E6178" s="1" t="s">
        <v>17</v>
      </c>
      <c r="F6178" s="1" t="s">
        <v>842</v>
      </c>
      <c r="G6178">
        <v>45</v>
      </c>
      <c r="H6178">
        <v>130.97999999999999</v>
      </c>
      <c r="I6178">
        <v>0.02</v>
      </c>
      <c r="J6178">
        <v>30</v>
      </c>
      <c r="K6178" s="1" t="s">
        <v>33</v>
      </c>
      <c r="L6178" s="1" t="s">
        <v>34</v>
      </c>
      <c r="M6178" s="2">
        <v>42715</v>
      </c>
      <c r="N6178">
        <v>5776.22</v>
      </c>
      <c r="O6178">
        <v>2</v>
      </c>
    </row>
    <row r="6179" spans="1:15" x14ac:dyDescent="0.25">
      <c r="A6179">
        <v>22848</v>
      </c>
      <c r="B6179" s="1" t="s">
        <v>427</v>
      </c>
      <c r="C6179" s="1" t="s">
        <v>16</v>
      </c>
      <c r="D6179" s="2">
        <v>42713</v>
      </c>
      <c r="E6179" s="1" t="s">
        <v>17</v>
      </c>
      <c r="F6179" s="1" t="s">
        <v>672</v>
      </c>
      <c r="G6179">
        <v>4</v>
      </c>
      <c r="H6179">
        <v>15.98</v>
      </c>
      <c r="I6179">
        <v>0.09</v>
      </c>
      <c r="J6179">
        <v>6.5</v>
      </c>
      <c r="K6179" s="1" t="s">
        <v>25</v>
      </c>
      <c r="L6179" s="1" t="s">
        <v>26</v>
      </c>
      <c r="M6179" s="2">
        <v>42715</v>
      </c>
      <c r="N6179">
        <v>58.17</v>
      </c>
      <c r="O6179">
        <v>2</v>
      </c>
    </row>
    <row r="6180" spans="1:15" x14ac:dyDescent="0.25">
      <c r="A6180">
        <v>40870</v>
      </c>
      <c r="B6180" s="1" t="s">
        <v>1661</v>
      </c>
      <c r="C6180" s="1" t="s">
        <v>22</v>
      </c>
      <c r="D6180" s="2">
        <v>42714</v>
      </c>
      <c r="E6180" s="1" t="s">
        <v>28</v>
      </c>
      <c r="F6180" s="1" t="s">
        <v>840</v>
      </c>
      <c r="G6180">
        <v>43</v>
      </c>
      <c r="H6180">
        <v>300.97000000000003</v>
      </c>
      <c r="I6180">
        <v>0.08</v>
      </c>
      <c r="J6180">
        <v>7.18</v>
      </c>
      <c r="K6180" s="1" t="s">
        <v>25</v>
      </c>
      <c r="L6180" s="1" t="s">
        <v>26</v>
      </c>
      <c r="M6180" s="2">
        <v>42714</v>
      </c>
      <c r="N6180">
        <v>11906.37</v>
      </c>
      <c r="O6180">
        <v>0</v>
      </c>
    </row>
    <row r="6181" spans="1:15" x14ac:dyDescent="0.25">
      <c r="A6181">
        <v>40870</v>
      </c>
      <c r="B6181" s="1" t="s">
        <v>1661</v>
      </c>
      <c r="C6181" s="1" t="s">
        <v>22</v>
      </c>
      <c r="D6181" s="2">
        <v>42714</v>
      </c>
      <c r="E6181" s="1" t="s">
        <v>28</v>
      </c>
      <c r="F6181" s="1" t="s">
        <v>2057</v>
      </c>
      <c r="G6181">
        <v>28</v>
      </c>
      <c r="H6181">
        <v>4.95</v>
      </c>
      <c r="I6181">
        <v>0</v>
      </c>
      <c r="J6181">
        <v>5.32</v>
      </c>
      <c r="K6181" s="1" t="s">
        <v>25</v>
      </c>
      <c r="L6181" s="1" t="s">
        <v>26</v>
      </c>
      <c r="M6181" s="2">
        <v>42716</v>
      </c>
      <c r="N6181">
        <v>138.6</v>
      </c>
      <c r="O6181">
        <v>2</v>
      </c>
    </row>
    <row r="6182" spans="1:15" x14ac:dyDescent="0.25">
      <c r="A6182">
        <v>26464</v>
      </c>
      <c r="B6182" s="1" t="s">
        <v>1055</v>
      </c>
      <c r="C6182" s="1" t="s">
        <v>22</v>
      </c>
      <c r="D6182" s="2">
        <v>42714</v>
      </c>
      <c r="E6182" s="1" t="s">
        <v>23</v>
      </c>
      <c r="F6182" s="1" t="s">
        <v>1112</v>
      </c>
      <c r="G6182">
        <v>25</v>
      </c>
      <c r="H6182">
        <v>10.89</v>
      </c>
      <c r="I6182">
        <v>0.03</v>
      </c>
      <c r="J6182">
        <v>4.5</v>
      </c>
      <c r="K6182" s="1" t="s">
        <v>25</v>
      </c>
      <c r="L6182" s="1" t="s">
        <v>26</v>
      </c>
      <c r="M6182" s="2">
        <v>42714</v>
      </c>
      <c r="N6182">
        <v>264.08</v>
      </c>
      <c r="O6182">
        <v>0</v>
      </c>
    </row>
    <row r="6183" spans="1:15" x14ac:dyDescent="0.25">
      <c r="A6183">
        <v>26464</v>
      </c>
      <c r="B6183" s="1" t="s">
        <v>1055</v>
      </c>
      <c r="C6183" s="1" t="s">
        <v>16</v>
      </c>
      <c r="D6183" s="2">
        <v>42714</v>
      </c>
      <c r="E6183" s="1" t="s">
        <v>23</v>
      </c>
      <c r="F6183" s="1" t="s">
        <v>517</v>
      </c>
      <c r="G6183">
        <v>26</v>
      </c>
      <c r="H6183">
        <v>50.98</v>
      </c>
      <c r="I6183">
        <v>0.06</v>
      </c>
      <c r="J6183">
        <v>22.24</v>
      </c>
      <c r="K6183" s="1" t="s">
        <v>25</v>
      </c>
      <c r="L6183" s="1" t="s">
        <v>20</v>
      </c>
      <c r="M6183" s="2">
        <v>42715</v>
      </c>
      <c r="N6183">
        <v>1245.95</v>
      </c>
      <c r="O6183">
        <v>1</v>
      </c>
    </row>
    <row r="6184" spans="1:15" x14ac:dyDescent="0.25">
      <c r="A6184">
        <v>42083</v>
      </c>
      <c r="B6184" s="1" t="s">
        <v>1431</v>
      </c>
      <c r="C6184" s="1" t="s">
        <v>16</v>
      </c>
      <c r="D6184" s="2">
        <v>42714</v>
      </c>
      <c r="E6184" s="1" t="s">
        <v>28</v>
      </c>
      <c r="F6184" s="1" t="s">
        <v>1594</v>
      </c>
      <c r="G6184">
        <v>38</v>
      </c>
      <c r="H6184">
        <v>140.81</v>
      </c>
      <c r="I6184">
        <v>0.03</v>
      </c>
      <c r="J6184">
        <v>24.49</v>
      </c>
      <c r="K6184" s="1" t="s">
        <v>25</v>
      </c>
      <c r="L6184" s="1" t="s">
        <v>20</v>
      </c>
      <c r="M6184" s="2">
        <v>42716</v>
      </c>
      <c r="N6184">
        <v>5190.26</v>
      </c>
      <c r="O6184">
        <v>2</v>
      </c>
    </row>
    <row r="6185" spans="1:15" x14ac:dyDescent="0.25">
      <c r="A6185">
        <v>42083</v>
      </c>
      <c r="B6185" s="1" t="s">
        <v>1431</v>
      </c>
      <c r="C6185" s="1" t="s">
        <v>16</v>
      </c>
      <c r="D6185" s="2">
        <v>42714</v>
      </c>
      <c r="E6185" s="1" t="s">
        <v>28</v>
      </c>
      <c r="F6185" s="1" t="s">
        <v>887</v>
      </c>
      <c r="G6185">
        <v>36</v>
      </c>
      <c r="H6185">
        <v>6.48</v>
      </c>
      <c r="I6185">
        <v>0.04</v>
      </c>
      <c r="J6185">
        <v>6.22</v>
      </c>
      <c r="K6185" s="1" t="s">
        <v>25</v>
      </c>
      <c r="L6185" s="1" t="s">
        <v>26</v>
      </c>
      <c r="M6185" s="2">
        <v>42716</v>
      </c>
      <c r="N6185">
        <v>223.95</v>
      </c>
      <c r="O6185">
        <v>2</v>
      </c>
    </row>
    <row r="6186" spans="1:15" x14ac:dyDescent="0.25">
      <c r="A6186">
        <v>42083</v>
      </c>
      <c r="B6186" s="1" t="s">
        <v>1431</v>
      </c>
      <c r="C6186" s="1" t="s">
        <v>36</v>
      </c>
      <c r="D6186" s="2">
        <v>42714</v>
      </c>
      <c r="E6186" s="1" t="s">
        <v>28</v>
      </c>
      <c r="F6186" s="1" t="s">
        <v>479</v>
      </c>
      <c r="G6186">
        <v>33</v>
      </c>
      <c r="H6186">
        <v>2.08</v>
      </c>
      <c r="I6186">
        <v>0.05</v>
      </c>
      <c r="J6186">
        <v>2.56</v>
      </c>
      <c r="K6186" s="1" t="s">
        <v>25</v>
      </c>
      <c r="L6186" s="1" t="s">
        <v>69</v>
      </c>
      <c r="M6186" s="2">
        <v>42714</v>
      </c>
      <c r="N6186">
        <v>65.209999999999994</v>
      </c>
      <c r="O6186">
        <v>0</v>
      </c>
    </row>
    <row r="6187" spans="1:15" x14ac:dyDescent="0.25">
      <c r="A6187">
        <v>41956</v>
      </c>
      <c r="B6187" s="1" t="s">
        <v>2058</v>
      </c>
      <c r="C6187" s="1" t="s">
        <v>22</v>
      </c>
      <c r="D6187" s="2">
        <v>42715</v>
      </c>
      <c r="E6187" s="1" t="s">
        <v>86</v>
      </c>
      <c r="F6187" s="1" t="s">
        <v>1562</v>
      </c>
      <c r="G6187">
        <v>22</v>
      </c>
      <c r="H6187">
        <v>16.91</v>
      </c>
      <c r="I6187">
        <v>0.06</v>
      </c>
      <c r="J6187">
        <v>6.25</v>
      </c>
      <c r="K6187" s="1" t="s">
        <v>19</v>
      </c>
      <c r="L6187" s="1" t="s">
        <v>26</v>
      </c>
      <c r="M6187" s="2">
        <v>42716</v>
      </c>
      <c r="N6187">
        <v>349.7</v>
      </c>
      <c r="O6187">
        <v>1</v>
      </c>
    </row>
    <row r="6188" spans="1:15" x14ac:dyDescent="0.25">
      <c r="A6188">
        <v>41956</v>
      </c>
      <c r="B6188" s="1" t="s">
        <v>2058</v>
      </c>
      <c r="C6188" s="1" t="s">
        <v>16</v>
      </c>
      <c r="D6188" s="2">
        <v>42715</v>
      </c>
      <c r="E6188" s="1" t="s">
        <v>86</v>
      </c>
      <c r="F6188" s="1" t="s">
        <v>953</v>
      </c>
      <c r="G6188">
        <v>16</v>
      </c>
      <c r="H6188">
        <v>4.8899999999999997</v>
      </c>
      <c r="I6188">
        <v>0</v>
      </c>
      <c r="J6188">
        <v>4.93</v>
      </c>
      <c r="K6188" s="1" t="s">
        <v>25</v>
      </c>
      <c r="L6188" s="1" t="s">
        <v>69</v>
      </c>
      <c r="M6188" s="2">
        <v>42717</v>
      </c>
      <c r="N6188">
        <v>78.239999999999995</v>
      </c>
      <c r="O6188">
        <v>2</v>
      </c>
    </row>
    <row r="6189" spans="1:15" x14ac:dyDescent="0.25">
      <c r="A6189">
        <v>2595</v>
      </c>
      <c r="B6189" s="1" t="s">
        <v>1530</v>
      </c>
      <c r="C6189" s="1" t="s">
        <v>36</v>
      </c>
      <c r="D6189" s="2">
        <v>42716</v>
      </c>
      <c r="E6189" s="1" t="s">
        <v>17</v>
      </c>
      <c r="F6189" s="1" t="s">
        <v>90</v>
      </c>
      <c r="G6189">
        <v>13</v>
      </c>
      <c r="H6189">
        <v>880.98</v>
      </c>
      <c r="I6189">
        <v>0.04</v>
      </c>
      <c r="J6189">
        <v>44.55</v>
      </c>
      <c r="K6189" s="1" t="s">
        <v>33</v>
      </c>
      <c r="L6189" s="1" t="s">
        <v>48</v>
      </c>
      <c r="M6189" s="2">
        <v>42717</v>
      </c>
      <c r="N6189">
        <v>10994.63</v>
      </c>
      <c r="O6189">
        <v>1</v>
      </c>
    </row>
    <row r="6190" spans="1:15" x14ac:dyDescent="0.25">
      <c r="A6190">
        <v>2595</v>
      </c>
      <c r="B6190" s="1" t="s">
        <v>1530</v>
      </c>
      <c r="C6190" s="1" t="s">
        <v>22</v>
      </c>
      <c r="D6190" s="2">
        <v>42716</v>
      </c>
      <c r="E6190" s="1" t="s">
        <v>17</v>
      </c>
      <c r="F6190" s="1" t="s">
        <v>2059</v>
      </c>
      <c r="G6190">
        <v>4</v>
      </c>
      <c r="H6190">
        <v>5.47</v>
      </c>
      <c r="I6190">
        <v>0.09</v>
      </c>
      <c r="J6190">
        <v>5.26</v>
      </c>
      <c r="K6190" s="1" t="s">
        <v>25</v>
      </c>
      <c r="L6190" s="1" t="s">
        <v>69</v>
      </c>
      <c r="M6190" s="2">
        <v>42718</v>
      </c>
      <c r="N6190">
        <v>19.91</v>
      </c>
      <c r="O6190">
        <v>2</v>
      </c>
    </row>
    <row r="6191" spans="1:15" x14ac:dyDescent="0.25">
      <c r="A6191">
        <v>2595</v>
      </c>
      <c r="B6191" s="1" t="s">
        <v>1530</v>
      </c>
      <c r="C6191" s="1" t="s">
        <v>16</v>
      </c>
      <c r="D6191" s="2">
        <v>42716</v>
      </c>
      <c r="E6191" s="1" t="s">
        <v>17</v>
      </c>
      <c r="F6191" s="1" t="s">
        <v>1588</v>
      </c>
      <c r="G6191">
        <v>29</v>
      </c>
      <c r="H6191">
        <v>6.48</v>
      </c>
      <c r="I6191">
        <v>0.01</v>
      </c>
      <c r="J6191">
        <v>8.74</v>
      </c>
      <c r="K6191" s="1" t="s">
        <v>19</v>
      </c>
      <c r="L6191" s="1" t="s">
        <v>26</v>
      </c>
      <c r="M6191" s="2">
        <v>42718</v>
      </c>
      <c r="N6191">
        <v>186.04</v>
      </c>
      <c r="O6191">
        <v>2</v>
      </c>
    </row>
    <row r="6192" spans="1:15" x14ac:dyDescent="0.25">
      <c r="A6192">
        <v>12199</v>
      </c>
      <c r="B6192" s="1" t="s">
        <v>477</v>
      </c>
      <c r="C6192" s="1" t="s">
        <v>16</v>
      </c>
      <c r="D6192" s="2">
        <v>42717</v>
      </c>
      <c r="E6192" s="1" t="s">
        <v>31</v>
      </c>
      <c r="F6192" s="1" t="s">
        <v>1448</v>
      </c>
      <c r="G6192">
        <v>2</v>
      </c>
      <c r="H6192">
        <v>6.54</v>
      </c>
      <c r="I6192">
        <v>0.01</v>
      </c>
      <c r="J6192">
        <v>5.27</v>
      </c>
      <c r="K6192" s="1" t="s">
        <v>25</v>
      </c>
      <c r="L6192" s="1" t="s">
        <v>26</v>
      </c>
      <c r="M6192" s="2">
        <v>42722</v>
      </c>
      <c r="N6192">
        <v>12.95</v>
      </c>
      <c r="O6192">
        <v>5</v>
      </c>
    </row>
    <row r="6193" spans="1:15" x14ac:dyDescent="0.25">
      <c r="A6193">
        <v>12199</v>
      </c>
      <c r="B6193" s="1" t="s">
        <v>477</v>
      </c>
      <c r="C6193" s="1" t="s">
        <v>36</v>
      </c>
      <c r="D6193" s="2">
        <v>42717</v>
      </c>
      <c r="E6193" s="1" t="s">
        <v>31</v>
      </c>
      <c r="F6193" s="1" t="s">
        <v>37</v>
      </c>
      <c r="G6193">
        <v>50</v>
      </c>
      <c r="H6193">
        <v>155.06</v>
      </c>
      <c r="I6193">
        <v>0.01</v>
      </c>
      <c r="J6193">
        <v>7.07</v>
      </c>
      <c r="K6193" s="1" t="s">
        <v>25</v>
      </c>
      <c r="L6193" s="1" t="s">
        <v>26</v>
      </c>
      <c r="M6193" s="2">
        <v>42721</v>
      </c>
      <c r="N6193">
        <v>7675.47</v>
      </c>
      <c r="O6193">
        <v>4</v>
      </c>
    </row>
    <row r="6194" spans="1:15" x14ac:dyDescent="0.25">
      <c r="A6194">
        <v>13089</v>
      </c>
      <c r="B6194" s="1" t="s">
        <v>1485</v>
      </c>
      <c r="C6194" s="1" t="s">
        <v>22</v>
      </c>
      <c r="D6194" s="2">
        <v>42717</v>
      </c>
      <c r="E6194" s="1" t="s">
        <v>17</v>
      </c>
      <c r="F6194" s="1" t="s">
        <v>1989</v>
      </c>
      <c r="G6194">
        <v>34</v>
      </c>
      <c r="H6194">
        <v>114.98</v>
      </c>
      <c r="I6194">
        <v>0.1</v>
      </c>
      <c r="J6194">
        <v>58.72</v>
      </c>
      <c r="K6194" s="1" t="s">
        <v>33</v>
      </c>
      <c r="L6194" s="1" t="s">
        <v>48</v>
      </c>
      <c r="M6194" s="2">
        <v>42720</v>
      </c>
      <c r="N6194">
        <v>3518.39</v>
      </c>
      <c r="O6194">
        <v>3</v>
      </c>
    </row>
    <row r="6195" spans="1:15" x14ac:dyDescent="0.25">
      <c r="A6195">
        <v>22086</v>
      </c>
      <c r="B6195" s="1" t="s">
        <v>1537</v>
      </c>
      <c r="C6195" s="1" t="s">
        <v>36</v>
      </c>
      <c r="D6195" s="2">
        <v>42718</v>
      </c>
      <c r="E6195" s="1" t="s">
        <v>86</v>
      </c>
      <c r="F6195" s="1" t="s">
        <v>1510</v>
      </c>
      <c r="G6195">
        <v>21</v>
      </c>
      <c r="H6195">
        <v>95.95</v>
      </c>
      <c r="I6195">
        <v>0.08</v>
      </c>
      <c r="J6195">
        <v>74.349999999999994</v>
      </c>
      <c r="K6195" s="1" t="s">
        <v>33</v>
      </c>
      <c r="L6195" s="1" t="s">
        <v>34</v>
      </c>
      <c r="M6195" s="2">
        <v>42719</v>
      </c>
      <c r="N6195">
        <v>1853.75</v>
      </c>
      <c r="O6195">
        <v>1</v>
      </c>
    </row>
    <row r="6196" spans="1:15" x14ac:dyDescent="0.25">
      <c r="A6196">
        <v>20743</v>
      </c>
      <c r="B6196" s="1" t="s">
        <v>1558</v>
      </c>
      <c r="C6196" s="1" t="s">
        <v>36</v>
      </c>
      <c r="D6196" s="2">
        <v>42718</v>
      </c>
      <c r="E6196" s="1" t="s">
        <v>23</v>
      </c>
      <c r="F6196" s="1" t="s">
        <v>1917</v>
      </c>
      <c r="G6196">
        <v>39</v>
      </c>
      <c r="H6196">
        <v>5.28</v>
      </c>
      <c r="I6196">
        <v>0</v>
      </c>
      <c r="J6196">
        <v>8.16</v>
      </c>
      <c r="K6196" s="1" t="s">
        <v>19</v>
      </c>
      <c r="L6196" s="1" t="s">
        <v>26</v>
      </c>
      <c r="M6196" s="2">
        <v>42719</v>
      </c>
      <c r="N6196">
        <v>205.92</v>
      </c>
      <c r="O6196">
        <v>1</v>
      </c>
    </row>
    <row r="6197" spans="1:15" x14ac:dyDescent="0.25">
      <c r="A6197">
        <v>50688</v>
      </c>
      <c r="B6197" s="1" t="s">
        <v>567</v>
      </c>
      <c r="C6197" s="1" t="s">
        <v>16</v>
      </c>
      <c r="D6197" s="2">
        <v>42719</v>
      </c>
      <c r="E6197" s="1" t="s">
        <v>28</v>
      </c>
      <c r="F6197" s="1" t="s">
        <v>1219</v>
      </c>
      <c r="G6197">
        <v>50</v>
      </c>
      <c r="H6197">
        <v>12.98</v>
      </c>
      <c r="I6197">
        <v>0.08</v>
      </c>
      <c r="J6197">
        <v>3.14</v>
      </c>
      <c r="K6197" s="1" t="s">
        <v>25</v>
      </c>
      <c r="L6197" s="1" t="s">
        <v>69</v>
      </c>
      <c r="M6197" s="2">
        <v>42720</v>
      </c>
      <c r="N6197">
        <v>597.08000000000004</v>
      </c>
      <c r="O6197">
        <v>1</v>
      </c>
    </row>
    <row r="6198" spans="1:15" x14ac:dyDescent="0.25">
      <c r="A6198">
        <v>32803</v>
      </c>
      <c r="B6198" s="1" t="s">
        <v>528</v>
      </c>
      <c r="C6198" s="1" t="s">
        <v>36</v>
      </c>
      <c r="D6198" s="2">
        <v>42719</v>
      </c>
      <c r="E6198" s="1" t="s">
        <v>86</v>
      </c>
      <c r="F6198" s="1" t="s">
        <v>269</v>
      </c>
      <c r="G6198">
        <v>49</v>
      </c>
      <c r="H6198">
        <v>7.84</v>
      </c>
      <c r="I6198">
        <v>0.08</v>
      </c>
      <c r="J6198">
        <v>4.71</v>
      </c>
      <c r="K6198" s="1" t="s">
        <v>19</v>
      </c>
      <c r="L6198" s="1" t="s">
        <v>26</v>
      </c>
      <c r="M6198" s="2">
        <v>42720</v>
      </c>
      <c r="N6198">
        <v>353.43</v>
      </c>
      <c r="O6198">
        <v>1</v>
      </c>
    </row>
    <row r="6199" spans="1:15" x14ac:dyDescent="0.25">
      <c r="A6199">
        <v>32803</v>
      </c>
      <c r="B6199" s="1" t="s">
        <v>528</v>
      </c>
      <c r="C6199" s="1" t="s">
        <v>36</v>
      </c>
      <c r="D6199" s="2">
        <v>42719</v>
      </c>
      <c r="E6199" s="1" t="s">
        <v>86</v>
      </c>
      <c r="F6199" s="1" t="s">
        <v>1132</v>
      </c>
      <c r="G6199">
        <v>22</v>
      </c>
      <c r="H6199">
        <v>4.4800000000000004</v>
      </c>
      <c r="I6199">
        <v>0.06</v>
      </c>
      <c r="J6199">
        <v>2.5</v>
      </c>
      <c r="K6199" s="1" t="s">
        <v>25</v>
      </c>
      <c r="L6199" s="1" t="s">
        <v>26</v>
      </c>
      <c r="M6199" s="2">
        <v>42721</v>
      </c>
      <c r="N6199">
        <v>92.65</v>
      </c>
      <c r="O6199">
        <v>2</v>
      </c>
    </row>
    <row r="6200" spans="1:15" x14ac:dyDescent="0.25">
      <c r="A6200">
        <v>32613</v>
      </c>
      <c r="B6200" s="1" t="s">
        <v>1646</v>
      </c>
      <c r="C6200" s="1" t="s">
        <v>36</v>
      </c>
      <c r="D6200" s="2">
        <v>42719</v>
      </c>
      <c r="E6200" s="1" t="s">
        <v>31</v>
      </c>
      <c r="F6200" s="1" t="s">
        <v>322</v>
      </c>
      <c r="G6200">
        <v>31</v>
      </c>
      <c r="H6200">
        <v>43.98</v>
      </c>
      <c r="I6200">
        <v>0.01</v>
      </c>
      <c r="J6200">
        <v>8.99</v>
      </c>
      <c r="K6200" s="1" t="s">
        <v>19</v>
      </c>
      <c r="L6200" s="1" t="s">
        <v>69</v>
      </c>
      <c r="M6200" s="2">
        <v>42726</v>
      </c>
      <c r="N6200">
        <v>1349.75</v>
      </c>
      <c r="O6200">
        <v>7</v>
      </c>
    </row>
    <row r="6201" spans="1:15" x14ac:dyDescent="0.25">
      <c r="A6201">
        <v>32613</v>
      </c>
      <c r="B6201" s="1" t="s">
        <v>1646</v>
      </c>
      <c r="C6201" s="1" t="s">
        <v>36</v>
      </c>
      <c r="D6201" s="2">
        <v>42719</v>
      </c>
      <c r="E6201" s="1" t="s">
        <v>31</v>
      </c>
      <c r="F6201" s="1" t="s">
        <v>2052</v>
      </c>
      <c r="G6201">
        <v>38</v>
      </c>
      <c r="H6201">
        <v>135.31</v>
      </c>
      <c r="I6201">
        <v>0</v>
      </c>
      <c r="J6201">
        <v>35</v>
      </c>
      <c r="K6201" s="1" t="s">
        <v>25</v>
      </c>
      <c r="L6201" s="1" t="s">
        <v>20</v>
      </c>
      <c r="M6201" s="2">
        <v>42721</v>
      </c>
      <c r="N6201">
        <v>5141.78</v>
      </c>
      <c r="O6201">
        <v>2</v>
      </c>
    </row>
    <row r="6202" spans="1:15" x14ac:dyDescent="0.25">
      <c r="A6202">
        <v>32613</v>
      </c>
      <c r="B6202" s="1" t="s">
        <v>1646</v>
      </c>
      <c r="C6202" s="1" t="s">
        <v>36</v>
      </c>
      <c r="D6202" s="2">
        <v>42719</v>
      </c>
      <c r="E6202" s="1" t="s">
        <v>31</v>
      </c>
      <c r="F6202" s="1" t="s">
        <v>384</v>
      </c>
      <c r="G6202">
        <v>41</v>
      </c>
      <c r="H6202">
        <v>195.99</v>
      </c>
      <c r="I6202">
        <v>0.02</v>
      </c>
      <c r="J6202">
        <v>3.99</v>
      </c>
      <c r="K6202" s="1" t="s">
        <v>19</v>
      </c>
      <c r="L6202" s="1" t="s">
        <v>26</v>
      </c>
      <c r="M6202" s="2">
        <v>42721</v>
      </c>
      <c r="N6202">
        <v>7874.88</v>
      </c>
      <c r="O6202">
        <v>2</v>
      </c>
    </row>
    <row r="6203" spans="1:15" x14ac:dyDescent="0.25">
      <c r="A6203">
        <v>47079</v>
      </c>
      <c r="B6203" s="1" t="s">
        <v>405</v>
      </c>
      <c r="C6203" s="1" t="s">
        <v>22</v>
      </c>
      <c r="D6203" s="2">
        <v>42719</v>
      </c>
      <c r="E6203" s="1" t="s">
        <v>28</v>
      </c>
      <c r="F6203" s="1" t="s">
        <v>267</v>
      </c>
      <c r="G6203">
        <v>34</v>
      </c>
      <c r="H6203">
        <v>31.76</v>
      </c>
      <c r="I6203">
        <v>7.0000000000000007E-2</v>
      </c>
      <c r="J6203">
        <v>45.51</v>
      </c>
      <c r="K6203" s="1" t="s">
        <v>33</v>
      </c>
      <c r="L6203" s="1" t="s">
        <v>48</v>
      </c>
      <c r="M6203" s="2">
        <v>42721</v>
      </c>
      <c r="N6203">
        <v>1004.25</v>
      </c>
      <c r="O6203">
        <v>2</v>
      </c>
    </row>
    <row r="6204" spans="1:15" x14ac:dyDescent="0.25">
      <c r="A6204">
        <v>51201</v>
      </c>
      <c r="B6204" s="1" t="s">
        <v>725</v>
      </c>
      <c r="C6204" s="1" t="s">
        <v>22</v>
      </c>
      <c r="D6204" s="2">
        <v>42719</v>
      </c>
      <c r="E6204" s="1" t="s">
        <v>23</v>
      </c>
      <c r="F6204" s="1" t="s">
        <v>750</v>
      </c>
      <c r="G6204">
        <v>42</v>
      </c>
      <c r="H6204">
        <v>7.38</v>
      </c>
      <c r="I6204">
        <v>0.04</v>
      </c>
      <c r="J6204">
        <v>11.51</v>
      </c>
      <c r="K6204" s="1" t="s">
        <v>25</v>
      </c>
      <c r="L6204" s="1" t="s">
        <v>26</v>
      </c>
      <c r="M6204" s="2">
        <v>42719</v>
      </c>
      <c r="N6204">
        <v>297.56</v>
      </c>
      <c r="O6204">
        <v>0</v>
      </c>
    </row>
    <row r="6205" spans="1:15" x14ac:dyDescent="0.25">
      <c r="A6205">
        <v>50854</v>
      </c>
      <c r="B6205" s="1" t="s">
        <v>1442</v>
      </c>
      <c r="C6205" s="1" t="s">
        <v>16</v>
      </c>
      <c r="D6205" s="2">
        <v>42720</v>
      </c>
      <c r="E6205" s="1" t="s">
        <v>28</v>
      </c>
      <c r="F6205" s="1" t="s">
        <v>1000</v>
      </c>
      <c r="G6205">
        <v>27</v>
      </c>
      <c r="H6205">
        <v>4.9800000000000004</v>
      </c>
      <c r="I6205">
        <v>7.0000000000000007E-2</v>
      </c>
      <c r="J6205">
        <v>4.95</v>
      </c>
      <c r="K6205" s="1" t="s">
        <v>25</v>
      </c>
      <c r="L6205" s="1" t="s">
        <v>26</v>
      </c>
      <c r="M6205" s="2">
        <v>42720</v>
      </c>
      <c r="N6205">
        <v>125.05</v>
      </c>
      <c r="O6205">
        <v>0</v>
      </c>
    </row>
    <row r="6206" spans="1:15" x14ac:dyDescent="0.25">
      <c r="A6206">
        <v>50854</v>
      </c>
      <c r="B6206" s="1" t="s">
        <v>1442</v>
      </c>
      <c r="C6206" s="1" t="s">
        <v>16</v>
      </c>
      <c r="D6206" s="2">
        <v>42720</v>
      </c>
      <c r="E6206" s="1" t="s">
        <v>28</v>
      </c>
      <c r="F6206" s="1" t="s">
        <v>391</v>
      </c>
      <c r="G6206">
        <v>12</v>
      </c>
      <c r="H6206">
        <v>500.98</v>
      </c>
      <c r="I6206">
        <v>0.09</v>
      </c>
      <c r="J6206">
        <v>28.14</v>
      </c>
      <c r="K6206" s="1" t="s">
        <v>33</v>
      </c>
      <c r="L6206" s="1" t="s">
        <v>34</v>
      </c>
      <c r="M6206" s="2">
        <v>42722</v>
      </c>
      <c r="N6206">
        <v>5470.7</v>
      </c>
      <c r="O6206">
        <v>2</v>
      </c>
    </row>
    <row r="6207" spans="1:15" x14ac:dyDescent="0.25">
      <c r="A6207">
        <v>50854</v>
      </c>
      <c r="B6207" s="1" t="s">
        <v>1442</v>
      </c>
      <c r="C6207" s="1" t="s">
        <v>22</v>
      </c>
      <c r="D6207" s="2">
        <v>42720</v>
      </c>
      <c r="E6207" s="1" t="s">
        <v>28</v>
      </c>
      <c r="F6207" s="1" t="s">
        <v>804</v>
      </c>
      <c r="G6207">
        <v>42</v>
      </c>
      <c r="H6207">
        <v>10.98</v>
      </c>
      <c r="I6207">
        <v>0.06</v>
      </c>
      <c r="J6207">
        <v>3.37</v>
      </c>
      <c r="K6207" s="1" t="s">
        <v>19</v>
      </c>
      <c r="L6207" s="1" t="s">
        <v>69</v>
      </c>
      <c r="M6207" s="2">
        <v>42720</v>
      </c>
      <c r="N6207">
        <v>433.49</v>
      </c>
      <c r="O6207">
        <v>0</v>
      </c>
    </row>
    <row r="6208" spans="1:15" x14ac:dyDescent="0.25">
      <c r="A6208">
        <v>51463</v>
      </c>
      <c r="B6208" s="1" t="s">
        <v>1171</v>
      </c>
      <c r="C6208" s="1" t="s">
        <v>16</v>
      </c>
      <c r="D6208" s="2">
        <v>42720</v>
      </c>
      <c r="E6208" s="1" t="s">
        <v>31</v>
      </c>
      <c r="F6208" s="1" t="s">
        <v>899</v>
      </c>
      <c r="G6208">
        <v>4</v>
      </c>
      <c r="H6208">
        <v>4.9800000000000004</v>
      </c>
      <c r="I6208">
        <v>0.01</v>
      </c>
      <c r="J6208">
        <v>7.44</v>
      </c>
      <c r="K6208" s="1" t="s">
        <v>25</v>
      </c>
      <c r="L6208" s="1" t="s">
        <v>26</v>
      </c>
      <c r="M6208" s="2">
        <v>42729</v>
      </c>
      <c r="N6208">
        <v>19.72</v>
      </c>
      <c r="O6208">
        <v>9</v>
      </c>
    </row>
    <row r="6209" spans="1:15" x14ac:dyDescent="0.25">
      <c r="A6209">
        <v>51463</v>
      </c>
      <c r="B6209" s="1" t="s">
        <v>1171</v>
      </c>
      <c r="C6209" s="1" t="s">
        <v>36</v>
      </c>
      <c r="D6209" s="2">
        <v>42720</v>
      </c>
      <c r="E6209" s="1" t="s">
        <v>31</v>
      </c>
      <c r="F6209" s="1" t="s">
        <v>1572</v>
      </c>
      <c r="G6209">
        <v>7</v>
      </c>
      <c r="H6209">
        <v>65.989999999999995</v>
      </c>
      <c r="I6209">
        <v>0.01</v>
      </c>
      <c r="J6209">
        <v>3.9</v>
      </c>
      <c r="K6209" s="1" t="s">
        <v>19</v>
      </c>
      <c r="L6209" s="1" t="s">
        <v>26</v>
      </c>
      <c r="M6209" s="2">
        <v>42720</v>
      </c>
      <c r="N6209">
        <v>457.31</v>
      </c>
      <c r="O6209">
        <v>0</v>
      </c>
    </row>
    <row r="6210" spans="1:15" x14ac:dyDescent="0.25">
      <c r="A6210">
        <v>24966</v>
      </c>
      <c r="B6210" s="1" t="s">
        <v>883</v>
      </c>
      <c r="C6210" s="1" t="s">
        <v>16</v>
      </c>
      <c r="D6210" s="2">
        <v>42720</v>
      </c>
      <c r="E6210" s="1" t="s">
        <v>86</v>
      </c>
      <c r="F6210" s="1" t="s">
        <v>1687</v>
      </c>
      <c r="G6210">
        <v>34</v>
      </c>
      <c r="H6210">
        <v>120.33</v>
      </c>
      <c r="I6210">
        <v>0</v>
      </c>
      <c r="J6210">
        <v>19.989999999999998</v>
      </c>
      <c r="K6210" s="1" t="s">
        <v>25</v>
      </c>
      <c r="L6210" s="1" t="s">
        <v>26</v>
      </c>
      <c r="M6210" s="2">
        <v>42721</v>
      </c>
      <c r="N6210">
        <v>4091.22</v>
      </c>
      <c r="O6210">
        <v>1</v>
      </c>
    </row>
    <row r="6211" spans="1:15" x14ac:dyDescent="0.25">
      <c r="A6211">
        <v>30081</v>
      </c>
      <c r="B6211" s="1" t="s">
        <v>545</v>
      </c>
      <c r="C6211" s="1" t="s">
        <v>36</v>
      </c>
      <c r="D6211" s="2">
        <v>42720</v>
      </c>
      <c r="E6211" s="1" t="s">
        <v>23</v>
      </c>
      <c r="F6211" s="1" t="s">
        <v>819</v>
      </c>
      <c r="G6211">
        <v>26</v>
      </c>
      <c r="H6211">
        <v>8.0399999999999991</v>
      </c>
      <c r="I6211">
        <v>0.05</v>
      </c>
      <c r="J6211">
        <v>8.94</v>
      </c>
      <c r="K6211" s="1" t="s">
        <v>25</v>
      </c>
      <c r="L6211" s="1" t="s">
        <v>26</v>
      </c>
      <c r="M6211" s="2">
        <v>42722</v>
      </c>
      <c r="N6211">
        <v>198.59</v>
      </c>
      <c r="O6211">
        <v>2</v>
      </c>
    </row>
    <row r="6212" spans="1:15" x14ac:dyDescent="0.25">
      <c r="A6212">
        <v>47717</v>
      </c>
      <c r="B6212" s="1" t="s">
        <v>169</v>
      </c>
      <c r="C6212" s="1" t="s">
        <v>22</v>
      </c>
      <c r="D6212" s="2">
        <v>42720</v>
      </c>
      <c r="E6212" s="1" t="s">
        <v>17</v>
      </c>
      <c r="F6212" s="1" t="s">
        <v>377</v>
      </c>
      <c r="G6212">
        <v>35</v>
      </c>
      <c r="H6212">
        <v>4.91</v>
      </c>
      <c r="I6212">
        <v>0.04</v>
      </c>
      <c r="J6212">
        <v>0.5</v>
      </c>
      <c r="K6212" s="1" t="s">
        <v>25</v>
      </c>
      <c r="L6212" s="1" t="s">
        <v>26</v>
      </c>
      <c r="M6212" s="2">
        <v>42721</v>
      </c>
      <c r="N6212">
        <v>164.98</v>
      </c>
      <c r="O6212">
        <v>1</v>
      </c>
    </row>
    <row r="6213" spans="1:15" x14ac:dyDescent="0.25">
      <c r="A6213">
        <v>39617</v>
      </c>
      <c r="B6213" s="1" t="s">
        <v>164</v>
      </c>
      <c r="C6213" s="1" t="s">
        <v>36</v>
      </c>
      <c r="D6213" s="2">
        <v>42720</v>
      </c>
      <c r="E6213" s="1" t="s">
        <v>17</v>
      </c>
      <c r="F6213" s="1" t="s">
        <v>1410</v>
      </c>
      <c r="G6213">
        <v>33</v>
      </c>
      <c r="H6213">
        <v>39.979999999999997</v>
      </c>
      <c r="I6213">
        <v>0.08</v>
      </c>
      <c r="J6213">
        <v>9.1999999999999993</v>
      </c>
      <c r="K6213" s="1" t="s">
        <v>25</v>
      </c>
      <c r="L6213" s="1" t="s">
        <v>40</v>
      </c>
      <c r="M6213" s="2">
        <v>42722</v>
      </c>
      <c r="N6213">
        <v>1213.79</v>
      </c>
      <c r="O6213">
        <v>2</v>
      </c>
    </row>
    <row r="6214" spans="1:15" x14ac:dyDescent="0.25">
      <c r="A6214">
        <v>39617</v>
      </c>
      <c r="B6214" s="1" t="s">
        <v>164</v>
      </c>
      <c r="C6214" s="1" t="s">
        <v>22</v>
      </c>
      <c r="D6214" s="2">
        <v>42720</v>
      </c>
      <c r="E6214" s="1" t="s">
        <v>17</v>
      </c>
      <c r="F6214" s="1" t="s">
        <v>1160</v>
      </c>
      <c r="G6214">
        <v>28</v>
      </c>
      <c r="H6214">
        <v>5.84</v>
      </c>
      <c r="I6214">
        <v>0.02</v>
      </c>
      <c r="J6214">
        <v>1.2</v>
      </c>
      <c r="K6214" s="1" t="s">
        <v>25</v>
      </c>
      <c r="L6214" s="1" t="s">
        <v>40</v>
      </c>
      <c r="M6214" s="2">
        <v>42722</v>
      </c>
      <c r="N6214">
        <v>160.25</v>
      </c>
      <c r="O6214">
        <v>2</v>
      </c>
    </row>
    <row r="6215" spans="1:15" x14ac:dyDescent="0.25">
      <c r="A6215">
        <v>41349</v>
      </c>
      <c r="B6215" s="1" t="s">
        <v>198</v>
      </c>
      <c r="C6215" s="1" t="s">
        <v>16</v>
      </c>
      <c r="D6215" s="2">
        <v>42720</v>
      </c>
      <c r="E6215" s="1" t="s">
        <v>28</v>
      </c>
      <c r="F6215" s="1" t="s">
        <v>750</v>
      </c>
      <c r="G6215">
        <v>44</v>
      </c>
      <c r="H6215">
        <v>7.38</v>
      </c>
      <c r="I6215">
        <v>0</v>
      </c>
      <c r="J6215">
        <v>11.51</v>
      </c>
      <c r="K6215" s="1" t="s">
        <v>19</v>
      </c>
      <c r="L6215" s="1" t="s">
        <v>26</v>
      </c>
      <c r="M6215" s="2">
        <v>42721</v>
      </c>
      <c r="N6215">
        <v>324.72000000000003</v>
      </c>
      <c r="O6215">
        <v>1</v>
      </c>
    </row>
    <row r="6216" spans="1:15" x14ac:dyDescent="0.25">
      <c r="A6216">
        <v>41349</v>
      </c>
      <c r="B6216" s="1" t="s">
        <v>198</v>
      </c>
      <c r="C6216" s="1" t="s">
        <v>36</v>
      </c>
      <c r="D6216" s="2">
        <v>42720</v>
      </c>
      <c r="E6216" s="1" t="s">
        <v>28</v>
      </c>
      <c r="F6216" s="1" t="s">
        <v>1944</v>
      </c>
      <c r="G6216">
        <v>4</v>
      </c>
      <c r="H6216">
        <v>20.239999999999998</v>
      </c>
      <c r="I6216">
        <v>0.08</v>
      </c>
      <c r="J6216">
        <v>8.99</v>
      </c>
      <c r="K6216" s="1" t="s">
        <v>19</v>
      </c>
      <c r="L6216" s="1" t="s">
        <v>69</v>
      </c>
      <c r="M6216" s="2">
        <v>42722</v>
      </c>
      <c r="N6216">
        <v>74.48</v>
      </c>
      <c r="O6216">
        <v>2</v>
      </c>
    </row>
    <row r="6217" spans="1:15" x14ac:dyDescent="0.25">
      <c r="A6217">
        <v>41349</v>
      </c>
      <c r="B6217" s="1" t="s">
        <v>198</v>
      </c>
      <c r="C6217" s="1" t="s">
        <v>22</v>
      </c>
      <c r="D6217" s="2">
        <v>42720</v>
      </c>
      <c r="E6217" s="1" t="s">
        <v>28</v>
      </c>
      <c r="F6217" s="1" t="s">
        <v>1545</v>
      </c>
      <c r="G6217">
        <v>39</v>
      </c>
      <c r="H6217">
        <v>12.44</v>
      </c>
      <c r="I6217">
        <v>7.0000000000000007E-2</v>
      </c>
      <c r="J6217">
        <v>6.27</v>
      </c>
      <c r="K6217" s="1" t="s">
        <v>25</v>
      </c>
      <c r="L6217" s="1" t="s">
        <v>57</v>
      </c>
      <c r="M6217" s="2">
        <v>42722</v>
      </c>
      <c r="N6217">
        <v>451.2</v>
      </c>
      <c r="O6217">
        <v>2</v>
      </c>
    </row>
    <row r="6218" spans="1:15" x14ac:dyDescent="0.25">
      <c r="A6218">
        <v>41991</v>
      </c>
      <c r="B6218" s="1" t="s">
        <v>720</v>
      </c>
      <c r="C6218" s="1" t="s">
        <v>16</v>
      </c>
      <c r="D6218" s="2">
        <v>42721</v>
      </c>
      <c r="E6218" s="1" t="s">
        <v>31</v>
      </c>
      <c r="F6218" s="1" t="s">
        <v>1765</v>
      </c>
      <c r="G6218">
        <v>36</v>
      </c>
      <c r="H6218">
        <v>50.98</v>
      </c>
      <c r="I6218">
        <v>0.06</v>
      </c>
      <c r="J6218">
        <v>14.19</v>
      </c>
      <c r="K6218" s="1" t="s">
        <v>33</v>
      </c>
      <c r="L6218" s="1" t="s">
        <v>34</v>
      </c>
      <c r="M6218" s="2">
        <v>42726</v>
      </c>
      <c r="N6218">
        <v>1725.16</v>
      </c>
      <c r="O6218">
        <v>5</v>
      </c>
    </row>
    <row r="6219" spans="1:15" x14ac:dyDescent="0.25">
      <c r="A6219">
        <v>41991</v>
      </c>
      <c r="B6219" s="1" t="s">
        <v>720</v>
      </c>
      <c r="C6219" s="1" t="s">
        <v>22</v>
      </c>
      <c r="D6219" s="2">
        <v>42721</v>
      </c>
      <c r="E6219" s="1" t="s">
        <v>31</v>
      </c>
      <c r="F6219" s="1" t="s">
        <v>1576</v>
      </c>
      <c r="G6219">
        <v>35</v>
      </c>
      <c r="H6219">
        <v>14.58</v>
      </c>
      <c r="I6219">
        <v>0</v>
      </c>
      <c r="J6219">
        <v>7.4</v>
      </c>
      <c r="K6219" s="1" t="s">
        <v>25</v>
      </c>
      <c r="L6219" s="1" t="s">
        <v>26</v>
      </c>
      <c r="M6219" s="2">
        <v>42725</v>
      </c>
      <c r="N6219">
        <v>510.3</v>
      </c>
      <c r="O6219">
        <v>4</v>
      </c>
    </row>
    <row r="6220" spans="1:15" x14ac:dyDescent="0.25">
      <c r="A6220">
        <v>41991</v>
      </c>
      <c r="B6220" s="1" t="s">
        <v>720</v>
      </c>
      <c r="C6220" s="1" t="s">
        <v>36</v>
      </c>
      <c r="D6220" s="2">
        <v>42721</v>
      </c>
      <c r="E6220" s="1" t="s">
        <v>31</v>
      </c>
      <c r="F6220" s="1" t="s">
        <v>1067</v>
      </c>
      <c r="G6220">
        <v>18</v>
      </c>
      <c r="H6220">
        <v>45.98</v>
      </c>
      <c r="I6220">
        <v>0.06</v>
      </c>
      <c r="J6220">
        <v>4.8</v>
      </c>
      <c r="K6220" s="1" t="s">
        <v>25</v>
      </c>
      <c r="L6220" s="1" t="s">
        <v>40</v>
      </c>
      <c r="M6220" s="2">
        <v>42725</v>
      </c>
      <c r="N6220">
        <v>777.98</v>
      </c>
      <c r="O6220">
        <v>4</v>
      </c>
    </row>
    <row r="6221" spans="1:15" x14ac:dyDescent="0.25">
      <c r="A6221">
        <v>21894</v>
      </c>
      <c r="B6221" s="1" t="s">
        <v>507</v>
      </c>
      <c r="C6221" s="1" t="s">
        <v>36</v>
      </c>
      <c r="D6221" s="2">
        <v>42721</v>
      </c>
      <c r="E6221" s="1" t="s">
        <v>28</v>
      </c>
      <c r="F6221" s="1" t="s">
        <v>1338</v>
      </c>
      <c r="G6221">
        <v>6</v>
      </c>
      <c r="H6221">
        <v>9.68</v>
      </c>
      <c r="I6221">
        <v>0.1</v>
      </c>
      <c r="J6221">
        <v>2.0299999999999998</v>
      </c>
      <c r="K6221" s="1" t="s">
        <v>25</v>
      </c>
      <c r="L6221" s="1" t="s">
        <v>40</v>
      </c>
      <c r="M6221" s="2">
        <v>42723</v>
      </c>
      <c r="N6221">
        <v>52.27</v>
      </c>
      <c r="O6221">
        <v>2</v>
      </c>
    </row>
    <row r="6222" spans="1:15" x14ac:dyDescent="0.25">
      <c r="A6222">
        <v>25061</v>
      </c>
      <c r="B6222" s="1" t="s">
        <v>643</v>
      </c>
      <c r="C6222" s="1" t="s">
        <v>22</v>
      </c>
      <c r="D6222" s="2">
        <v>42721</v>
      </c>
      <c r="E6222" s="1" t="s">
        <v>86</v>
      </c>
      <c r="F6222" s="1" t="s">
        <v>1763</v>
      </c>
      <c r="G6222">
        <v>20</v>
      </c>
      <c r="H6222">
        <v>48.04</v>
      </c>
      <c r="I6222">
        <v>0.1</v>
      </c>
      <c r="J6222">
        <v>7.23</v>
      </c>
      <c r="K6222" s="1" t="s">
        <v>25</v>
      </c>
      <c r="L6222" s="1" t="s">
        <v>26</v>
      </c>
      <c r="M6222" s="2">
        <v>42723</v>
      </c>
      <c r="N6222">
        <v>864.72</v>
      </c>
      <c r="O6222">
        <v>2</v>
      </c>
    </row>
    <row r="6223" spans="1:15" x14ac:dyDescent="0.25">
      <c r="A6223">
        <v>54533</v>
      </c>
      <c r="B6223" s="1" t="s">
        <v>354</v>
      </c>
      <c r="C6223" s="1" t="s">
        <v>36</v>
      </c>
      <c r="D6223" s="2">
        <v>42721</v>
      </c>
      <c r="E6223" s="1" t="s">
        <v>86</v>
      </c>
      <c r="F6223" s="1" t="s">
        <v>441</v>
      </c>
      <c r="G6223">
        <v>21</v>
      </c>
      <c r="H6223">
        <v>7.1</v>
      </c>
      <c r="I6223">
        <v>0.03</v>
      </c>
      <c r="J6223">
        <v>6.05</v>
      </c>
      <c r="K6223" s="1" t="s">
        <v>25</v>
      </c>
      <c r="L6223" s="1" t="s">
        <v>26</v>
      </c>
      <c r="M6223" s="2">
        <v>42722</v>
      </c>
      <c r="N6223">
        <v>144.63</v>
      </c>
      <c r="O6223">
        <v>1</v>
      </c>
    </row>
    <row r="6224" spans="1:15" x14ac:dyDescent="0.25">
      <c r="A6224">
        <v>42082</v>
      </c>
      <c r="B6224" s="1" t="s">
        <v>1549</v>
      </c>
      <c r="C6224" s="1" t="s">
        <v>36</v>
      </c>
      <c r="D6224" s="2">
        <v>42721</v>
      </c>
      <c r="E6224" s="1" t="s">
        <v>28</v>
      </c>
      <c r="F6224" s="1" t="s">
        <v>1599</v>
      </c>
      <c r="G6224">
        <v>15</v>
      </c>
      <c r="H6224">
        <v>4.76</v>
      </c>
      <c r="I6224">
        <v>0.03</v>
      </c>
      <c r="J6224">
        <v>3.01</v>
      </c>
      <c r="K6224" s="1" t="s">
        <v>25</v>
      </c>
      <c r="L6224" s="1" t="s">
        <v>40</v>
      </c>
      <c r="M6224" s="2">
        <v>42723</v>
      </c>
      <c r="N6224">
        <v>69.260000000000005</v>
      </c>
      <c r="O6224">
        <v>2</v>
      </c>
    </row>
    <row r="6225" spans="1:15" x14ac:dyDescent="0.25">
      <c r="A6225">
        <v>59911</v>
      </c>
      <c r="B6225" s="1" t="s">
        <v>1339</v>
      </c>
      <c r="C6225" s="1" t="s">
        <v>36</v>
      </c>
      <c r="D6225" s="2">
        <v>42721</v>
      </c>
      <c r="E6225" s="1" t="s">
        <v>17</v>
      </c>
      <c r="F6225" s="1" t="s">
        <v>39</v>
      </c>
      <c r="G6225">
        <v>1</v>
      </c>
      <c r="H6225">
        <v>9.11</v>
      </c>
      <c r="I6225">
        <v>0.1</v>
      </c>
      <c r="J6225">
        <v>2.15</v>
      </c>
      <c r="K6225" s="1" t="s">
        <v>25</v>
      </c>
      <c r="L6225" s="1" t="s">
        <v>40</v>
      </c>
      <c r="M6225" s="2">
        <v>42722</v>
      </c>
      <c r="N6225">
        <v>8.1999999999999993</v>
      </c>
      <c r="O6225">
        <v>1</v>
      </c>
    </row>
    <row r="6226" spans="1:15" x14ac:dyDescent="0.25">
      <c r="A6226">
        <v>50657</v>
      </c>
      <c r="B6226" s="1" t="s">
        <v>968</v>
      </c>
      <c r="C6226" s="1" t="s">
        <v>16</v>
      </c>
      <c r="D6226" s="2">
        <v>42721</v>
      </c>
      <c r="E6226" s="1" t="s">
        <v>23</v>
      </c>
      <c r="F6226" s="1" t="s">
        <v>750</v>
      </c>
      <c r="G6226">
        <v>40</v>
      </c>
      <c r="H6226">
        <v>7.38</v>
      </c>
      <c r="I6226">
        <v>0.01</v>
      </c>
      <c r="J6226">
        <v>11.51</v>
      </c>
      <c r="K6226" s="1" t="s">
        <v>25</v>
      </c>
      <c r="L6226" s="1" t="s">
        <v>26</v>
      </c>
      <c r="M6226" s="2">
        <v>42722</v>
      </c>
      <c r="N6226">
        <v>292.25</v>
      </c>
      <c r="O6226">
        <v>1</v>
      </c>
    </row>
    <row r="6227" spans="1:15" x14ac:dyDescent="0.25">
      <c r="A6227">
        <v>50657</v>
      </c>
      <c r="B6227" s="1" t="s">
        <v>968</v>
      </c>
      <c r="C6227" s="1" t="s">
        <v>36</v>
      </c>
      <c r="D6227" s="2">
        <v>42721</v>
      </c>
      <c r="E6227" s="1" t="s">
        <v>23</v>
      </c>
      <c r="F6227" s="1" t="s">
        <v>62</v>
      </c>
      <c r="G6227">
        <v>16</v>
      </c>
      <c r="H6227">
        <v>3.71</v>
      </c>
      <c r="I6227">
        <v>0.1</v>
      </c>
      <c r="J6227">
        <v>1.93</v>
      </c>
      <c r="K6227" s="1" t="s">
        <v>19</v>
      </c>
      <c r="L6227" s="1" t="s">
        <v>40</v>
      </c>
      <c r="M6227" s="2">
        <v>42723</v>
      </c>
      <c r="N6227">
        <v>53.42</v>
      </c>
      <c r="O6227">
        <v>2</v>
      </c>
    </row>
    <row r="6228" spans="1:15" x14ac:dyDescent="0.25">
      <c r="A6228">
        <v>50657</v>
      </c>
      <c r="B6228" s="1" t="s">
        <v>968</v>
      </c>
      <c r="C6228" s="1" t="s">
        <v>16</v>
      </c>
      <c r="D6228" s="2">
        <v>42721</v>
      </c>
      <c r="E6228" s="1" t="s">
        <v>23</v>
      </c>
      <c r="F6228" s="1" t="s">
        <v>81</v>
      </c>
      <c r="G6228">
        <v>49</v>
      </c>
      <c r="H6228">
        <v>150.97999999999999</v>
      </c>
      <c r="I6228">
        <v>0.01</v>
      </c>
      <c r="J6228">
        <v>16.010000000000002</v>
      </c>
      <c r="K6228" s="1" t="s">
        <v>33</v>
      </c>
      <c r="L6228" s="1" t="s">
        <v>48</v>
      </c>
      <c r="M6228" s="2">
        <v>42723</v>
      </c>
      <c r="N6228">
        <v>7324.04</v>
      </c>
      <c r="O6228">
        <v>2</v>
      </c>
    </row>
    <row r="6229" spans="1:15" x14ac:dyDescent="0.25">
      <c r="A6229">
        <v>25378</v>
      </c>
      <c r="B6229" s="1" t="s">
        <v>1640</v>
      </c>
      <c r="C6229" s="1" t="s">
        <v>36</v>
      </c>
      <c r="D6229" s="2">
        <v>42721</v>
      </c>
      <c r="E6229" s="1" t="s">
        <v>17</v>
      </c>
      <c r="F6229" s="1" t="s">
        <v>2060</v>
      </c>
      <c r="G6229">
        <v>48</v>
      </c>
      <c r="H6229">
        <v>95.99</v>
      </c>
      <c r="I6229">
        <v>0.09</v>
      </c>
      <c r="J6229">
        <v>7.69</v>
      </c>
      <c r="K6229" s="1" t="s">
        <v>25</v>
      </c>
      <c r="L6229" s="1" t="s">
        <v>26</v>
      </c>
      <c r="M6229" s="2">
        <v>42723</v>
      </c>
      <c r="N6229">
        <v>4192.84</v>
      </c>
      <c r="O6229">
        <v>2</v>
      </c>
    </row>
    <row r="6230" spans="1:15" x14ac:dyDescent="0.25">
      <c r="A6230">
        <v>31878</v>
      </c>
      <c r="B6230" s="1" t="s">
        <v>1327</v>
      </c>
      <c r="C6230" s="1" t="s">
        <v>22</v>
      </c>
      <c r="D6230" s="2">
        <v>42721</v>
      </c>
      <c r="E6230" s="1" t="s">
        <v>86</v>
      </c>
      <c r="F6230" s="1" t="s">
        <v>938</v>
      </c>
      <c r="G6230">
        <v>14</v>
      </c>
      <c r="H6230">
        <v>9.27</v>
      </c>
      <c r="I6230">
        <v>0.04</v>
      </c>
      <c r="J6230">
        <v>4.3899999999999997</v>
      </c>
      <c r="K6230" s="1" t="s">
        <v>25</v>
      </c>
      <c r="L6230" s="1" t="s">
        <v>40</v>
      </c>
      <c r="M6230" s="2">
        <v>42721</v>
      </c>
      <c r="N6230">
        <v>124.59</v>
      </c>
      <c r="O6230">
        <v>0</v>
      </c>
    </row>
    <row r="6231" spans="1:15" x14ac:dyDescent="0.25">
      <c r="A6231">
        <v>31878</v>
      </c>
      <c r="B6231" s="1" t="s">
        <v>1327</v>
      </c>
      <c r="C6231" s="1" t="s">
        <v>22</v>
      </c>
      <c r="D6231" s="2">
        <v>42721</v>
      </c>
      <c r="E6231" s="1" t="s">
        <v>86</v>
      </c>
      <c r="F6231" s="1" t="s">
        <v>1967</v>
      </c>
      <c r="G6231">
        <v>42</v>
      </c>
      <c r="H6231">
        <v>155.99</v>
      </c>
      <c r="I6231">
        <v>0.01</v>
      </c>
      <c r="J6231">
        <v>8.99</v>
      </c>
      <c r="K6231" s="1" t="s">
        <v>25</v>
      </c>
      <c r="L6231" s="1" t="s">
        <v>26</v>
      </c>
      <c r="M6231" s="2">
        <v>42722</v>
      </c>
      <c r="N6231">
        <v>6486.06</v>
      </c>
      <c r="O6231">
        <v>1</v>
      </c>
    </row>
    <row r="6232" spans="1:15" x14ac:dyDescent="0.25">
      <c r="A6232">
        <v>32450</v>
      </c>
      <c r="B6232" s="1" t="s">
        <v>1306</v>
      </c>
      <c r="C6232" s="1" t="s">
        <v>16</v>
      </c>
      <c r="D6232" s="2">
        <v>42722</v>
      </c>
      <c r="E6232" s="1" t="s">
        <v>86</v>
      </c>
      <c r="F6232" s="1" t="s">
        <v>1143</v>
      </c>
      <c r="G6232">
        <v>37</v>
      </c>
      <c r="H6232">
        <v>70.89</v>
      </c>
      <c r="I6232">
        <v>0.1</v>
      </c>
      <c r="J6232">
        <v>89.3</v>
      </c>
      <c r="K6232" s="1" t="s">
        <v>33</v>
      </c>
      <c r="L6232" s="1" t="s">
        <v>48</v>
      </c>
      <c r="M6232" s="2">
        <v>42722</v>
      </c>
      <c r="N6232">
        <v>2360.64</v>
      </c>
      <c r="O6232">
        <v>0</v>
      </c>
    </row>
    <row r="6233" spans="1:15" x14ac:dyDescent="0.25">
      <c r="A6233">
        <v>56032</v>
      </c>
      <c r="B6233" s="1" t="s">
        <v>759</v>
      </c>
      <c r="C6233" s="1" t="s">
        <v>36</v>
      </c>
      <c r="D6233" s="2">
        <v>42722</v>
      </c>
      <c r="E6233" s="1" t="s">
        <v>17</v>
      </c>
      <c r="F6233" s="1" t="s">
        <v>1958</v>
      </c>
      <c r="G6233">
        <v>31</v>
      </c>
      <c r="H6233">
        <v>96.45</v>
      </c>
      <c r="I6233">
        <v>0.1</v>
      </c>
      <c r="J6233">
        <v>13.99</v>
      </c>
      <c r="K6233" s="1" t="s">
        <v>25</v>
      </c>
      <c r="L6233" s="1" t="s">
        <v>57</v>
      </c>
      <c r="M6233" s="2">
        <v>42722</v>
      </c>
      <c r="N6233">
        <v>2690.96</v>
      </c>
      <c r="O6233">
        <v>0</v>
      </c>
    </row>
    <row r="6234" spans="1:15" x14ac:dyDescent="0.25">
      <c r="A6234">
        <v>56032</v>
      </c>
      <c r="B6234" s="1" t="s">
        <v>759</v>
      </c>
      <c r="C6234" s="1" t="s">
        <v>22</v>
      </c>
      <c r="D6234" s="2">
        <v>42722</v>
      </c>
      <c r="E6234" s="1" t="s">
        <v>17</v>
      </c>
      <c r="F6234" s="1" t="s">
        <v>1557</v>
      </c>
      <c r="G6234">
        <v>25</v>
      </c>
      <c r="H6234">
        <v>159.31</v>
      </c>
      <c r="I6234">
        <v>0.03</v>
      </c>
      <c r="J6234">
        <v>60</v>
      </c>
      <c r="K6234" s="1" t="s">
        <v>33</v>
      </c>
      <c r="L6234" s="1" t="s">
        <v>34</v>
      </c>
      <c r="M6234" s="2">
        <v>42724</v>
      </c>
      <c r="N6234">
        <v>3863.27</v>
      </c>
      <c r="O6234">
        <v>2</v>
      </c>
    </row>
    <row r="6235" spans="1:15" x14ac:dyDescent="0.25">
      <c r="A6235">
        <v>19040</v>
      </c>
      <c r="B6235" s="1" t="s">
        <v>326</v>
      </c>
      <c r="C6235" s="1" t="s">
        <v>16</v>
      </c>
      <c r="D6235" s="2">
        <v>42722</v>
      </c>
      <c r="E6235" s="1" t="s">
        <v>23</v>
      </c>
      <c r="F6235" s="1" t="s">
        <v>628</v>
      </c>
      <c r="G6235">
        <v>10</v>
      </c>
      <c r="H6235">
        <v>21.38</v>
      </c>
      <c r="I6235">
        <v>0.06</v>
      </c>
      <c r="J6235">
        <v>8.99</v>
      </c>
      <c r="K6235" s="1" t="s">
        <v>25</v>
      </c>
      <c r="L6235" s="1" t="s">
        <v>69</v>
      </c>
      <c r="M6235" s="2">
        <v>42723</v>
      </c>
      <c r="N6235">
        <v>200.97</v>
      </c>
      <c r="O6235">
        <v>1</v>
      </c>
    </row>
    <row r="6236" spans="1:15" x14ac:dyDescent="0.25">
      <c r="A6236">
        <v>42692</v>
      </c>
      <c r="B6236" s="1" t="s">
        <v>1731</v>
      </c>
      <c r="C6236" s="1" t="s">
        <v>36</v>
      </c>
      <c r="D6236" s="2">
        <v>42723</v>
      </c>
      <c r="E6236" s="1" t="s">
        <v>86</v>
      </c>
      <c r="F6236" s="1" t="s">
        <v>1294</v>
      </c>
      <c r="G6236">
        <v>41</v>
      </c>
      <c r="H6236">
        <v>5.98</v>
      </c>
      <c r="I6236">
        <v>0.08</v>
      </c>
      <c r="J6236">
        <v>7.5</v>
      </c>
      <c r="K6236" s="1" t="s">
        <v>25</v>
      </c>
      <c r="L6236" s="1" t="s">
        <v>26</v>
      </c>
      <c r="M6236" s="2">
        <v>42725</v>
      </c>
      <c r="N6236">
        <v>225.57</v>
      </c>
      <c r="O6236">
        <v>2</v>
      </c>
    </row>
    <row r="6237" spans="1:15" x14ac:dyDescent="0.25">
      <c r="A6237">
        <v>42692</v>
      </c>
      <c r="B6237" s="1" t="s">
        <v>1731</v>
      </c>
      <c r="C6237" s="1" t="s">
        <v>16</v>
      </c>
      <c r="D6237" s="2">
        <v>42723</v>
      </c>
      <c r="E6237" s="1" t="s">
        <v>86</v>
      </c>
      <c r="F6237" s="1" t="s">
        <v>106</v>
      </c>
      <c r="G6237">
        <v>42</v>
      </c>
      <c r="H6237">
        <v>6.48</v>
      </c>
      <c r="I6237">
        <v>0.03</v>
      </c>
      <c r="J6237">
        <v>8.73</v>
      </c>
      <c r="K6237" s="1" t="s">
        <v>25</v>
      </c>
      <c r="L6237" s="1" t="s">
        <v>26</v>
      </c>
      <c r="M6237" s="2">
        <v>42724</v>
      </c>
      <c r="N6237">
        <v>264</v>
      </c>
      <c r="O6237">
        <v>1</v>
      </c>
    </row>
    <row r="6238" spans="1:15" x14ac:dyDescent="0.25">
      <c r="A6238">
        <v>38528</v>
      </c>
      <c r="B6238" s="1" t="s">
        <v>289</v>
      </c>
      <c r="C6238" s="1" t="s">
        <v>16</v>
      </c>
      <c r="D6238" s="2">
        <v>42723</v>
      </c>
      <c r="E6238" s="1" t="s">
        <v>28</v>
      </c>
      <c r="F6238" s="1" t="s">
        <v>613</v>
      </c>
      <c r="G6238">
        <v>36</v>
      </c>
      <c r="H6238">
        <v>85.99</v>
      </c>
      <c r="I6238">
        <v>7.0000000000000007E-2</v>
      </c>
      <c r="J6238">
        <v>0.99</v>
      </c>
      <c r="K6238" s="1" t="s">
        <v>25</v>
      </c>
      <c r="L6238" s="1" t="s">
        <v>40</v>
      </c>
      <c r="M6238" s="2">
        <v>42724</v>
      </c>
      <c r="N6238">
        <v>2878.95</v>
      </c>
      <c r="O6238">
        <v>1</v>
      </c>
    </row>
    <row r="6239" spans="1:15" x14ac:dyDescent="0.25">
      <c r="A6239">
        <v>52327</v>
      </c>
      <c r="B6239" s="1" t="s">
        <v>1350</v>
      </c>
      <c r="C6239" s="1" t="s">
        <v>22</v>
      </c>
      <c r="D6239" s="2">
        <v>42723</v>
      </c>
      <c r="E6239" s="1" t="s">
        <v>86</v>
      </c>
      <c r="F6239" s="1" t="s">
        <v>667</v>
      </c>
      <c r="G6239">
        <v>27</v>
      </c>
      <c r="H6239">
        <v>152.47999999999999</v>
      </c>
      <c r="I6239">
        <v>0.1</v>
      </c>
      <c r="J6239">
        <v>6.5</v>
      </c>
      <c r="K6239" s="1" t="s">
        <v>25</v>
      </c>
      <c r="L6239" s="1" t="s">
        <v>26</v>
      </c>
      <c r="M6239" s="2">
        <v>42724</v>
      </c>
      <c r="N6239">
        <v>3705.26</v>
      </c>
      <c r="O6239">
        <v>1</v>
      </c>
    </row>
    <row r="6240" spans="1:15" x14ac:dyDescent="0.25">
      <c r="A6240">
        <v>52327</v>
      </c>
      <c r="B6240" s="1" t="s">
        <v>1350</v>
      </c>
      <c r="C6240" s="1" t="s">
        <v>22</v>
      </c>
      <c r="D6240" s="2">
        <v>42723</v>
      </c>
      <c r="E6240" s="1" t="s">
        <v>86</v>
      </c>
      <c r="F6240" s="1" t="s">
        <v>1320</v>
      </c>
      <c r="G6240">
        <v>5</v>
      </c>
      <c r="H6240">
        <v>4.9800000000000004</v>
      </c>
      <c r="I6240">
        <v>0.1</v>
      </c>
      <c r="J6240">
        <v>4.7</v>
      </c>
      <c r="K6240" s="1" t="s">
        <v>25</v>
      </c>
      <c r="L6240" s="1" t="s">
        <v>26</v>
      </c>
      <c r="M6240" s="2">
        <v>42725</v>
      </c>
      <c r="N6240">
        <v>22.41</v>
      </c>
      <c r="O6240">
        <v>2</v>
      </c>
    </row>
    <row r="6241" spans="1:15" x14ac:dyDescent="0.25">
      <c r="A6241">
        <v>48515</v>
      </c>
      <c r="B6241" s="1" t="s">
        <v>1306</v>
      </c>
      <c r="C6241" s="1" t="s">
        <v>36</v>
      </c>
      <c r="D6241" s="2">
        <v>42723</v>
      </c>
      <c r="E6241" s="1" t="s">
        <v>28</v>
      </c>
      <c r="F6241" s="1" t="s">
        <v>41</v>
      </c>
      <c r="G6241">
        <v>47</v>
      </c>
      <c r="H6241">
        <v>15.04</v>
      </c>
      <c r="I6241">
        <v>0.01</v>
      </c>
      <c r="J6241">
        <v>1.97</v>
      </c>
      <c r="K6241" s="1" t="s">
        <v>19</v>
      </c>
      <c r="L6241" s="1" t="s">
        <v>40</v>
      </c>
      <c r="M6241" s="2">
        <v>42723</v>
      </c>
      <c r="N6241">
        <v>699.81</v>
      </c>
      <c r="O6241">
        <v>0</v>
      </c>
    </row>
    <row r="6242" spans="1:15" x14ac:dyDescent="0.25">
      <c r="A6242">
        <v>18562</v>
      </c>
      <c r="B6242" s="1" t="s">
        <v>918</v>
      </c>
      <c r="C6242" s="1" t="s">
        <v>22</v>
      </c>
      <c r="D6242" s="2">
        <v>42723</v>
      </c>
      <c r="E6242" s="1" t="s">
        <v>28</v>
      </c>
      <c r="F6242" s="1" t="s">
        <v>1645</v>
      </c>
      <c r="G6242">
        <v>41</v>
      </c>
      <c r="H6242">
        <v>3.98</v>
      </c>
      <c r="I6242">
        <v>0.1</v>
      </c>
      <c r="J6242">
        <v>2.97</v>
      </c>
      <c r="K6242" s="1" t="s">
        <v>25</v>
      </c>
      <c r="L6242" s="1" t="s">
        <v>40</v>
      </c>
      <c r="M6242" s="2">
        <v>42725</v>
      </c>
      <c r="N6242">
        <v>146.86000000000001</v>
      </c>
      <c r="O6242">
        <v>2</v>
      </c>
    </row>
    <row r="6243" spans="1:15" x14ac:dyDescent="0.25">
      <c r="A6243">
        <v>12320</v>
      </c>
      <c r="B6243" s="1" t="s">
        <v>1937</v>
      </c>
      <c r="C6243" s="1" t="s">
        <v>36</v>
      </c>
      <c r="D6243" s="2">
        <v>42723</v>
      </c>
      <c r="E6243" s="1" t="s">
        <v>28</v>
      </c>
      <c r="F6243" s="1" t="s">
        <v>1264</v>
      </c>
      <c r="G6243">
        <v>35</v>
      </c>
      <c r="H6243">
        <v>15.23</v>
      </c>
      <c r="I6243">
        <v>0.05</v>
      </c>
      <c r="J6243">
        <v>27.75</v>
      </c>
      <c r="K6243" s="1" t="s">
        <v>33</v>
      </c>
      <c r="L6243" s="1" t="s">
        <v>48</v>
      </c>
      <c r="M6243" s="2">
        <v>42725</v>
      </c>
      <c r="N6243">
        <v>506.4</v>
      </c>
      <c r="O6243">
        <v>2</v>
      </c>
    </row>
    <row r="6244" spans="1:15" x14ac:dyDescent="0.25">
      <c r="A6244">
        <v>38528</v>
      </c>
      <c r="B6244" s="1" t="s">
        <v>289</v>
      </c>
      <c r="C6244" s="1" t="s">
        <v>16</v>
      </c>
      <c r="D6244" s="2">
        <v>42723</v>
      </c>
      <c r="E6244" s="1" t="s">
        <v>28</v>
      </c>
      <c r="F6244" s="1" t="s">
        <v>2061</v>
      </c>
      <c r="G6244">
        <v>10</v>
      </c>
      <c r="H6244">
        <v>7.31</v>
      </c>
      <c r="I6244">
        <v>7.0000000000000007E-2</v>
      </c>
      <c r="J6244">
        <v>0.5</v>
      </c>
      <c r="K6244" s="1" t="s">
        <v>25</v>
      </c>
      <c r="L6244" s="1" t="s">
        <v>26</v>
      </c>
      <c r="M6244" s="2">
        <v>42725</v>
      </c>
      <c r="N6244">
        <v>67.98</v>
      </c>
      <c r="O6244">
        <v>2</v>
      </c>
    </row>
    <row r="6245" spans="1:15" x14ac:dyDescent="0.25">
      <c r="A6245">
        <v>22950</v>
      </c>
      <c r="B6245" s="1" t="s">
        <v>2012</v>
      </c>
      <c r="C6245" s="1" t="s">
        <v>16</v>
      </c>
      <c r="D6245" s="2">
        <v>42724</v>
      </c>
      <c r="E6245" s="1" t="s">
        <v>31</v>
      </c>
      <c r="F6245" s="1" t="s">
        <v>1047</v>
      </c>
      <c r="G6245">
        <v>29</v>
      </c>
      <c r="H6245">
        <v>64.650000000000006</v>
      </c>
      <c r="I6245">
        <v>0.1</v>
      </c>
      <c r="J6245">
        <v>35</v>
      </c>
      <c r="K6245" s="1" t="s">
        <v>25</v>
      </c>
      <c r="L6245" s="1" t="s">
        <v>20</v>
      </c>
      <c r="M6245" s="2">
        <v>42731</v>
      </c>
      <c r="N6245">
        <v>1687.36</v>
      </c>
      <c r="O6245">
        <v>7</v>
      </c>
    </row>
    <row r="6246" spans="1:15" x14ac:dyDescent="0.25">
      <c r="A6246">
        <v>15009</v>
      </c>
      <c r="B6246" s="1" t="s">
        <v>888</v>
      </c>
      <c r="C6246" s="1" t="s">
        <v>36</v>
      </c>
      <c r="D6246" s="2">
        <v>42724</v>
      </c>
      <c r="E6246" s="1" t="s">
        <v>17</v>
      </c>
      <c r="F6246" s="1" t="s">
        <v>1039</v>
      </c>
      <c r="G6246">
        <v>28</v>
      </c>
      <c r="H6246">
        <v>7.78</v>
      </c>
      <c r="I6246">
        <v>0.08</v>
      </c>
      <c r="J6246">
        <v>2.5</v>
      </c>
      <c r="K6246" s="1" t="s">
        <v>19</v>
      </c>
      <c r="L6246" s="1" t="s">
        <v>26</v>
      </c>
      <c r="M6246" s="2">
        <v>42725</v>
      </c>
      <c r="N6246">
        <v>200.41</v>
      </c>
      <c r="O6246">
        <v>1</v>
      </c>
    </row>
    <row r="6247" spans="1:15" x14ac:dyDescent="0.25">
      <c r="A6247">
        <v>51203</v>
      </c>
      <c r="B6247" s="1" t="s">
        <v>1602</v>
      </c>
      <c r="C6247" s="1" t="s">
        <v>16</v>
      </c>
      <c r="D6247" s="2">
        <v>42724</v>
      </c>
      <c r="E6247" s="1" t="s">
        <v>23</v>
      </c>
      <c r="F6247" s="1" t="s">
        <v>1628</v>
      </c>
      <c r="G6247">
        <v>49</v>
      </c>
      <c r="H6247">
        <v>550.98</v>
      </c>
      <c r="I6247">
        <v>0.08</v>
      </c>
      <c r="J6247">
        <v>45.7</v>
      </c>
      <c r="K6247" s="1" t="s">
        <v>33</v>
      </c>
      <c r="L6247" s="1" t="s">
        <v>48</v>
      </c>
      <c r="M6247" s="2">
        <v>42725</v>
      </c>
      <c r="N6247">
        <v>24838.18</v>
      </c>
      <c r="O6247">
        <v>1</v>
      </c>
    </row>
    <row r="6248" spans="1:15" x14ac:dyDescent="0.25">
      <c r="A6248">
        <v>15009</v>
      </c>
      <c r="B6248" s="1" t="s">
        <v>888</v>
      </c>
      <c r="C6248" s="1" t="s">
        <v>36</v>
      </c>
      <c r="D6248" s="2">
        <v>42724</v>
      </c>
      <c r="E6248" s="1" t="s">
        <v>17</v>
      </c>
      <c r="F6248" s="1" t="s">
        <v>2027</v>
      </c>
      <c r="G6248">
        <v>46</v>
      </c>
      <c r="H6248">
        <v>28.15</v>
      </c>
      <c r="I6248">
        <v>0.09</v>
      </c>
      <c r="J6248">
        <v>8.99</v>
      </c>
      <c r="K6248" s="1" t="s">
        <v>19</v>
      </c>
      <c r="L6248" s="1" t="s">
        <v>69</v>
      </c>
      <c r="M6248" s="2">
        <v>42726</v>
      </c>
      <c r="N6248">
        <v>1178.3599999999999</v>
      </c>
      <c r="O6248">
        <v>2</v>
      </c>
    </row>
    <row r="6249" spans="1:15" x14ac:dyDescent="0.25">
      <c r="A6249">
        <v>3525</v>
      </c>
      <c r="B6249" s="1" t="s">
        <v>1820</v>
      </c>
      <c r="C6249" s="1" t="s">
        <v>22</v>
      </c>
      <c r="D6249" s="2">
        <v>42724</v>
      </c>
      <c r="E6249" s="1" t="s">
        <v>17</v>
      </c>
      <c r="F6249" s="1" t="s">
        <v>1136</v>
      </c>
      <c r="G6249">
        <v>38</v>
      </c>
      <c r="H6249">
        <v>2.78</v>
      </c>
      <c r="I6249">
        <v>0</v>
      </c>
      <c r="J6249">
        <v>1.34</v>
      </c>
      <c r="K6249" s="1" t="s">
        <v>25</v>
      </c>
      <c r="L6249" s="1" t="s">
        <v>40</v>
      </c>
      <c r="M6249" s="2">
        <v>42726</v>
      </c>
      <c r="N6249">
        <v>105.64</v>
      </c>
      <c r="O6249">
        <v>2</v>
      </c>
    </row>
    <row r="6250" spans="1:15" x14ac:dyDescent="0.25">
      <c r="A6250">
        <v>7077</v>
      </c>
      <c r="B6250" s="1" t="s">
        <v>900</v>
      </c>
      <c r="C6250" s="1" t="s">
        <v>36</v>
      </c>
      <c r="D6250" s="2">
        <v>42724</v>
      </c>
      <c r="E6250" s="1" t="s">
        <v>23</v>
      </c>
      <c r="F6250" s="1" t="s">
        <v>1186</v>
      </c>
      <c r="G6250">
        <v>14</v>
      </c>
      <c r="H6250">
        <v>21.78</v>
      </c>
      <c r="I6250">
        <v>0.04</v>
      </c>
      <c r="J6250">
        <v>5.94</v>
      </c>
      <c r="K6250" s="1" t="s">
        <v>25</v>
      </c>
      <c r="L6250" s="1" t="s">
        <v>57</v>
      </c>
      <c r="M6250" s="2">
        <v>42726</v>
      </c>
      <c r="N6250">
        <v>292.72000000000003</v>
      </c>
      <c r="O6250">
        <v>2</v>
      </c>
    </row>
    <row r="6251" spans="1:15" x14ac:dyDescent="0.25">
      <c r="A6251">
        <v>4773</v>
      </c>
      <c r="B6251" s="1" t="s">
        <v>1171</v>
      </c>
      <c r="C6251" s="1" t="s">
        <v>16</v>
      </c>
      <c r="D6251" s="2">
        <v>42725</v>
      </c>
      <c r="E6251" s="1" t="s">
        <v>28</v>
      </c>
      <c r="F6251" s="1" t="s">
        <v>250</v>
      </c>
      <c r="G6251">
        <v>26</v>
      </c>
      <c r="H6251">
        <v>11.58</v>
      </c>
      <c r="I6251">
        <v>0.06</v>
      </c>
      <c r="J6251">
        <v>5.72</v>
      </c>
      <c r="K6251" s="1" t="s">
        <v>25</v>
      </c>
      <c r="L6251" s="1" t="s">
        <v>26</v>
      </c>
      <c r="M6251" s="2">
        <v>42726</v>
      </c>
      <c r="N6251">
        <v>283.02</v>
      </c>
      <c r="O6251">
        <v>1</v>
      </c>
    </row>
    <row r="6252" spans="1:15" x14ac:dyDescent="0.25">
      <c r="A6252">
        <v>26658</v>
      </c>
      <c r="B6252" s="1" t="s">
        <v>1077</v>
      </c>
      <c r="C6252" s="1" t="s">
        <v>16</v>
      </c>
      <c r="D6252" s="2">
        <v>42725</v>
      </c>
      <c r="E6252" s="1" t="s">
        <v>23</v>
      </c>
      <c r="F6252" s="1" t="s">
        <v>691</v>
      </c>
      <c r="G6252">
        <v>17</v>
      </c>
      <c r="H6252">
        <v>3.98</v>
      </c>
      <c r="I6252">
        <v>0.05</v>
      </c>
      <c r="J6252">
        <v>5.26</v>
      </c>
      <c r="K6252" s="1" t="s">
        <v>25</v>
      </c>
      <c r="L6252" s="1" t="s">
        <v>26</v>
      </c>
      <c r="M6252" s="2">
        <v>42725</v>
      </c>
      <c r="N6252">
        <v>64.28</v>
      </c>
      <c r="O6252">
        <v>0</v>
      </c>
    </row>
    <row r="6253" spans="1:15" x14ac:dyDescent="0.25">
      <c r="A6253">
        <v>4773</v>
      </c>
      <c r="B6253" s="1" t="s">
        <v>1171</v>
      </c>
      <c r="C6253" s="1" t="s">
        <v>36</v>
      </c>
      <c r="D6253" s="2">
        <v>42725</v>
      </c>
      <c r="E6253" s="1" t="s">
        <v>28</v>
      </c>
      <c r="F6253" s="1" t="s">
        <v>222</v>
      </c>
      <c r="G6253">
        <v>48</v>
      </c>
      <c r="H6253">
        <v>179.29</v>
      </c>
      <c r="I6253">
        <v>7.0000000000000007E-2</v>
      </c>
      <c r="J6253">
        <v>29.21</v>
      </c>
      <c r="K6253" s="1" t="s">
        <v>33</v>
      </c>
      <c r="L6253" s="1" t="s">
        <v>48</v>
      </c>
      <c r="M6253" s="2">
        <v>42727</v>
      </c>
      <c r="N6253">
        <v>8003.51</v>
      </c>
      <c r="O6253">
        <v>2</v>
      </c>
    </row>
    <row r="6254" spans="1:15" x14ac:dyDescent="0.25">
      <c r="A6254">
        <v>19616</v>
      </c>
      <c r="B6254" s="1" t="s">
        <v>1463</v>
      </c>
      <c r="C6254" s="1" t="s">
        <v>22</v>
      </c>
      <c r="D6254" s="2">
        <v>42725</v>
      </c>
      <c r="E6254" s="1" t="s">
        <v>23</v>
      </c>
      <c r="F6254" s="1" t="s">
        <v>241</v>
      </c>
      <c r="G6254">
        <v>3</v>
      </c>
      <c r="H6254">
        <v>28.15</v>
      </c>
      <c r="I6254">
        <v>0</v>
      </c>
      <c r="J6254">
        <v>6.17</v>
      </c>
      <c r="K6254" s="1" t="s">
        <v>25</v>
      </c>
      <c r="L6254" s="1" t="s">
        <v>69</v>
      </c>
      <c r="M6254" s="2">
        <v>42726</v>
      </c>
      <c r="N6254">
        <v>84.45</v>
      </c>
      <c r="O6254">
        <v>1</v>
      </c>
    </row>
    <row r="6255" spans="1:15" x14ac:dyDescent="0.25">
      <c r="A6255">
        <v>19616</v>
      </c>
      <c r="B6255" s="1" t="s">
        <v>1463</v>
      </c>
      <c r="C6255" s="1" t="s">
        <v>16</v>
      </c>
      <c r="D6255" s="2">
        <v>42725</v>
      </c>
      <c r="E6255" s="1" t="s">
        <v>23</v>
      </c>
      <c r="F6255" s="1" t="s">
        <v>793</v>
      </c>
      <c r="G6255">
        <v>42</v>
      </c>
      <c r="H6255">
        <v>2.78</v>
      </c>
      <c r="I6255">
        <v>0.06</v>
      </c>
      <c r="J6255">
        <v>1.25</v>
      </c>
      <c r="K6255" s="1" t="s">
        <v>19</v>
      </c>
      <c r="L6255" s="1" t="s">
        <v>40</v>
      </c>
      <c r="M6255" s="2">
        <v>42726</v>
      </c>
      <c r="N6255">
        <v>109.75</v>
      </c>
      <c r="O6255">
        <v>1</v>
      </c>
    </row>
    <row r="6256" spans="1:15" x14ac:dyDescent="0.25">
      <c r="A6256">
        <v>12289</v>
      </c>
      <c r="B6256" s="1" t="s">
        <v>1251</v>
      </c>
      <c r="C6256" s="1" t="s">
        <v>16</v>
      </c>
      <c r="D6256" s="2">
        <v>42727</v>
      </c>
      <c r="E6256" s="1" t="s">
        <v>31</v>
      </c>
      <c r="F6256" s="1" t="s">
        <v>1406</v>
      </c>
      <c r="G6256">
        <v>25</v>
      </c>
      <c r="H6256">
        <v>120.97</v>
      </c>
      <c r="I6256">
        <v>0.04</v>
      </c>
      <c r="J6256">
        <v>7.11</v>
      </c>
      <c r="K6256" s="1" t="s">
        <v>25</v>
      </c>
      <c r="L6256" s="1" t="s">
        <v>57</v>
      </c>
      <c r="M6256" s="2">
        <v>42731</v>
      </c>
      <c r="N6256">
        <v>2903.28</v>
      </c>
      <c r="O6256">
        <v>4</v>
      </c>
    </row>
    <row r="6257" spans="1:15" x14ac:dyDescent="0.25">
      <c r="A6257">
        <v>12806</v>
      </c>
      <c r="B6257" s="1" t="s">
        <v>366</v>
      </c>
      <c r="C6257" s="1" t="s">
        <v>16</v>
      </c>
      <c r="D6257" s="2">
        <v>42727</v>
      </c>
      <c r="E6257" s="1" t="s">
        <v>17</v>
      </c>
      <c r="F6257" s="1" t="s">
        <v>1470</v>
      </c>
      <c r="G6257">
        <v>20</v>
      </c>
      <c r="H6257">
        <v>35.89</v>
      </c>
      <c r="I6257">
        <v>0</v>
      </c>
      <c r="J6257">
        <v>14.72</v>
      </c>
      <c r="K6257" s="1" t="s">
        <v>25</v>
      </c>
      <c r="L6257" s="1" t="s">
        <v>26</v>
      </c>
      <c r="M6257" s="2">
        <v>42728</v>
      </c>
      <c r="N6257">
        <v>717.8</v>
      </c>
      <c r="O6257">
        <v>1</v>
      </c>
    </row>
    <row r="6258" spans="1:15" x14ac:dyDescent="0.25">
      <c r="A6258">
        <v>14852</v>
      </c>
      <c r="B6258" s="1" t="s">
        <v>1606</v>
      </c>
      <c r="C6258" s="1" t="s">
        <v>16</v>
      </c>
      <c r="D6258" s="2">
        <v>42727</v>
      </c>
      <c r="E6258" s="1" t="s">
        <v>86</v>
      </c>
      <c r="F6258" s="1" t="s">
        <v>332</v>
      </c>
      <c r="G6258">
        <v>9</v>
      </c>
      <c r="H6258">
        <v>420.98</v>
      </c>
      <c r="I6258">
        <v>0.03</v>
      </c>
      <c r="J6258">
        <v>19.989999999999998</v>
      </c>
      <c r="K6258" s="1" t="s">
        <v>19</v>
      </c>
      <c r="L6258" s="1" t="s">
        <v>26</v>
      </c>
      <c r="M6258" s="2">
        <v>42727</v>
      </c>
      <c r="N6258">
        <v>3675.16</v>
      </c>
      <c r="O6258">
        <v>0</v>
      </c>
    </row>
    <row r="6259" spans="1:15" x14ac:dyDescent="0.25">
      <c r="A6259">
        <v>6148</v>
      </c>
      <c r="B6259" s="1" t="s">
        <v>998</v>
      </c>
      <c r="C6259" s="1" t="s">
        <v>36</v>
      </c>
      <c r="D6259" s="2">
        <v>42727</v>
      </c>
      <c r="E6259" s="1" t="s">
        <v>86</v>
      </c>
      <c r="F6259" s="1" t="s">
        <v>689</v>
      </c>
      <c r="G6259">
        <v>50</v>
      </c>
      <c r="H6259">
        <v>10.64</v>
      </c>
      <c r="I6259">
        <v>0.05</v>
      </c>
      <c r="J6259">
        <v>5.16</v>
      </c>
      <c r="K6259" s="1" t="s">
        <v>25</v>
      </c>
      <c r="L6259" s="1" t="s">
        <v>26</v>
      </c>
      <c r="M6259" s="2">
        <v>42728</v>
      </c>
      <c r="N6259">
        <v>505.4</v>
      </c>
      <c r="O6259">
        <v>1</v>
      </c>
    </row>
    <row r="6260" spans="1:15" x14ac:dyDescent="0.25">
      <c r="A6260">
        <v>6148</v>
      </c>
      <c r="B6260" s="1" t="s">
        <v>998</v>
      </c>
      <c r="C6260" s="1" t="s">
        <v>36</v>
      </c>
      <c r="D6260" s="2">
        <v>42727</v>
      </c>
      <c r="E6260" s="1" t="s">
        <v>86</v>
      </c>
      <c r="F6260" s="1" t="s">
        <v>1584</v>
      </c>
      <c r="G6260">
        <v>18</v>
      </c>
      <c r="H6260">
        <v>20.28</v>
      </c>
      <c r="I6260">
        <v>0.05</v>
      </c>
      <c r="J6260">
        <v>6.68</v>
      </c>
      <c r="K6260" s="1" t="s">
        <v>19</v>
      </c>
      <c r="L6260" s="1" t="s">
        <v>26</v>
      </c>
      <c r="M6260" s="2">
        <v>42728</v>
      </c>
      <c r="N6260">
        <v>346.79</v>
      </c>
      <c r="O6260">
        <v>1</v>
      </c>
    </row>
    <row r="6261" spans="1:15" x14ac:dyDescent="0.25">
      <c r="A6261">
        <v>52833</v>
      </c>
      <c r="B6261" s="1" t="s">
        <v>2024</v>
      </c>
      <c r="C6261" s="1" t="s">
        <v>36</v>
      </c>
      <c r="D6261" s="2">
        <v>42727</v>
      </c>
      <c r="E6261" s="1" t="s">
        <v>86</v>
      </c>
      <c r="F6261" s="1" t="s">
        <v>501</v>
      </c>
      <c r="G6261">
        <v>8</v>
      </c>
      <c r="H6261">
        <v>37.76</v>
      </c>
      <c r="I6261">
        <v>0.02</v>
      </c>
      <c r="J6261">
        <v>12.9</v>
      </c>
      <c r="K6261" s="1" t="s">
        <v>25</v>
      </c>
      <c r="L6261" s="1" t="s">
        <v>26</v>
      </c>
      <c r="M6261" s="2">
        <v>42728</v>
      </c>
      <c r="N6261">
        <v>296.04000000000002</v>
      </c>
      <c r="O6261">
        <v>1</v>
      </c>
    </row>
    <row r="6262" spans="1:15" x14ac:dyDescent="0.25">
      <c r="A6262">
        <v>10243</v>
      </c>
      <c r="B6262" s="1" t="s">
        <v>1336</v>
      </c>
      <c r="C6262" s="1" t="s">
        <v>22</v>
      </c>
      <c r="D6262" s="2">
        <v>42727</v>
      </c>
      <c r="E6262" s="1" t="s">
        <v>23</v>
      </c>
      <c r="F6262" s="1" t="s">
        <v>117</v>
      </c>
      <c r="G6262">
        <v>12</v>
      </c>
      <c r="H6262">
        <v>1.98</v>
      </c>
      <c r="I6262">
        <v>7.0000000000000007E-2</v>
      </c>
      <c r="J6262">
        <v>4.7699999999999996</v>
      </c>
      <c r="K6262" s="1" t="s">
        <v>25</v>
      </c>
      <c r="L6262" s="1" t="s">
        <v>26</v>
      </c>
      <c r="M6262" s="2">
        <v>42728</v>
      </c>
      <c r="N6262">
        <v>22.1</v>
      </c>
      <c r="O6262">
        <v>1</v>
      </c>
    </row>
    <row r="6263" spans="1:15" x14ac:dyDescent="0.25">
      <c r="A6263">
        <v>11687</v>
      </c>
      <c r="B6263" s="1" t="s">
        <v>1493</v>
      </c>
      <c r="C6263" s="1" t="s">
        <v>36</v>
      </c>
      <c r="D6263" s="2">
        <v>42728</v>
      </c>
      <c r="E6263" s="1" t="s">
        <v>23</v>
      </c>
      <c r="F6263" s="1" t="s">
        <v>387</v>
      </c>
      <c r="G6263">
        <v>26</v>
      </c>
      <c r="H6263">
        <v>7.28</v>
      </c>
      <c r="I6263">
        <v>0.04</v>
      </c>
      <c r="J6263">
        <v>1.77</v>
      </c>
      <c r="K6263" s="1" t="s">
        <v>25</v>
      </c>
      <c r="L6263" s="1" t="s">
        <v>40</v>
      </c>
      <c r="M6263" s="2">
        <v>42728</v>
      </c>
      <c r="N6263">
        <v>181.71</v>
      </c>
      <c r="O6263">
        <v>0</v>
      </c>
    </row>
    <row r="6264" spans="1:15" x14ac:dyDescent="0.25">
      <c r="A6264">
        <v>20737</v>
      </c>
      <c r="B6264" s="1" t="s">
        <v>1313</v>
      </c>
      <c r="C6264" s="1" t="s">
        <v>22</v>
      </c>
      <c r="D6264" s="2">
        <v>42728</v>
      </c>
      <c r="E6264" s="1" t="s">
        <v>86</v>
      </c>
      <c r="F6264" s="1" t="s">
        <v>868</v>
      </c>
      <c r="G6264">
        <v>10</v>
      </c>
      <c r="H6264">
        <v>140.97999999999999</v>
      </c>
      <c r="I6264">
        <v>0.08</v>
      </c>
      <c r="J6264">
        <v>36.090000000000003</v>
      </c>
      <c r="K6264" s="1" t="s">
        <v>33</v>
      </c>
      <c r="L6264" s="1" t="s">
        <v>48</v>
      </c>
      <c r="M6264" s="2">
        <v>42729</v>
      </c>
      <c r="N6264">
        <v>1297.02</v>
      </c>
      <c r="O6264">
        <v>1</v>
      </c>
    </row>
    <row r="6265" spans="1:15" x14ac:dyDescent="0.25">
      <c r="A6265">
        <v>20737</v>
      </c>
      <c r="B6265" s="1" t="s">
        <v>1313</v>
      </c>
      <c r="C6265" s="1" t="s">
        <v>16</v>
      </c>
      <c r="D6265" s="2">
        <v>42728</v>
      </c>
      <c r="E6265" s="1" t="s">
        <v>86</v>
      </c>
      <c r="F6265" s="1" t="s">
        <v>1371</v>
      </c>
      <c r="G6265">
        <v>15</v>
      </c>
      <c r="H6265">
        <v>286.85000000000002</v>
      </c>
      <c r="I6265">
        <v>0.1</v>
      </c>
      <c r="J6265">
        <v>61.76</v>
      </c>
      <c r="K6265" s="1" t="s">
        <v>33</v>
      </c>
      <c r="L6265" s="1" t="s">
        <v>48</v>
      </c>
      <c r="M6265" s="2">
        <v>42730</v>
      </c>
      <c r="N6265">
        <v>3872.48</v>
      </c>
      <c r="O6265">
        <v>2</v>
      </c>
    </row>
    <row r="6266" spans="1:15" x14ac:dyDescent="0.25">
      <c r="A6266">
        <v>56423</v>
      </c>
      <c r="B6266" s="1" t="s">
        <v>1649</v>
      </c>
      <c r="C6266" s="1" t="s">
        <v>16</v>
      </c>
      <c r="D6266" s="2">
        <v>42728</v>
      </c>
      <c r="E6266" s="1" t="s">
        <v>17</v>
      </c>
      <c r="F6266" s="1" t="s">
        <v>552</v>
      </c>
      <c r="G6266">
        <v>41</v>
      </c>
      <c r="H6266">
        <v>3.69</v>
      </c>
      <c r="I6266">
        <v>0</v>
      </c>
      <c r="J6266">
        <v>0.5</v>
      </c>
      <c r="K6266" s="1" t="s">
        <v>19</v>
      </c>
      <c r="L6266" s="1" t="s">
        <v>26</v>
      </c>
      <c r="M6266" s="2">
        <v>42729</v>
      </c>
      <c r="N6266">
        <v>151.29</v>
      </c>
      <c r="O6266">
        <v>1</v>
      </c>
    </row>
    <row r="6267" spans="1:15" x14ac:dyDescent="0.25">
      <c r="A6267">
        <v>56423</v>
      </c>
      <c r="B6267" s="1" t="s">
        <v>1649</v>
      </c>
      <c r="C6267" s="1" t="s">
        <v>36</v>
      </c>
      <c r="D6267" s="2">
        <v>42728</v>
      </c>
      <c r="E6267" s="1" t="s">
        <v>17</v>
      </c>
      <c r="F6267" s="1" t="s">
        <v>833</v>
      </c>
      <c r="G6267">
        <v>4</v>
      </c>
      <c r="H6267">
        <v>419.19</v>
      </c>
      <c r="I6267">
        <v>0.04</v>
      </c>
      <c r="J6267">
        <v>19.989999999999998</v>
      </c>
      <c r="K6267" s="1" t="s">
        <v>25</v>
      </c>
      <c r="L6267" s="1" t="s">
        <v>26</v>
      </c>
      <c r="M6267" s="2">
        <v>42729</v>
      </c>
      <c r="N6267">
        <v>1609.69</v>
      </c>
      <c r="O6267">
        <v>1</v>
      </c>
    </row>
    <row r="6268" spans="1:15" x14ac:dyDescent="0.25">
      <c r="A6268">
        <v>36356</v>
      </c>
      <c r="B6268" s="1" t="s">
        <v>870</v>
      </c>
      <c r="C6268" s="1" t="s">
        <v>16</v>
      </c>
      <c r="D6268" s="2">
        <v>42728</v>
      </c>
      <c r="E6268" s="1" t="s">
        <v>86</v>
      </c>
      <c r="F6268" s="1" t="s">
        <v>35</v>
      </c>
      <c r="G6268">
        <v>45</v>
      </c>
      <c r="H6268">
        <v>100.98</v>
      </c>
      <c r="I6268">
        <v>0.01</v>
      </c>
      <c r="J6268">
        <v>45</v>
      </c>
      <c r="K6268" s="1" t="s">
        <v>33</v>
      </c>
      <c r="L6268" s="1" t="s">
        <v>34</v>
      </c>
      <c r="M6268" s="2">
        <v>42730</v>
      </c>
      <c r="N6268">
        <v>4498.66</v>
      </c>
      <c r="O6268">
        <v>2</v>
      </c>
    </row>
    <row r="6269" spans="1:15" x14ac:dyDescent="0.25">
      <c r="A6269">
        <v>36356</v>
      </c>
      <c r="B6269" s="1" t="s">
        <v>870</v>
      </c>
      <c r="C6269" s="1" t="s">
        <v>22</v>
      </c>
      <c r="D6269" s="2">
        <v>42728</v>
      </c>
      <c r="E6269" s="1" t="s">
        <v>86</v>
      </c>
      <c r="F6269" s="1" t="s">
        <v>488</v>
      </c>
      <c r="G6269">
        <v>33</v>
      </c>
      <c r="H6269">
        <v>3.75</v>
      </c>
      <c r="I6269">
        <v>0.08</v>
      </c>
      <c r="J6269">
        <v>0.5</v>
      </c>
      <c r="K6269" s="1" t="s">
        <v>25</v>
      </c>
      <c r="L6269" s="1" t="s">
        <v>26</v>
      </c>
      <c r="M6269" s="2">
        <v>42730</v>
      </c>
      <c r="N6269">
        <v>113.85</v>
      </c>
      <c r="O6269">
        <v>2</v>
      </c>
    </row>
    <row r="6270" spans="1:15" x14ac:dyDescent="0.25">
      <c r="A6270">
        <v>454</v>
      </c>
      <c r="B6270" s="1" t="s">
        <v>1200</v>
      </c>
      <c r="C6270" s="1" t="s">
        <v>16</v>
      </c>
      <c r="D6270" s="2">
        <v>42729</v>
      </c>
      <c r="E6270" s="1" t="s">
        <v>31</v>
      </c>
      <c r="F6270" s="1" t="s">
        <v>2044</v>
      </c>
      <c r="G6270">
        <v>42</v>
      </c>
      <c r="H6270">
        <v>6.08</v>
      </c>
      <c r="I6270">
        <v>0.09</v>
      </c>
      <c r="J6270">
        <v>1.82</v>
      </c>
      <c r="K6270" s="1" t="s">
        <v>25</v>
      </c>
      <c r="L6270" s="1" t="s">
        <v>40</v>
      </c>
      <c r="M6270" s="2">
        <v>42731</v>
      </c>
      <c r="N6270">
        <v>232.38</v>
      </c>
      <c r="O6270">
        <v>2</v>
      </c>
    </row>
    <row r="6271" spans="1:15" x14ac:dyDescent="0.25">
      <c r="A6271">
        <v>45506</v>
      </c>
      <c r="B6271" s="1" t="s">
        <v>934</v>
      </c>
      <c r="C6271" s="1" t="s">
        <v>36</v>
      </c>
      <c r="D6271" s="2">
        <v>42729</v>
      </c>
      <c r="E6271" s="1" t="s">
        <v>31</v>
      </c>
      <c r="F6271" s="1" t="s">
        <v>706</v>
      </c>
      <c r="G6271">
        <v>3</v>
      </c>
      <c r="H6271">
        <v>175.99</v>
      </c>
      <c r="I6271">
        <v>0.03</v>
      </c>
      <c r="J6271">
        <v>8.99</v>
      </c>
      <c r="K6271" s="1" t="s">
        <v>25</v>
      </c>
      <c r="L6271" s="1" t="s">
        <v>26</v>
      </c>
      <c r="M6271" s="2">
        <v>42734</v>
      </c>
      <c r="N6271">
        <v>512.13</v>
      </c>
      <c r="O6271">
        <v>5</v>
      </c>
    </row>
    <row r="6272" spans="1:15" x14ac:dyDescent="0.25">
      <c r="A6272">
        <v>10820</v>
      </c>
      <c r="B6272" s="1" t="s">
        <v>994</v>
      </c>
      <c r="C6272" s="1" t="s">
        <v>16</v>
      </c>
      <c r="D6272" s="2">
        <v>42730</v>
      </c>
      <c r="E6272" s="1" t="s">
        <v>17</v>
      </c>
      <c r="F6272" s="1" t="s">
        <v>1417</v>
      </c>
      <c r="G6272">
        <v>49</v>
      </c>
      <c r="H6272">
        <v>40.97</v>
      </c>
      <c r="I6272">
        <v>0.04</v>
      </c>
      <c r="J6272">
        <v>8.99</v>
      </c>
      <c r="K6272" s="1" t="s">
        <v>19</v>
      </c>
      <c r="L6272" s="1" t="s">
        <v>69</v>
      </c>
      <c r="M6272" s="2">
        <v>42731</v>
      </c>
      <c r="N6272">
        <v>1927.23</v>
      </c>
      <c r="O6272">
        <v>1</v>
      </c>
    </row>
    <row r="6273" spans="1:15" x14ac:dyDescent="0.25">
      <c r="A6273">
        <v>10820</v>
      </c>
      <c r="B6273" s="1" t="s">
        <v>994</v>
      </c>
      <c r="C6273" s="1" t="s">
        <v>16</v>
      </c>
      <c r="D6273" s="2">
        <v>42730</v>
      </c>
      <c r="E6273" s="1" t="s">
        <v>17</v>
      </c>
      <c r="F6273" s="1" t="s">
        <v>1857</v>
      </c>
      <c r="G6273">
        <v>33</v>
      </c>
      <c r="H6273">
        <v>4.71</v>
      </c>
      <c r="I6273">
        <v>0.06</v>
      </c>
      <c r="J6273">
        <v>0.7</v>
      </c>
      <c r="K6273" s="1" t="s">
        <v>25</v>
      </c>
      <c r="L6273" s="1" t="s">
        <v>40</v>
      </c>
      <c r="M6273" s="2">
        <v>42730</v>
      </c>
      <c r="N6273">
        <v>146.1</v>
      </c>
      <c r="O6273">
        <v>0</v>
      </c>
    </row>
    <row r="6274" spans="1:15" x14ac:dyDescent="0.25">
      <c r="A6274">
        <v>37861</v>
      </c>
      <c r="B6274" s="1" t="s">
        <v>832</v>
      </c>
      <c r="C6274" s="1" t="s">
        <v>36</v>
      </c>
      <c r="D6274" s="2">
        <v>42731</v>
      </c>
      <c r="E6274" s="1" t="s">
        <v>17</v>
      </c>
      <c r="F6274" s="1" t="s">
        <v>88</v>
      </c>
      <c r="G6274">
        <v>32</v>
      </c>
      <c r="H6274">
        <v>30.98</v>
      </c>
      <c r="I6274">
        <v>0.09</v>
      </c>
      <c r="J6274">
        <v>5.76</v>
      </c>
      <c r="K6274" s="1" t="s">
        <v>25</v>
      </c>
      <c r="L6274" s="1" t="s">
        <v>26</v>
      </c>
      <c r="M6274" s="2">
        <v>42733</v>
      </c>
      <c r="N6274">
        <v>902.14</v>
      </c>
      <c r="O6274">
        <v>2</v>
      </c>
    </row>
    <row r="6275" spans="1:15" x14ac:dyDescent="0.25">
      <c r="A6275">
        <v>37792</v>
      </c>
      <c r="B6275" s="1" t="s">
        <v>1602</v>
      </c>
      <c r="C6275" s="1" t="s">
        <v>22</v>
      </c>
      <c r="D6275" s="2">
        <v>42732</v>
      </c>
      <c r="E6275" s="1" t="s">
        <v>23</v>
      </c>
      <c r="F6275" s="1" t="s">
        <v>552</v>
      </c>
      <c r="G6275">
        <v>49</v>
      </c>
      <c r="H6275">
        <v>3.69</v>
      </c>
      <c r="I6275">
        <v>0.01</v>
      </c>
      <c r="J6275">
        <v>0.5</v>
      </c>
      <c r="K6275" s="1" t="s">
        <v>25</v>
      </c>
      <c r="L6275" s="1" t="s">
        <v>26</v>
      </c>
      <c r="M6275" s="2">
        <v>42734</v>
      </c>
      <c r="N6275">
        <v>179</v>
      </c>
      <c r="O6275">
        <v>2</v>
      </c>
    </row>
    <row r="6276" spans="1:15" x14ac:dyDescent="0.25">
      <c r="A6276">
        <v>24422</v>
      </c>
      <c r="B6276" s="1" t="s">
        <v>1692</v>
      </c>
      <c r="C6276" s="1" t="s">
        <v>16</v>
      </c>
      <c r="D6276" s="2">
        <v>42732</v>
      </c>
      <c r="E6276" s="1" t="s">
        <v>28</v>
      </c>
      <c r="F6276" s="1" t="s">
        <v>222</v>
      </c>
      <c r="G6276">
        <v>20</v>
      </c>
      <c r="H6276">
        <v>179.29</v>
      </c>
      <c r="I6276">
        <v>0.06</v>
      </c>
      <c r="J6276">
        <v>29.21</v>
      </c>
      <c r="K6276" s="1" t="s">
        <v>33</v>
      </c>
      <c r="L6276" s="1" t="s">
        <v>48</v>
      </c>
      <c r="M6276" s="2">
        <v>42734</v>
      </c>
      <c r="N6276">
        <v>3370.65</v>
      </c>
      <c r="O6276">
        <v>2</v>
      </c>
    </row>
    <row r="6277" spans="1:15" x14ac:dyDescent="0.25">
      <c r="A6277">
        <v>37792</v>
      </c>
      <c r="B6277" s="1" t="s">
        <v>1602</v>
      </c>
      <c r="C6277" s="1" t="s">
        <v>36</v>
      </c>
      <c r="D6277" s="2">
        <v>42732</v>
      </c>
      <c r="E6277" s="1" t="s">
        <v>23</v>
      </c>
      <c r="F6277" s="1" t="s">
        <v>135</v>
      </c>
      <c r="G6277">
        <v>14</v>
      </c>
      <c r="H6277">
        <v>2.78</v>
      </c>
      <c r="I6277">
        <v>0.09</v>
      </c>
      <c r="J6277">
        <v>0.97</v>
      </c>
      <c r="K6277" s="1" t="s">
        <v>25</v>
      </c>
      <c r="L6277" s="1" t="s">
        <v>40</v>
      </c>
      <c r="M6277" s="2">
        <v>42733</v>
      </c>
      <c r="N6277">
        <v>35.42</v>
      </c>
      <c r="O6277">
        <v>1</v>
      </c>
    </row>
    <row r="6278" spans="1:15" x14ac:dyDescent="0.25">
      <c r="A6278">
        <v>46662</v>
      </c>
      <c r="B6278" s="1" t="s">
        <v>1313</v>
      </c>
      <c r="C6278" s="1" t="s">
        <v>16</v>
      </c>
      <c r="D6278" s="2">
        <v>42732</v>
      </c>
      <c r="E6278" s="1" t="s">
        <v>28</v>
      </c>
      <c r="F6278" s="1" t="s">
        <v>371</v>
      </c>
      <c r="G6278">
        <v>8</v>
      </c>
      <c r="H6278">
        <v>6.48</v>
      </c>
      <c r="I6278">
        <v>7.0000000000000007E-2</v>
      </c>
      <c r="J6278">
        <v>6.6</v>
      </c>
      <c r="K6278" s="1" t="s">
        <v>25</v>
      </c>
      <c r="L6278" s="1" t="s">
        <v>26</v>
      </c>
      <c r="M6278" s="2">
        <v>42734</v>
      </c>
      <c r="N6278">
        <v>48.21</v>
      </c>
      <c r="O6278">
        <v>2</v>
      </c>
    </row>
    <row r="6279" spans="1:15" x14ac:dyDescent="0.25">
      <c r="A6279">
        <v>46662</v>
      </c>
      <c r="B6279" s="1" t="s">
        <v>1313</v>
      </c>
      <c r="C6279" s="1" t="s">
        <v>16</v>
      </c>
      <c r="D6279" s="2">
        <v>42732</v>
      </c>
      <c r="E6279" s="1" t="s">
        <v>28</v>
      </c>
      <c r="F6279" s="1" t="s">
        <v>675</v>
      </c>
      <c r="G6279">
        <v>33</v>
      </c>
      <c r="H6279">
        <v>4.84</v>
      </c>
      <c r="I6279">
        <v>0.01</v>
      </c>
      <c r="J6279">
        <v>0.71</v>
      </c>
      <c r="K6279" s="1" t="s">
        <v>25</v>
      </c>
      <c r="L6279" s="1" t="s">
        <v>40</v>
      </c>
      <c r="M6279" s="2">
        <v>42734</v>
      </c>
      <c r="N6279">
        <v>158.12</v>
      </c>
      <c r="O6279">
        <v>2</v>
      </c>
    </row>
    <row r="6280" spans="1:15" x14ac:dyDescent="0.25">
      <c r="A6280">
        <v>46662</v>
      </c>
      <c r="B6280" s="1" t="s">
        <v>1313</v>
      </c>
      <c r="C6280" s="1" t="s">
        <v>22</v>
      </c>
      <c r="D6280" s="2">
        <v>42732</v>
      </c>
      <c r="E6280" s="1" t="s">
        <v>28</v>
      </c>
      <c r="F6280" s="1" t="s">
        <v>760</v>
      </c>
      <c r="G6280">
        <v>48</v>
      </c>
      <c r="H6280">
        <v>85.99</v>
      </c>
      <c r="I6280">
        <v>0.1</v>
      </c>
      <c r="J6280">
        <v>0.99</v>
      </c>
      <c r="K6280" s="1" t="s">
        <v>25</v>
      </c>
      <c r="L6280" s="1" t="s">
        <v>40</v>
      </c>
      <c r="M6280" s="2">
        <v>42734</v>
      </c>
      <c r="N6280">
        <v>3714.77</v>
      </c>
      <c r="O6280">
        <v>2</v>
      </c>
    </row>
    <row r="6281" spans="1:15" x14ac:dyDescent="0.25">
      <c r="A6281">
        <v>39585</v>
      </c>
      <c r="B6281" s="1" t="s">
        <v>410</v>
      </c>
      <c r="C6281" s="1" t="s">
        <v>22</v>
      </c>
      <c r="D6281" s="2">
        <v>42732</v>
      </c>
      <c r="E6281" s="1" t="s">
        <v>17</v>
      </c>
      <c r="F6281" s="1" t="s">
        <v>362</v>
      </c>
      <c r="G6281">
        <v>32</v>
      </c>
      <c r="H6281">
        <v>5.08</v>
      </c>
      <c r="I6281">
        <v>0.01</v>
      </c>
      <c r="J6281">
        <v>3.63</v>
      </c>
      <c r="K6281" s="1" t="s">
        <v>25</v>
      </c>
      <c r="L6281" s="1" t="s">
        <v>40</v>
      </c>
      <c r="M6281" s="2">
        <v>42733</v>
      </c>
      <c r="N6281">
        <v>160.93</v>
      </c>
      <c r="O6281">
        <v>1</v>
      </c>
    </row>
    <row r="6282" spans="1:15" x14ac:dyDescent="0.25">
      <c r="A6282">
        <v>58626</v>
      </c>
      <c r="B6282" s="1" t="s">
        <v>1532</v>
      </c>
      <c r="C6282" s="1" t="s">
        <v>22</v>
      </c>
      <c r="D6282" s="2">
        <v>42733</v>
      </c>
      <c r="E6282" s="1" t="s">
        <v>23</v>
      </c>
      <c r="F6282" s="1" t="s">
        <v>508</v>
      </c>
      <c r="G6282">
        <v>23</v>
      </c>
      <c r="H6282">
        <v>300.98</v>
      </c>
      <c r="I6282">
        <v>0.05</v>
      </c>
      <c r="J6282">
        <v>64.73</v>
      </c>
      <c r="K6282" s="1" t="s">
        <v>33</v>
      </c>
      <c r="L6282" s="1" t="s">
        <v>34</v>
      </c>
      <c r="M6282" s="2">
        <v>42735</v>
      </c>
      <c r="N6282">
        <v>6576.41</v>
      </c>
      <c r="O6282">
        <v>2</v>
      </c>
    </row>
    <row r="6283" spans="1:15" x14ac:dyDescent="0.25">
      <c r="A6283">
        <v>58626</v>
      </c>
      <c r="B6283" s="1" t="s">
        <v>1532</v>
      </c>
      <c r="C6283" s="1" t="s">
        <v>16</v>
      </c>
      <c r="D6283" s="2">
        <v>42733</v>
      </c>
      <c r="E6283" s="1" t="s">
        <v>23</v>
      </c>
      <c r="F6283" s="1" t="s">
        <v>1250</v>
      </c>
      <c r="G6283">
        <v>21</v>
      </c>
      <c r="H6283">
        <v>500.98</v>
      </c>
      <c r="I6283">
        <v>7.0000000000000007E-2</v>
      </c>
      <c r="J6283">
        <v>26</v>
      </c>
      <c r="K6283" s="1" t="s">
        <v>33</v>
      </c>
      <c r="L6283" s="1" t="s">
        <v>34</v>
      </c>
      <c r="M6283" s="2">
        <v>42736</v>
      </c>
      <c r="N6283">
        <v>9784.14</v>
      </c>
      <c r="O6283">
        <v>2</v>
      </c>
    </row>
    <row r="6284" spans="1:15" x14ac:dyDescent="0.25">
      <c r="A6284">
        <v>58626</v>
      </c>
      <c r="B6284" s="1" t="s">
        <v>1532</v>
      </c>
      <c r="C6284" s="1" t="s">
        <v>16</v>
      </c>
      <c r="D6284" s="2">
        <v>42733</v>
      </c>
      <c r="E6284" s="1" t="s">
        <v>23</v>
      </c>
      <c r="F6284" s="1" t="s">
        <v>353</v>
      </c>
      <c r="G6284">
        <v>18</v>
      </c>
      <c r="H6284">
        <v>45.19</v>
      </c>
      <c r="I6284">
        <v>0.04</v>
      </c>
      <c r="J6284">
        <v>1.99</v>
      </c>
      <c r="K6284" s="1" t="s">
        <v>25</v>
      </c>
      <c r="L6284" s="1" t="s">
        <v>69</v>
      </c>
      <c r="M6284" s="2">
        <v>42734</v>
      </c>
      <c r="N6284">
        <v>780.88</v>
      </c>
      <c r="O6284">
        <v>1</v>
      </c>
    </row>
    <row r="6285" spans="1:15" x14ac:dyDescent="0.25">
      <c r="A6285">
        <v>57959</v>
      </c>
      <c r="B6285" s="1" t="s">
        <v>889</v>
      </c>
      <c r="C6285" s="1" t="s">
        <v>22</v>
      </c>
      <c r="D6285" s="2">
        <v>42733</v>
      </c>
      <c r="E6285" s="1" t="s">
        <v>86</v>
      </c>
      <c r="F6285" s="1" t="s">
        <v>375</v>
      </c>
      <c r="G6285">
        <v>40</v>
      </c>
      <c r="H6285">
        <v>5.81</v>
      </c>
      <c r="I6285">
        <v>0.04</v>
      </c>
      <c r="J6285">
        <v>3.37</v>
      </c>
      <c r="K6285" s="1" t="s">
        <v>25</v>
      </c>
      <c r="L6285" s="1" t="s">
        <v>40</v>
      </c>
      <c r="M6285" s="2">
        <v>42734</v>
      </c>
      <c r="N6285">
        <v>223.1</v>
      </c>
      <c r="O6285">
        <v>1</v>
      </c>
    </row>
    <row r="6286" spans="1:15" x14ac:dyDescent="0.25">
      <c r="A6286">
        <v>57959</v>
      </c>
      <c r="B6286" s="1" t="s">
        <v>889</v>
      </c>
      <c r="C6286" s="1" t="s">
        <v>16</v>
      </c>
      <c r="D6286" s="2">
        <v>42733</v>
      </c>
      <c r="E6286" s="1" t="s">
        <v>86</v>
      </c>
      <c r="F6286" s="1" t="s">
        <v>1538</v>
      </c>
      <c r="G6286">
        <v>48</v>
      </c>
      <c r="H6286">
        <v>26.31</v>
      </c>
      <c r="I6286">
        <v>0.08</v>
      </c>
      <c r="J6286">
        <v>5.89</v>
      </c>
      <c r="K6286" s="1" t="s">
        <v>19</v>
      </c>
      <c r="L6286" s="1" t="s">
        <v>26</v>
      </c>
      <c r="M6286" s="2">
        <v>42734</v>
      </c>
      <c r="N6286">
        <v>1161.8499999999999</v>
      </c>
      <c r="O6286">
        <v>1</v>
      </c>
    </row>
    <row r="6287" spans="1:15" x14ac:dyDescent="0.25">
      <c r="A6287">
        <v>18534</v>
      </c>
      <c r="B6287" s="1" t="s">
        <v>1937</v>
      </c>
      <c r="C6287" s="1" t="s">
        <v>22</v>
      </c>
      <c r="D6287" s="2">
        <v>42733</v>
      </c>
      <c r="E6287" s="1" t="s">
        <v>31</v>
      </c>
      <c r="F6287" s="1" t="s">
        <v>515</v>
      </c>
      <c r="G6287">
        <v>36</v>
      </c>
      <c r="H6287">
        <v>8.33</v>
      </c>
      <c r="I6287">
        <v>0.1</v>
      </c>
      <c r="J6287">
        <v>1.99</v>
      </c>
      <c r="K6287" s="1" t="s">
        <v>19</v>
      </c>
      <c r="L6287" s="1" t="s">
        <v>69</v>
      </c>
      <c r="M6287" s="2">
        <v>42733</v>
      </c>
      <c r="N6287">
        <v>269.89</v>
      </c>
      <c r="O6287">
        <v>0</v>
      </c>
    </row>
    <row r="6288" spans="1:15" x14ac:dyDescent="0.25">
      <c r="A6288">
        <v>29666</v>
      </c>
      <c r="B6288" s="1" t="s">
        <v>764</v>
      </c>
      <c r="C6288" s="1" t="s">
        <v>16</v>
      </c>
      <c r="D6288" s="2">
        <v>42733</v>
      </c>
      <c r="E6288" s="1" t="s">
        <v>17</v>
      </c>
      <c r="F6288" s="1" t="s">
        <v>1917</v>
      </c>
      <c r="G6288">
        <v>29</v>
      </c>
      <c r="H6288">
        <v>5.28</v>
      </c>
      <c r="I6288">
        <v>0.09</v>
      </c>
      <c r="J6288">
        <v>8.16</v>
      </c>
      <c r="K6288" s="1" t="s">
        <v>25</v>
      </c>
      <c r="L6288" s="1" t="s">
        <v>26</v>
      </c>
      <c r="M6288" s="2">
        <v>42734</v>
      </c>
      <c r="N6288">
        <v>139.34</v>
      </c>
      <c r="O6288">
        <v>1</v>
      </c>
    </row>
    <row r="6289" spans="1:15" x14ac:dyDescent="0.25">
      <c r="A6289">
        <v>29666</v>
      </c>
      <c r="B6289" s="1" t="s">
        <v>764</v>
      </c>
      <c r="C6289" s="1" t="s">
        <v>36</v>
      </c>
      <c r="D6289" s="2">
        <v>42733</v>
      </c>
      <c r="E6289" s="1" t="s">
        <v>17</v>
      </c>
      <c r="F6289" s="1" t="s">
        <v>538</v>
      </c>
      <c r="G6289">
        <v>44</v>
      </c>
      <c r="H6289">
        <v>8.32</v>
      </c>
      <c r="I6289">
        <v>0.08</v>
      </c>
      <c r="J6289">
        <v>2.38</v>
      </c>
      <c r="K6289" s="1" t="s">
        <v>25</v>
      </c>
      <c r="L6289" s="1" t="s">
        <v>69</v>
      </c>
      <c r="M6289" s="2">
        <v>42735</v>
      </c>
      <c r="N6289">
        <v>336.79</v>
      </c>
      <c r="O6289">
        <v>2</v>
      </c>
    </row>
    <row r="6290" spans="1:15" x14ac:dyDescent="0.25">
      <c r="A6290">
        <v>22051</v>
      </c>
      <c r="B6290" s="1" t="s">
        <v>422</v>
      </c>
      <c r="C6290" s="1" t="s">
        <v>36</v>
      </c>
      <c r="D6290" s="2">
        <v>42733</v>
      </c>
      <c r="E6290" s="1" t="s">
        <v>17</v>
      </c>
      <c r="F6290" s="1" t="s">
        <v>899</v>
      </c>
      <c r="G6290">
        <v>39</v>
      </c>
      <c r="H6290">
        <v>4.9800000000000004</v>
      </c>
      <c r="I6290">
        <v>0.01</v>
      </c>
      <c r="J6290">
        <v>7.44</v>
      </c>
      <c r="K6290" s="1" t="s">
        <v>25</v>
      </c>
      <c r="L6290" s="1" t="s">
        <v>26</v>
      </c>
      <c r="M6290" s="2">
        <v>42735</v>
      </c>
      <c r="N6290">
        <v>192.28</v>
      </c>
      <c r="O6290">
        <v>2</v>
      </c>
    </row>
    <row r="6291" spans="1:15" x14ac:dyDescent="0.25">
      <c r="A6291">
        <v>16805</v>
      </c>
      <c r="B6291" s="1" t="s">
        <v>1206</v>
      </c>
      <c r="C6291" s="1" t="s">
        <v>22</v>
      </c>
      <c r="D6291" s="2">
        <v>42733</v>
      </c>
      <c r="E6291" s="1" t="s">
        <v>31</v>
      </c>
      <c r="F6291" s="1" t="s">
        <v>264</v>
      </c>
      <c r="G6291">
        <v>29</v>
      </c>
      <c r="H6291">
        <v>30.44</v>
      </c>
      <c r="I6291">
        <v>0.08</v>
      </c>
      <c r="J6291">
        <v>1.49</v>
      </c>
      <c r="K6291" s="1" t="s">
        <v>25</v>
      </c>
      <c r="L6291" s="1" t="s">
        <v>26</v>
      </c>
      <c r="M6291" s="2">
        <v>42735</v>
      </c>
      <c r="N6291">
        <v>812.14</v>
      </c>
      <c r="O6291">
        <v>2</v>
      </c>
    </row>
    <row r="6292" spans="1:15" x14ac:dyDescent="0.25">
      <c r="A6292">
        <v>16805</v>
      </c>
      <c r="B6292" s="1" t="s">
        <v>1206</v>
      </c>
      <c r="C6292" s="1" t="s">
        <v>22</v>
      </c>
      <c r="D6292" s="2">
        <v>42733</v>
      </c>
      <c r="E6292" s="1" t="s">
        <v>31</v>
      </c>
      <c r="F6292" s="1" t="s">
        <v>1593</v>
      </c>
      <c r="G6292">
        <v>26</v>
      </c>
      <c r="H6292">
        <v>6.48</v>
      </c>
      <c r="I6292">
        <v>0.04</v>
      </c>
      <c r="J6292">
        <v>5.74</v>
      </c>
      <c r="K6292" s="1" t="s">
        <v>25</v>
      </c>
      <c r="L6292" s="1" t="s">
        <v>26</v>
      </c>
      <c r="M6292" s="2">
        <v>42735</v>
      </c>
      <c r="N6292">
        <v>161.74</v>
      </c>
      <c r="O6292">
        <v>2</v>
      </c>
    </row>
    <row r="6293" spans="1:15" x14ac:dyDescent="0.25">
      <c r="A6293">
        <v>5607</v>
      </c>
      <c r="B6293" s="1" t="s">
        <v>2006</v>
      </c>
      <c r="C6293" s="1" t="s">
        <v>22</v>
      </c>
      <c r="D6293" s="2">
        <v>42734</v>
      </c>
      <c r="E6293" s="1" t="s">
        <v>17</v>
      </c>
      <c r="F6293" s="1" t="s">
        <v>1209</v>
      </c>
      <c r="G6293">
        <v>8</v>
      </c>
      <c r="H6293">
        <v>7.99</v>
      </c>
      <c r="I6293">
        <v>0</v>
      </c>
      <c r="J6293">
        <v>5.03</v>
      </c>
      <c r="K6293" s="1" t="s">
        <v>25</v>
      </c>
      <c r="L6293" s="1" t="s">
        <v>57</v>
      </c>
      <c r="M6293" s="2">
        <v>42737</v>
      </c>
      <c r="N6293">
        <v>63.92</v>
      </c>
      <c r="O6293">
        <v>2</v>
      </c>
    </row>
    <row r="6294" spans="1:15" x14ac:dyDescent="0.25">
      <c r="A6294">
        <v>27015</v>
      </c>
      <c r="B6294" s="1" t="s">
        <v>149</v>
      </c>
      <c r="C6294" s="1" t="s">
        <v>36</v>
      </c>
      <c r="D6294" s="2">
        <v>42734</v>
      </c>
      <c r="E6294" s="1" t="s">
        <v>31</v>
      </c>
      <c r="F6294" s="1" t="s">
        <v>1679</v>
      </c>
      <c r="G6294">
        <v>24</v>
      </c>
      <c r="H6294">
        <v>56.96</v>
      </c>
      <c r="I6294">
        <v>0.03</v>
      </c>
      <c r="J6294">
        <v>13.22</v>
      </c>
      <c r="K6294" s="1" t="s">
        <v>25</v>
      </c>
      <c r="L6294" s="1" t="s">
        <v>26</v>
      </c>
      <c r="M6294" s="2">
        <v>42734</v>
      </c>
      <c r="N6294">
        <v>1326.03</v>
      </c>
      <c r="O6294">
        <v>0</v>
      </c>
    </row>
    <row r="6295" spans="1:15" x14ac:dyDescent="0.25">
      <c r="A6295">
        <v>3271</v>
      </c>
      <c r="B6295" s="1" t="s">
        <v>130</v>
      </c>
      <c r="C6295" s="1" t="s">
        <v>16</v>
      </c>
      <c r="D6295" s="2">
        <v>42734</v>
      </c>
      <c r="E6295" s="1" t="s">
        <v>28</v>
      </c>
      <c r="F6295" s="1" t="s">
        <v>201</v>
      </c>
      <c r="G6295">
        <v>45</v>
      </c>
      <c r="H6295">
        <v>264.98</v>
      </c>
      <c r="I6295">
        <v>7.0000000000000007E-2</v>
      </c>
      <c r="J6295">
        <v>17.86</v>
      </c>
      <c r="K6295" s="1" t="s">
        <v>33</v>
      </c>
      <c r="L6295" s="1" t="s">
        <v>34</v>
      </c>
      <c r="M6295" s="2">
        <v>42734</v>
      </c>
      <c r="N6295">
        <v>11089.41</v>
      </c>
      <c r="O6295">
        <v>0</v>
      </c>
    </row>
    <row r="6296" spans="1:15" x14ac:dyDescent="0.25">
      <c r="A6296">
        <v>3271</v>
      </c>
      <c r="B6296" s="1" t="s">
        <v>130</v>
      </c>
      <c r="C6296" s="1" t="s">
        <v>36</v>
      </c>
      <c r="D6296" s="2">
        <v>42734</v>
      </c>
      <c r="E6296" s="1" t="s">
        <v>28</v>
      </c>
      <c r="F6296" s="1" t="s">
        <v>969</v>
      </c>
      <c r="G6296">
        <v>18</v>
      </c>
      <c r="H6296">
        <v>8.34</v>
      </c>
      <c r="I6296">
        <v>0.06</v>
      </c>
      <c r="J6296">
        <v>1.43</v>
      </c>
      <c r="K6296" s="1" t="s">
        <v>19</v>
      </c>
      <c r="L6296" s="1" t="s">
        <v>40</v>
      </c>
      <c r="M6296" s="2">
        <v>42735</v>
      </c>
      <c r="N6296">
        <v>141.11000000000001</v>
      </c>
      <c r="O6296">
        <v>1</v>
      </c>
    </row>
    <row r="6297" spans="1:15" x14ac:dyDescent="0.25">
      <c r="A6297">
        <v>27137</v>
      </c>
      <c r="B6297" s="1" t="s">
        <v>903</v>
      </c>
      <c r="C6297" s="1" t="s">
        <v>36</v>
      </c>
      <c r="D6297" s="2">
        <v>42734</v>
      </c>
      <c r="E6297" s="1" t="s">
        <v>23</v>
      </c>
      <c r="F6297" s="1" t="s">
        <v>99</v>
      </c>
      <c r="G6297">
        <v>2</v>
      </c>
      <c r="H6297">
        <v>35.99</v>
      </c>
      <c r="I6297">
        <v>0.02</v>
      </c>
      <c r="J6297">
        <v>1.1000000000000001</v>
      </c>
      <c r="K6297" s="1" t="s">
        <v>25</v>
      </c>
      <c r="L6297" s="1" t="s">
        <v>26</v>
      </c>
      <c r="M6297" s="2">
        <v>42736</v>
      </c>
      <c r="N6297">
        <v>70.540000000000006</v>
      </c>
      <c r="O6297">
        <v>1</v>
      </c>
    </row>
    <row r="6298" spans="1:15" x14ac:dyDescent="0.25">
      <c r="A6298">
        <v>37543</v>
      </c>
      <c r="B6298" s="1" t="s">
        <v>405</v>
      </c>
      <c r="C6298" s="1" t="s">
        <v>36</v>
      </c>
      <c r="D6298" s="2">
        <v>42734</v>
      </c>
      <c r="E6298" s="1" t="s">
        <v>86</v>
      </c>
      <c r="F6298" s="1" t="s">
        <v>758</v>
      </c>
      <c r="G6298">
        <v>6</v>
      </c>
      <c r="H6298">
        <v>36.549999999999997</v>
      </c>
      <c r="I6298">
        <v>0.01</v>
      </c>
      <c r="J6298">
        <v>13.89</v>
      </c>
      <c r="K6298" s="1" t="s">
        <v>25</v>
      </c>
      <c r="L6298" s="1" t="s">
        <v>40</v>
      </c>
      <c r="M6298" s="2">
        <v>42735</v>
      </c>
      <c r="N6298">
        <v>217.11</v>
      </c>
      <c r="O6298">
        <v>1</v>
      </c>
    </row>
    <row r="6299" spans="1:15" x14ac:dyDescent="0.25">
      <c r="A6299">
        <v>51648</v>
      </c>
      <c r="B6299" s="1" t="s">
        <v>817</v>
      </c>
      <c r="C6299" s="1" t="s">
        <v>16</v>
      </c>
      <c r="D6299" s="2">
        <v>42735</v>
      </c>
      <c r="E6299" s="1" t="s">
        <v>31</v>
      </c>
      <c r="F6299" s="1" t="s">
        <v>493</v>
      </c>
      <c r="G6299">
        <v>45</v>
      </c>
      <c r="H6299">
        <v>49.99</v>
      </c>
      <c r="I6299">
        <v>0.03</v>
      </c>
      <c r="J6299">
        <v>19.989999999999998</v>
      </c>
      <c r="K6299" s="1" t="s">
        <v>25</v>
      </c>
      <c r="L6299" s="1" t="s">
        <v>26</v>
      </c>
      <c r="M6299" s="2">
        <v>42742</v>
      </c>
      <c r="N6299">
        <v>2182.06</v>
      </c>
      <c r="O6299">
        <v>6</v>
      </c>
    </row>
    <row r="6300" spans="1:15" x14ac:dyDescent="0.25">
      <c r="A6300">
        <v>51648</v>
      </c>
      <c r="B6300" s="1" t="s">
        <v>817</v>
      </c>
      <c r="C6300" s="1" t="s">
        <v>22</v>
      </c>
      <c r="D6300" s="2">
        <v>42735</v>
      </c>
      <c r="E6300" s="1" t="s">
        <v>31</v>
      </c>
      <c r="F6300" s="1" t="s">
        <v>1645</v>
      </c>
      <c r="G6300">
        <v>50</v>
      </c>
      <c r="H6300">
        <v>3.98</v>
      </c>
      <c r="I6300">
        <v>0.08</v>
      </c>
      <c r="J6300">
        <v>2.97</v>
      </c>
      <c r="K6300" s="1" t="s">
        <v>25</v>
      </c>
      <c r="L6300" s="1" t="s">
        <v>40</v>
      </c>
      <c r="M6300" s="2">
        <v>42740</v>
      </c>
      <c r="N6300">
        <v>183.08</v>
      </c>
      <c r="O6300">
        <v>4</v>
      </c>
    </row>
    <row r="6301" spans="1:15" x14ac:dyDescent="0.25">
      <c r="A6301">
        <v>29030</v>
      </c>
      <c r="B6301" s="1" t="s">
        <v>817</v>
      </c>
      <c r="C6301" s="1" t="s">
        <v>36</v>
      </c>
      <c r="D6301" s="2">
        <v>42736</v>
      </c>
      <c r="E6301" s="1" t="s">
        <v>86</v>
      </c>
      <c r="F6301" s="1" t="s">
        <v>971</v>
      </c>
      <c r="G6301">
        <v>10</v>
      </c>
      <c r="H6301">
        <v>19.84</v>
      </c>
      <c r="I6301">
        <v>0.05</v>
      </c>
      <c r="J6301">
        <v>4.0999999999999996</v>
      </c>
      <c r="K6301" s="1" t="s">
        <v>25</v>
      </c>
      <c r="L6301" s="1" t="s">
        <v>40</v>
      </c>
      <c r="M6301" s="2">
        <v>42737</v>
      </c>
      <c r="N6301">
        <v>188.48</v>
      </c>
      <c r="O6301">
        <v>1</v>
      </c>
    </row>
    <row r="6302" spans="1:15" x14ac:dyDescent="0.25">
      <c r="A6302">
        <v>47591</v>
      </c>
      <c r="B6302" s="1" t="s">
        <v>694</v>
      </c>
      <c r="C6302" s="1" t="s">
        <v>16</v>
      </c>
      <c r="D6302" s="2">
        <v>42736</v>
      </c>
      <c r="E6302" s="1" t="s">
        <v>28</v>
      </c>
      <c r="F6302" s="1" t="s">
        <v>2131</v>
      </c>
      <c r="G6302">
        <v>27</v>
      </c>
      <c r="H6302">
        <v>10.48</v>
      </c>
      <c r="I6302">
        <v>0.1</v>
      </c>
      <c r="J6302">
        <v>6.91</v>
      </c>
      <c r="K6302" s="1" t="s">
        <v>25</v>
      </c>
      <c r="L6302" s="1" t="s">
        <v>26</v>
      </c>
      <c r="M6302" s="2">
        <v>42737</v>
      </c>
      <c r="N6302">
        <v>254.66</v>
      </c>
      <c r="O6302">
        <v>1</v>
      </c>
    </row>
    <row r="6303" spans="1:15" x14ac:dyDescent="0.25">
      <c r="A6303">
        <v>54214</v>
      </c>
      <c r="B6303" s="1" t="s">
        <v>601</v>
      </c>
      <c r="C6303" s="1" t="s">
        <v>16</v>
      </c>
      <c r="D6303" s="2">
        <v>42736</v>
      </c>
      <c r="E6303" s="1" t="s">
        <v>86</v>
      </c>
      <c r="F6303" s="1" t="s">
        <v>299</v>
      </c>
      <c r="G6303">
        <v>38</v>
      </c>
      <c r="H6303">
        <v>199.99</v>
      </c>
      <c r="I6303">
        <v>0.04</v>
      </c>
      <c r="J6303">
        <v>24.49</v>
      </c>
      <c r="K6303" s="1" t="s">
        <v>19</v>
      </c>
      <c r="L6303" s="1" t="s">
        <v>20</v>
      </c>
      <c r="M6303" s="2">
        <v>42739</v>
      </c>
      <c r="N6303">
        <v>7295.64</v>
      </c>
      <c r="O6303">
        <v>3</v>
      </c>
    </row>
    <row r="6304" spans="1:15" x14ac:dyDescent="0.25">
      <c r="A6304">
        <v>10945</v>
      </c>
      <c r="B6304" s="1" t="s">
        <v>1360</v>
      </c>
      <c r="C6304" s="1" t="s">
        <v>16</v>
      </c>
      <c r="D6304" s="2">
        <v>42737</v>
      </c>
      <c r="E6304" s="1" t="s">
        <v>86</v>
      </c>
      <c r="F6304" s="1" t="s">
        <v>1349</v>
      </c>
      <c r="G6304">
        <v>14</v>
      </c>
      <c r="H6304">
        <v>95.99</v>
      </c>
      <c r="I6304">
        <v>0.04</v>
      </c>
      <c r="J6304">
        <v>8.99</v>
      </c>
      <c r="K6304" s="1" t="s">
        <v>25</v>
      </c>
      <c r="L6304" s="1" t="s">
        <v>26</v>
      </c>
      <c r="M6304" s="2">
        <v>42739</v>
      </c>
      <c r="N6304">
        <v>1290.1099999999999</v>
      </c>
      <c r="O6304">
        <v>2</v>
      </c>
    </row>
    <row r="6305" spans="1:15" x14ac:dyDescent="0.25">
      <c r="A6305">
        <v>50471</v>
      </c>
      <c r="B6305" s="1" t="s">
        <v>883</v>
      </c>
      <c r="C6305" s="1" t="s">
        <v>16</v>
      </c>
      <c r="D6305" s="2">
        <v>42737</v>
      </c>
      <c r="E6305" s="1" t="s">
        <v>31</v>
      </c>
      <c r="F6305" s="1" t="s">
        <v>830</v>
      </c>
      <c r="G6305">
        <v>25</v>
      </c>
      <c r="H6305">
        <v>226.67</v>
      </c>
      <c r="I6305">
        <v>0.02</v>
      </c>
      <c r="J6305">
        <v>28.16</v>
      </c>
      <c r="K6305" s="1" t="s">
        <v>33</v>
      </c>
      <c r="L6305" s="1" t="s">
        <v>34</v>
      </c>
      <c r="M6305" s="2">
        <v>42739</v>
      </c>
      <c r="N6305">
        <v>5553.42</v>
      </c>
      <c r="O6305">
        <v>2</v>
      </c>
    </row>
    <row r="6306" spans="1:15" x14ac:dyDescent="0.25">
      <c r="A6306">
        <v>16164</v>
      </c>
      <c r="B6306" s="1" t="s">
        <v>1080</v>
      </c>
      <c r="C6306" s="1" t="s">
        <v>22</v>
      </c>
      <c r="D6306" s="2">
        <v>42737</v>
      </c>
      <c r="E6306" s="1" t="s">
        <v>31</v>
      </c>
      <c r="F6306" s="1" t="s">
        <v>543</v>
      </c>
      <c r="G6306">
        <v>26</v>
      </c>
      <c r="H6306">
        <v>90.97</v>
      </c>
      <c r="I6306">
        <v>0.03</v>
      </c>
      <c r="J6306">
        <v>14</v>
      </c>
      <c r="K6306" s="1" t="s">
        <v>33</v>
      </c>
      <c r="L6306" s="1" t="s">
        <v>34</v>
      </c>
      <c r="M6306" s="2">
        <v>42741</v>
      </c>
      <c r="N6306">
        <v>2294.2600000000002</v>
      </c>
      <c r="O6306">
        <v>4</v>
      </c>
    </row>
    <row r="6307" spans="1:15" x14ac:dyDescent="0.25">
      <c r="A6307">
        <v>43494</v>
      </c>
      <c r="B6307" s="1" t="s">
        <v>524</v>
      </c>
      <c r="C6307" s="1" t="s">
        <v>16</v>
      </c>
      <c r="D6307" s="2">
        <v>42737</v>
      </c>
      <c r="E6307" s="1" t="s">
        <v>86</v>
      </c>
      <c r="F6307" s="1" t="s">
        <v>475</v>
      </c>
      <c r="G6307">
        <v>2</v>
      </c>
      <c r="H6307">
        <v>1938.02</v>
      </c>
      <c r="I6307">
        <v>0.09</v>
      </c>
      <c r="J6307">
        <v>13.99</v>
      </c>
      <c r="K6307" s="1" t="s">
        <v>25</v>
      </c>
      <c r="L6307" s="1" t="s">
        <v>57</v>
      </c>
      <c r="M6307" s="2">
        <v>42738</v>
      </c>
      <c r="N6307">
        <v>3527.2</v>
      </c>
      <c r="O6307">
        <v>1</v>
      </c>
    </row>
    <row r="6308" spans="1:15" x14ac:dyDescent="0.25">
      <c r="A6308">
        <v>16164</v>
      </c>
      <c r="B6308" s="1" t="s">
        <v>1080</v>
      </c>
      <c r="C6308" s="1" t="s">
        <v>22</v>
      </c>
      <c r="D6308" s="2">
        <v>42737</v>
      </c>
      <c r="E6308" s="1" t="s">
        <v>31</v>
      </c>
      <c r="F6308" s="1" t="s">
        <v>148</v>
      </c>
      <c r="G6308">
        <v>22</v>
      </c>
      <c r="H6308">
        <v>162.93</v>
      </c>
      <c r="I6308">
        <v>7.0000000000000007E-2</v>
      </c>
      <c r="J6308">
        <v>19.989999999999998</v>
      </c>
      <c r="K6308" s="1" t="s">
        <v>25</v>
      </c>
      <c r="L6308" s="1" t="s">
        <v>26</v>
      </c>
      <c r="M6308" s="2">
        <v>42746</v>
      </c>
      <c r="N6308">
        <v>3333.55</v>
      </c>
      <c r="O6308">
        <v>9</v>
      </c>
    </row>
    <row r="6309" spans="1:15" x14ac:dyDescent="0.25">
      <c r="A6309">
        <v>16164</v>
      </c>
      <c r="B6309" s="1" t="s">
        <v>1080</v>
      </c>
      <c r="C6309" s="1" t="s">
        <v>16</v>
      </c>
      <c r="D6309" s="2">
        <v>42737</v>
      </c>
      <c r="E6309" s="1" t="s">
        <v>31</v>
      </c>
      <c r="F6309" s="1" t="s">
        <v>1956</v>
      </c>
      <c r="G6309">
        <v>26</v>
      </c>
      <c r="H6309">
        <v>2.52</v>
      </c>
      <c r="I6309">
        <v>0.08</v>
      </c>
      <c r="J6309">
        <v>4.28</v>
      </c>
      <c r="K6309" s="1" t="s">
        <v>25</v>
      </c>
      <c r="L6309" s="1" t="s">
        <v>40</v>
      </c>
      <c r="M6309" s="2">
        <v>42744</v>
      </c>
      <c r="N6309">
        <v>60.28</v>
      </c>
      <c r="O6309">
        <v>7</v>
      </c>
    </row>
    <row r="6310" spans="1:15" x14ac:dyDescent="0.25">
      <c r="A6310">
        <v>35811</v>
      </c>
      <c r="B6310" s="1" t="s">
        <v>1358</v>
      </c>
      <c r="C6310" s="1" t="s">
        <v>16</v>
      </c>
      <c r="D6310" s="2">
        <v>42737</v>
      </c>
      <c r="E6310" s="1" t="s">
        <v>28</v>
      </c>
      <c r="F6310" s="1" t="s">
        <v>623</v>
      </c>
      <c r="G6310">
        <v>49</v>
      </c>
      <c r="H6310">
        <v>15.57</v>
      </c>
      <c r="I6310">
        <v>0.1</v>
      </c>
      <c r="J6310">
        <v>1.39</v>
      </c>
      <c r="K6310" s="1" t="s">
        <v>25</v>
      </c>
      <c r="L6310" s="1" t="s">
        <v>26</v>
      </c>
      <c r="M6310" s="2">
        <v>42738</v>
      </c>
      <c r="N6310">
        <v>686.64</v>
      </c>
      <c r="O6310">
        <v>1</v>
      </c>
    </row>
    <row r="6311" spans="1:15" x14ac:dyDescent="0.25">
      <c r="A6311">
        <v>35811</v>
      </c>
      <c r="B6311" s="1" t="s">
        <v>1358</v>
      </c>
      <c r="C6311" s="1" t="s">
        <v>16</v>
      </c>
      <c r="D6311" s="2">
        <v>42737</v>
      </c>
      <c r="E6311" s="1" t="s">
        <v>28</v>
      </c>
      <c r="F6311" s="1" t="s">
        <v>115</v>
      </c>
      <c r="G6311">
        <v>6</v>
      </c>
      <c r="H6311">
        <v>1.76</v>
      </c>
      <c r="I6311">
        <v>0.1</v>
      </c>
      <c r="J6311">
        <v>0.7</v>
      </c>
      <c r="K6311" s="1" t="s">
        <v>25</v>
      </c>
      <c r="L6311" s="1" t="s">
        <v>40</v>
      </c>
      <c r="M6311" s="2">
        <v>42739</v>
      </c>
      <c r="N6311">
        <v>9.5</v>
      </c>
      <c r="O6311">
        <v>2</v>
      </c>
    </row>
    <row r="6312" spans="1:15" x14ac:dyDescent="0.25">
      <c r="A6312">
        <v>7107</v>
      </c>
      <c r="B6312" s="1" t="s">
        <v>1357</v>
      </c>
      <c r="C6312" s="1" t="s">
        <v>36</v>
      </c>
      <c r="D6312" s="2">
        <v>42738</v>
      </c>
      <c r="E6312" s="1" t="s">
        <v>17</v>
      </c>
      <c r="F6312" s="1" t="s">
        <v>1398</v>
      </c>
      <c r="G6312">
        <v>3</v>
      </c>
      <c r="H6312">
        <v>54.2</v>
      </c>
      <c r="I6312">
        <v>0.02</v>
      </c>
      <c r="J6312">
        <v>11.1</v>
      </c>
      <c r="K6312" s="1" t="s">
        <v>25</v>
      </c>
      <c r="L6312" s="1" t="s">
        <v>57</v>
      </c>
      <c r="M6312" s="2">
        <v>42738</v>
      </c>
      <c r="N6312">
        <v>159.35</v>
      </c>
      <c r="O6312">
        <v>0</v>
      </c>
    </row>
    <row r="6313" spans="1:15" x14ac:dyDescent="0.25">
      <c r="A6313">
        <v>7107</v>
      </c>
      <c r="B6313" s="1" t="s">
        <v>1357</v>
      </c>
      <c r="C6313" s="1" t="s">
        <v>22</v>
      </c>
      <c r="D6313" s="2">
        <v>42738</v>
      </c>
      <c r="E6313" s="1" t="s">
        <v>17</v>
      </c>
      <c r="F6313" s="1" t="s">
        <v>744</v>
      </c>
      <c r="G6313">
        <v>3</v>
      </c>
      <c r="H6313">
        <v>37.94</v>
      </c>
      <c r="I6313">
        <v>0.06</v>
      </c>
      <c r="J6313">
        <v>5.08</v>
      </c>
      <c r="K6313" s="1" t="s">
        <v>25</v>
      </c>
      <c r="L6313" s="1" t="s">
        <v>40</v>
      </c>
      <c r="M6313" s="2">
        <v>42740</v>
      </c>
      <c r="N6313">
        <v>106.99</v>
      </c>
      <c r="O6313">
        <v>2</v>
      </c>
    </row>
    <row r="6314" spans="1:15" x14ac:dyDescent="0.25">
      <c r="A6314">
        <v>7107</v>
      </c>
      <c r="B6314" s="1" t="s">
        <v>1357</v>
      </c>
      <c r="C6314" s="1" t="s">
        <v>16</v>
      </c>
      <c r="D6314" s="2">
        <v>42738</v>
      </c>
      <c r="E6314" s="1" t="s">
        <v>17</v>
      </c>
      <c r="F6314" s="1" t="s">
        <v>1787</v>
      </c>
      <c r="G6314">
        <v>32</v>
      </c>
      <c r="H6314">
        <v>55.29</v>
      </c>
      <c r="I6314">
        <v>0.1</v>
      </c>
      <c r="J6314">
        <v>5.08</v>
      </c>
      <c r="K6314" s="1" t="s">
        <v>25</v>
      </c>
      <c r="L6314" s="1" t="s">
        <v>26</v>
      </c>
      <c r="M6314" s="2">
        <v>42739</v>
      </c>
      <c r="N6314">
        <v>1592.35</v>
      </c>
      <c r="O6314">
        <v>1</v>
      </c>
    </row>
    <row r="6315" spans="1:15" x14ac:dyDescent="0.25">
      <c r="A6315">
        <v>39619</v>
      </c>
      <c r="B6315" s="1" t="s">
        <v>1689</v>
      </c>
      <c r="C6315" s="1" t="s">
        <v>22</v>
      </c>
      <c r="D6315" s="2">
        <v>42738</v>
      </c>
      <c r="E6315" s="1" t="s">
        <v>31</v>
      </c>
      <c r="F6315" s="1" t="s">
        <v>907</v>
      </c>
      <c r="G6315">
        <v>15</v>
      </c>
      <c r="H6315">
        <v>49.34</v>
      </c>
      <c r="I6315">
        <v>0.02</v>
      </c>
      <c r="J6315">
        <v>10.25</v>
      </c>
      <c r="K6315" s="1" t="s">
        <v>25</v>
      </c>
      <c r="L6315" s="1" t="s">
        <v>20</v>
      </c>
      <c r="M6315" s="2">
        <v>42742</v>
      </c>
      <c r="N6315">
        <v>725.3</v>
      </c>
      <c r="O6315">
        <v>4</v>
      </c>
    </row>
    <row r="6316" spans="1:15" x14ac:dyDescent="0.25">
      <c r="A6316">
        <v>31555</v>
      </c>
      <c r="B6316" s="1" t="s">
        <v>1887</v>
      </c>
      <c r="C6316" s="1" t="s">
        <v>16</v>
      </c>
      <c r="D6316" s="2">
        <v>42738</v>
      </c>
      <c r="E6316" s="1" t="s">
        <v>28</v>
      </c>
      <c r="F6316" s="1" t="s">
        <v>2132</v>
      </c>
      <c r="G6316">
        <v>38</v>
      </c>
      <c r="H6316">
        <v>88.84</v>
      </c>
      <c r="I6316">
        <v>0</v>
      </c>
      <c r="J6316">
        <v>20.79</v>
      </c>
      <c r="K6316" s="1" t="s">
        <v>25</v>
      </c>
      <c r="L6316" s="1" t="s">
        <v>20</v>
      </c>
      <c r="M6316" s="2">
        <v>42738</v>
      </c>
      <c r="N6316">
        <v>3375.92</v>
      </c>
      <c r="O6316">
        <v>0</v>
      </c>
    </row>
    <row r="6317" spans="1:15" x14ac:dyDescent="0.25">
      <c r="A6317">
        <v>31555</v>
      </c>
      <c r="B6317" s="1" t="s">
        <v>1887</v>
      </c>
      <c r="C6317" s="1" t="s">
        <v>16</v>
      </c>
      <c r="D6317" s="2">
        <v>42738</v>
      </c>
      <c r="E6317" s="1" t="s">
        <v>28</v>
      </c>
      <c r="F6317" s="1" t="s">
        <v>1201</v>
      </c>
      <c r="G6317">
        <v>5</v>
      </c>
      <c r="H6317">
        <v>90.97</v>
      </c>
      <c r="I6317">
        <v>0.02</v>
      </c>
      <c r="J6317">
        <v>28</v>
      </c>
      <c r="K6317" s="1" t="s">
        <v>33</v>
      </c>
      <c r="L6317" s="1" t="s">
        <v>34</v>
      </c>
      <c r="M6317" s="2">
        <v>42741</v>
      </c>
      <c r="N6317">
        <v>445.75</v>
      </c>
      <c r="O6317">
        <v>3</v>
      </c>
    </row>
    <row r="6318" spans="1:15" x14ac:dyDescent="0.25">
      <c r="A6318">
        <v>44646</v>
      </c>
      <c r="B6318" s="1" t="s">
        <v>1616</v>
      </c>
      <c r="C6318" s="1" t="s">
        <v>16</v>
      </c>
      <c r="D6318" s="2">
        <v>42738</v>
      </c>
      <c r="E6318" s="1" t="s">
        <v>31</v>
      </c>
      <c r="F6318" s="1" t="s">
        <v>963</v>
      </c>
      <c r="G6318">
        <v>47</v>
      </c>
      <c r="H6318">
        <v>279.48</v>
      </c>
      <c r="I6318">
        <v>0.08</v>
      </c>
      <c r="J6318">
        <v>35</v>
      </c>
      <c r="K6318" s="1" t="s">
        <v>25</v>
      </c>
      <c r="L6318" s="1" t="s">
        <v>20</v>
      </c>
      <c r="M6318" s="2">
        <v>42742</v>
      </c>
      <c r="N6318">
        <v>12084.72</v>
      </c>
      <c r="O6318">
        <v>4</v>
      </c>
    </row>
    <row r="6319" spans="1:15" x14ac:dyDescent="0.25">
      <c r="A6319">
        <v>55011</v>
      </c>
      <c r="B6319" s="1" t="s">
        <v>1710</v>
      </c>
      <c r="C6319" s="1" t="s">
        <v>22</v>
      </c>
      <c r="D6319" s="2">
        <v>42738</v>
      </c>
      <c r="E6319" s="1" t="s">
        <v>28</v>
      </c>
      <c r="F6319" s="1" t="s">
        <v>1439</v>
      </c>
      <c r="G6319">
        <v>48</v>
      </c>
      <c r="H6319">
        <v>9.85</v>
      </c>
      <c r="I6319">
        <v>0.09</v>
      </c>
      <c r="J6319">
        <v>4.82</v>
      </c>
      <c r="K6319" s="1" t="s">
        <v>25</v>
      </c>
      <c r="L6319" s="1" t="s">
        <v>40</v>
      </c>
      <c r="M6319" s="2">
        <v>42739</v>
      </c>
      <c r="N6319">
        <v>430.25</v>
      </c>
      <c r="O6319">
        <v>1</v>
      </c>
    </row>
    <row r="6320" spans="1:15" x14ac:dyDescent="0.25">
      <c r="A6320">
        <v>55011</v>
      </c>
      <c r="B6320" s="1" t="s">
        <v>1710</v>
      </c>
      <c r="C6320" s="1" t="s">
        <v>22</v>
      </c>
      <c r="D6320" s="2">
        <v>42738</v>
      </c>
      <c r="E6320" s="1" t="s">
        <v>28</v>
      </c>
      <c r="F6320" s="1" t="s">
        <v>1469</v>
      </c>
      <c r="G6320">
        <v>18</v>
      </c>
      <c r="H6320">
        <v>2.94</v>
      </c>
      <c r="I6320">
        <v>0.01</v>
      </c>
      <c r="J6320">
        <v>0.81</v>
      </c>
      <c r="K6320" s="1" t="s">
        <v>25</v>
      </c>
      <c r="L6320" s="1" t="s">
        <v>40</v>
      </c>
      <c r="M6320" s="2">
        <v>42739</v>
      </c>
      <c r="N6320">
        <v>52.39</v>
      </c>
      <c r="O6320">
        <v>1</v>
      </c>
    </row>
    <row r="6321" spans="1:15" x14ac:dyDescent="0.25">
      <c r="A6321">
        <v>10432</v>
      </c>
      <c r="B6321" s="1" t="s">
        <v>366</v>
      </c>
      <c r="C6321" s="1" t="s">
        <v>22</v>
      </c>
      <c r="D6321" s="2">
        <v>42739</v>
      </c>
      <c r="E6321" s="1" t="s">
        <v>31</v>
      </c>
      <c r="F6321" s="1" t="s">
        <v>286</v>
      </c>
      <c r="G6321">
        <v>13</v>
      </c>
      <c r="H6321">
        <v>179.99</v>
      </c>
      <c r="I6321">
        <v>0.08</v>
      </c>
      <c r="J6321">
        <v>19.989999999999998</v>
      </c>
      <c r="K6321" s="1" t="s">
        <v>25</v>
      </c>
      <c r="L6321" s="1" t="s">
        <v>26</v>
      </c>
      <c r="M6321" s="2">
        <v>42746</v>
      </c>
      <c r="N6321">
        <v>2152.6799999999998</v>
      </c>
      <c r="O6321">
        <v>7</v>
      </c>
    </row>
    <row r="6322" spans="1:15" x14ac:dyDescent="0.25">
      <c r="A6322">
        <v>13444</v>
      </c>
      <c r="B6322" s="1" t="s">
        <v>1936</v>
      </c>
      <c r="C6322" s="1" t="s">
        <v>16</v>
      </c>
      <c r="D6322" s="2">
        <v>42739</v>
      </c>
      <c r="E6322" s="1" t="s">
        <v>23</v>
      </c>
      <c r="F6322" s="1" t="s">
        <v>926</v>
      </c>
      <c r="G6322">
        <v>33</v>
      </c>
      <c r="H6322">
        <v>4.76</v>
      </c>
      <c r="I6322">
        <v>0.06</v>
      </c>
      <c r="J6322">
        <v>0.88</v>
      </c>
      <c r="K6322" s="1" t="s">
        <v>25</v>
      </c>
      <c r="L6322" s="1" t="s">
        <v>40</v>
      </c>
      <c r="M6322" s="2">
        <v>42742</v>
      </c>
      <c r="N6322">
        <v>147.66</v>
      </c>
      <c r="O6322">
        <v>3</v>
      </c>
    </row>
    <row r="6323" spans="1:15" x14ac:dyDescent="0.25">
      <c r="A6323">
        <v>5601</v>
      </c>
      <c r="B6323" s="1" t="s">
        <v>1897</v>
      </c>
      <c r="C6323" s="1" t="s">
        <v>22</v>
      </c>
      <c r="D6323" s="2">
        <v>42739</v>
      </c>
      <c r="E6323" s="1" t="s">
        <v>23</v>
      </c>
      <c r="F6323" s="1" t="s">
        <v>420</v>
      </c>
      <c r="G6323">
        <v>10</v>
      </c>
      <c r="H6323">
        <v>12.22</v>
      </c>
      <c r="I6323">
        <v>0.1</v>
      </c>
      <c r="J6323">
        <v>2.85</v>
      </c>
      <c r="K6323" s="1" t="s">
        <v>25</v>
      </c>
      <c r="L6323" s="1" t="s">
        <v>69</v>
      </c>
      <c r="M6323" s="2">
        <v>42740</v>
      </c>
      <c r="N6323">
        <v>109.98</v>
      </c>
      <c r="O6323">
        <v>1</v>
      </c>
    </row>
    <row r="6324" spans="1:15" x14ac:dyDescent="0.25">
      <c r="A6324">
        <v>52516</v>
      </c>
      <c r="B6324" s="1" t="s">
        <v>743</v>
      </c>
      <c r="C6324" s="1" t="s">
        <v>22</v>
      </c>
      <c r="D6324" s="2">
        <v>42739</v>
      </c>
      <c r="E6324" s="1" t="s">
        <v>23</v>
      </c>
      <c r="F6324" s="1" t="s">
        <v>257</v>
      </c>
      <c r="G6324">
        <v>50</v>
      </c>
      <c r="H6324">
        <v>119.99</v>
      </c>
      <c r="I6324">
        <v>0.08</v>
      </c>
      <c r="J6324">
        <v>56.14</v>
      </c>
      <c r="K6324" s="1" t="s">
        <v>33</v>
      </c>
      <c r="L6324" s="1" t="s">
        <v>48</v>
      </c>
      <c r="M6324" s="2">
        <v>42739</v>
      </c>
      <c r="N6324">
        <v>5519.54</v>
      </c>
      <c r="O6324">
        <v>0</v>
      </c>
    </row>
    <row r="6325" spans="1:15" x14ac:dyDescent="0.25">
      <c r="A6325">
        <v>52516</v>
      </c>
      <c r="B6325" s="1" t="s">
        <v>743</v>
      </c>
      <c r="C6325" s="1" t="s">
        <v>22</v>
      </c>
      <c r="D6325" s="2">
        <v>42739</v>
      </c>
      <c r="E6325" s="1" t="s">
        <v>23</v>
      </c>
      <c r="F6325" s="1" t="s">
        <v>1671</v>
      </c>
      <c r="G6325">
        <v>19</v>
      </c>
      <c r="H6325">
        <v>10.23</v>
      </c>
      <c r="I6325">
        <v>0.08</v>
      </c>
      <c r="J6325">
        <v>4.68</v>
      </c>
      <c r="K6325" s="1" t="s">
        <v>19</v>
      </c>
      <c r="L6325" s="1" t="s">
        <v>69</v>
      </c>
      <c r="M6325" s="2">
        <v>42742</v>
      </c>
      <c r="N6325">
        <v>178.82</v>
      </c>
      <c r="O6325">
        <v>3</v>
      </c>
    </row>
    <row r="6326" spans="1:15" x14ac:dyDescent="0.25">
      <c r="A6326">
        <v>25442</v>
      </c>
      <c r="B6326" s="1" t="s">
        <v>1070</v>
      </c>
      <c r="C6326" s="1" t="s">
        <v>16</v>
      </c>
      <c r="D6326" s="2">
        <v>42739</v>
      </c>
      <c r="E6326" s="1" t="s">
        <v>23</v>
      </c>
      <c r="F6326" s="1" t="s">
        <v>1614</v>
      </c>
      <c r="G6326">
        <v>32</v>
      </c>
      <c r="H6326">
        <v>55.48</v>
      </c>
      <c r="I6326">
        <v>0.08</v>
      </c>
      <c r="J6326">
        <v>4.8499999999999996</v>
      </c>
      <c r="K6326" s="1" t="s">
        <v>25</v>
      </c>
      <c r="L6326" s="1" t="s">
        <v>26</v>
      </c>
      <c r="M6326" s="2">
        <v>42741</v>
      </c>
      <c r="N6326">
        <v>1633.33</v>
      </c>
      <c r="O6326">
        <v>2</v>
      </c>
    </row>
    <row r="6327" spans="1:15" x14ac:dyDescent="0.25">
      <c r="A6327">
        <v>16036</v>
      </c>
      <c r="B6327" s="1" t="s">
        <v>759</v>
      </c>
      <c r="C6327" s="1" t="s">
        <v>22</v>
      </c>
      <c r="D6327" s="2">
        <v>42739</v>
      </c>
      <c r="E6327" s="1" t="s">
        <v>86</v>
      </c>
      <c r="F6327" s="1" t="s">
        <v>1182</v>
      </c>
      <c r="G6327">
        <v>28</v>
      </c>
      <c r="H6327">
        <v>80.98</v>
      </c>
      <c r="I6327">
        <v>0.09</v>
      </c>
      <c r="J6327">
        <v>35</v>
      </c>
      <c r="K6327" s="1" t="s">
        <v>25</v>
      </c>
      <c r="L6327" s="1" t="s">
        <v>20</v>
      </c>
      <c r="M6327" s="2">
        <v>42740</v>
      </c>
      <c r="N6327">
        <v>2063.37</v>
      </c>
      <c r="O6327">
        <v>1</v>
      </c>
    </row>
    <row r="6328" spans="1:15" x14ac:dyDescent="0.25">
      <c r="A6328">
        <v>25442</v>
      </c>
      <c r="B6328" s="1" t="s">
        <v>1070</v>
      </c>
      <c r="C6328" s="1" t="s">
        <v>22</v>
      </c>
      <c r="D6328" s="2">
        <v>42739</v>
      </c>
      <c r="E6328" s="1" t="s">
        <v>23</v>
      </c>
      <c r="F6328" s="1" t="s">
        <v>168</v>
      </c>
      <c r="G6328">
        <v>40</v>
      </c>
      <c r="H6328">
        <v>11.34</v>
      </c>
      <c r="I6328">
        <v>0.02</v>
      </c>
      <c r="J6328">
        <v>5.01</v>
      </c>
      <c r="K6328" s="1" t="s">
        <v>25</v>
      </c>
      <c r="L6328" s="1" t="s">
        <v>26</v>
      </c>
      <c r="M6328" s="2">
        <v>42741</v>
      </c>
      <c r="N6328">
        <v>444.53</v>
      </c>
      <c r="O6328">
        <v>2</v>
      </c>
    </row>
    <row r="6329" spans="1:15" x14ac:dyDescent="0.25">
      <c r="A6329">
        <v>16036</v>
      </c>
      <c r="B6329" s="1" t="s">
        <v>759</v>
      </c>
      <c r="C6329" s="1" t="s">
        <v>36</v>
      </c>
      <c r="D6329" s="2">
        <v>42739</v>
      </c>
      <c r="E6329" s="1" t="s">
        <v>86</v>
      </c>
      <c r="F6329" s="1" t="s">
        <v>215</v>
      </c>
      <c r="G6329">
        <v>28</v>
      </c>
      <c r="H6329">
        <v>5.81</v>
      </c>
      <c r="I6329">
        <v>0.05</v>
      </c>
      <c r="J6329">
        <v>8.49</v>
      </c>
      <c r="K6329" s="1" t="s">
        <v>25</v>
      </c>
      <c r="L6329" s="1" t="s">
        <v>26</v>
      </c>
      <c r="M6329" s="2">
        <v>42741</v>
      </c>
      <c r="N6329">
        <v>154.55000000000001</v>
      </c>
      <c r="O6329">
        <v>2</v>
      </c>
    </row>
    <row r="6330" spans="1:15" x14ac:dyDescent="0.25">
      <c r="A6330">
        <v>16036</v>
      </c>
      <c r="B6330" s="1" t="s">
        <v>759</v>
      </c>
      <c r="C6330" s="1" t="s">
        <v>16</v>
      </c>
      <c r="D6330" s="2">
        <v>42739</v>
      </c>
      <c r="E6330" s="1" t="s">
        <v>86</v>
      </c>
      <c r="F6330" s="1" t="s">
        <v>2133</v>
      </c>
      <c r="G6330">
        <v>10</v>
      </c>
      <c r="H6330">
        <v>155.99</v>
      </c>
      <c r="I6330">
        <v>7.0000000000000007E-2</v>
      </c>
      <c r="J6330">
        <v>8.08</v>
      </c>
      <c r="K6330" s="1" t="s">
        <v>25</v>
      </c>
      <c r="L6330" s="1" t="s">
        <v>26</v>
      </c>
      <c r="M6330" s="2">
        <v>42740</v>
      </c>
      <c r="N6330">
        <v>1450.71</v>
      </c>
      <c r="O6330">
        <v>1</v>
      </c>
    </row>
    <row r="6331" spans="1:15" x14ac:dyDescent="0.25">
      <c r="A6331">
        <v>16036</v>
      </c>
      <c r="B6331" s="1" t="s">
        <v>759</v>
      </c>
      <c r="C6331" s="1" t="s">
        <v>36</v>
      </c>
      <c r="D6331" s="2">
        <v>42739</v>
      </c>
      <c r="E6331" s="1" t="s">
        <v>86</v>
      </c>
      <c r="F6331" s="1" t="s">
        <v>402</v>
      </c>
      <c r="G6331">
        <v>33</v>
      </c>
      <c r="H6331">
        <v>17.7</v>
      </c>
      <c r="I6331">
        <v>0.1</v>
      </c>
      <c r="J6331">
        <v>9.4700000000000006</v>
      </c>
      <c r="K6331" s="1" t="s">
        <v>25</v>
      </c>
      <c r="L6331" s="1" t="s">
        <v>26</v>
      </c>
      <c r="M6331" s="2">
        <v>42740</v>
      </c>
      <c r="N6331">
        <v>525.69000000000005</v>
      </c>
      <c r="O6331">
        <v>1</v>
      </c>
    </row>
    <row r="6332" spans="1:15" x14ac:dyDescent="0.25">
      <c r="A6332">
        <v>4800</v>
      </c>
      <c r="B6332" s="1" t="s">
        <v>410</v>
      </c>
      <c r="C6332" s="1" t="s">
        <v>36</v>
      </c>
      <c r="D6332" s="2">
        <v>42739</v>
      </c>
      <c r="E6332" s="1" t="s">
        <v>31</v>
      </c>
      <c r="F6332" s="1" t="s">
        <v>819</v>
      </c>
      <c r="G6332">
        <v>4</v>
      </c>
      <c r="H6332">
        <v>8.0399999999999991</v>
      </c>
      <c r="I6332">
        <v>0.05</v>
      </c>
      <c r="J6332">
        <v>8.94</v>
      </c>
      <c r="K6332" s="1" t="s">
        <v>25</v>
      </c>
      <c r="L6332" s="1" t="s">
        <v>26</v>
      </c>
      <c r="M6332" s="2">
        <v>42746</v>
      </c>
      <c r="N6332">
        <v>30.55</v>
      </c>
      <c r="O6332">
        <v>7</v>
      </c>
    </row>
    <row r="6333" spans="1:15" x14ac:dyDescent="0.25">
      <c r="A6333">
        <v>4800</v>
      </c>
      <c r="B6333" s="1" t="s">
        <v>410</v>
      </c>
      <c r="C6333" s="1" t="s">
        <v>16</v>
      </c>
      <c r="D6333" s="2">
        <v>42739</v>
      </c>
      <c r="E6333" s="1" t="s">
        <v>31</v>
      </c>
      <c r="F6333" s="1" t="s">
        <v>377</v>
      </c>
      <c r="G6333">
        <v>17</v>
      </c>
      <c r="H6333">
        <v>4.91</v>
      </c>
      <c r="I6333">
        <v>0.01</v>
      </c>
      <c r="J6333">
        <v>0.5</v>
      </c>
      <c r="K6333" s="1" t="s">
        <v>25</v>
      </c>
      <c r="L6333" s="1" t="s">
        <v>26</v>
      </c>
      <c r="M6333" s="2">
        <v>42746</v>
      </c>
      <c r="N6333">
        <v>82.64</v>
      </c>
      <c r="O6333">
        <v>7</v>
      </c>
    </row>
    <row r="6334" spans="1:15" x14ac:dyDescent="0.25">
      <c r="A6334">
        <v>4800</v>
      </c>
      <c r="B6334" s="1" t="s">
        <v>410</v>
      </c>
      <c r="C6334" s="1" t="s">
        <v>22</v>
      </c>
      <c r="D6334" s="2">
        <v>42739</v>
      </c>
      <c r="E6334" s="1" t="s">
        <v>31</v>
      </c>
      <c r="F6334" s="1" t="s">
        <v>146</v>
      </c>
      <c r="G6334">
        <v>7</v>
      </c>
      <c r="H6334">
        <v>11.55</v>
      </c>
      <c r="I6334">
        <v>7.0000000000000007E-2</v>
      </c>
      <c r="J6334">
        <v>2.36</v>
      </c>
      <c r="K6334" s="1" t="s">
        <v>25</v>
      </c>
      <c r="L6334" s="1" t="s">
        <v>40</v>
      </c>
      <c r="M6334" s="2">
        <v>42744</v>
      </c>
      <c r="N6334">
        <v>75.19</v>
      </c>
      <c r="O6334">
        <v>5</v>
      </c>
    </row>
    <row r="6335" spans="1:15" x14ac:dyDescent="0.25">
      <c r="A6335">
        <v>56645</v>
      </c>
      <c r="B6335" s="1" t="s">
        <v>1581</v>
      </c>
      <c r="C6335" s="1" t="s">
        <v>22</v>
      </c>
      <c r="D6335" s="2">
        <v>42740</v>
      </c>
      <c r="E6335" s="1" t="s">
        <v>31</v>
      </c>
      <c r="F6335" s="1" t="s">
        <v>1638</v>
      </c>
      <c r="G6335">
        <v>46</v>
      </c>
      <c r="H6335">
        <v>30.98</v>
      </c>
      <c r="I6335">
        <v>0.02</v>
      </c>
      <c r="J6335">
        <v>17.079999999999998</v>
      </c>
      <c r="K6335" s="1" t="s">
        <v>25</v>
      </c>
      <c r="L6335" s="1" t="s">
        <v>26</v>
      </c>
      <c r="M6335" s="2">
        <v>42740</v>
      </c>
      <c r="N6335">
        <v>1396.58</v>
      </c>
      <c r="O6335">
        <v>0</v>
      </c>
    </row>
    <row r="6336" spans="1:15" x14ac:dyDescent="0.25">
      <c r="A6336">
        <v>56645</v>
      </c>
      <c r="B6336" s="1" t="s">
        <v>1581</v>
      </c>
      <c r="C6336" s="1" t="s">
        <v>36</v>
      </c>
      <c r="D6336" s="2">
        <v>42740</v>
      </c>
      <c r="E6336" s="1" t="s">
        <v>31</v>
      </c>
      <c r="F6336" s="1" t="s">
        <v>452</v>
      </c>
      <c r="G6336">
        <v>42</v>
      </c>
      <c r="H6336">
        <v>348.21</v>
      </c>
      <c r="I6336">
        <v>7.0000000000000007E-2</v>
      </c>
      <c r="J6336">
        <v>40.19</v>
      </c>
      <c r="K6336" s="1" t="s">
        <v>33</v>
      </c>
      <c r="L6336" s="1" t="s">
        <v>48</v>
      </c>
      <c r="M6336" s="2">
        <v>42742</v>
      </c>
      <c r="N6336">
        <v>13601.08</v>
      </c>
      <c r="O6336">
        <v>2</v>
      </c>
    </row>
    <row r="6337" spans="1:15" x14ac:dyDescent="0.25">
      <c r="A6337">
        <v>57698</v>
      </c>
      <c r="B6337" s="1" t="s">
        <v>45</v>
      </c>
      <c r="C6337" s="1" t="s">
        <v>22</v>
      </c>
      <c r="D6337" s="2">
        <v>42740</v>
      </c>
      <c r="E6337" s="1" t="s">
        <v>28</v>
      </c>
      <c r="F6337" s="1" t="s">
        <v>190</v>
      </c>
      <c r="G6337">
        <v>10</v>
      </c>
      <c r="H6337">
        <v>7.77</v>
      </c>
      <c r="I6337">
        <v>0.05</v>
      </c>
      <c r="J6337">
        <v>9.23</v>
      </c>
      <c r="K6337" s="1" t="s">
        <v>25</v>
      </c>
      <c r="L6337" s="1" t="s">
        <v>26</v>
      </c>
      <c r="M6337" s="2">
        <v>42741</v>
      </c>
      <c r="N6337">
        <v>73.819999999999993</v>
      </c>
      <c r="O6337">
        <v>1</v>
      </c>
    </row>
    <row r="6338" spans="1:15" x14ac:dyDescent="0.25">
      <c r="A6338">
        <v>57698</v>
      </c>
      <c r="B6338" s="1" t="s">
        <v>45</v>
      </c>
      <c r="C6338" s="1" t="s">
        <v>16</v>
      </c>
      <c r="D6338" s="2">
        <v>42740</v>
      </c>
      <c r="E6338" s="1" t="s">
        <v>28</v>
      </c>
      <c r="F6338" s="1" t="s">
        <v>858</v>
      </c>
      <c r="G6338">
        <v>13</v>
      </c>
      <c r="H6338">
        <v>363.25</v>
      </c>
      <c r="I6338">
        <v>0.04</v>
      </c>
      <c r="J6338">
        <v>19.989999999999998</v>
      </c>
      <c r="K6338" s="1" t="s">
        <v>25</v>
      </c>
      <c r="L6338" s="1" t="s">
        <v>26</v>
      </c>
      <c r="M6338" s="2">
        <v>42742</v>
      </c>
      <c r="N6338">
        <v>4533.3599999999997</v>
      </c>
      <c r="O6338">
        <v>2</v>
      </c>
    </row>
    <row r="6339" spans="1:15" x14ac:dyDescent="0.25">
      <c r="A6339">
        <v>54115</v>
      </c>
      <c r="B6339" s="1" t="s">
        <v>505</v>
      </c>
      <c r="C6339" s="1" t="s">
        <v>36</v>
      </c>
      <c r="D6339" s="2">
        <v>42741</v>
      </c>
      <c r="E6339" s="1" t="s">
        <v>31</v>
      </c>
      <c r="F6339" s="1" t="s">
        <v>1335</v>
      </c>
      <c r="G6339">
        <v>24</v>
      </c>
      <c r="H6339">
        <v>4.37</v>
      </c>
      <c r="I6339">
        <v>0.01</v>
      </c>
      <c r="J6339">
        <v>5.15</v>
      </c>
      <c r="K6339" s="1" t="s">
        <v>25</v>
      </c>
      <c r="L6339" s="1" t="s">
        <v>26</v>
      </c>
      <c r="M6339" s="2">
        <v>42746</v>
      </c>
      <c r="N6339">
        <v>103.83</v>
      </c>
      <c r="O6339">
        <v>5</v>
      </c>
    </row>
    <row r="6340" spans="1:15" x14ac:dyDescent="0.25">
      <c r="A6340">
        <v>54115</v>
      </c>
      <c r="B6340" s="1" t="s">
        <v>505</v>
      </c>
      <c r="C6340" s="1" t="s">
        <v>16</v>
      </c>
      <c r="D6340" s="2">
        <v>42741</v>
      </c>
      <c r="E6340" s="1" t="s">
        <v>31</v>
      </c>
      <c r="F6340" s="1" t="s">
        <v>1000</v>
      </c>
      <c r="G6340">
        <v>39</v>
      </c>
      <c r="H6340">
        <v>4.9800000000000004</v>
      </c>
      <c r="I6340">
        <v>0.03</v>
      </c>
      <c r="J6340">
        <v>4.95</v>
      </c>
      <c r="K6340" s="1" t="s">
        <v>25</v>
      </c>
      <c r="L6340" s="1" t="s">
        <v>26</v>
      </c>
      <c r="M6340" s="2">
        <v>42746</v>
      </c>
      <c r="N6340">
        <v>188.39</v>
      </c>
      <c r="O6340">
        <v>5</v>
      </c>
    </row>
    <row r="6341" spans="1:15" x14ac:dyDescent="0.25">
      <c r="A6341">
        <v>45284</v>
      </c>
      <c r="B6341" s="1" t="s">
        <v>1558</v>
      </c>
      <c r="C6341" s="1" t="s">
        <v>16</v>
      </c>
      <c r="D6341" s="2">
        <v>42741</v>
      </c>
      <c r="E6341" s="1" t="s">
        <v>23</v>
      </c>
      <c r="F6341" s="1" t="s">
        <v>141</v>
      </c>
      <c r="G6341">
        <v>7</v>
      </c>
      <c r="H6341">
        <v>11.66</v>
      </c>
      <c r="I6341">
        <v>0</v>
      </c>
      <c r="J6341">
        <v>8.99</v>
      </c>
      <c r="K6341" s="1" t="s">
        <v>25</v>
      </c>
      <c r="L6341" s="1" t="s">
        <v>69</v>
      </c>
      <c r="M6341" s="2">
        <v>42742</v>
      </c>
      <c r="N6341">
        <v>81.62</v>
      </c>
      <c r="O6341">
        <v>1</v>
      </c>
    </row>
    <row r="6342" spans="1:15" x14ac:dyDescent="0.25">
      <c r="A6342">
        <v>5409</v>
      </c>
      <c r="B6342" s="1" t="s">
        <v>1236</v>
      </c>
      <c r="C6342" s="1" t="s">
        <v>36</v>
      </c>
      <c r="D6342" s="2">
        <v>42742</v>
      </c>
      <c r="E6342" s="1" t="s">
        <v>31</v>
      </c>
      <c r="F6342" s="1" t="s">
        <v>1645</v>
      </c>
      <c r="G6342">
        <v>11</v>
      </c>
      <c r="H6342">
        <v>3.98</v>
      </c>
      <c r="I6342">
        <v>0.01</v>
      </c>
      <c r="J6342">
        <v>2.97</v>
      </c>
      <c r="K6342" s="1" t="s">
        <v>25</v>
      </c>
      <c r="L6342" s="1" t="s">
        <v>40</v>
      </c>
      <c r="M6342" s="2">
        <v>42747</v>
      </c>
      <c r="N6342">
        <v>43.34</v>
      </c>
      <c r="O6342">
        <v>5</v>
      </c>
    </row>
    <row r="6343" spans="1:15" x14ac:dyDescent="0.25">
      <c r="A6343">
        <v>14726</v>
      </c>
      <c r="B6343" s="1" t="s">
        <v>1360</v>
      </c>
      <c r="C6343" s="1" t="s">
        <v>36</v>
      </c>
      <c r="D6343" s="2">
        <v>42742</v>
      </c>
      <c r="E6343" s="1" t="s">
        <v>31</v>
      </c>
      <c r="F6343" s="1" t="s">
        <v>1107</v>
      </c>
      <c r="G6343">
        <v>15</v>
      </c>
      <c r="H6343">
        <v>20.95</v>
      </c>
      <c r="I6343">
        <v>7.0000000000000007E-2</v>
      </c>
      <c r="J6343">
        <v>4</v>
      </c>
      <c r="K6343" s="1" t="s">
        <v>25</v>
      </c>
      <c r="L6343" s="1" t="s">
        <v>26</v>
      </c>
      <c r="M6343" s="2">
        <v>42742</v>
      </c>
      <c r="N6343">
        <v>292.25</v>
      </c>
      <c r="O6343">
        <v>0</v>
      </c>
    </row>
    <row r="6344" spans="1:15" x14ac:dyDescent="0.25">
      <c r="A6344">
        <v>26818</v>
      </c>
      <c r="B6344" s="1" t="s">
        <v>686</v>
      </c>
      <c r="C6344" s="1" t="s">
        <v>16</v>
      </c>
      <c r="D6344" s="2">
        <v>42742</v>
      </c>
      <c r="E6344" s="1" t="s">
        <v>17</v>
      </c>
      <c r="F6344" s="1" t="s">
        <v>1076</v>
      </c>
      <c r="G6344">
        <v>23</v>
      </c>
      <c r="H6344">
        <v>8.85</v>
      </c>
      <c r="I6344">
        <v>0.05</v>
      </c>
      <c r="J6344">
        <v>5.6</v>
      </c>
      <c r="K6344" s="1" t="s">
        <v>25</v>
      </c>
      <c r="L6344" s="1" t="s">
        <v>26</v>
      </c>
      <c r="M6344" s="2">
        <v>42743</v>
      </c>
      <c r="N6344">
        <v>193.37</v>
      </c>
      <c r="O6344">
        <v>1</v>
      </c>
    </row>
    <row r="6345" spans="1:15" x14ac:dyDescent="0.25">
      <c r="A6345">
        <v>26818</v>
      </c>
      <c r="B6345" s="1" t="s">
        <v>686</v>
      </c>
      <c r="C6345" s="1" t="s">
        <v>16</v>
      </c>
      <c r="D6345" s="2">
        <v>42742</v>
      </c>
      <c r="E6345" s="1" t="s">
        <v>17</v>
      </c>
      <c r="F6345" s="1" t="s">
        <v>707</v>
      </c>
      <c r="G6345">
        <v>5</v>
      </c>
      <c r="H6345">
        <v>11.97</v>
      </c>
      <c r="I6345">
        <v>0.01</v>
      </c>
      <c r="J6345">
        <v>4.9800000000000004</v>
      </c>
      <c r="K6345" s="1" t="s">
        <v>19</v>
      </c>
      <c r="L6345" s="1" t="s">
        <v>26</v>
      </c>
      <c r="M6345" s="2">
        <v>42744</v>
      </c>
      <c r="N6345">
        <v>59.25</v>
      </c>
      <c r="O6345">
        <v>2</v>
      </c>
    </row>
    <row r="6346" spans="1:15" x14ac:dyDescent="0.25">
      <c r="A6346">
        <v>26818</v>
      </c>
      <c r="B6346" s="1" t="s">
        <v>686</v>
      </c>
      <c r="C6346" s="1" t="s">
        <v>36</v>
      </c>
      <c r="D6346" s="2">
        <v>42742</v>
      </c>
      <c r="E6346" s="1" t="s">
        <v>17</v>
      </c>
      <c r="F6346" s="1" t="s">
        <v>1400</v>
      </c>
      <c r="G6346">
        <v>36</v>
      </c>
      <c r="H6346">
        <v>7.3</v>
      </c>
      <c r="I6346">
        <v>0.1</v>
      </c>
      <c r="J6346">
        <v>7.72</v>
      </c>
      <c r="K6346" s="1" t="s">
        <v>25</v>
      </c>
      <c r="L6346" s="1" t="s">
        <v>26</v>
      </c>
      <c r="M6346" s="2">
        <v>42743</v>
      </c>
      <c r="N6346">
        <v>236.52</v>
      </c>
      <c r="O6346">
        <v>1</v>
      </c>
    </row>
    <row r="6347" spans="1:15" x14ac:dyDescent="0.25">
      <c r="A6347">
        <v>42886</v>
      </c>
      <c r="B6347" s="1" t="s">
        <v>246</v>
      </c>
      <c r="C6347" s="1" t="s">
        <v>22</v>
      </c>
      <c r="D6347" s="2">
        <v>42742</v>
      </c>
      <c r="E6347" s="1" t="s">
        <v>86</v>
      </c>
      <c r="F6347" s="1" t="s">
        <v>488</v>
      </c>
      <c r="G6347">
        <v>42</v>
      </c>
      <c r="H6347">
        <v>3.75</v>
      </c>
      <c r="I6347">
        <v>0.02</v>
      </c>
      <c r="J6347">
        <v>0.5</v>
      </c>
      <c r="K6347" s="1" t="s">
        <v>25</v>
      </c>
      <c r="L6347" s="1" t="s">
        <v>26</v>
      </c>
      <c r="M6347" s="2">
        <v>42744</v>
      </c>
      <c r="N6347">
        <v>154.35</v>
      </c>
      <c r="O6347">
        <v>2</v>
      </c>
    </row>
    <row r="6348" spans="1:15" x14ac:dyDescent="0.25">
      <c r="A6348">
        <v>59456</v>
      </c>
      <c r="B6348" s="1" t="s">
        <v>1005</v>
      </c>
      <c r="C6348" s="1" t="s">
        <v>36</v>
      </c>
      <c r="D6348" s="2">
        <v>42742</v>
      </c>
      <c r="E6348" s="1" t="s">
        <v>31</v>
      </c>
      <c r="F6348" s="1" t="s">
        <v>795</v>
      </c>
      <c r="G6348">
        <v>30</v>
      </c>
      <c r="H6348">
        <v>4.4800000000000004</v>
      </c>
      <c r="I6348">
        <v>0.06</v>
      </c>
      <c r="J6348">
        <v>49</v>
      </c>
      <c r="K6348" s="1" t="s">
        <v>25</v>
      </c>
      <c r="L6348" s="1" t="s">
        <v>20</v>
      </c>
      <c r="M6348" s="2">
        <v>42742</v>
      </c>
      <c r="N6348">
        <v>126.34</v>
      </c>
      <c r="O6348">
        <v>0</v>
      </c>
    </row>
    <row r="6349" spans="1:15" x14ac:dyDescent="0.25">
      <c r="A6349">
        <v>7042</v>
      </c>
      <c r="B6349" s="1" t="s">
        <v>380</v>
      </c>
      <c r="C6349" s="1" t="s">
        <v>16</v>
      </c>
      <c r="D6349" s="2">
        <v>42742</v>
      </c>
      <c r="E6349" s="1" t="s">
        <v>86</v>
      </c>
      <c r="F6349" s="1" t="s">
        <v>315</v>
      </c>
      <c r="G6349">
        <v>4</v>
      </c>
      <c r="H6349">
        <v>376.13</v>
      </c>
      <c r="I6349">
        <v>7.0000000000000007E-2</v>
      </c>
      <c r="J6349">
        <v>85.63</v>
      </c>
      <c r="K6349" s="1" t="s">
        <v>33</v>
      </c>
      <c r="L6349" s="1" t="s">
        <v>48</v>
      </c>
      <c r="M6349" s="2">
        <v>42744</v>
      </c>
      <c r="N6349">
        <v>1399.2</v>
      </c>
      <c r="O6349">
        <v>2</v>
      </c>
    </row>
    <row r="6350" spans="1:15" x14ac:dyDescent="0.25">
      <c r="A6350">
        <v>54307</v>
      </c>
      <c r="B6350" s="1" t="s">
        <v>1376</v>
      </c>
      <c r="C6350" s="1" t="s">
        <v>36</v>
      </c>
      <c r="D6350" s="2">
        <v>42742</v>
      </c>
      <c r="E6350" s="1" t="s">
        <v>23</v>
      </c>
      <c r="F6350" s="1" t="s">
        <v>732</v>
      </c>
      <c r="G6350">
        <v>41</v>
      </c>
      <c r="H6350">
        <v>4.91</v>
      </c>
      <c r="I6350">
        <v>0.08</v>
      </c>
      <c r="J6350">
        <v>5.68</v>
      </c>
      <c r="K6350" s="1" t="s">
        <v>25</v>
      </c>
      <c r="L6350" s="1" t="s">
        <v>26</v>
      </c>
      <c r="M6350" s="2">
        <v>42743</v>
      </c>
      <c r="N6350">
        <v>185.21</v>
      </c>
      <c r="O6350">
        <v>1</v>
      </c>
    </row>
    <row r="6351" spans="1:15" x14ac:dyDescent="0.25">
      <c r="A6351">
        <v>54307</v>
      </c>
      <c r="B6351" s="1" t="s">
        <v>1376</v>
      </c>
      <c r="C6351" s="1" t="s">
        <v>22</v>
      </c>
      <c r="D6351" s="2">
        <v>42742</v>
      </c>
      <c r="E6351" s="1" t="s">
        <v>23</v>
      </c>
      <c r="F6351" s="1" t="s">
        <v>1429</v>
      </c>
      <c r="G6351">
        <v>15</v>
      </c>
      <c r="H6351">
        <v>14.89</v>
      </c>
      <c r="I6351">
        <v>0.01</v>
      </c>
      <c r="J6351">
        <v>13.56</v>
      </c>
      <c r="K6351" s="1" t="s">
        <v>25</v>
      </c>
      <c r="L6351" s="1" t="s">
        <v>20</v>
      </c>
      <c r="M6351" s="2">
        <v>42743</v>
      </c>
      <c r="N6351">
        <v>221.12</v>
      </c>
      <c r="O6351">
        <v>1</v>
      </c>
    </row>
    <row r="6352" spans="1:15" x14ac:dyDescent="0.25">
      <c r="A6352">
        <v>54307</v>
      </c>
      <c r="B6352" s="1" t="s">
        <v>1376</v>
      </c>
      <c r="C6352" s="1" t="s">
        <v>16</v>
      </c>
      <c r="D6352" s="2">
        <v>42742</v>
      </c>
      <c r="E6352" s="1" t="s">
        <v>23</v>
      </c>
      <c r="F6352" s="1" t="s">
        <v>972</v>
      </c>
      <c r="G6352">
        <v>14</v>
      </c>
      <c r="H6352">
        <v>280.98</v>
      </c>
      <c r="I6352">
        <v>0.04</v>
      </c>
      <c r="J6352">
        <v>35.67</v>
      </c>
      <c r="K6352" s="1" t="s">
        <v>33</v>
      </c>
      <c r="L6352" s="1" t="s">
        <v>48</v>
      </c>
      <c r="M6352" s="2">
        <v>42743</v>
      </c>
      <c r="N6352">
        <v>3776.37</v>
      </c>
      <c r="O6352">
        <v>1</v>
      </c>
    </row>
    <row r="6353" spans="1:15" x14ac:dyDescent="0.25">
      <c r="A6353">
        <v>14820</v>
      </c>
      <c r="B6353" s="1" t="s">
        <v>300</v>
      </c>
      <c r="C6353" s="1" t="s">
        <v>36</v>
      </c>
      <c r="D6353" s="2">
        <v>42743</v>
      </c>
      <c r="E6353" s="1" t="s">
        <v>23</v>
      </c>
      <c r="F6353" s="1" t="s">
        <v>1209</v>
      </c>
      <c r="G6353">
        <v>39</v>
      </c>
      <c r="H6353">
        <v>7.99</v>
      </c>
      <c r="I6353">
        <v>0.04</v>
      </c>
      <c r="J6353">
        <v>5.03</v>
      </c>
      <c r="K6353" s="1" t="s">
        <v>19</v>
      </c>
      <c r="L6353" s="1" t="s">
        <v>57</v>
      </c>
      <c r="M6353" s="2">
        <v>42745</v>
      </c>
      <c r="N6353">
        <v>299.14999999999998</v>
      </c>
      <c r="O6353">
        <v>2</v>
      </c>
    </row>
    <row r="6354" spans="1:15" x14ac:dyDescent="0.25">
      <c r="A6354">
        <v>48704</v>
      </c>
      <c r="B6354" s="1" t="s">
        <v>399</v>
      </c>
      <c r="C6354" s="1" t="s">
        <v>22</v>
      </c>
      <c r="D6354" s="2">
        <v>42743</v>
      </c>
      <c r="E6354" s="1" t="s">
        <v>23</v>
      </c>
      <c r="F6354" s="1" t="s">
        <v>306</v>
      </c>
      <c r="G6354">
        <v>11</v>
      </c>
      <c r="H6354">
        <v>125.99</v>
      </c>
      <c r="I6354">
        <v>0.01</v>
      </c>
      <c r="J6354">
        <v>8.99</v>
      </c>
      <c r="K6354" s="1" t="s">
        <v>25</v>
      </c>
      <c r="L6354" s="1" t="s">
        <v>26</v>
      </c>
      <c r="M6354" s="2">
        <v>42744</v>
      </c>
      <c r="N6354">
        <v>1372.03</v>
      </c>
      <c r="O6354">
        <v>1</v>
      </c>
    </row>
    <row r="6355" spans="1:15" x14ac:dyDescent="0.25">
      <c r="A6355">
        <v>51424</v>
      </c>
      <c r="B6355" s="1" t="s">
        <v>659</v>
      </c>
      <c r="C6355" s="1" t="s">
        <v>36</v>
      </c>
      <c r="D6355" s="2">
        <v>42743</v>
      </c>
      <c r="E6355" s="1" t="s">
        <v>17</v>
      </c>
      <c r="F6355" s="1" t="s">
        <v>946</v>
      </c>
      <c r="G6355">
        <v>48</v>
      </c>
      <c r="H6355">
        <v>2.62</v>
      </c>
      <c r="I6355">
        <v>0.1</v>
      </c>
      <c r="J6355">
        <v>0.8</v>
      </c>
      <c r="K6355" s="1" t="s">
        <v>25</v>
      </c>
      <c r="L6355" s="1" t="s">
        <v>40</v>
      </c>
      <c r="M6355" s="2">
        <v>42744</v>
      </c>
      <c r="N6355">
        <v>113.18</v>
      </c>
      <c r="O6355">
        <v>1</v>
      </c>
    </row>
    <row r="6356" spans="1:15" x14ac:dyDescent="0.25">
      <c r="A6356">
        <v>51424</v>
      </c>
      <c r="B6356" s="1" t="s">
        <v>659</v>
      </c>
      <c r="C6356" s="1" t="s">
        <v>16</v>
      </c>
      <c r="D6356" s="2">
        <v>42743</v>
      </c>
      <c r="E6356" s="1" t="s">
        <v>17</v>
      </c>
      <c r="F6356" s="1" t="s">
        <v>1248</v>
      </c>
      <c r="G6356">
        <v>5</v>
      </c>
      <c r="H6356">
        <v>16.739999999999998</v>
      </c>
      <c r="I6356">
        <v>0.05</v>
      </c>
      <c r="J6356">
        <v>7.04</v>
      </c>
      <c r="K6356" s="1" t="s">
        <v>25</v>
      </c>
      <c r="L6356" s="1" t="s">
        <v>26</v>
      </c>
      <c r="M6356" s="2">
        <v>42745</v>
      </c>
      <c r="N6356">
        <v>79.52</v>
      </c>
      <c r="O6356">
        <v>2</v>
      </c>
    </row>
    <row r="6357" spans="1:15" x14ac:dyDescent="0.25">
      <c r="A6357">
        <v>34662</v>
      </c>
      <c r="B6357" s="1" t="s">
        <v>1392</v>
      </c>
      <c r="C6357" s="1" t="s">
        <v>36</v>
      </c>
      <c r="D6357" s="2">
        <v>42744</v>
      </c>
      <c r="E6357" s="1" t="s">
        <v>28</v>
      </c>
      <c r="F6357" s="1" t="s">
        <v>1462</v>
      </c>
      <c r="G6357">
        <v>35</v>
      </c>
      <c r="H6357">
        <v>370.98</v>
      </c>
      <c r="I6357">
        <v>0.09</v>
      </c>
      <c r="J6357">
        <v>99</v>
      </c>
      <c r="K6357" s="1" t="s">
        <v>33</v>
      </c>
      <c r="L6357" s="1" t="s">
        <v>34</v>
      </c>
      <c r="M6357" s="2">
        <v>42746</v>
      </c>
      <c r="N6357">
        <v>11815.71</v>
      </c>
      <c r="O6357">
        <v>2</v>
      </c>
    </row>
    <row r="6358" spans="1:15" x14ac:dyDescent="0.25">
      <c r="A6358">
        <v>44033</v>
      </c>
      <c r="B6358" s="1" t="s">
        <v>1865</v>
      </c>
      <c r="C6358" s="1" t="s">
        <v>16</v>
      </c>
      <c r="D6358" s="2">
        <v>42744</v>
      </c>
      <c r="E6358" s="1" t="s">
        <v>28</v>
      </c>
      <c r="F6358" s="1" t="s">
        <v>1302</v>
      </c>
      <c r="G6358">
        <v>45</v>
      </c>
      <c r="H6358">
        <v>124.49</v>
      </c>
      <c r="I6358">
        <v>0.03</v>
      </c>
      <c r="J6358">
        <v>51.94</v>
      </c>
      <c r="K6358" s="1" t="s">
        <v>33</v>
      </c>
      <c r="L6358" s="1" t="s">
        <v>48</v>
      </c>
      <c r="M6358" s="2">
        <v>42746</v>
      </c>
      <c r="N6358">
        <v>5433.99</v>
      </c>
      <c r="O6358">
        <v>2</v>
      </c>
    </row>
    <row r="6359" spans="1:15" x14ac:dyDescent="0.25">
      <c r="A6359">
        <v>10053</v>
      </c>
      <c r="B6359" s="1" t="s">
        <v>1509</v>
      </c>
      <c r="C6359" s="1" t="s">
        <v>16</v>
      </c>
      <c r="D6359" s="2">
        <v>42744</v>
      </c>
      <c r="E6359" s="1" t="s">
        <v>23</v>
      </c>
      <c r="F6359" s="1" t="s">
        <v>953</v>
      </c>
      <c r="G6359">
        <v>31</v>
      </c>
      <c r="H6359">
        <v>4.8899999999999997</v>
      </c>
      <c r="I6359">
        <v>0</v>
      </c>
      <c r="J6359">
        <v>4.93</v>
      </c>
      <c r="K6359" s="1" t="s">
        <v>25</v>
      </c>
      <c r="L6359" s="1" t="s">
        <v>69</v>
      </c>
      <c r="M6359" s="2">
        <v>42747</v>
      </c>
      <c r="N6359">
        <v>151.59</v>
      </c>
      <c r="O6359">
        <v>3</v>
      </c>
    </row>
    <row r="6360" spans="1:15" x14ac:dyDescent="0.25">
      <c r="A6360">
        <v>10053</v>
      </c>
      <c r="B6360" s="1" t="s">
        <v>1509</v>
      </c>
      <c r="C6360" s="1" t="s">
        <v>22</v>
      </c>
      <c r="D6360" s="2">
        <v>42744</v>
      </c>
      <c r="E6360" s="1" t="s">
        <v>23</v>
      </c>
      <c r="F6360" s="1" t="s">
        <v>81</v>
      </c>
      <c r="G6360">
        <v>44</v>
      </c>
      <c r="H6360">
        <v>150.97999999999999</v>
      </c>
      <c r="I6360">
        <v>0</v>
      </c>
      <c r="J6360">
        <v>39.25</v>
      </c>
      <c r="K6360" s="1" t="s">
        <v>33</v>
      </c>
      <c r="L6360" s="1" t="s">
        <v>48</v>
      </c>
      <c r="M6360" s="2">
        <v>42746</v>
      </c>
      <c r="N6360">
        <v>6643.12</v>
      </c>
      <c r="O6360">
        <v>2</v>
      </c>
    </row>
    <row r="6361" spans="1:15" x14ac:dyDescent="0.25">
      <c r="A6361">
        <v>18275</v>
      </c>
      <c r="B6361" s="1" t="s">
        <v>1619</v>
      </c>
      <c r="C6361" s="1" t="s">
        <v>16</v>
      </c>
      <c r="D6361" s="2">
        <v>42744</v>
      </c>
      <c r="E6361" s="1" t="s">
        <v>31</v>
      </c>
      <c r="F6361" s="1" t="s">
        <v>1316</v>
      </c>
      <c r="G6361">
        <v>25</v>
      </c>
      <c r="H6361">
        <v>13.4</v>
      </c>
      <c r="I6361">
        <v>7.0000000000000007E-2</v>
      </c>
      <c r="J6361">
        <v>4.95</v>
      </c>
      <c r="K6361" s="1" t="s">
        <v>25</v>
      </c>
      <c r="L6361" s="1" t="s">
        <v>69</v>
      </c>
      <c r="M6361" s="2">
        <v>42748</v>
      </c>
      <c r="N6361">
        <v>311.55</v>
      </c>
      <c r="O6361">
        <v>4</v>
      </c>
    </row>
    <row r="6362" spans="1:15" x14ac:dyDescent="0.25">
      <c r="A6362">
        <v>51970</v>
      </c>
      <c r="B6362" s="1" t="s">
        <v>1252</v>
      </c>
      <c r="C6362" s="1" t="s">
        <v>36</v>
      </c>
      <c r="D6362" s="2">
        <v>42745</v>
      </c>
      <c r="E6362" s="1" t="s">
        <v>17</v>
      </c>
      <c r="F6362" s="1" t="s">
        <v>199</v>
      </c>
      <c r="G6362">
        <v>1</v>
      </c>
      <c r="H6362">
        <v>115.99</v>
      </c>
      <c r="I6362">
        <v>0.06</v>
      </c>
      <c r="J6362">
        <v>56.14</v>
      </c>
      <c r="K6362" s="1" t="s">
        <v>33</v>
      </c>
      <c r="L6362" s="1" t="s">
        <v>34</v>
      </c>
      <c r="M6362" s="2">
        <v>42747</v>
      </c>
      <c r="N6362">
        <v>109.03</v>
      </c>
      <c r="O6362">
        <v>2</v>
      </c>
    </row>
    <row r="6363" spans="1:15" x14ac:dyDescent="0.25">
      <c r="A6363">
        <v>22663</v>
      </c>
      <c r="B6363" s="1" t="s">
        <v>149</v>
      </c>
      <c r="C6363" s="1" t="s">
        <v>22</v>
      </c>
      <c r="D6363" s="2">
        <v>42745</v>
      </c>
      <c r="E6363" s="1" t="s">
        <v>31</v>
      </c>
      <c r="F6363" s="1" t="s">
        <v>557</v>
      </c>
      <c r="G6363">
        <v>35</v>
      </c>
      <c r="H6363">
        <v>280.98</v>
      </c>
      <c r="I6363">
        <v>7.0000000000000007E-2</v>
      </c>
      <c r="J6363">
        <v>57</v>
      </c>
      <c r="K6363" s="1" t="s">
        <v>33</v>
      </c>
      <c r="L6363" s="1" t="s">
        <v>34</v>
      </c>
      <c r="M6363" s="2">
        <v>42745</v>
      </c>
      <c r="N6363">
        <v>9145.9</v>
      </c>
      <c r="O6363">
        <v>0</v>
      </c>
    </row>
    <row r="6364" spans="1:15" x14ac:dyDescent="0.25">
      <c r="A6364">
        <v>22663</v>
      </c>
      <c r="B6364" s="1" t="s">
        <v>149</v>
      </c>
      <c r="C6364" s="1" t="s">
        <v>22</v>
      </c>
      <c r="D6364" s="2">
        <v>42745</v>
      </c>
      <c r="E6364" s="1" t="s">
        <v>31</v>
      </c>
      <c r="F6364" s="1" t="s">
        <v>391</v>
      </c>
      <c r="G6364">
        <v>15</v>
      </c>
      <c r="H6364">
        <v>500.98</v>
      </c>
      <c r="I6364">
        <v>0.08</v>
      </c>
      <c r="J6364">
        <v>28.14</v>
      </c>
      <c r="K6364" s="1" t="s">
        <v>33</v>
      </c>
      <c r="L6364" s="1" t="s">
        <v>34</v>
      </c>
      <c r="M6364" s="2">
        <v>42750</v>
      </c>
      <c r="N6364">
        <v>6913.52</v>
      </c>
      <c r="O6364">
        <v>5</v>
      </c>
    </row>
    <row r="6365" spans="1:15" x14ac:dyDescent="0.25">
      <c r="A6365">
        <v>44036</v>
      </c>
      <c r="B6365" s="1" t="s">
        <v>1492</v>
      </c>
      <c r="C6365" s="1" t="s">
        <v>22</v>
      </c>
      <c r="D6365" s="2">
        <v>42745</v>
      </c>
      <c r="E6365" s="1" t="s">
        <v>23</v>
      </c>
      <c r="F6365" s="1" t="s">
        <v>1160</v>
      </c>
      <c r="G6365">
        <v>40</v>
      </c>
      <c r="H6365">
        <v>5.84</v>
      </c>
      <c r="I6365">
        <v>0.01</v>
      </c>
      <c r="J6365">
        <v>1.2</v>
      </c>
      <c r="K6365" s="1" t="s">
        <v>19</v>
      </c>
      <c r="L6365" s="1" t="s">
        <v>40</v>
      </c>
      <c r="M6365" s="2">
        <v>42747</v>
      </c>
      <c r="N6365">
        <v>231.26</v>
      </c>
      <c r="O6365">
        <v>2</v>
      </c>
    </row>
    <row r="6366" spans="1:15" x14ac:dyDescent="0.25">
      <c r="A6366">
        <v>59969</v>
      </c>
      <c r="B6366" s="1" t="s">
        <v>405</v>
      </c>
      <c r="C6366" s="1" t="s">
        <v>22</v>
      </c>
      <c r="D6366" s="2">
        <v>42745</v>
      </c>
      <c r="E6366" s="1" t="s">
        <v>23</v>
      </c>
      <c r="F6366" s="1" t="s">
        <v>1800</v>
      </c>
      <c r="G6366">
        <v>42</v>
      </c>
      <c r="H6366">
        <v>9.9</v>
      </c>
      <c r="I6366">
        <v>0.01</v>
      </c>
      <c r="J6366">
        <v>1.39</v>
      </c>
      <c r="K6366" s="1" t="s">
        <v>25</v>
      </c>
      <c r="L6366" s="1" t="s">
        <v>26</v>
      </c>
      <c r="M6366" s="2">
        <v>42747</v>
      </c>
      <c r="N6366">
        <v>411.64</v>
      </c>
      <c r="O6366">
        <v>2</v>
      </c>
    </row>
    <row r="6367" spans="1:15" x14ac:dyDescent="0.25">
      <c r="A6367">
        <v>59969</v>
      </c>
      <c r="B6367" s="1" t="s">
        <v>405</v>
      </c>
      <c r="C6367" s="1" t="s">
        <v>36</v>
      </c>
      <c r="D6367" s="2">
        <v>42745</v>
      </c>
      <c r="E6367" s="1" t="s">
        <v>23</v>
      </c>
      <c r="F6367" s="1" t="s">
        <v>1329</v>
      </c>
      <c r="G6367">
        <v>16</v>
      </c>
      <c r="H6367">
        <v>15.7</v>
      </c>
      <c r="I6367">
        <v>0</v>
      </c>
      <c r="J6367">
        <v>11.25</v>
      </c>
      <c r="K6367" s="1" t="s">
        <v>25</v>
      </c>
      <c r="L6367" s="1" t="s">
        <v>26</v>
      </c>
      <c r="M6367" s="2">
        <v>42746</v>
      </c>
      <c r="N6367">
        <v>251.2</v>
      </c>
      <c r="O6367">
        <v>1</v>
      </c>
    </row>
    <row r="6368" spans="1:15" x14ac:dyDescent="0.25">
      <c r="A6368">
        <v>54786</v>
      </c>
      <c r="B6368" s="1" t="s">
        <v>1804</v>
      </c>
      <c r="C6368" s="1" t="s">
        <v>36</v>
      </c>
      <c r="D6368" s="2">
        <v>42745</v>
      </c>
      <c r="E6368" s="1" t="s">
        <v>17</v>
      </c>
      <c r="F6368" s="1" t="s">
        <v>660</v>
      </c>
      <c r="G6368">
        <v>30</v>
      </c>
      <c r="H6368">
        <v>13.48</v>
      </c>
      <c r="I6368">
        <v>0.08</v>
      </c>
      <c r="J6368">
        <v>4.51</v>
      </c>
      <c r="K6368" s="1" t="s">
        <v>25</v>
      </c>
      <c r="L6368" s="1" t="s">
        <v>26</v>
      </c>
      <c r="M6368" s="2">
        <v>42747</v>
      </c>
      <c r="N6368">
        <v>372.05</v>
      </c>
      <c r="O6368">
        <v>2</v>
      </c>
    </row>
    <row r="6369" spans="1:15" x14ac:dyDescent="0.25">
      <c r="A6369">
        <v>47879</v>
      </c>
      <c r="B6369" s="1" t="s">
        <v>1055</v>
      </c>
      <c r="C6369" s="1" t="s">
        <v>36</v>
      </c>
      <c r="D6369" s="2">
        <v>42745</v>
      </c>
      <c r="E6369" s="1" t="s">
        <v>28</v>
      </c>
      <c r="F6369" s="1" t="s">
        <v>39</v>
      </c>
      <c r="G6369">
        <v>19</v>
      </c>
      <c r="H6369">
        <v>9.11</v>
      </c>
      <c r="I6369">
        <v>0.08</v>
      </c>
      <c r="J6369">
        <v>2.15</v>
      </c>
      <c r="K6369" s="1" t="s">
        <v>25</v>
      </c>
      <c r="L6369" s="1" t="s">
        <v>40</v>
      </c>
      <c r="M6369" s="2">
        <v>42746</v>
      </c>
      <c r="N6369">
        <v>159.24</v>
      </c>
      <c r="O6369">
        <v>1</v>
      </c>
    </row>
    <row r="6370" spans="1:15" x14ac:dyDescent="0.25">
      <c r="A6370">
        <v>21382</v>
      </c>
      <c r="B6370" s="1" t="s">
        <v>49</v>
      </c>
      <c r="C6370" s="1" t="s">
        <v>16</v>
      </c>
      <c r="D6370" s="2">
        <v>42746</v>
      </c>
      <c r="E6370" s="1" t="s">
        <v>28</v>
      </c>
      <c r="F6370" s="1" t="s">
        <v>899</v>
      </c>
      <c r="G6370">
        <v>27</v>
      </c>
      <c r="H6370">
        <v>4.9800000000000004</v>
      </c>
      <c r="I6370">
        <v>0</v>
      </c>
      <c r="J6370">
        <v>7.44</v>
      </c>
      <c r="K6370" s="1" t="s">
        <v>25</v>
      </c>
      <c r="L6370" s="1" t="s">
        <v>26</v>
      </c>
      <c r="M6370" s="2">
        <v>42749</v>
      </c>
      <c r="N6370">
        <v>134.46</v>
      </c>
      <c r="O6370">
        <v>3</v>
      </c>
    </row>
    <row r="6371" spans="1:15" x14ac:dyDescent="0.25">
      <c r="A6371">
        <v>5382</v>
      </c>
      <c r="B6371" s="1" t="s">
        <v>1446</v>
      </c>
      <c r="C6371" s="1" t="s">
        <v>16</v>
      </c>
      <c r="D6371" s="2">
        <v>42746</v>
      </c>
      <c r="E6371" s="1" t="s">
        <v>31</v>
      </c>
      <c r="F6371" s="1" t="s">
        <v>2134</v>
      </c>
      <c r="G6371">
        <v>30</v>
      </c>
      <c r="H6371">
        <v>8.98</v>
      </c>
      <c r="I6371">
        <v>0.05</v>
      </c>
      <c r="J6371">
        <v>4.1900000000000004</v>
      </c>
      <c r="K6371" s="1" t="s">
        <v>25</v>
      </c>
      <c r="L6371" s="1" t="s">
        <v>69</v>
      </c>
      <c r="M6371" s="2">
        <v>42753</v>
      </c>
      <c r="N6371">
        <v>255.93</v>
      </c>
      <c r="O6371">
        <v>7</v>
      </c>
    </row>
    <row r="6372" spans="1:15" x14ac:dyDescent="0.25">
      <c r="A6372">
        <v>7783</v>
      </c>
      <c r="B6372" s="1" t="s">
        <v>417</v>
      </c>
      <c r="C6372" s="1" t="s">
        <v>22</v>
      </c>
      <c r="D6372" s="2">
        <v>42746</v>
      </c>
      <c r="E6372" s="1" t="s">
        <v>86</v>
      </c>
      <c r="F6372" s="1" t="s">
        <v>1076</v>
      </c>
      <c r="G6372">
        <v>3</v>
      </c>
      <c r="H6372">
        <v>8.85</v>
      </c>
      <c r="I6372">
        <v>0.03</v>
      </c>
      <c r="J6372">
        <v>5.6</v>
      </c>
      <c r="K6372" s="1" t="s">
        <v>25</v>
      </c>
      <c r="L6372" s="1" t="s">
        <v>26</v>
      </c>
      <c r="M6372" s="2">
        <v>42747</v>
      </c>
      <c r="N6372">
        <v>25.75</v>
      </c>
      <c r="O6372">
        <v>1</v>
      </c>
    </row>
    <row r="6373" spans="1:15" x14ac:dyDescent="0.25">
      <c r="A6373">
        <v>21382</v>
      </c>
      <c r="B6373" s="1" t="s">
        <v>49</v>
      </c>
      <c r="C6373" s="1" t="s">
        <v>36</v>
      </c>
      <c r="D6373" s="2">
        <v>42746</v>
      </c>
      <c r="E6373" s="1" t="s">
        <v>28</v>
      </c>
      <c r="F6373" s="1" t="s">
        <v>508</v>
      </c>
      <c r="G6373">
        <v>21</v>
      </c>
      <c r="H6373">
        <v>300.98</v>
      </c>
      <c r="I6373">
        <v>0.04</v>
      </c>
      <c r="J6373">
        <v>64.73</v>
      </c>
      <c r="K6373" s="1" t="s">
        <v>33</v>
      </c>
      <c r="L6373" s="1" t="s">
        <v>34</v>
      </c>
      <c r="M6373" s="2">
        <v>42748</v>
      </c>
      <c r="N6373">
        <v>6067.76</v>
      </c>
      <c r="O6373">
        <v>2</v>
      </c>
    </row>
    <row r="6374" spans="1:15" x14ac:dyDescent="0.25">
      <c r="A6374">
        <v>21382</v>
      </c>
      <c r="B6374" s="1" t="s">
        <v>49</v>
      </c>
      <c r="C6374" s="1" t="s">
        <v>16</v>
      </c>
      <c r="D6374" s="2">
        <v>42746</v>
      </c>
      <c r="E6374" s="1" t="s">
        <v>28</v>
      </c>
      <c r="F6374" s="1" t="s">
        <v>1836</v>
      </c>
      <c r="G6374">
        <v>11</v>
      </c>
      <c r="H6374">
        <v>29.99</v>
      </c>
      <c r="I6374">
        <v>0.08</v>
      </c>
      <c r="J6374">
        <v>5.5</v>
      </c>
      <c r="K6374" s="1" t="s">
        <v>25</v>
      </c>
      <c r="L6374" s="1" t="s">
        <v>26</v>
      </c>
      <c r="M6374" s="2">
        <v>42748</v>
      </c>
      <c r="N6374">
        <v>303.5</v>
      </c>
      <c r="O6374">
        <v>2</v>
      </c>
    </row>
    <row r="6375" spans="1:15" x14ac:dyDescent="0.25">
      <c r="A6375">
        <v>292</v>
      </c>
      <c r="B6375" s="1" t="s">
        <v>923</v>
      </c>
      <c r="C6375" s="1" t="s">
        <v>16</v>
      </c>
      <c r="D6375" s="2">
        <v>42746</v>
      </c>
      <c r="E6375" s="1" t="s">
        <v>23</v>
      </c>
      <c r="F6375" s="1" t="s">
        <v>1800</v>
      </c>
      <c r="G6375">
        <v>43</v>
      </c>
      <c r="H6375">
        <v>9.9</v>
      </c>
      <c r="I6375">
        <v>0.08</v>
      </c>
      <c r="J6375">
        <v>1.39</v>
      </c>
      <c r="K6375" s="1" t="s">
        <v>25</v>
      </c>
      <c r="L6375" s="1" t="s">
        <v>26</v>
      </c>
      <c r="M6375" s="2">
        <v>42747</v>
      </c>
      <c r="N6375">
        <v>391.64</v>
      </c>
      <c r="O6375">
        <v>1</v>
      </c>
    </row>
    <row r="6376" spans="1:15" x14ac:dyDescent="0.25">
      <c r="A6376">
        <v>28485</v>
      </c>
      <c r="B6376" s="1" t="s">
        <v>156</v>
      </c>
      <c r="C6376" s="1" t="s">
        <v>16</v>
      </c>
      <c r="D6376" s="2">
        <v>42746</v>
      </c>
      <c r="E6376" s="1" t="s">
        <v>23</v>
      </c>
      <c r="F6376" s="1" t="s">
        <v>197</v>
      </c>
      <c r="G6376">
        <v>12</v>
      </c>
      <c r="H6376">
        <v>4.28</v>
      </c>
      <c r="I6376">
        <v>7.0000000000000007E-2</v>
      </c>
      <c r="J6376">
        <v>0.94</v>
      </c>
      <c r="K6376" s="1" t="s">
        <v>25</v>
      </c>
      <c r="L6376" s="1" t="s">
        <v>40</v>
      </c>
      <c r="M6376" s="2">
        <v>42746</v>
      </c>
      <c r="N6376">
        <v>47.76</v>
      </c>
      <c r="O6376">
        <v>0</v>
      </c>
    </row>
    <row r="6377" spans="1:15" x14ac:dyDescent="0.25">
      <c r="A6377">
        <v>51269</v>
      </c>
      <c r="B6377" s="1" t="s">
        <v>1001</v>
      </c>
      <c r="C6377" s="1" t="s">
        <v>36</v>
      </c>
      <c r="D6377" s="2">
        <v>42746</v>
      </c>
      <c r="E6377" s="1" t="s">
        <v>23</v>
      </c>
      <c r="F6377" s="1" t="s">
        <v>1678</v>
      </c>
      <c r="G6377">
        <v>2</v>
      </c>
      <c r="H6377">
        <v>8.69</v>
      </c>
      <c r="I6377">
        <v>0</v>
      </c>
      <c r="J6377">
        <v>2.99</v>
      </c>
      <c r="K6377" s="1" t="s">
        <v>25</v>
      </c>
      <c r="L6377" s="1" t="s">
        <v>26</v>
      </c>
      <c r="M6377" s="2">
        <v>42747</v>
      </c>
      <c r="N6377">
        <v>17.38</v>
      </c>
      <c r="O6377">
        <v>1</v>
      </c>
    </row>
    <row r="6378" spans="1:15" x14ac:dyDescent="0.25">
      <c r="A6378">
        <v>51269</v>
      </c>
      <c r="B6378" s="1" t="s">
        <v>1001</v>
      </c>
      <c r="C6378" s="1" t="s">
        <v>16</v>
      </c>
      <c r="D6378" s="2">
        <v>42746</v>
      </c>
      <c r="E6378" s="1" t="s">
        <v>28</v>
      </c>
      <c r="F6378" s="1" t="s">
        <v>1794</v>
      </c>
      <c r="G6378">
        <v>20</v>
      </c>
      <c r="H6378">
        <v>22.98</v>
      </c>
      <c r="I6378">
        <v>0.08</v>
      </c>
      <c r="J6378">
        <v>7.58</v>
      </c>
      <c r="K6378" s="1" t="s">
        <v>25</v>
      </c>
      <c r="L6378" s="1" t="s">
        <v>26</v>
      </c>
      <c r="M6378" s="2">
        <v>42747</v>
      </c>
      <c r="N6378">
        <v>422.83</v>
      </c>
      <c r="O6378">
        <v>1</v>
      </c>
    </row>
    <row r="6379" spans="1:15" x14ac:dyDescent="0.25">
      <c r="A6379">
        <v>52068</v>
      </c>
      <c r="B6379" s="1" t="s">
        <v>838</v>
      </c>
      <c r="C6379" s="1" t="s">
        <v>36</v>
      </c>
      <c r="D6379" s="2">
        <v>42747</v>
      </c>
      <c r="E6379" s="1" t="s">
        <v>17</v>
      </c>
      <c r="F6379" s="1" t="s">
        <v>1722</v>
      </c>
      <c r="G6379">
        <v>31</v>
      </c>
      <c r="H6379">
        <v>5.28</v>
      </c>
      <c r="I6379">
        <v>0.04</v>
      </c>
      <c r="J6379">
        <v>2.99</v>
      </c>
      <c r="K6379" s="1" t="s">
        <v>25</v>
      </c>
      <c r="L6379" s="1" t="s">
        <v>26</v>
      </c>
      <c r="M6379" s="2">
        <v>42747</v>
      </c>
      <c r="N6379">
        <v>157.13</v>
      </c>
      <c r="O6379">
        <v>0</v>
      </c>
    </row>
    <row r="6380" spans="1:15" x14ac:dyDescent="0.25">
      <c r="A6380">
        <v>52068</v>
      </c>
      <c r="B6380" s="1" t="s">
        <v>838</v>
      </c>
      <c r="C6380" s="1" t="s">
        <v>22</v>
      </c>
      <c r="D6380" s="2">
        <v>42747</v>
      </c>
      <c r="E6380" s="1" t="s">
        <v>17</v>
      </c>
      <c r="F6380" s="1" t="s">
        <v>574</v>
      </c>
      <c r="G6380">
        <v>47</v>
      </c>
      <c r="H6380">
        <v>517.48</v>
      </c>
      <c r="I6380">
        <v>0.01</v>
      </c>
      <c r="J6380">
        <v>16.63</v>
      </c>
      <c r="K6380" s="1" t="s">
        <v>33</v>
      </c>
      <c r="L6380" s="1" t="s">
        <v>48</v>
      </c>
      <c r="M6380" s="2">
        <v>42747</v>
      </c>
      <c r="N6380">
        <v>24078.34</v>
      </c>
      <c r="O6380">
        <v>0</v>
      </c>
    </row>
    <row r="6381" spans="1:15" x14ac:dyDescent="0.25">
      <c r="A6381">
        <v>52068</v>
      </c>
      <c r="B6381" s="1" t="s">
        <v>838</v>
      </c>
      <c r="C6381" s="1" t="s">
        <v>36</v>
      </c>
      <c r="D6381" s="2">
        <v>42747</v>
      </c>
      <c r="E6381" s="1" t="s">
        <v>17</v>
      </c>
      <c r="F6381" s="1" t="s">
        <v>1450</v>
      </c>
      <c r="G6381">
        <v>21</v>
      </c>
      <c r="H6381">
        <v>58.14</v>
      </c>
      <c r="I6381">
        <v>7.0000000000000007E-2</v>
      </c>
      <c r="J6381">
        <v>36.61</v>
      </c>
      <c r="K6381" s="1" t="s">
        <v>33</v>
      </c>
      <c r="L6381" s="1" t="s">
        <v>48</v>
      </c>
      <c r="M6381" s="2">
        <v>42748</v>
      </c>
      <c r="N6381">
        <v>1135.47</v>
      </c>
      <c r="O6381">
        <v>1</v>
      </c>
    </row>
    <row r="6382" spans="1:15" x14ac:dyDescent="0.25">
      <c r="A6382">
        <v>52068</v>
      </c>
      <c r="B6382" s="1" t="s">
        <v>838</v>
      </c>
      <c r="C6382" s="1" t="s">
        <v>36</v>
      </c>
      <c r="D6382" s="2">
        <v>42747</v>
      </c>
      <c r="E6382" s="1" t="s">
        <v>17</v>
      </c>
      <c r="F6382" s="1" t="s">
        <v>317</v>
      </c>
      <c r="G6382">
        <v>17</v>
      </c>
      <c r="H6382">
        <v>25.98</v>
      </c>
      <c r="I6382">
        <v>7.0000000000000007E-2</v>
      </c>
      <c r="J6382">
        <v>14.36</v>
      </c>
      <c r="K6382" s="1" t="s">
        <v>33</v>
      </c>
      <c r="L6382" s="1" t="s">
        <v>34</v>
      </c>
      <c r="M6382" s="2">
        <v>42749</v>
      </c>
      <c r="N6382">
        <v>410.74</v>
      </c>
      <c r="O6382">
        <v>2</v>
      </c>
    </row>
    <row r="6383" spans="1:15" x14ac:dyDescent="0.25">
      <c r="A6383">
        <v>6501</v>
      </c>
      <c r="B6383" s="1" t="s">
        <v>1339</v>
      </c>
      <c r="C6383" s="1" t="s">
        <v>16</v>
      </c>
      <c r="D6383" s="2">
        <v>42747</v>
      </c>
      <c r="E6383" s="1" t="s">
        <v>23</v>
      </c>
      <c r="F6383" s="1" t="s">
        <v>2135</v>
      </c>
      <c r="G6383">
        <v>35</v>
      </c>
      <c r="H6383">
        <v>6.48</v>
      </c>
      <c r="I6383">
        <v>0.06</v>
      </c>
      <c r="J6383">
        <v>6.74</v>
      </c>
      <c r="K6383" s="1" t="s">
        <v>25</v>
      </c>
      <c r="L6383" s="1" t="s">
        <v>26</v>
      </c>
      <c r="M6383" s="2">
        <v>42749</v>
      </c>
      <c r="N6383">
        <v>213.19</v>
      </c>
      <c r="O6383">
        <v>2</v>
      </c>
    </row>
    <row r="6384" spans="1:15" x14ac:dyDescent="0.25">
      <c r="A6384">
        <v>6501</v>
      </c>
      <c r="B6384" s="1" t="s">
        <v>1339</v>
      </c>
      <c r="C6384" s="1" t="s">
        <v>36</v>
      </c>
      <c r="D6384" s="2">
        <v>42747</v>
      </c>
      <c r="E6384" s="1" t="s">
        <v>23</v>
      </c>
      <c r="F6384" s="1" t="s">
        <v>406</v>
      </c>
      <c r="G6384">
        <v>46</v>
      </c>
      <c r="H6384">
        <v>125.99</v>
      </c>
      <c r="I6384">
        <v>0.09</v>
      </c>
      <c r="J6384">
        <v>7.69</v>
      </c>
      <c r="K6384" s="1" t="s">
        <v>25</v>
      </c>
      <c r="L6384" s="1" t="s">
        <v>26</v>
      </c>
      <c r="M6384" s="2">
        <v>42749</v>
      </c>
      <c r="N6384">
        <v>5273.94</v>
      </c>
      <c r="O6384">
        <v>2</v>
      </c>
    </row>
    <row r="6385" spans="1:15" x14ac:dyDescent="0.25">
      <c r="A6385">
        <v>22914</v>
      </c>
      <c r="B6385" s="1" t="s">
        <v>326</v>
      </c>
      <c r="C6385" s="1" t="s">
        <v>16</v>
      </c>
      <c r="D6385" s="2">
        <v>42747</v>
      </c>
      <c r="E6385" s="1" t="s">
        <v>28</v>
      </c>
      <c r="F6385" s="1" t="s">
        <v>301</v>
      </c>
      <c r="G6385">
        <v>30</v>
      </c>
      <c r="H6385">
        <v>11.7</v>
      </c>
      <c r="I6385">
        <v>7.0000000000000007E-2</v>
      </c>
      <c r="J6385">
        <v>6.96</v>
      </c>
      <c r="K6385" s="1" t="s">
        <v>25</v>
      </c>
      <c r="L6385" s="1" t="s">
        <v>57</v>
      </c>
      <c r="M6385" s="2">
        <v>42748</v>
      </c>
      <c r="N6385">
        <v>326.43</v>
      </c>
      <c r="O6385">
        <v>1</v>
      </c>
    </row>
    <row r="6386" spans="1:15" x14ac:dyDescent="0.25">
      <c r="A6386">
        <v>36357</v>
      </c>
      <c r="B6386" s="1" t="s">
        <v>1505</v>
      </c>
      <c r="C6386" s="1" t="s">
        <v>36</v>
      </c>
      <c r="D6386" s="2">
        <v>42748</v>
      </c>
      <c r="E6386" s="1" t="s">
        <v>17</v>
      </c>
      <c r="F6386" s="1" t="s">
        <v>1088</v>
      </c>
      <c r="G6386">
        <v>38</v>
      </c>
      <c r="H6386">
        <v>449.99</v>
      </c>
      <c r="I6386">
        <v>0.01</v>
      </c>
      <c r="J6386">
        <v>49</v>
      </c>
      <c r="K6386" s="1" t="s">
        <v>33</v>
      </c>
      <c r="L6386" s="1" t="s">
        <v>34</v>
      </c>
      <c r="M6386" s="2">
        <v>42749</v>
      </c>
      <c r="N6386">
        <v>16928.62</v>
      </c>
      <c r="O6386">
        <v>1</v>
      </c>
    </row>
    <row r="6387" spans="1:15" x14ac:dyDescent="0.25">
      <c r="A6387">
        <v>13027</v>
      </c>
      <c r="B6387" s="1" t="s">
        <v>1823</v>
      </c>
      <c r="C6387" s="1" t="s">
        <v>36</v>
      </c>
      <c r="D6387" s="2">
        <v>42749</v>
      </c>
      <c r="E6387" s="1" t="s">
        <v>28</v>
      </c>
      <c r="F6387" s="1" t="s">
        <v>1879</v>
      </c>
      <c r="G6387">
        <v>42</v>
      </c>
      <c r="H6387">
        <v>6.78</v>
      </c>
      <c r="I6387">
        <v>0.03</v>
      </c>
      <c r="J6387">
        <v>6.18</v>
      </c>
      <c r="K6387" s="1" t="s">
        <v>25</v>
      </c>
      <c r="L6387" s="1" t="s">
        <v>26</v>
      </c>
      <c r="M6387" s="2">
        <v>42751</v>
      </c>
      <c r="N6387">
        <v>276.22000000000003</v>
      </c>
      <c r="O6387">
        <v>2</v>
      </c>
    </row>
    <row r="6388" spans="1:15" x14ac:dyDescent="0.25">
      <c r="A6388">
        <v>16807</v>
      </c>
      <c r="B6388" s="1" t="s">
        <v>562</v>
      </c>
      <c r="C6388" s="1" t="s">
        <v>36</v>
      </c>
      <c r="D6388" s="2">
        <v>42749</v>
      </c>
      <c r="E6388" s="1" t="s">
        <v>86</v>
      </c>
      <c r="F6388" s="1" t="s">
        <v>1708</v>
      </c>
      <c r="G6388">
        <v>48</v>
      </c>
      <c r="H6388">
        <v>35.44</v>
      </c>
      <c r="I6388">
        <v>0.08</v>
      </c>
      <c r="J6388">
        <v>4.92</v>
      </c>
      <c r="K6388" s="1" t="s">
        <v>25</v>
      </c>
      <c r="L6388" s="1" t="s">
        <v>26</v>
      </c>
      <c r="M6388" s="2">
        <v>42750</v>
      </c>
      <c r="N6388">
        <v>1565.03</v>
      </c>
      <c r="O6388">
        <v>1</v>
      </c>
    </row>
    <row r="6389" spans="1:15" x14ac:dyDescent="0.25">
      <c r="A6389">
        <v>16807</v>
      </c>
      <c r="B6389" s="1" t="s">
        <v>562</v>
      </c>
      <c r="C6389" s="1" t="s">
        <v>22</v>
      </c>
      <c r="D6389" s="2">
        <v>42749</v>
      </c>
      <c r="E6389" s="1" t="s">
        <v>86</v>
      </c>
      <c r="F6389" s="1" t="s">
        <v>1847</v>
      </c>
      <c r="G6389">
        <v>30</v>
      </c>
      <c r="H6389">
        <v>7.4</v>
      </c>
      <c r="I6389">
        <v>0.09</v>
      </c>
      <c r="J6389">
        <v>1.71</v>
      </c>
      <c r="K6389" s="1" t="s">
        <v>25</v>
      </c>
      <c r="L6389" s="1" t="s">
        <v>40</v>
      </c>
      <c r="M6389" s="2">
        <v>42751</v>
      </c>
      <c r="N6389">
        <v>202.02</v>
      </c>
      <c r="O6389">
        <v>2</v>
      </c>
    </row>
    <row r="6390" spans="1:15" x14ac:dyDescent="0.25">
      <c r="A6390">
        <v>3685</v>
      </c>
      <c r="B6390" s="1" t="s">
        <v>877</v>
      </c>
      <c r="C6390" s="1" t="s">
        <v>16</v>
      </c>
      <c r="D6390" s="2">
        <v>42750</v>
      </c>
      <c r="E6390" s="1" t="s">
        <v>86</v>
      </c>
      <c r="F6390" s="1" t="s">
        <v>1662</v>
      </c>
      <c r="G6390">
        <v>29</v>
      </c>
      <c r="H6390">
        <v>3.28</v>
      </c>
      <c r="I6390">
        <v>0</v>
      </c>
      <c r="J6390">
        <v>5</v>
      </c>
      <c r="K6390" s="1" t="s">
        <v>25</v>
      </c>
      <c r="L6390" s="1" t="s">
        <v>40</v>
      </c>
      <c r="M6390" s="2">
        <v>42751</v>
      </c>
      <c r="N6390">
        <v>95.12</v>
      </c>
      <c r="O6390">
        <v>1</v>
      </c>
    </row>
    <row r="6391" spans="1:15" x14ac:dyDescent="0.25">
      <c r="A6391">
        <v>29573</v>
      </c>
      <c r="B6391" s="1" t="s">
        <v>300</v>
      </c>
      <c r="C6391" s="1" t="s">
        <v>36</v>
      </c>
      <c r="D6391" s="2">
        <v>42750</v>
      </c>
      <c r="E6391" s="1" t="s">
        <v>28</v>
      </c>
      <c r="F6391" s="1" t="s">
        <v>192</v>
      </c>
      <c r="G6391">
        <v>43</v>
      </c>
      <c r="H6391">
        <v>18.97</v>
      </c>
      <c r="I6391">
        <v>0.05</v>
      </c>
      <c r="J6391">
        <v>9.5399999999999991</v>
      </c>
      <c r="K6391" s="1" t="s">
        <v>25</v>
      </c>
      <c r="L6391" s="1" t="s">
        <v>26</v>
      </c>
      <c r="M6391" s="2">
        <v>42752</v>
      </c>
      <c r="N6391">
        <v>774.92</v>
      </c>
      <c r="O6391">
        <v>2</v>
      </c>
    </row>
    <row r="6392" spans="1:15" x14ac:dyDescent="0.25">
      <c r="A6392">
        <v>23268</v>
      </c>
      <c r="B6392" s="1" t="s">
        <v>1525</v>
      </c>
      <c r="C6392" s="1" t="s">
        <v>36</v>
      </c>
      <c r="D6392" s="2">
        <v>42750</v>
      </c>
      <c r="E6392" s="1" t="s">
        <v>23</v>
      </c>
      <c r="F6392" s="1" t="s">
        <v>1068</v>
      </c>
      <c r="G6392">
        <v>5</v>
      </c>
      <c r="H6392">
        <v>48.04</v>
      </c>
      <c r="I6392">
        <v>0.02</v>
      </c>
      <c r="J6392">
        <v>5.79</v>
      </c>
      <c r="K6392" s="1" t="s">
        <v>25</v>
      </c>
      <c r="L6392" s="1" t="s">
        <v>26</v>
      </c>
      <c r="M6392" s="2">
        <v>42752</v>
      </c>
      <c r="N6392">
        <v>235.4</v>
      </c>
      <c r="O6392">
        <v>2</v>
      </c>
    </row>
    <row r="6393" spans="1:15" x14ac:dyDescent="0.25">
      <c r="A6393">
        <v>23268</v>
      </c>
      <c r="B6393" s="1" t="s">
        <v>1525</v>
      </c>
      <c r="C6393" s="1" t="s">
        <v>22</v>
      </c>
      <c r="D6393" s="2">
        <v>42750</v>
      </c>
      <c r="E6393" s="1" t="s">
        <v>23</v>
      </c>
      <c r="F6393" s="1" t="s">
        <v>525</v>
      </c>
      <c r="G6393">
        <v>14</v>
      </c>
      <c r="H6393">
        <v>3.6</v>
      </c>
      <c r="I6393">
        <v>0.09</v>
      </c>
      <c r="J6393">
        <v>2.2000000000000002</v>
      </c>
      <c r="K6393" s="1" t="s">
        <v>19</v>
      </c>
      <c r="L6393" s="1" t="s">
        <v>40</v>
      </c>
      <c r="M6393" s="2">
        <v>42752</v>
      </c>
      <c r="N6393">
        <v>45.86</v>
      </c>
      <c r="O6393">
        <v>2</v>
      </c>
    </row>
    <row r="6394" spans="1:15" x14ac:dyDescent="0.25">
      <c r="A6394">
        <v>29090</v>
      </c>
      <c r="B6394" s="1" t="s">
        <v>1981</v>
      </c>
      <c r="C6394" s="1" t="s">
        <v>16</v>
      </c>
      <c r="D6394" s="2">
        <v>42750</v>
      </c>
      <c r="E6394" s="1" t="s">
        <v>86</v>
      </c>
      <c r="F6394" s="1" t="s">
        <v>124</v>
      </c>
      <c r="G6394">
        <v>24</v>
      </c>
      <c r="H6394">
        <v>4.13</v>
      </c>
      <c r="I6394">
        <v>0.02</v>
      </c>
      <c r="J6394">
        <v>0.99</v>
      </c>
      <c r="K6394" s="1" t="s">
        <v>25</v>
      </c>
      <c r="L6394" s="1" t="s">
        <v>26</v>
      </c>
      <c r="M6394" s="2">
        <v>42751</v>
      </c>
      <c r="N6394">
        <v>97.14</v>
      </c>
      <c r="O6394">
        <v>1</v>
      </c>
    </row>
    <row r="6395" spans="1:15" x14ac:dyDescent="0.25">
      <c r="A6395">
        <v>29090</v>
      </c>
      <c r="B6395" s="1" t="s">
        <v>1981</v>
      </c>
      <c r="C6395" s="1" t="s">
        <v>36</v>
      </c>
      <c r="D6395" s="2">
        <v>42750</v>
      </c>
      <c r="E6395" s="1" t="s">
        <v>86</v>
      </c>
      <c r="F6395" s="1" t="s">
        <v>2131</v>
      </c>
      <c r="G6395">
        <v>36</v>
      </c>
      <c r="H6395">
        <v>10.48</v>
      </c>
      <c r="I6395">
        <v>0.02</v>
      </c>
      <c r="J6395">
        <v>6.91</v>
      </c>
      <c r="K6395" s="1" t="s">
        <v>25</v>
      </c>
      <c r="L6395" s="1" t="s">
        <v>26</v>
      </c>
      <c r="M6395" s="2">
        <v>42750</v>
      </c>
      <c r="N6395">
        <v>369.73</v>
      </c>
      <c r="O6395">
        <v>0</v>
      </c>
    </row>
    <row r="6396" spans="1:15" x14ac:dyDescent="0.25">
      <c r="A6396">
        <v>9632</v>
      </c>
      <c r="B6396" s="1" t="s">
        <v>1166</v>
      </c>
      <c r="C6396" s="1" t="s">
        <v>36</v>
      </c>
      <c r="D6396" s="2">
        <v>42750</v>
      </c>
      <c r="E6396" s="1" t="s">
        <v>31</v>
      </c>
      <c r="F6396" s="1" t="s">
        <v>537</v>
      </c>
      <c r="G6396">
        <v>33</v>
      </c>
      <c r="H6396">
        <v>120.98</v>
      </c>
      <c r="I6396">
        <v>0.09</v>
      </c>
      <c r="J6396">
        <v>9.07</v>
      </c>
      <c r="K6396" s="1" t="s">
        <v>25</v>
      </c>
      <c r="L6396" s="1" t="s">
        <v>26</v>
      </c>
      <c r="M6396" s="2">
        <v>42754</v>
      </c>
      <c r="N6396">
        <v>3633.03</v>
      </c>
      <c r="O6396">
        <v>4</v>
      </c>
    </row>
    <row r="6397" spans="1:15" x14ac:dyDescent="0.25">
      <c r="A6397">
        <v>52837</v>
      </c>
      <c r="B6397" s="1" t="s">
        <v>114</v>
      </c>
      <c r="C6397" s="1" t="s">
        <v>16</v>
      </c>
      <c r="D6397" s="2">
        <v>42752</v>
      </c>
      <c r="E6397" s="1" t="s">
        <v>28</v>
      </c>
      <c r="F6397" s="1" t="s">
        <v>592</v>
      </c>
      <c r="G6397">
        <v>32</v>
      </c>
      <c r="H6397">
        <v>193.17</v>
      </c>
      <c r="I6397">
        <v>0.08</v>
      </c>
      <c r="J6397">
        <v>19.989999999999998</v>
      </c>
      <c r="K6397" s="1" t="s">
        <v>25</v>
      </c>
      <c r="L6397" s="1" t="s">
        <v>26</v>
      </c>
      <c r="M6397" s="2">
        <v>42754</v>
      </c>
      <c r="N6397">
        <v>5686.92</v>
      </c>
      <c r="O6397">
        <v>2</v>
      </c>
    </row>
    <row r="6398" spans="1:15" x14ac:dyDescent="0.25">
      <c r="A6398">
        <v>51044</v>
      </c>
      <c r="B6398" s="1" t="s">
        <v>1555</v>
      </c>
      <c r="C6398" s="1" t="s">
        <v>36</v>
      </c>
      <c r="D6398" s="2">
        <v>42752</v>
      </c>
      <c r="E6398" s="1" t="s">
        <v>31</v>
      </c>
      <c r="F6398" s="1" t="s">
        <v>1800</v>
      </c>
      <c r="G6398">
        <v>17</v>
      </c>
      <c r="H6398">
        <v>9.9</v>
      </c>
      <c r="I6398">
        <v>0.1</v>
      </c>
      <c r="J6398">
        <v>1.39</v>
      </c>
      <c r="K6398" s="1" t="s">
        <v>25</v>
      </c>
      <c r="L6398" s="1" t="s">
        <v>26</v>
      </c>
      <c r="M6398" s="2">
        <v>42752</v>
      </c>
      <c r="N6398">
        <v>151.47</v>
      </c>
      <c r="O6398">
        <v>0</v>
      </c>
    </row>
    <row r="6399" spans="1:15" x14ac:dyDescent="0.25">
      <c r="A6399">
        <v>51044</v>
      </c>
      <c r="B6399" s="1" t="s">
        <v>1555</v>
      </c>
      <c r="C6399" s="1" t="s">
        <v>36</v>
      </c>
      <c r="D6399" s="2">
        <v>42752</v>
      </c>
      <c r="E6399" s="1" t="s">
        <v>31</v>
      </c>
      <c r="F6399" s="1" t="s">
        <v>1765</v>
      </c>
      <c r="G6399">
        <v>26</v>
      </c>
      <c r="H6399">
        <v>50.98</v>
      </c>
      <c r="I6399">
        <v>7.0000000000000007E-2</v>
      </c>
      <c r="J6399">
        <v>14.19</v>
      </c>
      <c r="K6399" s="1" t="s">
        <v>33</v>
      </c>
      <c r="L6399" s="1" t="s">
        <v>34</v>
      </c>
      <c r="M6399" s="2">
        <v>42756</v>
      </c>
      <c r="N6399">
        <v>1232.7</v>
      </c>
      <c r="O6399">
        <v>4</v>
      </c>
    </row>
    <row r="6400" spans="1:15" x14ac:dyDescent="0.25">
      <c r="A6400">
        <v>51044</v>
      </c>
      <c r="B6400" s="1" t="s">
        <v>1555</v>
      </c>
      <c r="C6400" s="1" t="s">
        <v>16</v>
      </c>
      <c r="D6400" s="2">
        <v>42752</v>
      </c>
      <c r="E6400" s="1" t="s">
        <v>31</v>
      </c>
      <c r="F6400" s="1" t="s">
        <v>996</v>
      </c>
      <c r="G6400">
        <v>19</v>
      </c>
      <c r="H6400">
        <v>5.84</v>
      </c>
      <c r="I6400">
        <v>0.01</v>
      </c>
      <c r="J6400">
        <v>0.83</v>
      </c>
      <c r="K6400" s="1" t="s">
        <v>25</v>
      </c>
      <c r="L6400" s="1" t="s">
        <v>40</v>
      </c>
      <c r="M6400" s="2">
        <v>42759</v>
      </c>
      <c r="N6400">
        <v>109.85</v>
      </c>
      <c r="O6400">
        <v>7</v>
      </c>
    </row>
    <row r="6401" spans="1:15" x14ac:dyDescent="0.25">
      <c r="A6401">
        <v>15491</v>
      </c>
      <c r="B6401" s="1" t="s">
        <v>688</v>
      </c>
      <c r="C6401" s="1" t="s">
        <v>36</v>
      </c>
      <c r="D6401" s="2">
        <v>42752</v>
      </c>
      <c r="E6401" s="1" t="s">
        <v>86</v>
      </c>
      <c r="F6401" s="1" t="s">
        <v>321</v>
      </c>
      <c r="G6401">
        <v>5</v>
      </c>
      <c r="H6401">
        <v>205.99</v>
      </c>
      <c r="I6401">
        <v>0.01</v>
      </c>
      <c r="J6401">
        <v>2.5</v>
      </c>
      <c r="K6401" s="1" t="s">
        <v>25</v>
      </c>
      <c r="L6401" s="1" t="s">
        <v>26</v>
      </c>
      <c r="M6401" s="2">
        <v>42752</v>
      </c>
      <c r="N6401">
        <v>1019.65</v>
      </c>
      <c r="O6401">
        <v>0</v>
      </c>
    </row>
    <row r="6402" spans="1:15" x14ac:dyDescent="0.25">
      <c r="A6402">
        <v>42753</v>
      </c>
      <c r="B6402" s="1" t="s">
        <v>851</v>
      </c>
      <c r="C6402" s="1" t="s">
        <v>16</v>
      </c>
      <c r="D6402" s="2">
        <v>42752</v>
      </c>
      <c r="E6402" s="1" t="s">
        <v>86</v>
      </c>
      <c r="F6402" s="1" t="s">
        <v>2136</v>
      </c>
      <c r="G6402">
        <v>45</v>
      </c>
      <c r="H6402">
        <v>115.99</v>
      </c>
      <c r="I6402">
        <v>0.1</v>
      </c>
      <c r="J6402">
        <v>3</v>
      </c>
      <c r="K6402" s="1" t="s">
        <v>25</v>
      </c>
      <c r="L6402" s="1" t="s">
        <v>26</v>
      </c>
      <c r="M6402" s="2">
        <v>42754</v>
      </c>
      <c r="N6402">
        <v>4697.6000000000004</v>
      </c>
      <c r="O6402">
        <v>2</v>
      </c>
    </row>
    <row r="6403" spans="1:15" x14ac:dyDescent="0.25">
      <c r="A6403">
        <v>11969</v>
      </c>
      <c r="B6403" s="1" t="s">
        <v>1962</v>
      </c>
      <c r="C6403" s="1" t="s">
        <v>16</v>
      </c>
      <c r="D6403" s="2">
        <v>42753</v>
      </c>
      <c r="E6403" s="1" t="s">
        <v>17</v>
      </c>
      <c r="F6403" s="1" t="s">
        <v>2137</v>
      </c>
      <c r="G6403">
        <v>16</v>
      </c>
      <c r="H6403">
        <v>110.98</v>
      </c>
      <c r="I6403">
        <v>0.08</v>
      </c>
      <c r="J6403">
        <v>35</v>
      </c>
      <c r="K6403" s="1" t="s">
        <v>25</v>
      </c>
      <c r="L6403" s="1" t="s">
        <v>20</v>
      </c>
      <c r="M6403" s="2">
        <v>42754</v>
      </c>
      <c r="N6403">
        <v>1633.63</v>
      </c>
      <c r="O6403">
        <v>1</v>
      </c>
    </row>
    <row r="6404" spans="1:15" x14ac:dyDescent="0.25">
      <c r="A6404">
        <v>11969</v>
      </c>
      <c r="B6404" s="1" t="s">
        <v>1962</v>
      </c>
      <c r="C6404" s="1" t="s">
        <v>36</v>
      </c>
      <c r="D6404" s="2">
        <v>42753</v>
      </c>
      <c r="E6404" s="1" t="s">
        <v>17</v>
      </c>
      <c r="F6404" s="1" t="s">
        <v>47</v>
      </c>
      <c r="G6404">
        <v>9</v>
      </c>
      <c r="H6404">
        <v>212.6</v>
      </c>
      <c r="I6404">
        <v>0.03</v>
      </c>
      <c r="J6404">
        <v>110.2</v>
      </c>
      <c r="K6404" s="1" t="s">
        <v>33</v>
      </c>
      <c r="L6404" s="1" t="s">
        <v>48</v>
      </c>
      <c r="M6404" s="2">
        <v>42755</v>
      </c>
      <c r="N6404">
        <v>1856</v>
      </c>
      <c r="O6404">
        <v>2</v>
      </c>
    </row>
    <row r="6405" spans="1:15" x14ac:dyDescent="0.25">
      <c r="A6405">
        <v>11969</v>
      </c>
      <c r="B6405" s="1" t="s">
        <v>1962</v>
      </c>
      <c r="C6405" s="1" t="s">
        <v>36</v>
      </c>
      <c r="D6405" s="2">
        <v>42753</v>
      </c>
      <c r="E6405" s="1" t="s">
        <v>17</v>
      </c>
      <c r="F6405" s="1" t="s">
        <v>796</v>
      </c>
      <c r="G6405">
        <v>42</v>
      </c>
      <c r="H6405">
        <v>349.45</v>
      </c>
      <c r="I6405">
        <v>0.1</v>
      </c>
      <c r="J6405">
        <v>60</v>
      </c>
      <c r="K6405" s="1" t="s">
        <v>33</v>
      </c>
      <c r="L6405" s="1" t="s">
        <v>34</v>
      </c>
      <c r="M6405" s="2">
        <v>42755</v>
      </c>
      <c r="N6405">
        <v>13209.21</v>
      </c>
      <c r="O6405">
        <v>2</v>
      </c>
    </row>
    <row r="6406" spans="1:15" x14ac:dyDescent="0.25">
      <c r="A6406">
        <v>50433</v>
      </c>
      <c r="B6406" s="1" t="s">
        <v>1754</v>
      </c>
      <c r="C6406" s="1" t="s">
        <v>36</v>
      </c>
      <c r="D6406" s="2">
        <v>42753</v>
      </c>
      <c r="E6406" s="1" t="s">
        <v>28</v>
      </c>
      <c r="F6406" s="1" t="s">
        <v>76</v>
      </c>
      <c r="G6406">
        <v>50</v>
      </c>
      <c r="H6406">
        <v>145.44999999999999</v>
      </c>
      <c r="I6406">
        <v>0.1</v>
      </c>
      <c r="J6406">
        <v>17.850000000000001</v>
      </c>
      <c r="K6406" s="1" t="s">
        <v>33</v>
      </c>
      <c r="L6406" s="1" t="s">
        <v>34</v>
      </c>
      <c r="M6406" s="2">
        <v>42755</v>
      </c>
      <c r="N6406">
        <v>6545.25</v>
      </c>
      <c r="O6406">
        <v>2</v>
      </c>
    </row>
    <row r="6407" spans="1:15" x14ac:dyDescent="0.25">
      <c r="A6407">
        <v>33956</v>
      </c>
      <c r="B6407" s="1" t="s">
        <v>265</v>
      </c>
      <c r="C6407" s="1" t="s">
        <v>16</v>
      </c>
      <c r="D6407" s="2">
        <v>42753</v>
      </c>
      <c r="E6407" s="1" t="s">
        <v>31</v>
      </c>
      <c r="F6407" s="1" t="s">
        <v>625</v>
      </c>
      <c r="G6407">
        <v>13</v>
      </c>
      <c r="H6407">
        <v>7.59</v>
      </c>
      <c r="I6407">
        <v>0</v>
      </c>
      <c r="J6407">
        <v>4</v>
      </c>
      <c r="K6407" s="1" t="s">
        <v>25</v>
      </c>
      <c r="L6407" s="1" t="s">
        <v>40</v>
      </c>
      <c r="M6407" s="2">
        <v>42755</v>
      </c>
      <c r="N6407">
        <v>98.67</v>
      </c>
      <c r="O6407">
        <v>2</v>
      </c>
    </row>
    <row r="6408" spans="1:15" x14ac:dyDescent="0.25">
      <c r="A6408">
        <v>33285</v>
      </c>
      <c r="B6408" s="1" t="s">
        <v>688</v>
      </c>
      <c r="C6408" s="1" t="s">
        <v>16</v>
      </c>
      <c r="D6408" s="2">
        <v>42753</v>
      </c>
      <c r="E6408" s="1" t="s">
        <v>23</v>
      </c>
      <c r="F6408" s="1" t="s">
        <v>1522</v>
      </c>
      <c r="G6408">
        <v>5</v>
      </c>
      <c r="H6408">
        <v>12.28</v>
      </c>
      <c r="I6408">
        <v>0.01</v>
      </c>
      <c r="J6408">
        <v>6.13</v>
      </c>
      <c r="K6408" s="1" t="s">
        <v>25</v>
      </c>
      <c r="L6408" s="1" t="s">
        <v>26</v>
      </c>
      <c r="M6408" s="2">
        <v>42754</v>
      </c>
      <c r="N6408">
        <v>60.79</v>
      </c>
      <c r="O6408">
        <v>1</v>
      </c>
    </row>
    <row r="6409" spans="1:15" x14ac:dyDescent="0.25">
      <c r="A6409">
        <v>8034</v>
      </c>
      <c r="B6409" s="1" t="s">
        <v>1649</v>
      </c>
      <c r="C6409" s="1" t="s">
        <v>16</v>
      </c>
      <c r="D6409" s="2">
        <v>42753</v>
      </c>
      <c r="E6409" s="1" t="s">
        <v>23</v>
      </c>
      <c r="F6409" s="1" t="s">
        <v>975</v>
      </c>
      <c r="G6409">
        <v>31</v>
      </c>
      <c r="H6409">
        <v>10.98</v>
      </c>
      <c r="I6409">
        <v>0.01</v>
      </c>
      <c r="J6409">
        <v>3.99</v>
      </c>
      <c r="K6409" s="1" t="s">
        <v>25</v>
      </c>
      <c r="L6409" s="1" t="s">
        <v>26</v>
      </c>
      <c r="M6409" s="2">
        <v>42753</v>
      </c>
      <c r="N6409">
        <v>336.98</v>
      </c>
      <c r="O6409">
        <v>0</v>
      </c>
    </row>
    <row r="6410" spans="1:15" x14ac:dyDescent="0.25">
      <c r="A6410">
        <v>8034</v>
      </c>
      <c r="B6410" s="1" t="s">
        <v>1649</v>
      </c>
      <c r="C6410" s="1" t="s">
        <v>16</v>
      </c>
      <c r="D6410" s="2">
        <v>42753</v>
      </c>
      <c r="E6410" s="1" t="s">
        <v>23</v>
      </c>
      <c r="F6410" s="1" t="s">
        <v>1825</v>
      </c>
      <c r="G6410">
        <v>13</v>
      </c>
      <c r="H6410">
        <v>16.989999999999998</v>
      </c>
      <c r="I6410">
        <v>0.02</v>
      </c>
      <c r="J6410">
        <v>8.99</v>
      </c>
      <c r="K6410" s="1" t="s">
        <v>25</v>
      </c>
      <c r="L6410" s="1" t="s">
        <v>69</v>
      </c>
      <c r="M6410" s="2">
        <v>42754</v>
      </c>
      <c r="N6410">
        <v>216.45</v>
      </c>
      <c r="O6410">
        <v>1</v>
      </c>
    </row>
    <row r="6411" spans="1:15" x14ac:dyDescent="0.25">
      <c r="A6411">
        <v>8034</v>
      </c>
      <c r="B6411" s="1" t="s">
        <v>1649</v>
      </c>
      <c r="C6411" s="1" t="s">
        <v>16</v>
      </c>
      <c r="D6411" s="2">
        <v>42753</v>
      </c>
      <c r="E6411" s="1" t="s">
        <v>23</v>
      </c>
      <c r="F6411" s="1" t="s">
        <v>1821</v>
      </c>
      <c r="G6411">
        <v>36</v>
      </c>
      <c r="H6411">
        <v>44.43</v>
      </c>
      <c r="I6411">
        <v>0.08</v>
      </c>
      <c r="J6411">
        <v>46.59</v>
      </c>
      <c r="K6411" s="1" t="s">
        <v>33</v>
      </c>
      <c r="L6411" s="1" t="s">
        <v>48</v>
      </c>
      <c r="M6411" s="2">
        <v>42755</v>
      </c>
      <c r="N6411">
        <v>1471.52</v>
      </c>
      <c r="O6411">
        <v>2</v>
      </c>
    </row>
    <row r="6412" spans="1:15" x14ac:dyDescent="0.25">
      <c r="A6412">
        <v>6886</v>
      </c>
      <c r="B6412" s="1" t="s">
        <v>1718</v>
      </c>
      <c r="C6412" s="1" t="s">
        <v>22</v>
      </c>
      <c r="D6412" s="2">
        <v>42753</v>
      </c>
      <c r="E6412" s="1" t="s">
        <v>23</v>
      </c>
      <c r="F6412" s="1" t="s">
        <v>392</v>
      </c>
      <c r="G6412">
        <v>46</v>
      </c>
      <c r="H6412">
        <v>178.47</v>
      </c>
      <c r="I6412">
        <v>0.08</v>
      </c>
      <c r="J6412">
        <v>19.989999999999998</v>
      </c>
      <c r="K6412" s="1" t="s">
        <v>25</v>
      </c>
      <c r="L6412" s="1" t="s">
        <v>26</v>
      </c>
      <c r="M6412" s="2">
        <v>42754</v>
      </c>
      <c r="N6412">
        <v>7552.85</v>
      </c>
      <c r="O6412">
        <v>1</v>
      </c>
    </row>
    <row r="6413" spans="1:15" x14ac:dyDescent="0.25">
      <c r="A6413">
        <v>6016</v>
      </c>
      <c r="B6413" s="1" t="s">
        <v>203</v>
      </c>
      <c r="C6413" s="1" t="s">
        <v>36</v>
      </c>
      <c r="D6413" s="2">
        <v>42754</v>
      </c>
      <c r="E6413" s="1" t="s">
        <v>23</v>
      </c>
      <c r="F6413" s="1" t="s">
        <v>1471</v>
      </c>
      <c r="G6413">
        <v>19</v>
      </c>
      <c r="H6413">
        <v>11.48</v>
      </c>
      <c r="I6413">
        <v>7.0000000000000007E-2</v>
      </c>
      <c r="J6413">
        <v>5.43</v>
      </c>
      <c r="K6413" s="1" t="s">
        <v>25</v>
      </c>
      <c r="L6413" s="1" t="s">
        <v>26</v>
      </c>
      <c r="M6413" s="2">
        <v>42754</v>
      </c>
      <c r="N6413">
        <v>202.85</v>
      </c>
      <c r="O6413">
        <v>0</v>
      </c>
    </row>
    <row r="6414" spans="1:15" x14ac:dyDescent="0.25">
      <c r="A6414">
        <v>19617</v>
      </c>
      <c r="B6414" s="1" t="s">
        <v>1634</v>
      </c>
      <c r="C6414" s="1" t="s">
        <v>22</v>
      </c>
      <c r="D6414" s="2">
        <v>42754</v>
      </c>
      <c r="E6414" s="1" t="s">
        <v>31</v>
      </c>
      <c r="F6414" s="1" t="s">
        <v>1035</v>
      </c>
      <c r="G6414">
        <v>38</v>
      </c>
      <c r="H6414">
        <v>23.99</v>
      </c>
      <c r="I6414">
        <v>0.03</v>
      </c>
      <c r="J6414">
        <v>6.3</v>
      </c>
      <c r="K6414" s="1" t="s">
        <v>25</v>
      </c>
      <c r="L6414" s="1" t="s">
        <v>57</v>
      </c>
      <c r="M6414" s="2">
        <v>42756</v>
      </c>
      <c r="N6414">
        <v>884.27</v>
      </c>
      <c r="O6414">
        <v>2</v>
      </c>
    </row>
    <row r="6415" spans="1:15" x14ac:dyDescent="0.25">
      <c r="A6415">
        <v>19617</v>
      </c>
      <c r="B6415" s="1" t="s">
        <v>1634</v>
      </c>
      <c r="C6415" s="1" t="s">
        <v>16</v>
      </c>
      <c r="D6415" s="2">
        <v>42754</v>
      </c>
      <c r="E6415" s="1" t="s">
        <v>31</v>
      </c>
      <c r="F6415" s="1" t="s">
        <v>1127</v>
      </c>
      <c r="G6415">
        <v>3</v>
      </c>
      <c r="H6415">
        <v>65.989999999999995</v>
      </c>
      <c r="I6415">
        <v>7.0000000000000007E-2</v>
      </c>
      <c r="J6415">
        <v>8.99</v>
      </c>
      <c r="K6415" s="1" t="s">
        <v>25</v>
      </c>
      <c r="L6415" s="1" t="s">
        <v>26</v>
      </c>
      <c r="M6415" s="2">
        <v>42754</v>
      </c>
      <c r="N6415">
        <v>184.11</v>
      </c>
      <c r="O6415">
        <v>0</v>
      </c>
    </row>
    <row r="6416" spans="1:15" x14ac:dyDescent="0.25">
      <c r="A6416">
        <v>38690</v>
      </c>
      <c r="B6416" s="1" t="s">
        <v>803</v>
      </c>
      <c r="C6416" s="1" t="s">
        <v>36</v>
      </c>
      <c r="D6416" s="2">
        <v>42754</v>
      </c>
      <c r="E6416" s="1" t="s">
        <v>31</v>
      </c>
      <c r="F6416" s="1" t="s">
        <v>1035</v>
      </c>
      <c r="G6416">
        <v>28</v>
      </c>
      <c r="H6416">
        <v>23.99</v>
      </c>
      <c r="I6416">
        <v>0.02</v>
      </c>
      <c r="J6416">
        <v>6.3</v>
      </c>
      <c r="K6416" s="1" t="s">
        <v>25</v>
      </c>
      <c r="L6416" s="1" t="s">
        <v>57</v>
      </c>
      <c r="M6416" s="2">
        <v>42758</v>
      </c>
      <c r="N6416">
        <v>658.29</v>
      </c>
      <c r="O6416">
        <v>4</v>
      </c>
    </row>
    <row r="6417" spans="1:15" x14ac:dyDescent="0.25">
      <c r="A6417">
        <v>29223</v>
      </c>
      <c r="B6417" s="1" t="s">
        <v>1979</v>
      </c>
      <c r="C6417" s="1" t="s">
        <v>22</v>
      </c>
      <c r="D6417" s="2">
        <v>42754</v>
      </c>
      <c r="E6417" s="1" t="s">
        <v>23</v>
      </c>
      <c r="F6417" s="1" t="s">
        <v>1250</v>
      </c>
      <c r="G6417">
        <v>48</v>
      </c>
      <c r="H6417">
        <v>500.98</v>
      </c>
      <c r="I6417">
        <v>0.04</v>
      </c>
      <c r="J6417">
        <v>26</v>
      </c>
      <c r="K6417" s="1" t="s">
        <v>33</v>
      </c>
      <c r="L6417" s="1" t="s">
        <v>34</v>
      </c>
      <c r="M6417" s="2">
        <v>42756</v>
      </c>
      <c r="N6417">
        <v>23085.16</v>
      </c>
      <c r="O6417">
        <v>2</v>
      </c>
    </row>
    <row r="6418" spans="1:15" x14ac:dyDescent="0.25">
      <c r="A6418">
        <v>55618</v>
      </c>
      <c r="B6418" s="1" t="s">
        <v>505</v>
      </c>
      <c r="C6418" s="1" t="s">
        <v>16</v>
      </c>
      <c r="D6418" s="2">
        <v>42755</v>
      </c>
      <c r="E6418" s="1" t="s">
        <v>86</v>
      </c>
      <c r="F6418" s="1" t="s">
        <v>1811</v>
      </c>
      <c r="G6418">
        <v>48</v>
      </c>
      <c r="H6418">
        <v>35.99</v>
      </c>
      <c r="I6418">
        <v>0.04</v>
      </c>
      <c r="J6418">
        <v>1.25</v>
      </c>
      <c r="K6418" s="1" t="s">
        <v>25</v>
      </c>
      <c r="L6418" s="1" t="s">
        <v>69</v>
      </c>
      <c r="M6418" s="2">
        <v>42756</v>
      </c>
      <c r="N6418">
        <v>1658.42</v>
      </c>
      <c r="O6418">
        <v>1</v>
      </c>
    </row>
    <row r="6419" spans="1:15" x14ac:dyDescent="0.25">
      <c r="A6419">
        <v>11428</v>
      </c>
      <c r="B6419" s="1" t="s">
        <v>42</v>
      </c>
      <c r="C6419" s="1" t="s">
        <v>22</v>
      </c>
      <c r="D6419" s="2">
        <v>42755</v>
      </c>
      <c r="E6419" s="1" t="s">
        <v>86</v>
      </c>
      <c r="F6419" s="1" t="s">
        <v>195</v>
      </c>
      <c r="G6419">
        <v>16</v>
      </c>
      <c r="H6419">
        <v>90.48</v>
      </c>
      <c r="I6419">
        <v>0</v>
      </c>
      <c r="J6419">
        <v>19.989999999999998</v>
      </c>
      <c r="K6419" s="1" t="s">
        <v>25</v>
      </c>
      <c r="L6419" s="1" t="s">
        <v>26</v>
      </c>
      <c r="M6419" s="2">
        <v>42755</v>
      </c>
      <c r="N6419">
        <v>1447.68</v>
      </c>
      <c r="O6419">
        <v>0</v>
      </c>
    </row>
    <row r="6420" spans="1:15" x14ac:dyDescent="0.25">
      <c r="A6420">
        <v>40706</v>
      </c>
      <c r="B6420" s="1" t="s">
        <v>777</v>
      </c>
      <c r="C6420" s="1" t="s">
        <v>36</v>
      </c>
      <c r="D6420" s="2">
        <v>42755</v>
      </c>
      <c r="E6420" s="1" t="s">
        <v>86</v>
      </c>
      <c r="F6420" s="1" t="s">
        <v>1008</v>
      </c>
      <c r="G6420">
        <v>40</v>
      </c>
      <c r="H6420">
        <v>2.61</v>
      </c>
      <c r="I6420">
        <v>0.08</v>
      </c>
      <c r="J6420">
        <v>0.5</v>
      </c>
      <c r="K6420" s="1" t="s">
        <v>19</v>
      </c>
      <c r="L6420" s="1" t="s">
        <v>26</v>
      </c>
      <c r="M6420" s="2">
        <v>42756</v>
      </c>
      <c r="N6420">
        <v>96.05</v>
      </c>
      <c r="O6420">
        <v>1</v>
      </c>
    </row>
    <row r="6421" spans="1:15" x14ac:dyDescent="0.25">
      <c r="A6421">
        <v>28582</v>
      </c>
      <c r="B6421" s="1" t="s">
        <v>1520</v>
      </c>
      <c r="C6421" s="1" t="s">
        <v>36</v>
      </c>
      <c r="D6421" s="2">
        <v>42756</v>
      </c>
      <c r="E6421" s="1" t="s">
        <v>17</v>
      </c>
      <c r="F6421" s="1" t="s">
        <v>163</v>
      </c>
      <c r="G6421">
        <v>40</v>
      </c>
      <c r="H6421">
        <v>39.24</v>
      </c>
      <c r="I6421">
        <v>0.06</v>
      </c>
      <c r="J6421">
        <v>1.99</v>
      </c>
      <c r="K6421" s="1" t="s">
        <v>19</v>
      </c>
      <c r="L6421" s="1" t="s">
        <v>69</v>
      </c>
      <c r="M6421" s="2">
        <v>42757</v>
      </c>
      <c r="N6421">
        <v>1475.42</v>
      </c>
      <c r="O6421">
        <v>1</v>
      </c>
    </row>
    <row r="6422" spans="1:15" x14ac:dyDescent="0.25">
      <c r="A6422">
        <v>28582</v>
      </c>
      <c r="B6422" s="1" t="s">
        <v>1520</v>
      </c>
      <c r="C6422" s="1" t="s">
        <v>22</v>
      </c>
      <c r="D6422" s="2">
        <v>42756</v>
      </c>
      <c r="E6422" s="1" t="s">
        <v>17</v>
      </c>
      <c r="F6422" s="1" t="s">
        <v>219</v>
      </c>
      <c r="G6422">
        <v>45</v>
      </c>
      <c r="H6422">
        <v>8.01</v>
      </c>
      <c r="I6422">
        <v>0.02</v>
      </c>
      <c r="J6422">
        <v>2.87</v>
      </c>
      <c r="K6422" s="1" t="s">
        <v>25</v>
      </c>
      <c r="L6422" s="1" t="s">
        <v>40</v>
      </c>
      <c r="M6422" s="2">
        <v>42757</v>
      </c>
      <c r="N6422">
        <v>353.24</v>
      </c>
      <c r="O6422">
        <v>1</v>
      </c>
    </row>
    <row r="6423" spans="1:15" x14ac:dyDescent="0.25">
      <c r="A6423">
        <v>9761</v>
      </c>
      <c r="B6423" s="1" t="s">
        <v>1230</v>
      </c>
      <c r="C6423" s="1" t="s">
        <v>16</v>
      </c>
      <c r="D6423" s="2">
        <v>42756</v>
      </c>
      <c r="E6423" s="1" t="s">
        <v>17</v>
      </c>
      <c r="F6423" s="1" t="s">
        <v>543</v>
      </c>
      <c r="G6423">
        <v>2</v>
      </c>
      <c r="H6423">
        <v>90.97</v>
      </c>
      <c r="I6423">
        <v>0.04</v>
      </c>
      <c r="J6423">
        <v>14</v>
      </c>
      <c r="K6423" s="1" t="s">
        <v>33</v>
      </c>
      <c r="L6423" s="1" t="s">
        <v>34</v>
      </c>
      <c r="M6423" s="2">
        <v>42757</v>
      </c>
      <c r="N6423">
        <v>174.66</v>
      </c>
      <c r="O6423">
        <v>1</v>
      </c>
    </row>
    <row r="6424" spans="1:15" x14ac:dyDescent="0.25">
      <c r="A6424">
        <v>9761</v>
      </c>
      <c r="B6424" s="1" t="s">
        <v>1230</v>
      </c>
      <c r="C6424" s="1" t="s">
        <v>36</v>
      </c>
      <c r="D6424" s="2">
        <v>42756</v>
      </c>
      <c r="E6424" s="1" t="s">
        <v>17</v>
      </c>
      <c r="F6424" s="1" t="s">
        <v>966</v>
      </c>
      <c r="G6424">
        <v>23</v>
      </c>
      <c r="H6424">
        <v>5.98</v>
      </c>
      <c r="I6424">
        <v>0.08</v>
      </c>
      <c r="J6424">
        <v>7.15</v>
      </c>
      <c r="K6424" s="1" t="s">
        <v>25</v>
      </c>
      <c r="L6424" s="1" t="s">
        <v>26</v>
      </c>
      <c r="M6424" s="2">
        <v>42758</v>
      </c>
      <c r="N6424">
        <v>126.54</v>
      </c>
      <c r="O6424">
        <v>2</v>
      </c>
    </row>
    <row r="6425" spans="1:15" x14ac:dyDescent="0.25">
      <c r="A6425">
        <v>44549</v>
      </c>
      <c r="B6425" s="1" t="s">
        <v>988</v>
      </c>
      <c r="C6425" s="1" t="s">
        <v>22</v>
      </c>
      <c r="D6425" s="2">
        <v>42756</v>
      </c>
      <c r="E6425" s="1" t="s">
        <v>86</v>
      </c>
      <c r="F6425" s="1" t="s">
        <v>1809</v>
      </c>
      <c r="G6425">
        <v>5</v>
      </c>
      <c r="H6425">
        <v>2.08</v>
      </c>
      <c r="I6425">
        <v>0.08</v>
      </c>
      <c r="J6425">
        <v>1.49</v>
      </c>
      <c r="K6425" s="1" t="s">
        <v>25</v>
      </c>
      <c r="L6425" s="1" t="s">
        <v>26</v>
      </c>
      <c r="M6425" s="2">
        <v>42757</v>
      </c>
      <c r="N6425">
        <v>9.57</v>
      </c>
      <c r="O6425">
        <v>1</v>
      </c>
    </row>
    <row r="6426" spans="1:15" x14ac:dyDescent="0.25">
      <c r="A6426">
        <v>6373</v>
      </c>
      <c r="B6426" s="1" t="s">
        <v>1013</v>
      </c>
      <c r="C6426" s="1" t="s">
        <v>22</v>
      </c>
      <c r="D6426" s="2">
        <v>42757</v>
      </c>
      <c r="E6426" s="1" t="s">
        <v>17</v>
      </c>
      <c r="F6426" s="1" t="s">
        <v>1029</v>
      </c>
      <c r="G6426">
        <v>1</v>
      </c>
      <c r="H6426">
        <v>60.97</v>
      </c>
      <c r="I6426">
        <v>0.01</v>
      </c>
      <c r="J6426">
        <v>4.5</v>
      </c>
      <c r="K6426" s="1" t="s">
        <v>25</v>
      </c>
      <c r="L6426" s="1" t="s">
        <v>26</v>
      </c>
      <c r="M6426" s="2">
        <v>42758</v>
      </c>
      <c r="N6426">
        <v>60.36</v>
      </c>
      <c r="O6426">
        <v>1</v>
      </c>
    </row>
    <row r="6427" spans="1:15" x14ac:dyDescent="0.25">
      <c r="A6427">
        <v>41441</v>
      </c>
      <c r="B6427" s="1" t="s">
        <v>729</v>
      </c>
      <c r="C6427" s="1" t="s">
        <v>22</v>
      </c>
      <c r="D6427" s="2">
        <v>42757</v>
      </c>
      <c r="E6427" s="1" t="s">
        <v>86</v>
      </c>
      <c r="F6427" s="1" t="s">
        <v>732</v>
      </c>
      <c r="G6427">
        <v>41</v>
      </c>
      <c r="H6427">
        <v>4.91</v>
      </c>
      <c r="I6427">
        <v>0</v>
      </c>
      <c r="J6427">
        <v>5.68</v>
      </c>
      <c r="K6427" s="1" t="s">
        <v>25</v>
      </c>
      <c r="L6427" s="1" t="s">
        <v>26</v>
      </c>
      <c r="M6427" s="2">
        <v>42758</v>
      </c>
      <c r="N6427">
        <v>201.31</v>
      </c>
      <c r="O6427">
        <v>1</v>
      </c>
    </row>
    <row r="6428" spans="1:15" x14ac:dyDescent="0.25">
      <c r="A6428">
        <v>2688</v>
      </c>
      <c r="B6428" s="1" t="s">
        <v>419</v>
      </c>
      <c r="C6428" s="1" t="s">
        <v>16</v>
      </c>
      <c r="D6428" s="2">
        <v>42757</v>
      </c>
      <c r="E6428" s="1" t="s">
        <v>23</v>
      </c>
      <c r="F6428" s="1" t="s">
        <v>1853</v>
      </c>
      <c r="G6428">
        <v>31</v>
      </c>
      <c r="H6428">
        <v>85.99</v>
      </c>
      <c r="I6428">
        <v>0.1</v>
      </c>
      <c r="J6428">
        <v>1.25</v>
      </c>
      <c r="K6428" s="1" t="s">
        <v>25</v>
      </c>
      <c r="L6428" s="1" t="s">
        <v>69</v>
      </c>
      <c r="M6428" s="2">
        <v>42758</v>
      </c>
      <c r="N6428">
        <v>2399.12</v>
      </c>
      <c r="O6428">
        <v>1</v>
      </c>
    </row>
    <row r="6429" spans="1:15" x14ac:dyDescent="0.25">
      <c r="A6429">
        <v>2688</v>
      </c>
      <c r="B6429" s="1" t="s">
        <v>419</v>
      </c>
      <c r="C6429" s="1" t="s">
        <v>16</v>
      </c>
      <c r="D6429" s="2">
        <v>42757</v>
      </c>
      <c r="E6429" s="1" t="s">
        <v>23</v>
      </c>
      <c r="F6429" s="1" t="s">
        <v>1663</v>
      </c>
      <c r="G6429">
        <v>7</v>
      </c>
      <c r="H6429">
        <v>20.97</v>
      </c>
      <c r="I6429">
        <v>0.09</v>
      </c>
      <c r="J6429">
        <v>6.5</v>
      </c>
      <c r="K6429" s="1" t="s">
        <v>25</v>
      </c>
      <c r="L6429" s="1" t="s">
        <v>26</v>
      </c>
      <c r="M6429" s="2">
        <v>42758</v>
      </c>
      <c r="N6429">
        <v>133.58000000000001</v>
      </c>
      <c r="O6429">
        <v>1</v>
      </c>
    </row>
    <row r="6430" spans="1:15" x14ac:dyDescent="0.25">
      <c r="A6430">
        <v>2688</v>
      </c>
      <c r="B6430" s="1" t="s">
        <v>419</v>
      </c>
      <c r="C6430" s="1" t="s">
        <v>36</v>
      </c>
      <c r="D6430" s="2">
        <v>42757</v>
      </c>
      <c r="E6430" s="1" t="s">
        <v>23</v>
      </c>
      <c r="F6430" s="1" t="s">
        <v>836</v>
      </c>
      <c r="G6430">
        <v>11</v>
      </c>
      <c r="H6430">
        <v>155.99</v>
      </c>
      <c r="I6430">
        <v>0.01</v>
      </c>
      <c r="J6430">
        <v>3.9</v>
      </c>
      <c r="K6430" s="1" t="s">
        <v>25</v>
      </c>
      <c r="L6430" s="1" t="s">
        <v>26</v>
      </c>
      <c r="M6430" s="2">
        <v>42759</v>
      </c>
      <c r="N6430">
        <v>1698.73</v>
      </c>
      <c r="O6430">
        <v>2</v>
      </c>
    </row>
    <row r="6431" spans="1:15" x14ac:dyDescent="0.25">
      <c r="A6431">
        <v>46243</v>
      </c>
      <c r="B6431" s="1" t="s">
        <v>149</v>
      </c>
      <c r="C6431" s="1" t="s">
        <v>16</v>
      </c>
      <c r="D6431" s="2">
        <v>42758</v>
      </c>
      <c r="E6431" s="1" t="s">
        <v>31</v>
      </c>
      <c r="F6431" s="1" t="s">
        <v>254</v>
      </c>
      <c r="G6431">
        <v>31</v>
      </c>
      <c r="H6431">
        <v>18.97</v>
      </c>
      <c r="I6431">
        <v>0.02</v>
      </c>
      <c r="J6431">
        <v>9.0299999999999994</v>
      </c>
      <c r="K6431" s="1" t="s">
        <v>19</v>
      </c>
      <c r="L6431" s="1" t="s">
        <v>26</v>
      </c>
      <c r="M6431" s="2">
        <v>42760</v>
      </c>
      <c r="N6431">
        <v>576.30999999999995</v>
      </c>
      <c r="O6431">
        <v>2</v>
      </c>
    </row>
    <row r="6432" spans="1:15" x14ac:dyDescent="0.25">
      <c r="A6432">
        <v>46243</v>
      </c>
      <c r="B6432" s="1" t="s">
        <v>149</v>
      </c>
      <c r="C6432" s="1" t="s">
        <v>16</v>
      </c>
      <c r="D6432" s="2">
        <v>42758</v>
      </c>
      <c r="E6432" s="1" t="s">
        <v>31</v>
      </c>
      <c r="F6432" s="1" t="s">
        <v>213</v>
      </c>
      <c r="G6432">
        <v>1</v>
      </c>
      <c r="H6432">
        <v>2.88</v>
      </c>
      <c r="I6432">
        <v>0.03</v>
      </c>
      <c r="J6432">
        <v>0.7</v>
      </c>
      <c r="K6432" s="1" t="s">
        <v>25</v>
      </c>
      <c r="L6432" s="1" t="s">
        <v>40</v>
      </c>
      <c r="M6432" s="2">
        <v>42763</v>
      </c>
      <c r="N6432">
        <v>2.79</v>
      </c>
      <c r="O6432">
        <v>5</v>
      </c>
    </row>
    <row r="6433" spans="1:15" x14ac:dyDescent="0.25">
      <c r="A6433">
        <v>46243</v>
      </c>
      <c r="B6433" s="1" t="s">
        <v>149</v>
      </c>
      <c r="C6433" s="1" t="s">
        <v>16</v>
      </c>
      <c r="D6433" s="2">
        <v>42758</v>
      </c>
      <c r="E6433" s="1" t="s">
        <v>31</v>
      </c>
      <c r="F6433" s="1" t="s">
        <v>1642</v>
      </c>
      <c r="G6433">
        <v>31</v>
      </c>
      <c r="H6433">
        <v>5.84</v>
      </c>
      <c r="I6433">
        <v>0.05</v>
      </c>
      <c r="J6433">
        <v>1</v>
      </c>
      <c r="K6433" s="1" t="s">
        <v>25</v>
      </c>
      <c r="L6433" s="1" t="s">
        <v>40</v>
      </c>
      <c r="M6433" s="2">
        <v>42765</v>
      </c>
      <c r="N6433">
        <v>171.99</v>
      </c>
      <c r="O6433">
        <v>7</v>
      </c>
    </row>
    <row r="6434" spans="1:15" x14ac:dyDescent="0.25">
      <c r="A6434">
        <v>44647</v>
      </c>
      <c r="B6434" s="1" t="s">
        <v>1782</v>
      </c>
      <c r="C6434" s="1" t="s">
        <v>16</v>
      </c>
      <c r="D6434" s="2">
        <v>42758</v>
      </c>
      <c r="E6434" s="1" t="s">
        <v>31</v>
      </c>
      <c r="F6434" s="1" t="s">
        <v>1250</v>
      </c>
      <c r="G6434">
        <v>47</v>
      </c>
      <c r="H6434">
        <v>500.98</v>
      </c>
      <c r="I6434">
        <v>0.06</v>
      </c>
      <c r="J6434">
        <v>26</v>
      </c>
      <c r="K6434" s="1" t="s">
        <v>33</v>
      </c>
      <c r="L6434" s="1" t="s">
        <v>34</v>
      </c>
      <c r="M6434" s="2">
        <v>42758</v>
      </c>
      <c r="N6434">
        <v>22133.3</v>
      </c>
      <c r="O6434">
        <v>0</v>
      </c>
    </row>
    <row r="6435" spans="1:15" x14ac:dyDescent="0.25">
      <c r="A6435">
        <v>44647</v>
      </c>
      <c r="B6435" s="1" t="s">
        <v>1782</v>
      </c>
      <c r="C6435" s="1" t="s">
        <v>22</v>
      </c>
      <c r="D6435" s="2">
        <v>42758</v>
      </c>
      <c r="E6435" s="1" t="s">
        <v>31</v>
      </c>
      <c r="F6435" s="1" t="s">
        <v>1522</v>
      </c>
      <c r="G6435">
        <v>24</v>
      </c>
      <c r="H6435">
        <v>12.28</v>
      </c>
      <c r="I6435">
        <v>0.05</v>
      </c>
      <c r="J6435">
        <v>6.13</v>
      </c>
      <c r="K6435" s="1" t="s">
        <v>25</v>
      </c>
      <c r="L6435" s="1" t="s">
        <v>26</v>
      </c>
      <c r="M6435" s="2">
        <v>42762</v>
      </c>
      <c r="N6435">
        <v>279.98</v>
      </c>
      <c r="O6435">
        <v>4</v>
      </c>
    </row>
    <row r="6436" spans="1:15" x14ac:dyDescent="0.25">
      <c r="A6436">
        <v>26053</v>
      </c>
      <c r="B6436" s="1" t="s">
        <v>304</v>
      </c>
      <c r="C6436" s="1" t="s">
        <v>16</v>
      </c>
      <c r="D6436" s="2">
        <v>42758</v>
      </c>
      <c r="E6436" s="1" t="s">
        <v>31</v>
      </c>
      <c r="F6436" s="1" t="s">
        <v>254</v>
      </c>
      <c r="G6436">
        <v>48</v>
      </c>
      <c r="H6436">
        <v>18.97</v>
      </c>
      <c r="I6436">
        <v>7.0000000000000007E-2</v>
      </c>
      <c r="J6436">
        <v>9.0299999999999994</v>
      </c>
      <c r="K6436" s="1" t="s">
        <v>19</v>
      </c>
      <c r="L6436" s="1" t="s">
        <v>26</v>
      </c>
      <c r="M6436" s="2">
        <v>42758</v>
      </c>
      <c r="N6436">
        <v>846.82</v>
      </c>
      <c r="O6436">
        <v>0</v>
      </c>
    </row>
    <row r="6437" spans="1:15" x14ac:dyDescent="0.25">
      <c r="A6437">
        <v>54177</v>
      </c>
      <c r="B6437" s="1" t="s">
        <v>149</v>
      </c>
      <c r="C6437" s="1" t="s">
        <v>16</v>
      </c>
      <c r="D6437" s="2">
        <v>42759</v>
      </c>
      <c r="E6437" s="1" t="s">
        <v>28</v>
      </c>
      <c r="F6437" s="1" t="s">
        <v>1004</v>
      </c>
      <c r="G6437">
        <v>12</v>
      </c>
      <c r="H6437">
        <v>42.8</v>
      </c>
      <c r="I6437">
        <v>0.1</v>
      </c>
      <c r="J6437">
        <v>2.99</v>
      </c>
      <c r="K6437" s="1" t="s">
        <v>25</v>
      </c>
      <c r="L6437" s="1" t="s">
        <v>26</v>
      </c>
      <c r="M6437" s="2">
        <v>42759</v>
      </c>
      <c r="N6437">
        <v>462.24</v>
      </c>
      <c r="O6437">
        <v>0</v>
      </c>
    </row>
    <row r="6438" spans="1:15" x14ac:dyDescent="0.25">
      <c r="A6438">
        <v>54177</v>
      </c>
      <c r="B6438" s="1" t="s">
        <v>149</v>
      </c>
      <c r="C6438" s="1" t="s">
        <v>22</v>
      </c>
      <c r="D6438" s="2">
        <v>42759</v>
      </c>
      <c r="E6438" s="1" t="s">
        <v>28</v>
      </c>
      <c r="F6438" s="1" t="s">
        <v>606</v>
      </c>
      <c r="G6438">
        <v>25</v>
      </c>
      <c r="H6438">
        <v>6.48</v>
      </c>
      <c r="I6438">
        <v>0.1</v>
      </c>
      <c r="J6438">
        <v>7.37</v>
      </c>
      <c r="K6438" s="1" t="s">
        <v>25</v>
      </c>
      <c r="L6438" s="1" t="s">
        <v>26</v>
      </c>
      <c r="M6438" s="2">
        <v>42761</v>
      </c>
      <c r="N6438">
        <v>145.80000000000001</v>
      </c>
      <c r="O6438">
        <v>2</v>
      </c>
    </row>
    <row r="6439" spans="1:15" x14ac:dyDescent="0.25">
      <c r="A6439">
        <v>26759</v>
      </c>
      <c r="B6439" s="1" t="s">
        <v>1215</v>
      </c>
      <c r="C6439" s="1" t="s">
        <v>16</v>
      </c>
      <c r="D6439" s="2">
        <v>42759</v>
      </c>
      <c r="E6439" s="1" t="s">
        <v>17</v>
      </c>
      <c r="F6439" s="1" t="s">
        <v>269</v>
      </c>
      <c r="G6439">
        <v>30</v>
      </c>
      <c r="H6439">
        <v>7.84</v>
      </c>
      <c r="I6439">
        <v>0.03</v>
      </c>
      <c r="J6439">
        <v>4.71</v>
      </c>
      <c r="K6439" s="1" t="s">
        <v>25</v>
      </c>
      <c r="L6439" s="1" t="s">
        <v>26</v>
      </c>
      <c r="M6439" s="2">
        <v>42761</v>
      </c>
      <c r="N6439">
        <v>228.14</v>
      </c>
      <c r="O6439">
        <v>2</v>
      </c>
    </row>
    <row r="6440" spans="1:15" x14ac:dyDescent="0.25">
      <c r="A6440">
        <v>48003</v>
      </c>
      <c r="B6440" s="1" t="s">
        <v>77</v>
      </c>
      <c r="C6440" s="1" t="s">
        <v>36</v>
      </c>
      <c r="D6440" s="2">
        <v>42760</v>
      </c>
      <c r="E6440" s="1" t="s">
        <v>86</v>
      </c>
      <c r="F6440" s="1" t="s">
        <v>943</v>
      </c>
      <c r="G6440">
        <v>30</v>
      </c>
      <c r="H6440">
        <v>5.98</v>
      </c>
      <c r="I6440">
        <v>0.05</v>
      </c>
      <c r="J6440">
        <v>4.38</v>
      </c>
      <c r="K6440" s="1" t="s">
        <v>25</v>
      </c>
      <c r="L6440" s="1" t="s">
        <v>69</v>
      </c>
      <c r="M6440" s="2">
        <v>42762</v>
      </c>
      <c r="N6440">
        <v>170.43</v>
      </c>
      <c r="O6440">
        <v>2</v>
      </c>
    </row>
    <row r="6441" spans="1:15" x14ac:dyDescent="0.25">
      <c r="A6441">
        <v>48003</v>
      </c>
      <c r="B6441" s="1" t="s">
        <v>77</v>
      </c>
      <c r="C6441" s="1" t="s">
        <v>16</v>
      </c>
      <c r="D6441" s="2">
        <v>42760</v>
      </c>
      <c r="E6441" s="1" t="s">
        <v>86</v>
      </c>
      <c r="F6441" s="1" t="s">
        <v>125</v>
      </c>
      <c r="G6441">
        <v>12</v>
      </c>
      <c r="H6441">
        <v>6.48</v>
      </c>
      <c r="I6441">
        <v>0.04</v>
      </c>
      <c r="J6441">
        <v>9.68</v>
      </c>
      <c r="K6441" s="1" t="s">
        <v>25</v>
      </c>
      <c r="L6441" s="1" t="s">
        <v>69</v>
      </c>
      <c r="M6441" s="2">
        <v>42762</v>
      </c>
      <c r="N6441">
        <v>74.650000000000006</v>
      </c>
      <c r="O6441">
        <v>2</v>
      </c>
    </row>
    <row r="6442" spans="1:15" x14ac:dyDescent="0.25">
      <c r="A6442">
        <v>32966</v>
      </c>
      <c r="B6442" s="1" t="s">
        <v>1909</v>
      </c>
      <c r="C6442" s="1" t="s">
        <v>36</v>
      </c>
      <c r="D6442" s="2">
        <v>42760</v>
      </c>
      <c r="E6442" s="1" t="s">
        <v>31</v>
      </c>
      <c r="F6442" s="1" t="s">
        <v>645</v>
      </c>
      <c r="G6442">
        <v>4</v>
      </c>
      <c r="H6442">
        <v>270.97000000000003</v>
      </c>
      <c r="I6442">
        <v>0.08</v>
      </c>
      <c r="J6442">
        <v>28.06</v>
      </c>
      <c r="K6442" s="1" t="s">
        <v>33</v>
      </c>
      <c r="L6442" s="1" t="s">
        <v>34</v>
      </c>
      <c r="M6442" s="2">
        <v>42767</v>
      </c>
      <c r="N6442">
        <v>997.17</v>
      </c>
      <c r="O6442">
        <v>7</v>
      </c>
    </row>
    <row r="6443" spans="1:15" x14ac:dyDescent="0.25">
      <c r="A6443">
        <v>32966</v>
      </c>
      <c r="B6443" s="1" t="s">
        <v>1909</v>
      </c>
      <c r="C6443" s="1" t="s">
        <v>16</v>
      </c>
      <c r="D6443" s="2">
        <v>42760</v>
      </c>
      <c r="E6443" s="1" t="s">
        <v>31</v>
      </c>
      <c r="F6443" s="1" t="s">
        <v>1515</v>
      </c>
      <c r="G6443">
        <v>43</v>
      </c>
      <c r="H6443">
        <v>1.6</v>
      </c>
      <c r="I6443">
        <v>0.01</v>
      </c>
      <c r="J6443">
        <v>1.29</v>
      </c>
      <c r="K6443" s="1" t="s">
        <v>25</v>
      </c>
      <c r="L6443" s="1" t="s">
        <v>40</v>
      </c>
      <c r="M6443" s="2">
        <v>42764</v>
      </c>
      <c r="N6443">
        <v>68.11</v>
      </c>
      <c r="O6443">
        <v>4</v>
      </c>
    </row>
    <row r="6444" spans="1:15" x14ac:dyDescent="0.25">
      <c r="A6444">
        <v>28129</v>
      </c>
      <c r="B6444" s="1" t="s">
        <v>728</v>
      </c>
      <c r="C6444" s="1" t="s">
        <v>22</v>
      </c>
      <c r="D6444" s="2">
        <v>42760</v>
      </c>
      <c r="E6444" s="1" t="s">
        <v>86</v>
      </c>
      <c r="F6444" s="1" t="s">
        <v>1747</v>
      </c>
      <c r="G6444">
        <v>5</v>
      </c>
      <c r="H6444">
        <v>19.98</v>
      </c>
      <c r="I6444">
        <v>0.05</v>
      </c>
      <c r="J6444">
        <v>5.86</v>
      </c>
      <c r="K6444" s="1" t="s">
        <v>25</v>
      </c>
      <c r="L6444" s="1" t="s">
        <v>26</v>
      </c>
      <c r="M6444" s="2">
        <v>42761</v>
      </c>
      <c r="N6444">
        <v>94.9</v>
      </c>
      <c r="O6444">
        <v>1</v>
      </c>
    </row>
    <row r="6445" spans="1:15" x14ac:dyDescent="0.25">
      <c r="A6445">
        <v>45984</v>
      </c>
      <c r="B6445" s="1" t="s">
        <v>890</v>
      </c>
      <c r="C6445" s="1" t="s">
        <v>22</v>
      </c>
      <c r="D6445" s="2">
        <v>42761</v>
      </c>
      <c r="E6445" s="1" t="s">
        <v>86</v>
      </c>
      <c r="F6445" s="1" t="s">
        <v>381</v>
      </c>
      <c r="G6445">
        <v>27</v>
      </c>
      <c r="H6445">
        <v>2.94</v>
      </c>
      <c r="I6445">
        <v>0.01</v>
      </c>
      <c r="J6445">
        <v>0.96</v>
      </c>
      <c r="K6445" s="1" t="s">
        <v>25</v>
      </c>
      <c r="L6445" s="1" t="s">
        <v>40</v>
      </c>
      <c r="M6445" s="2">
        <v>42763</v>
      </c>
      <c r="N6445">
        <v>78.59</v>
      </c>
      <c r="O6445">
        <v>2</v>
      </c>
    </row>
    <row r="6446" spans="1:15" x14ac:dyDescent="0.25">
      <c r="A6446">
        <v>36418</v>
      </c>
      <c r="B6446" s="1" t="s">
        <v>1040</v>
      </c>
      <c r="C6446" s="1" t="s">
        <v>36</v>
      </c>
      <c r="D6446" s="2">
        <v>42761</v>
      </c>
      <c r="E6446" s="1" t="s">
        <v>17</v>
      </c>
      <c r="F6446" s="1" t="s">
        <v>1991</v>
      </c>
      <c r="G6446">
        <v>33</v>
      </c>
      <c r="H6446">
        <v>6.23</v>
      </c>
      <c r="I6446">
        <v>0.08</v>
      </c>
      <c r="J6446">
        <v>6.97</v>
      </c>
      <c r="K6446" s="1" t="s">
        <v>19</v>
      </c>
      <c r="L6446" s="1" t="s">
        <v>26</v>
      </c>
      <c r="M6446" s="2">
        <v>42762</v>
      </c>
      <c r="N6446">
        <v>189.14</v>
      </c>
      <c r="O6446">
        <v>1</v>
      </c>
    </row>
    <row r="6447" spans="1:15" x14ac:dyDescent="0.25">
      <c r="A6447">
        <v>31170</v>
      </c>
      <c r="B6447" s="1" t="s">
        <v>1636</v>
      </c>
      <c r="C6447" s="1" t="s">
        <v>22</v>
      </c>
      <c r="D6447" s="2">
        <v>42761</v>
      </c>
      <c r="E6447" s="1" t="s">
        <v>86</v>
      </c>
      <c r="F6447" s="1" t="s">
        <v>2138</v>
      </c>
      <c r="G6447">
        <v>32</v>
      </c>
      <c r="H6447">
        <v>10.130000000000001</v>
      </c>
      <c r="I6447">
        <v>0.09</v>
      </c>
      <c r="J6447">
        <v>1.99</v>
      </c>
      <c r="K6447" s="1" t="s">
        <v>25</v>
      </c>
      <c r="L6447" s="1" t="s">
        <v>69</v>
      </c>
      <c r="M6447" s="2">
        <v>42763</v>
      </c>
      <c r="N6447">
        <v>294.99</v>
      </c>
      <c r="O6447">
        <v>2</v>
      </c>
    </row>
    <row r="6448" spans="1:15" x14ac:dyDescent="0.25">
      <c r="A6448">
        <v>4804</v>
      </c>
      <c r="B6448" s="1" t="s">
        <v>1891</v>
      </c>
      <c r="C6448" s="1" t="s">
        <v>22</v>
      </c>
      <c r="D6448" s="2">
        <v>42761</v>
      </c>
      <c r="E6448" s="1" t="s">
        <v>23</v>
      </c>
      <c r="F6448" s="1" t="s">
        <v>157</v>
      </c>
      <c r="G6448">
        <v>13</v>
      </c>
      <c r="H6448">
        <v>33.979999999999997</v>
      </c>
      <c r="I6448">
        <v>0</v>
      </c>
      <c r="J6448">
        <v>1.99</v>
      </c>
      <c r="K6448" s="1" t="s">
        <v>25</v>
      </c>
      <c r="L6448" s="1" t="s">
        <v>69</v>
      </c>
      <c r="M6448" s="2">
        <v>42762</v>
      </c>
      <c r="N6448">
        <v>441.74</v>
      </c>
      <c r="O6448">
        <v>1</v>
      </c>
    </row>
    <row r="6449" spans="1:15" x14ac:dyDescent="0.25">
      <c r="A6449">
        <v>41760</v>
      </c>
      <c r="B6449" s="1" t="s">
        <v>465</v>
      </c>
      <c r="C6449" s="1" t="s">
        <v>22</v>
      </c>
      <c r="D6449" s="2">
        <v>42761</v>
      </c>
      <c r="E6449" s="1" t="s">
        <v>31</v>
      </c>
      <c r="F6449" s="1" t="s">
        <v>1098</v>
      </c>
      <c r="G6449">
        <v>21</v>
      </c>
      <c r="H6449">
        <v>315.98</v>
      </c>
      <c r="I6449">
        <v>0.04</v>
      </c>
      <c r="J6449">
        <v>19.989999999999998</v>
      </c>
      <c r="K6449" s="1" t="s">
        <v>25</v>
      </c>
      <c r="L6449" s="1" t="s">
        <v>26</v>
      </c>
      <c r="M6449" s="2">
        <v>42766</v>
      </c>
      <c r="N6449">
        <v>6370.16</v>
      </c>
      <c r="O6449">
        <v>5</v>
      </c>
    </row>
    <row r="6450" spans="1:15" x14ac:dyDescent="0.25">
      <c r="A6450">
        <v>41760</v>
      </c>
      <c r="B6450" s="1" t="s">
        <v>465</v>
      </c>
      <c r="C6450" s="1" t="s">
        <v>22</v>
      </c>
      <c r="D6450" s="2">
        <v>42761</v>
      </c>
      <c r="E6450" s="1" t="s">
        <v>31</v>
      </c>
      <c r="F6450" s="1" t="s">
        <v>389</v>
      </c>
      <c r="G6450">
        <v>22</v>
      </c>
      <c r="H6450">
        <v>9.98</v>
      </c>
      <c r="I6450">
        <v>0</v>
      </c>
      <c r="J6450">
        <v>12.52</v>
      </c>
      <c r="K6450" s="1" t="s">
        <v>25</v>
      </c>
      <c r="L6450" s="1" t="s">
        <v>26</v>
      </c>
      <c r="M6450" s="2">
        <v>42768</v>
      </c>
      <c r="N6450">
        <v>219.56</v>
      </c>
      <c r="O6450">
        <v>7</v>
      </c>
    </row>
    <row r="6451" spans="1:15" x14ac:dyDescent="0.25">
      <c r="A6451">
        <v>41760</v>
      </c>
      <c r="B6451" s="1" t="s">
        <v>465</v>
      </c>
      <c r="C6451" s="1" t="s">
        <v>22</v>
      </c>
      <c r="D6451" s="2">
        <v>42761</v>
      </c>
      <c r="E6451" s="1" t="s">
        <v>31</v>
      </c>
      <c r="F6451" s="1" t="s">
        <v>1388</v>
      </c>
      <c r="G6451">
        <v>7</v>
      </c>
      <c r="H6451">
        <v>115.99</v>
      </c>
      <c r="I6451">
        <v>0.08</v>
      </c>
      <c r="J6451">
        <v>2.5</v>
      </c>
      <c r="K6451" s="1" t="s">
        <v>25</v>
      </c>
      <c r="L6451" s="1" t="s">
        <v>26</v>
      </c>
      <c r="M6451" s="2">
        <v>42766</v>
      </c>
      <c r="N6451">
        <v>746.98</v>
      </c>
      <c r="O6451">
        <v>5</v>
      </c>
    </row>
    <row r="6452" spans="1:15" x14ac:dyDescent="0.25">
      <c r="A6452">
        <v>41760</v>
      </c>
      <c r="B6452" s="1" t="s">
        <v>465</v>
      </c>
      <c r="C6452" s="1" t="s">
        <v>16</v>
      </c>
      <c r="D6452" s="2">
        <v>42761</v>
      </c>
      <c r="E6452" s="1" t="s">
        <v>31</v>
      </c>
      <c r="F6452" s="1" t="s">
        <v>1349</v>
      </c>
      <c r="G6452">
        <v>40</v>
      </c>
      <c r="H6452">
        <v>95.99</v>
      </c>
      <c r="I6452">
        <v>0.05</v>
      </c>
      <c r="J6452">
        <v>8.99</v>
      </c>
      <c r="K6452" s="1" t="s">
        <v>25</v>
      </c>
      <c r="L6452" s="1" t="s">
        <v>26</v>
      </c>
      <c r="M6452" s="2">
        <v>42766</v>
      </c>
      <c r="N6452">
        <v>3647.62</v>
      </c>
      <c r="O6452">
        <v>5</v>
      </c>
    </row>
    <row r="6453" spans="1:15" x14ac:dyDescent="0.25">
      <c r="A6453">
        <v>36484</v>
      </c>
      <c r="B6453" s="1" t="s">
        <v>1229</v>
      </c>
      <c r="C6453" s="1" t="s">
        <v>22</v>
      </c>
      <c r="D6453" s="2">
        <v>42762</v>
      </c>
      <c r="E6453" s="1" t="s">
        <v>28</v>
      </c>
      <c r="F6453" s="1" t="s">
        <v>1572</v>
      </c>
      <c r="G6453">
        <v>41</v>
      </c>
      <c r="H6453">
        <v>65.989999999999995</v>
      </c>
      <c r="I6453">
        <v>0.01</v>
      </c>
      <c r="J6453">
        <v>3.9</v>
      </c>
      <c r="K6453" s="1" t="s">
        <v>19</v>
      </c>
      <c r="L6453" s="1" t="s">
        <v>26</v>
      </c>
      <c r="M6453" s="2">
        <v>42763</v>
      </c>
      <c r="N6453">
        <v>2678.53</v>
      </c>
      <c r="O6453">
        <v>1</v>
      </c>
    </row>
    <row r="6454" spans="1:15" x14ac:dyDescent="0.25">
      <c r="A6454">
        <v>46852</v>
      </c>
      <c r="B6454" s="1" t="s">
        <v>1337</v>
      </c>
      <c r="C6454" s="1" t="s">
        <v>22</v>
      </c>
      <c r="D6454" s="2">
        <v>42762</v>
      </c>
      <c r="E6454" s="1" t="s">
        <v>17</v>
      </c>
      <c r="F6454" s="1" t="s">
        <v>560</v>
      </c>
      <c r="G6454">
        <v>46</v>
      </c>
      <c r="H6454">
        <v>34.979999999999997</v>
      </c>
      <c r="I6454">
        <v>0.02</v>
      </c>
      <c r="J6454">
        <v>7.53</v>
      </c>
      <c r="K6454" s="1" t="s">
        <v>19</v>
      </c>
      <c r="L6454" s="1" t="s">
        <v>26</v>
      </c>
      <c r="M6454" s="2">
        <v>42764</v>
      </c>
      <c r="N6454">
        <v>1576.9</v>
      </c>
      <c r="O6454">
        <v>2</v>
      </c>
    </row>
    <row r="6455" spans="1:15" x14ac:dyDescent="0.25">
      <c r="A6455">
        <v>46852</v>
      </c>
      <c r="B6455" s="1" t="s">
        <v>1337</v>
      </c>
      <c r="C6455" s="1" t="s">
        <v>16</v>
      </c>
      <c r="D6455" s="2">
        <v>42762</v>
      </c>
      <c r="E6455" s="1" t="s">
        <v>17</v>
      </c>
      <c r="F6455" s="1" t="s">
        <v>953</v>
      </c>
      <c r="G6455">
        <v>44</v>
      </c>
      <c r="H6455">
        <v>4.8899999999999997</v>
      </c>
      <c r="I6455">
        <v>0.01</v>
      </c>
      <c r="J6455">
        <v>4.93</v>
      </c>
      <c r="K6455" s="1" t="s">
        <v>25</v>
      </c>
      <c r="L6455" s="1" t="s">
        <v>69</v>
      </c>
      <c r="M6455" s="2">
        <v>42763</v>
      </c>
      <c r="N6455">
        <v>213.01</v>
      </c>
      <c r="O6455">
        <v>1</v>
      </c>
    </row>
    <row r="6456" spans="1:15" x14ac:dyDescent="0.25">
      <c r="A6456">
        <v>8070</v>
      </c>
      <c r="B6456" s="1" t="s">
        <v>1092</v>
      </c>
      <c r="C6456" s="1" t="s">
        <v>16</v>
      </c>
      <c r="D6456" s="2">
        <v>42762</v>
      </c>
      <c r="E6456" s="1" t="s">
        <v>86</v>
      </c>
      <c r="F6456" s="1" t="s">
        <v>1417</v>
      </c>
      <c r="G6456">
        <v>14</v>
      </c>
      <c r="H6456">
        <v>40.97</v>
      </c>
      <c r="I6456">
        <v>0</v>
      </c>
      <c r="J6456">
        <v>8.99</v>
      </c>
      <c r="K6456" s="1" t="s">
        <v>25</v>
      </c>
      <c r="L6456" s="1" t="s">
        <v>69</v>
      </c>
      <c r="M6456" s="2">
        <v>42763</v>
      </c>
      <c r="N6456">
        <v>573.58000000000004</v>
      </c>
      <c r="O6456">
        <v>1</v>
      </c>
    </row>
    <row r="6457" spans="1:15" x14ac:dyDescent="0.25">
      <c r="A6457">
        <v>3168</v>
      </c>
      <c r="B6457" s="1" t="s">
        <v>116</v>
      </c>
      <c r="C6457" s="1" t="s">
        <v>22</v>
      </c>
      <c r="D6457" s="2">
        <v>42763</v>
      </c>
      <c r="E6457" s="1" t="s">
        <v>31</v>
      </c>
      <c r="F6457" s="1" t="s">
        <v>1655</v>
      </c>
      <c r="G6457">
        <v>14</v>
      </c>
      <c r="H6457">
        <v>5.28</v>
      </c>
      <c r="I6457">
        <v>0.04</v>
      </c>
      <c r="J6457">
        <v>3.96</v>
      </c>
      <c r="K6457" s="1" t="s">
        <v>25</v>
      </c>
      <c r="L6457" s="1" t="s">
        <v>40</v>
      </c>
      <c r="M6457" s="2">
        <v>42768</v>
      </c>
      <c r="N6457">
        <v>70.959999999999994</v>
      </c>
      <c r="O6457">
        <v>5</v>
      </c>
    </row>
    <row r="6458" spans="1:15" x14ac:dyDescent="0.25">
      <c r="A6458">
        <v>9925</v>
      </c>
      <c r="B6458" s="1" t="s">
        <v>1461</v>
      </c>
      <c r="C6458" s="1" t="s">
        <v>22</v>
      </c>
      <c r="D6458" s="2">
        <v>42764</v>
      </c>
      <c r="E6458" s="1" t="s">
        <v>28</v>
      </c>
      <c r="F6458" s="1" t="s">
        <v>1288</v>
      </c>
      <c r="G6458">
        <v>43</v>
      </c>
      <c r="H6458">
        <v>41.94</v>
      </c>
      <c r="I6458">
        <v>0.1</v>
      </c>
      <c r="J6458">
        <v>2.99</v>
      </c>
      <c r="K6458" s="1" t="s">
        <v>19</v>
      </c>
      <c r="L6458" s="1" t="s">
        <v>26</v>
      </c>
      <c r="M6458" s="2">
        <v>42767</v>
      </c>
      <c r="N6458">
        <v>1623.08</v>
      </c>
      <c r="O6458">
        <v>3</v>
      </c>
    </row>
    <row r="6459" spans="1:15" x14ac:dyDescent="0.25">
      <c r="A6459">
        <v>9925</v>
      </c>
      <c r="B6459" s="1" t="s">
        <v>1461</v>
      </c>
      <c r="C6459" s="1" t="s">
        <v>22</v>
      </c>
      <c r="D6459" s="2">
        <v>42764</v>
      </c>
      <c r="E6459" s="1" t="s">
        <v>28</v>
      </c>
      <c r="F6459" s="1" t="s">
        <v>1722</v>
      </c>
      <c r="G6459">
        <v>17</v>
      </c>
      <c r="H6459">
        <v>5.28</v>
      </c>
      <c r="I6459">
        <v>7.0000000000000007E-2</v>
      </c>
      <c r="J6459">
        <v>2.99</v>
      </c>
      <c r="K6459" s="1" t="s">
        <v>25</v>
      </c>
      <c r="L6459" s="1" t="s">
        <v>26</v>
      </c>
      <c r="M6459" s="2">
        <v>42766</v>
      </c>
      <c r="N6459">
        <v>83.48</v>
      </c>
      <c r="O6459">
        <v>2</v>
      </c>
    </row>
    <row r="6460" spans="1:15" x14ac:dyDescent="0.25">
      <c r="A6460">
        <v>9925</v>
      </c>
      <c r="B6460" s="1" t="s">
        <v>1461</v>
      </c>
      <c r="C6460" s="1" t="s">
        <v>36</v>
      </c>
      <c r="D6460" s="2">
        <v>42764</v>
      </c>
      <c r="E6460" s="1" t="s">
        <v>28</v>
      </c>
      <c r="F6460" s="1" t="s">
        <v>628</v>
      </c>
      <c r="G6460">
        <v>31</v>
      </c>
      <c r="H6460">
        <v>21.38</v>
      </c>
      <c r="I6460">
        <v>0.02</v>
      </c>
      <c r="J6460">
        <v>8.99</v>
      </c>
      <c r="K6460" s="1" t="s">
        <v>25</v>
      </c>
      <c r="L6460" s="1" t="s">
        <v>69</v>
      </c>
      <c r="M6460" s="2">
        <v>42766</v>
      </c>
      <c r="N6460">
        <v>649.52</v>
      </c>
      <c r="O6460">
        <v>2</v>
      </c>
    </row>
    <row r="6461" spans="1:15" x14ac:dyDescent="0.25">
      <c r="A6461">
        <v>20003</v>
      </c>
      <c r="B6461" s="1" t="s">
        <v>1925</v>
      </c>
      <c r="C6461" s="1" t="s">
        <v>36</v>
      </c>
      <c r="D6461" s="2">
        <v>42764</v>
      </c>
      <c r="E6461" s="1" t="s">
        <v>86</v>
      </c>
      <c r="F6461" s="1" t="s">
        <v>656</v>
      </c>
      <c r="G6461">
        <v>39</v>
      </c>
      <c r="H6461">
        <v>19.98</v>
      </c>
      <c r="I6461">
        <v>0.05</v>
      </c>
      <c r="J6461">
        <v>4</v>
      </c>
      <c r="K6461" s="1" t="s">
        <v>25</v>
      </c>
      <c r="L6461" s="1" t="s">
        <v>26</v>
      </c>
      <c r="M6461" s="2">
        <v>42765</v>
      </c>
      <c r="N6461">
        <v>740.26</v>
      </c>
      <c r="O6461">
        <v>1</v>
      </c>
    </row>
    <row r="6462" spans="1:15" x14ac:dyDescent="0.25">
      <c r="A6462">
        <v>9253</v>
      </c>
      <c r="B6462" s="1" t="s">
        <v>1334</v>
      </c>
      <c r="C6462" s="1" t="s">
        <v>16</v>
      </c>
      <c r="D6462" s="2">
        <v>42764</v>
      </c>
      <c r="E6462" s="1" t="s">
        <v>28</v>
      </c>
      <c r="F6462" s="1" t="s">
        <v>1260</v>
      </c>
      <c r="G6462">
        <v>36</v>
      </c>
      <c r="H6462">
        <v>46.94</v>
      </c>
      <c r="I6462">
        <v>0.05</v>
      </c>
      <c r="J6462">
        <v>6.77</v>
      </c>
      <c r="K6462" s="1" t="s">
        <v>25</v>
      </c>
      <c r="L6462" s="1" t="s">
        <v>26</v>
      </c>
      <c r="M6462" s="2">
        <v>42766</v>
      </c>
      <c r="N6462">
        <v>1605.35</v>
      </c>
      <c r="O6462">
        <v>2</v>
      </c>
    </row>
    <row r="6463" spans="1:15" x14ac:dyDescent="0.25">
      <c r="A6463">
        <v>20003</v>
      </c>
      <c r="B6463" s="1" t="s">
        <v>1925</v>
      </c>
      <c r="C6463" s="1" t="s">
        <v>22</v>
      </c>
      <c r="D6463" s="2">
        <v>42764</v>
      </c>
      <c r="E6463" s="1" t="s">
        <v>86</v>
      </c>
      <c r="F6463" s="1" t="s">
        <v>752</v>
      </c>
      <c r="G6463">
        <v>5</v>
      </c>
      <c r="H6463">
        <v>35.99</v>
      </c>
      <c r="I6463">
        <v>0.09</v>
      </c>
      <c r="J6463">
        <v>0.99</v>
      </c>
      <c r="K6463" s="1" t="s">
        <v>25</v>
      </c>
      <c r="L6463" s="1" t="s">
        <v>69</v>
      </c>
      <c r="M6463" s="2">
        <v>42766</v>
      </c>
      <c r="N6463">
        <v>163.75</v>
      </c>
      <c r="O6463">
        <v>2</v>
      </c>
    </row>
    <row r="6464" spans="1:15" x14ac:dyDescent="0.25">
      <c r="A6464">
        <v>53795</v>
      </c>
      <c r="B6464" s="1" t="s">
        <v>123</v>
      </c>
      <c r="C6464" s="1" t="s">
        <v>22</v>
      </c>
      <c r="D6464" s="2">
        <v>42764</v>
      </c>
      <c r="E6464" s="1" t="s">
        <v>23</v>
      </c>
      <c r="F6464" s="1" t="s">
        <v>887</v>
      </c>
      <c r="G6464">
        <v>40</v>
      </c>
      <c r="H6464">
        <v>6.48</v>
      </c>
      <c r="I6464">
        <v>0.1</v>
      </c>
      <c r="J6464">
        <v>6.22</v>
      </c>
      <c r="K6464" s="1" t="s">
        <v>19</v>
      </c>
      <c r="L6464" s="1" t="s">
        <v>26</v>
      </c>
      <c r="M6464" s="2">
        <v>42765</v>
      </c>
      <c r="N6464">
        <v>233.28</v>
      </c>
      <c r="O6464">
        <v>1</v>
      </c>
    </row>
    <row r="6465" spans="1:15" x14ac:dyDescent="0.25">
      <c r="A6465">
        <v>53795</v>
      </c>
      <c r="B6465" s="1" t="s">
        <v>123</v>
      </c>
      <c r="C6465" s="1" t="s">
        <v>22</v>
      </c>
      <c r="D6465" s="2">
        <v>42764</v>
      </c>
      <c r="E6465" s="1" t="s">
        <v>23</v>
      </c>
      <c r="F6465" s="1" t="s">
        <v>1407</v>
      </c>
      <c r="G6465">
        <v>21</v>
      </c>
      <c r="H6465">
        <v>195.99</v>
      </c>
      <c r="I6465">
        <v>0.05</v>
      </c>
      <c r="J6465">
        <v>4.2</v>
      </c>
      <c r="K6465" s="1" t="s">
        <v>25</v>
      </c>
      <c r="L6465" s="1" t="s">
        <v>26</v>
      </c>
      <c r="M6465" s="2">
        <v>42766</v>
      </c>
      <c r="N6465">
        <v>3910</v>
      </c>
      <c r="O6465">
        <v>2</v>
      </c>
    </row>
    <row r="6466" spans="1:15" x14ac:dyDescent="0.25">
      <c r="A6466">
        <v>44167</v>
      </c>
      <c r="B6466" s="1" t="s">
        <v>874</v>
      </c>
      <c r="C6466" s="1" t="s">
        <v>36</v>
      </c>
      <c r="D6466" s="2">
        <v>42764</v>
      </c>
      <c r="E6466" s="1" t="s">
        <v>28</v>
      </c>
      <c r="F6466" s="1" t="s">
        <v>876</v>
      </c>
      <c r="G6466">
        <v>23</v>
      </c>
      <c r="H6466">
        <v>142.86000000000001</v>
      </c>
      <c r="I6466">
        <v>0.08</v>
      </c>
      <c r="J6466">
        <v>19.989999999999998</v>
      </c>
      <c r="K6466" s="1" t="s">
        <v>25</v>
      </c>
      <c r="L6466" s="1" t="s">
        <v>26</v>
      </c>
      <c r="M6466" s="2">
        <v>42765</v>
      </c>
      <c r="N6466">
        <v>3022.92</v>
      </c>
      <c r="O6466">
        <v>1</v>
      </c>
    </row>
    <row r="6467" spans="1:15" x14ac:dyDescent="0.25">
      <c r="A6467">
        <v>20256</v>
      </c>
      <c r="B6467" s="1" t="s">
        <v>1430</v>
      </c>
      <c r="C6467" s="1" t="s">
        <v>36</v>
      </c>
      <c r="D6467" s="2">
        <v>42765</v>
      </c>
      <c r="E6467" s="1" t="s">
        <v>31</v>
      </c>
      <c r="F6467" s="1" t="s">
        <v>699</v>
      </c>
      <c r="G6467">
        <v>24</v>
      </c>
      <c r="H6467">
        <v>20.89</v>
      </c>
      <c r="I6467">
        <v>0.01</v>
      </c>
      <c r="J6467">
        <v>11.52</v>
      </c>
      <c r="K6467" s="1" t="s">
        <v>25</v>
      </c>
      <c r="L6467" s="1" t="s">
        <v>26</v>
      </c>
      <c r="M6467" s="2">
        <v>42770</v>
      </c>
      <c r="N6467">
        <v>496.35</v>
      </c>
      <c r="O6467">
        <v>5</v>
      </c>
    </row>
    <row r="6468" spans="1:15" x14ac:dyDescent="0.25">
      <c r="A6468">
        <v>41312</v>
      </c>
      <c r="B6468" s="1" t="s">
        <v>1299</v>
      </c>
      <c r="C6468" s="1" t="s">
        <v>22</v>
      </c>
      <c r="D6468" s="2">
        <v>42765</v>
      </c>
      <c r="E6468" s="1" t="s">
        <v>17</v>
      </c>
      <c r="F6468" s="1" t="s">
        <v>484</v>
      </c>
      <c r="G6468">
        <v>21</v>
      </c>
      <c r="H6468">
        <v>39.479999999999997</v>
      </c>
      <c r="I6468">
        <v>0.05</v>
      </c>
      <c r="J6468">
        <v>1.99</v>
      </c>
      <c r="K6468" s="1" t="s">
        <v>25</v>
      </c>
      <c r="L6468" s="1" t="s">
        <v>69</v>
      </c>
      <c r="M6468" s="2">
        <v>42766</v>
      </c>
      <c r="N6468">
        <v>787.63</v>
      </c>
      <c r="O6468">
        <v>1</v>
      </c>
    </row>
    <row r="6469" spans="1:15" x14ac:dyDescent="0.25">
      <c r="A6469">
        <v>54020</v>
      </c>
      <c r="B6469" s="1" t="s">
        <v>712</v>
      </c>
      <c r="C6469" s="1" t="s">
        <v>36</v>
      </c>
      <c r="D6469" s="2">
        <v>42765</v>
      </c>
      <c r="E6469" s="1" t="s">
        <v>31</v>
      </c>
      <c r="F6469" s="1" t="s">
        <v>1898</v>
      </c>
      <c r="G6469">
        <v>35</v>
      </c>
      <c r="H6469">
        <v>18.97</v>
      </c>
      <c r="I6469">
        <v>0.05</v>
      </c>
      <c r="J6469">
        <v>5.21</v>
      </c>
      <c r="K6469" s="1" t="s">
        <v>25</v>
      </c>
      <c r="L6469" s="1" t="s">
        <v>26</v>
      </c>
      <c r="M6469" s="2">
        <v>42769</v>
      </c>
      <c r="N6469">
        <v>630.75</v>
      </c>
      <c r="O6469">
        <v>4</v>
      </c>
    </row>
    <row r="6470" spans="1:15" x14ac:dyDescent="0.25">
      <c r="A6470">
        <v>54020</v>
      </c>
      <c r="B6470" s="1" t="s">
        <v>712</v>
      </c>
      <c r="C6470" s="1" t="s">
        <v>16</v>
      </c>
      <c r="D6470" s="2">
        <v>42765</v>
      </c>
      <c r="E6470" s="1" t="s">
        <v>31</v>
      </c>
      <c r="F6470" s="1" t="s">
        <v>570</v>
      </c>
      <c r="G6470">
        <v>43</v>
      </c>
      <c r="H6470">
        <v>6.48</v>
      </c>
      <c r="I6470">
        <v>0.09</v>
      </c>
      <c r="J6470">
        <v>6.86</v>
      </c>
      <c r="K6470" s="1" t="s">
        <v>25</v>
      </c>
      <c r="L6470" s="1" t="s">
        <v>26</v>
      </c>
      <c r="M6470" s="2">
        <v>42770</v>
      </c>
      <c r="N6470">
        <v>253.56</v>
      </c>
      <c r="O6470">
        <v>5</v>
      </c>
    </row>
    <row r="6471" spans="1:15" x14ac:dyDescent="0.25">
      <c r="A6471">
        <v>57280</v>
      </c>
      <c r="B6471" s="1" t="s">
        <v>1649</v>
      </c>
      <c r="C6471" s="1" t="s">
        <v>36</v>
      </c>
      <c r="D6471" s="2">
        <v>42765</v>
      </c>
      <c r="E6471" s="1" t="s">
        <v>86</v>
      </c>
      <c r="F6471" s="1" t="s">
        <v>446</v>
      </c>
      <c r="G6471">
        <v>44</v>
      </c>
      <c r="H6471">
        <v>6.48</v>
      </c>
      <c r="I6471">
        <v>0.03</v>
      </c>
      <c r="J6471">
        <v>10.050000000000001</v>
      </c>
      <c r="K6471" s="1" t="s">
        <v>19</v>
      </c>
      <c r="L6471" s="1" t="s">
        <v>26</v>
      </c>
      <c r="M6471" s="2">
        <v>42766</v>
      </c>
      <c r="N6471">
        <v>276.57</v>
      </c>
      <c r="O6471">
        <v>1</v>
      </c>
    </row>
    <row r="6472" spans="1:15" x14ac:dyDescent="0.25">
      <c r="A6472">
        <v>58113</v>
      </c>
      <c r="B6472" s="1" t="s">
        <v>1740</v>
      </c>
      <c r="C6472" s="1" t="s">
        <v>22</v>
      </c>
      <c r="D6472" s="2">
        <v>42766</v>
      </c>
      <c r="E6472" s="1" t="s">
        <v>23</v>
      </c>
      <c r="F6472" s="1" t="s">
        <v>94</v>
      </c>
      <c r="G6472">
        <v>48</v>
      </c>
      <c r="H6472">
        <v>7.68</v>
      </c>
      <c r="I6472">
        <v>7.0000000000000007E-2</v>
      </c>
      <c r="J6472">
        <v>6.16</v>
      </c>
      <c r="K6472" s="1" t="s">
        <v>25</v>
      </c>
      <c r="L6472" s="1" t="s">
        <v>26</v>
      </c>
      <c r="M6472" s="2">
        <v>42768</v>
      </c>
      <c r="N6472">
        <v>342.84</v>
      </c>
      <c r="O6472">
        <v>2</v>
      </c>
    </row>
    <row r="6473" spans="1:15" x14ac:dyDescent="0.25">
      <c r="A6473">
        <v>58113</v>
      </c>
      <c r="B6473" s="1" t="s">
        <v>1740</v>
      </c>
      <c r="C6473" s="1" t="s">
        <v>36</v>
      </c>
      <c r="D6473" s="2">
        <v>42766</v>
      </c>
      <c r="E6473" s="1" t="s">
        <v>23</v>
      </c>
      <c r="F6473" s="1" t="s">
        <v>1142</v>
      </c>
      <c r="G6473">
        <v>12</v>
      </c>
      <c r="H6473">
        <v>200.99</v>
      </c>
      <c r="I6473">
        <v>0.05</v>
      </c>
      <c r="J6473">
        <v>4.2</v>
      </c>
      <c r="K6473" s="1" t="s">
        <v>19</v>
      </c>
      <c r="L6473" s="1" t="s">
        <v>26</v>
      </c>
      <c r="M6473" s="2">
        <v>42768</v>
      </c>
      <c r="N6473">
        <v>2291.29</v>
      </c>
      <c r="O6473">
        <v>2</v>
      </c>
    </row>
    <row r="6474" spans="1:15" x14ac:dyDescent="0.25">
      <c r="A6474">
        <v>34470</v>
      </c>
      <c r="B6474" s="1" t="s">
        <v>1779</v>
      </c>
      <c r="C6474" s="1" t="s">
        <v>16</v>
      </c>
      <c r="D6474" s="2">
        <v>42766</v>
      </c>
      <c r="E6474" s="1" t="s">
        <v>28</v>
      </c>
      <c r="F6474" s="1" t="s">
        <v>599</v>
      </c>
      <c r="G6474">
        <v>31</v>
      </c>
      <c r="H6474">
        <v>100.98</v>
      </c>
      <c r="I6474">
        <v>0.08</v>
      </c>
      <c r="J6474">
        <v>57.38</v>
      </c>
      <c r="K6474" s="1" t="s">
        <v>33</v>
      </c>
      <c r="L6474" s="1" t="s">
        <v>48</v>
      </c>
      <c r="M6474" s="2">
        <v>42767</v>
      </c>
      <c r="N6474">
        <v>2879.95</v>
      </c>
      <c r="O6474">
        <v>1</v>
      </c>
    </row>
    <row r="6475" spans="1:15" x14ac:dyDescent="0.25">
      <c r="A6475">
        <v>6757</v>
      </c>
      <c r="B6475" s="1" t="s">
        <v>1633</v>
      </c>
      <c r="C6475" s="1" t="s">
        <v>22</v>
      </c>
      <c r="D6475" s="2">
        <v>42766</v>
      </c>
      <c r="E6475" s="1" t="s">
        <v>86</v>
      </c>
      <c r="F6475" s="1" t="s">
        <v>1325</v>
      </c>
      <c r="G6475">
        <v>27</v>
      </c>
      <c r="H6475">
        <v>34.76</v>
      </c>
      <c r="I6475">
        <v>0.1</v>
      </c>
      <c r="J6475">
        <v>8.2200000000000006</v>
      </c>
      <c r="K6475" s="1" t="s">
        <v>25</v>
      </c>
      <c r="L6475" s="1" t="s">
        <v>26</v>
      </c>
      <c r="M6475" s="2">
        <v>42768</v>
      </c>
      <c r="N6475">
        <v>844.67</v>
      </c>
      <c r="O6475">
        <v>2</v>
      </c>
    </row>
    <row r="6476" spans="1:15" x14ac:dyDescent="0.25">
      <c r="A6476">
        <v>6757</v>
      </c>
      <c r="B6476" s="1" t="s">
        <v>1633</v>
      </c>
      <c r="C6476" s="1" t="s">
        <v>16</v>
      </c>
      <c r="D6476" s="2">
        <v>42766</v>
      </c>
      <c r="E6476" s="1" t="s">
        <v>86</v>
      </c>
      <c r="F6476" s="1" t="s">
        <v>1371</v>
      </c>
      <c r="G6476">
        <v>11</v>
      </c>
      <c r="H6476">
        <v>286.85000000000002</v>
      </c>
      <c r="I6476">
        <v>0.1</v>
      </c>
      <c r="J6476">
        <v>61.76</v>
      </c>
      <c r="K6476" s="1" t="s">
        <v>33</v>
      </c>
      <c r="L6476" s="1" t="s">
        <v>48</v>
      </c>
      <c r="M6476" s="2">
        <v>42767</v>
      </c>
      <c r="N6476">
        <v>2839.82</v>
      </c>
      <c r="O6476">
        <v>1</v>
      </c>
    </row>
    <row r="6477" spans="1:15" x14ac:dyDescent="0.25">
      <c r="A6477">
        <v>50148</v>
      </c>
      <c r="B6477" s="1" t="s">
        <v>277</v>
      </c>
      <c r="C6477" s="1" t="s">
        <v>16</v>
      </c>
      <c r="D6477" s="2">
        <v>42766</v>
      </c>
      <c r="E6477" s="1" t="s">
        <v>86</v>
      </c>
      <c r="F6477" s="1" t="s">
        <v>475</v>
      </c>
      <c r="G6477">
        <v>9</v>
      </c>
      <c r="H6477">
        <v>1938.02</v>
      </c>
      <c r="I6477">
        <v>0</v>
      </c>
      <c r="J6477">
        <v>13.99</v>
      </c>
      <c r="K6477" s="1" t="s">
        <v>25</v>
      </c>
      <c r="L6477" s="1" t="s">
        <v>57</v>
      </c>
      <c r="M6477" s="2">
        <v>42768</v>
      </c>
      <c r="N6477">
        <v>17442.18</v>
      </c>
      <c r="O6477">
        <v>2</v>
      </c>
    </row>
    <row r="6478" spans="1:15" x14ac:dyDescent="0.25">
      <c r="A6478">
        <v>41345</v>
      </c>
      <c r="B6478" s="1" t="s">
        <v>1490</v>
      </c>
      <c r="C6478" s="1" t="s">
        <v>22</v>
      </c>
      <c r="D6478" s="2">
        <v>42767</v>
      </c>
      <c r="E6478" s="1" t="s">
        <v>86</v>
      </c>
      <c r="F6478" s="1" t="s">
        <v>1942</v>
      </c>
      <c r="G6478">
        <v>36</v>
      </c>
      <c r="H6478">
        <v>1.88</v>
      </c>
      <c r="I6478">
        <v>0.04</v>
      </c>
      <c r="J6478">
        <v>0.79</v>
      </c>
      <c r="K6478" s="1" t="s">
        <v>25</v>
      </c>
      <c r="L6478" s="1" t="s">
        <v>40</v>
      </c>
      <c r="M6478" s="2">
        <v>42767</v>
      </c>
      <c r="N6478">
        <v>64.97</v>
      </c>
      <c r="O6478">
        <v>0</v>
      </c>
    </row>
    <row r="6479" spans="1:15" x14ac:dyDescent="0.25">
      <c r="A6479">
        <v>22916</v>
      </c>
      <c r="B6479" s="1" t="s">
        <v>1082</v>
      </c>
      <c r="C6479" s="1" t="s">
        <v>22</v>
      </c>
      <c r="D6479" s="2">
        <v>42767</v>
      </c>
      <c r="E6479" s="1" t="s">
        <v>86</v>
      </c>
      <c r="F6479" s="1" t="s">
        <v>446</v>
      </c>
      <c r="G6479">
        <v>18</v>
      </c>
      <c r="H6479">
        <v>6.48</v>
      </c>
      <c r="I6479">
        <v>0.04</v>
      </c>
      <c r="J6479">
        <v>10.050000000000001</v>
      </c>
      <c r="K6479" s="1" t="s">
        <v>25</v>
      </c>
      <c r="L6479" s="1" t="s">
        <v>26</v>
      </c>
      <c r="M6479" s="2">
        <v>42768</v>
      </c>
      <c r="N6479">
        <v>111.97</v>
      </c>
      <c r="O6479">
        <v>1</v>
      </c>
    </row>
    <row r="6480" spans="1:15" x14ac:dyDescent="0.25">
      <c r="A6480">
        <v>8832</v>
      </c>
      <c r="B6480" s="1" t="s">
        <v>156</v>
      </c>
      <c r="C6480" s="1" t="s">
        <v>36</v>
      </c>
      <c r="D6480" s="2">
        <v>42767</v>
      </c>
      <c r="E6480" s="1" t="s">
        <v>31</v>
      </c>
      <c r="F6480" s="1" t="s">
        <v>776</v>
      </c>
      <c r="G6480">
        <v>39</v>
      </c>
      <c r="H6480">
        <v>17.670000000000002</v>
      </c>
      <c r="I6480">
        <v>0.1</v>
      </c>
      <c r="J6480">
        <v>8.99</v>
      </c>
      <c r="K6480" s="1" t="s">
        <v>25</v>
      </c>
      <c r="L6480" s="1" t="s">
        <v>69</v>
      </c>
      <c r="M6480" s="2">
        <v>42771</v>
      </c>
      <c r="N6480">
        <v>620.22</v>
      </c>
      <c r="O6480">
        <v>4</v>
      </c>
    </row>
    <row r="6481" spans="1:15" x14ac:dyDescent="0.25">
      <c r="A6481">
        <v>32513</v>
      </c>
      <c r="B6481" s="1" t="s">
        <v>275</v>
      </c>
      <c r="C6481" s="1" t="s">
        <v>16</v>
      </c>
      <c r="D6481" s="2">
        <v>42767</v>
      </c>
      <c r="E6481" s="1" t="s">
        <v>31</v>
      </c>
      <c r="F6481" s="1" t="s">
        <v>807</v>
      </c>
      <c r="G6481">
        <v>23</v>
      </c>
      <c r="H6481">
        <v>165.98</v>
      </c>
      <c r="I6481">
        <v>0.03</v>
      </c>
      <c r="J6481">
        <v>19.989999999999998</v>
      </c>
      <c r="K6481" s="1" t="s">
        <v>25</v>
      </c>
      <c r="L6481" s="1" t="s">
        <v>26</v>
      </c>
      <c r="M6481" s="2">
        <v>42772</v>
      </c>
      <c r="N6481">
        <v>3703.01</v>
      </c>
      <c r="O6481">
        <v>5</v>
      </c>
    </row>
    <row r="6482" spans="1:15" x14ac:dyDescent="0.25">
      <c r="A6482">
        <v>32513</v>
      </c>
      <c r="B6482" s="1" t="s">
        <v>275</v>
      </c>
      <c r="C6482" s="1" t="s">
        <v>36</v>
      </c>
      <c r="D6482" s="2">
        <v>42767</v>
      </c>
      <c r="E6482" s="1" t="s">
        <v>31</v>
      </c>
      <c r="F6482" s="1" t="s">
        <v>1515</v>
      </c>
      <c r="G6482">
        <v>40</v>
      </c>
      <c r="H6482">
        <v>1.6</v>
      </c>
      <c r="I6482">
        <v>0.01</v>
      </c>
      <c r="J6482">
        <v>1.29</v>
      </c>
      <c r="K6482" s="1" t="s">
        <v>25</v>
      </c>
      <c r="L6482" s="1" t="s">
        <v>40</v>
      </c>
      <c r="M6482" s="2">
        <v>42772</v>
      </c>
      <c r="N6482">
        <v>63.36</v>
      </c>
      <c r="O6482">
        <v>5</v>
      </c>
    </row>
    <row r="6483" spans="1:15" x14ac:dyDescent="0.25">
      <c r="A6483">
        <v>39813</v>
      </c>
      <c r="B6483" s="1" t="s">
        <v>663</v>
      </c>
      <c r="C6483" s="1" t="s">
        <v>22</v>
      </c>
      <c r="D6483" s="2">
        <v>42767</v>
      </c>
      <c r="E6483" s="1" t="s">
        <v>28</v>
      </c>
      <c r="F6483" s="1" t="s">
        <v>371</v>
      </c>
      <c r="G6483">
        <v>48</v>
      </c>
      <c r="H6483">
        <v>6.48</v>
      </c>
      <c r="I6483">
        <v>0.03</v>
      </c>
      <c r="J6483">
        <v>6.6</v>
      </c>
      <c r="K6483" s="1" t="s">
        <v>25</v>
      </c>
      <c r="L6483" s="1" t="s">
        <v>26</v>
      </c>
      <c r="M6483" s="2">
        <v>42768</v>
      </c>
      <c r="N6483">
        <v>301.70999999999998</v>
      </c>
      <c r="O6483">
        <v>1</v>
      </c>
    </row>
    <row r="6484" spans="1:15" x14ac:dyDescent="0.25">
      <c r="A6484">
        <v>40100</v>
      </c>
      <c r="B6484" s="1" t="s">
        <v>123</v>
      </c>
      <c r="C6484" s="1" t="s">
        <v>16</v>
      </c>
      <c r="D6484" s="2">
        <v>42769</v>
      </c>
      <c r="E6484" s="1" t="s">
        <v>31</v>
      </c>
      <c r="F6484" s="1" t="s">
        <v>852</v>
      </c>
      <c r="G6484">
        <v>47</v>
      </c>
      <c r="H6484">
        <v>19.98</v>
      </c>
      <c r="I6484">
        <v>0</v>
      </c>
      <c r="J6484">
        <v>5.77</v>
      </c>
      <c r="K6484" s="1" t="s">
        <v>25</v>
      </c>
      <c r="L6484" s="1" t="s">
        <v>26</v>
      </c>
      <c r="M6484" s="2">
        <v>42773</v>
      </c>
      <c r="N6484">
        <v>939.06</v>
      </c>
      <c r="O6484">
        <v>4</v>
      </c>
    </row>
    <row r="6485" spans="1:15" x14ac:dyDescent="0.25">
      <c r="A6485">
        <v>7072</v>
      </c>
      <c r="B6485" s="1" t="s">
        <v>1862</v>
      </c>
      <c r="C6485" s="1" t="s">
        <v>36</v>
      </c>
      <c r="D6485" s="2">
        <v>42769</v>
      </c>
      <c r="E6485" s="1" t="s">
        <v>28</v>
      </c>
      <c r="F6485" s="1" t="s">
        <v>1076</v>
      </c>
      <c r="G6485">
        <v>29</v>
      </c>
      <c r="H6485">
        <v>8.85</v>
      </c>
      <c r="I6485">
        <v>7.0000000000000007E-2</v>
      </c>
      <c r="J6485">
        <v>5.6</v>
      </c>
      <c r="K6485" s="1" t="s">
        <v>25</v>
      </c>
      <c r="L6485" s="1" t="s">
        <v>26</v>
      </c>
      <c r="M6485" s="2">
        <v>42769</v>
      </c>
      <c r="N6485">
        <v>238.68</v>
      </c>
      <c r="O6485">
        <v>0</v>
      </c>
    </row>
    <row r="6486" spans="1:15" x14ac:dyDescent="0.25">
      <c r="A6486">
        <v>16549</v>
      </c>
      <c r="B6486" s="1" t="s">
        <v>77</v>
      </c>
      <c r="C6486" s="1" t="s">
        <v>36</v>
      </c>
      <c r="D6486" s="2">
        <v>42770</v>
      </c>
      <c r="E6486" s="1" t="s">
        <v>17</v>
      </c>
      <c r="F6486" s="1" t="s">
        <v>1429</v>
      </c>
      <c r="G6486">
        <v>22</v>
      </c>
      <c r="H6486">
        <v>3.28</v>
      </c>
      <c r="I6486">
        <v>0.06</v>
      </c>
      <c r="J6486">
        <v>3.97</v>
      </c>
      <c r="K6486" s="1" t="s">
        <v>25</v>
      </c>
      <c r="L6486" s="1" t="s">
        <v>20</v>
      </c>
      <c r="M6486" s="2">
        <v>42772</v>
      </c>
      <c r="N6486">
        <v>67.83</v>
      </c>
      <c r="O6486">
        <v>2</v>
      </c>
    </row>
    <row r="6487" spans="1:15" x14ac:dyDescent="0.25">
      <c r="A6487">
        <v>16548</v>
      </c>
      <c r="B6487" s="1" t="s">
        <v>823</v>
      </c>
      <c r="C6487" s="1" t="s">
        <v>22</v>
      </c>
      <c r="D6487" s="2">
        <v>42770</v>
      </c>
      <c r="E6487" s="1" t="s">
        <v>17</v>
      </c>
      <c r="F6487" s="1" t="s">
        <v>397</v>
      </c>
      <c r="G6487">
        <v>40</v>
      </c>
      <c r="H6487">
        <v>71.37</v>
      </c>
      <c r="I6487">
        <v>0.04</v>
      </c>
      <c r="J6487">
        <v>69</v>
      </c>
      <c r="K6487" s="1" t="s">
        <v>25</v>
      </c>
      <c r="L6487" s="1" t="s">
        <v>20</v>
      </c>
      <c r="M6487" s="2">
        <v>42772</v>
      </c>
      <c r="N6487">
        <v>2740.61</v>
      </c>
      <c r="O6487">
        <v>2</v>
      </c>
    </row>
    <row r="6488" spans="1:15" x14ac:dyDescent="0.25">
      <c r="A6488">
        <v>50567</v>
      </c>
      <c r="B6488" s="1" t="s">
        <v>1779</v>
      </c>
      <c r="C6488" s="1" t="s">
        <v>22</v>
      </c>
      <c r="D6488" s="2">
        <v>42770</v>
      </c>
      <c r="E6488" s="1" t="s">
        <v>86</v>
      </c>
      <c r="F6488" s="1" t="s">
        <v>1428</v>
      </c>
      <c r="G6488">
        <v>22</v>
      </c>
      <c r="H6488">
        <v>70.98</v>
      </c>
      <c r="I6488">
        <v>0.1</v>
      </c>
      <c r="J6488">
        <v>30</v>
      </c>
      <c r="K6488" s="1" t="s">
        <v>33</v>
      </c>
      <c r="L6488" s="1" t="s">
        <v>34</v>
      </c>
      <c r="M6488" s="2">
        <v>42771</v>
      </c>
      <c r="N6488">
        <v>1405.4</v>
      </c>
      <c r="O6488">
        <v>1</v>
      </c>
    </row>
    <row r="6489" spans="1:15" x14ac:dyDescent="0.25">
      <c r="A6489">
        <v>40098</v>
      </c>
      <c r="B6489" s="1" t="s">
        <v>1018</v>
      </c>
      <c r="C6489" s="1" t="s">
        <v>16</v>
      </c>
      <c r="D6489" s="2">
        <v>42770</v>
      </c>
      <c r="E6489" s="1" t="s">
        <v>31</v>
      </c>
      <c r="F6489" s="1" t="s">
        <v>738</v>
      </c>
      <c r="G6489">
        <v>46</v>
      </c>
      <c r="H6489">
        <v>11.5</v>
      </c>
      <c r="I6489">
        <v>0</v>
      </c>
      <c r="J6489">
        <v>7.19</v>
      </c>
      <c r="K6489" s="1" t="s">
        <v>25</v>
      </c>
      <c r="L6489" s="1" t="s">
        <v>26</v>
      </c>
      <c r="M6489" s="2">
        <v>42772</v>
      </c>
      <c r="N6489">
        <v>529</v>
      </c>
      <c r="O6489">
        <v>2</v>
      </c>
    </row>
    <row r="6490" spans="1:15" x14ac:dyDescent="0.25">
      <c r="A6490">
        <v>40098</v>
      </c>
      <c r="B6490" s="1" t="s">
        <v>1018</v>
      </c>
      <c r="C6490" s="1" t="s">
        <v>16</v>
      </c>
      <c r="D6490" s="2">
        <v>42770</v>
      </c>
      <c r="E6490" s="1" t="s">
        <v>31</v>
      </c>
      <c r="F6490" s="1" t="s">
        <v>1338</v>
      </c>
      <c r="G6490">
        <v>50</v>
      </c>
      <c r="H6490">
        <v>9.68</v>
      </c>
      <c r="I6490">
        <v>0</v>
      </c>
      <c r="J6490">
        <v>2.0299999999999998</v>
      </c>
      <c r="K6490" s="1" t="s">
        <v>25</v>
      </c>
      <c r="L6490" s="1" t="s">
        <v>40</v>
      </c>
      <c r="M6490" s="2">
        <v>42774</v>
      </c>
      <c r="N6490">
        <v>484</v>
      </c>
      <c r="O6490">
        <v>4</v>
      </c>
    </row>
    <row r="6491" spans="1:15" x14ac:dyDescent="0.25">
      <c r="A6491">
        <v>34083</v>
      </c>
      <c r="B6491" s="1" t="s">
        <v>1433</v>
      </c>
      <c r="C6491" s="1" t="s">
        <v>22</v>
      </c>
      <c r="D6491" s="2">
        <v>42770</v>
      </c>
      <c r="E6491" s="1" t="s">
        <v>17</v>
      </c>
      <c r="F6491" s="1" t="s">
        <v>733</v>
      </c>
      <c r="G6491">
        <v>29</v>
      </c>
      <c r="H6491">
        <v>55.99</v>
      </c>
      <c r="I6491">
        <v>0.02</v>
      </c>
      <c r="J6491">
        <v>5</v>
      </c>
      <c r="K6491" s="1" t="s">
        <v>19</v>
      </c>
      <c r="L6491" s="1" t="s">
        <v>69</v>
      </c>
      <c r="M6491" s="2">
        <v>42770</v>
      </c>
      <c r="N6491">
        <v>1591.24</v>
      </c>
      <c r="O6491">
        <v>0</v>
      </c>
    </row>
    <row r="6492" spans="1:15" x14ac:dyDescent="0.25">
      <c r="A6492">
        <v>58978</v>
      </c>
      <c r="B6492" s="1" t="s">
        <v>144</v>
      </c>
      <c r="C6492" s="1" t="s">
        <v>16</v>
      </c>
      <c r="D6492" s="2">
        <v>42771</v>
      </c>
      <c r="E6492" s="1" t="s">
        <v>31</v>
      </c>
      <c r="F6492" s="1" t="s">
        <v>1111</v>
      </c>
      <c r="G6492">
        <v>13</v>
      </c>
      <c r="H6492">
        <v>5.98</v>
      </c>
      <c r="I6492">
        <v>0.09</v>
      </c>
      <c r="J6492">
        <v>5.15</v>
      </c>
      <c r="K6492" s="1" t="s">
        <v>25</v>
      </c>
      <c r="L6492" s="1" t="s">
        <v>26</v>
      </c>
      <c r="M6492" s="2">
        <v>42778</v>
      </c>
      <c r="N6492">
        <v>70.739999999999995</v>
      </c>
      <c r="O6492">
        <v>7</v>
      </c>
    </row>
    <row r="6493" spans="1:15" x14ac:dyDescent="0.25">
      <c r="A6493">
        <v>2755</v>
      </c>
      <c r="B6493" s="1" t="s">
        <v>1945</v>
      </c>
      <c r="C6493" s="1" t="s">
        <v>22</v>
      </c>
      <c r="D6493" s="2">
        <v>42771</v>
      </c>
      <c r="E6493" s="1" t="s">
        <v>17</v>
      </c>
      <c r="F6493" s="1" t="s">
        <v>1231</v>
      </c>
      <c r="G6493">
        <v>30</v>
      </c>
      <c r="H6493">
        <v>24.95</v>
      </c>
      <c r="I6493">
        <v>0.03</v>
      </c>
      <c r="J6493">
        <v>2.99</v>
      </c>
      <c r="K6493" s="1" t="s">
        <v>25</v>
      </c>
      <c r="L6493" s="1" t="s">
        <v>26</v>
      </c>
      <c r="M6493" s="2">
        <v>42771</v>
      </c>
      <c r="N6493">
        <v>726.04</v>
      </c>
      <c r="O6493">
        <v>0</v>
      </c>
    </row>
    <row r="6494" spans="1:15" x14ac:dyDescent="0.25">
      <c r="A6494">
        <v>2755</v>
      </c>
      <c r="B6494" s="1" t="s">
        <v>1945</v>
      </c>
      <c r="C6494" s="1" t="s">
        <v>22</v>
      </c>
      <c r="D6494" s="2">
        <v>42771</v>
      </c>
      <c r="E6494" s="1" t="s">
        <v>17</v>
      </c>
      <c r="F6494" s="1" t="s">
        <v>2011</v>
      </c>
      <c r="G6494">
        <v>50</v>
      </c>
      <c r="H6494">
        <v>6.48</v>
      </c>
      <c r="I6494">
        <v>0</v>
      </c>
      <c r="J6494">
        <v>5.86</v>
      </c>
      <c r="K6494" s="1" t="s">
        <v>25</v>
      </c>
      <c r="L6494" s="1" t="s">
        <v>26</v>
      </c>
      <c r="M6494" s="2">
        <v>42771</v>
      </c>
      <c r="N6494">
        <v>324</v>
      </c>
      <c r="O6494">
        <v>0</v>
      </c>
    </row>
    <row r="6495" spans="1:15" x14ac:dyDescent="0.25">
      <c r="A6495">
        <v>16866</v>
      </c>
      <c r="B6495" s="1" t="s">
        <v>1684</v>
      </c>
      <c r="C6495" s="1" t="s">
        <v>16</v>
      </c>
      <c r="D6495" s="2">
        <v>42771</v>
      </c>
      <c r="E6495" s="1" t="s">
        <v>17</v>
      </c>
      <c r="F6495" s="1" t="s">
        <v>393</v>
      </c>
      <c r="G6495">
        <v>43</v>
      </c>
      <c r="H6495">
        <v>65.989999999999995</v>
      </c>
      <c r="I6495">
        <v>0.06</v>
      </c>
      <c r="J6495">
        <v>3.99</v>
      </c>
      <c r="K6495" s="1" t="s">
        <v>25</v>
      </c>
      <c r="L6495" s="1" t="s">
        <v>26</v>
      </c>
      <c r="M6495" s="2">
        <v>42772</v>
      </c>
      <c r="N6495">
        <v>2667.32</v>
      </c>
      <c r="O6495">
        <v>1</v>
      </c>
    </row>
    <row r="6496" spans="1:15" x14ac:dyDescent="0.25">
      <c r="A6496">
        <v>24448</v>
      </c>
      <c r="B6496" s="1" t="s">
        <v>817</v>
      </c>
      <c r="C6496" s="1" t="s">
        <v>36</v>
      </c>
      <c r="D6496" s="2">
        <v>42771</v>
      </c>
      <c r="E6496" s="1" t="s">
        <v>23</v>
      </c>
      <c r="F6496" s="1" t="s">
        <v>454</v>
      </c>
      <c r="G6496">
        <v>46</v>
      </c>
      <c r="H6496">
        <v>236.97</v>
      </c>
      <c r="I6496">
        <v>0.05</v>
      </c>
      <c r="J6496">
        <v>59.24</v>
      </c>
      <c r="K6496" s="1" t="s">
        <v>33</v>
      </c>
      <c r="L6496" s="1" t="s">
        <v>48</v>
      </c>
      <c r="M6496" s="2">
        <v>42773</v>
      </c>
      <c r="N6496">
        <v>10355.59</v>
      </c>
      <c r="O6496">
        <v>2</v>
      </c>
    </row>
    <row r="6497" spans="1:15" x14ac:dyDescent="0.25">
      <c r="A6497">
        <v>27909</v>
      </c>
      <c r="B6497" s="1" t="s">
        <v>1340</v>
      </c>
      <c r="C6497" s="1" t="s">
        <v>16</v>
      </c>
      <c r="D6497" s="2">
        <v>42772</v>
      </c>
      <c r="E6497" s="1" t="s">
        <v>28</v>
      </c>
      <c r="F6497" s="1" t="s">
        <v>1632</v>
      </c>
      <c r="G6497">
        <v>1</v>
      </c>
      <c r="H6497">
        <v>54.96</v>
      </c>
      <c r="I6497">
        <v>0.09</v>
      </c>
      <c r="J6497">
        <v>10.75</v>
      </c>
      <c r="K6497" s="1" t="s">
        <v>25</v>
      </c>
      <c r="L6497" s="1" t="s">
        <v>26</v>
      </c>
      <c r="M6497" s="2">
        <v>42774</v>
      </c>
      <c r="N6497">
        <v>50.01</v>
      </c>
      <c r="O6497">
        <v>2</v>
      </c>
    </row>
    <row r="6498" spans="1:15" x14ac:dyDescent="0.25">
      <c r="A6498">
        <v>27909</v>
      </c>
      <c r="B6498" s="1" t="s">
        <v>1340</v>
      </c>
      <c r="C6498" s="1" t="s">
        <v>22</v>
      </c>
      <c r="D6498" s="2">
        <v>42772</v>
      </c>
      <c r="E6498" s="1" t="s">
        <v>28</v>
      </c>
      <c r="F6498" s="1" t="s">
        <v>1072</v>
      </c>
      <c r="G6498">
        <v>47</v>
      </c>
      <c r="H6498">
        <v>1.26</v>
      </c>
      <c r="I6498">
        <v>7.0000000000000007E-2</v>
      </c>
      <c r="J6498">
        <v>0.7</v>
      </c>
      <c r="K6498" s="1" t="s">
        <v>25</v>
      </c>
      <c r="L6498" s="1" t="s">
        <v>40</v>
      </c>
      <c r="M6498" s="2">
        <v>42775</v>
      </c>
      <c r="N6498">
        <v>55.07</v>
      </c>
      <c r="O6498">
        <v>3</v>
      </c>
    </row>
    <row r="6499" spans="1:15" x14ac:dyDescent="0.25">
      <c r="A6499">
        <v>28390</v>
      </c>
      <c r="B6499" s="1" t="s">
        <v>1673</v>
      </c>
      <c r="C6499" s="1" t="s">
        <v>22</v>
      </c>
      <c r="D6499" s="2">
        <v>42772</v>
      </c>
      <c r="E6499" s="1" t="s">
        <v>23</v>
      </c>
      <c r="F6499" s="1" t="s">
        <v>1584</v>
      </c>
      <c r="G6499">
        <v>44</v>
      </c>
      <c r="H6499">
        <v>20.28</v>
      </c>
      <c r="I6499">
        <v>0.1</v>
      </c>
      <c r="J6499">
        <v>6.68</v>
      </c>
      <c r="K6499" s="1" t="s">
        <v>25</v>
      </c>
      <c r="L6499" s="1" t="s">
        <v>26</v>
      </c>
      <c r="M6499" s="2">
        <v>42774</v>
      </c>
      <c r="N6499">
        <v>803.09</v>
      </c>
      <c r="O6499">
        <v>2</v>
      </c>
    </row>
    <row r="6500" spans="1:15" x14ac:dyDescent="0.25">
      <c r="A6500">
        <v>11683</v>
      </c>
      <c r="B6500" s="1" t="s">
        <v>1813</v>
      </c>
      <c r="C6500" s="1" t="s">
        <v>22</v>
      </c>
      <c r="D6500" s="2">
        <v>42772</v>
      </c>
      <c r="E6500" s="1" t="s">
        <v>17</v>
      </c>
      <c r="F6500" s="1" t="s">
        <v>110</v>
      </c>
      <c r="G6500">
        <v>28</v>
      </c>
      <c r="H6500">
        <v>65.989999999999995</v>
      </c>
      <c r="I6500">
        <v>0.03</v>
      </c>
      <c r="J6500">
        <v>5.99</v>
      </c>
      <c r="K6500" s="1" t="s">
        <v>25</v>
      </c>
      <c r="L6500" s="1" t="s">
        <v>26</v>
      </c>
      <c r="M6500" s="2">
        <v>42772</v>
      </c>
      <c r="N6500">
        <v>1792.29</v>
      </c>
      <c r="O6500">
        <v>0</v>
      </c>
    </row>
    <row r="6501" spans="1:15" x14ac:dyDescent="0.25">
      <c r="A6501">
        <v>8224</v>
      </c>
      <c r="B6501" s="1" t="s">
        <v>1690</v>
      </c>
      <c r="C6501" s="1" t="s">
        <v>22</v>
      </c>
      <c r="D6501" s="2">
        <v>42772</v>
      </c>
      <c r="E6501" s="1" t="s">
        <v>17</v>
      </c>
      <c r="F6501" s="1" t="s">
        <v>1365</v>
      </c>
      <c r="G6501">
        <v>41</v>
      </c>
      <c r="H6501">
        <v>2.21</v>
      </c>
      <c r="I6501">
        <v>0.03</v>
      </c>
      <c r="J6501">
        <v>1</v>
      </c>
      <c r="K6501" s="1" t="s">
        <v>25</v>
      </c>
      <c r="L6501" s="1" t="s">
        <v>40</v>
      </c>
      <c r="M6501" s="2">
        <v>42774</v>
      </c>
      <c r="N6501">
        <v>87.89</v>
      </c>
      <c r="O6501">
        <v>2</v>
      </c>
    </row>
    <row r="6502" spans="1:15" x14ac:dyDescent="0.25">
      <c r="A6502">
        <v>50822</v>
      </c>
      <c r="B6502" s="1" t="s">
        <v>361</v>
      </c>
      <c r="C6502" s="1" t="s">
        <v>16</v>
      </c>
      <c r="D6502" s="2">
        <v>42772</v>
      </c>
      <c r="E6502" s="1" t="s">
        <v>86</v>
      </c>
      <c r="F6502" s="1" t="s">
        <v>913</v>
      </c>
      <c r="G6502">
        <v>6</v>
      </c>
      <c r="H6502">
        <v>276.2</v>
      </c>
      <c r="I6502">
        <v>0.1</v>
      </c>
      <c r="J6502">
        <v>24.49</v>
      </c>
      <c r="K6502" s="1" t="s">
        <v>25</v>
      </c>
      <c r="L6502" s="1" t="s">
        <v>20</v>
      </c>
      <c r="M6502" s="2">
        <v>42773</v>
      </c>
      <c r="N6502">
        <v>1491.48</v>
      </c>
      <c r="O6502">
        <v>1</v>
      </c>
    </row>
    <row r="6503" spans="1:15" x14ac:dyDescent="0.25">
      <c r="A6503">
        <v>50822</v>
      </c>
      <c r="B6503" s="1" t="s">
        <v>361</v>
      </c>
      <c r="C6503" s="1" t="s">
        <v>22</v>
      </c>
      <c r="D6503" s="2">
        <v>42772</v>
      </c>
      <c r="E6503" s="1" t="s">
        <v>86</v>
      </c>
      <c r="F6503" s="1" t="s">
        <v>632</v>
      </c>
      <c r="G6503">
        <v>37</v>
      </c>
      <c r="H6503">
        <v>8.1199999999999992</v>
      </c>
      <c r="I6503">
        <v>0.01</v>
      </c>
      <c r="J6503">
        <v>2.83</v>
      </c>
      <c r="K6503" s="1" t="s">
        <v>19</v>
      </c>
      <c r="L6503" s="1" t="s">
        <v>69</v>
      </c>
      <c r="M6503" s="2">
        <v>42773</v>
      </c>
      <c r="N6503">
        <v>297.44</v>
      </c>
      <c r="O6503">
        <v>1</v>
      </c>
    </row>
    <row r="6504" spans="1:15" x14ac:dyDescent="0.25">
      <c r="A6504">
        <v>34117</v>
      </c>
      <c r="B6504" s="1" t="s">
        <v>659</v>
      </c>
      <c r="C6504" s="1" t="s">
        <v>22</v>
      </c>
      <c r="D6504" s="2">
        <v>42772</v>
      </c>
      <c r="E6504" s="1" t="s">
        <v>23</v>
      </c>
      <c r="F6504" s="1" t="s">
        <v>1183</v>
      </c>
      <c r="G6504">
        <v>45</v>
      </c>
      <c r="H6504">
        <v>6.75</v>
      </c>
      <c r="I6504">
        <v>0.06</v>
      </c>
      <c r="J6504">
        <v>2.99</v>
      </c>
      <c r="K6504" s="1" t="s">
        <v>25</v>
      </c>
      <c r="L6504" s="1" t="s">
        <v>26</v>
      </c>
      <c r="M6504" s="2">
        <v>42774</v>
      </c>
      <c r="N6504">
        <v>285.52</v>
      </c>
      <c r="O6504">
        <v>2</v>
      </c>
    </row>
    <row r="6505" spans="1:15" x14ac:dyDescent="0.25">
      <c r="A6505">
        <v>27109</v>
      </c>
      <c r="B6505" s="1" t="s">
        <v>1759</v>
      </c>
      <c r="C6505" s="1" t="s">
        <v>22</v>
      </c>
      <c r="D6505" s="2">
        <v>42773</v>
      </c>
      <c r="E6505" s="1" t="s">
        <v>28</v>
      </c>
      <c r="F6505" s="1" t="s">
        <v>1527</v>
      </c>
      <c r="G6505">
        <v>48</v>
      </c>
      <c r="H6505">
        <v>10.97</v>
      </c>
      <c r="I6505">
        <v>0.01</v>
      </c>
      <c r="J6505">
        <v>6.5</v>
      </c>
      <c r="K6505" s="1" t="s">
        <v>25</v>
      </c>
      <c r="L6505" s="1" t="s">
        <v>26</v>
      </c>
      <c r="M6505" s="2">
        <v>42775</v>
      </c>
      <c r="N6505">
        <v>521.29</v>
      </c>
      <c r="O6505">
        <v>2</v>
      </c>
    </row>
    <row r="6506" spans="1:15" x14ac:dyDescent="0.25">
      <c r="A6506">
        <v>37763</v>
      </c>
      <c r="B6506" s="1" t="s">
        <v>1492</v>
      </c>
      <c r="C6506" s="1" t="s">
        <v>36</v>
      </c>
      <c r="D6506" s="2">
        <v>42773</v>
      </c>
      <c r="E6506" s="1" t="s">
        <v>17</v>
      </c>
      <c r="F6506" s="1" t="s">
        <v>984</v>
      </c>
      <c r="G6506">
        <v>29</v>
      </c>
      <c r="H6506">
        <v>5.94</v>
      </c>
      <c r="I6506">
        <v>0.1</v>
      </c>
      <c r="J6506">
        <v>9.92</v>
      </c>
      <c r="K6506" s="1" t="s">
        <v>25</v>
      </c>
      <c r="L6506" s="1" t="s">
        <v>26</v>
      </c>
      <c r="M6506" s="2">
        <v>42774</v>
      </c>
      <c r="N6506">
        <v>155.03</v>
      </c>
      <c r="O6506">
        <v>1</v>
      </c>
    </row>
    <row r="6507" spans="1:15" x14ac:dyDescent="0.25">
      <c r="A6507">
        <v>37763</v>
      </c>
      <c r="B6507" s="1" t="s">
        <v>1492</v>
      </c>
      <c r="C6507" s="1" t="s">
        <v>16</v>
      </c>
      <c r="D6507" s="2">
        <v>42773</v>
      </c>
      <c r="E6507" s="1" t="s">
        <v>17</v>
      </c>
      <c r="F6507" s="1" t="s">
        <v>2032</v>
      </c>
      <c r="G6507">
        <v>24</v>
      </c>
      <c r="H6507">
        <v>65.989999999999995</v>
      </c>
      <c r="I6507">
        <v>0.1</v>
      </c>
      <c r="J6507">
        <v>2.5</v>
      </c>
      <c r="K6507" s="1" t="s">
        <v>25</v>
      </c>
      <c r="L6507" s="1" t="s">
        <v>26</v>
      </c>
      <c r="M6507" s="2">
        <v>42774</v>
      </c>
      <c r="N6507">
        <v>1425.38</v>
      </c>
      <c r="O6507">
        <v>1</v>
      </c>
    </row>
    <row r="6508" spans="1:15" x14ac:dyDescent="0.25">
      <c r="A6508">
        <v>27557</v>
      </c>
      <c r="B6508" s="1" t="s">
        <v>1040</v>
      </c>
      <c r="C6508" s="1" t="s">
        <v>22</v>
      </c>
      <c r="D6508" s="2">
        <v>42773</v>
      </c>
      <c r="E6508" s="1" t="s">
        <v>31</v>
      </c>
      <c r="F6508" s="1" t="s">
        <v>1842</v>
      </c>
      <c r="G6508">
        <v>18</v>
      </c>
      <c r="H6508">
        <v>2.88</v>
      </c>
      <c r="I6508">
        <v>0.02</v>
      </c>
      <c r="J6508">
        <v>5.33</v>
      </c>
      <c r="K6508" s="1" t="s">
        <v>25</v>
      </c>
      <c r="L6508" s="1" t="s">
        <v>26</v>
      </c>
      <c r="M6508" s="2">
        <v>42778</v>
      </c>
      <c r="N6508">
        <v>50.8</v>
      </c>
      <c r="O6508">
        <v>5</v>
      </c>
    </row>
    <row r="6509" spans="1:15" x14ac:dyDescent="0.25">
      <c r="A6509">
        <v>43906</v>
      </c>
      <c r="B6509" s="1" t="s">
        <v>85</v>
      </c>
      <c r="C6509" s="1" t="s">
        <v>16</v>
      </c>
      <c r="D6509" s="2">
        <v>42773</v>
      </c>
      <c r="E6509" s="1" t="s">
        <v>23</v>
      </c>
      <c r="F6509" s="1" t="s">
        <v>113</v>
      </c>
      <c r="G6509">
        <v>50</v>
      </c>
      <c r="H6509">
        <v>73.98</v>
      </c>
      <c r="I6509">
        <v>0.04</v>
      </c>
      <c r="J6509">
        <v>14.52</v>
      </c>
      <c r="K6509" s="1" t="s">
        <v>25</v>
      </c>
      <c r="L6509" s="1" t="s">
        <v>26</v>
      </c>
      <c r="M6509" s="2">
        <v>42774</v>
      </c>
      <c r="N6509">
        <v>3551.04</v>
      </c>
      <c r="O6509">
        <v>1</v>
      </c>
    </row>
    <row r="6510" spans="1:15" x14ac:dyDescent="0.25">
      <c r="A6510">
        <v>23140</v>
      </c>
      <c r="B6510" s="1" t="s">
        <v>1307</v>
      </c>
      <c r="C6510" s="1" t="s">
        <v>36</v>
      </c>
      <c r="D6510" s="2">
        <v>42773</v>
      </c>
      <c r="E6510" s="1" t="s">
        <v>23</v>
      </c>
      <c r="F6510" s="1" t="s">
        <v>1164</v>
      </c>
      <c r="G6510">
        <v>18</v>
      </c>
      <c r="H6510">
        <v>99.23</v>
      </c>
      <c r="I6510">
        <v>0.05</v>
      </c>
      <c r="J6510">
        <v>8.99</v>
      </c>
      <c r="K6510" s="1" t="s">
        <v>25</v>
      </c>
      <c r="L6510" s="1" t="s">
        <v>69</v>
      </c>
      <c r="M6510" s="2">
        <v>42775</v>
      </c>
      <c r="N6510">
        <v>1696.83</v>
      </c>
      <c r="O6510">
        <v>2</v>
      </c>
    </row>
    <row r="6511" spans="1:15" x14ac:dyDescent="0.25">
      <c r="A6511">
        <v>23140</v>
      </c>
      <c r="B6511" s="1" t="s">
        <v>1307</v>
      </c>
      <c r="C6511" s="1" t="s">
        <v>16</v>
      </c>
      <c r="D6511" s="2">
        <v>42773</v>
      </c>
      <c r="E6511" s="1" t="s">
        <v>23</v>
      </c>
      <c r="F6511" s="1" t="s">
        <v>806</v>
      </c>
      <c r="G6511">
        <v>16</v>
      </c>
      <c r="H6511">
        <v>7.08</v>
      </c>
      <c r="I6511">
        <v>0.02</v>
      </c>
      <c r="J6511">
        <v>2.35</v>
      </c>
      <c r="K6511" s="1" t="s">
        <v>25</v>
      </c>
      <c r="L6511" s="1" t="s">
        <v>40</v>
      </c>
      <c r="M6511" s="2">
        <v>42773</v>
      </c>
      <c r="N6511">
        <v>111.01</v>
      </c>
      <c r="O6511">
        <v>0</v>
      </c>
    </row>
    <row r="6512" spans="1:15" x14ac:dyDescent="0.25">
      <c r="A6512">
        <v>28198</v>
      </c>
      <c r="B6512" s="1" t="s">
        <v>900</v>
      </c>
      <c r="C6512" s="1" t="s">
        <v>22</v>
      </c>
      <c r="D6512" s="2">
        <v>42773</v>
      </c>
      <c r="E6512" s="1" t="s">
        <v>86</v>
      </c>
      <c r="F6512" s="1" t="s">
        <v>706</v>
      </c>
      <c r="G6512">
        <v>50</v>
      </c>
      <c r="H6512">
        <v>175.99</v>
      </c>
      <c r="I6512">
        <v>0</v>
      </c>
      <c r="J6512">
        <v>8.99</v>
      </c>
      <c r="K6512" s="1" t="s">
        <v>25</v>
      </c>
      <c r="L6512" s="1" t="s">
        <v>26</v>
      </c>
      <c r="M6512" s="2">
        <v>42774</v>
      </c>
      <c r="N6512">
        <v>8799.5</v>
      </c>
      <c r="O6512">
        <v>1</v>
      </c>
    </row>
    <row r="6513" spans="1:15" x14ac:dyDescent="0.25">
      <c r="A6513">
        <v>51111</v>
      </c>
      <c r="B6513" s="1" t="s">
        <v>1792</v>
      </c>
      <c r="C6513" s="1" t="s">
        <v>16</v>
      </c>
      <c r="D6513" s="2">
        <v>42774</v>
      </c>
      <c r="E6513" s="1" t="s">
        <v>17</v>
      </c>
      <c r="F6513" s="1" t="s">
        <v>1189</v>
      </c>
      <c r="G6513">
        <v>1</v>
      </c>
      <c r="H6513">
        <v>65.989999999999995</v>
      </c>
      <c r="I6513">
        <v>0.02</v>
      </c>
      <c r="J6513">
        <v>5.92</v>
      </c>
      <c r="K6513" s="1" t="s">
        <v>25</v>
      </c>
      <c r="L6513" s="1" t="s">
        <v>26</v>
      </c>
      <c r="M6513" s="2">
        <v>42776</v>
      </c>
      <c r="N6513">
        <v>64.67</v>
      </c>
      <c r="O6513">
        <v>2</v>
      </c>
    </row>
    <row r="6514" spans="1:15" x14ac:dyDescent="0.25">
      <c r="A6514">
        <v>4162</v>
      </c>
      <c r="B6514" s="1" t="s">
        <v>903</v>
      </c>
      <c r="C6514" s="1" t="s">
        <v>16</v>
      </c>
      <c r="D6514" s="2">
        <v>42774</v>
      </c>
      <c r="E6514" s="1" t="s">
        <v>31</v>
      </c>
      <c r="F6514" s="1" t="s">
        <v>592</v>
      </c>
      <c r="G6514">
        <v>2</v>
      </c>
      <c r="H6514">
        <v>193.17</v>
      </c>
      <c r="I6514">
        <v>0.1</v>
      </c>
      <c r="J6514">
        <v>19.989999999999998</v>
      </c>
      <c r="K6514" s="1" t="s">
        <v>25</v>
      </c>
      <c r="L6514" s="1" t="s">
        <v>26</v>
      </c>
      <c r="M6514" s="2">
        <v>42778</v>
      </c>
      <c r="N6514">
        <v>347.71</v>
      </c>
      <c r="O6514">
        <v>4</v>
      </c>
    </row>
    <row r="6515" spans="1:15" x14ac:dyDescent="0.25">
      <c r="A6515">
        <v>11239</v>
      </c>
      <c r="B6515" s="1" t="s">
        <v>2019</v>
      </c>
      <c r="C6515" s="1" t="s">
        <v>36</v>
      </c>
      <c r="D6515" s="2">
        <v>42774</v>
      </c>
      <c r="E6515" s="1" t="s">
        <v>28</v>
      </c>
      <c r="F6515" s="1" t="s">
        <v>222</v>
      </c>
      <c r="G6515">
        <v>33</v>
      </c>
      <c r="H6515">
        <v>179.29</v>
      </c>
      <c r="I6515">
        <v>0.03</v>
      </c>
      <c r="J6515">
        <v>29.21</v>
      </c>
      <c r="K6515" s="1" t="s">
        <v>33</v>
      </c>
      <c r="L6515" s="1" t="s">
        <v>48</v>
      </c>
      <c r="M6515" s="2">
        <v>42776</v>
      </c>
      <c r="N6515">
        <v>5739.07</v>
      </c>
      <c r="O6515">
        <v>2</v>
      </c>
    </row>
    <row r="6516" spans="1:15" x14ac:dyDescent="0.25">
      <c r="A6516">
        <v>29507</v>
      </c>
      <c r="B6516" s="1" t="s">
        <v>486</v>
      </c>
      <c r="C6516" s="1" t="s">
        <v>36</v>
      </c>
      <c r="D6516" s="2">
        <v>42774</v>
      </c>
      <c r="E6516" s="1" t="s">
        <v>31</v>
      </c>
      <c r="F6516" s="1" t="s">
        <v>972</v>
      </c>
      <c r="G6516">
        <v>14</v>
      </c>
      <c r="H6516">
        <v>280.98</v>
      </c>
      <c r="I6516">
        <v>0.04</v>
      </c>
      <c r="J6516">
        <v>35.67</v>
      </c>
      <c r="K6516" s="1" t="s">
        <v>33</v>
      </c>
      <c r="L6516" s="1" t="s">
        <v>48</v>
      </c>
      <c r="M6516" s="2">
        <v>42776</v>
      </c>
      <c r="N6516">
        <v>3776.37</v>
      </c>
      <c r="O6516">
        <v>2</v>
      </c>
    </row>
    <row r="6517" spans="1:15" x14ac:dyDescent="0.25">
      <c r="A6517">
        <v>29507</v>
      </c>
      <c r="B6517" s="1" t="s">
        <v>486</v>
      </c>
      <c r="C6517" s="1" t="s">
        <v>36</v>
      </c>
      <c r="D6517" s="2">
        <v>42774</v>
      </c>
      <c r="E6517" s="1" t="s">
        <v>31</v>
      </c>
      <c r="F6517" s="1" t="s">
        <v>99</v>
      </c>
      <c r="G6517">
        <v>41</v>
      </c>
      <c r="H6517">
        <v>35.99</v>
      </c>
      <c r="I6517">
        <v>0.05</v>
      </c>
      <c r="J6517">
        <v>1.1000000000000001</v>
      </c>
      <c r="K6517" s="1" t="s">
        <v>25</v>
      </c>
      <c r="L6517" s="1" t="s">
        <v>26</v>
      </c>
      <c r="M6517" s="2">
        <v>42779</v>
      </c>
      <c r="N6517">
        <v>1401.81</v>
      </c>
      <c r="O6517">
        <v>5</v>
      </c>
    </row>
    <row r="6518" spans="1:15" x14ac:dyDescent="0.25">
      <c r="A6518">
        <v>50784</v>
      </c>
      <c r="B6518" s="1" t="s">
        <v>1135</v>
      </c>
      <c r="C6518" s="1" t="s">
        <v>36</v>
      </c>
      <c r="D6518" s="2">
        <v>42775</v>
      </c>
      <c r="E6518" s="1" t="s">
        <v>23</v>
      </c>
      <c r="F6518" s="1" t="s">
        <v>292</v>
      </c>
      <c r="G6518">
        <v>20</v>
      </c>
      <c r="H6518">
        <v>32.979999999999997</v>
      </c>
      <c r="I6518">
        <v>0.04</v>
      </c>
      <c r="J6518">
        <v>5.5</v>
      </c>
      <c r="K6518" s="1" t="s">
        <v>25</v>
      </c>
      <c r="L6518" s="1" t="s">
        <v>26</v>
      </c>
      <c r="M6518" s="2">
        <v>42776</v>
      </c>
      <c r="N6518">
        <v>633.22</v>
      </c>
      <c r="O6518">
        <v>1</v>
      </c>
    </row>
    <row r="6519" spans="1:15" x14ac:dyDescent="0.25">
      <c r="A6519">
        <v>35492</v>
      </c>
      <c r="B6519" s="1" t="s">
        <v>890</v>
      </c>
      <c r="C6519" s="1" t="s">
        <v>16</v>
      </c>
      <c r="D6519" s="2">
        <v>42775</v>
      </c>
      <c r="E6519" s="1" t="s">
        <v>86</v>
      </c>
      <c r="F6519" s="1" t="s">
        <v>655</v>
      </c>
      <c r="G6519">
        <v>36</v>
      </c>
      <c r="H6519">
        <v>12.64</v>
      </c>
      <c r="I6519">
        <v>0.02</v>
      </c>
      <c r="J6519">
        <v>4.9800000000000004</v>
      </c>
      <c r="K6519" s="1" t="s">
        <v>19</v>
      </c>
      <c r="L6519" s="1" t="s">
        <v>69</v>
      </c>
      <c r="M6519" s="2">
        <v>42777</v>
      </c>
      <c r="N6519">
        <v>445.94</v>
      </c>
      <c r="O6519">
        <v>2</v>
      </c>
    </row>
    <row r="6520" spans="1:15" x14ac:dyDescent="0.25">
      <c r="A6520">
        <v>30599</v>
      </c>
      <c r="B6520" s="1" t="s">
        <v>1354</v>
      </c>
      <c r="C6520" s="1" t="s">
        <v>36</v>
      </c>
      <c r="D6520" s="2">
        <v>42775</v>
      </c>
      <c r="E6520" s="1" t="s">
        <v>17</v>
      </c>
      <c r="F6520" s="1" t="s">
        <v>926</v>
      </c>
      <c r="G6520">
        <v>23</v>
      </c>
      <c r="H6520">
        <v>4.76</v>
      </c>
      <c r="I6520">
        <v>0.05</v>
      </c>
      <c r="J6520">
        <v>0.88</v>
      </c>
      <c r="K6520" s="1" t="s">
        <v>25</v>
      </c>
      <c r="L6520" s="1" t="s">
        <v>40</v>
      </c>
      <c r="M6520" s="2">
        <v>42777</v>
      </c>
      <c r="N6520">
        <v>104.01</v>
      </c>
      <c r="O6520">
        <v>2</v>
      </c>
    </row>
    <row r="6521" spans="1:15" x14ac:dyDescent="0.25">
      <c r="A6521">
        <v>33414</v>
      </c>
      <c r="B6521" s="1" t="s">
        <v>1413</v>
      </c>
      <c r="C6521" s="1" t="s">
        <v>22</v>
      </c>
      <c r="D6521" s="2">
        <v>42775</v>
      </c>
      <c r="E6521" s="1" t="s">
        <v>17</v>
      </c>
      <c r="F6521" s="1" t="s">
        <v>1003</v>
      </c>
      <c r="G6521">
        <v>9</v>
      </c>
      <c r="H6521">
        <v>4.13</v>
      </c>
      <c r="I6521">
        <v>0.03</v>
      </c>
      <c r="J6521">
        <v>1.17</v>
      </c>
      <c r="K6521" s="1" t="s">
        <v>25</v>
      </c>
      <c r="L6521" s="1" t="s">
        <v>40</v>
      </c>
      <c r="M6521" s="2">
        <v>42775</v>
      </c>
      <c r="N6521">
        <v>36.049999999999997</v>
      </c>
      <c r="O6521">
        <v>0</v>
      </c>
    </row>
    <row r="6522" spans="1:15" x14ac:dyDescent="0.25">
      <c r="A6522">
        <v>10917</v>
      </c>
      <c r="B6522" s="1" t="s">
        <v>1206</v>
      </c>
      <c r="C6522" s="1" t="s">
        <v>22</v>
      </c>
      <c r="D6522" s="2">
        <v>42775</v>
      </c>
      <c r="E6522" s="1" t="s">
        <v>28</v>
      </c>
      <c r="F6522" s="1" t="s">
        <v>1609</v>
      </c>
      <c r="G6522">
        <v>14</v>
      </c>
      <c r="H6522">
        <v>115.99</v>
      </c>
      <c r="I6522">
        <v>0.09</v>
      </c>
      <c r="J6522">
        <v>5.99</v>
      </c>
      <c r="K6522" s="1" t="s">
        <v>19</v>
      </c>
      <c r="L6522" s="1" t="s">
        <v>26</v>
      </c>
      <c r="M6522" s="2">
        <v>42777</v>
      </c>
      <c r="N6522">
        <v>1477.71</v>
      </c>
      <c r="O6522">
        <v>2</v>
      </c>
    </row>
    <row r="6523" spans="1:15" x14ac:dyDescent="0.25">
      <c r="A6523">
        <v>8007</v>
      </c>
      <c r="B6523" s="1" t="s">
        <v>1314</v>
      </c>
      <c r="C6523" s="1" t="s">
        <v>16</v>
      </c>
      <c r="D6523" s="2">
        <v>42776</v>
      </c>
      <c r="E6523" s="1" t="s">
        <v>31</v>
      </c>
      <c r="F6523" s="1" t="s">
        <v>398</v>
      </c>
      <c r="G6523">
        <v>5</v>
      </c>
      <c r="H6523">
        <v>205.99</v>
      </c>
      <c r="I6523">
        <v>0.09</v>
      </c>
      <c r="J6523">
        <v>8.99</v>
      </c>
      <c r="K6523" s="1" t="s">
        <v>25</v>
      </c>
      <c r="L6523" s="1" t="s">
        <v>26</v>
      </c>
      <c r="M6523" s="2">
        <v>42776</v>
      </c>
      <c r="N6523">
        <v>937.25</v>
      </c>
      <c r="O6523">
        <v>0</v>
      </c>
    </row>
    <row r="6524" spans="1:15" x14ac:dyDescent="0.25">
      <c r="A6524">
        <v>54981</v>
      </c>
      <c r="B6524" s="1" t="s">
        <v>1457</v>
      </c>
      <c r="C6524" s="1" t="s">
        <v>36</v>
      </c>
      <c r="D6524" s="2">
        <v>42776</v>
      </c>
      <c r="E6524" s="1" t="s">
        <v>23</v>
      </c>
      <c r="F6524" s="1" t="s">
        <v>982</v>
      </c>
      <c r="G6524">
        <v>31</v>
      </c>
      <c r="H6524">
        <v>31.74</v>
      </c>
      <c r="I6524">
        <v>0.03</v>
      </c>
      <c r="J6524">
        <v>12.62</v>
      </c>
      <c r="K6524" s="1" t="s">
        <v>25</v>
      </c>
      <c r="L6524" s="1" t="s">
        <v>26</v>
      </c>
      <c r="M6524" s="2">
        <v>42777</v>
      </c>
      <c r="N6524">
        <v>954.42</v>
      </c>
      <c r="O6524">
        <v>1</v>
      </c>
    </row>
    <row r="6525" spans="1:15" x14ac:dyDescent="0.25">
      <c r="A6525">
        <v>56514</v>
      </c>
      <c r="B6525" s="1" t="s">
        <v>2139</v>
      </c>
      <c r="C6525" s="1" t="s">
        <v>36</v>
      </c>
      <c r="D6525" s="2">
        <v>42776</v>
      </c>
      <c r="E6525" s="1" t="s">
        <v>31</v>
      </c>
      <c r="F6525" s="1" t="s">
        <v>2045</v>
      </c>
      <c r="G6525">
        <v>3</v>
      </c>
      <c r="H6525">
        <v>30.98</v>
      </c>
      <c r="I6525">
        <v>0.02</v>
      </c>
      <c r="J6525">
        <v>11.63</v>
      </c>
      <c r="K6525" s="1" t="s">
        <v>25</v>
      </c>
      <c r="L6525" s="1" t="s">
        <v>26</v>
      </c>
      <c r="M6525" s="2">
        <v>42783</v>
      </c>
      <c r="N6525">
        <v>91.08</v>
      </c>
      <c r="O6525">
        <v>7</v>
      </c>
    </row>
    <row r="6526" spans="1:15" x14ac:dyDescent="0.25">
      <c r="A6526">
        <v>56514</v>
      </c>
      <c r="B6526" s="1" t="s">
        <v>2139</v>
      </c>
      <c r="C6526" s="1" t="s">
        <v>16</v>
      </c>
      <c r="D6526" s="2">
        <v>42776</v>
      </c>
      <c r="E6526" s="1" t="s">
        <v>31</v>
      </c>
      <c r="F6526" s="1" t="s">
        <v>587</v>
      </c>
      <c r="G6526">
        <v>35</v>
      </c>
      <c r="H6526">
        <v>4.9800000000000004</v>
      </c>
      <c r="I6526">
        <v>0.02</v>
      </c>
      <c r="J6526">
        <v>7.54</v>
      </c>
      <c r="K6526" s="1" t="s">
        <v>25</v>
      </c>
      <c r="L6526" s="1" t="s">
        <v>26</v>
      </c>
      <c r="M6526" s="2">
        <v>42783</v>
      </c>
      <c r="N6526">
        <v>170.81</v>
      </c>
      <c r="O6526">
        <v>7</v>
      </c>
    </row>
    <row r="6527" spans="1:15" x14ac:dyDescent="0.25">
      <c r="A6527">
        <v>8007</v>
      </c>
      <c r="B6527" s="1" t="s">
        <v>1314</v>
      </c>
      <c r="C6527" s="1" t="s">
        <v>36</v>
      </c>
      <c r="D6527" s="2">
        <v>42776</v>
      </c>
      <c r="E6527" s="1" t="s">
        <v>31</v>
      </c>
      <c r="F6527" s="1" t="s">
        <v>589</v>
      </c>
      <c r="G6527">
        <v>35</v>
      </c>
      <c r="H6527">
        <v>99.99</v>
      </c>
      <c r="I6527">
        <v>0.09</v>
      </c>
      <c r="J6527">
        <v>19.989999999999998</v>
      </c>
      <c r="K6527" s="1" t="s">
        <v>25</v>
      </c>
      <c r="L6527" s="1" t="s">
        <v>26</v>
      </c>
      <c r="M6527" s="2">
        <v>42776</v>
      </c>
      <c r="N6527">
        <v>3184.68</v>
      </c>
      <c r="O6527">
        <v>0</v>
      </c>
    </row>
    <row r="6528" spans="1:15" x14ac:dyDescent="0.25">
      <c r="A6528">
        <v>18500</v>
      </c>
      <c r="B6528" s="1" t="s">
        <v>193</v>
      </c>
      <c r="C6528" s="1" t="s">
        <v>22</v>
      </c>
      <c r="D6528" s="2">
        <v>42776</v>
      </c>
      <c r="E6528" s="1" t="s">
        <v>86</v>
      </c>
      <c r="F6528" s="1" t="s">
        <v>1450</v>
      </c>
      <c r="G6528">
        <v>44</v>
      </c>
      <c r="H6528">
        <v>58.14</v>
      </c>
      <c r="I6528">
        <v>0.08</v>
      </c>
      <c r="J6528">
        <v>36.61</v>
      </c>
      <c r="K6528" s="1" t="s">
        <v>33</v>
      </c>
      <c r="L6528" s="1" t="s">
        <v>48</v>
      </c>
      <c r="M6528" s="2">
        <v>42777</v>
      </c>
      <c r="N6528">
        <v>2353.5100000000002</v>
      </c>
      <c r="O6528">
        <v>1</v>
      </c>
    </row>
    <row r="6529" spans="1:15" x14ac:dyDescent="0.25">
      <c r="A6529">
        <v>18500</v>
      </c>
      <c r="B6529" s="1" t="s">
        <v>193</v>
      </c>
      <c r="C6529" s="1" t="s">
        <v>22</v>
      </c>
      <c r="D6529" s="2">
        <v>42776</v>
      </c>
      <c r="E6529" s="1" t="s">
        <v>86</v>
      </c>
      <c r="F6529" s="1" t="s">
        <v>292</v>
      </c>
      <c r="G6529">
        <v>30</v>
      </c>
      <c r="H6529">
        <v>32.979999999999997</v>
      </c>
      <c r="I6529">
        <v>0.02</v>
      </c>
      <c r="J6529">
        <v>5.5</v>
      </c>
      <c r="K6529" s="1" t="s">
        <v>25</v>
      </c>
      <c r="L6529" s="1" t="s">
        <v>26</v>
      </c>
      <c r="M6529" s="2">
        <v>42777</v>
      </c>
      <c r="N6529">
        <v>969.61</v>
      </c>
      <c r="O6529">
        <v>1</v>
      </c>
    </row>
    <row r="6530" spans="1:15" x14ac:dyDescent="0.25">
      <c r="A6530">
        <v>18500</v>
      </c>
      <c r="B6530" s="1" t="s">
        <v>193</v>
      </c>
      <c r="C6530" s="1" t="s">
        <v>22</v>
      </c>
      <c r="D6530" s="2">
        <v>42776</v>
      </c>
      <c r="E6530" s="1" t="s">
        <v>86</v>
      </c>
      <c r="F6530" s="1" t="s">
        <v>1182</v>
      </c>
      <c r="G6530">
        <v>30</v>
      </c>
      <c r="H6530">
        <v>80.98</v>
      </c>
      <c r="I6530">
        <v>0.01</v>
      </c>
      <c r="J6530">
        <v>35</v>
      </c>
      <c r="K6530" s="1" t="s">
        <v>25</v>
      </c>
      <c r="L6530" s="1" t="s">
        <v>20</v>
      </c>
      <c r="M6530" s="2">
        <v>42778</v>
      </c>
      <c r="N6530">
        <v>2405.11</v>
      </c>
      <c r="O6530">
        <v>2</v>
      </c>
    </row>
    <row r="6531" spans="1:15" x14ac:dyDescent="0.25">
      <c r="A6531">
        <v>13157</v>
      </c>
      <c r="B6531" s="1" t="s">
        <v>1279</v>
      </c>
      <c r="C6531" s="1" t="s">
        <v>22</v>
      </c>
      <c r="D6531" s="2">
        <v>42776</v>
      </c>
      <c r="E6531" s="1" t="s">
        <v>86</v>
      </c>
      <c r="F6531" s="1" t="s">
        <v>637</v>
      </c>
      <c r="G6531">
        <v>2</v>
      </c>
      <c r="H6531">
        <v>20.99</v>
      </c>
      <c r="I6531">
        <v>7.0000000000000007E-2</v>
      </c>
      <c r="J6531">
        <v>4.8099999999999996</v>
      </c>
      <c r="K6531" s="1" t="s">
        <v>25</v>
      </c>
      <c r="L6531" s="1" t="s">
        <v>57</v>
      </c>
      <c r="M6531" s="2">
        <v>42777</v>
      </c>
      <c r="N6531">
        <v>39.04</v>
      </c>
      <c r="O6531">
        <v>1</v>
      </c>
    </row>
    <row r="6532" spans="1:15" x14ac:dyDescent="0.25">
      <c r="A6532">
        <v>17093</v>
      </c>
      <c r="B6532" s="1" t="s">
        <v>890</v>
      </c>
      <c r="C6532" s="1" t="s">
        <v>16</v>
      </c>
      <c r="D6532" s="2">
        <v>42776</v>
      </c>
      <c r="E6532" s="1" t="s">
        <v>17</v>
      </c>
      <c r="F6532" s="1" t="s">
        <v>1764</v>
      </c>
      <c r="G6532">
        <v>50</v>
      </c>
      <c r="H6532">
        <v>95.98</v>
      </c>
      <c r="I6532">
        <v>0.1</v>
      </c>
      <c r="J6532">
        <v>58.2</v>
      </c>
      <c r="K6532" s="1" t="s">
        <v>33</v>
      </c>
      <c r="L6532" s="1" t="s">
        <v>34</v>
      </c>
      <c r="M6532" s="2">
        <v>42778</v>
      </c>
      <c r="N6532">
        <v>4319.1000000000004</v>
      </c>
      <c r="O6532">
        <v>2</v>
      </c>
    </row>
    <row r="6533" spans="1:15" x14ac:dyDescent="0.25">
      <c r="A6533">
        <v>10593</v>
      </c>
      <c r="B6533" s="1" t="s">
        <v>281</v>
      </c>
      <c r="C6533" s="1" t="s">
        <v>36</v>
      </c>
      <c r="D6533" s="2">
        <v>42777</v>
      </c>
      <c r="E6533" s="1" t="s">
        <v>23</v>
      </c>
      <c r="F6533" s="1" t="s">
        <v>338</v>
      </c>
      <c r="G6533">
        <v>27</v>
      </c>
      <c r="H6533">
        <v>15.98</v>
      </c>
      <c r="I6533">
        <v>0.05</v>
      </c>
      <c r="J6533">
        <v>8.99</v>
      </c>
      <c r="K6533" s="1" t="s">
        <v>25</v>
      </c>
      <c r="L6533" s="1" t="s">
        <v>69</v>
      </c>
      <c r="M6533" s="2">
        <v>42778</v>
      </c>
      <c r="N6533">
        <v>409.89</v>
      </c>
      <c r="O6533">
        <v>1</v>
      </c>
    </row>
    <row r="6534" spans="1:15" x14ac:dyDescent="0.25">
      <c r="A6534">
        <v>10593</v>
      </c>
      <c r="B6534" s="1" t="s">
        <v>281</v>
      </c>
      <c r="C6534" s="1" t="s">
        <v>16</v>
      </c>
      <c r="D6534" s="2">
        <v>42777</v>
      </c>
      <c r="E6534" s="1" t="s">
        <v>23</v>
      </c>
      <c r="F6534" s="1" t="s">
        <v>1920</v>
      </c>
      <c r="G6534">
        <v>26</v>
      </c>
      <c r="H6534">
        <v>27.42</v>
      </c>
      <c r="I6534">
        <v>0.05</v>
      </c>
      <c r="J6534">
        <v>19.46</v>
      </c>
      <c r="K6534" s="1" t="s">
        <v>25</v>
      </c>
      <c r="L6534" s="1" t="s">
        <v>26</v>
      </c>
      <c r="M6534" s="2">
        <v>42779</v>
      </c>
      <c r="N6534">
        <v>677.27</v>
      </c>
      <c r="O6534">
        <v>2</v>
      </c>
    </row>
    <row r="6535" spans="1:15" x14ac:dyDescent="0.25">
      <c r="A6535">
        <v>14272</v>
      </c>
      <c r="B6535" s="1" t="s">
        <v>1050</v>
      </c>
      <c r="C6535" s="1" t="s">
        <v>16</v>
      </c>
      <c r="D6535" s="2">
        <v>42777</v>
      </c>
      <c r="E6535" s="1" t="s">
        <v>86</v>
      </c>
      <c r="F6535" s="1" t="s">
        <v>1745</v>
      </c>
      <c r="G6535">
        <v>32</v>
      </c>
      <c r="H6535">
        <v>80.98</v>
      </c>
      <c r="I6535">
        <v>7.0000000000000007E-2</v>
      </c>
      <c r="J6535">
        <v>4.5</v>
      </c>
      <c r="K6535" s="1" t="s">
        <v>25</v>
      </c>
      <c r="L6535" s="1" t="s">
        <v>26</v>
      </c>
      <c r="M6535" s="2">
        <v>42779</v>
      </c>
      <c r="N6535">
        <v>2409.96</v>
      </c>
      <c r="O6535">
        <v>2</v>
      </c>
    </row>
    <row r="6536" spans="1:15" x14ac:dyDescent="0.25">
      <c r="A6536">
        <v>38661</v>
      </c>
      <c r="B6536" s="1" t="s">
        <v>1454</v>
      </c>
      <c r="C6536" s="1" t="s">
        <v>22</v>
      </c>
      <c r="D6536" s="2">
        <v>42777</v>
      </c>
      <c r="E6536" s="1" t="s">
        <v>23</v>
      </c>
      <c r="F6536" s="1" t="s">
        <v>371</v>
      </c>
      <c r="G6536">
        <v>48</v>
      </c>
      <c r="H6536">
        <v>6.48</v>
      </c>
      <c r="I6536">
        <v>0.04</v>
      </c>
      <c r="J6536">
        <v>6.6</v>
      </c>
      <c r="K6536" s="1" t="s">
        <v>25</v>
      </c>
      <c r="L6536" s="1" t="s">
        <v>26</v>
      </c>
      <c r="M6536" s="2">
        <v>42778</v>
      </c>
      <c r="N6536">
        <v>298.60000000000002</v>
      </c>
      <c r="O6536">
        <v>1</v>
      </c>
    </row>
    <row r="6537" spans="1:15" x14ac:dyDescent="0.25">
      <c r="A6537">
        <v>38661</v>
      </c>
      <c r="B6537" s="1" t="s">
        <v>1454</v>
      </c>
      <c r="C6537" s="1" t="s">
        <v>22</v>
      </c>
      <c r="D6537" s="2">
        <v>42777</v>
      </c>
      <c r="E6537" s="1" t="s">
        <v>23</v>
      </c>
      <c r="F6537" s="1" t="s">
        <v>752</v>
      </c>
      <c r="G6537">
        <v>6</v>
      </c>
      <c r="H6537">
        <v>35.99</v>
      </c>
      <c r="I6537">
        <v>0.09</v>
      </c>
      <c r="J6537">
        <v>0.99</v>
      </c>
      <c r="K6537" s="1" t="s">
        <v>25</v>
      </c>
      <c r="L6537" s="1" t="s">
        <v>69</v>
      </c>
      <c r="M6537" s="2">
        <v>42780</v>
      </c>
      <c r="N6537">
        <v>196.51</v>
      </c>
      <c r="O6537">
        <v>3</v>
      </c>
    </row>
    <row r="6538" spans="1:15" x14ac:dyDescent="0.25">
      <c r="A6538">
        <v>4199</v>
      </c>
      <c r="B6538" s="1" t="s">
        <v>1851</v>
      </c>
      <c r="C6538" s="1" t="s">
        <v>36</v>
      </c>
      <c r="D6538" s="2">
        <v>42777</v>
      </c>
      <c r="E6538" s="1" t="s">
        <v>28</v>
      </c>
      <c r="F6538" s="1" t="s">
        <v>621</v>
      </c>
      <c r="G6538">
        <v>43</v>
      </c>
      <c r="H6538">
        <v>14.2</v>
      </c>
      <c r="I6538">
        <v>0.01</v>
      </c>
      <c r="J6538">
        <v>5.3</v>
      </c>
      <c r="K6538" s="1" t="s">
        <v>19</v>
      </c>
      <c r="L6538" s="1" t="s">
        <v>40</v>
      </c>
      <c r="M6538" s="2">
        <v>42778</v>
      </c>
      <c r="N6538">
        <v>604.49</v>
      </c>
      <c r="O6538">
        <v>1</v>
      </c>
    </row>
    <row r="6539" spans="1:15" x14ac:dyDescent="0.25">
      <c r="A6539">
        <v>34211</v>
      </c>
      <c r="B6539" s="1" t="s">
        <v>551</v>
      </c>
      <c r="C6539" s="1" t="s">
        <v>22</v>
      </c>
      <c r="D6539" s="2">
        <v>42778</v>
      </c>
      <c r="E6539" s="1" t="s">
        <v>17</v>
      </c>
      <c r="F6539" s="1" t="s">
        <v>1169</v>
      </c>
      <c r="G6539">
        <v>15</v>
      </c>
      <c r="H6539">
        <v>9.93</v>
      </c>
      <c r="I6539">
        <v>0.1</v>
      </c>
      <c r="J6539">
        <v>1.0900000000000001</v>
      </c>
      <c r="K6539" s="1" t="s">
        <v>25</v>
      </c>
      <c r="L6539" s="1" t="s">
        <v>40</v>
      </c>
      <c r="M6539" s="2">
        <v>42781</v>
      </c>
      <c r="N6539">
        <v>134.06</v>
      </c>
      <c r="O6539">
        <v>3</v>
      </c>
    </row>
    <row r="6540" spans="1:15" x14ac:dyDescent="0.25">
      <c r="A6540">
        <v>40772</v>
      </c>
      <c r="B6540" s="1" t="s">
        <v>1073</v>
      </c>
      <c r="C6540" s="1" t="s">
        <v>22</v>
      </c>
      <c r="D6540" s="2">
        <v>42778</v>
      </c>
      <c r="E6540" s="1" t="s">
        <v>28</v>
      </c>
      <c r="F6540" s="1" t="s">
        <v>1156</v>
      </c>
      <c r="G6540">
        <v>15</v>
      </c>
      <c r="H6540">
        <v>7.89</v>
      </c>
      <c r="I6540">
        <v>0</v>
      </c>
      <c r="J6540">
        <v>2.82</v>
      </c>
      <c r="K6540" s="1" t="s">
        <v>25</v>
      </c>
      <c r="L6540" s="1" t="s">
        <v>40</v>
      </c>
      <c r="M6540" s="2">
        <v>42779</v>
      </c>
      <c r="N6540">
        <v>118.35</v>
      </c>
      <c r="O6540">
        <v>1</v>
      </c>
    </row>
    <row r="6541" spans="1:15" x14ac:dyDescent="0.25">
      <c r="A6541">
        <v>33184</v>
      </c>
      <c r="B6541" s="1" t="s">
        <v>1649</v>
      </c>
      <c r="C6541" s="1" t="s">
        <v>36</v>
      </c>
      <c r="D6541" s="2">
        <v>42778</v>
      </c>
      <c r="E6541" s="1" t="s">
        <v>17</v>
      </c>
      <c r="F6541" s="1" t="s">
        <v>898</v>
      </c>
      <c r="G6541">
        <v>32</v>
      </c>
      <c r="H6541">
        <v>11.7</v>
      </c>
      <c r="I6541">
        <v>0</v>
      </c>
      <c r="J6541">
        <v>5.63</v>
      </c>
      <c r="K6541" s="1" t="s">
        <v>25</v>
      </c>
      <c r="L6541" s="1" t="s">
        <v>26</v>
      </c>
      <c r="M6541" s="2">
        <v>42780</v>
      </c>
      <c r="N6541">
        <v>374.4</v>
      </c>
      <c r="O6541">
        <v>2</v>
      </c>
    </row>
    <row r="6542" spans="1:15" x14ac:dyDescent="0.25">
      <c r="A6542">
        <v>33184</v>
      </c>
      <c r="B6542" s="1" t="s">
        <v>1649</v>
      </c>
      <c r="C6542" s="1" t="s">
        <v>16</v>
      </c>
      <c r="D6542" s="2">
        <v>42778</v>
      </c>
      <c r="E6542" s="1" t="s">
        <v>17</v>
      </c>
      <c r="F6542" s="1" t="s">
        <v>1235</v>
      </c>
      <c r="G6542">
        <v>1</v>
      </c>
      <c r="H6542">
        <v>1889.99</v>
      </c>
      <c r="I6542">
        <v>0.09</v>
      </c>
      <c r="J6542">
        <v>19.989999999999998</v>
      </c>
      <c r="K6542" s="1" t="s">
        <v>25</v>
      </c>
      <c r="L6542" s="1" t="s">
        <v>26</v>
      </c>
      <c r="M6542" s="2">
        <v>42780</v>
      </c>
      <c r="N6542">
        <v>1719.89</v>
      </c>
      <c r="O6542">
        <v>2</v>
      </c>
    </row>
    <row r="6543" spans="1:15" x14ac:dyDescent="0.25">
      <c r="A6543">
        <v>1154</v>
      </c>
      <c r="B6543" s="1" t="s">
        <v>214</v>
      </c>
      <c r="C6543" s="1" t="s">
        <v>16</v>
      </c>
      <c r="D6543" s="2">
        <v>42779</v>
      </c>
      <c r="E6543" s="1" t="s">
        <v>28</v>
      </c>
      <c r="F6543" s="1" t="s">
        <v>1934</v>
      </c>
      <c r="G6543">
        <v>44</v>
      </c>
      <c r="H6543">
        <v>100.98</v>
      </c>
      <c r="I6543">
        <v>0.04</v>
      </c>
      <c r="J6543">
        <v>26.22</v>
      </c>
      <c r="K6543" s="1" t="s">
        <v>33</v>
      </c>
      <c r="L6543" s="1" t="s">
        <v>48</v>
      </c>
      <c r="M6543" s="2">
        <v>42781</v>
      </c>
      <c r="N6543">
        <v>4265.3999999999996</v>
      </c>
      <c r="O6543">
        <v>2</v>
      </c>
    </row>
    <row r="6544" spans="1:15" x14ac:dyDescent="0.25">
      <c r="A6544">
        <v>1154</v>
      </c>
      <c r="B6544" s="1" t="s">
        <v>214</v>
      </c>
      <c r="C6544" s="1" t="s">
        <v>22</v>
      </c>
      <c r="D6544" s="2">
        <v>42779</v>
      </c>
      <c r="E6544" s="1" t="s">
        <v>28</v>
      </c>
      <c r="F6544" s="1" t="s">
        <v>397</v>
      </c>
      <c r="G6544">
        <v>11</v>
      </c>
      <c r="H6544">
        <v>71.37</v>
      </c>
      <c r="I6544">
        <v>0.25</v>
      </c>
      <c r="J6544">
        <v>69</v>
      </c>
      <c r="K6544" s="1" t="s">
        <v>25</v>
      </c>
      <c r="L6544" s="1" t="s">
        <v>20</v>
      </c>
      <c r="M6544" s="2">
        <v>42781</v>
      </c>
      <c r="N6544">
        <v>588.79999999999995</v>
      </c>
      <c r="O6544">
        <v>2</v>
      </c>
    </row>
    <row r="6545" spans="1:15" x14ac:dyDescent="0.25">
      <c r="A6545">
        <v>43203</v>
      </c>
      <c r="B6545" s="1" t="s">
        <v>65</v>
      </c>
      <c r="C6545" s="1" t="s">
        <v>22</v>
      </c>
      <c r="D6545" s="2">
        <v>42779</v>
      </c>
      <c r="E6545" s="1" t="s">
        <v>17</v>
      </c>
      <c r="F6545" s="1" t="s">
        <v>904</v>
      </c>
      <c r="G6545">
        <v>32</v>
      </c>
      <c r="H6545">
        <v>6.68</v>
      </c>
      <c r="I6545">
        <v>0.02</v>
      </c>
      <c r="J6545">
        <v>5.2</v>
      </c>
      <c r="K6545" s="1" t="s">
        <v>25</v>
      </c>
      <c r="L6545" s="1" t="s">
        <v>26</v>
      </c>
      <c r="M6545" s="2">
        <v>42781</v>
      </c>
      <c r="N6545">
        <v>209.48</v>
      </c>
      <c r="O6545">
        <v>2</v>
      </c>
    </row>
    <row r="6546" spans="1:15" x14ac:dyDescent="0.25">
      <c r="A6546">
        <v>1156</v>
      </c>
      <c r="B6546" s="1" t="s">
        <v>2021</v>
      </c>
      <c r="C6546" s="1" t="s">
        <v>16</v>
      </c>
      <c r="D6546" s="2">
        <v>42779</v>
      </c>
      <c r="E6546" s="1" t="s">
        <v>28</v>
      </c>
      <c r="F6546" s="1" t="s">
        <v>826</v>
      </c>
      <c r="G6546">
        <v>7</v>
      </c>
      <c r="H6546">
        <v>70.97</v>
      </c>
      <c r="I6546">
        <v>0.01</v>
      </c>
      <c r="J6546">
        <v>3.5</v>
      </c>
      <c r="K6546" s="1" t="s">
        <v>19</v>
      </c>
      <c r="L6546" s="1" t="s">
        <v>26</v>
      </c>
      <c r="M6546" s="2">
        <v>42780</v>
      </c>
      <c r="N6546">
        <v>491.82</v>
      </c>
      <c r="O6546">
        <v>1</v>
      </c>
    </row>
    <row r="6547" spans="1:15" x14ac:dyDescent="0.25">
      <c r="A6547">
        <v>54053</v>
      </c>
      <c r="B6547" s="1" t="s">
        <v>766</v>
      </c>
      <c r="C6547" s="1" t="s">
        <v>16</v>
      </c>
      <c r="D6547" s="2">
        <v>42779</v>
      </c>
      <c r="E6547" s="1" t="s">
        <v>23</v>
      </c>
      <c r="F6547" s="1" t="s">
        <v>733</v>
      </c>
      <c r="G6547">
        <v>18</v>
      </c>
      <c r="H6547">
        <v>55.99</v>
      </c>
      <c r="I6547">
        <v>0.06</v>
      </c>
      <c r="J6547">
        <v>5</v>
      </c>
      <c r="K6547" s="1" t="s">
        <v>19</v>
      </c>
      <c r="L6547" s="1" t="s">
        <v>69</v>
      </c>
      <c r="M6547" s="2">
        <v>42780</v>
      </c>
      <c r="N6547">
        <v>947.35</v>
      </c>
      <c r="O6547">
        <v>1</v>
      </c>
    </row>
    <row r="6548" spans="1:15" x14ac:dyDescent="0.25">
      <c r="A6548">
        <v>1156</v>
      </c>
      <c r="B6548" s="1" t="s">
        <v>2021</v>
      </c>
      <c r="C6548" s="1" t="s">
        <v>36</v>
      </c>
      <c r="D6548" s="2">
        <v>42779</v>
      </c>
      <c r="E6548" s="1" t="s">
        <v>28</v>
      </c>
      <c r="F6548" s="1" t="s">
        <v>377</v>
      </c>
      <c r="G6548">
        <v>23</v>
      </c>
      <c r="H6548">
        <v>4.91</v>
      </c>
      <c r="I6548">
        <v>0.02</v>
      </c>
      <c r="J6548">
        <v>0.5</v>
      </c>
      <c r="K6548" s="1" t="s">
        <v>25</v>
      </c>
      <c r="L6548" s="1" t="s">
        <v>26</v>
      </c>
      <c r="M6548" s="2">
        <v>42781</v>
      </c>
      <c r="N6548">
        <v>110.67</v>
      </c>
      <c r="O6548">
        <v>2</v>
      </c>
    </row>
    <row r="6549" spans="1:15" x14ac:dyDescent="0.25">
      <c r="A6549">
        <v>1537</v>
      </c>
      <c r="B6549" s="1" t="s">
        <v>781</v>
      </c>
      <c r="C6549" s="1" t="s">
        <v>22</v>
      </c>
      <c r="D6549" s="2">
        <v>42779</v>
      </c>
      <c r="E6549" s="1" t="s">
        <v>17</v>
      </c>
      <c r="F6549" s="1" t="s">
        <v>370</v>
      </c>
      <c r="G6549">
        <v>5</v>
      </c>
      <c r="H6549">
        <v>2.16</v>
      </c>
      <c r="I6549">
        <v>7.0000000000000007E-2</v>
      </c>
      <c r="J6549">
        <v>6.05</v>
      </c>
      <c r="K6549" s="1" t="s">
        <v>25</v>
      </c>
      <c r="L6549" s="1" t="s">
        <v>26</v>
      </c>
      <c r="M6549" s="2">
        <v>42779</v>
      </c>
      <c r="N6549">
        <v>10.039999999999999</v>
      </c>
      <c r="O6549">
        <v>0</v>
      </c>
    </row>
    <row r="6550" spans="1:15" x14ac:dyDescent="0.25">
      <c r="A6550">
        <v>54053</v>
      </c>
      <c r="B6550" s="1" t="s">
        <v>766</v>
      </c>
      <c r="C6550" s="1" t="s">
        <v>16</v>
      </c>
      <c r="D6550" s="2">
        <v>42779</v>
      </c>
      <c r="E6550" s="1" t="s">
        <v>23</v>
      </c>
      <c r="F6550" s="1" t="s">
        <v>1049</v>
      </c>
      <c r="G6550">
        <v>34</v>
      </c>
      <c r="H6550">
        <v>200.99</v>
      </c>
      <c r="I6550">
        <v>0.03</v>
      </c>
      <c r="J6550">
        <v>8.08</v>
      </c>
      <c r="K6550" s="1" t="s">
        <v>25</v>
      </c>
      <c r="L6550" s="1" t="s">
        <v>26</v>
      </c>
      <c r="M6550" s="2">
        <v>42780</v>
      </c>
      <c r="N6550">
        <v>6628.65</v>
      </c>
      <c r="O6550">
        <v>1</v>
      </c>
    </row>
    <row r="6551" spans="1:15" x14ac:dyDescent="0.25">
      <c r="A6551">
        <v>38052</v>
      </c>
      <c r="B6551" s="1" t="s">
        <v>1473</v>
      </c>
      <c r="C6551" s="1" t="s">
        <v>36</v>
      </c>
      <c r="D6551" s="2">
        <v>42780</v>
      </c>
      <c r="E6551" s="1" t="s">
        <v>31</v>
      </c>
      <c r="F6551" s="1" t="s">
        <v>1948</v>
      </c>
      <c r="G6551">
        <v>13</v>
      </c>
      <c r="H6551">
        <v>40.98</v>
      </c>
      <c r="I6551">
        <v>0.03</v>
      </c>
      <c r="J6551">
        <v>1.99</v>
      </c>
      <c r="K6551" s="1" t="s">
        <v>25</v>
      </c>
      <c r="L6551" s="1" t="s">
        <v>69</v>
      </c>
      <c r="M6551" s="2">
        <v>42780</v>
      </c>
      <c r="N6551">
        <v>516.76</v>
      </c>
      <c r="O6551">
        <v>0</v>
      </c>
    </row>
    <row r="6552" spans="1:15" x14ac:dyDescent="0.25">
      <c r="A6552">
        <v>29473</v>
      </c>
      <c r="B6552" s="1" t="s">
        <v>1695</v>
      </c>
      <c r="C6552" s="1" t="s">
        <v>36</v>
      </c>
      <c r="D6552" s="2">
        <v>42780</v>
      </c>
      <c r="E6552" s="1" t="s">
        <v>86</v>
      </c>
      <c r="F6552" s="1" t="s">
        <v>1209</v>
      </c>
      <c r="G6552">
        <v>31</v>
      </c>
      <c r="H6552">
        <v>7.99</v>
      </c>
      <c r="I6552">
        <v>0.05</v>
      </c>
      <c r="J6552">
        <v>5.03</v>
      </c>
      <c r="K6552" s="1" t="s">
        <v>25</v>
      </c>
      <c r="L6552" s="1" t="s">
        <v>57</v>
      </c>
      <c r="M6552" s="2">
        <v>42782</v>
      </c>
      <c r="N6552">
        <v>235.31</v>
      </c>
      <c r="O6552">
        <v>2</v>
      </c>
    </row>
    <row r="6553" spans="1:15" x14ac:dyDescent="0.25">
      <c r="A6553">
        <v>32292</v>
      </c>
      <c r="B6553" s="1" t="s">
        <v>1263</v>
      </c>
      <c r="C6553" s="1" t="s">
        <v>36</v>
      </c>
      <c r="D6553" s="2">
        <v>42780</v>
      </c>
      <c r="E6553" s="1" t="s">
        <v>31</v>
      </c>
      <c r="F6553" s="1" t="s">
        <v>1609</v>
      </c>
      <c r="G6553">
        <v>49</v>
      </c>
      <c r="H6553">
        <v>115.99</v>
      </c>
      <c r="I6553">
        <v>0.04</v>
      </c>
      <c r="J6553">
        <v>5.99</v>
      </c>
      <c r="K6553" s="1" t="s">
        <v>25</v>
      </c>
      <c r="L6553" s="1" t="s">
        <v>26</v>
      </c>
      <c r="M6553" s="2">
        <v>42787</v>
      </c>
      <c r="N6553">
        <v>5456.17</v>
      </c>
      <c r="O6553">
        <v>7</v>
      </c>
    </row>
    <row r="6554" spans="1:15" x14ac:dyDescent="0.25">
      <c r="A6554">
        <v>29473</v>
      </c>
      <c r="B6554" s="1" t="s">
        <v>1695</v>
      </c>
      <c r="C6554" s="1" t="s">
        <v>22</v>
      </c>
      <c r="D6554" s="2">
        <v>42780</v>
      </c>
      <c r="E6554" s="1" t="s">
        <v>86</v>
      </c>
      <c r="F6554" s="1" t="s">
        <v>1464</v>
      </c>
      <c r="G6554">
        <v>40</v>
      </c>
      <c r="H6554">
        <v>320.64</v>
      </c>
      <c r="I6554">
        <v>0</v>
      </c>
      <c r="J6554">
        <v>29.2</v>
      </c>
      <c r="K6554" s="1" t="s">
        <v>33</v>
      </c>
      <c r="L6554" s="1" t="s">
        <v>48</v>
      </c>
      <c r="M6554" s="2">
        <v>42781</v>
      </c>
      <c r="N6554">
        <v>12825.6</v>
      </c>
      <c r="O6554">
        <v>1</v>
      </c>
    </row>
    <row r="6555" spans="1:15" x14ac:dyDescent="0.25">
      <c r="A6555">
        <v>32292</v>
      </c>
      <c r="B6555" s="1" t="s">
        <v>1263</v>
      </c>
      <c r="C6555" s="1" t="s">
        <v>36</v>
      </c>
      <c r="D6555" s="2">
        <v>42780</v>
      </c>
      <c r="E6555" s="1" t="s">
        <v>31</v>
      </c>
      <c r="F6555" s="1" t="s">
        <v>146</v>
      </c>
      <c r="G6555">
        <v>1</v>
      </c>
      <c r="H6555">
        <v>11.55</v>
      </c>
      <c r="I6555">
        <v>7.0000000000000007E-2</v>
      </c>
      <c r="J6555">
        <v>2.36</v>
      </c>
      <c r="K6555" s="1" t="s">
        <v>25</v>
      </c>
      <c r="L6555" s="1" t="s">
        <v>40</v>
      </c>
      <c r="M6555" s="2">
        <v>42782</v>
      </c>
      <c r="N6555">
        <v>10.74</v>
      </c>
      <c r="O6555">
        <v>2</v>
      </c>
    </row>
    <row r="6556" spans="1:15" x14ac:dyDescent="0.25">
      <c r="A6556">
        <v>54371</v>
      </c>
      <c r="B6556" s="1" t="s">
        <v>1416</v>
      </c>
      <c r="C6556" s="1" t="s">
        <v>22</v>
      </c>
      <c r="D6556" s="2">
        <v>42780</v>
      </c>
      <c r="E6556" s="1" t="s">
        <v>17</v>
      </c>
      <c r="F6556" s="1" t="s">
        <v>1574</v>
      </c>
      <c r="G6556">
        <v>28</v>
      </c>
      <c r="H6556">
        <v>3.78</v>
      </c>
      <c r="I6556">
        <v>0</v>
      </c>
      <c r="J6556">
        <v>0.71</v>
      </c>
      <c r="K6556" s="1" t="s">
        <v>25</v>
      </c>
      <c r="L6556" s="1" t="s">
        <v>40</v>
      </c>
      <c r="M6556" s="2">
        <v>42780</v>
      </c>
      <c r="N6556">
        <v>105.84</v>
      </c>
      <c r="O6556">
        <v>0</v>
      </c>
    </row>
    <row r="6557" spans="1:15" x14ac:dyDescent="0.25">
      <c r="A6557">
        <v>54371</v>
      </c>
      <c r="B6557" s="1" t="s">
        <v>1416</v>
      </c>
      <c r="C6557" s="1" t="s">
        <v>22</v>
      </c>
      <c r="D6557" s="2">
        <v>42780</v>
      </c>
      <c r="E6557" s="1" t="s">
        <v>17</v>
      </c>
      <c r="F6557" s="1" t="s">
        <v>1988</v>
      </c>
      <c r="G6557">
        <v>7</v>
      </c>
      <c r="H6557">
        <v>16.739999999999998</v>
      </c>
      <c r="I6557">
        <v>0.05</v>
      </c>
      <c r="J6557">
        <v>5.08</v>
      </c>
      <c r="K6557" s="1" t="s">
        <v>25</v>
      </c>
      <c r="L6557" s="1" t="s">
        <v>26</v>
      </c>
      <c r="M6557" s="2">
        <v>42782</v>
      </c>
      <c r="N6557">
        <v>111.32</v>
      </c>
      <c r="O6557">
        <v>2</v>
      </c>
    </row>
    <row r="6558" spans="1:15" x14ac:dyDescent="0.25">
      <c r="A6558">
        <v>31106</v>
      </c>
      <c r="B6558" s="1" t="s">
        <v>1465</v>
      </c>
      <c r="C6558" s="1" t="s">
        <v>36</v>
      </c>
      <c r="D6558" s="2">
        <v>42781</v>
      </c>
      <c r="E6558" s="1" t="s">
        <v>31</v>
      </c>
      <c r="F6558" s="1" t="s">
        <v>1008</v>
      </c>
      <c r="G6558">
        <v>37</v>
      </c>
      <c r="H6558">
        <v>2.61</v>
      </c>
      <c r="I6558">
        <v>0</v>
      </c>
      <c r="J6558">
        <v>0.5</v>
      </c>
      <c r="K6558" s="1" t="s">
        <v>25</v>
      </c>
      <c r="L6558" s="1" t="s">
        <v>26</v>
      </c>
      <c r="M6558" s="2">
        <v>42781</v>
      </c>
      <c r="N6558">
        <v>96.57</v>
      </c>
      <c r="O6558">
        <v>0</v>
      </c>
    </row>
    <row r="6559" spans="1:15" x14ac:dyDescent="0.25">
      <c r="A6559">
        <v>31106</v>
      </c>
      <c r="B6559" s="1" t="s">
        <v>1465</v>
      </c>
      <c r="C6559" s="1" t="s">
        <v>16</v>
      </c>
      <c r="D6559" s="2">
        <v>42781</v>
      </c>
      <c r="E6559" s="1" t="s">
        <v>31</v>
      </c>
      <c r="F6559" s="1" t="s">
        <v>2140</v>
      </c>
      <c r="G6559">
        <v>7</v>
      </c>
      <c r="H6559">
        <v>25.13</v>
      </c>
      <c r="I6559">
        <v>0.03</v>
      </c>
      <c r="J6559">
        <v>9.8699999999999992</v>
      </c>
      <c r="K6559" s="1" t="s">
        <v>25</v>
      </c>
      <c r="L6559" s="1" t="s">
        <v>26</v>
      </c>
      <c r="M6559" s="2">
        <v>42786</v>
      </c>
      <c r="N6559">
        <v>170.63</v>
      </c>
      <c r="O6559">
        <v>5</v>
      </c>
    </row>
    <row r="6560" spans="1:15" x14ac:dyDescent="0.25">
      <c r="A6560">
        <v>31106</v>
      </c>
      <c r="B6560" s="1" t="s">
        <v>1465</v>
      </c>
      <c r="C6560" s="1" t="s">
        <v>22</v>
      </c>
      <c r="D6560" s="2">
        <v>42781</v>
      </c>
      <c r="E6560" s="1" t="s">
        <v>31</v>
      </c>
      <c r="F6560" s="1" t="s">
        <v>1283</v>
      </c>
      <c r="G6560">
        <v>45</v>
      </c>
      <c r="H6560">
        <v>5.68</v>
      </c>
      <c r="I6560">
        <v>0.01</v>
      </c>
      <c r="J6560">
        <v>3.6</v>
      </c>
      <c r="K6560" s="1" t="s">
        <v>25</v>
      </c>
      <c r="L6560" s="1" t="s">
        <v>69</v>
      </c>
      <c r="M6560" s="2">
        <v>42783</v>
      </c>
      <c r="N6560">
        <v>253.04</v>
      </c>
      <c r="O6560">
        <v>2</v>
      </c>
    </row>
    <row r="6561" spans="1:15" x14ac:dyDescent="0.25">
      <c r="A6561">
        <v>31106</v>
      </c>
      <c r="B6561" s="1" t="s">
        <v>1465</v>
      </c>
      <c r="C6561" s="1" t="s">
        <v>16</v>
      </c>
      <c r="D6561" s="2">
        <v>42781</v>
      </c>
      <c r="E6561" s="1" t="s">
        <v>31</v>
      </c>
      <c r="F6561" s="1" t="s">
        <v>1918</v>
      </c>
      <c r="G6561">
        <v>43</v>
      </c>
      <c r="H6561">
        <v>125.99</v>
      </c>
      <c r="I6561">
        <v>0</v>
      </c>
      <c r="J6561">
        <v>5.63</v>
      </c>
      <c r="K6561" s="1" t="s">
        <v>25</v>
      </c>
      <c r="L6561" s="1" t="s">
        <v>26</v>
      </c>
      <c r="M6561" s="2">
        <v>42788</v>
      </c>
      <c r="N6561">
        <v>5417.57</v>
      </c>
      <c r="O6561">
        <v>7</v>
      </c>
    </row>
    <row r="6562" spans="1:15" x14ac:dyDescent="0.25">
      <c r="A6562">
        <v>14212</v>
      </c>
      <c r="B6562" s="1" t="s">
        <v>994</v>
      </c>
      <c r="C6562" s="1" t="s">
        <v>16</v>
      </c>
      <c r="D6562" s="2">
        <v>42781</v>
      </c>
      <c r="E6562" s="1" t="s">
        <v>28</v>
      </c>
      <c r="F6562" s="1" t="s">
        <v>1202</v>
      </c>
      <c r="G6562">
        <v>4</v>
      </c>
      <c r="H6562">
        <v>6.24</v>
      </c>
      <c r="I6562">
        <v>0</v>
      </c>
      <c r="J6562">
        <v>5.22</v>
      </c>
      <c r="K6562" s="1" t="s">
        <v>25</v>
      </c>
      <c r="L6562" s="1" t="s">
        <v>26</v>
      </c>
      <c r="M6562" s="2">
        <v>42782</v>
      </c>
      <c r="N6562">
        <v>24.96</v>
      </c>
      <c r="O6562">
        <v>1</v>
      </c>
    </row>
    <row r="6563" spans="1:15" x14ac:dyDescent="0.25">
      <c r="A6563">
        <v>14212</v>
      </c>
      <c r="B6563" s="1" t="s">
        <v>994</v>
      </c>
      <c r="C6563" s="1" t="s">
        <v>22</v>
      </c>
      <c r="D6563" s="2">
        <v>42781</v>
      </c>
      <c r="E6563" s="1" t="s">
        <v>28</v>
      </c>
      <c r="F6563" s="1" t="s">
        <v>653</v>
      </c>
      <c r="G6563">
        <v>8</v>
      </c>
      <c r="H6563">
        <v>2.61</v>
      </c>
      <c r="I6563">
        <v>0.02</v>
      </c>
      <c r="J6563">
        <v>0.5</v>
      </c>
      <c r="K6563" s="1" t="s">
        <v>25</v>
      </c>
      <c r="L6563" s="1" t="s">
        <v>26</v>
      </c>
      <c r="M6563" s="2">
        <v>42783</v>
      </c>
      <c r="N6563">
        <v>20.46</v>
      </c>
      <c r="O6563">
        <v>2</v>
      </c>
    </row>
    <row r="6564" spans="1:15" x14ac:dyDescent="0.25">
      <c r="A6564">
        <v>40067</v>
      </c>
      <c r="B6564" s="1" t="s">
        <v>162</v>
      </c>
      <c r="C6564" s="1" t="s">
        <v>36</v>
      </c>
      <c r="D6564" s="2">
        <v>42782</v>
      </c>
      <c r="E6564" s="1" t="s">
        <v>31</v>
      </c>
      <c r="F6564" s="1" t="s">
        <v>1328</v>
      </c>
      <c r="G6564">
        <v>38</v>
      </c>
      <c r="H6564">
        <v>65.989999999999995</v>
      </c>
      <c r="I6564">
        <v>0</v>
      </c>
      <c r="J6564">
        <v>5.31</v>
      </c>
      <c r="K6564" s="1" t="s">
        <v>25</v>
      </c>
      <c r="L6564" s="1" t="s">
        <v>26</v>
      </c>
      <c r="M6564" s="2">
        <v>42784</v>
      </c>
      <c r="N6564">
        <v>2507.62</v>
      </c>
      <c r="O6564">
        <v>2</v>
      </c>
    </row>
    <row r="6565" spans="1:15" x14ac:dyDescent="0.25">
      <c r="A6565">
        <v>14240</v>
      </c>
      <c r="B6565" s="1" t="s">
        <v>1122</v>
      </c>
      <c r="C6565" s="1" t="s">
        <v>16</v>
      </c>
      <c r="D6565" s="2">
        <v>42782</v>
      </c>
      <c r="E6565" s="1" t="s">
        <v>23</v>
      </c>
      <c r="F6565" s="1" t="s">
        <v>1954</v>
      </c>
      <c r="G6565">
        <v>24</v>
      </c>
      <c r="H6565">
        <v>2.78</v>
      </c>
      <c r="I6565">
        <v>0</v>
      </c>
      <c r="J6565">
        <v>1.49</v>
      </c>
      <c r="K6565" s="1" t="s">
        <v>25</v>
      </c>
      <c r="L6565" s="1" t="s">
        <v>26</v>
      </c>
      <c r="M6565" s="2">
        <v>42783</v>
      </c>
      <c r="N6565">
        <v>66.72</v>
      </c>
      <c r="O6565">
        <v>1</v>
      </c>
    </row>
    <row r="6566" spans="1:15" x14ac:dyDescent="0.25">
      <c r="A6566">
        <v>41830</v>
      </c>
      <c r="B6566" s="1" t="s">
        <v>1841</v>
      </c>
      <c r="C6566" s="1" t="s">
        <v>16</v>
      </c>
      <c r="D6566" s="2">
        <v>42782</v>
      </c>
      <c r="E6566" s="1" t="s">
        <v>31</v>
      </c>
      <c r="F6566" s="1" t="s">
        <v>66</v>
      </c>
      <c r="G6566">
        <v>42</v>
      </c>
      <c r="H6566">
        <v>120.97</v>
      </c>
      <c r="I6566">
        <v>0</v>
      </c>
      <c r="J6566">
        <v>26.3</v>
      </c>
      <c r="K6566" s="1" t="s">
        <v>33</v>
      </c>
      <c r="L6566" s="1" t="s">
        <v>34</v>
      </c>
      <c r="M6566" s="2">
        <v>42789</v>
      </c>
      <c r="N6566">
        <v>5080.74</v>
      </c>
      <c r="O6566">
        <v>7</v>
      </c>
    </row>
    <row r="6567" spans="1:15" x14ac:dyDescent="0.25">
      <c r="A6567">
        <v>801</v>
      </c>
      <c r="B6567" s="1" t="s">
        <v>419</v>
      </c>
      <c r="C6567" s="1" t="s">
        <v>22</v>
      </c>
      <c r="D6567" s="2">
        <v>42782</v>
      </c>
      <c r="E6567" s="1" t="s">
        <v>28</v>
      </c>
      <c r="F6567" s="1" t="s">
        <v>1666</v>
      </c>
      <c r="G6567">
        <v>20</v>
      </c>
      <c r="H6567">
        <v>2.74</v>
      </c>
      <c r="I6567">
        <v>0.03</v>
      </c>
      <c r="J6567">
        <v>3.5</v>
      </c>
      <c r="K6567" s="1" t="s">
        <v>25</v>
      </c>
      <c r="L6567" s="1" t="s">
        <v>69</v>
      </c>
      <c r="M6567" s="2">
        <v>42785</v>
      </c>
      <c r="N6567">
        <v>53.16</v>
      </c>
      <c r="O6567">
        <v>3</v>
      </c>
    </row>
    <row r="6568" spans="1:15" x14ac:dyDescent="0.25">
      <c r="A6568">
        <v>24775</v>
      </c>
      <c r="B6568" s="1" t="s">
        <v>771</v>
      </c>
      <c r="C6568" s="1" t="s">
        <v>16</v>
      </c>
      <c r="D6568" s="2">
        <v>42782</v>
      </c>
      <c r="E6568" s="1" t="s">
        <v>28</v>
      </c>
      <c r="F6568" s="1" t="s">
        <v>1934</v>
      </c>
      <c r="G6568">
        <v>15</v>
      </c>
      <c r="H6568">
        <v>100.98</v>
      </c>
      <c r="I6568">
        <v>0</v>
      </c>
      <c r="J6568">
        <v>56.22</v>
      </c>
      <c r="K6568" s="1" t="s">
        <v>33</v>
      </c>
      <c r="L6568" s="1" t="s">
        <v>48</v>
      </c>
      <c r="M6568" s="2">
        <v>42784</v>
      </c>
      <c r="N6568">
        <v>1514.7</v>
      </c>
      <c r="O6568">
        <v>2</v>
      </c>
    </row>
    <row r="6569" spans="1:15" x14ac:dyDescent="0.25">
      <c r="A6569">
        <v>24775</v>
      </c>
      <c r="B6569" s="1" t="s">
        <v>771</v>
      </c>
      <c r="C6569" s="1" t="s">
        <v>36</v>
      </c>
      <c r="D6569" s="2">
        <v>42782</v>
      </c>
      <c r="E6569" s="1" t="s">
        <v>28</v>
      </c>
      <c r="F6569" s="1" t="s">
        <v>1576</v>
      </c>
      <c r="G6569">
        <v>6</v>
      </c>
      <c r="H6569">
        <v>14.58</v>
      </c>
      <c r="I6569">
        <v>0.06</v>
      </c>
      <c r="J6569">
        <v>57.4</v>
      </c>
      <c r="K6569" s="1" t="s">
        <v>25</v>
      </c>
      <c r="L6569" s="1" t="s">
        <v>26</v>
      </c>
      <c r="M6569" s="2">
        <v>42783</v>
      </c>
      <c r="N6569">
        <v>82.23</v>
      </c>
      <c r="O6569">
        <v>1</v>
      </c>
    </row>
    <row r="6570" spans="1:15" x14ac:dyDescent="0.25">
      <c r="A6570">
        <v>4391</v>
      </c>
      <c r="B6570" s="1" t="s">
        <v>848</v>
      </c>
      <c r="C6570" s="1" t="s">
        <v>22</v>
      </c>
      <c r="D6570" s="2">
        <v>42782</v>
      </c>
      <c r="E6570" s="1" t="s">
        <v>23</v>
      </c>
      <c r="F6570" s="1" t="s">
        <v>836</v>
      </c>
      <c r="G6570">
        <v>20</v>
      </c>
      <c r="H6570">
        <v>155.99</v>
      </c>
      <c r="I6570">
        <v>0.06</v>
      </c>
      <c r="J6570">
        <v>3.9</v>
      </c>
      <c r="K6570" s="1" t="s">
        <v>25</v>
      </c>
      <c r="L6570" s="1" t="s">
        <v>26</v>
      </c>
      <c r="M6570" s="2">
        <v>42784</v>
      </c>
      <c r="N6570">
        <v>2932.61</v>
      </c>
      <c r="O6570">
        <v>2</v>
      </c>
    </row>
    <row r="6571" spans="1:15" x14ac:dyDescent="0.25">
      <c r="A6571">
        <v>40673</v>
      </c>
      <c r="B6571" s="1" t="s">
        <v>343</v>
      </c>
      <c r="C6571" s="1" t="s">
        <v>36</v>
      </c>
      <c r="D6571" s="2">
        <v>42782</v>
      </c>
      <c r="E6571" s="1" t="s">
        <v>31</v>
      </c>
      <c r="F6571" s="1" t="s">
        <v>1699</v>
      </c>
      <c r="G6571">
        <v>14</v>
      </c>
      <c r="H6571">
        <v>10.94</v>
      </c>
      <c r="I6571">
        <v>0.02</v>
      </c>
      <c r="J6571">
        <v>1.39</v>
      </c>
      <c r="K6571" s="1" t="s">
        <v>25</v>
      </c>
      <c r="L6571" s="1" t="s">
        <v>26</v>
      </c>
      <c r="M6571" s="2">
        <v>42787</v>
      </c>
      <c r="N6571">
        <v>150.1</v>
      </c>
      <c r="O6571">
        <v>5</v>
      </c>
    </row>
    <row r="6572" spans="1:15" x14ac:dyDescent="0.25">
      <c r="A6572">
        <v>40065</v>
      </c>
      <c r="B6572" s="1" t="s">
        <v>96</v>
      </c>
      <c r="C6572" s="1" t="s">
        <v>36</v>
      </c>
      <c r="D6572" s="2">
        <v>42782</v>
      </c>
      <c r="E6572" s="1" t="s">
        <v>23</v>
      </c>
      <c r="F6572" s="1" t="s">
        <v>1088</v>
      </c>
      <c r="G6572">
        <v>49</v>
      </c>
      <c r="H6572">
        <v>449.99</v>
      </c>
      <c r="I6572">
        <v>0.06</v>
      </c>
      <c r="J6572">
        <v>24.49</v>
      </c>
      <c r="K6572" s="1" t="s">
        <v>25</v>
      </c>
      <c r="L6572" s="1" t="s">
        <v>20</v>
      </c>
      <c r="M6572" s="2">
        <v>42783</v>
      </c>
      <c r="N6572">
        <v>20726.54</v>
      </c>
      <c r="O6572">
        <v>1</v>
      </c>
    </row>
    <row r="6573" spans="1:15" x14ac:dyDescent="0.25">
      <c r="A6573">
        <v>40065</v>
      </c>
      <c r="B6573" s="1" t="s">
        <v>96</v>
      </c>
      <c r="C6573" s="1" t="s">
        <v>22</v>
      </c>
      <c r="D6573" s="2">
        <v>42782</v>
      </c>
      <c r="E6573" s="1" t="s">
        <v>23</v>
      </c>
      <c r="F6573" s="1" t="s">
        <v>1424</v>
      </c>
      <c r="G6573">
        <v>4</v>
      </c>
      <c r="H6573">
        <v>20.99</v>
      </c>
      <c r="I6573">
        <v>0.04</v>
      </c>
      <c r="J6573">
        <v>0.99</v>
      </c>
      <c r="K6573" s="1" t="s">
        <v>19</v>
      </c>
      <c r="L6573" s="1" t="s">
        <v>40</v>
      </c>
      <c r="M6573" s="2">
        <v>42783</v>
      </c>
      <c r="N6573">
        <v>80.599999999999994</v>
      </c>
      <c r="O6573">
        <v>1</v>
      </c>
    </row>
    <row r="6574" spans="1:15" x14ac:dyDescent="0.25">
      <c r="A6574">
        <v>37123</v>
      </c>
      <c r="B6574" s="1" t="s">
        <v>1631</v>
      </c>
      <c r="C6574" s="1" t="s">
        <v>22</v>
      </c>
      <c r="D6574" s="2">
        <v>42783</v>
      </c>
      <c r="E6574" s="1" t="s">
        <v>23</v>
      </c>
      <c r="F6574" s="1" t="s">
        <v>1264</v>
      </c>
      <c r="G6574">
        <v>50</v>
      </c>
      <c r="H6574">
        <v>15.23</v>
      </c>
      <c r="I6574">
        <v>0.05</v>
      </c>
      <c r="J6574">
        <v>27.75</v>
      </c>
      <c r="K6574" s="1" t="s">
        <v>33</v>
      </c>
      <c r="L6574" s="1" t="s">
        <v>48</v>
      </c>
      <c r="M6574" s="2">
        <v>42784</v>
      </c>
      <c r="N6574">
        <v>723.42</v>
      </c>
      <c r="O6574">
        <v>1</v>
      </c>
    </row>
    <row r="6575" spans="1:15" x14ac:dyDescent="0.25">
      <c r="A6575">
        <v>12418</v>
      </c>
      <c r="B6575" s="1" t="s">
        <v>405</v>
      </c>
      <c r="C6575" s="1" t="s">
        <v>22</v>
      </c>
      <c r="D6575" s="2">
        <v>42783</v>
      </c>
      <c r="E6575" s="1" t="s">
        <v>17</v>
      </c>
      <c r="F6575" s="1" t="s">
        <v>1130</v>
      </c>
      <c r="G6575">
        <v>38</v>
      </c>
      <c r="H6575">
        <v>7.98</v>
      </c>
      <c r="I6575">
        <v>0.09</v>
      </c>
      <c r="J6575">
        <v>6.5</v>
      </c>
      <c r="K6575" s="1" t="s">
        <v>25</v>
      </c>
      <c r="L6575" s="1" t="s">
        <v>57</v>
      </c>
      <c r="M6575" s="2">
        <v>42785</v>
      </c>
      <c r="N6575">
        <v>275.95</v>
      </c>
      <c r="O6575">
        <v>2</v>
      </c>
    </row>
    <row r="6576" spans="1:15" x14ac:dyDescent="0.25">
      <c r="A6576">
        <v>42115</v>
      </c>
      <c r="B6576" s="1" t="s">
        <v>405</v>
      </c>
      <c r="C6576" s="1" t="s">
        <v>16</v>
      </c>
      <c r="D6576" s="2">
        <v>42783</v>
      </c>
      <c r="E6576" s="1" t="s">
        <v>28</v>
      </c>
      <c r="F6576" s="1" t="s">
        <v>336</v>
      </c>
      <c r="G6576">
        <v>21</v>
      </c>
      <c r="H6576">
        <v>31.78</v>
      </c>
      <c r="I6576">
        <v>0.01</v>
      </c>
      <c r="J6576">
        <v>1.99</v>
      </c>
      <c r="K6576" s="1" t="s">
        <v>25</v>
      </c>
      <c r="L6576" s="1" t="s">
        <v>69</v>
      </c>
      <c r="M6576" s="2">
        <v>42783</v>
      </c>
      <c r="N6576">
        <v>660.71</v>
      </c>
      <c r="O6576">
        <v>0</v>
      </c>
    </row>
    <row r="6577" spans="1:15" x14ac:dyDescent="0.25">
      <c r="A6577">
        <v>42115</v>
      </c>
      <c r="B6577" s="1" t="s">
        <v>405</v>
      </c>
      <c r="C6577" s="1" t="s">
        <v>16</v>
      </c>
      <c r="D6577" s="2">
        <v>42783</v>
      </c>
      <c r="E6577" s="1" t="s">
        <v>28</v>
      </c>
      <c r="F6577" s="1" t="s">
        <v>98</v>
      </c>
      <c r="G6577">
        <v>19</v>
      </c>
      <c r="H6577">
        <v>28.28</v>
      </c>
      <c r="I6577">
        <v>0.02</v>
      </c>
      <c r="J6577">
        <v>13.99</v>
      </c>
      <c r="K6577" s="1" t="s">
        <v>25</v>
      </c>
      <c r="L6577" s="1" t="s">
        <v>57</v>
      </c>
      <c r="M6577" s="2">
        <v>42784</v>
      </c>
      <c r="N6577">
        <v>526.57000000000005</v>
      </c>
      <c r="O6577">
        <v>1</v>
      </c>
    </row>
    <row r="6578" spans="1:15" x14ac:dyDescent="0.25">
      <c r="A6578">
        <v>52003</v>
      </c>
      <c r="B6578" s="1" t="s">
        <v>453</v>
      </c>
      <c r="C6578" s="1" t="s">
        <v>16</v>
      </c>
      <c r="D6578" s="2">
        <v>42783</v>
      </c>
      <c r="E6578" s="1" t="s">
        <v>31</v>
      </c>
      <c r="F6578" s="1" t="s">
        <v>47</v>
      </c>
      <c r="G6578">
        <v>11</v>
      </c>
      <c r="H6578">
        <v>212.6</v>
      </c>
      <c r="I6578">
        <v>0.04</v>
      </c>
      <c r="J6578">
        <v>110.2</v>
      </c>
      <c r="K6578" s="1" t="s">
        <v>33</v>
      </c>
      <c r="L6578" s="1" t="s">
        <v>48</v>
      </c>
      <c r="M6578" s="2">
        <v>42790</v>
      </c>
      <c r="N6578">
        <v>2245.06</v>
      </c>
      <c r="O6578">
        <v>7</v>
      </c>
    </row>
    <row r="6579" spans="1:15" x14ac:dyDescent="0.25">
      <c r="A6579">
        <v>52003</v>
      </c>
      <c r="B6579" s="1" t="s">
        <v>453</v>
      </c>
      <c r="C6579" s="1" t="s">
        <v>22</v>
      </c>
      <c r="D6579" s="2">
        <v>42783</v>
      </c>
      <c r="E6579" s="1" t="s">
        <v>31</v>
      </c>
      <c r="F6579" s="1" t="s">
        <v>737</v>
      </c>
      <c r="G6579">
        <v>2</v>
      </c>
      <c r="H6579">
        <v>55.99</v>
      </c>
      <c r="I6579">
        <v>0.1</v>
      </c>
      <c r="J6579">
        <v>5</v>
      </c>
      <c r="K6579" s="1" t="s">
        <v>25</v>
      </c>
      <c r="L6579" s="1" t="s">
        <v>69</v>
      </c>
      <c r="M6579" s="2">
        <v>42783</v>
      </c>
      <c r="N6579">
        <v>100.78</v>
      </c>
      <c r="O6579">
        <v>0</v>
      </c>
    </row>
    <row r="6580" spans="1:15" x14ac:dyDescent="0.25">
      <c r="A6580">
        <v>37445</v>
      </c>
      <c r="B6580" s="1" t="s">
        <v>496</v>
      </c>
      <c r="C6580" s="1" t="s">
        <v>16</v>
      </c>
      <c r="D6580" s="2">
        <v>42783</v>
      </c>
      <c r="E6580" s="1" t="s">
        <v>23</v>
      </c>
      <c r="F6580" s="1" t="s">
        <v>263</v>
      </c>
      <c r="G6580">
        <v>37</v>
      </c>
      <c r="H6580">
        <v>60.22</v>
      </c>
      <c r="I6580">
        <v>0.05</v>
      </c>
      <c r="J6580">
        <v>3.5</v>
      </c>
      <c r="K6580" s="1" t="s">
        <v>25</v>
      </c>
      <c r="L6580" s="1" t="s">
        <v>26</v>
      </c>
      <c r="M6580" s="2">
        <v>42784</v>
      </c>
      <c r="N6580">
        <v>2116.73</v>
      </c>
      <c r="O6580">
        <v>1</v>
      </c>
    </row>
    <row r="6581" spans="1:15" x14ac:dyDescent="0.25">
      <c r="A6581">
        <v>32192</v>
      </c>
      <c r="B6581" s="1" t="s">
        <v>1633</v>
      </c>
      <c r="C6581" s="1" t="s">
        <v>36</v>
      </c>
      <c r="D6581" s="2">
        <v>42783</v>
      </c>
      <c r="E6581" s="1" t="s">
        <v>17</v>
      </c>
      <c r="F6581" s="1" t="s">
        <v>1746</v>
      </c>
      <c r="G6581">
        <v>4</v>
      </c>
      <c r="H6581">
        <v>45.99</v>
      </c>
      <c r="I6581">
        <v>0.03</v>
      </c>
      <c r="J6581">
        <v>2.5</v>
      </c>
      <c r="K6581" s="1" t="s">
        <v>25</v>
      </c>
      <c r="L6581" s="1" t="s">
        <v>26</v>
      </c>
      <c r="M6581" s="2">
        <v>42783</v>
      </c>
      <c r="N6581">
        <v>178.44</v>
      </c>
      <c r="O6581">
        <v>0</v>
      </c>
    </row>
    <row r="6582" spans="1:15" x14ac:dyDescent="0.25">
      <c r="A6582">
        <v>1057</v>
      </c>
      <c r="B6582" s="1" t="s">
        <v>2141</v>
      </c>
      <c r="C6582" s="1" t="s">
        <v>36</v>
      </c>
      <c r="D6582" s="2">
        <v>42784</v>
      </c>
      <c r="E6582" s="1" t="s">
        <v>28</v>
      </c>
      <c r="F6582" s="1" t="s">
        <v>1651</v>
      </c>
      <c r="G6582">
        <v>41</v>
      </c>
      <c r="H6582">
        <v>8.4600000000000009</v>
      </c>
      <c r="I6582">
        <v>0.09</v>
      </c>
      <c r="J6582">
        <v>3.62</v>
      </c>
      <c r="K6582" s="1" t="s">
        <v>25</v>
      </c>
      <c r="L6582" s="1" t="s">
        <v>69</v>
      </c>
      <c r="M6582" s="2">
        <v>42786</v>
      </c>
      <c r="N6582">
        <v>315.64</v>
      </c>
      <c r="O6582">
        <v>2</v>
      </c>
    </row>
    <row r="6583" spans="1:15" x14ac:dyDescent="0.25">
      <c r="A6583">
        <v>35905</v>
      </c>
      <c r="B6583" s="1" t="s">
        <v>1279</v>
      </c>
      <c r="C6583" s="1" t="s">
        <v>36</v>
      </c>
      <c r="D6583" s="2">
        <v>42784</v>
      </c>
      <c r="E6583" s="1" t="s">
        <v>31</v>
      </c>
      <c r="F6583" s="1" t="s">
        <v>230</v>
      </c>
      <c r="G6583">
        <v>20</v>
      </c>
      <c r="H6583">
        <v>1.68</v>
      </c>
      <c r="I6583">
        <v>0.09</v>
      </c>
      <c r="J6583">
        <v>1.57</v>
      </c>
      <c r="K6583" s="1" t="s">
        <v>19</v>
      </c>
      <c r="L6583" s="1" t="s">
        <v>40</v>
      </c>
      <c r="M6583" s="2">
        <v>42789</v>
      </c>
      <c r="N6583">
        <v>30.58</v>
      </c>
      <c r="O6583">
        <v>5</v>
      </c>
    </row>
    <row r="6584" spans="1:15" x14ac:dyDescent="0.25">
      <c r="A6584">
        <v>12711</v>
      </c>
      <c r="B6584" s="1" t="s">
        <v>1387</v>
      </c>
      <c r="C6584" s="1" t="s">
        <v>16</v>
      </c>
      <c r="D6584" s="2">
        <v>42784</v>
      </c>
      <c r="E6584" s="1" t="s">
        <v>28</v>
      </c>
      <c r="F6584" s="1" t="s">
        <v>322</v>
      </c>
      <c r="G6584">
        <v>32</v>
      </c>
      <c r="H6584">
        <v>43.98</v>
      </c>
      <c r="I6584">
        <v>0</v>
      </c>
      <c r="J6584">
        <v>8.99</v>
      </c>
      <c r="K6584" s="1" t="s">
        <v>25</v>
      </c>
      <c r="L6584" s="1" t="s">
        <v>69</v>
      </c>
      <c r="M6584" s="2">
        <v>42785</v>
      </c>
      <c r="N6584">
        <v>1407.36</v>
      </c>
      <c r="O6584">
        <v>1</v>
      </c>
    </row>
    <row r="6585" spans="1:15" x14ac:dyDescent="0.25">
      <c r="A6585">
        <v>12711</v>
      </c>
      <c r="B6585" s="1" t="s">
        <v>1387</v>
      </c>
      <c r="C6585" s="1" t="s">
        <v>22</v>
      </c>
      <c r="D6585" s="2">
        <v>42784</v>
      </c>
      <c r="E6585" s="1" t="s">
        <v>28</v>
      </c>
      <c r="F6585" s="1" t="s">
        <v>1219</v>
      </c>
      <c r="G6585">
        <v>45</v>
      </c>
      <c r="H6585">
        <v>12.98</v>
      </c>
      <c r="I6585">
        <v>0.05</v>
      </c>
      <c r="J6585">
        <v>3.14</v>
      </c>
      <c r="K6585" s="1" t="s">
        <v>25</v>
      </c>
      <c r="L6585" s="1" t="s">
        <v>69</v>
      </c>
      <c r="M6585" s="2">
        <v>42785</v>
      </c>
      <c r="N6585">
        <v>554.9</v>
      </c>
      <c r="O6585">
        <v>1</v>
      </c>
    </row>
    <row r="6586" spans="1:15" x14ac:dyDescent="0.25">
      <c r="A6586">
        <v>39075</v>
      </c>
      <c r="B6586" s="1" t="s">
        <v>562</v>
      </c>
      <c r="C6586" s="1" t="s">
        <v>22</v>
      </c>
      <c r="D6586" s="2">
        <v>42784</v>
      </c>
      <c r="E6586" s="1" t="s">
        <v>17</v>
      </c>
      <c r="F6586" s="1" t="s">
        <v>1675</v>
      </c>
      <c r="G6586">
        <v>50</v>
      </c>
      <c r="H6586">
        <v>10.35</v>
      </c>
      <c r="I6586">
        <v>0.01</v>
      </c>
      <c r="J6586">
        <v>0.99</v>
      </c>
      <c r="K6586" s="1" t="s">
        <v>25</v>
      </c>
      <c r="L6586" s="1" t="s">
        <v>26</v>
      </c>
      <c r="M6586" s="2">
        <v>42785</v>
      </c>
      <c r="N6586">
        <v>512.32000000000005</v>
      </c>
      <c r="O6586">
        <v>1</v>
      </c>
    </row>
    <row r="6587" spans="1:15" x14ac:dyDescent="0.25">
      <c r="A6587">
        <v>5860</v>
      </c>
      <c r="B6587" s="1" t="s">
        <v>1603</v>
      </c>
      <c r="C6587" s="1" t="s">
        <v>16</v>
      </c>
      <c r="D6587" s="2">
        <v>42784</v>
      </c>
      <c r="E6587" s="1" t="s">
        <v>17</v>
      </c>
      <c r="F6587" s="1" t="s">
        <v>675</v>
      </c>
      <c r="G6587">
        <v>12</v>
      </c>
      <c r="H6587">
        <v>4.84</v>
      </c>
      <c r="I6587">
        <v>0.09</v>
      </c>
      <c r="J6587">
        <v>0.71</v>
      </c>
      <c r="K6587" s="1" t="s">
        <v>25</v>
      </c>
      <c r="L6587" s="1" t="s">
        <v>40</v>
      </c>
      <c r="M6587" s="2">
        <v>42786</v>
      </c>
      <c r="N6587">
        <v>52.85</v>
      </c>
      <c r="O6587">
        <v>2</v>
      </c>
    </row>
    <row r="6588" spans="1:15" x14ac:dyDescent="0.25">
      <c r="A6588">
        <v>26309</v>
      </c>
      <c r="B6588" s="1" t="s">
        <v>1257</v>
      </c>
      <c r="C6588" s="1" t="s">
        <v>36</v>
      </c>
      <c r="D6588" s="2">
        <v>42784</v>
      </c>
      <c r="E6588" s="1" t="s">
        <v>31</v>
      </c>
      <c r="F6588" s="1" t="s">
        <v>1119</v>
      </c>
      <c r="G6588">
        <v>42</v>
      </c>
      <c r="H6588">
        <v>3.08</v>
      </c>
      <c r="I6588">
        <v>0.09</v>
      </c>
      <c r="J6588">
        <v>0.99</v>
      </c>
      <c r="K6588" s="1" t="s">
        <v>25</v>
      </c>
      <c r="L6588" s="1" t="s">
        <v>26</v>
      </c>
      <c r="M6588" s="2">
        <v>42786</v>
      </c>
      <c r="N6588">
        <v>117.72</v>
      </c>
      <c r="O6588">
        <v>2</v>
      </c>
    </row>
    <row r="6589" spans="1:15" x14ac:dyDescent="0.25">
      <c r="A6589">
        <v>6</v>
      </c>
      <c r="B6589" s="1" t="s">
        <v>128</v>
      </c>
      <c r="C6589" s="1" t="s">
        <v>22</v>
      </c>
      <c r="D6589" s="2">
        <v>42785</v>
      </c>
      <c r="E6589" s="1" t="s">
        <v>17</v>
      </c>
      <c r="F6589" s="1" t="s">
        <v>479</v>
      </c>
      <c r="G6589">
        <v>2</v>
      </c>
      <c r="H6589">
        <v>2.08</v>
      </c>
      <c r="I6589">
        <v>0.01</v>
      </c>
      <c r="J6589">
        <v>2.56</v>
      </c>
      <c r="K6589" s="1" t="s">
        <v>25</v>
      </c>
      <c r="L6589" s="1" t="s">
        <v>69</v>
      </c>
      <c r="M6589" s="2">
        <v>42786</v>
      </c>
      <c r="N6589">
        <v>4.12</v>
      </c>
      <c r="O6589">
        <v>1</v>
      </c>
    </row>
    <row r="6590" spans="1:15" x14ac:dyDescent="0.25">
      <c r="A6590">
        <v>46466</v>
      </c>
      <c r="B6590" s="1" t="s">
        <v>2001</v>
      </c>
      <c r="C6590" s="1" t="s">
        <v>36</v>
      </c>
      <c r="D6590" s="2">
        <v>42786</v>
      </c>
      <c r="E6590" s="1" t="s">
        <v>86</v>
      </c>
      <c r="F6590" s="1" t="s">
        <v>1964</v>
      </c>
      <c r="G6590">
        <v>7</v>
      </c>
      <c r="H6590">
        <v>37.93</v>
      </c>
      <c r="I6590">
        <v>0.05</v>
      </c>
      <c r="J6590">
        <v>13.99</v>
      </c>
      <c r="K6590" s="1" t="s">
        <v>25</v>
      </c>
      <c r="L6590" s="1" t="s">
        <v>40</v>
      </c>
      <c r="M6590" s="2">
        <v>42787</v>
      </c>
      <c r="N6590">
        <v>252.23</v>
      </c>
      <c r="O6590">
        <v>1</v>
      </c>
    </row>
    <row r="6591" spans="1:15" x14ac:dyDescent="0.25">
      <c r="A6591">
        <v>40132</v>
      </c>
      <c r="B6591" s="1" t="s">
        <v>2142</v>
      </c>
      <c r="C6591" s="1" t="s">
        <v>22</v>
      </c>
      <c r="D6591" s="2">
        <v>42788</v>
      </c>
      <c r="E6591" s="1" t="s">
        <v>31</v>
      </c>
      <c r="F6591" s="1" t="s">
        <v>1765</v>
      </c>
      <c r="G6591">
        <v>26</v>
      </c>
      <c r="H6591">
        <v>50.98</v>
      </c>
      <c r="I6591">
        <v>0.04</v>
      </c>
      <c r="J6591">
        <v>14.19</v>
      </c>
      <c r="K6591" s="1" t="s">
        <v>33</v>
      </c>
      <c r="L6591" s="1" t="s">
        <v>34</v>
      </c>
      <c r="M6591" s="2">
        <v>42794</v>
      </c>
      <c r="N6591">
        <v>1272.46</v>
      </c>
      <c r="O6591">
        <v>6</v>
      </c>
    </row>
    <row r="6592" spans="1:15" x14ac:dyDescent="0.25">
      <c r="A6592">
        <v>40132</v>
      </c>
      <c r="B6592" s="1" t="s">
        <v>2142</v>
      </c>
      <c r="C6592" s="1" t="s">
        <v>22</v>
      </c>
      <c r="D6592" s="2">
        <v>42788</v>
      </c>
      <c r="E6592" s="1" t="s">
        <v>31</v>
      </c>
      <c r="F6592" s="1" t="s">
        <v>1302</v>
      </c>
      <c r="G6592">
        <v>36</v>
      </c>
      <c r="H6592">
        <v>124.49</v>
      </c>
      <c r="I6592">
        <v>0.04</v>
      </c>
      <c r="J6592">
        <v>51.94</v>
      </c>
      <c r="K6592" s="1" t="s">
        <v>33</v>
      </c>
      <c r="L6592" s="1" t="s">
        <v>48</v>
      </c>
      <c r="M6592" s="2">
        <v>42794</v>
      </c>
      <c r="N6592">
        <v>4302.37</v>
      </c>
      <c r="O6592">
        <v>6</v>
      </c>
    </row>
    <row r="6593" spans="1:15" x14ac:dyDescent="0.25">
      <c r="A6593">
        <v>40132</v>
      </c>
      <c r="B6593" s="1" t="s">
        <v>2142</v>
      </c>
      <c r="C6593" s="1" t="s">
        <v>36</v>
      </c>
      <c r="D6593" s="2">
        <v>42788</v>
      </c>
      <c r="E6593" s="1" t="s">
        <v>31</v>
      </c>
      <c r="F6593" s="1" t="s">
        <v>755</v>
      </c>
      <c r="G6593">
        <v>16</v>
      </c>
      <c r="H6593">
        <v>22.38</v>
      </c>
      <c r="I6593">
        <v>0.09</v>
      </c>
      <c r="J6593">
        <v>15.1</v>
      </c>
      <c r="K6593" s="1" t="s">
        <v>25</v>
      </c>
      <c r="L6593" s="1" t="s">
        <v>26</v>
      </c>
      <c r="M6593" s="2">
        <v>42796</v>
      </c>
      <c r="N6593">
        <v>325.85000000000002</v>
      </c>
      <c r="O6593">
        <v>8</v>
      </c>
    </row>
    <row r="6594" spans="1:15" x14ac:dyDescent="0.25">
      <c r="A6594">
        <v>9281</v>
      </c>
      <c r="B6594" s="1" t="s">
        <v>551</v>
      </c>
      <c r="C6594" s="1" t="s">
        <v>36</v>
      </c>
      <c r="D6594" s="2">
        <v>42788</v>
      </c>
      <c r="E6594" s="1" t="s">
        <v>28</v>
      </c>
      <c r="F6594" s="1" t="s">
        <v>1292</v>
      </c>
      <c r="G6594">
        <v>31</v>
      </c>
      <c r="H6594">
        <v>6.48</v>
      </c>
      <c r="I6594">
        <v>0.08</v>
      </c>
      <c r="J6594">
        <v>6.81</v>
      </c>
      <c r="K6594" s="1" t="s">
        <v>19</v>
      </c>
      <c r="L6594" s="1" t="s">
        <v>26</v>
      </c>
      <c r="M6594" s="2">
        <v>42790</v>
      </c>
      <c r="N6594">
        <v>184.81</v>
      </c>
      <c r="O6594">
        <v>2</v>
      </c>
    </row>
    <row r="6595" spans="1:15" x14ac:dyDescent="0.25">
      <c r="A6595">
        <v>9281</v>
      </c>
      <c r="B6595" s="1" t="s">
        <v>551</v>
      </c>
      <c r="C6595" s="1" t="s">
        <v>16</v>
      </c>
      <c r="D6595" s="2">
        <v>42788</v>
      </c>
      <c r="E6595" s="1" t="s">
        <v>28</v>
      </c>
      <c r="F6595" s="1" t="s">
        <v>135</v>
      </c>
      <c r="G6595">
        <v>24</v>
      </c>
      <c r="H6595">
        <v>2.78</v>
      </c>
      <c r="I6595">
        <v>0.02</v>
      </c>
      <c r="J6595">
        <v>0.97</v>
      </c>
      <c r="K6595" s="1" t="s">
        <v>25</v>
      </c>
      <c r="L6595" s="1" t="s">
        <v>40</v>
      </c>
      <c r="M6595" s="2">
        <v>42790</v>
      </c>
      <c r="N6595">
        <v>65.39</v>
      </c>
      <c r="O6595">
        <v>2</v>
      </c>
    </row>
    <row r="6596" spans="1:15" x14ac:dyDescent="0.25">
      <c r="A6596">
        <v>8388</v>
      </c>
      <c r="B6596" s="1" t="s">
        <v>132</v>
      </c>
      <c r="C6596" s="1" t="s">
        <v>36</v>
      </c>
      <c r="D6596" s="2">
        <v>42788</v>
      </c>
      <c r="E6596" s="1" t="s">
        <v>31</v>
      </c>
      <c r="F6596" s="1" t="s">
        <v>625</v>
      </c>
      <c r="G6596">
        <v>39</v>
      </c>
      <c r="H6596">
        <v>7.59</v>
      </c>
      <c r="I6596">
        <v>7.0000000000000007E-2</v>
      </c>
      <c r="J6596">
        <v>4</v>
      </c>
      <c r="K6596" s="1" t="s">
        <v>25</v>
      </c>
      <c r="L6596" s="1" t="s">
        <v>40</v>
      </c>
      <c r="M6596" s="2">
        <v>42790</v>
      </c>
      <c r="N6596">
        <v>275.29000000000002</v>
      </c>
      <c r="O6596">
        <v>2</v>
      </c>
    </row>
    <row r="6597" spans="1:15" x14ac:dyDescent="0.25">
      <c r="A6597">
        <v>8388</v>
      </c>
      <c r="B6597" s="1" t="s">
        <v>132</v>
      </c>
      <c r="C6597" s="1" t="s">
        <v>16</v>
      </c>
      <c r="D6597" s="2">
        <v>42788</v>
      </c>
      <c r="E6597" s="1" t="s">
        <v>31</v>
      </c>
      <c r="F6597" s="1" t="s">
        <v>898</v>
      </c>
      <c r="G6597">
        <v>37</v>
      </c>
      <c r="H6597">
        <v>11.7</v>
      </c>
      <c r="I6597">
        <v>0.02</v>
      </c>
      <c r="J6597">
        <v>5.63</v>
      </c>
      <c r="K6597" s="1" t="s">
        <v>25</v>
      </c>
      <c r="L6597" s="1" t="s">
        <v>26</v>
      </c>
      <c r="M6597" s="2">
        <v>42790</v>
      </c>
      <c r="N6597">
        <v>424.24</v>
      </c>
      <c r="O6597">
        <v>2</v>
      </c>
    </row>
    <row r="6598" spans="1:15" x14ac:dyDescent="0.25">
      <c r="A6598">
        <v>8388</v>
      </c>
      <c r="B6598" s="1" t="s">
        <v>132</v>
      </c>
      <c r="C6598" s="1" t="s">
        <v>22</v>
      </c>
      <c r="D6598" s="2">
        <v>42788</v>
      </c>
      <c r="E6598" s="1" t="s">
        <v>31</v>
      </c>
      <c r="F6598" s="1" t="s">
        <v>350</v>
      </c>
      <c r="G6598">
        <v>42</v>
      </c>
      <c r="H6598">
        <v>6.98</v>
      </c>
      <c r="I6598">
        <v>0.02</v>
      </c>
      <c r="J6598">
        <v>1.6</v>
      </c>
      <c r="K6598" s="1" t="s">
        <v>25</v>
      </c>
      <c r="L6598" s="1" t="s">
        <v>40</v>
      </c>
      <c r="M6598" s="2">
        <v>42790</v>
      </c>
      <c r="N6598">
        <v>287.3</v>
      </c>
      <c r="O6598">
        <v>2</v>
      </c>
    </row>
    <row r="6599" spans="1:15" x14ac:dyDescent="0.25">
      <c r="A6599">
        <v>35392</v>
      </c>
      <c r="B6599" s="1" t="s">
        <v>1403</v>
      </c>
      <c r="C6599" s="1" t="s">
        <v>36</v>
      </c>
      <c r="D6599" s="2">
        <v>42788</v>
      </c>
      <c r="E6599" s="1" t="s">
        <v>23</v>
      </c>
      <c r="F6599" s="1" t="s">
        <v>430</v>
      </c>
      <c r="G6599">
        <v>9</v>
      </c>
      <c r="H6599">
        <v>6.48</v>
      </c>
      <c r="I6599">
        <v>0.01</v>
      </c>
      <c r="J6599">
        <v>9.68</v>
      </c>
      <c r="K6599" s="1" t="s">
        <v>25</v>
      </c>
      <c r="L6599" s="1" t="s">
        <v>26</v>
      </c>
      <c r="M6599" s="2">
        <v>42788</v>
      </c>
      <c r="N6599">
        <v>57.74</v>
      </c>
      <c r="O6599">
        <v>0</v>
      </c>
    </row>
    <row r="6600" spans="1:15" x14ac:dyDescent="0.25">
      <c r="A6600">
        <v>41921</v>
      </c>
      <c r="B6600" s="1" t="s">
        <v>909</v>
      </c>
      <c r="C6600" s="1" t="s">
        <v>22</v>
      </c>
      <c r="D6600" s="2">
        <v>42788</v>
      </c>
      <c r="E6600" s="1" t="s">
        <v>86</v>
      </c>
      <c r="F6600" s="1" t="s">
        <v>1250</v>
      </c>
      <c r="G6600">
        <v>32</v>
      </c>
      <c r="H6600">
        <v>500.98</v>
      </c>
      <c r="I6600">
        <v>0.04</v>
      </c>
      <c r="J6600">
        <v>26</v>
      </c>
      <c r="K6600" s="1" t="s">
        <v>33</v>
      </c>
      <c r="L6600" s="1" t="s">
        <v>34</v>
      </c>
      <c r="M6600" s="2">
        <v>42791</v>
      </c>
      <c r="N6600">
        <v>15390.11</v>
      </c>
      <c r="O6600">
        <v>3</v>
      </c>
    </row>
    <row r="6601" spans="1:15" x14ac:dyDescent="0.25">
      <c r="A6601">
        <v>41921</v>
      </c>
      <c r="B6601" s="1" t="s">
        <v>909</v>
      </c>
      <c r="C6601" s="1" t="s">
        <v>16</v>
      </c>
      <c r="D6601" s="2">
        <v>42788</v>
      </c>
      <c r="E6601" s="1" t="s">
        <v>86</v>
      </c>
      <c r="F6601" s="1" t="s">
        <v>250</v>
      </c>
      <c r="G6601">
        <v>29</v>
      </c>
      <c r="H6601">
        <v>11.58</v>
      </c>
      <c r="I6601">
        <v>0.04</v>
      </c>
      <c r="J6601">
        <v>6.97</v>
      </c>
      <c r="K6601" s="1" t="s">
        <v>19</v>
      </c>
      <c r="L6601" s="1" t="s">
        <v>26</v>
      </c>
      <c r="M6601" s="2">
        <v>42789</v>
      </c>
      <c r="N6601">
        <v>322.39</v>
      </c>
      <c r="O6601">
        <v>1</v>
      </c>
    </row>
    <row r="6602" spans="1:15" x14ac:dyDescent="0.25">
      <c r="A6602">
        <v>51239</v>
      </c>
      <c r="B6602" s="1" t="s">
        <v>909</v>
      </c>
      <c r="C6602" s="1" t="s">
        <v>22</v>
      </c>
      <c r="D6602" s="2">
        <v>42788</v>
      </c>
      <c r="E6602" s="1" t="s">
        <v>31</v>
      </c>
      <c r="F6602" s="1" t="s">
        <v>1784</v>
      </c>
      <c r="G6602">
        <v>48</v>
      </c>
      <c r="H6602">
        <v>85.29</v>
      </c>
      <c r="I6602">
        <v>0.09</v>
      </c>
      <c r="J6602">
        <v>60</v>
      </c>
      <c r="K6602" s="1" t="s">
        <v>33</v>
      </c>
      <c r="L6602" s="1" t="s">
        <v>34</v>
      </c>
      <c r="M6602" s="2">
        <v>42790</v>
      </c>
      <c r="N6602">
        <v>3725.47</v>
      </c>
      <c r="O6602">
        <v>2</v>
      </c>
    </row>
    <row r="6603" spans="1:15" x14ac:dyDescent="0.25">
      <c r="A6603">
        <v>11776</v>
      </c>
      <c r="B6603" s="1" t="s">
        <v>382</v>
      </c>
      <c r="C6603" s="1" t="s">
        <v>22</v>
      </c>
      <c r="D6603" s="2">
        <v>42789</v>
      </c>
      <c r="E6603" s="1" t="s">
        <v>31</v>
      </c>
      <c r="F6603" s="1" t="s">
        <v>1072</v>
      </c>
      <c r="G6603">
        <v>40</v>
      </c>
      <c r="H6603">
        <v>1.26</v>
      </c>
      <c r="I6603">
        <v>0.04</v>
      </c>
      <c r="J6603">
        <v>0.7</v>
      </c>
      <c r="K6603" s="1" t="s">
        <v>19</v>
      </c>
      <c r="L6603" s="1" t="s">
        <v>40</v>
      </c>
      <c r="M6603" s="2">
        <v>42789</v>
      </c>
      <c r="N6603">
        <v>48.38</v>
      </c>
      <c r="O6603">
        <v>0</v>
      </c>
    </row>
    <row r="6604" spans="1:15" x14ac:dyDescent="0.25">
      <c r="A6604">
        <v>25314</v>
      </c>
      <c r="B6604" s="1" t="s">
        <v>1465</v>
      </c>
      <c r="C6604" s="1" t="s">
        <v>22</v>
      </c>
      <c r="D6604" s="2">
        <v>42789</v>
      </c>
      <c r="E6604" s="1" t="s">
        <v>23</v>
      </c>
      <c r="F6604" s="1" t="s">
        <v>1568</v>
      </c>
      <c r="G6604">
        <v>43</v>
      </c>
      <c r="H6604">
        <v>205.99</v>
      </c>
      <c r="I6604">
        <v>0</v>
      </c>
      <c r="J6604">
        <v>5</v>
      </c>
      <c r="K6604" s="1" t="s">
        <v>25</v>
      </c>
      <c r="L6604" s="1" t="s">
        <v>26</v>
      </c>
      <c r="M6604" s="2">
        <v>42791</v>
      </c>
      <c r="N6604">
        <v>8857.57</v>
      </c>
      <c r="O6604">
        <v>2</v>
      </c>
    </row>
    <row r="6605" spans="1:15" x14ac:dyDescent="0.25">
      <c r="A6605">
        <v>13668</v>
      </c>
      <c r="B6605" s="1" t="s">
        <v>1887</v>
      </c>
      <c r="C6605" s="1" t="s">
        <v>16</v>
      </c>
      <c r="D6605" s="2">
        <v>42789</v>
      </c>
      <c r="E6605" s="1" t="s">
        <v>28</v>
      </c>
      <c r="F6605" s="1" t="s">
        <v>1202</v>
      </c>
      <c r="G6605">
        <v>42</v>
      </c>
      <c r="H6605">
        <v>6.24</v>
      </c>
      <c r="I6605">
        <v>0.02</v>
      </c>
      <c r="J6605">
        <v>5.22</v>
      </c>
      <c r="K6605" s="1" t="s">
        <v>25</v>
      </c>
      <c r="L6605" s="1" t="s">
        <v>26</v>
      </c>
      <c r="M6605" s="2">
        <v>42791</v>
      </c>
      <c r="N6605">
        <v>256.83999999999997</v>
      </c>
      <c r="O6605">
        <v>2</v>
      </c>
    </row>
    <row r="6606" spans="1:15" x14ac:dyDescent="0.25">
      <c r="A6606">
        <v>25637</v>
      </c>
      <c r="B6606" s="1" t="s">
        <v>1403</v>
      </c>
      <c r="C6606" s="1" t="s">
        <v>36</v>
      </c>
      <c r="D6606" s="2">
        <v>42790</v>
      </c>
      <c r="E6606" s="1" t="s">
        <v>17</v>
      </c>
      <c r="F6606" s="1" t="s">
        <v>400</v>
      </c>
      <c r="G6606">
        <v>12</v>
      </c>
      <c r="H6606">
        <v>259.70999999999998</v>
      </c>
      <c r="I6606">
        <v>0.1</v>
      </c>
      <c r="J6606">
        <v>66.67</v>
      </c>
      <c r="K6606" s="1" t="s">
        <v>33</v>
      </c>
      <c r="L6606" s="1" t="s">
        <v>48</v>
      </c>
      <c r="M6606" s="2">
        <v>42792</v>
      </c>
      <c r="N6606">
        <v>2804.87</v>
      </c>
      <c r="O6606">
        <v>2</v>
      </c>
    </row>
    <row r="6607" spans="1:15" x14ac:dyDescent="0.25">
      <c r="A6607">
        <v>53221</v>
      </c>
      <c r="B6607" s="1" t="s">
        <v>1570</v>
      </c>
      <c r="C6607" s="1" t="s">
        <v>36</v>
      </c>
      <c r="D6607" s="2">
        <v>42791</v>
      </c>
      <c r="E6607" s="1" t="s">
        <v>17</v>
      </c>
      <c r="F6607" s="1" t="s">
        <v>1038</v>
      </c>
      <c r="G6607">
        <v>29</v>
      </c>
      <c r="H6607">
        <v>15.68</v>
      </c>
      <c r="I6607">
        <v>0.1</v>
      </c>
      <c r="J6607">
        <v>3.73</v>
      </c>
      <c r="K6607" s="1" t="s">
        <v>25</v>
      </c>
      <c r="L6607" s="1" t="s">
        <v>69</v>
      </c>
      <c r="M6607" s="2">
        <v>42792</v>
      </c>
      <c r="N6607">
        <v>409.25</v>
      </c>
      <c r="O6607">
        <v>1</v>
      </c>
    </row>
    <row r="6608" spans="1:15" x14ac:dyDescent="0.25">
      <c r="A6608">
        <v>59075</v>
      </c>
      <c r="B6608" s="1" t="s">
        <v>433</v>
      </c>
      <c r="C6608" s="1" t="s">
        <v>22</v>
      </c>
      <c r="D6608" s="2">
        <v>42791</v>
      </c>
      <c r="E6608" s="1" t="s">
        <v>31</v>
      </c>
      <c r="F6608" s="1" t="s">
        <v>1715</v>
      </c>
      <c r="G6608">
        <v>38</v>
      </c>
      <c r="H6608">
        <v>11.19</v>
      </c>
      <c r="I6608">
        <v>0.02</v>
      </c>
      <c r="J6608">
        <v>5.03</v>
      </c>
      <c r="K6608" s="1" t="s">
        <v>25</v>
      </c>
      <c r="L6608" s="1" t="s">
        <v>26</v>
      </c>
      <c r="M6608" s="2">
        <v>42794</v>
      </c>
      <c r="N6608">
        <v>416.72</v>
      </c>
      <c r="O6608">
        <v>3</v>
      </c>
    </row>
    <row r="6609" spans="1:15" x14ac:dyDescent="0.25">
      <c r="A6609">
        <v>59075</v>
      </c>
      <c r="B6609" s="1" t="s">
        <v>433</v>
      </c>
      <c r="C6609" s="1" t="s">
        <v>22</v>
      </c>
      <c r="D6609" s="2">
        <v>42791</v>
      </c>
      <c r="E6609" s="1" t="s">
        <v>31</v>
      </c>
      <c r="F6609" s="1" t="s">
        <v>847</v>
      </c>
      <c r="G6609">
        <v>4</v>
      </c>
      <c r="H6609">
        <v>4.7699999999999996</v>
      </c>
      <c r="I6609">
        <v>0.02</v>
      </c>
      <c r="J6609">
        <v>2.39</v>
      </c>
      <c r="K6609" s="1" t="s">
        <v>25</v>
      </c>
      <c r="L6609" s="1" t="s">
        <v>69</v>
      </c>
      <c r="M6609" s="2">
        <v>42799</v>
      </c>
      <c r="N6609">
        <v>18.7</v>
      </c>
      <c r="O6609">
        <v>8</v>
      </c>
    </row>
    <row r="6610" spans="1:15" x14ac:dyDescent="0.25">
      <c r="A6610">
        <v>57157</v>
      </c>
      <c r="B6610" s="1" t="s">
        <v>1314</v>
      </c>
      <c r="C6610" s="1" t="s">
        <v>22</v>
      </c>
      <c r="D6610" s="2">
        <v>42791</v>
      </c>
      <c r="E6610" s="1" t="s">
        <v>28</v>
      </c>
      <c r="F6610" s="1" t="s">
        <v>975</v>
      </c>
      <c r="G6610">
        <v>18</v>
      </c>
      <c r="H6610">
        <v>10.98</v>
      </c>
      <c r="I6610">
        <v>0.01</v>
      </c>
      <c r="J6610">
        <v>3.99</v>
      </c>
      <c r="K6610" s="1" t="s">
        <v>25</v>
      </c>
      <c r="L6610" s="1" t="s">
        <v>26</v>
      </c>
      <c r="M6610" s="2">
        <v>42794</v>
      </c>
      <c r="N6610">
        <v>195.66</v>
      </c>
      <c r="O6610">
        <v>3</v>
      </c>
    </row>
    <row r="6611" spans="1:15" x14ac:dyDescent="0.25">
      <c r="A6611">
        <v>53026</v>
      </c>
      <c r="B6611" s="1" t="s">
        <v>1534</v>
      </c>
      <c r="C6611" s="1" t="s">
        <v>22</v>
      </c>
      <c r="D6611" s="2">
        <v>42791</v>
      </c>
      <c r="E6611" s="1" t="s">
        <v>31</v>
      </c>
      <c r="F6611" s="1" t="s">
        <v>1559</v>
      </c>
      <c r="G6611">
        <v>35</v>
      </c>
      <c r="H6611">
        <v>9.31</v>
      </c>
      <c r="I6611">
        <v>0.05</v>
      </c>
      <c r="J6611">
        <v>3.98</v>
      </c>
      <c r="K6611" s="1" t="s">
        <v>25</v>
      </c>
      <c r="L6611" s="1" t="s">
        <v>69</v>
      </c>
      <c r="M6611" s="2">
        <v>42797</v>
      </c>
      <c r="N6611">
        <v>309.56</v>
      </c>
      <c r="O6611">
        <v>6</v>
      </c>
    </row>
    <row r="6612" spans="1:15" x14ac:dyDescent="0.25">
      <c r="A6612">
        <v>1282</v>
      </c>
      <c r="B6612" s="1" t="s">
        <v>1007</v>
      </c>
      <c r="C6612" s="1" t="s">
        <v>22</v>
      </c>
      <c r="D6612" s="2">
        <v>42792</v>
      </c>
      <c r="E6612" s="1" t="s">
        <v>17</v>
      </c>
      <c r="F6612" s="1" t="s">
        <v>336</v>
      </c>
      <c r="G6612">
        <v>26</v>
      </c>
      <c r="H6612">
        <v>31.78</v>
      </c>
      <c r="I6612">
        <v>0</v>
      </c>
      <c r="J6612">
        <v>1.99</v>
      </c>
      <c r="K6612" s="1" t="s">
        <v>25</v>
      </c>
      <c r="L6612" s="1" t="s">
        <v>69</v>
      </c>
      <c r="M6612" s="2">
        <v>42794</v>
      </c>
      <c r="N6612">
        <v>826.28</v>
      </c>
      <c r="O6612">
        <v>2</v>
      </c>
    </row>
    <row r="6613" spans="1:15" x14ac:dyDescent="0.25">
      <c r="A6613">
        <v>1282</v>
      </c>
      <c r="B6613" s="1" t="s">
        <v>1007</v>
      </c>
      <c r="C6613" s="1" t="s">
        <v>22</v>
      </c>
      <c r="D6613" s="2">
        <v>42792</v>
      </c>
      <c r="E6613" s="1" t="s">
        <v>17</v>
      </c>
      <c r="F6613" s="1" t="s">
        <v>1136</v>
      </c>
      <c r="G6613">
        <v>10</v>
      </c>
      <c r="H6613">
        <v>2.78</v>
      </c>
      <c r="I6613">
        <v>0.01</v>
      </c>
      <c r="J6613">
        <v>1.34</v>
      </c>
      <c r="K6613" s="1" t="s">
        <v>25</v>
      </c>
      <c r="L6613" s="1" t="s">
        <v>40</v>
      </c>
      <c r="M6613" s="2">
        <v>42794</v>
      </c>
      <c r="N6613">
        <v>27.52</v>
      </c>
      <c r="O6613">
        <v>2</v>
      </c>
    </row>
    <row r="6614" spans="1:15" x14ac:dyDescent="0.25">
      <c r="A6614">
        <v>50721</v>
      </c>
      <c r="B6614" s="1" t="s">
        <v>1754</v>
      </c>
      <c r="C6614" s="1" t="s">
        <v>16</v>
      </c>
      <c r="D6614" s="2">
        <v>42792</v>
      </c>
      <c r="E6614" s="1" t="s">
        <v>23</v>
      </c>
      <c r="F6614" s="1" t="s">
        <v>1126</v>
      </c>
      <c r="G6614">
        <v>33</v>
      </c>
      <c r="H6614">
        <v>304.99</v>
      </c>
      <c r="I6614">
        <v>0.04</v>
      </c>
      <c r="J6614">
        <v>19.989999999999998</v>
      </c>
      <c r="K6614" s="1" t="s">
        <v>25</v>
      </c>
      <c r="L6614" s="1" t="s">
        <v>26</v>
      </c>
      <c r="M6614" s="2">
        <v>42794</v>
      </c>
      <c r="N6614">
        <v>9662.08</v>
      </c>
      <c r="O6614">
        <v>2</v>
      </c>
    </row>
    <row r="6615" spans="1:15" x14ac:dyDescent="0.25">
      <c r="A6615">
        <v>18950</v>
      </c>
      <c r="B6615" s="1" t="s">
        <v>1306</v>
      </c>
      <c r="C6615" s="1" t="s">
        <v>36</v>
      </c>
      <c r="D6615" s="2">
        <v>42792</v>
      </c>
      <c r="E6615" s="1" t="s">
        <v>31</v>
      </c>
      <c r="F6615" s="1" t="s">
        <v>543</v>
      </c>
      <c r="G6615">
        <v>33</v>
      </c>
      <c r="H6615">
        <v>90.97</v>
      </c>
      <c r="I6615">
        <v>0.05</v>
      </c>
      <c r="J6615">
        <v>14</v>
      </c>
      <c r="K6615" s="1" t="s">
        <v>33</v>
      </c>
      <c r="L6615" s="1" t="s">
        <v>34</v>
      </c>
      <c r="M6615" s="2">
        <v>42798</v>
      </c>
      <c r="N6615">
        <v>2851.91</v>
      </c>
      <c r="O6615">
        <v>6</v>
      </c>
    </row>
    <row r="6616" spans="1:15" x14ac:dyDescent="0.25">
      <c r="A6616">
        <v>19332</v>
      </c>
      <c r="B6616" s="1" t="s">
        <v>1306</v>
      </c>
      <c r="C6616" s="1" t="s">
        <v>22</v>
      </c>
      <c r="D6616" s="2">
        <v>42792</v>
      </c>
      <c r="E6616" s="1" t="s">
        <v>23</v>
      </c>
      <c r="F6616" s="1" t="s">
        <v>222</v>
      </c>
      <c r="G6616">
        <v>46</v>
      </c>
      <c r="H6616">
        <v>179.29</v>
      </c>
      <c r="I6616">
        <v>0.06</v>
      </c>
      <c r="J6616">
        <v>29.21</v>
      </c>
      <c r="K6616" s="1" t="s">
        <v>33</v>
      </c>
      <c r="L6616" s="1" t="s">
        <v>48</v>
      </c>
      <c r="M6616" s="2">
        <v>42794</v>
      </c>
      <c r="N6616">
        <v>7752.5</v>
      </c>
      <c r="O6616">
        <v>2</v>
      </c>
    </row>
    <row r="6617" spans="1:15" x14ac:dyDescent="0.25">
      <c r="A6617">
        <v>7653</v>
      </c>
      <c r="B6617" s="1" t="s">
        <v>1947</v>
      </c>
      <c r="C6617" s="1" t="s">
        <v>16</v>
      </c>
      <c r="D6617" s="2">
        <v>42792</v>
      </c>
      <c r="E6617" s="1" t="s">
        <v>86</v>
      </c>
      <c r="F6617" s="1" t="s">
        <v>188</v>
      </c>
      <c r="G6617">
        <v>32</v>
      </c>
      <c r="H6617">
        <v>48.04</v>
      </c>
      <c r="I6617">
        <v>0.1</v>
      </c>
      <c r="J6617">
        <v>5.09</v>
      </c>
      <c r="K6617" s="1" t="s">
        <v>25</v>
      </c>
      <c r="L6617" s="1" t="s">
        <v>26</v>
      </c>
      <c r="M6617" s="2">
        <v>42795</v>
      </c>
      <c r="N6617">
        <v>1383.55</v>
      </c>
      <c r="O6617">
        <v>3</v>
      </c>
    </row>
    <row r="6618" spans="1:15" x14ac:dyDescent="0.25">
      <c r="A6618">
        <v>56261</v>
      </c>
      <c r="B6618" s="1" t="s">
        <v>1287</v>
      </c>
      <c r="C6618" s="1" t="s">
        <v>16</v>
      </c>
      <c r="D6618" s="2">
        <v>42792</v>
      </c>
      <c r="E6618" s="1" t="s">
        <v>28</v>
      </c>
      <c r="F6618" s="1" t="s">
        <v>315</v>
      </c>
      <c r="G6618">
        <v>43</v>
      </c>
      <c r="H6618">
        <v>376.13</v>
      </c>
      <c r="I6618">
        <v>0.02</v>
      </c>
      <c r="J6618">
        <v>85.63</v>
      </c>
      <c r="K6618" s="1" t="s">
        <v>33</v>
      </c>
      <c r="L6618" s="1" t="s">
        <v>48</v>
      </c>
      <c r="M6618" s="2">
        <v>42794</v>
      </c>
      <c r="N6618">
        <v>15850.12</v>
      </c>
      <c r="O6618">
        <v>2</v>
      </c>
    </row>
    <row r="6619" spans="1:15" x14ac:dyDescent="0.25">
      <c r="A6619">
        <v>49954</v>
      </c>
      <c r="B6619" s="1" t="s">
        <v>947</v>
      </c>
      <c r="C6619" s="1" t="s">
        <v>22</v>
      </c>
      <c r="D6619" s="2">
        <v>42792</v>
      </c>
      <c r="E6619" s="1" t="s">
        <v>28</v>
      </c>
      <c r="F6619" s="1" t="s">
        <v>922</v>
      </c>
      <c r="G6619">
        <v>36</v>
      </c>
      <c r="H6619">
        <v>65.989999999999995</v>
      </c>
      <c r="I6619">
        <v>0.08</v>
      </c>
      <c r="J6619">
        <v>8.99</v>
      </c>
      <c r="K6619" s="1" t="s">
        <v>25</v>
      </c>
      <c r="L6619" s="1" t="s">
        <v>26</v>
      </c>
      <c r="M6619" s="2">
        <v>42794</v>
      </c>
      <c r="N6619">
        <v>2185.59</v>
      </c>
      <c r="O6619">
        <v>2</v>
      </c>
    </row>
    <row r="6620" spans="1:15" x14ac:dyDescent="0.25">
      <c r="A6620">
        <v>36257</v>
      </c>
      <c r="B6620" s="1" t="s">
        <v>1413</v>
      </c>
      <c r="C6620" s="1" t="s">
        <v>16</v>
      </c>
      <c r="D6620" s="2">
        <v>42792</v>
      </c>
      <c r="E6620" s="1" t="s">
        <v>23</v>
      </c>
      <c r="F6620" s="1" t="s">
        <v>1596</v>
      </c>
      <c r="G6620">
        <v>43</v>
      </c>
      <c r="H6620">
        <v>20.89</v>
      </c>
      <c r="I6620">
        <v>0.08</v>
      </c>
      <c r="J6620">
        <v>1.99</v>
      </c>
      <c r="K6620" s="1" t="s">
        <v>25</v>
      </c>
      <c r="L6620" s="1" t="s">
        <v>69</v>
      </c>
      <c r="M6620" s="2">
        <v>42794</v>
      </c>
      <c r="N6620">
        <v>826.41</v>
      </c>
      <c r="O6620">
        <v>2</v>
      </c>
    </row>
    <row r="6621" spans="1:15" x14ac:dyDescent="0.25">
      <c r="A6621">
        <v>59204</v>
      </c>
      <c r="B6621" s="1" t="s">
        <v>1905</v>
      </c>
      <c r="C6621" s="1" t="s">
        <v>22</v>
      </c>
      <c r="D6621" s="2">
        <v>42794</v>
      </c>
      <c r="E6621" s="1" t="s">
        <v>86</v>
      </c>
      <c r="F6621" s="1" t="s">
        <v>1674</v>
      </c>
      <c r="G6621">
        <v>25</v>
      </c>
      <c r="H6621">
        <v>5.8</v>
      </c>
      <c r="I6621">
        <v>0.04</v>
      </c>
      <c r="J6621">
        <v>5.59</v>
      </c>
      <c r="K6621" s="1" t="s">
        <v>25</v>
      </c>
      <c r="L6621" s="1" t="s">
        <v>26</v>
      </c>
      <c r="M6621" s="2">
        <v>42795</v>
      </c>
      <c r="N6621">
        <v>139.19999999999999</v>
      </c>
      <c r="O6621">
        <v>1</v>
      </c>
    </row>
    <row r="6622" spans="1:15" x14ac:dyDescent="0.25">
      <c r="A6622">
        <v>59204</v>
      </c>
      <c r="B6622" s="1" t="s">
        <v>1905</v>
      </c>
      <c r="C6622" s="1" t="s">
        <v>36</v>
      </c>
      <c r="D6622" s="2">
        <v>42794</v>
      </c>
      <c r="E6622" s="1" t="s">
        <v>86</v>
      </c>
      <c r="F6622" s="1" t="s">
        <v>982</v>
      </c>
      <c r="G6622">
        <v>8</v>
      </c>
      <c r="H6622">
        <v>31.74</v>
      </c>
      <c r="I6622">
        <v>0.1</v>
      </c>
      <c r="J6622">
        <v>12.62</v>
      </c>
      <c r="K6622" s="1" t="s">
        <v>25</v>
      </c>
      <c r="L6622" s="1" t="s">
        <v>26</v>
      </c>
      <c r="M6622" s="2">
        <v>42795</v>
      </c>
      <c r="N6622">
        <v>228.53</v>
      </c>
      <c r="O6622">
        <v>1</v>
      </c>
    </row>
    <row r="6623" spans="1:15" x14ac:dyDescent="0.25">
      <c r="A6623">
        <v>59204</v>
      </c>
      <c r="B6623" s="1" t="s">
        <v>1905</v>
      </c>
      <c r="C6623" s="1" t="s">
        <v>16</v>
      </c>
      <c r="D6623" s="2">
        <v>42794</v>
      </c>
      <c r="E6623" s="1" t="s">
        <v>86</v>
      </c>
      <c r="F6623" s="1" t="s">
        <v>744</v>
      </c>
      <c r="G6623">
        <v>7</v>
      </c>
      <c r="H6623">
        <v>37.94</v>
      </c>
      <c r="I6623">
        <v>0.09</v>
      </c>
      <c r="J6623">
        <v>5.08</v>
      </c>
      <c r="K6623" s="1" t="s">
        <v>25</v>
      </c>
      <c r="L6623" s="1" t="s">
        <v>40</v>
      </c>
      <c r="M6623" s="2">
        <v>42795</v>
      </c>
      <c r="N6623">
        <v>241.68</v>
      </c>
      <c r="O6623">
        <v>1</v>
      </c>
    </row>
    <row r="6624" spans="1:15" x14ac:dyDescent="0.25">
      <c r="A6624">
        <v>45317</v>
      </c>
      <c r="B6624" s="1" t="s">
        <v>568</v>
      </c>
      <c r="C6624" s="1" t="s">
        <v>22</v>
      </c>
      <c r="D6624" s="2">
        <v>42795</v>
      </c>
      <c r="E6624" s="1" t="s">
        <v>31</v>
      </c>
      <c r="F6624" s="1" t="s">
        <v>163</v>
      </c>
      <c r="G6624">
        <v>36</v>
      </c>
      <c r="H6624">
        <v>39.24</v>
      </c>
      <c r="I6624">
        <v>0.05</v>
      </c>
      <c r="J6624">
        <v>1.99</v>
      </c>
      <c r="K6624" s="1" t="s">
        <v>25</v>
      </c>
      <c r="L6624" s="1" t="s">
        <v>69</v>
      </c>
      <c r="M6624" s="2">
        <v>42802</v>
      </c>
      <c r="N6624">
        <v>1342.01</v>
      </c>
      <c r="O6624">
        <v>7</v>
      </c>
    </row>
    <row r="6625" spans="1:15" x14ac:dyDescent="0.25">
      <c r="A6625">
        <v>45317</v>
      </c>
      <c r="B6625" s="1" t="s">
        <v>568</v>
      </c>
      <c r="C6625" s="1" t="s">
        <v>22</v>
      </c>
      <c r="D6625" s="2">
        <v>42795</v>
      </c>
      <c r="E6625" s="1" t="s">
        <v>31</v>
      </c>
      <c r="F6625" s="1" t="s">
        <v>495</v>
      </c>
      <c r="G6625">
        <v>28</v>
      </c>
      <c r="H6625">
        <v>34.229999999999997</v>
      </c>
      <c r="I6625">
        <v>0.05</v>
      </c>
      <c r="J6625">
        <v>5.0199999999999996</v>
      </c>
      <c r="K6625" s="1" t="s">
        <v>25</v>
      </c>
      <c r="L6625" s="1" t="s">
        <v>26</v>
      </c>
      <c r="M6625" s="2">
        <v>42802</v>
      </c>
      <c r="N6625">
        <v>910.52</v>
      </c>
      <c r="O6625">
        <v>7</v>
      </c>
    </row>
    <row r="6626" spans="1:15" x14ac:dyDescent="0.25">
      <c r="A6626">
        <v>33606</v>
      </c>
      <c r="B6626" s="1" t="s">
        <v>549</v>
      </c>
      <c r="C6626" s="1" t="s">
        <v>16</v>
      </c>
      <c r="D6626" s="2">
        <v>42795</v>
      </c>
      <c r="E6626" s="1" t="s">
        <v>23</v>
      </c>
      <c r="F6626" s="1" t="s">
        <v>1411</v>
      </c>
      <c r="G6626">
        <v>46</v>
      </c>
      <c r="H6626">
        <v>8.75</v>
      </c>
      <c r="I6626">
        <v>0.05</v>
      </c>
      <c r="J6626">
        <v>8.5399999999999991</v>
      </c>
      <c r="K6626" s="1" t="s">
        <v>25</v>
      </c>
      <c r="L6626" s="1" t="s">
        <v>69</v>
      </c>
      <c r="M6626" s="2">
        <v>42797</v>
      </c>
      <c r="N6626">
        <v>382.38</v>
      </c>
      <c r="O6626">
        <v>2</v>
      </c>
    </row>
    <row r="6627" spans="1:15" x14ac:dyDescent="0.25">
      <c r="A6627">
        <v>8035</v>
      </c>
      <c r="B6627" s="1" t="s">
        <v>715</v>
      </c>
      <c r="C6627" s="1" t="s">
        <v>22</v>
      </c>
      <c r="D6627" s="2">
        <v>42795</v>
      </c>
      <c r="E6627" s="1" t="s">
        <v>86</v>
      </c>
      <c r="F6627" s="1" t="s">
        <v>166</v>
      </c>
      <c r="G6627">
        <v>7</v>
      </c>
      <c r="H6627">
        <v>14.42</v>
      </c>
      <c r="I6627">
        <v>7.0000000000000007E-2</v>
      </c>
      <c r="J6627">
        <v>6.75</v>
      </c>
      <c r="K6627" s="1" t="s">
        <v>25</v>
      </c>
      <c r="L6627" s="1" t="s">
        <v>57</v>
      </c>
      <c r="M6627" s="2">
        <v>42797</v>
      </c>
      <c r="N6627">
        <v>93.87</v>
      </c>
      <c r="O6627">
        <v>2</v>
      </c>
    </row>
    <row r="6628" spans="1:15" x14ac:dyDescent="0.25">
      <c r="A6628">
        <v>56358</v>
      </c>
      <c r="B6628" s="1" t="s">
        <v>1990</v>
      </c>
      <c r="C6628" s="1" t="s">
        <v>36</v>
      </c>
      <c r="D6628" s="2">
        <v>42795</v>
      </c>
      <c r="E6628" s="1" t="s">
        <v>17</v>
      </c>
      <c r="F6628" s="1" t="s">
        <v>1965</v>
      </c>
      <c r="G6628">
        <v>1</v>
      </c>
      <c r="H6628">
        <v>5.89</v>
      </c>
      <c r="I6628">
        <v>0</v>
      </c>
      <c r="J6628">
        <v>5.57</v>
      </c>
      <c r="K6628" s="1" t="s">
        <v>25</v>
      </c>
      <c r="L6628" s="1" t="s">
        <v>26</v>
      </c>
      <c r="M6628" s="2">
        <v>42797</v>
      </c>
      <c r="N6628">
        <v>5.89</v>
      </c>
      <c r="O6628">
        <v>2</v>
      </c>
    </row>
    <row r="6629" spans="1:15" x14ac:dyDescent="0.25">
      <c r="A6629">
        <v>27392</v>
      </c>
      <c r="B6629" s="1" t="s">
        <v>1808</v>
      </c>
      <c r="C6629" s="1" t="s">
        <v>22</v>
      </c>
      <c r="D6629" s="2">
        <v>42796</v>
      </c>
      <c r="E6629" s="1" t="s">
        <v>31</v>
      </c>
      <c r="F6629" s="1" t="s">
        <v>316</v>
      </c>
      <c r="G6629">
        <v>37</v>
      </c>
      <c r="H6629">
        <v>150.97999999999999</v>
      </c>
      <c r="I6629">
        <v>0</v>
      </c>
      <c r="J6629">
        <v>13.99</v>
      </c>
      <c r="K6629" s="1" t="s">
        <v>25</v>
      </c>
      <c r="L6629" s="1" t="s">
        <v>57</v>
      </c>
      <c r="M6629" s="2">
        <v>42805</v>
      </c>
      <c r="N6629">
        <v>5586.26</v>
      </c>
      <c r="O6629">
        <v>9</v>
      </c>
    </row>
    <row r="6630" spans="1:15" x14ac:dyDescent="0.25">
      <c r="A6630">
        <v>47042</v>
      </c>
      <c r="B6630" s="1" t="s">
        <v>149</v>
      </c>
      <c r="C6630" s="1" t="s">
        <v>16</v>
      </c>
      <c r="D6630" s="2">
        <v>42796</v>
      </c>
      <c r="E6630" s="1" t="s">
        <v>28</v>
      </c>
      <c r="F6630" s="1" t="s">
        <v>581</v>
      </c>
      <c r="G6630">
        <v>45</v>
      </c>
      <c r="H6630">
        <v>35.99</v>
      </c>
      <c r="I6630">
        <v>0.03</v>
      </c>
      <c r="J6630">
        <v>3.3</v>
      </c>
      <c r="K6630" s="1" t="s">
        <v>25</v>
      </c>
      <c r="L6630" s="1" t="s">
        <v>69</v>
      </c>
      <c r="M6630" s="2">
        <v>42797</v>
      </c>
      <c r="N6630">
        <v>1570.96</v>
      </c>
      <c r="O6630">
        <v>1</v>
      </c>
    </row>
    <row r="6631" spans="1:15" x14ac:dyDescent="0.25">
      <c r="A6631">
        <v>50564</v>
      </c>
      <c r="B6631" s="1" t="s">
        <v>631</v>
      </c>
      <c r="C6631" s="1" t="s">
        <v>16</v>
      </c>
      <c r="D6631" s="2">
        <v>42796</v>
      </c>
      <c r="E6631" s="1" t="s">
        <v>23</v>
      </c>
      <c r="F6631" s="1" t="s">
        <v>1404</v>
      </c>
      <c r="G6631">
        <v>30</v>
      </c>
      <c r="H6631">
        <v>387.99</v>
      </c>
      <c r="I6631">
        <v>7.0000000000000007E-2</v>
      </c>
      <c r="J6631">
        <v>19.989999999999998</v>
      </c>
      <c r="K6631" s="1" t="s">
        <v>25</v>
      </c>
      <c r="L6631" s="1" t="s">
        <v>26</v>
      </c>
      <c r="M6631" s="2">
        <v>42798</v>
      </c>
      <c r="N6631">
        <v>10824.92</v>
      </c>
      <c r="O6631">
        <v>2</v>
      </c>
    </row>
    <row r="6632" spans="1:15" x14ac:dyDescent="0.25">
      <c r="A6632">
        <v>58917</v>
      </c>
      <c r="B6632" s="1" t="s">
        <v>1458</v>
      </c>
      <c r="C6632" s="1" t="s">
        <v>16</v>
      </c>
      <c r="D6632" s="2">
        <v>42796</v>
      </c>
      <c r="E6632" s="1" t="s">
        <v>23</v>
      </c>
      <c r="F6632" s="1" t="s">
        <v>527</v>
      </c>
      <c r="G6632">
        <v>27</v>
      </c>
      <c r="H6632">
        <v>499.99</v>
      </c>
      <c r="I6632">
        <v>0.01</v>
      </c>
      <c r="J6632">
        <v>24.49</v>
      </c>
      <c r="K6632" s="1" t="s">
        <v>25</v>
      </c>
      <c r="L6632" s="1" t="s">
        <v>20</v>
      </c>
      <c r="M6632" s="2">
        <v>42797</v>
      </c>
      <c r="N6632">
        <v>13364.73</v>
      </c>
      <c r="O6632">
        <v>1</v>
      </c>
    </row>
    <row r="6633" spans="1:15" x14ac:dyDescent="0.25">
      <c r="A6633">
        <v>58917</v>
      </c>
      <c r="B6633" s="1" t="s">
        <v>1458</v>
      </c>
      <c r="C6633" s="1" t="s">
        <v>36</v>
      </c>
      <c r="D6633" s="2">
        <v>42796</v>
      </c>
      <c r="E6633" s="1" t="s">
        <v>23</v>
      </c>
      <c r="F6633" s="1" t="s">
        <v>895</v>
      </c>
      <c r="G6633">
        <v>3</v>
      </c>
      <c r="H6633">
        <v>21.98</v>
      </c>
      <c r="I6633">
        <v>0.09</v>
      </c>
      <c r="J6633">
        <v>2.87</v>
      </c>
      <c r="K6633" s="1" t="s">
        <v>25</v>
      </c>
      <c r="L6633" s="1" t="s">
        <v>69</v>
      </c>
      <c r="M6633" s="2">
        <v>42796</v>
      </c>
      <c r="N6633">
        <v>60.01</v>
      </c>
      <c r="O6633">
        <v>0</v>
      </c>
    </row>
    <row r="6634" spans="1:15" x14ac:dyDescent="0.25">
      <c r="A6634">
        <v>56967</v>
      </c>
      <c r="B6634" s="1" t="s">
        <v>310</v>
      </c>
      <c r="C6634" s="1" t="s">
        <v>22</v>
      </c>
      <c r="D6634" s="2">
        <v>42796</v>
      </c>
      <c r="E6634" s="1" t="s">
        <v>31</v>
      </c>
      <c r="F6634" s="1" t="s">
        <v>356</v>
      </c>
      <c r="G6634">
        <v>17</v>
      </c>
      <c r="H6634">
        <v>83.1</v>
      </c>
      <c r="I6634">
        <v>0.05</v>
      </c>
      <c r="J6634">
        <v>6.13</v>
      </c>
      <c r="K6634" s="1" t="s">
        <v>19</v>
      </c>
      <c r="L6634" s="1" t="s">
        <v>26</v>
      </c>
      <c r="M6634" s="2">
        <v>42803</v>
      </c>
      <c r="N6634">
        <v>1342.06</v>
      </c>
      <c r="O6634">
        <v>7</v>
      </c>
    </row>
    <row r="6635" spans="1:15" x14ac:dyDescent="0.25">
      <c r="A6635">
        <v>21478</v>
      </c>
      <c r="B6635" s="1" t="s">
        <v>530</v>
      </c>
      <c r="C6635" s="1" t="s">
        <v>16</v>
      </c>
      <c r="D6635" s="2">
        <v>42796</v>
      </c>
      <c r="E6635" s="1" t="s">
        <v>31</v>
      </c>
      <c r="F6635" s="1" t="s">
        <v>1121</v>
      </c>
      <c r="G6635">
        <v>16</v>
      </c>
      <c r="H6635">
        <v>25.38</v>
      </c>
      <c r="I6635">
        <v>0.01</v>
      </c>
      <c r="J6635">
        <v>8.99</v>
      </c>
      <c r="K6635" s="1" t="s">
        <v>25</v>
      </c>
      <c r="L6635" s="1" t="s">
        <v>69</v>
      </c>
      <c r="M6635" s="2">
        <v>42798</v>
      </c>
      <c r="N6635">
        <v>402.02</v>
      </c>
      <c r="O6635">
        <v>2</v>
      </c>
    </row>
    <row r="6636" spans="1:15" x14ac:dyDescent="0.25">
      <c r="A6636">
        <v>21478</v>
      </c>
      <c r="B6636" s="1" t="s">
        <v>530</v>
      </c>
      <c r="C6636" s="1" t="s">
        <v>16</v>
      </c>
      <c r="D6636" s="2">
        <v>42796</v>
      </c>
      <c r="E6636" s="1" t="s">
        <v>31</v>
      </c>
      <c r="F6636" s="1" t="s">
        <v>1068</v>
      </c>
      <c r="G6636">
        <v>33</v>
      </c>
      <c r="H6636">
        <v>48.04</v>
      </c>
      <c r="I6636">
        <v>0.05</v>
      </c>
      <c r="J6636">
        <v>5.79</v>
      </c>
      <c r="K6636" s="1" t="s">
        <v>25</v>
      </c>
      <c r="L6636" s="1" t="s">
        <v>26</v>
      </c>
      <c r="M6636" s="2">
        <v>42800</v>
      </c>
      <c r="N6636">
        <v>1506.05</v>
      </c>
      <c r="O6636">
        <v>4</v>
      </c>
    </row>
    <row r="6637" spans="1:15" x14ac:dyDescent="0.25">
      <c r="A6637">
        <v>384</v>
      </c>
      <c r="B6637" s="1" t="s">
        <v>1875</v>
      </c>
      <c r="C6637" s="1" t="s">
        <v>36</v>
      </c>
      <c r="D6637" s="2">
        <v>42796</v>
      </c>
      <c r="E6637" s="1" t="s">
        <v>31</v>
      </c>
      <c r="F6637" s="1" t="s">
        <v>372</v>
      </c>
      <c r="G6637">
        <v>50</v>
      </c>
      <c r="H6637">
        <v>146.05000000000001</v>
      </c>
      <c r="I6637">
        <v>0.02</v>
      </c>
      <c r="J6637">
        <v>80.2</v>
      </c>
      <c r="K6637" s="1" t="s">
        <v>33</v>
      </c>
      <c r="L6637" s="1" t="s">
        <v>48</v>
      </c>
      <c r="M6637" s="2">
        <v>42803</v>
      </c>
      <c r="N6637">
        <v>7156.45</v>
      </c>
      <c r="O6637">
        <v>7</v>
      </c>
    </row>
    <row r="6638" spans="1:15" x14ac:dyDescent="0.25">
      <c r="A6638">
        <v>25767</v>
      </c>
      <c r="B6638" s="1" t="s">
        <v>1297</v>
      </c>
      <c r="C6638" s="1" t="s">
        <v>22</v>
      </c>
      <c r="D6638" s="2">
        <v>42797</v>
      </c>
      <c r="E6638" s="1" t="s">
        <v>23</v>
      </c>
      <c r="F6638" s="1" t="s">
        <v>484</v>
      </c>
      <c r="G6638">
        <v>7</v>
      </c>
      <c r="H6638">
        <v>39.479999999999997</v>
      </c>
      <c r="I6638">
        <v>0.08</v>
      </c>
      <c r="J6638">
        <v>1.99</v>
      </c>
      <c r="K6638" s="1" t="s">
        <v>25</v>
      </c>
      <c r="L6638" s="1" t="s">
        <v>69</v>
      </c>
      <c r="M6638" s="2">
        <v>42797</v>
      </c>
      <c r="N6638">
        <v>254.25</v>
      </c>
      <c r="O6638">
        <v>0</v>
      </c>
    </row>
    <row r="6639" spans="1:15" x14ac:dyDescent="0.25">
      <c r="A6639">
        <v>25767</v>
      </c>
      <c r="B6639" s="1" t="s">
        <v>1297</v>
      </c>
      <c r="C6639" s="1" t="s">
        <v>36</v>
      </c>
      <c r="D6639" s="2">
        <v>42797</v>
      </c>
      <c r="E6639" s="1" t="s">
        <v>23</v>
      </c>
      <c r="F6639" s="1" t="s">
        <v>1604</v>
      </c>
      <c r="G6639">
        <v>15</v>
      </c>
      <c r="H6639">
        <v>38.76</v>
      </c>
      <c r="I6639">
        <v>0.04</v>
      </c>
      <c r="J6639">
        <v>13.26</v>
      </c>
      <c r="K6639" s="1" t="s">
        <v>25</v>
      </c>
      <c r="L6639" s="1" t="s">
        <v>26</v>
      </c>
      <c r="M6639" s="2">
        <v>42798</v>
      </c>
      <c r="N6639">
        <v>558.14</v>
      </c>
      <c r="O6639">
        <v>1</v>
      </c>
    </row>
    <row r="6640" spans="1:15" x14ac:dyDescent="0.25">
      <c r="A6640">
        <v>41666</v>
      </c>
      <c r="B6640" s="1" t="s">
        <v>91</v>
      </c>
      <c r="C6640" s="1" t="s">
        <v>16</v>
      </c>
      <c r="D6640" s="2">
        <v>42797</v>
      </c>
      <c r="E6640" s="1" t="s">
        <v>86</v>
      </c>
      <c r="F6640" s="1" t="s">
        <v>647</v>
      </c>
      <c r="G6640">
        <v>26</v>
      </c>
      <c r="H6640">
        <v>28.99</v>
      </c>
      <c r="I6640">
        <v>0.1</v>
      </c>
      <c r="J6640">
        <v>8.59</v>
      </c>
      <c r="K6640" s="1" t="s">
        <v>19</v>
      </c>
      <c r="L6640" s="1" t="s">
        <v>57</v>
      </c>
      <c r="M6640" s="2">
        <v>42798</v>
      </c>
      <c r="N6640">
        <v>678.37</v>
      </c>
      <c r="O6640">
        <v>1</v>
      </c>
    </row>
    <row r="6641" spans="1:15" x14ac:dyDescent="0.25">
      <c r="A6641">
        <v>32902</v>
      </c>
      <c r="B6641" s="1" t="s">
        <v>773</v>
      </c>
      <c r="C6641" s="1" t="s">
        <v>36</v>
      </c>
      <c r="D6641" s="2">
        <v>42797</v>
      </c>
      <c r="E6641" s="1" t="s">
        <v>23</v>
      </c>
      <c r="F6641" s="1" t="s">
        <v>54</v>
      </c>
      <c r="G6641">
        <v>34</v>
      </c>
      <c r="H6641">
        <v>4.26</v>
      </c>
      <c r="I6641">
        <v>0.03</v>
      </c>
      <c r="J6641">
        <v>1.2</v>
      </c>
      <c r="K6641" s="1" t="s">
        <v>19</v>
      </c>
      <c r="L6641" s="1" t="s">
        <v>40</v>
      </c>
      <c r="M6641" s="2">
        <v>42798</v>
      </c>
      <c r="N6641">
        <v>140.49</v>
      </c>
      <c r="O6641">
        <v>1</v>
      </c>
    </row>
    <row r="6642" spans="1:15" x14ac:dyDescent="0.25">
      <c r="A6642">
        <v>4230</v>
      </c>
      <c r="B6642" s="1" t="s">
        <v>1055</v>
      </c>
      <c r="C6642" s="1" t="s">
        <v>16</v>
      </c>
      <c r="D6642" s="2">
        <v>42797</v>
      </c>
      <c r="E6642" s="1" t="s">
        <v>28</v>
      </c>
      <c r="F6642" s="1" t="s">
        <v>125</v>
      </c>
      <c r="G6642">
        <v>18</v>
      </c>
      <c r="H6642">
        <v>22.72</v>
      </c>
      <c r="I6642">
        <v>0.05</v>
      </c>
      <c r="J6642">
        <v>8.99</v>
      </c>
      <c r="K6642" s="1" t="s">
        <v>25</v>
      </c>
      <c r="L6642" s="1" t="s">
        <v>69</v>
      </c>
      <c r="M6642" s="2">
        <v>42798</v>
      </c>
      <c r="N6642">
        <v>388.51</v>
      </c>
      <c r="O6642">
        <v>1</v>
      </c>
    </row>
    <row r="6643" spans="1:15" x14ac:dyDescent="0.25">
      <c r="A6643">
        <v>4230</v>
      </c>
      <c r="B6643" s="1" t="s">
        <v>1055</v>
      </c>
      <c r="C6643" s="1" t="s">
        <v>16</v>
      </c>
      <c r="D6643" s="2">
        <v>42797</v>
      </c>
      <c r="E6643" s="1" t="s">
        <v>28</v>
      </c>
      <c r="F6643" s="1" t="s">
        <v>983</v>
      </c>
      <c r="G6643">
        <v>46</v>
      </c>
      <c r="H6643">
        <v>65.989999999999995</v>
      </c>
      <c r="I6643">
        <v>7.0000000000000007E-2</v>
      </c>
      <c r="J6643">
        <v>8.99</v>
      </c>
      <c r="K6643" s="1" t="s">
        <v>19</v>
      </c>
      <c r="L6643" s="1" t="s">
        <v>26</v>
      </c>
      <c r="M6643" s="2">
        <v>42799</v>
      </c>
      <c r="N6643">
        <v>2823.05</v>
      </c>
      <c r="O6643">
        <v>2</v>
      </c>
    </row>
    <row r="6644" spans="1:15" x14ac:dyDescent="0.25">
      <c r="A6644">
        <v>32902</v>
      </c>
      <c r="B6644" s="1" t="s">
        <v>773</v>
      </c>
      <c r="C6644" s="1" t="s">
        <v>16</v>
      </c>
      <c r="D6644" s="2">
        <v>42797</v>
      </c>
      <c r="E6644" s="1" t="s">
        <v>23</v>
      </c>
      <c r="F6644" s="1" t="s">
        <v>627</v>
      </c>
      <c r="G6644">
        <v>23</v>
      </c>
      <c r="H6644">
        <v>68.81</v>
      </c>
      <c r="I6644">
        <v>0.05</v>
      </c>
      <c r="J6644">
        <v>60</v>
      </c>
      <c r="K6644" s="1" t="s">
        <v>33</v>
      </c>
      <c r="L6644" s="1" t="s">
        <v>34</v>
      </c>
      <c r="M6644" s="2">
        <v>42799</v>
      </c>
      <c r="N6644">
        <v>1503.5</v>
      </c>
      <c r="O6644">
        <v>2</v>
      </c>
    </row>
    <row r="6645" spans="1:15" x14ac:dyDescent="0.25">
      <c r="A6645">
        <v>32902</v>
      </c>
      <c r="B6645" s="1" t="s">
        <v>773</v>
      </c>
      <c r="C6645" s="1" t="s">
        <v>36</v>
      </c>
      <c r="D6645" s="2">
        <v>42797</v>
      </c>
      <c r="E6645" s="1" t="s">
        <v>23</v>
      </c>
      <c r="F6645" s="1" t="s">
        <v>294</v>
      </c>
      <c r="G6645">
        <v>8</v>
      </c>
      <c r="H6645">
        <v>6.84</v>
      </c>
      <c r="I6645">
        <v>0.03</v>
      </c>
      <c r="J6645">
        <v>8.3699999999999992</v>
      </c>
      <c r="K6645" s="1" t="s">
        <v>25</v>
      </c>
      <c r="L6645" s="1" t="s">
        <v>69</v>
      </c>
      <c r="M6645" s="2">
        <v>42799</v>
      </c>
      <c r="N6645">
        <v>53.08</v>
      </c>
      <c r="O6645">
        <v>2</v>
      </c>
    </row>
    <row r="6646" spans="1:15" x14ac:dyDescent="0.25">
      <c r="A6646">
        <v>35968</v>
      </c>
      <c r="B6646" s="1" t="s">
        <v>651</v>
      </c>
      <c r="C6646" s="1" t="s">
        <v>36</v>
      </c>
      <c r="D6646" s="2">
        <v>42797</v>
      </c>
      <c r="E6646" s="1" t="s">
        <v>17</v>
      </c>
      <c r="F6646" s="1" t="s">
        <v>1991</v>
      </c>
      <c r="G6646">
        <v>21</v>
      </c>
      <c r="H6646">
        <v>6.23</v>
      </c>
      <c r="I6646">
        <v>0.05</v>
      </c>
      <c r="J6646">
        <v>6.97</v>
      </c>
      <c r="K6646" s="1" t="s">
        <v>25</v>
      </c>
      <c r="L6646" s="1" t="s">
        <v>26</v>
      </c>
      <c r="M6646" s="2">
        <v>42799</v>
      </c>
      <c r="N6646">
        <v>124.29</v>
      </c>
      <c r="O6646">
        <v>2</v>
      </c>
    </row>
    <row r="6647" spans="1:15" x14ac:dyDescent="0.25">
      <c r="A6647">
        <v>51489</v>
      </c>
      <c r="B6647" s="1" t="s">
        <v>1027</v>
      </c>
      <c r="C6647" s="1" t="s">
        <v>22</v>
      </c>
      <c r="D6647" s="2">
        <v>42797</v>
      </c>
      <c r="E6647" s="1" t="s">
        <v>28</v>
      </c>
      <c r="F6647" s="1" t="s">
        <v>218</v>
      </c>
      <c r="G6647">
        <v>42</v>
      </c>
      <c r="H6647">
        <v>110.98</v>
      </c>
      <c r="I6647">
        <v>0.04</v>
      </c>
      <c r="J6647">
        <v>13.99</v>
      </c>
      <c r="K6647" s="1" t="s">
        <v>25</v>
      </c>
      <c r="L6647" s="1" t="s">
        <v>57</v>
      </c>
      <c r="M6647" s="2">
        <v>42799</v>
      </c>
      <c r="N6647">
        <v>4474.71</v>
      </c>
      <c r="O6647">
        <v>2</v>
      </c>
    </row>
    <row r="6648" spans="1:15" x14ac:dyDescent="0.25">
      <c r="A6648">
        <v>51489</v>
      </c>
      <c r="B6648" s="1" t="s">
        <v>1027</v>
      </c>
      <c r="C6648" s="1" t="s">
        <v>16</v>
      </c>
      <c r="D6648" s="2">
        <v>42797</v>
      </c>
      <c r="E6648" s="1" t="s">
        <v>28</v>
      </c>
      <c r="F6648" s="1" t="s">
        <v>587</v>
      </c>
      <c r="G6648">
        <v>5</v>
      </c>
      <c r="H6648">
        <v>4.9800000000000004</v>
      </c>
      <c r="I6648">
        <v>0</v>
      </c>
      <c r="J6648">
        <v>7.54</v>
      </c>
      <c r="K6648" s="1" t="s">
        <v>25</v>
      </c>
      <c r="L6648" s="1" t="s">
        <v>26</v>
      </c>
      <c r="M6648" s="2">
        <v>42799</v>
      </c>
      <c r="N6648">
        <v>24.9</v>
      </c>
      <c r="O6648">
        <v>2</v>
      </c>
    </row>
    <row r="6649" spans="1:15" x14ac:dyDescent="0.25">
      <c r="A6649">
        <v>51489</v>
      </c>
      <c r="B6649" s="1" t="s">
        <v>1027</v>
      </c>
      <c r="C6649" s="1" t="s">
        <v>22</v>
      </c>
      <c r="D6649" s="2">
        <v>42797</v>
      </c>
      <c r="E6649" s="1" t="s">
        <v>28</v>
      </c>
      <c r="F6649" s="1" t="s">
        <v>1859</v>
      </c>
      <c r="G6649">
        <v>22</v>
      </c>
      <c r="H6649">
        <v>1.81</v>
      </c>
      <c r="I6649">
        <v>0.09</v>
      </c>
      <c r="J6649">
        <v>1.56</v>
      </c>
      <c r="K6649" s="1" t="s">
        <v>25</v>
      </c>
      <c r="L6649" s="1" t="s">
        <v>40</v>
      </c>
      <c r="M6649" s="2">
        <v>42797</v>
      </c>
      <c r="N6649">
        <v>36.24</v>
      </c>
      <c r="O6649">
        <v>0</v>
      </c>
    </row>
    <row r="6650" spans="1:15" x14ac:dyDescent="0.25">
      <c r="A6650">
        <v>43296</v>
      </c>
      <c r="B6650" s="1" t="s">
        <v>55</v>
      </c>
      <c r="C6650" s="1" t="s">
        <v>36</v>
      </c>
      <c r="D6650" s="2">
        <v>42797</v>
      </c>
      <c r="E6650" s="1" t="s">
        <v>86</v>
      </c>
      <c r="F6650" s="1" t="s">
        <v>518</v>
      </c>
      <c r="G6650">
        <v>41</v>
      </c>
      <c r="H6650">
        <v>40.98</v>
      </c>
      <c r="I6650">
        <v>0.06</v>
      </c>
      <c r="J6650">
        <v>7.47</v>
      </c>
      <c r="K6650" s="1" t="s">
        <v>25</v>
      </c>
      <c r="L6650" s="1" t="s">
        <v>26</v>
      </c>
      <c r="M6650" s="2">
        <v>42798</v>
      </c>
      <c r="N6650">
        <v>1579.37</v>
      </c>
      <c r="O6650">
        <v>1</v>
      </c>
    </row>
    <row r="6651" spans="1:15" x14ac:dyDescent="0.25">
      <c r="A6651">
        <v>1925</v>
      </c>
      <c r="B6651" s="1" t="s">
        <v>505</v>
      </c>
      <c r="C6651" s="1" t="s">
        <v>36</v>
      </c>
      <c r="D6651" s="2">
        <v>42798</v>
      </c>
      <c r="E6651" s="1" t="s">
        <v>28</v>
      </c>
      <c r="F6651" s="1" t="s">
        <v>913</v>
      </c>
      <c r="G6651">
        <v>7</v>
      </c>
      <c r="H6651">
        <v>276.2</v>
      </c>
      <c r="I6651">
        <v>0.08</v>
      </c>
      <c r="J6651">
        <v>24.49</v>
      </c>
      <c r="K6651" s="1" t="s">
        <v>25</v>
      </c>
      <c r="L6651" s="1" t="s">
        <v>20</v>
      </c>
      <c r="M6651" s="2">
        <v>42799</v>
      </c>
      <c r="N6651">
        <v>1778.73</v>
      </c>
      <c r="O6651">
        <v>1</v>
      </c>
    </row>
    <row r="6652" spans="1:15" x14ac:dyDescent="0.25">
      <c r="A6652">
        <v>44199</v>
      </c>
      <c r="B6652" s="1" t="s">
        <v>1146</v>
      </c>
      <c r="C6652" s="1" t="s">
        <v>22</v>
      </c>
      <c r="D6652" s="2">
        <v>42798</v>
      </c>
      <c r="E6652" s="1" t="s">
        <v>31</v>
      </c>
      <c r="F6652" s="1" t="s">
        <v>1427</v>
      </c>
      <c r="G6652">
        <v>12</v>
      </c>
      <c r="H6652">
        <v>3.95</v>
      </c>
      <c r="I6652">
        <v>0.04</v>
      </c>
      <c r="J6652">
        <v>2</v>
      </c>
      <c r="K6652" s="1" t="s">
        <v>25</v>
      </c>
      <c r="L6652" s="1" t="s">
        <v>40</v>
      </c>
      <c r="M6652" s="2">
        <v>42802</v>
      </c>
      <c r="N6652">
        <v>45.5</v>
      </c>
      <c r="O6652">
        <v>4</v>
      </c>
    </row>
    <row r="6653" spans="1:15" x14ac:dyDescent="0.25">
      <c r="A6653">
        <v>51559</v>
      </c>
      <c r="B6653" s="1" t="s">
        <v>27</v>
      </c>
      <c r="C6653" s="1" t="s">
        <v>36</v>
      </c>
      <c r="D6653" s="2">
        <v>42798</v>
      </c>
      <c r="E6653" s="1" t="s">
        <v>31</v>
      </c>
      <c r="F6653" s="1" t="s">
        <v>999</v>
      </c>
      <c r="G6653">
        <v>34</v>
      </c>
      <c r="H6653">
        <v>25.98</v>
      </c>
      <c r="I6653">
        <v>0.09</v>
      </c>
      <c r="J6653">
        <v>4.08</v>
      </c>
      <c r="K6653" s="1" t="s">
        <v>25</v>
      </c>
      <c r="L6653" s="1" t="s">
        <v>69</v>
      </c>
      <c r="M6653" s="2">
        <v>42807</v>
      </c>
      <c r="N6653">
        <v>803.82</v>
      </c>
      <c r="O6653">
        <v>9</v>
      </c>
    </row>
    <row r="6654" spans="1:15" x14ac:dyDescent="0.25">
      <c r="A6654">
        <v>37188</v>
      </c>
      <c r="B6654" s="1" t="s">
        <v>609</v>
      </c>
      <c r="C6654" s="1" t="s">
        <v>22</v>
      </c>
      <c r="D6654" s="2">
        <v>42798</v>
      </c>
      <c r="E6654" s="1" t="s">
        <v>28</v>
      </c>
      <c r="F6654" s="1" t="s">
        <v>1737</v>
      </c>
      <c r="G6654">
        <v>24</v>
      </c>
      <c r="H6654">
        <v>4.9800000000000004</v>
      </c>
      <c r="I6654">
        <v>0.04</v>
      </c>
      <c r="J6654">
        <v>8.33</v>
      </c>
      <c r="K6654" s="1" t="s">
        <v>19</v>
      </c>
      <c r="L6654" s="1" t="s">
        <v>26</v>
      </c>
      <c r="M6654" s="2">
        <v>42799</v>
      </c>
      <c r="N6654">
        <v>114.74</v>
      </c>
      <c r="O6654">
        <v>1</v>
      </c>
    </row>
    <row r="6655" spans="1:15" x14ac:dyDescent="0.25">
      <c r="A6655">
        <v>46404</v>
      </c>
      <c r="B6655" s="1" t="s">
        <v>920</v>
      </c>
      <c r="C6655" s="1" t="s">
        <v>22</v>
      </c>
      <c r="D6655" s="2">
        <v>42798</v>
      </c>
      <c r="E6655" s="1" t="s">
        <v>28</v>
      </c>
      <c r="F6655" s="1" t="s">
        <v>1746</v>
      </c>
      <c r="G6655">
        <v>50</v>
      </c>
      <c r="H6655">
        <v>45.99</v>
      </c>
      <c r="I6655">
        <v>0.05</v>
      </c>
      <c r="J6655">
        <v>2.5</v>
      </c>
      <c r="K6655" s="1" t="s">
        <v>25</v>
      </c>
      <c r="L6655" s="1" t="s">
        <v>26</v>
      </c>
      <c r="M6655" s="2">
        <v>42799</v>
      </c>
      <c r="N6655">
        <v>2184.52</v>
      </c>
      <c r="O6655">
        <v>1</v>
      </c>
    </row>
    <row r="6656" spans="1:15" x14ac:dyDescent="0.25">
      <c r="A6656">
        <v>1925</v>
      </c>
      <c r="B6656" s="1" t="s">
        <v>505</v>
      </c>
      <c r="C6656" s="1" t="s">
        <v>36</v>
      </c>
      <c r="D6656" s="2">
        <v>42798</v>
      </c>
      <c r="E6656" s="1" t="s">
        <v>28</v>
      </c>
      <c r="F6656" s="1" t="s">
        <v>829</v>
      </c>
      <c r="G6656">
        <v>40</v>
      </c>
      <c r="H6656">
        <v>22.98</v>
      </c>
      <c r="I6656">
        <v>0.02</v>
      </c>
      <c r="J6656">
        <v>1.99</v>
      </c>
      <c r="K6656" s="1" t="s">
        <v>25</v>
      </c>
      <c r="L6656" s="1" t="s">
        <v>69</v>
      </c>
      <c r="M6656" s="2">
        <v>42800</v>
      </c>
      <c r="N6656">
        <v>900.82</v>
      </c>
      <c r="O6656">
        <v>2</v>
      </c>
    </row>
    <row r="6657" spans="1:15" x14ac:dyDescent="0.25">
      <c r="A6657">
        <v>48322</v>
      </c>
      <c r="B6657" s="1" t="s">
        <v>1287</v>
      </c>
      <c r="C6657" s="1" t="s">
        <v>16</v>
      </c>
      <c r="D6657" s="2">
        <v>42798</v>
      </c>
      <c r="E6657" s="1" t="s">
        <v>86</v>
      </c>
      <c r="F6657" s="1" t="s">
        <v>320</v>
      </c>
      <c r="G6657">
        <v>14</v>
      </c>
      <c r="H6657">
        <v>2.94</v>
      </c>
      <c r="I6657">
        <v>0.05</v>
      </c>
      <c r="J6657">
        <v>0.7</v>
      </c>
      <c r="K6657" s="1" t="s">
        <v>25</v>
      </c>
      <c r="L6657" s="1" t="s">
        <v>40</v>
      </c>
      <c r="M6657" s="2">
        <v>42799</v>
      </c>
      <c r="N6657">
        <v>39.1</v>
      </c>
      <c r="O6657">
        <v>1</v>
      </c>
    </row>
    <row r="6658" spans="1:15" x14ac:dyDescent="0.25">
      <c r="A6658">
        <v>42437</v>
      </c>
      <c r="B6658" s="1" t="s">
        <v>1620</v>
      </c>
      <c r="C6658" s="1" t="s">
        <v>16</v>
      </c>
      <c r="D6658" s="2">
        <v>42799</v>
      </c>
      <c r="E6658" s="1" t="s">
        <v>28</v>
      </c>
      <c r="F6658" s="1" t="s">
        <v>1088</v>
      </c>
      <c r="G6658">
        <v>43</v>
      </c>
      <c r="H6658">
        <v>449.99</v>
      </c>
      <c r="I6658">
        <v>0.06</v>
      </c>
      <c r="J6658">
        <v>49</v>
      </c>
      <c r="K6658" s="1" t="s">
        <v>33</v>
      </c>
      <c r="L6658" s="1" t="s">
        <v>34</v>
      </c>
      <c r="M6658" s="2">
        <v>42801</v>
      </c>
      <c r="N6658">
        <v>18188.599999999999</v>
      </c>
      <c r="O6658">
        <v>2</v>
      </c>
    </row>
    <row r="6659" spans="1:15" x14ac:dyDescent="0.25">
      <c r="A6659">
        <v>42437</v>
      </c>
      <c r="B6659" s="1" t="s">
        <v>1620</v>
      </c>
      <c r="C6659" s="1" t="s">
        <v>36</v>
      </c>
      <c r="D6659" s="2">
        <v>42799</v>
      </c>
      <c r="E6659" s="1" t="s">
        <v>28</v>
      </c>
      <c r="F6659" s="1" t="s">
        <v>628</v>
      </c>
      <c r="G6659">
        <v>14</v>
      </c>
      <c r="H6659">
        <v>21.38</v>
      </c>
      <c r="I6659">
        <v>0.03</v>
      </c>
      <c r="J6659">
        <v>8.99</v>
      </c>
      <c r="K6659" s="1" t="s">
        <v>25</v>
      </c>
      <c r="L6659" s="1" t="s">
        <v>69</v>
      </c>
      <c r="M6659" s="2">
        <v>42800</v>
      </c>
      <c r="N6659">
        <v>290.33999999999997</v>
      </c>
      <c r="O6659">
        <v>1</v>
      </c>
    </row>
    <row r="6660" spans="1:15" x14ac:dyDescent="0.25">
      <c r="A6660">
        <v>2240</v>
      </c>
      <c r="B6660" s="1" t="s">
        <v>1275</v>
      </c>
      <c r="C6660" s="1" t="s">
        <v>36</v>
      </c>
      <c r="D6660" s="2">
        <v>42799</v>
      </c>
      <c r="E6660" s="1" t="s">
        <v>17</v>
      </c>
      <c r="F6660" s="1" t="s">
        <v>689</v>
      </c>
      <c r="G6660">
        <v>17</v>
      </c>
      <c r="H6660">
        <v>10.64</v>
      </c>
      <c r="I6660">
        <v>0.01</v>
      </c>
      <c r="J6660">
        <v>5.16</v>
      </c>
      <c r="K6660" s="1" t="s">
        <v>25</v>
      </c>
      <c r="L6660" s="1" t="s">
        <v>26</v>
      </c>
      <c r="M6660" s="2">
        <v>42800</v>
      </c>
      <c r="N6660">
        <v>179.07</v>
      </c>
      <c r="O6660">
        <v>1</v>
      </c>
    </row>
    <row r="6661" spans="1:15" x14ac:dyDescent="0.25">
      <c r="A6661">
        <v>2240</v>
      </c>
      <c r="B6661" s="1" t="s">
        <v>1275</v>
      </c>
      <c r="C6661" s="1" t="s">
        <v>16</v>
      </c>
      <c r="D6661" s="2">
        <v>42799</v>
      </c>
      <c r="E6661" s="1" t="s">
        <v>17</v>
      </c>
      <c r="F6661" s="1" t="s">
        <v>241</v>
      </c>
      <c r="G6661">
        <v>5</v>
      </c>
      <c r="H6661">
        <v>28.15</v>
      </c>
      <c r="I6661">
        <v>0.06</v>
      </c>
      <c r="J6661">
        <v>6.17</v>
      </c>
      <c r="K6661" s="1" t="s">
        <v>25</v>
      </c>
      <c r="L6661" s="1" t="s">
        <v>69</v>
      </c>
      <c r="M6661" s="2">
        <v>42800</v>
      </c>
      <c r="N6661">
        <v>132.30000000000001</v>
      </c>
      <c r="O6661">
        <v>1</v>
      </c>
    </row>
    <row r="6662" spans="1:15" x14ac:dyDescent="0.25">
      <c r="A6662">
        <v>24677</v>
      </c>
      <c r="B6662" s="1" t="s">
        <v>1347</v>
      </c>
      <c r="C6662" s="1" t="s">
        <v>22</v>
      </c>
      <c r="D6662" s="2">
        <v>42799</v>
      </c>
      <c r="E6662" s="1" t="s">
        <v>31</v>
      </c>
      <c r="F6662" s="1" t="s">
        <v>1348</v>
      </c>
      <c r="G6662">
        <v>44</v>
      </c>
      <c r="H6662">
        <v>8.5</v>
      </c>
      <c r="I6662">
        <v>0.05</v>
      </c>
      <c r="J6662">
        <v>1.99</v>
      </c>
      <c r="K6662" s="1" t="s">
        <v>25</v>
      </c>
      <c r="L6662" s="1" t="s">
        <v>69</v>
      </c>
      <c r="M6662" s="2">
        <v>42801</v>
      </c>
      <c r="N6662">
        <v>355.3</v>
      </c>
      <c r="O6662">
        <v>2</v>
      </c>
    </row>
    <row r="6663" spans="1:15" x14ac:dyDescent="0.25">
      <c r="A6663">
        <v>15044</v>
      </c>
      <c r="B6663" s="1" t="s">
        <v>244</v>
      </c>
      <c r="C6663" s="1" t="s">
        <v>36</v>
      </c>
      <c r="D6663" s="2">
        <v>42800</v>
      </c>
      <c r="E6663" s="1" t="s">
        <v>31</v>
      </c>
      <c r="F6663" s="1" t="s">
        <v>1554</v>
      </c>
      <c r="G6663">
        <v>42</v>
      </c>
      <c r="H6663">
        <v>39.99</v>
      </c>
      <c r="I6663">
        <v>7.0000000000000007E-2</v>
      </c>
      <c r="J6663">
        <v>10.25</v>
      </c>
      <c r="K6663" s="1" t="s">
        <v>25</v>
      </c>
      <c r="L6663" s="1" t="s">
        <v>26</v>
      </c>
      <c r="M6663" s="2">
        <v>42804</v>
      </c>
      <c r="N6663">
        <v>1562.01</v>
      </c>
      <c r="O6663">
        <v>4</v>
      </c>
    </row>
    <row r="6664" spans="1:15" x14ac:dyDescent="0.25">
      <c r="A6664">
        <v>51876</v>
      </c>
      <c r="B6664" s="1" t="s">
        <v>93</v>
      </c>
      <c r="C6664" s="1" t="s">
        <v>22</v>
      </c>
      <c r="D6664" s="2">
        <v>42800</v>
      </c>
      <c r="E6664" s="1" t="s">
        <v>28</v>
      </c>
      <c r="F6664" s="1" t="s">
        <v>737</v>
      </c>
      <c r="G6664">
        <v>2</v>
      </c>
      <c r="H6664">
        <v>55.99</v>
      </c>
      <c r="I6664">
        <v>0.1</v>
      </c>
      <c r="J6664">
        <v>5</v>
      </c>
      <c r="K6664" s="1" t="s">
        <v>25</v>
      </c>
      <c r="L6664" s="1" t="s">
        <v>69</v>
      </c>
      <c r="M6664" s="2">
        <v>42801</v>
      </c>
      <c r="N6664">
        <v>100.78</v>
      </c>
      <c r="O6664">
        <v>1</v>
      </c>
    </row>
    <row r="6665" spans="1:15" x14ac:dyDescent="0.25">
      <c r="A6665">
        <v>13991</v>
      </c>
      <c r="B6665" s="1" t="s">
        <v>140</v>
      </c>
      <c r="C6665" s="1" t="s">
        <v>22</v>
      </c>
      <c r="D6665" s="2">
        <v>42800</v>
      </c>
      <c r="E6665" s="1" t="s">
        <v>23</v>
      </c>
      <c r="F6665" s="1" t="s">
        <v>930</v>
      </c>
      <c r="G6665">
        <v>24</v>
      </c>
      <c r="H6665">
        <v>6.48</v>
      </c>
      <c r="I6665">
        <v>0</v>
      </c>
      <c r="J6665">
        <v>2.74</v>
      </c>
      <c r="K6665" s="1" t="s">
        <v>25</v>
      </c>
      <c r="L6665" s="1" t="s">
        <v>69</v>
      </c>
      <c r="M6665" s="2">
        <v>42802</v>
      </c>
      <c r="N6665">
        <v>155.52000000000001</v>
      </c>
      <c r="O6665">
        <v>2</v>
      </c>
    </row>
    <row r="6666" spans="1:15" x14ac:dyDescent="0.25">
      <c r="A6666">
        <v>13991</v>
      </c>
      <c r="B6666" s="1" t="s">
        <v>140</v>
      </c>
      <c r="C6666" s="1" t="s">
        <v>16</v>
      </c>
      <c r="D6666" s="2">
        <v>42800</v>
      </c>
      <c r="E6666" s="1" t="s">
        <v>23</v>
      </c>
      <c r="F6666" s="1" t="s">
        <v>1904</v>
      </c>
      <c r="G6666">
        <v>21</v>
      </c>
      <c r="H6666">
        <v>111.96</v>
      </c>
      <c r="I6666">
        <v>7.0000000000000007E-2</v>
      </c>
      <c r="J6666">
        <v>69</v>
      </c>
      <c r="K6666" s="1" t="s">
        <v>25</v>
      </c>
      <c r="L6666" s="1" t="s">
        <v>20</v>
      </c>
      <c r="M6666" s="2">
        <v>42801</v>
      </c>
      <c r="N6666">
        <v>2186.58</v>
      </c>
      <c r="O6666">
        <v>1</v>
      </c>
    </row>
    <row r="6667" spans="1:15" x14ac:dyDescent="0.25">
      <c r="A6667">
        <v>52645</v>
      </c>
      <c r="B6667" s="1" t="s">
        <v>551</v>
      </c>
      <c r="C6667" s="1" t="s">
        <v>36</v>
      </c>
      <c r="D6667" s="2">
        <v>42801</v>
      </c>
      <c r="E6667" s="1" t="s">
        <v>31</v>
      </c>
      <c r="F6667" s="1" t="s">
        <v>1030</v>
      </c>
      <c r="G6667">
        <v>11</v>
      </c>
      <c r="H6667">
        <v>5.85</v>
      </c>
      <c r="I6667">
        <v>0.09</v>
      </c>
      <c r="J6667">
        <v>2.27</v>
      </c>
      <c r="K6667" s="1" t="s">
        <v>25</v>
      </c>
      <c r="L6667" s="1" t="s">
        <v>40</v>
      </c>
      <c r="M6667" s="2">
        <v>42806</v>
      </c>
      <c r="N6667">
        <v>58.56</v>
      </c>
      <c r="O6667">
        <v>5</v>
      </c>
    </row>
    <row r="6668" spans="1:15" x14ac:dyDescent="0.25">
      <c r="A6668">
        <v>52645</v>
      </c>
      <c r="B6668" s="1" t="s">
        <v>551</v>
      </c>
      <c r="C6668" s="1" t="s">
        <v>36</v>
      </c>
      <c r="D6668" s="2">
        <v>42801</v>
      </c>
      <c r="E6668" s="1" t="s">
        <v>31</v>
      </c>
      <c r="F6668" s="1" t="s">
        <v>826</v>
      </c>
      <c r="G6668">
        <v>10</v>
      </c>
      <c r="H6668">
        <v>70.97</v>
      </c>
      <c r="I6668">
        <v>7.0000000000000007E-2</v>
      </c>
      <c r="J6668">
        <v>3.5</v>
      </c>
      <c r="K6668" s="1" t="s">
        <v>25</v>
      </c>
      <c r="L6668" s="1" t="s">
        <v>26</v>
      </c>
      <c r="M6668" s="2">
        <v>42810</v>
      </c>
      <c r="N6668">
        <v>660.02</v>
      </c>
      <c r="O6668">
        <v>9</v>
      </c>
    </row>
    <row r="6669" spans="1:15" x14ac:dyDescent="0.25">
      <c r="A6669">
        <v>55651</v>
      </c>
      <c r="B6669" s="1" t="s">
        <v>1619</v>
      </c>
      <c r="C6669" s="1" t="s">
        <v>16</v>
      </c>
      <c r="D6669" s="2">
        <v>42801</v>
      </c>
      <c r="E6669" s="1" t="s">
        <v>86</v>
      </c>
      <c r="F6669" s="1" t="s">
        <v>1944</v>
      </c>
      <c r="G6669">
        <v>41</v>
      </c>
      <c r="H6669">
        <v>20.239999999999998</v>
      </c>
      <c r="I6669">
        <v>0.01</v>
      </c>
      <c r="J6669">
        <v>8.99</v>
      </c>
      <c r="K6669" s="1" t="s">
        <v>25</v>
      </c>
      <c r="L6669" s="1" t="s">
        <v>69</v>
      </c>
      <c r="M6669" s="2">
        <v>42804</v>
      </c>
      <c r="N6669">
        <v>821.54</v>
      </c>
      <c r="O6669">
        <v>3</v>
      </c>
    </row>
    <row r="6670" spans="1:15" x14ac:dyDescent="0.25">
      <c r="A6670">
        <v>55651</v>
      </c>
      <c r="B6670" s="1" t="s">
        <v>1619</v>
      </c>
      <c r="C6670" s="1" t="s">
        <v>36</v>
      </c>
      <c r="D6670" s="2">
        <v>42801</v>
      </c>
      <c r="E6670" s="1" t="s">
        <v>86</v>
      </c>
      <c r="F6670" s="1" t="s">
        <v>176</v>
      </c>
      <c r="G6670">
        <v>2</v>
      </c>
      <c r="H6670">
        <v>27.75</v>
      </c>
      <c r="I6670">
        <v>0</v>
      </c>
      <c r="J6670">
        <v>19.989999999999998</v>
      </c>
      <c r="K6670" s="1" t="s">
        <v>25</v>
      </c>
      <c r="L6670" s="1" t="s">
        <v>26</v>
      </c>
      <c r="M6670" s="2">
        <v>42802</v>
      </c>
      <c r="N6670">
        <v>55.5</v>
      </c>
      <c r="O6670">
        <v>1</v>
      </c>
    </row>
    <row r="6671" spans="1:15" x14ac:dyDescent="0.25">
      <c r="A6671">
        <v>55651</v>
      </c>
      <c r="B6671" s="1" t="s">
        <v>1619</v>
      </c>
      <c r="C6671" s="1" t="s">
        <v>36</v>
      </c>
      <c r="D6671" s="2">
        <v>42801</v>
      </c>
      <c r="E6671" s="1" t="s">
        <v>86</v>
      </c>
      <c r="F6671" s="1" t="s">
        <v>44</v>
      </c>
      <c r="G6671">
        <v>11</v>
      </c>
      <c r="H6671">
        <v>110.99</v>
      </c>
      <c r="I6671">
        <v>0.05</v>
      </c>
      <c r="J6671">
        <v>2.5</v>
      </c>
      <c r="K6671" s="1" t="s">
        <v>25</v>
      </c>
      <c r="L6671" s="1" t="s">
        <v>26</v>
      </c>
      <c r="M6671" s="2">
        <v>42802</v>
      </c>
      <c r="N6671">
        <v>1159.8499999999999</v>
      </c>
      <c r="O6671">
        <v>1</v>
      </c>
    </row>
    <row r="6672" spans="1:15" x14ac:dyDescent="0.25">
      <c r="A6672">
        <v>59586</v>
      </c>
      <c r="B6672" s="1" t="s">
        <v>761</v>
      </c>
      <c r="C6672" s="1" t="s">
        <v>36</v>
      </c>
      <c r="D6672" s="2">
        <v>42801</v>
      </c>
      <c r="E6672" s="1" t="s">
        <v>31</v>
      </c>
      <c r="F6672" s="1" t="s">
        <v>931</v>
      </c>
      <c r="G6672">
        <v>25</v>
      </c>
      <c r="H6672">
        <v>6.68</v>
      </c>
      <c r="I6672">
        <v>0.05</v>
      </c>
      <c r="J6672">
        <v>5.41</v>
      </c>
      <c r="K6672" s="1" t="s">
        <v>25</v>
      </c>
      <c r="L6672" s="1" t="s">
        <v>26</v>
      </c>
      <c r="M6672" s="2">
        <v>42805</v>
      </c>
      <c r="N6672">
        <v>158.65</v>
      </c>
      <c r="O6672">
        <v>4</v>
      </c>
    </row>
    <row r="6673" spans="1:15" x14ac:dyDescent="0.25">
      <c r="A6673">
        <v>31523</v>
      </c>
      <c r="B6673" s="1" t="s">
        <v>1714</v>
      </c>
      <c r="C6673" s="1" t="s">
        <v>36</v>
      </c>
      <c r="D6673" s="2">
        <v>42802</v>
      </c>
      <c r="E6673" s="1" t="s">
        <v>31</v>
      </c>
      <c r="F6673" s="1" t="s">
        <v>930</v>
      </c>
      <c r="G6673">
        <v>17</v>
      </c>
      <c r="H6673">
        <v>6.48</v>
      </c>
      <c r="I6673">
        <v>0.1</v>
      </c>
      <c r="J6673">
        <v>2.74</v>
      </c>
      <c r="K6673" s="1" t="s">
        <v>25</v>
      </c>
      <c r="L6673" s="1" t="s">
        <v>69</v>
      </c>
      <c r="M6673" s="2">
        <v>42804</v>
      </c>
      <c r="N6673">
        <v>99.14</v>
      </c>
      <c r="O6673">
        <v>2</v>
      </c>
    </row>
    <row r="6674" spans="1:15" x14ac:dyDescent="0.25">
      <c r="A6674">
        <v>31523</v>
      </c>
      <c r="B6674" s="1" t="s">
        <v>1714</v>
      </c>
      <c r="C6674" s="1" t="s">
        <v>36</v>
      </c>
      <c r="D6674" s="2">
        <v>42802</v>
      </c>
      <c r="E6674" s="1" t="s">
        <v>31</v>
      </c>
      <c r="F6674" s="1" t="s">
        <v>181</v>
      </c>
      <c r="G6674">
        <v>19</v>
      </c>
      <c r="H6674">
        <v>8.74</v>
      </c>
      <c r="I6674">
        <v>0</v>
      </c>
      <c r="J6674">
        <v>8.2899999999999991</v>
      </c>
      <c r="K6674" s="1" t="s">
        <v>25</v>
      </c>
      <c r="L6674" s="1" t="s">
        <v>26</v>
      </c>
      <c r="M6674" s="2">
        <v>42807</v>
      </c>
      <c r="N6674">
        <v>166.06</v>
      </c>
      <c r="O6674">
        <v>5</v>
      </c>
    </row>
    <row r="6675" spans="1:15" x14ac:dyDescent="0.25">
      <c r="A6675">
        <v>51620</v>
      </c>
      <c r="B6675" s="1" t="s">
        <v>1263</v>
      </c>
      <c r="C6675" s="1" t="s">
        <v>16</v>
      </c>
      <c r="D6675" s="2">
        <v>42802</v>
      </c>
      <c r="E6675" s="1" t="s">
        <v>86</v>
      </c>
      <c r="F6675" s="1" t="s">
        <v>660</v>
      </c>
      <c r="G6675">
        <v>12</v>
      </c>
      <c r="H6675">
        <v>13.48</v>
      </c>
      <c r="I6675">
        <v>0.03</v>
      </c>
      <c r="J6675">
        <v>4.51</v>
      </c>
      <c r="K6675" s="1" t="s">
        <v>25</v>
      </c>
      <c r="L6675" s="1" t="s">
        <v>26</v>
      </c>
      <c r="M6675" s="2">
        <v>42803</v>
      </c>
      <c r="N6675">
        <v>156.91</v>
      </c>
      <c r="O6675">
        <v>1</v>
      </c>
    </row>
    <row r="6676" spans="1:15" x14ac:dyDescent="0.25">
      <c r="A6676">
        <v>49602</v>
      </c>
      <c r="B6676" s="1" t="s">
        <v>1166</v>
      </c>
      <c r="C6676" s="1" t="s">
        <v>22</v>
      </c>
      <c r="D6676" s="2">
        <v>42802</v>
      </c>
      <c r="E6676" s="1" t="s">
        <v>17</v>
      </c>
      <c r="F6676" s="1" t="s">
        <v>1170</v>
      </c>
      <c r="G6676">
        <v>31</v>
      </c>
      <c r="H6676">
        <v>150.97999999999999</v>
      </c>
      <c r="I6676">
        <v>0.03</v>
      </c>
      <c r="J6676">
        <v>66.27</v>
      </c>
      <c r="K6676" s="1" t="s">
        <v>33</v>
      </c>
      <c r="L6676" s="1" t="s">
        <v>48</v>
      </c>
      <c r="M6676" s="2">
        <v>42803</v>
      </c>
      <c r="N6676">
        <v>4539.97</v>
      </c>
      <c r="O6676">
        <v>1</v>
      </c>
    </row>
    <row r="6677" spans="1:15" x14ac:dyDescent="0.25">
      <c r="A6677">
        <v>2848</v>
      </c>
      <c r="B6677" s="1" t="s">
        <v>1007</v>
      </c>
      <c r="C6677" s="1" t="s">
        <v>16</v>
      </c>
      <c r="D6677" s="2">
        <v>42803</v>
      </c>
      <c r="E6677" s="1" t="s">
        <v>28</v>
      </c>
      <c r="F6677" s="1" t="s">
        <v>2143</v>
      </c>
      <c r="G6677">
        <v>35</v>
      </c>
      <c r="H6677">
        <v>43.31</v>
      </c>
      <c r="I6677">
        <v>0.06</v>
      </c>
      <c r="J6677">
        <v>15.9</v>
      </c>
      <c r="K6677" s="1" t="s">
        <v>19</v>
      </c>
      <c r="L6677" s="1" t="s">
        <v>57</v>
      </c>
      <c r="M6677" s="2">
        <v>42805</v>
      </c>
      <c r="N6677">
        <v>1424.9</v>
      </c>
      <c r="O6677">
        <v>2</v>
      </c>
    </row>
    <row r="6678" spans="1:15" x14ac:dyDescent="0.25">
      <c r="A6678">
        <v>2848</v>
      </c>
      <c r="B6678" s="1" t="s">
        <v>1007</v>
      </c>
      <c r="C6678" s="1" t="s">
        <v>22</v>
      </c>
      <c r="D6678" s="2">
        <v>42803</v>
      </c>
      <c r="E6678" s="1" t="s">
        <v>28</v>
      </c>
      <c r="F6678" s="1" t="s">
        <v>618</v>
      </c>
      <c r="G6678">
        <v>8</v>
      </c>
      <c r="H6678">
        <v>125.99</v>
      </c>
      <c r="I6678">
        <v>0.04</v>
      </c>
      <c r="J6678">
        <v>8.99</v>
      </c>
      <c r="K6678" s="1" t="s">
        <v>25</v>
      </c>
      <c r="L6678" s="1" t="s">
        <v>26</v>
      </c>
      <c r="M6678" s="2">
        <v>42805</v>
      </c>
      <c r="N6678">
        <v>967.6</v>
      </c>
      <c r="O6678">
        <v>2</v>
      </c>
    </row>
    <row r="6679" spans="1:15" x14ac:dyDescent="0.25">
      <c r="A6679">
        <v>42471</v>
      </c>
      <c r="B6679" s="1" t="s">
        <v>1392</v>
      </c>
      <c r="C6679" s="1" t="s">
        <v>16</v>
      </c>
      <c r="D6679" s="2">
        <v>42803</v>
      </c>
      <c r="E6679" s="1" t="s">
        <v>31</v>
      </c>
      <c r="F6679" s="1" t="s">
        <v>1739</v>
      </c>
      <c r="G6679">
        <v>23</v>
      </c>
      <c r="H6679">
        <v>1.95</v>
      </c>
      <c r="I6679">
        <v>0.09</v>
      </c>
      <c r="J6679">
        <v>1.63</v>
      </c>
      <c r="K6679" s="1" t="s">
        <v>25</v>
      </c>
      <c r="L6679" s="1" t="s">
        <v>40</v>
      </c>
      <c r="M6679" s="2">
        <v>42805</v>
      </c>
      <c r="N6679">
        <v>40.81</v>
      </c>
      <c r="O6679">
        <v>2</v>
      </c>
    </row>
    <row r="6680" spans="1:15" x14ac:dyDescent="0.25">
      <c r="A6680">
        <v>22085</v>
      </c>
      <c r="B6680" s="1" t="s">
        <v>1513</v>
      </c>
      <c r="C6680" s="1" t="s">
        <v>16</v>
      </c>
      <c r="D6680" s="2">
        <v>42803</v>
      </c>
      <c r="E6680" s="1" t="s">
        <v>31</v>
      </c>
      <c r="F6680" s="1" t="s">
        <v>606</v>
      </c>
      <c r="G6680">
        <v>41</v>
      </c>
      <c r="H6680">
        <v>6.48</v>
      </c>
      <c r="I6680">
        <v>0.1</v>
      </c>
      <c r="J6680">
        <v>7.37</v>
      </c>
      <c r="K6680" s="1" t="s">
        <v>25</v>
      </c>
      <c r="L6680" s="1" t="s">
        <v>26</v>
      </c>
      <c r="M6680" s="2">
        <v>42805</v>
      </c>
      <c r="N6680">
        <v>239.11</v>
      </c>
      <c r="O6680">
        <v>2</v>
      </c>
    </row>
    <row r="6681" spans="1:15" x14ac:dyDescent="0.25">
      <c r="A6681">
        <v>22085</v>
      </c>
      <c r="B6681" s="1" t="s">
        <v>1513</v>
      </c>
      <c r="C6681" s="1" t="s">
        <v>16</v>
      </c>
      <c r="D6681" s="2">
        <v>42803</v>
      </c>
      <c r="E6681" s="1" t="s">
        <v>31</v>
      </c>
      <c r="F6681" s="1" t="s">
        <v>402</v>
      </c>
      <c r="G6681">
        <v>27</v>
      </c>
      <c r="H6681">
        <v>17.7</v>
      </c>
      <c r="I6681">
        <v>7.0000000000000007E-2</v>
      </c>
      <c r="J6681">
        <v>9.4700000000000006</v>
      </c>
      <c r="K6681" s="1" t="s">
        <v>25</v>
      </c>
      <c r="L6681" s="1" t="s">
        <v>26</v>
      </c>
      <c r="M6681" s="2">
        <v>42803</v>
      </c>
      <c r="N6681">
        <v>444.45</v>
      </c>
      <c r="O6681">
        <v>0</v>
      </c>
    </row>
    <row r="6682" spans="1:15" x14ac:dyDescent="0.25">
      <c r="A6682">
        <v>53156</v>
      </c>
      <c r="B6682" s="1" t="s">
        <v>2046</v>
      </c>
      <c r="C6682" s="1" t="s">
        <v>22</v>
      </c>
      <c r="D6682" s="2">
        <v>42804</v>
      </c>
      <c r="E6682" s="1" t="s">
        <v>17</v>
      </c>
      <c r="F6682" s="1" t="s">
        <v>124</v>
      </c>
      <c r="G6682">
        <v>47</v>
      </c>
      <c r="H6682">
        <v>4.13</v>
      </c>
      <c r="I6682">
        <v>7.0000000000000007E-2</v>
      </c>
      <c r="J6682">
        <v>0.99</v>
      </c>
      <c r="K6682" s="1" t="s">
        <v>25</v>
      </c>
      <c r="L6682" s="1" t="s">
        <v>26</v>
      </c>
      <c r="M6682" s="2">
        <v>42805</v>
      </c>
      <c r="N6682">
        <v>180.52</v>
      </c>
      <c r="O6682">
        <v>1</v>
      </c>
    </row>
    <row r="6683" spans="1:15" x14ac:dyDescent="0.25">
      <c r="A6683">
        <v>16804</v>
      </c>
      <c r="B6683" s="1" t="s">
        <v>1341</v>
      </c>
      <c r="C6683" s="1" t="s">
        <v>36</v>
      </c>
      <c r="D6683" s="2">
        <v>42804</v>
      </c>
      <c r="E6683" s="1" t="s">
        <v>23</v>
      </c>
      <c r="F6683" s="1" t="s">
        <v>713</v>
      </c>
      <c r="G6683">
        <v>46</v>
      </c>
      <c r="H6683">
        <v>55.98</v>
      </c>
      <c r="I6683">
        <v>0.08</v>
      </c>
      <c r="J6683">
        <v>13.88</v>
      </c>
      <c r="K6683" s="1" t="s">
        <v>25</v>
      </c>
      <c r="L6683" s="1" t="s">
        <v>26</v>
      </c>
      <c r="M6683" s="2">
        <v>42806</v>
      </c>
      <c r="N6683">
        <v>2369.0700000000002</v>
      </c>
      <c r="O6683">
        <v>2</v>
      </c>
    </row>
    <row r="6684" spans="1:15" x14ac:dyDescent="0.25">
      <c r="A6684">
        <v>16804</v>
      </c>
      <c r="B6684" s="1" t="s">
        <v>1341</v>
      </c>
      <c r="C6684" s="1" t="s">
        <v>16</v>
      </c>
      <c r="D6684" s="2">
        <v>42804</v>
      </c>
      <c r="E6684" s="1" t="s">
        <v>23</v>
      </c>
      <c r="F6684" s="1" t="s">
        <v>1701</v>
      </c>
      <c r="G6684">
        <v>36</v>
      </c>
      <c r="H6684">
        <v>5.78</v>
      </c>
      <c r="I6684">
        <v>0.05</v>
      </c>
      <c r="J6684">
        <v>4.96</v>
      </c>
      <c r="K6684" s="1" t="s">
        <v>19</v>
      </c>
      <c r="L6684" s="1" t="s">
        <v>26</v>
      </c>
      <c r="M6684" s="2">
        <v>42805</v>
      </c>
      <c r="N6684">
        <v>197.68</v>
      </c>
      <c r="O6684">
        <v>1</v>
      </c>
    </row>
    <row r="6685" spans="1:15" x14ac:dyDescent="0.25">
      <c r="A6685">
        <v>51237</v>
      </c>
      <c r="B6685" s="1" t="s">
        <v>920</v>
      </c>
      <c r="C6685" s="1" t="s">
        <v>36</v>
      </c>
      <c r="D6685" s="2">
        <v>42804</v>
      </c>
      <c r="E6685" s="1" t="s">
        <v>86</v>
      </c>
      <c r="F6685" s="1" t="s">
        <v>70</v>
      </c>
      <c r="G6685">
        <v>26</v>
      </c>
      <c r="H6685">
        <v>205.99</v>
      </c>
      <c r="I6685">
        <v>0.03</v>
      </c>
      <c r="J6685">
        <v>5.99</v>
      </c>
      <c r="K6685" s="1" t="s">
        <v>25</v>
      </c>
      <c r="L6685" s="1" t="s">
        <v>26</v>
      </c>
      <c r="M6685" s="2">
        <v>42806</v>
      </c>
      <c r="N6685">
        <v>5195.07</v>
      </c>
      <c r="O6685">
        <v>2</v>
      </c>
    </row>
    <row r="6686" spans="1:15" x14ac:dyDescent="0.25">
      <c r="A6686">
        <v>55779</v>
      </c>
      <c r="B6686" s="1" t="s">
        <v>1463</v>
      </c>
      <c r="C6686" s="1" t="s">
        <v>22</v>
      </c>
      <c r="D6686" s="2">
        <v>42804</v>
      </c>
      <c r="E6686" s="1" t="s">
        <v>28</v>
      </c>
      <c r="F6686" s="1" t="s">
        <v>340</v>
      </c>
      <c r="G6686">
        <v>26</v>
      </c>
      <c r="H6686">
        <v>160.97999999999999</v>
      </c>
      <c r="I6686">
        <v>0.08</v>
      </c>
      <c r="J6686">
        <v>30</v>
      </c>
      <c r="K6686" s="1" t="s">
        <v>33</v>
      </c>
      <c r="L6686" s="1" t="s">
        <v>34</v>
      </c>
      <c r="M6686" s="2">
        <v>42805</v>
      </c>
      <c r="N6686">
        <v>3850.64</v>
      </c>
      <c r="O6686">
        <v>1</v>
      </c>
    </row>
    <row r="6687" spans="1:15" x14ac:dyDescent="0.25">
      <c r="A6687">
        <v>24707</v>
      </c>
      <c r="B6687" s="1" t="s">
        <v>715</v>
      </c>
      <c r="C6687" s="1" t="s">
        <v>16</v>
      </c>
      <c r="D6687" s="2">
        <v>42804</v>
      </c>
      <c r="E6687" s="1" t="s">
        <v>86</v>
      </c>
      <c r="F6687" s="1" t="s">
        <v>1204</v>
      </c>
      <c r="G6687">
        <v>14</v>
      </c>
      <c r="H6687">
        <v>136.97999999999999</v>
      </c>
      <c r="I6687">
        <v>0</v>
      </c>
      <c r="J6687">
        <v>24.49</v>
      </c>
      <c r="K6687" s="1" t="s">
        <v>25</v>
      </c>
      <c r="L6687" s="1" t="s">
        <v>20</v>
      </c>
      <c r="M6687" s="2">
        <v>42805</v>
      </c>
      <c r="N6687">
        <v>1917.72</v>
      </c>
      <c r="O6687">
        <v>1</v>
      </c>
    </row>
    <row r="6688" spans="1:15" x14ac:dyDescent="0.25">
      <c r="A6688">
        <v>24707</v>
      </c>
      <c r="B6688" s="1" t="s">
        <v>715</v>
      </c>
      <c r="C6688" s="1" t="s">
        <v>36</v>
      </c>
      <c r="D6688" s="2">
        <v>42804</v>
      </c>
      <c r="E6688" s="1" t="s">
        <v>86</v>
      </c>
      <c r="F6688" s="1" t="s">
        <v>1172</v>
      </c>
      <c r="G6688">
        <v>3</v>
      </c>
      <c r="H6688">
        <v>1.48</v>
      </c>
      <c r="I6688">
        <v>0.1</v>
      </c>
      <c r="J6688">
        <v>0.7</v>
      </c>
      <c r="K6688" s="1" t="s">
        <v>25</v>
      </c>
      <c r="L6688" s="1" t="s">
        <v>40</v>
      </c>
      <c r="M6688" s="2">
        <v>42806</v>
      </c>
      <c r="N6688">
        <v>4</v>
      </c>
      <c r="O6688">
        <v>2</v>
      </c>
    </row>
    <row r="6689" spans="1:15" x14ac:dyDescent="0.25">
      <c r="A6689">
        <v>7174</v>
      </c>
      <c r="B6689" s="1" t="s">
        <v>1807</v>
      </c>
      <c r="C6689" s="1" t="s">
        <v>36</v>
      </c>
      <c r="D6689" s="2">
        <v>42804</v>
      </c>
      <c r="E6689" s="1" t="s">
        <v>17</v>
      </c>
      <c r="F6689" s="1" t="s">
        <v>2144</v>
      </c>
      <c r="G6689">
        <v>10</v>
      </c>
      <c r="H6689">
        <v>13.73</v>
      </c>
      <c r="I6689">
        <v>0.06</v>
      </c>
      <c r="J6689">
        <v>8.99</v>
      </c>
      <c r="K6689" s="1" t="s">
        <v>25</v>
      </c>
      <c r="L6689" s="1" t="s">
        <v>69</v>
      </c>
      <c r="M6689" s="2">
        <v>42806</v>
      </c>
      <c r="N6689">
        <v>129.06</v>
      </c>
      <c r="O6689">
        <v>2</v>
      </c>
    </row>
    <row r="6690" spans="1:15" x14ac:dyDescent="0.25">
      <c r="A6690">
        <v>2912</v>
      </c>
      <c r="B6690" s="1" t="s">
        <v>60</v>
      </c>
      <c r="C6690" s="1" t="s">
        <v>36</v>
      </c>
      <c r="D6690" s="2">
        <v>42805</v>
      </c>
      <c r="E6690" s="1" t="s">
        <v>31</v>
      </c>
      <c r="F6690" s="1" t="s">
        <v>820</v>
      </c>
      <c r="G6690">
        <v>7</v>
      </c>
      <c r="H6690">
        <v>2550.14</v>
      </c>
      <c r="I6690">
        <v>0.08</v>
      </c>
      <c r="J6690">
        <v>29.7</v>
      </c>
      <c r="K6690" s="1" t="s">
        <v>33</v>
      </c>
      <c r="L6690" s="1" t="s">
        <v>34</v>
      </c>
      <c r="M6690" s="2">
        <v>42807</v>
      </c>
      <c r="N6690">
        <v>16422.900000000001</v>
      </c>
      <c r="O6690">
        <v>2</v>
      </c>
    </row>
    <row r="6691" spans="1:15" x14ac:dyDescent="0.25">
      <c r="A6691">
        <v>2912</v>
      </c>
      <c r="B6691" s="1" t="s">
        <v>60</v>
      </c>
      <c r="C6691" s="1" t="s">
        <v>22</v>
      </c>
      <c r="D6691" s="2">
        <v>42805</v>
      </c>
      <c r="E6691" s="1" t="s">
        <v>31</v>
      </c>
      <c r="F6691" s="1" t="s">
        <v>1177</v>
      </c>
      <c r="G6691">
        <v>9</v>
      </c>
      <c r="H6691">
        <v>55.98</v>
      </c>
      <c r="I6691">
        <v>0.05</v>
      </c>
      <c r="J6691">
        <v>4.8600000000000003</v>
      </c>
      <c r="K6691" s="1" t="s">
        <v>19</v>
      </c>
      <c r="L6691" s="1" t="s">
        <v>26</v>
      </c>
      <c r="M6691" s="2">
        <v>42812</v>
      </c>
      <c r="N6691">
        <v>478.63</v>
      </c>
      <c r="O6691">
        <v>7</v>
      </c>
    </row>
    <row r="6692" spans="1:15" x14ac:dyDescent="0.25">
      <c r="A6692">
        <v>42243</v>
      </c>
      <c r="B6692" s="1" t="s">
        <v>460</v>
      </c>
      <c r="C6692" s="1" t="s">
        <v>16</v>
      </c>
      <c r="D6692" s="2">
        <v>42805</v>
      </c>
      <c r="E6692" s="1" t="s">
        <v>86</v>
      </c>
      <c r="F6692" s="1" t="s">
        <v>2002</v>
      </c>
      <c r="G6692">
        <v>42</v>
      </c>
      <c r="H6692">
        <v>43.41</v>
      </c>
      <c r="I6692">
        <v>0.02</v>
      </c>
      <c r="J6692">
        <v>2.99</v>
      </c>
      <c r="K6692" s="1" t="s">
        <v>25</v>
      </c>
      <c r="L6692" s="1" t="s">
        <v>26</v>
      </c>
      <c r="M6692" s="2">
        <v>42807</v>
      </c>
      <c r="N6692">
        <v>1786.76</v>
      </c>
      <c r="O6692">
        <v>2</v>
      </c>
    </row>
    <row r="6693" spans="1:15" x14ac:dyDescent="0.25">
      <c r="A6693">
        <v>42243</v>
      </c>
      <c r="B6693" s="1" t="s">
        <v>460</v>
      </c>
      <c r="C6693" s="1" t="s">
        <v>22</v>
      </c>
      <c r="D6693" s="2">
        <v>42805</v>
      </c>
      <c r="E6693" s="1" t="s">
        <v>86</v>
      </c>
      <c r="F6693" s="1" t="s">
        <v>1512</v>
      </c>
      <c r="G6693">
        <v>19</v>
      </c>
      <c r="H6693">
        <v>7.35</v>
      </c>
      <c r="I6693">
        <v>0.05</v>
      </c>
      <c r="J6693">
        <v>5.96</v>
      </c>
      <c r="K6693" s="1" t="s">
        <v>25</v>
      </c>
      <c r="L6693" s="1" t="s">
        <v>26</v>
      </c>
      <c r="M6693" s="2">
        <v>42807</v>
      </c>
      <c r="N6693">
        <v>132.66999999999999</v>
      </c>
      <c r="O6693">
        <v>2</v>
      </c>
    </row>
    <row r="6694" spans="1:15" x14ac:dyDescent="0.25">
      <c r="A6694">
        <v>46631</v>
      </c>
      <c r="B6694" s="1" t="s">
        <v>759</v>
      </c>
      <c r="C6694" s="1" t="s">
        <v>36</v>
      </c>
      <c r="D6694" s="2">
        <v>42805</v>
      </c>
      <c r="E6694" s="1" t="s">
        <v>17</v>
      </c>
      <c r="F6694" s="1" t="s">
        <v>1391</v>
      </c>
      <c r="G6694">
        <v>39</v>
      </c>
      <c r="H6694">
        <v>22.84</v>
      </c>
      <c r="I6694">
        <v>0.05</v>
      </c>
      <c r="J6694">
        <v>16.920000000000002</v>
      </c>
      <c r="K6694" s="1" t="s">
        <v>25</v>
      </c>
      <c r="L6694" s="1" t="s">
        <v>26</v>
      </c>
      <c r="M6694" s="2">
        <v>42807</v>
      </c>
      <c r="N6694">
        <v>846.22</v>
      </c>
      <c r="O6694">
        <v>2</v>
      </c>
    </row>
    <row r="6695" spans="1:15" x14ac:dyDescent="0.25">
      <c r="A6695">
        <v>23584</v>
      </c>
      <c r="B6695" s="1" t="s">
        <v>162</v>
      </c>
      <c r="C6695" s="1" t="s">
        <v>16</v>
      </c>
      <c r="D6695" s="2">
        <v>42806</v>
      </c>
      <c r="E6695" s="1" t="s">
        <v>28</v>
      </c>
      <c r="F6695" s="1" t="s">
        <v>1270</v>
      </c>
      <c r="G6695">
        <v>14</v>
      </c>
      <c r="H6695">
        <v>200.97</v>
      </c>
      <c r="I6695">
        <v>0.06</v>
      </c>
      <c r="J6695">
        <v>15.59</v>
      </c>
      <c r="K6695" s="1" t="s">
        <v>33</v>
      </c>
      <c r="L6695" s="1" t="s">
        <v>34</v>
      </c>
      <c r="M6695" s="2">
        <v>42808</v>
      </c>
      <c r="N6695">
        <v>2644.77</v>
      </c>
      <c r="O6695">
        <v>2</v>
      </c>
    </row>
    <row r="6696" spans="1:15" x14ac:dyDescent="0.25">
      <c r="A6696">
        <v>32067</v>
      </c>
      <c r="B6696" s="1" t="s">
        <v>382</v>
      </c>
      <c r="C6696" s="1" t="s">
        <v>36</v>
      </c>
      <c r="D6696" s="2">
        <v>42806</v>
      </c>
      <c r="E6696" s="1" t="s">
        <v>23</v>
      </c>
      <c r="F6696" s="1" t="s">
        <v>406</v>
      </c>
      <c r="G6696">
        <v>27</v>
      </c>
      <c r="H6696">
        <v>125.99</v>
      </c>
      <c r="I6696">
        <v>0.06</v>
      </c>
      <c r="J6696">
        <v>7.69</v>
      </c>
      <c r="K6696" s="1" t="s">
        <v>25</v>
      </c>
      <c r="L6696" s="1" t="s">
        <v>26</v>
      </c>
      <c r="M6696" s="2">
        <v>42807</v>
      </c>
      <c r="N6696">
        <v>3197.63</v>
      </c>
      <c r="O6696">
        <v>1</v>
      </c>
    </row>
    <row r="6697" spans="1:15" x14ac:dyDescent="0.25">
      <c r="A6697">
        <v>17152</v>
      </c>
      <c r="B6697" s="1" t="s">
        <v>63</v>
      </c>
      <c r="C6697" s="1" t="s">
        <v>16</v>
      </c>
      <c r="D6697" s="2">
        <v>42806</v>
      </c>
      <c r="E6697" s="1" t="s">
        <v>23</v>
      </c>
      <c r="F6697" s="1" t="s">
        <v>1379</v>
      </c>
      <c r="G6697">
        <v>32</v>
      </c>
      <c r="H6697">
        <v>6.98</v>
      </c>
      <c r="I6697">
        <v>0.06</v>
      </c>
      <c r="J6697">
        <v>9.69</v>
      </c>
      <c r="K6697" s="1" t="s">
        <v>25</v>
      </c>
      <c r="L6697" s="1" t="s">
        <v>26</v>
      </c>
      <c r="M6697" s="2">
        <v>42807</v>
      </c>
      <c r="N6697">
        <v>209.96</v>
      </c>
      <c r="O6697">
        <v>1</v>
      </c>
    </row>
    <row r="6698" spans="1:15" x14ac:dyDescent="0.25">
      <c r="A6698">
        <v>44099</v>
      </c>
      <c r="B6698" s="1" t="s">
        <v>30</v>
      </c>
      <c r="C6698" s="1" t="s">
        <v>16</v>
      </c>
      <c r="D6698" s="2">
        <v>42806</v>
      </c>
      <c r="E6698" s="1" t="s">
        <v>86</v>
      </c>
      <c r="F6698" s="1" t="s">
        <v>1373</v>
      </c>
      <c r="G6698">
        <v>34</v>
      </c>
      <c r="H6698">
        <v>367.99</v>
      </c>
      <c r="I6698">
        <v>0.1</v>
      </c>
      <c r="J6698">
        <v>19.989999999999998</v>
      </c>
      <c r="K6698" s="1" t="s">
        <v>25</v>
      </c>
      <c r="L6698" s="1" t="s">
        <v>26</v>
      </c>
      <c r="M6698" s="2">
        <v>42808</v>
      </c>
      <c r="N6698">
        <v>11260.49</v>
      </c>
      <c r="O6698">
        <v>2</v>
      </c>
    </row>
    <row r="6699" spans="1:15" x14ac:dyDescent="0.25">
      <c r="A6699">
        <v>44099</v>
      </c>
      <c r="B6699" s="1" t="s">
        <v>30</v>
      </c>
      <c r="C6699" s="1" t="s">
        <v>22</v>
      </c>
      <c r="D6699" s="2">
        <v>42806</v>
      </c>
      <c r="E6699" s="1" t="s">
        <v>86</v>
      </c>
      <c r="F6699" s="1" t="s">
        <v>1102</v>
      </c>
      <c r="G6699">
        <v>19</v>
      </c>
      <c r="H6699">
        <v>4.24</v>
      </c>
      <c r="I6699">
        <v>0.1</v>
      </c>
      <c r="J6699">
        <v>5.41</v>
      </c>
      <c r="K6699" s="1" t="s">
        <v>25</v>
      </c>
      <c r="L6699" s="1" t="s">
        <v>26</v>
      </c>
      <c r="M6699" s="2">
        <v>42808</v>
      </c>
      <c r="N6699">
        <v>72.5</v>
      </c>
      <c r="O6699">
        <v>2</v>
      </c>
    </row>
    <row r="6700" spans="1:15" x14ac:dyDescent="0.25">
      <c r="A6700">
        <v>20194</v>
      </c>
      <c r="B6700" s="1" t="s">
        <v>573</v>
      </c>
      <c r="C6700" s="1" t="s">
        <v>22</v>
      </c>
      <c r="D6700" s="2">
        <v>42807</v>
      </c>
      <c r="E6700" s="1" t="s">
        <v>23</v>
      </c>
      <c r="F6700" s="1" t="s">
        <v>1785</v>
      </c>
      <c r="G6700">
        <v>10</v>
      </c>
      <c r="H6700">
        <v>20.239999999999998</v>
      </c>
      <c r="I6700">
        <v>0.1</v>
      </c>
      <c r="J6700">
        <v>6.67</v>
      </c>
      <c r="K6700" s="1" t="s">
        <v>25</v>
      </c>
      <c r="L6700" s="1" t="s">
        <v>69</v>
      </c>
      <c r="M6700" s="2">
        <v>42809</v>
      </c>
      <c r="N6700">
        <v>182.16</v>
      </c>
      <c r="O6700">
        <v>2</v>
      </c>
    </row>
    <row r="6701" spans="1:15" x14ac:dyDescent="0.25">
      <c r="A6701">
        <v>29607</v>
      </c>
      <c r="B6701" s="1" t="s">
        <v>310</v>
      </c>
      <c r="C6701" s="1" t="s">
        <v>22</v>
      </c>
      <c r="D6701" s="2">
        <v>42807</v>
      </c>
      <c r="E6701" s="1" t="s">
        <v>86</v>
      </c>
      <c r="F6701" s="1" t="s">
        <v>1370</v>
      </c>
      <c r="G6701">
        <v>20</v>
      </c>
      <c r="H6701">
        <v>12.28</v>
      </c>
      <c r="I6701">
        <v>0.05</v>
      </c>
      <c r="J6701">
        <v>5.09</v>
      </c>
      <c r="K6701" s="1" t="s">
        <v>25</v>
      </c>
      <c r="L6701" s="1" t="s">
        <v>26</v>
      </c>
      <c r="M6701" s="2">
        <v>42809</v>
      </c>
      <c r="N6701">
        <v>233.32</v>
      </c>
      <c r="O6701">
        <v>2</v>
      </c>
    </row>
    <row r="6702" spans="1:15" x14ac:dyDescent="0.25">
      <c r="A6702">
        <v>35173</v>
      </c>
      <c r="B6702" s="1" t="s">
        <v>1378</v>
      </c>
      <c r="C6702" s="1" t="s">
        <v>36</v>
      </c>
      <c r="D6702" s="2">
        <v>42807</v>
      </c>
      <c r="E6702" s="1" t="s">
        <v>17</v>
      </c>
      <c r="F6702" s="1" t="s">
        <v>331</v>
      </c>
      <c r="G6702">
        <v>29</v>
      </c>
      <c r="H6702">
        <v>240.98</v>
      </c>
      <c r="I6702">
        <v>0.09</v>
      </c>
      <c r="J6702">
        <v>60.2</v>
      </c>
      <c r="K6702" s="1" t="s">
        <v>33</v>
      </c>
      <c r="L6702" s="1" t="s">
        <v>48</v>
      </c>
      <c r="M6702" s="2">
        <v>42809</v>
      </c>
      <c r="N6702">
        <v>6359.46</v>
      </c>
      <c r="O6702">
        <v>2</v>
      </c>
    </row>
    <row r="6703" spans="1:15" x14ac:dyDescent="0.25">
      <c r="A6703">
        <v>35173</v>
      </c>
      <c r="B6703" s="1" t="s">
        <v>1378</v>
      </c>
      <c r="C6703" s="1" t="s">
        <v>16</v>
      </c>
      <c r="D6703" s="2">
        <v>42807</v>
      </c>
      <c r="E6703" s="1" t="s">
        <v>17</v>
      </c>
      <c r="F6703" s="1" t="s">
        <v>1129</v>
      </c>
      <c r="G6703">
        <v>13</v>
      </c>
      <c r="H6703">
        <v>125.99</v>
      </c>
      <c r="I6703">
        <v>0.02</v>
      </c>
      <c r="J6703">
        <v>8.08</v>
      </c>
      <c r="K6703" s="1" t="s">
        <v>25</v>
      </c>
      <c r="L6703" s="1" t="s">
        <v>26</v>
      </c>
      <c r="M6703" s="2">
        <v>42809</v>
      </c>
      <c r="N6703">
        <v>1605.11</v>
      </c>
      <c r="O6703">
        <v>2</v>
      </c>
    </row>
    <row r="6704" spans="1:15" x14ac:dyDescent="0.25">
      <c r="A6704">
        <v>27490</v>
      </c>
      <c r="B6704" s="1" t="s">
        <v>622</v>
      </c>
      <c r="C6704" s="1" t="s">
        <v>36</v>
      </c>
      <c r="D6704" s="2">
        <v>42808</v>
      </c>
      <c r="E6704" s="1" t="s">
        <v>17</v>
      </c>
      <c r="F6704" s="1" t="s">
        <v>982</v>
      </c>
      <c r="G6704">
        <v>18</v>
      </c>
      <c r="H6704">
        <v>31.74</v>
      </c>
      <c r="I6704">
        <v>0.02</v>
      </c>
      <c r="J6704">
        <v>12.62</v>
      </c>
      <c r="K6704" s="1" t="s">
        <v>25</v>
      </c>
      <c r="L6704" s="1" t="s">
        <v>26</v>
      </c>
      <c r="M6704" s="2">
        <v>42810</v>
      </c>
      <c r="N6704">
        <v>559.89</v>
      </c>
      <c r="O6704">
        <v>2</v>
      </c>
    </row>
    <row r="6705" spans="1:15" x14ac:dyDescent="0.25">
      <c r="A6705">
        <v>2022</v>
      </c>
      <c r="B6705" s="1" t="s">
        <v>551</v>
      </c>
      <c r="C6705" s="1" t="s">
        <v>22</v>
      </c>
      <c r="D6705" s="2">
        <v>42808</v>
      </c>
      <c r="E6705" s="1" t="s">
        <v>28</v>
      </c>
      <c r="F6705" s="1" t="s">
        <v>1372</v>
      </c>
      <c r="G6705">
        <v>45</v>
      </c>
      <c r="H6705">
        <v>3.95</v>
      </c>
      <c r="I6705">
        <v>0</v>
      </c>
      <c r="J6705">
        <v>5.13</v>
      </c>
      <c r="K6705" s="1" t="s">
        <v>25</v>
      </c>
      <c r="L6705" s="1" t="s">
        <v>26</v>
      </c>
      <c r="M6705" s="2">
        <v>42809</v>
      </c>
      <c r="N6705">
        <v>177.75</v>
      </c>
      <c r="O6705">
        <v>1</v>
      </c>
    </row>
    <row r="6706" spans="1:15" x14ac:dyDescent="0.25">
      <c r="A6706">
        <v>14784</v>
      </c>
      <c r="B6706" s="1" t="s">
        <v>1712</v>
      </c>
      <c r="C6706" s="1" t="s">
        <v>22</v>
      </c>
      <c r="D6706" s="2">
        <v>42808</v>
      </c>
      <c r="E6706" s="1" t="s">
        <v>86</v>
      </c>
      <c r="F6706" s="1" t="s">
        <v>1821</v>
      </c>
      <c r="G6706">
        <v>43</v>
      </c>
      <c r="H6706">
        <v>44.43</v>
      </c>
      <c r="I6706">
        <v>0.04</v>
      </c>
      <c r="J6706">
        <v>46.59</v>
      </c>
      <c r="K6706" s="1" t="s">
        <v>33</v>
      </c>
      <c r="L6706" s="1" t="s">
        <v>48</v>
      </c>
      <c r="M6706" s="2">
        <v>42809</v>
      </c>
      <c r="N6706">
        <v>1834.07</v>
      </c>
      <c r="O6706">
        <v>1</v>
      </c>
    </row>
    <row r="6707" spans="1:15" x14ac:dyDescent="0.25">
      <c r="A6707">
        <v>43138</v>
      </c>
      <c r="B6707" s="1" t="s">
        <v>15</v>
      </c>
      <c r="C6707" s="1" t="s">
        <v>22</v>
      </c>
      <c r="D6707" s="2">
        <v>42808</v>
      </c>
      <c r="E6707" s="1" t="s">
        <v>31</v>
      </c>
      <c r="F6707" s="1" t="s">
        <v>404</v>
      </c>
      <c r="G6707">
        <v>43</v>
      </c>
      <c r="H6707">
        <v>30.56</v>
      </c>
      <c r="I6707">
        <v>0.06</v>
      </c>
      <c r="J6707">
        <v>2.99</v>
      </c>
      <c r="K6707" s="1" t="s">
        <v>25</v>
      </c>
      <c r="L6707" s="1" t="s">
        <v>26</v>
      </c>
      <c r="M6707" s="2">
        <v>42812</v>
      </c>
      <c r="N6707">
        <v>1235.24</v>
      </c>
      <c r="O6707">
        <v>4</v>
      </c>
    </row>
    <row r="6708" spans="1:15" x14ac:dyDescent="0.25">
      <c r="A6708">
        <v>43138</v>
      </c>
      <c r="B6708" s="1" t="s">
        <v>15</v>
      </c>
      <c r="C6708" s="1" t="s">
        <v>22</v>
      </c>
      <c r="D6708" s="2">
        <v>42808</v>
      </c>
      <c r="E6708" s="1" t="s">
        <v>31</v>
      </c>
      <c r="F6708" s="1" t="s">
        <v>1193</v>
      </c>
      <c r="G6708">
        <v>50</v>
      </c>
      <c r="H6708">
        <v>137.47999999999999</v>
      </c>
      <c r="I6708">
        <v>7.0000000000000007E-2</v>
      </c>
      <c r="J6708">
        <v>32.18</v>
      </c>
      <c r="K6708" s="1" t="s">
        <v>33</v>
      </c>
      <c r="L6708" s="1" t="s">
        <v>48</v>
      </c>
      <c r="M6708" s="2">
        <v>42810</v>
      </c>
      <c r="N6708">
        <v>6392.82</v>
      </c>
      <c r="O6708">
        <v>2</v>
      </c>
    </row>
    <row r="6709" spans="1:15" x14ac:dyDescent="0.25">
      <c r="A6709">
        <v>21607</v>
      </c>
      <c r="B6709" s="1" t="s">
        <v>590</v>
      </c>
      <c r="C6709" s="1" t="s">
        <v>36</v>
      </c>
      <c r="D6709" s="2">
        <v>42809</v>
      </c>
      <c r="E6709" s="1" t="s">
        <v>17</v>
      </c>
      <c r="F6709" s="1" t="s">
        <v>758</v>
      </c>
      <c r="G6709">
        <v>17</v>
      </c>
      <c r="H6709">
        <v>36.549999999999997</v>
      </c>
      <c r="I6709">
        <v>0.09</v>
      </c>
      <c r="J6709">
        <v>13.89</v>
      </c>
      <c r="K6709" s="1" t="s">
        <v>25</v>
      </c>
      <c r="L6709" s="1" t="s">
        <v>40</v>
      </c>
      <c r="M6709" s="2">
        <v>42811</v>
      </c>
      <c r="N6709">
        <v>565.42999999999995</v>
      </c>
      <c r="O6709">
        <v>2</v>
      </c>
    </row>
    <row r="6710" spans="1:15" x14ac:dyDescent="0.25">
      <c r="A6710">
        <v>21223</v>
      </c>
      <c r="B6710" s="1" t="s">
        <v>1581</v>
      </c>
      <c r="C6710" s="1" t="s">
        <v>36</v>
      </c>
      <c r="D6710" s="2">
        <v>42809</v>
      </c>
      <c r="E6710" s="1" t="s">
        <v>17</v>
      </c>
      <c r="F6710" s="1" t="s">
        <v>1934</v>
      </c>
      <c r="G6710">
        <v>3</v>
      </c>
      <c r="H6710">
        <v>100.98</v>
      </c>
      <c r="I6710">
        <v>0.1</v>
      </c>
      <c r="J6710">
        <v>26.22</v>
      </c>
      <c r="K6710" s="1" t="s">
        <v>33</v>
      </c>
      <c r="L6710" s="1" t="s">
        <v>48</v>
      </c>
      <c r="M6710" s="2">
        <v>42810</v>
      </c>
      <c r="N6710">
        <v>272.64999999999998</v>
      </c>
      <c r="O6710">
        <v>1</v>
      </c>
    </row>
    <row r="6711" spans="1:15" x14ac:dyDescent="0.25">
      <c r="A6711">
        <v>21223</v>
      </c>
      <c r="B6711" s="1" t="s">
        <v>1581</v>
      </c>
      <c r="C6711" s="1" t="s">
        <v>22</v>
      </c>
      <c r="D6711" s="2">
        <v>42809</v>
      </c>
      <c r="E6711" s="1" t="s">
        <v>17</v>
      </c>
      <c r="F6711" s="1" t="s">
        <v>705</v>
      </c>
      <c r="G6711">
        <v>8</v>
      </c>
      <c r="H6711">
        <v>51.65</v>
      </c>
      <c r="I6711">
        <v>0.03</v>
      </c>
      <c r="J6711">
        <v>18.45</v>
      </c>
      <c r="K6711" s="1" t="s">
        <v>25</v>
      </c>
      <c r="L6711" s="1" t="s">
        <v>57</v>
      </c>
      <c r="M6711" s="2">
        <v>42810</v>
      </c>
      <c r="N6711">
        <v>400.8</v>
      </c>
      <c r="O6711">
        <v>1</v>
      </c>
    </row>
    <row r="6712" spans="1:15" x14ac:dyDescent="0.25">
      <c r="A6712">
        <v>52995</v>
      </c>
      <c r="B6712" s="1" t="s">
        <v>1075</v>
      </c>
      <c r="C6712" s="1" t="s">
        <v>22</v>
      </c>
      <c r="D6712" s="2">
        <v>42809</v>
      </c>
      <c r="E6712" s="1" t="s">
        <v>17</v>
      </c>
      <c r="F6712" s="1" t="s">
        <v>61</v>
      </c>
      <c r="G6712">
        <v>8</v>
      </c>
      <c r="H6712">
        <v>3.36</v>
      </c>
      <c r="I6712">
        <v>0.03</v>
      </c>
      <c r="J6712">
        <v>6.27</v>
      </c>
      <c r="K6712" s="1" t="s">
        <v>25</v>
      </c>
      <c r="L6712" s="1" t="s">
        <v>26</v>
      </c>
      <c r="M6712" s="2">
        <v>42809</v>
      </c>
      <c r="N6712">
        <v>26.07</v>
      </c>
      <c r="O6712">
        <v>0</v>
      </c>
    </row>
    <row r="6713" spans="1:15" x14ac:dyDescent="0.25">
      <c r="A6713">
        <v>19207</v>
      </c>
      <c r="B6713" s="1" t="s">
        <v>324</v>
      </c>
      <c r="C6713" s="1" t="s">
        <v>22</v>
      </c>
      <c r="D6713" s="2">
        <v>42809</v>
      </c>
      <c r="E6713" s="1" t="s">
        <v>17</v>
      </c>
      <c r="F6713" s="1" t="s">
        <v>1700</v>
      </c>
      <c r="G6713">
        <v>23</v>
      </c>
      <c r="H6713">
        <v>3.08</v>
      </c>
      <c r="I6713">
        <v>0.1</v>
      </c>
      <c r="J6713">
        <v>0.99</v>
      </c>
      <c r="K6713" s="1" t="s">
        <v>25</v>
      </c>
      <c r="L6713" s="1" t="s">
        <v>26</v>
      </c>
      <c r="M6713" s="2">
        <v>42811</v>
      </c>
      <c r="N6713">
        <v>63.76</v>
      </c>
      <c r="O6713">
        <v>2</v>
      </c>
    </row>
    <row r="6714" spans="1:15" x14ac:dyDescent="0.25">
      <c r="A6714">
        <v>19207</v>
      </c>
      <c r="B6714" s="1" t="s">
        <v>324</v>
      </c>
      <c r="C6714" s="1" t="s">
        <v>22</v>
      </c>
      <c r="D6714" s="2">
        <v>42809</v>
      </c>
      <c r="E6714" s="1" t="s">
        <v>17</v>
      </c>
      <c r="F6714" s="1" t="s">
        <v>1072</v>
      </c>
      <c r="G6714">
        <v>11</v>
      </c>
      <c r="H6714">
        <v>1.26</v>
      </c>
      <c r="I6714">
        <v>0</v>
      </c>
      <c r="J6714">
        <v>0.7</v>
      </c>
      <c r="K6714" s="1" t="s">
        <v>25</v>
      </c>
      <c r="L6714" s="1" t="s">
        <v>40</v>
      </c>
      <c r="M6714" s="2">
        <v>42810</v>
      </c>
      <c r="N6714">
        <v>13.86</v>
      </c>
      <c r="O6714">
        <v>1</v>
      </c>
    </row>
    <row r="6715" spans="1:15" x14ac:dyDescent="0.25">
      <c r="A6715">
        <v>17571</v>
      </c>
      <c r="B6715" s="1" t="s">
        <v>1807</v>
      </c>
      <c r="C6715" s="1" t="s">
        <v>16</v>
      </c>
      <c r="D6715" s="2">
        <v>42809</v>
      </c>
      <c r="E6715" s="1" t="s">
        <v>17</v>
      </c>
      <c r="F6715" s="1" t="s">
        <v>438</v>
      </c>
      <c r="G6715">
        <v>32</v>
      </c>
      <c r="H6715">
        <v>2.98</v>
      </c>
      <c r="I6715">
        <v>0.01</v>
      </c>
      <c r="J6715">
        <v>1.58</v>
      </c>
      <c r="K6715" s="1" t="s">
        <v>25</v>
      </c>
      <c r="L6715" s="1" t="s">
        <v>40</v>
      </c>
      <c r="M6715" s="2">
        <v>42810</v>
      </c>
      <c r="N6715">
        <v>94.41</v>
      </c>
      <c r="O6715">
        <v>1</v>
      </c>
    </row>
    <row r="6716" spans="1:15" x14ac:dyDescent="0.25">
      <c r="A6716">
        <v>17571</v>
      </c>
      <c r="B6716" s="1" t="s">
        <v>1807</v>
      </c>
      <c r="C6716" s="1" t="s">
        <v>22</v>
      </c>
      <c r="D6716" s="2">
        <v>42809</v>
      </c>
      <c r="E6716" s="1" t="s">
        <v>17</v>
      </c>
      <c r="F6716" s="1" t="s">
        <v>292</v>
      </c>
      <c r="G6716">
        <v>50</v>
      </c>
      <c r="H6716">
        <v>32.979999999999997</v>
      </c>
      <c r="I6716">
        <v>0.02</v>
      </c>
      <c r="J6716">
        <v>5.5</v>
      </c>
      <c r="K6716" s="1" t="s">
        <v>19</v>
      </c>
      <c r="L6716" s="1" t="s">
        <v>26</v>
      </c>
      <c r="M6716" s="2">
        <v>42811</v>
      </c>
      <c r="N6716">
        <v>1616.02</v>
      </c>
      <c r="O6716">
        <v>2</v>
      </c>
    </row>
    <row r="6717" spans="1:15" x14ac:dyDescent="0.25">
      <c r="A6717">
        <v>53571</v>
      </c>
      <c r="B6717" s="1" t="s">
        <v>516</v>
      </c>
      <c r="C6717" s="1" t="s">
        <v>16</v>
      </c>
      <c r="D6717" s="2">
        <v>42809</v>
      </c>
      <c r="E6717" s="1" t="s">
        <v>17</v>
      </c>
      <c r="F6717" s="1" t="s">
        <v>564</v>
      </c>
      <c r="G6717">
        <v>21</v>
      </c>
      <c r="H6717">
        <v>10.91</v>
      </c>
      <c r="I6717">
        <v>0.05</v>
      </c>
      <c r="J6717">
        <v>2.99</v>
      </c>
      <c r="K6717" s="1" t="s">
        <v>25</v>
      </c>
      <c r="L6717" s="1" t="s">
        <v>26</v>
      </c>
      <c r="M6717" s="2">
        <v>42811</v>
      </c>
      <c r="N6717">
        <v>217.65</v>
      </c>
      <c r="O6717">
        <v>2</v>
      </c>
    </row>
    <row r="6718" spans="1:15" x14ac:dyDescent="0.25">
      <c r="A6718">
        <v>18112</v>
      </c>
      <c r="B6718" s="1" t="s">
        <v>1090</v>
      </c>
      <c r="C6718" s="1" t="s">
        <v>22</v>
      </c>
      <c r="D6718" s="2">
        <v>42810</v>
      </c>
      <c r="E6718" s="1" t="s">
        <v>17</v>
      </c>
      <c r="F6718" s="1" t="s">
        <v>1211</v>
      </c>
      <c r="G6718">
        <v>13</v>
      </c>
      <c r="H6718">
        <v>6.45</v>
      </c>
      <c r="I6718">
        <v>0.06</v>
      </c>
      <c r="J6718">
        <v>1.34</v>
      </c>
      <c r="K6718" s="1" t="s">
        <v>25</v>
      </c>
      <c r="L6718" s="1" t="s">
        <v>40</v>
      </c>
      <c r="M6718" s="2">
        <v>42811</v>
      </c>
      <c r="N6718">
        <v>78.819999999999993</v>
      </c>
      <c r="O6718">
        <v>1</v>
      </c>
    </row>
    <row r="6719" spans="1:15" x14ac:dyDescent="0.25">
      <c r="A6719">
        <v>55458</v>
      </c>
      <c r="B6719" s="1" t="s">
        <v>1533</v>
      </c>
      <c r="C6719" s="1" t="s">
        <v>16</v>
      </c>
      <c r="D6719" s="2">
        <v>42810</v>
      </c>
      <c r="E6719" s="1" t="s">
        <v>23</v>
      </c>
      <c r="F6719" s="1" t="s">
        <v>1184</v>
      </c>
      <c r="G6719">
        <v>32</v>
      </c>
      <c r="H6719">
        <v>3.52</v>
      </c>
      <c r="I6719">
        <v>7.0000000000000007E-2</v>
      </c>
      <c r="J6719">
        <v>6.83</v>
      </c>
      <c r="K6719" s="1" t="s">
        <v>25</v>
      </c>
      <c r="L6719" s="1" t="s">
        <v>26</v>
      </c>
      <c r="M6719" s="2">
        <v>42812</v>
      </c>
      <c r="N6719">
        <v>104.76</v>
      </c>
      <c r="O6719">
        <v>2</v>
      </c>
    </row>
    <row r="6720" spans="1:15" x14ac:dyDescent="0.25">
      <c r="A6720">
        <v>55458</v>
      </c>
      <c r="B6720" s="1" t="s">
        <v>1533</v>
      </c>
      <c r="C6720" s="1" t="s">
        <v>36</v>
      </c>
      <c r="D6720" s="2">
        <v>42810</v>
      </c>
      <c r="E6720" s="1" t="s">
        <v>23</v>
      </c>
      <c r="F6720" s="1" t="s">
        <v>676</v>
      </c>
      <c r="G6720">
        <v>13</v>
      </c>
      <c r="H6720">
        <v>14.98</v>
      </c>
      <c r="I6720">
        <v>0</v>
      </c>
      <c r="J6720">
        <v>7.69</v>
      </c>
      <c r="K6720" s="1" t="s">
        <v>25</v>
      </c>
      <c r="L6720" s="1" t="s">
        <v>26</v>
      </c>
      <c r="M6720" s="2">
        <v>42812</v>
      </c>
      <c r="N6720">
        <v>194.74</v>
      </c>
      <c r="O6720">
        <v>2</v>
      </c>
    </row>
    <row r="6721" spans="1:15" x14ac:dyDescent="0.25">
      <c r="A6721">
        <v>4515</v>
      </c>
      <c r="B6721" s="1" t="s">
        <v>1050</v>
      </c>
      <c r="C6721" s="1" t="s">
        <v>16</v>
      </c>
      <c r="D6721" s="2">
        <v>42810</v>
      </c>
      <c r="E6721" s="1" t="s">
        <v>28</v>
      </c>
      <c r="F6721" s="1" t="s">
        <v>1406</v>
      </c>
      <c r="G6721">
        <v>7</v>
      </c>
      <c r="H6721">
        <v>120.97</v>
      </c>
      <c r="I6721">
        <v>0.02</v>
      </c>
      <c r="J6721">
        <v>7.11</v>
      </c>
      <c r="K6721" s="1" t="s">
        <v>25</v>
      </c>
      <c r="L6721" s="1" t="s">
        <v>57</v>
      </c>
      <c r="M6721" s="2">
        <v>42811</v>
      </c>
      <c r="N6721">
        <v>829.85</v>
      </c>
      <c r="O6721">
        <v>1</v>
      </c>
    </row>
    <row r="6722" spans="1:15" x14ac:dyDescent="0.25">
      <c r="A6722">
        <v>11202</v>
      </c>
      <c r="B6722" s="1" t="s">
        <v>651</v>
      </c>
      <c r="C6722" s="1" t="s">
        <v>16</v>
      </c>
      <c r="D6722" s="2">
        <v>42811</v>
      </c>
      <c r="E6722" s="1" t="s">
        <v>86</v>
      </c>
      <c r="F6722" s="1" t="s">
        <v>2002</v>
      </c>
      <c r="G6722">
        <v>8</v>
      </c>
      <c r="H6722">
        <v>43.41</v>
      </c>
      <c r="I6722">
        <v>0.05</v>
      </c>
      <c r="J6722">
        <v>2.99</v>
      </c>
      <c r="K6722" s="1" t="s">
        <v>25</v>
      </c>
      <c r="L6722" s="1" t="s">
        <v>26</v>
      </c>
      <c r="M6722" s="2">
        <v>42812</v>
      </c>
      <c r="N6722">
        <v>329.92</v>
      </c>
      <c r="O6722">
        <v>1</v>
      </c>
    </row>
    <row r="6723" spans="1:15" x14ac:dyDescent="0.25">
      <c r="A6723">
        <v>55268</v>
      </c>
      <c r="B6723" s="1" t="s">
        <v>1597</v>
      </c>
      <c r="C6723" s="1" t="s">
        <v>36</v>
      </c>
      <c r="D6723" s="2">
        <v>42811</v>
      </c>
      <c r="E6723" s="1" t="s">
        <v>23</v>
      </c>
      <c r="F6723" s="1" t="s">
        <v>953</v>
      </c>
      <c r="G6723">
        <v>11</v>
      </c>
      <c r="H6723">
        <v>4.8899999999999997</v>
      </c>
      <c r="I6723">
        <v>0.08</v>
      </c>
      <c r="J6723">
        <v>4.93</v>
      </c>
      <c r="K6723" s="1" t="s">
        <v>19</v>
      </c>
      <c r="L6723" s="1" t="s">
        <v>69</v>
      </c>
      <c r="M6723" s="2">
        <v>42812</v>
      </c>
      <c r="N6723">
        <v>49.49</v>
      </c>
      <c r="O6723">
        <v>1</v>
      </c>
    </row>
    <row r="6724" spans="1:15" x14ac:dyDescent="0.25">
      <c r="A6724">
        <v>24672</v>
      </c>
      <c r="B6724" s="1" t="s">
        <v>789</v>
      </c>
      <c r="C6724" s="1" t="s">
        <v>22</v>
      </c>
      <c r="D6724" s="2">
        <v>42811</v>
      </c>
      <c r="E6724" s="1" t="s">
        <v>86</v>
      </c>
      <c r="F6724" s="1" t="s">
        <v>625</v>
      </c>
      <c r="G6724">
        <v>5</v>
      </c>
      <c r="H6724">
        <v>7.59</v>
      </c>
      <c r="I6724">
        <v>0.02</v>
      </c>
      <c r="J6724">
        <v>4</v>
      </c>
      <c r="K6724" s="1" t="s">
        <v>25</v>
      </c>
      <c r="L6724" s="1" t="s">
        <v>40</v>
      </c>
      <c r="M6724" s="2">
        <v>42814</v>
      </c>
      <c r="N6724">
        <v>37.19</v>
      </c>
      <c r="O6724">
        <v>3</v>
      </c>
    </row>
    <row r="6725" spans="1:15" x14ac:dyDescent="0.25">
      <c r="A6725">
        <v>24672</v>
      </c>
      <c r="B6725" s="1" t="s">
        <v>789</v>
      </c>
      <c r="C6725" s="1" t="s">
        <v>22</v>
      </c>
      <c r="D6725" s="2">
        <v>42811</v>
      </c>
      <c r="E6725" s="1" t="s">
        <v>86</v>
      </c>
      <c r="F6725" s="1" t="s">
        <v>859</v>
      </c>
      <c r="G6725">
        <v>37</v>
      </c>
      <c r="H6725">
        <v>5.43</v>
      </c>
      <c r="I6725">
        <v>0.09</v>
      </c>
      <c r="J6725">
        <v>0.95</v>
      </c>
      <c r="K6725" s="1" t="s">
        <v>25</v>
      </c>
      <c r="L6725" s="1" t="s">
        <v>40</v>
      </c>
      <c r="M6725" s="2">
        <v>42813</v>
      </c>
      <c r="N6725">
        <v>182.83</v>
      </c>
      <c r="O6725">
        <v>2</v>
      </c>
    </row>
    <row r="6726" spans="1:15" x14ac:dyDescent="0.25">
      <c r="A6726">
        <v>24672</v>
      </c>
      <c r="B6726" s="1" t="s">
        <v>789</v>
      </c>
      <c r="C6726" s="1" t="s">
        <v>22</v>
      </c>
      <c r="D6726" s="2">
        <v>42811</v>
      </c>
      <c r="E6726" s="1" t="s">
        <v>86</v>
      </c>
      <c r="F6726" s="1" t="s">
        <v>963</v>
      </c>
      <c r="G6726">
        <v>37</v>
      </c>
      <c r="H6726">
        <v>279.48</v>
      </c>
      <c r="I6726">
        <v>0.06</v>
      </c>
      <c r="J6726">
        <v>35</v>
      </c>
      <c r="K6726" s="1" t="s">
        <v>25</v>
      </c>
      <c r="L6726" s="1" t="s">
        <v>20</v>
      </c>
      <c r="M6726" s="2">
        <v>42813</v>
      </c>
      <c r="N6726">
        <v>9720.31</v>
      </c>
      <c r="O6726">
        <v>2</v>
      </c>
    </row>
    <row r="6727" spans="1:15" x14ac:dyDescent="0.25">
      <c r="A6727">
        <v>49953</v>
      </c>
      <c r="B6727" s="1" t="s">
        <v>1929</v>
      </c>
      <c r="C6727" s="1" t="s">
        <v>36</v>
      </c>
      <c r="D6727" s="2">
        <v>42811</v>
      </c>
      <c r="E6727" s="1" t="s">
        <v>17</v>
      </c>
      <c r="F6727" s="1" t="s">
        <v>672</v>
      </c>
      <c r="G6727">
        <v>18</v>
      </c>
      <c r="H6727">
        <v>15.98</v>
      </c>
      <c r="I6727">
        <v>0.1</v>
      </c>
      <c r="J6727">
        <v>6.5</v>
      </c>
      <c r="K6727" s="1" t="s">
        <v>25</v>
      </c>
      <c r="L6727" s="1" t="s">
        <v>26</v>
      </c>
      <c r="M6727" s="2">
        <v>42812</v>
      </c>
      <c r="N6727">
        <v>258.88</v>
      </c>
      <c r="O6727">
        <v>1</v>
      </c>
    </row>
    <row r="6728" spans="1:15" x14ac:dyDescent="0.25">
      <c r="A6728">
        <v>49953</v>
      </c>
      <c r="B6728" s="1" t="s">
        <v>1929</v>
      </c>
      <c r="C6728" s="1" t="s">
        <v>16</v>
      </c>
      <c r="D6728" s="2">
        <v>42811</v>
      </c>
      <c r="E6728" s="1" t="s">
        <v>17</v>
      </c>
      <c r="F6728" s="1" t="s">
        <v>371</v>
      </c>
      <c r="G6728">
        <v>36</v>
      </c>
      <c r="H6728">
        <v>6.48</v>
      </c>
      <c r="I6728">
        <v>0.09</v>
      </c>
      <c r="J6728">
        <v>6.6</v>
      </c>
      <c r="K6728" s="1" t="s">
        <v>19</v>
      </c>
      <c r="L6728" s="1" t="s">
        <v>26</v>
      </c>
      <c r="M6728" s="2">
        <v>42811</v>
      </c>
      <c r="N6728">
        <v>212.28</v>
      </c>
      <c r="O6728">
        <v>0</v>
      </c>
    </row>
    <row r="6729" spans="1:15" x14ac:dyDescent="0.25">
      <c r="A6729">
        <v>322</v>
      </c>
      <c r="B6729" s="1" t="s">
        <v>206</v>
      </c>
      <c r="C6729" s="1" t="s">
        <v>16</v>
      </c>
      <c r="D6729" s="2">
        <v>42812</v>
      </c>
      <c r="E6729" s="1" t="s">
        <v>28</v>
      </c>
      <c r="F6729" s="1" t="s">
        <v>2133</v>
      </c>
      <c r="G6729">
        <v>20</v>
      </c>
      <c r="H6729">
        <v>155.99</v>
      </c>
      <c r="I6729">
        <v>0.08</v>
      </c>
      <c r="J6729">
        <v>8.08</v>
      </c>
      <c r="K6729" s="1" t="s">
        <v>25</v>
      </c>
      <c r="L6729" s="1" t="s">
        <v>26</v>
      </c>
      <c r="M6729" s="2">
        <v>42814</v>
      </c>
      <c r="N6729">
        <v>2870.22</v>
      </c>
      <c r="O6729">
        <v>2</v>
      </c>
    </row>
    <row r="6730" spans="1:15" x14ac:dyDescent="0.25">
      <c r="A6730">
        <v>322</v>
      </c>
      <c r="B6730" s="1" t="s">
        <v>206</v>
      </c>
      <c r="C6730" s="1" t="s">
        <v>16</v>
      </c>
      <c r="D6730" s="2">
        <v>42812</v>
      </c>
      <c r="E6730" s="1" t="s">
        <v>28</v>
      </c>
      <c r="F6730" s="1" t="s">
        <v>446</v>
      </c>
      <c r="G6730">
        <v>46</v>
      </c>
      <c r="H6730">
        <v>6.48</v>
      </c>
      <c r="I6730">
        <v>0.1</v>
      </c>
      <c r="J6730">
        <v>10.050000000000001</v>
      </c>
      <c r="K6730" s="1" t="s">
        <v>25</v>
      </c>
      <c r="L6730" s="1" t="s">
        <v>26</v>
      </c>
      <c r="M6730" s="2">
        <v>42814</v>
      </c>
      <c r="N6730">
        <v>268.27</v>
      </c>
      <c r="O6730">
        <v>2</v>
      </c>
    </row>
    <row r="6731" spans="1:15" x14ac:dyDescent="0.25">
      <c r="A6731">
        <v>26660</v>
      </c>
      <c r="B6731" s="1" t="s">
        <v>609</v>
      </c>
      <c r="C6731" s="1" t="s">
        <v>16</v>
      </c>
      <c r="D6731" s="2">
        <v>42812</v>
      </c>
      <c r="E6731" s="1" t="s">
        <v>86</v>
      </c>
      <c r="F6731" s="1" t="s">
        <v>711</v>
      </c>
      <c r="G6731">
        <v>1</v>
      </c>
      <c r="H6731">
        <v>8.9499999999999993</v>
      </c>
      <c r="I6731">
        <v>0.1</v>
      </c>
      <c r="J6731">
        <v>2.0099999999999998</v>
      </c>
      <c r="K6731" s="1" t="s">
        <v>25</v>
      </c>
      <c r="L6731" s="1" t="s">
        <v>40</v>
      </c>
      <c r="M6731" s="2">
        <v>42812</v>
      </c>
      <c r="N6731">
        <v>8.06</v>
      </c>
      <c r="O6731">
        <v>0</v>
      </c>
    </row>
    <row r="6732" spans="1:15" x14ac:dyDescent="0.25">
      <c r="A6732">
        <v>1856</v>
      </c>
      <c r="B6732" s="1" t="s">
        <v>1520</v>
      </c>
      <c r="C6732" s="1" t="s">
        <v>22</v>
      </c>
      <c r="D6732" s="2">
        <v>42813</v>
      </c>
      <c r="E6732" s="1" t="s">
        <v>17</v>
      </c>
      <c r="F6732" s="1" t="s">
        <v>421</v>
      </c>
      <c r="G6732">
        <v>24</v>
      </c>
      <c r="H6732">
        <v>60.98</v>
      </c>
      <c r="I6732">
        <v>0.08</v>
      </c>
      <c r="J6732">
        <v>49</v>
      </c>
      <c r="K6732" s="1" t="s">
        <v>25</v>
      </c>
      <c r="L6732" s="1" t="s">
        <v>20</v>
      </c>
      <c r="M6732" s="2">
        <v>42815</v>
      </c>
      <c r="N6732">
        <v>1346.44</v>
      </c>
      <c r="O6732">
        <v>2</v>
      </c>
    </row>
    <row r="6733" spans="1:15" x14ac:dyDescent="0.25">
      <c r="A6733">
        <v>1856</v>
      </c>
      <c r="B6733" s="1" t="s">
        <v>1520</v>
      </c>
      <c r="C6733" s="1" t="s">
        <v>36</v>
      </c>
      <c r="D6733" s="2">
        <v>42813</v>
      </c>
      <c r="E6733" s="1" t="s">
        <v>17</v>
      </c>
      <c r="F6733" s="1" t="s">
        <v>1762</v>
      </c>
      <c r="G6733">
        <v>43</v>
      </c>
      <c r="H6733">
        <v>125.99</v>
      </c>
      <c r="I6733">
        <v>0.05</v>
      </c>
      <c r="J6733">
        <v>8.08</v>
      </c>
      <c r="K6733" s="1" t="s">
        <v>25</v>
      </c>
      <c r="L6733" s="1" t="s">
        <v>26</v>
      </c>
      <c r="M6733" s="2">
        <v>42814</v>
      </c>
      <c r="N6733">
        <v>5146.6899999999996</v>
      </c>
      <c r="O6733">
        <v>1</v>
      </c>
    </row>
    <row r="6734" spans="1:15" x14ac:dyDescent="0.25">
      <c r="A6734">
        <v>1856</v>
      </c>
      <c r="B6734" s="1" t="s">
        <v>1520</v>
      </c>
      <c r="C6734" s="1" t="s">
        <v>22</v>
      </c>
      <c r="D6734" s="2">
        <v>42813</v>
      </c>
      <c r="E6734" s="1" t="s">
        <v>17</v>
      </c>
      <c r="F6734" s="1" t="s">
        <v>533</v>
      </c>
      <c r="G6734">
        <v>44</v>
      </c>
      <c r="H6734">
        <v>125.99</v>
      </c>
      <c r="I6734">
        <v>0.1</v>
      </c>
      <c r="J6734">
        <v>8.8000000000000007</v>
      </c>
      <c r="K6734" s="1" t="s">
        <v>25</v>
      </c>
      <c r="L6734" s="1" t="s">
        <v>26</v>
      </c>
      <c r="M6734" s="2">
        <v>42814</v>
      </c>
      <c r="N6734">
        <v>4989.2</v>
      </c>
      <c r="O6734">
        <v>1</v>
      </c>
    </row>
    <row r="6735" spans="1:15" x14ac:dyDescent="0.25">
      <c r="A6735">
        <v>24865</v>
      </c>
      <c r="B6735" s="1" t="s">
        <v>923</v>
      </c>
      <c r="C6735" s="1" t="s">
        <v>16</v>
      </c>
      <c r="D6735" s="2">
        <v>42813</v>
      </c>
      <c r="E6735" s="1" t="s">
        <v>23</v>
      </c>
      <c r="F6735" s="1" t="s">
        <v>849</v>
      </c>
      <c r="G6735">
        <v>46</v>
      </c>
      <c r="H6735">
        <v>3.69</v>
      </c>
      <c r="I6735">
        <v>0.04</v>
      </c>
      <c r="J6735">
        <v>2.5</v>
      </c>
      <c r="K6735" s="1" t="s">
        <v>25</v>
      </c>
      <c r="L6735" s="1" t="s">
        <v>26</v>
      </c>
      <c r="M6735" s="2">
        <v>42814</v>
      </c>
      <c r="N6735">
        <v>162.94999999999999</v>
      </c>
      <c r="O6735">
        <v>1</v>
      </c>
    </row>
    <row r="6736" spans="1:15" x14ac:dyDescent="0.25">
      <c r="A6736">
        <v>324</v>
      </c>
      <c r="B6736" s="1" t="s">
        <v>1976</v>
      </c>
      <c r="C6736" s="1" t="s">
        <v>36</v>
      </c>
      <c r="D6736" s="2">
        <v>42813</v>
      </c>
      <c r="E6736" s="1" t="s">
        <v>28</v>
      </c>
      <c r="F6736" s="1" t="s">
        <v>1199</v>
      </c>
      <c r="G6736">
        <v>25</v>
      </c>
      <c r="H6736">
        <v>179.99</v>
      </c>
      <c r="I6736">
        <v>0.02</v>
      </c>
      <c r="J6736">
        <v>13.99</v>
      </c>
      <c r="K6736" s="1" t="s">
        <v>25</v>
      </c>
      <c r="L6736" s="1" t="s">
        <v>57</v>
      </c>
      <c r="M6736" s="2">
        <v>42815</v>
      </c>
      <c r="N6736">
        <v>4409.76</v>
      </c>
      <c r="O6736">
        <v>2</v>
      </c>
    </row>
    <row r="6737" spans="1:15" x14ac:dyDescent="0.25">
      <c r="A6737">
        <v>54534</v>
      </c>
      <c r="B6737" s="1" t="s">
        <v>1023</v>
      </c>
      <c r="C6737" s="1" t="s">
        <v>36</v>
      </c>
      <c r="D6737" s="2">
        <v>42813</v>
      </c>
      <c r="E6737" s="1" t="s">
        <v>17</v>
      </c>
      <c r="F6737" s="1" t="s">
        <v>1512</v>
      </c>
      <c r="G6737">
        <v>16</v>
      </c>
      <c r="H6737">
        <v>7.35</v>
      </c>
      <c r="I6737">
        <v>0.01</v>
      </c>
      <c r="J6737">
        <v>5.96</v>
      </c>
      <c r="K6737" s="1" t="s">
        <v>25</v>
      </c>
      <c r="L6737" s="1" t="s">
        <v>26</v>
      </c>
      <c r="M6737" s="2">
        <v>42815</v>
      </c>
      <c r="N6737">
        <v>116.42</v>
      </c>
      <c r="O6737">
        <v>2</v>
      </c>
    </row>
    <row r="6738" spans="1:15" x14ac:dyDescent="0.25">
      <c r="A6738">
        <v>49510</v>
      </c>
      <c r="B6738" s="1" t="s">
        <v>1826</v>
      </c>
      <c r="C6738" s="1" t="s">
        <v>16</v>
      </c>
      <c r="D6738" s="2">
        <v>42814</v>
      </c>
      <c r="E6738" s="1" t="s">
        <v>28</v>
      </c>
      <c r="F6738" s="1" t="s">
        <v>1571</v>
      </c>
      <c r="G6738">
        <v>16</v>
      </c>
      <c r="H6738">
        <v>2.58</v>
      </c>
      <c r="I6738">
        <v>0.04</v>
      </c>
      <c r="J6738">
        <v>1.3</v>
      </c>
      <c r="K6738" s="1" t="s">
        <v>25</v>
      </c>
      <c r="L6738" s="1" t="s">
        <v>40</v>
      </c>
      <c r="M6738" s="2">
        <v>42815</v>
      </c>
      <c r="N6738">
        <v>39.630000000000003</v>
      </c>
      <c r="O6738">
        <v>1</v>
      </c>
    </row>
    <row r="6739" spans="1:15" x14ac:dyDescent="0.25">
      <c r="A6739">
        <v>58051</v>
      </c>
      <c r="B6739" s="1" t="s">
        <v>73</v>
      </c>
      <c r="C6739" s="1" t="s">
        <v>16</v>
      </c>
      <c r="D6739" s="2">
        <v>42814</v>
      </c>
      <c r="E6739" s="1" t="s">
        <v>23</v>
      </c>
      <c r="F6739" s="1" t="s">
        <v>314</v>
      </c>
      <c r="G6739">
        <v>6</v>
      </c>
      <c r="H6739">
        <v>39.979999999999997</v>
      </c>
      <c r="I6739">
        <v>0</v>
      </c>
      <c r="J6739">
        <v>7.12</v>
      </c>
      <c r="K6739" s="1" t="s">
        <v>25</v>
      </c>
      <c r="L6739" s="1" t="s">
        <v>26</v>
      </c>
      <c r="M6739" s="2">
        <v>42816</v>
      </c>
      <c r="N6739">
        <v>239.88</v>
      </c>
      <c r="O6739">
        <v>2</v>
      </c>
    </row>
    <row r="6740" spans="1:15" x14ac:dyDescent="0.25">
      <c r="A6740">
        <v>26535</v>
      </c>
      <c r="B6740" s="1" t="s">
        <v>1615</v>
      </c>
      <c r="C6740" s="1" t="s">
        <v>36</v>
      </c>
      <c r="D6740" s="2">
        <v>42814</v>
      </c>
      <c r="E6740" s="1" t="s">
        <v>17</v>
      </c>
      <c r="F6740" s="1" t="s">
        <v>691</v>
      </c>
      <c r="G6740">
        <v>33</v>
      </c>
      <c r="H6740">
        <v>3.98</v>
      </c>
      <c r="I6740">
        <v>0.02</v>
      </c>
      <c r="J6740">
        <v>5.26</v>
      </c>
      <c r="K6740" s="1" t="s">
        <v>25</v>
      </c>
      <c r="L6740" s="1" t="s">
        <v>26</v>
      </c>
      <c r="M6740" s="2">
        <v>42816</v>
      </c>
      <c r="N6740">
        <v>128.71</v>
      </c>
      <c r="O6740">
        <v>2</v>
      </c>
    </row>
    <row r="6741" spans="1:15" x14ac:dyDescent="0.25">
      <c r="A6741">
        <v>55073</v>
      </c>
      <c r="B6741" s="1" t="s">
        <v>784</v>
      </c>
      <c r="C6741" s="1" t="s">
        <v>36</v>
      </c>
      <c r="D6741" s="2">
        <v>42814</v>
      </c>
      <c r="E6741" s="1" t="s">
        <v>31</v>
      </c>
      <c r="F6741" s="1" t="s">
        <v>1719</v>
      </c>
      <c r="G6741">
        <v>40</v>
      </c>
      <c r="H6741">
        <v>65.989999999999995</v>
      </c>
      <c r="I6741">
        <v>0.01</v>
      </c>
      <c r="J6741">
        <v>3.99</v>
      </c>
      <c r="K6741" s="1" t="s">
        <v>25</v>
      </c>
      <c r="L6741" s="1" t="s">
        <v>26</v>
      </c>
      <c r="M6741" s="2">
        <v>42814</v>
      </c>
      <c r="N6741">
        <v>2613.1999999999998</v>
      </c>
      <c r="O6741">
        <v>0</v>
      </c>
    </row>
    <row r="6742" spans="1:15" x14ac:dyDescent="0.25">
      <c r="A6742">
        <v>30051</v>
      </c>
      <c r="B6742" s="1" t="s">
        <v>1667</v>
      </c>
      <c r="C6742" s="1" t="s">
        <v>36</v>
      </c>
      <c r="D6742" s="2">
        <v>42814</v>
      </c>
      <c r="E6742" s="1" t="s">
        <v>17</v>
      </c>
      <c r="F6742" s="1" t="s">
        <v>1030</v>
      </c>
      <c r="G6742">
        <v>42</v>
      </c>
      <c r="H6742">
        <v>5.85</v>
      </c>
      <c r="I6742">
        <v>0.02</v>
      </c>
      <c r="J6742">
        <v>2.27</v>
      </c>
      <c r="K6742" s="1" t="s">
        <v>25</v>
      </c>
      <c r="L6742" s="1" t="s">
        <v>40</v>
      </c>
      <c r="M6742" s="2">
        <v>42815</v>
      </c>
      <c r="N6742">
        <v>240.79</v>
      </c>
      <c r="O6742">
        <v>1</v>
      </c>
    </row>
    <row r="6743" spans="1:15" x14ac:dyDescent="0.25">
      <c r="A6743">
        <v>31586</v>
      </c>
      <c r="B6743" s="1" t="s">
        <v>212</v>
      </c>
      <c r="C6743" s="1" t="s">
        <v>36</v>
      </c>
      <c r="D6743" s="2">
        <v>42815</v>
      </c>
      <c r="E6743" s="1" t="s">
        <v>31</v>
      </c>
      <c r="F6743" s="1" t="s">
        <v>50</v>
      </c>
      <c r="G6743">
        <v>22</v>
      </c>
      <c r="H6743">
        <v>43.22</v>
      </c>
      <c r="I6743">
        <v>0.05</v>
      </c>
      <c r="J6743">
        <v>4</v>
      </c>
      <c r="K6743" s="1" t="s">
        <v>19</v>
      </c>
      <c r="L6743" s="1" t="s">
        <v>26</v>
      </c>
      <c r="M6743" s="2">
        <v>42819</v>
      </c>
      <c r="N6743">
        <v>903.3</v>
      </c>
      <c r="O6743">
        <v>4</v>
      </c>
    </row>
    <row r="6744" spans="1:15" x14ac:dyDescent="0.25">
      <c r="A6744">
        <v>31586</v>
      </c>
      <c r="B6744" s="1" t="s">
        <v>212</v>
      </c>
      <c r="C6744" s="1" t="s">
        <v>22</v>
      </c>
      <c r="D6744" s="2">
        <v>42815</v>
      </c>
      <c r="E6744" s="1" t="s">
        <v>31</v>
      </c>
      <c r="F6744" s="1" t="s">
        <v>1386</v>
      </c>
      <c r="G6744">
        <v>25</v>
      </c>
      <c r="H6744">
        <v>205.99</v>
      </c>
      <c r="I6744">
        <v>0</v>
      </c>
      <c r="J6744">
        <v>5.26</v>
      </c>
      <c r="K6744" s="1" t="s">
        <v>19</v>
      </c>
      <c r="L6744" s="1" t="s">
        <v>26</v>
      </c>
      <c r="M6744" s="2">
        <v>42824</v>
      </c>
      <c r="N6744">
        <v>5149.75</v>
      </c>
      <c r="O6744">
        <v>9</v>
      </c>
    </row>
    <row r="6745" spans="1:15" x14ac:dyDescent="0.25">
      <c r="A6745">
        <v>4705</v>
      </c>
      <c r="B6745" s="1" t="s">
        <v>1876</v>
      </c>
      <c r="C6745" s="1" t="s">
        <v>16</v>
      </c>
      <c r="D6745" s="2">
        <v>42815</v>
      </c>
      <c r="E6745" s="1" t="s">
        <v>17</v>
      </c>
      <c r="F6745" s="1" t="s">
        <v>1130</v>
      </c>
      <c r="G6745">
        <v>16</v>
      </c>
      <c r="H6745">
        <v>7.98</v>
      </c>
      <c r="I6745">
        <v>0.09</v>
      </c>
      <c r="J6745">
        <v>6.5</v>
      </c>
      <c r="K6745" s="1" t="s">
        <v>25</v>
      </c>
      <c r="L6745" s="1" t="s">
        <v>57</v>
      </c>
      <c r="M6745" s="2">
        <v>42817</v>
      </c>
      <c r="N6745">
        <v>116.19</v>
      </c>
      <c r="O6745">
        <v>2</v>
      </c>
    </row>
    <row r="6746" spans="1:15" x14ac:dyDescent="0.25">
      <c r="A6746">
        <v>11301</v>
      </c>
      <c r="B6746" s="1" t="s">
        <v>1140</v>
      </c>
      <c r="C6746" s="1" t="s">
        <v>36</v>
      </c>
      <c r="D6746" s="2">
        <v>42816</v>
      </c>
      <c r="E6746" s="1" t="s">
        <v>86</v>
      </c>
      <c r="F6746" s="1" t="s">
        <v>735</v>
      </c>
      <c r="G6746">
        <v>29</v>
      </c>
      <c r="H6746">
        <v>39.979999999999997</v>
      </c>
      <c r="I6746">
        <v>0.04</v>
      </c>
      <c r="J6746">
        <v>4</v>
      </c>
      <c r="K6746" s="1" t="s">
        <v>25</v>
      </c>
      <c r="L6746" s="1" t="s">
        <v>26</v>
      </c>
      <c r="M6746" s="2">
        <v>42816</v>
      </c>
      <c r="N6746">
        <v>1113.04</v>
      </c>
      <c r="O6746">
        <v>0</v>
      </c>
    </row>
    <row r="6747" spans="1:15" x14ac:dyDescent="0.25">
      <c r="A6747">
        <v>9826</v>
      </c>
      <c r="B6747" s="1" t="s">
        <v>1223</v>
      </c>
      <c r="C6747" s="1" t="s">
        <v>22</v>
      </c>
      <c r="D6747" s="2">
        <v>42816</v>
      </c>
      <c r="E6747" s="1" t="s">
        <v>86</v>
      </c>
      <c r="F6747" s="1" t="s">
        <v>1165</v>
      </c>
      <c r="G6747">
        <v>7</v>
      </c>
      <c r="H6747">
        <v>17.48</v>
      </c>
      <c r="I6747">
        <v>0.01</v>
      </c>
      <c r="J6747">
        <v>1.99</v>
      </c>
      <c r="K6747" s="1" t="s">
        <v>25</v>
      </c>
      <c r="L6747" s="1" t="s">
        <v>69</v>
      </c>
      <c r="M6747" s="2">
        <v>42818</v>
      </c>
      <c r="N6747">
        <v>121.14</v>
      </c>
      <c r="O6747">
        <v>2</v>
      </c>
    </row>
    <row r="6748" spans="1:15" x14ac:dyDescent="0.25">
      <c r="A6748">
        <v>29926</v>
      </c>
      <c r="B6748" s="1" t="s">
        <v>277</v>
      </c>
      <c r="C6748" s="1" t="s">
        <v>16</v>
      </c>
      <c r="D6748" s="2">
        <v>42816</v>
      </c>
      <c r="E6748" s="1" t="s">
        <v>86</v>
      </c>
      <c r="F6748" s="1" t="s">
        <v>1809</v>
      </c>
      <c r="G6748">
        <v>9</v>
      </c>
      <c r="H6748">
        <v>2.08</v>
      </c>
      <c r="I6748">
        <v>0</v>
      </c>
      <c r="J6748">
        <v>1.49</v>
      </c>
      <c r="K6748" s="1" t="s">
        <v>25</v>
      </c>
      <c r="L6748" s="1" t="s">
        <v>26</v>
      </c>
      <c r="M6748" s="2">
        <v>42818</v>
      </c>
      <c r="N6748">
        <v>18.72</v>
      </c>
      <c r="O6748">
        <v>2</v>
      </c>
    </row>
    <row r="6749" spans="1:15" x14ac:dyDescent="0.25">
      <c r="A6749">
        <v>12352</v>
      </c>
      <c r="B6749" s="1" t="s">
        <v>2142</v>
      </c>
      <c r="C6749" s="1" t="s">
        <v>36</v>
      </c>
      <c r="D6749" s="2">
        <v>42817</v>
      </c>
      <c r="E6749" s="1" t="s">
        <v>86</v>
      </c>
      <c r="F6749" s="1" t="s">
        <v>215</v>
      </c>
      <c r="G6749">
        <v>5</v>
      </c>
      <c r="H6749">
        <v>5.81</v>
      </c>
      <c r="I6749">
        <v>7.0000000000000007E-2</v>
      </c>
      <c r="J6749">
        <v>8.49</v>
      </c>
      <c r="K6749" s="1" t="s">
        <v>25</v>
      </c>
      <c r="L6749" s="1" t="s">
        <v>26</v>
      </c>
      <c r="M6749" s="2">
        <v>42818</v>
      </c>
      <c r="N6749">
        <v>27.02</v>
      </c>
      <c r="O6749">
        <v>1</v>
      </c>
    </row>
    <row r="6750" spans="1:15" x14ac:dyDescent="0.25">
      <c r="A6750">
        <v>49634</v>
      </c>
      <c r="B6750" s="1" t="s">
        <v>889</v>
      </c>
      <c r="C6750" s="1" t="s">
        <v>16</v>
      </c>
      <c r="D6750" s="2">
        <v>42817</v>
      </c>
      <c r="E6750" s="1" t="s">
        <v>17</v>
      </c>
      <c r="F6750" s="1" t="s">
        <v>1131</v>
      </c>
      <c r="G6750">
        <v>45</v>
      </c>
      <c r="H6750">
        <v>2.88</v>
      </c>
      <c r="I6750">
        <v>0.02</v>
      </c>
      <c r="J6750">
        <v>1.49</v>
      </c>
      <c r="K6750" s="1" t="s">
        <v>25</v>
      </c>
      <c r="L6750" s="1" t="s">
        <v>26</v>
      </c>
      <c r="M6750" s="2">
        <v>42819</v>
      </c>
      <c r="N6750">
        <v>127.01</v>
      </c>
      <c r="O6750">
        <v>2</v>
      </c>
    </row>
    <row r="6751" spans="1:15" x14ac:dyDescent="0.25">
      <c r="A6751">
        <v>29921</v>
      </c>
      <c r="B6751" s="1" t="s">
        <v>366</v>
      </c>
      <c r="C6751" s="1" t="s">
        <v>16</v>
      </c>
      <c r="D6751" s="2">
        <v>42817</v>
      </c>
      <c r="E6751" s="1" t="s">
        <v>86</v>
      </c>
      <c r="F6751" s="1" t="s">
        <v>537</v>
      </c>
      <c r="G6751">
        <v>33</v>
      </c>
      <c r="H6751">
        <v>120.98</v>
      </c>
      <c r="I6751">
        <v>0.06</v>
      </c>
      <c r="J6751">
        <v>9.07</v>
      </c>
      <c r="K6751" s="1" t="s">
        <v>25</v>
      </c>
      <c r="L6751" s="1" t="s">
        <v>26</v>
      </c>
      <c r="M6751" s="2">
        <v>42819</v>
      </c>
      <c r="N6751">
        <v>3752.8</v>
      </c>
      <c r="O6751">
        <v>2</v>
      </c>
    </row>
    <row r="6752" spans="1:15" x14ac:dyDescent="0.25">
      <c r="A6752">
        <v>39655</v>
      </c>
      <c r="B6752" s="1" t="s">
        <v>817</v>
      </c>
      <c r="C6752" s="1" t="s">
        <v>16</v>
      </c>
      <c r="D6752" s="2">
        <v>42817</v>
      </c>
      <c r="E6752" s="1" t="s">
        <v>23</v>
      </c>
      <c r="F6752" s="1" t="s">
        <v>1078</v>
      </c>
      <c r="G6752">
        <v>35</v>
      </c>
      <c r="H6752">
        <v>7.28</v>
      </c>
      <c r="I6752">
        <v>0.03</v>
      </c>
      <c r="J6752">
        <v>3.52</v>
      </c>
      <c r="K6752" s="1" t="s">
        <v>25</v>
      </c>
      <c r="L6752" s="1" t="s">
        <v>69</v>
      </c>
      <c r="M6752" s="2">
        <v>42817</v>
      </c>
      <c r="N6752">
        <v>247.16</v>
      </c>
      <c r="O6752">
        <v>0</v>
      </c>
    </row>
    <row r="6753" spans="1:15" x14ac:dyDescent="0.25">
      <c r="A6753">
        <v>49634</v>
      </c>
      <c r="B6753" s="1" t="s">
        <v>889</v>
      </c>
      <c r="C6753" s="1" t="s">
        <v>16</v>
      </c>
      <c r="D6753" s="2">
        <v>42817</v>
      </c>
      <c r="E6753" s="1" t="s">
        <v>17</v>
      </c>
      <c r="F6753" s="1" t="s">
        <v>1112</v>
      </c>
      <c r="G6753">
        <v>39</v>
      </c>
      <c r="H6753">
        <v>10.89</v>
      </c>
      <c r="I6753">
        <v>0.06</v>
      </c>
      <c r="J6753">
        <v>4.5</v>
      </c>
      <c r="K6753" s="1" t="s">
        <v>25</v>
      </c>
      <c r="L6753" s="1" t="s">
        <v>26</v>
      </c>
      <c r="M6753" s="2">
        <v>42818</v>
      </c>
      <c r="N6753">
        <v>399.23</v>
      </c>
      <c r="O6753">
        <v>1</v>
      </c>
    </row>
    <row r="6754" spans="1:15" x14ac:dyDescent="0.25">
      <c r="A6754">
        <v>49634</v>
      </c>
      <c r="B6754" s="1" t="s">
        <v>889</v>
      </c>
      <c r="C6754" s="1" t="s">
        <v>36</v>
      </c>
      <c r="D6754" s="2">
        <v>42817</v>
      </c>
      <c r="E6754" s="1" t="s">
        <v>17</v>
      </c>
      <c r="F6754" s="1" t="s">
        <v>68</v>
      </c>
      <c r="G6754">
        <v>3</v>
      </c>
      <c r="H6754">
        <v>28.48</v>
      </c>
      <c r="I6754">
        <v>0.05</v>
      </c>
      <c r="J6754">
        <v>1.99</v>
      </c>
      <c r="K6754" s="1" t="s">
        <v>25</v>
      </c>
      <c r="L6754" s="1" t="s">
        <v>69</v>
      </c>
      <c r="M6754" s="2">
        <v>42819</v>
      </c>
      <c r="N6754">
        <v>81.17</v>
      </c>
      <c r="O6754">
        <v>2</v>
      </c>
    </row>
    <row r="6755" spans="1:15" x14ac:dyDescent="0.25">
      <c r="A6755">
        <v>3973</v>
      </c>
      <c r="B6755" s="1" t="s">
        <v>1215</v>
      </c>
      <c r="C6755" s="1" t="s">
        <v>22</v>
      </c>
      <c r="D6755" s="2">
        <v>42817</v>
      </c>
      <c r="E6755" s="1" t="s">
        <v>17</v>
      </c>
      <c r="F6755" s="1" t="s">
        <v>1038</v>
      </c>
      <c r="G6755">
        <v>21</v>
      </c>
      <c r="H6755">
        <v>15.68</v>
      </c>
      <c r="I6755">
        <v>0.06</v>
      </c>
      <c r="J6755">
        <v>3.73</v>
      </c>
      <c r="K6755" s="1" t="s">
        <v>25</v>
      </c>
      <c r="L6755" s="1" t="s">
        <v>69</v>
      </c>
      <c r="M6755" s="2">
        <v>42819</v>
      </c>
      <c r="N6755">
        <v>309.52</v>
      </c>
      <c r="O6755">
        <v>2</v>
      </c>
    </row>
    <row r="6756" spans="1:15" x14ac:dyDescent="0.25">
      <c r="A6756">
        <v>38853</v>
      </c>
      <c r="B6756" s="1" t="s">
        <v>805</v>
      </c>
      <c r="C6756" s="1" t="s">
        <v>16</v>
      </c>
      <c r="D6756" s="2">
        <v>42817</v>
      </c>
      <c r="E6756" s="1" t="s">
        <v>31</v>
      </c>
      <c r="F6756" s="1" t="s">
        <v>1860</v>
      </c>
      <c r="G6756">
        <v>13</v>
      </c>
      <c r="H6756">
        <v>65.989999999999995</v>
      </c>
      <c r="I6756">
        <v>0.04</v>
      </c>
      <c r="J6756">
        <v>2.5</v>
      </c>
      <c r="K6756" s="1" t="s">
        <v>25</v>
      </c>
      <c r="L6756" s="1" t="s">
        <v>26</v>
      </c>
      <c r="M6756" s="2">
        <v>42821</v>
      </c>
      <c r="N6756">
        <v>823.56</v>
      </c>
      <c r="O6756">
        <v>4</v>
      </c>
    </row>
    <row r="6757" spans="1:15" x14ac:dyDescent="0.25">
      <c r="A6757">
        <v>7941</v>
      </c>
      <c r="B6757" s="1" t="s">
        <v>884</v>
      </c>
      <c r="C6757" s="1" t="s">
        <v>22</v>
      </c>
      <c r="D6757" s="2">
        <v>42817</v>
      </c>
      <c r="E6757" s="1" t="s">
        <v>31</v>
      </c>
      <c r="F6757" s="1" t="s">
        <v>1787</v>
      </c>
      <c r="G6757">
        <v>50</v>
      </c>
      <c r="H6757">
        <v>55.29</v>
      </c>
      <c r="I6757">
        <v>0.01</v>
      </c>
      <c r="J6757">
        <v>5.08</v>
      </c>
      <c r="K6757" s="1" t="s">
        <v>25</v>
      </c>
      <c r="L6757" s="1" t="s">
        <v>26</v>
      </c>
      <c r="M6757" s="2">
        <v>42824</v>
      </c>
      <c r="N6757">
        <v>2736.86</v>
      </c>
      <c r="O6757">
        <v>7</v>
      </c>
    </row>
    <row r="6758" spans="1:15" x14ac:dyDescent="0.25">
      <c r="A6758">
        <v>15616</v>
      </c>
      <c r="B6758" s="1" t="s">
        <v>944</v>
      </c>
      <c r="C6758" s="1" t="s">
        <v>36</v>
      </c>
      <c r="D6758" s="2">
        <v>42817</v>
      </c>
      <c r="E6758" s="1" t="s">
        <v>28</v>
      </c>
      <c r="F6758" s="1" t="s">
        <v>960</v>
      </c>
      <c r="G6758">
        <v>12</v>
      </c>
      <c r="H6758">
        <v>30.98</v>
      </c>
      <c r="I6758">
        <v>0.01</v>
      </c>
      <c r="J6758">
        <v>6.5</v>
      </c>
      <c r="K6758" s="1" t="s">
        <v>19</v>
      </c>
      <c r="L6758" s="1" t="s">
        <v>26</v>
      </c>
      <c r="M6758" s="2">
        <v>42818</v>
      </c>
      <c r="N6758">
        <v>368.04</v>
      </c>
      <c r="O6758">
        <v>1</v>
      </c>
    </row>
    <row r="6759" spans="1:15" x14ac:dyDescent="0.25">
      <c r="A6759">
        <v>15616</v>
      </c>
      <c r="B6759" s="1" t="s">
        <v>944</v>
      </c>
      <c r="C6759" s="1" t="s">
        <v>16</v>
      </c>
      <c r="D6759" s="2">
        <v>42817</v>
      </c>
      <c r="E6759" s="1" t="s">
        <v>28</v>
      </c>
      <c r="F6759" s="1" t="s">
        <v>1003</v>
      </c>
      <c r="G6759">
        <v>34</v>
      </c>
      <c r="H6759">
        <v>4.13</v>
      </c>
      <c r="I6759">
        <v>0.09</v>
      </c>
      <c r="J6759">
        <v>1.17</v>
      </c>
      <c r="K6759" s="1" t="s">
        <v>25</v>
      </c>
      <c r="L6759" s="1" t="s">
        <v>40</v>
      </c>
      <c r="M6759" s="2">
        <v>42819</v>
      </c>
      <c r="N6759">
        <v>127.78</v>
      </c>
      <c r="O6759">
        <v>2</v>
      </c>
    </row>
    <row r="6760" spans="1:15" x14ac:dyDescent="0.25">
      <c r="A6760">
        <v>44261</v>
      </c>
      <c r="B6760" s="1" t="s">
        <v>1621</v>
      </c>
      <c r="C6760" s="1" t="s">
        <v>22</v>
      </c>
      <c r="D6760" s="2">
        <v>42817</v>
      </c>
      <c r="E6760" s="1" t="s">
        <v>23</v>
      </c>
      <c r="F6760" s="1" t="s">
        <v>332</v>
      </c>
      <c r="G6760">
        <v>31</v>
      </c>
      <c r="H6760">
        <v>420.98</v>
      </c>
      <c r="I6760">
        <v>0.01</v>
      </c>
      <c r="J6760">
        <v>19.989999999999998</v>
      </c>
      <c r="K6760" s="1" t="s">
        <v>19</v>
      </c>
      <c r="L6760" s="1" t="s">
        <v>26</v>
      </c>
      <c r="M6760" s="2">
        <v>42819</v>
      </c>
      <c r="N6760">
        <v>12919.88</v>
      </c>
      <c r="O6760">
        <v>2</v>
      </c>
    </row>
    <row r="6761" spans="1:15" x14ac:dyDescent="0.25">
      <c r="A6761">
        <v>44261</v>
      </c>
      <c r="B6761" s="1" t="s">
        <v>1621</v>
      </c>
      <c r="C6761" s="1" t="s">
        <v>36</v>
      </c>
      <c r="D6761" s="2">
        <v>42817</v>
      </c>
      <c r="E6761" s="1" t="s">
        <v>23</v>
      </c>
      <c r="F6761" s="1" t="s">
        <v>868</v>
      </c>
      <c r="G6761">
        <v>34</v>
      </c>
      <c r="H6761">
        <v>140.97999999999999</v>
      </c>
      <c r="I6761">
        <v>0.05</v>
      </c>
      <c r="J6761">
        <v>36.090000000000003</v>
      </c>
      <c r="K6761" s="1" t="s">
        <v>33</v>
      </c>
      <c r="L6761" s="1" t="s">
        <v>48</v>
      </c>
      <c r="M6761" s="2">
        <v>42819</v>
      </c>
      <c r="N6761">
        <v>4553.6499999999996</v>
      </c>
      <c r="O6761">
        <v>2</v>
      </c>
    </row>
    <row r="6762" spans="1:15" x14ac:dyDescent="0.25">
      <c r="A6762">
        <v>44261</v>
      </c>
      <c r="B6762" s="1" t="s">
        <v>1621</v>
      </c>
      <c r="C6762" s="1" t="s">
        <v>16</v>
      </c>
      <c r="D6762" s="2">
        <v>42817</v>
      </c>
      <c r="E6762" s="1" t="s">
        <v>23</v>
      </c>
      <c r="F6762" s="1" t="s">
        <v>1258</v>
      </c>
      <c r="G6762">
        <v>1</v>
      </c>
      <c r="H6762">
        <v>3502.14</v>
      </c>
      <c r="I6762">
        <v>0.05</v>
      </c>
      <c r="J6762">
        <v>8.73</v>
      </c>
      <c r="K6762" s="1" t="s">
        <v>33</v>
      </c>
      <c r="L6762" s="1" t="s">
        <v>48</v>
      </c>
      <c r="M6762" s="2">
        <v>42818</v>
      </c>
      <c r="N6762">
        <v>3327.03</v>
      </c>
      <c r="O6762">
        <v>1</v>
      </c>
    </row>
    <row r="6763" spans="1:15" x14ac:dyDescent="0.25">
      <c r="A6763">
        <v>44261</v>
      </c>
      <c r="B6763" s="1" t="s">
        <v>1621</v>
      </c>
      <c r="C6763" s="1" t="s">
        <v>36</v>
      </c>
      <c r="D6763" s="2">
        <v>42817</v>
      </c>
      <c r="E6763" s="1" t="s">
        <v>23</v>
      </c>
      <c r="F6763" s="1" t="s">
        <v>523</v>
      </c>
      <c r="G6763">
        <v>10</v>
      </c>
      <c r="H6763">
        <v>35.99</v>
      </c>
      <c r="I6763">
        <v>7.0000000000000007E-2</v>
      </c>
      <c r="J6763">
        <v>5.99</v>
      </c>
      <c r="K6763" s="1" t="s">
        <v>25</v>
      </c>
      <c r="L6763" s="1" t="s">
        <v>40</v>
      </c>
      <c r="M6763" s="2">
        <v>42820</v>
      </c>
      <c r="N6763">
        <v>334.71</v>
      </c>
      <c r="O6763">
        <v>3</v>
      </c>
    </row>
    <row r="6764" spans="1:15" x14ac:dyDescent="0.25">
      <c r="A6764">
        <v>5473</v>
      </c>
      <c r="B6764" s="1" t="s">
        <v>2022</v>
      </c>
      <c r="C6764" s="1" t="s">
        <v>22</v>
      </c>
      <c r="D6764" s="2">
        <v>42818</v>
      </c>
      <c r="E6764" s="1" t="s">
        <v>17</v>
      </c>
      <c r="F6764" s="1" t="s">
        <v>181</v>
      </c>
      <c r="G6764">
        <v>42</v>
      </c>
      <c r="H6764">
        <v>8.74</v>
      </c>
      <c r="I6764">
        <v>0.09</v>
      </c>
      <c r="J6764">
        <v>8.2899999999999991</v>
      </c>
      <c r="K6764" s="1" t="s">
        <v>25</v>
      </c>
      <c r="L6764" s="1" t="s">
        <v>26</v>
      </c>
      <c r="M6764" s="2">
        <v>42820</v>
      </c>
      <c r="N6764">
        <v>334.04</v>
      </c>
      <c r="O6764">
        <v>2</v>
      </c>
    </row>
    <row r="6765" spans="1:15" x14ac:dyDescent="0.25">
      <c r="A6765">
        <v>59491</v>
      </c>
      <c r="B6765" s="1" t="s">
        <v>1926</v>
      </c>
      <c r="C6765" s="1" t="s">
        <v>16</v>
      </c>
      <c r="D6765" s="2">
        <v>42818</v>
      </c>
      <c r="E6765" s="1" t="s">
        <v>23</v>
      </c>
      <c r="F6765" s="1" t="s">
        <v>1404</v>
      </c>
      <c r="G6765">
        <v>31</v>
      </c>
      <c r="H6765">
        <v>387.99</v>
      </c>
      <c r="I6765">
        <v>0.04</v>
      </c>
      <c r="J6765">
        <v>19.989999999999998</v>
      </c>
      <c r="K6765" s="1" t="s">
        <v>25</v>
      </c>
      <c r="L6765" s="1" t="s">
        <v>26</v>
      </c>
      <c r="M6765" s="2">
        <v>42821</v>
      </c>
      <c r="N6765">
        <v>11546.58</v>
      </c>
      <c r="O6765">
        <v>3</v>
      </c>
    </row>
    <row r="6766" spans="1:15" x14ac:dyDescent="0.25">
      <c r="A6766">
        <v>59491</v>
      </c>
      <c r="B6766" s="1" t="s">
        <v>1926</v>
      </c>
      <c r="C6766" s="1" t="s">
        <v>36</v>
      </c>
      <c r="D6766" s="2">
        <v>42818</v>
      </c>
      <c r="E6766" s="1" t="s">
        <v>23</v>
      </c>
      <c r="F6766" s="1" t="s">
        <v>1147</v>
      </c>
      <c r="G6766">
        <v>8</v>
      </c>
      <c r="H6766">
        <v>3.58</v>
      </c>
      <c r="I6766">
        <v>0.09</v>
      </c>
      <c r="J6766">
        <v>5.47</v>
      </c>
      <c r="K6766" s="1" t="s">
        <v>25</v>
      </c>
      <c r="L6766" s="1" t="s">
        <v>26</v>
      </c>
      <c r="M6766" s="2">
        <v>42819</v>
      </c>
      <c r="N6766">
        <v>26.06</v>
      </c>
      <c r="O6766">
        <v>1</v>
      </c>
    </row>
    <row r="6767" spans="1:15" x14ac:dyDescent="0.25">
      <c r="A6767">
        <v>59491</v>
      </c>
      <c r="B6767" s="1" t="s">
        <v>1926</v>
      </c>
      <c r="C6767" s="1" t="s">
        <v>36</v>
      </c>
      <c r="D6767" s="2">
        <v>42818</v>
      </c>
      <c r="E6767" s="1" t="s">
        <v>23</v>
      </c>
      <c r="F6767" s="1" t="s">
        <v>750</v>
      </c>
      <c r="G6767">
        <v>6</v>
      </c>
      <c r="H6767">
        <v>7.38</v>
      </c>
      <c r="I6767">
        <v>0.03</v>
      </c>
      <c r="J6767">
        <v>11.51</v>
      </c>
      <c r="K6767" s="1" t="s">
        <v>25</v>
      </c>
      <c r="L6767" s="1" t="s">
        <v>26</v>
      </c>
      <c r="M6767" s="2">
        <v>42818</v>
      </c>
      <c r="N6767">
        <v>42.95</v>
      </c>
      <c r="O6767">
        <v>0</v>
      </c>
    </row>
    <row r="6768" spans="1:15" x14ac:dyDescent="0.25">
      <c r="A6768">
        <v>59491</v>
      </c>
      <c r="B6768" s="1" t="s">
        <v>1926</v>
      </c>
      <c r="C6768" s="1" t="s">
        <v>16</v>
      </c>
      <c r="D6768" s="2">
        <v>42818</v>
      </c>
      <c r="E6768" s="1" t="s">
        <v>23</v>
      </c>
      <c r="F6768" s="1" t="s">
        <v>420</v>
      </c>
      <c r="G6768">
        <v>46</v>
      </c>
      <c r="H6768">
        <v>12.22</v>
      </c>
      <c r="I6768">
        <v>0.06</v>
      </c>
      <c r="J6768">
        <v>2.85</v>
      </c>
      <c r="K6768" s="1" t="s">
        <v>25</v>
      </c>
      <c r="L6768" s="1" t="s">
        <v>69</v>
      </c>
      <c r="M6768" s="2">
        <v>42820</v>
      </c>
      <c r="N6768">
        <v>528.39</v>
      </c>
      <c r="O6768">
        <v>2</v>
      </c>
    </row>
    <row r="6769" spans="1:15" x14ac:dyDescent="0.25">
      <c r="A6769">
        <v>9794</v>
      </c>
      <c r="B6769" s="1" t="s">
        <v>857</v>
      </c>
      <c r="C6769" s="1" t="s">
        <v>36</v>
      </c>
      <c r="D6769" s="2">
        <v>42818</v>
      </c>
      <c r="E6769" s="1" t="s">
        <v>17</v>
      </c>
      <c r="F6769" s="1" t="s">
        <v>1283</v>
      </c>
      <c r="G6769">
        <v>25</v>
      </c>
      <c r="H6769">
        <v>5.68</v>
      </c>
      <c r="I6769">
        <v>0.1</v>
      </c>
      <c r="J6769">
        <v>3.6</v>
      </c>
      <c r="K6769" s="1" t="s">
        <v>25</v>
      </c>
      <c r="L6769" s="1" t="s">
        <v>69</v>
      </c>
      <c r="M6769" s="2">
        <v>42819</v>
      </c>
      <c r="N6769">
        <v>127.8</v>
      </c>
      <c r="O6769">
        <v>1</v>
      </c>
    </row>
    <row r="6770" spans="1:15" x14ac:dyDescent="0.25">
      <c r="A6770">
        <v>46023</v>
      </c>
      <c r="B6770" s="1" t="s">
        <v>601</v>
      </c>
      <c r="C6770" s="1" t="s">
        <v>36</v>
      </c>
      <c r="D6770" s="2">
        <v>42818</v>
      </c>
      <c r="E6770" s="1" t="s">
        <v>17</v>
      </c>
      <c r="F6770" s="1" t="s">
        <v>1217</v>
      </c>
      <c r="G6770">
        <v>50</v>
      </c>
      <c r="H6770">
        <v>21.66</v>
      </c>
      <c r="I6770">
        <v>7.0000000000000007E-2</v>
      </c>
      <c r="J6770">
        <v>13.99</v>
      </c>
      <c r="K6770" s="1" t="s">
        <v>25</v>
      </c>
      <c r="L6770" s="1" t="s">
        <v>57</v>
      </c>
      <c r="M6770" s="2">
        <v>42819</v>
      </c>
      <c r="N6770">
        <v>1007.19</v>
      </c>
      <c r="O6770">
        <v>1</v>
      </c>
    </row>
    <row r="6771" spans="1:15" x14ac:dyDescent="0.25">
      <c r="A6771">
        <v>1764</v>
      </c>
      <c r="B6771" s="1" t="s">
        <v>1789</v>
      </c>
      <c r="C6771" s="1" t="s">
        <v>16</v>
      </c>
      <c r="D6771" s="2">
        <v>42818</v>
      </c>
      <c r="E6771" s="1" t="s">
        <v>28</v>
      </c>
      <c r="F6771" s="1" t="s">
        <v>365</v>
      </c>
      <c r="G6771">
        <v>7</v>
      </c>
      <c r="H6771">
        <v>8.34</v>
      </c>
      <c r="I6771">
        <v>0.1</v>
      </c>
      <c r="J6771">
        <v>4.82</v>
      </c>
      <c r="K6771" s="1" t="s">
        <v>25</v>
      </c>
      <c r="L6771" s="1" t="s">
        <v>26</v>
      </c>
      <c r="M6771" s="2">
        <v>42821</v>
      </c>
      <c r="N6771">
        <v>52.54</v>
      </c>
      <c r="O6771">
        <v>3</v>
      </c>
    </row>
    <row r="6772" spans="1:15" x14ac:dyDescent="0.25">
      <c r="A6772">
        <v>16390</v>
      </c>
      <c r="B6772" s="1" t="s">
        <v>471</v>
      </c>
      <c r="C6772" s="1" t="s">
        <v>16</v>
      </c>
      <c r="D6772" s="2">
        <v>42818</v>
      </c>
      <c r="E6772" s="1" t="s">
        <v>86</v>
      </c>
      <c r="F6772" s="1" t="s">
        <v>804</v>
      </c>
      <c r="G6772">
        <v>8</v>
      </c>
      <c r="H6772">
        <v>10.98</v>
      </c>
      <c r="I6772">
        <v>0.1</v>
      </c>
      <c r="J6772">
        <v>3.37</v>
      </c>
      <c r="K6772" s="1" t="s">
        <v>25</v>
      </c>
      <c r="L6772" s="1" t="s">
        <v>69</v>
      </c>
      <c r="M6772" s="2">
        <v>42820</v>
      </c>
      <c r="N6772">
        <v>79.06</v>
      </c>
      <c r="O6772">
        <v>2</v>
      </c>
    </row>
    <row r="6773" spans="1:15" x14ac:dyDescent="0.25">
      <c r="A6773">
        <v>11045</v>
      </c>
      <c r="B6773" s="1" t="s">
        <v>848</v>
      </c>
      <c r="C6773" s="1" t="s">
        <v>36</v>
      </c>
      <c r="D6773" s="2">
        <v>42819</v>
      </c>
      <c r="E6773" s="1" t="s">
        <v>86</v>
      </c>
      <c r="F6773" s="1" t="s">
        <v>1437</v>
      </c>
      <c r="G6773">
        <v>35</v>
      </c>
      <c r="H6773">
        <v>19.98</v>
      </c>
      <c r="I6773">
        <v>0.04</v>
      </c>
      <c r="J6773">
        <v>5.97</v>
      </c>
      <c r="K6773" s="1" t="s">
        <v>25</v>
      </c>
      <c r="L6773" s="1" t="s">
        <v>26</v>
      </c>
      <c r="M6773" s="2">
        <v>42820</v>
      </c>
      <c r="N6773">
        <v>671.33</v>
      </c>
      <c r="O6773">
        <v>1</v>
      </c>
    </row>
    <row r="6774" spans="1:15" x14ac:dyDescent="0.25">
      <c r="A6774">
        <v>24546</v>
      </c>
      <c r="B6774" s="1" t="s">
        <v>1175</v>
      </c>
      <c r="C6774" s="1" t="s">
        <v>16</v>
      </c>
      <c r="D6774" s="2">
        <v>42820</v>
      </c>
      <c r="E6774" s="1" t="s">
        <v>28</v>
      </c>
      <c r="F6774" s="1" t="s">
        <v>804</v>
      </c>
      <c r="G6774">
        <v>7</v>
      </c>
      <c r="H6774">
        <v>10.98</v>
      </c>
      <c r="I6774">
        <v>0.04</v>
      </c>
      <c r="J6774">
        <v>3.37</v>
      </c>
      <c r="K6774" s="1" t="s">
        <v>25</v>
      </c>
      <c r="L6774" s="1" t="s">
        <v>69</v>
      </c>
      <c r="M6774" s="2">
        <v>42821</v>
      </c>
      <c r="N6774">
        <v>73.790000000000006</v>
      </c>
      <c r="O6774">
        <v>1</v>
      </c>
    </row>
    <row r="6775" spans="1:15" x14ac:dyDescent="0.25">
      <c r="A6775">
        <v>6950</v>
      </c>
      <c r="B6775" s="1" t="s">
        <v>1096</v>
      </c>
      <c r="C6775" s="1" t="s">
        <v>16</v>
      </c>
      <c r="D6775" s="2">
        <v>42820</v>
      </c>
      <c r="E6775" s="1" t="s">
        <v>31</v>
      </c>
      <c r="F6775" s="1" t="s">
        <v>1289</v>
      </c>
      <c r="G6775">
        <v>4</v>
      </c>
      <c r="H6775">
        <v>55.99</v>
      </c>
      <c r="I6775">
        <v>0.08</v>
      </c>
      <c r="J6775">
        <v>3.3</v>
      </c>
      <c r="K6775" s="1" t="s">
        <v>25</v>
      </c>
      <c r="L6775" s="1" t="s">
        <v>69</v>
      </c>
      <c r="M6775" s="2">
        <v>42822</v>
      </c>
      <c r="N6775">
        <v>206.04</v>
      </c>
      <c r="O6775">
        <v>2</v>
      </c>
    </row>
    <row r="6776" spans="1:15" x14ac:dyDescent="0.25">
      <c r="A6776">
        <v>3970</v>
      </c>
      <c r="B6776" s="1" t="s">
        <v>565</v>
      </c>
      <c r="C6776" s="1" t="s">
        <v>22</v>
      </c>
      <c r="D6776" s="2">
        <v>42820</v>
      </c>
      <c r="E6776" s="1" t="s">
        <v>86</v>
      </c>
      <c r="F6776" s="1" t="s">
        <v>68</v>
      </c>
      <c r="G6776">
        <v>39</v>
      </c>
      <c r="H6776">
        <v>28.48</v>
      </c>
      <c r="I6776">
        <v>7.0000000000000007E-2</v>
      </c>
      <c r="J6776">
        <v>1.99</v>
      </c>
      <c r="K6776" s="1" t="s">
        <v>25</v>
      </c>
      <c r="L6776" s="1" t="s">
        <v>69</v>
      </c>
      <c r="M6776" s="2">
        <v>42822</v>
      </c>
      <c r="N6776">
        <v>1032.97</v>
      </c>
      <c r="O6776">
        <v>2</v>
      </c>
    </row>
    <row r="6777" spans="1:15" x14ac:dyDescent="0.25">
      <c r="A6777">
        <v>3970</v>
      </c>
      <c r="B6777" s="1" t="s">
        <v>565</v>
      </c>
      <c r="C6777" s="1" t="s">
        <v>22</v>
      </c>
      <c r="D6777" s="2">
        <v>42820</v>
      </c>
      <c r="E6777" s="1" t="s">
        <v>86</v>
      </c>
      <c r="F6777" s="1" t="s">
        <v>1059</v>
      </c>
      <c r="G6777">
        <v>13</v>
      </c>
      <c r="H6777">
        <v>20.98</v>
      </c>
      <c r="I6777">
        <v>0.05</v>
      </c>
      <c r="J6777">
        <v>45</v>
      </c>
      <c r="K6777" s="1" t="s">
        <v>33</v>
      </c>
      <c r="L6777" s="1" t="s">
        <v>34</v>
      </c>
      <c r="M6777" s="2">
        <v>42821</v>
      </c>
      <c r="N6777">
        <v>259.10000000000002</v>
      </c>
      <c r="O6777">
        <v>1</v>
      </c>
    </row>
    <row r="6778" spans="1:15" x14ac:dyDescent="0.25">
      <c r="A6778">
        <v>41056</v>
      </c>
      <c r="B6778" s="1" t="s">
        <v>694</v>
      </c>
      <c r="C6778" s="1" t="s">
        <v>36</v>
      </c>
      <c r="D6778" s="2">
        <v>42820</v>
      </c>
      <c r="E6778" s="1" t="s">
        <v>28</v>
      </c>
      <c r="F6778" s="1" t="s">
        <v>560</v>
      </c>
      <c r="G6778">
        <v>4</v>
      </c>
      <c r="H6778">
        <v>34.979999999999997</v>
      </c>
      <c r="I6778">
        <v>0.08</v>
      </c>
      <c r="J6778">
        <v>7.53</v>
      </c>
      <c r="K6778" s="1" t="s">
        <v>25</v>
      </c>
      <c r="L6778" s="1" t="s">
        <v>26</v>
      </c>
      <c r="M6778" s="2">
        <v>42823</v>
      </c>
      <c r="N6778">
        <v>128.72999999999999</v>
      </c>
      <c r="O6778">
        <v>3</v>
      </c>
    </row>
    <row r="6779" spans="1:15" x14ac:dyDescent="0.25">
      <c r="A6779">
        <v>55462</v>
      </c>
      <c r="B6779" s="1" t="s">
        <v>1380</v>
      </c>
      <c r="C6779" s="1" t="s">
        <v>36</v>
      </c>
      <c r="D6779" s="2">
        <v>42821</v>
      </c>
      <c r="E6779" s="1" t="s">
        <v>86</v>
      </c>
      <c r="F6779" s="1" t="s">
        <v>46</v>
      </c>
      <c r="G6779">
        <v>13</v>
      </c>
      <c r="H6779">
        <v>5.58</v>
      </c>
      <c r="I6779">
        <v>0.06</v>
      </c>
      <c r="J6779">
        <v>2.99</v>
      </c>
      <c r="K6779" s="1" t="s">
        <v>25</v>
      </c>
      <c r="L6779" s="1" t="s">
        <v>26</v>
      </c>
      <c r="M6779" s="2">
        <v>42823</v>
      </c>
      <c r="N6779">
        <v>68.19</v>
      </c>
      <c r="O6779">
        <v>2</v>
      </c>
    </row>
    <row r="6780" spans="1:15" x14ac:dyDescent="0.25">
      <c r="A6780">
        <v>55462</v>
      </c>
      <c r="B6780" s="1" t="s">
        <v>1380</v>
      </c>
      <c r="C6780" s="1" t="s">
        <v>36</v>
      </c>
      <c r="D6780" s="2">
        <v>42821</v>
      </c>
      <c r="E6780" s="1" t="s">
        <v>86</v>
      </c>
      <c r="F6780" s="1" t="s">
        <v>314</v>
      </c>
      <c r="G6780">
        <v>31</v>
      </c>
      <c r="H6780">
        <v>39.979999999999997</v>
      </c>
      <c r="I6780">
        <v>0.05</v>
      </c>
      <c r="J6780">
        <v>7.12</v>
      </c>
      <c r="K6780" s="1" t="s">
        <v>25</v>
      </c>
      <c r="L6780" s="1" t="s">
        <v>26</v>
      </c>
      <c r="M6780" s="2">
        <v>42822</v>
      </c>
      <c r="N6780">
        <v>1177.4100000000001</v>
      </c>
      <c r="O6780">
        <v>1</v>
      </c>
    </row>
    <row r="6781" spans="1:15" x14ac:dyDescent="0.25">
      <c r="A6781">
        <v>55462</v>
      </c>
      <c r="B6781" s="1" t="s">
        <v>1380</v>
      </c>
      <c r="C6781" s="1" t="s">
        <v>36</v>
      </c>
      <c r="D6781" s="2">
        <v>42821</v>
      </c>
      <c r="E6781" s="1" t="s">
        <v>86</v>
      </c>
      <c r="F6781" s="1" t="s">
        <v>139</v>
      </c>
      <c r="G6781">
        <v>35</v>
      </c>
      <c r="H6781">
        <v>125.99</v>
      </c>
      <c r="I6781">
        <v>0.09</v>
      </c>
      <c r="J6781">
        <v>8.99</v>
      </c>
      <c r="K6781" s="1" t="s">
        <v>25</v>
      </c>
      <c r="L6781" s="1" t="s">
        <v>26</v>
      </c>
      <c r="M6781" s="2">
        <v>42822</v>
      </c>
      <c r="N6781">
        <v>4012.78</v>
      </c>
      <c r="O6781">
        <v>1</v>
      </c>
    </row>
    <row r="6782" spans="1:15" x14ac:dyDescent="0.25">
      <c r="A6782">
        <v>20995</v>
      </c>
      <c r="B6782" s="1" t="s">
        <v>524</v>
      </c>
      <c r="C6782" s="1" t="s">
        <v>16</v>
      </c>
      <c r="D6782" s="2">
        <v>42821</v>
      </c>
      <c r="E6782" s="1" t="s">
        <v>86</v>
      </c>
      <c r="F6782" s="1" t="s">
        <v>1170</v>
      </c>
      <c r="G6782">
        <v>37</v>
      </c>
      <c r="H6782">
        <v>150.97999999999999</v>
      </c>
      <c r="I6782">
        <v>0.01</v>
      </c>
      <c r="J6782">
        <v>66.27</v>
      </c>
      <c r="K6782" s="1" t="s">
        <v>33</v>
      </c>
      <c r="L6782" s="1" t="s">
        <v>48</v>
      </c>
      <c r="M6782" s="2">
        <v>42822</v>
      </c>
      <c r="N6782">
        <v>5530.4</v>
      </c>
      <c r="O6782">
        <v>1</v>
      </c>
    </row>
    <row r="6783" spans="1:15" x14ac:dyDescent="0.25">
      <c r="A6783">
        <v>35814</v>
      </c>
      <c r="B6783" s="1" t="s">
        <v>1445</v>
      </c>
      <c r="C6783" s="1" t="s">
        <v>22</v>
      </c>
      <c r="D6783" s="2">
        <v>42821</v>
      </c>
      <c r="E6783" s="1" t="s">
        <v>23</v>
      </c>
      <c r="F6783" s="1" t="s">
        <v>159</v>
      </c>
      <c r="G6783">
        <v>11</v>
      </c>
      <c r="H6783">
        <v>29.18</v>
      </c>
      <c r="I6783">
        <v>0.08</v>
      </c>
      <c r="J6783">
        <v>8.5500000000000007</v>
      </c>
      <c r="K6783" s="1" t="s">
        <v>25</v>
      </c>
      <c r="L6783" s="1" t="s">
        <v>26</v>
      </c>
      <c r="M6783" s="2">
        <v>42822</v>
      </c>
      <c r="N6783">
        <v>295.3</v>
      </c>
      <c r="O6783">
        <v>1</v>
      </c>
    </row>
    <row r="6784" spans="1:15" x14ac:dyDescent="0.25">
      <c r="A6784">
        <v>18464</v>
      </c>
      <c r="B6784" s="1" t="s">
        <v>2047</v>
      </c>
      <c r="C6784" s="1" t="s">
        <v>16</v>
      </c>
      <c r="D6784" s="2">
        <v>42822</v>
      </c>
      <c r="E6784" s="1" t="s">
        <v>23</v>
      </c>
      <c r="F6784" s="1" t="s">
        <v>1664</v>
      </c>
      <c r="G6784">
        <v>27</v>
      </c>
      <c r="H6784">
        <v>180.98</v>
      </c>
      <c r="I6784">
        <v>0.02</v>
      </c>
      <c r="J6784">
        <v>55.24</v>
      </c>
      <c r="K6784" s="1" t="s">
        <v>33</v>
      </c>
      <c r="L6784" s="1" t="s">
        <v>34</v>
      </c>
      <c r="M6784" s="2">
        <v>42824</v>
      </c>
      <c r="N6784">
        <v>4788.7299999999996</v>
      </c>
      <c r="O6784">
        <v>2</v>
      </c>
    </row>
    <row r="6785" spans="1:15" x14ac:dyDescent="0.25">
      <c r="A6785">
        <v>18464</v>
      </c>
      <c r="B6785" s="1" t="s">
        <v>2047</v>
      </c>
      <c r="C6785" s="1" t="s">
        <v>22</v>
      </c>
      <c r="D6785" s="2">
        <v>42822</v>
      </c>
      <c r="E6785" s="1" t="s">
        <v>23</v>
      </c>
      <c r="F6785" s="1" t="s">
        <v>1170</v>
      </c>
      <c r="G6785">
        <v>37</v>
      </c>
      <c r="H6785">
        <v>150.97999999999999</v>
      </c>
      <c r="I6785">
        <v>0.01</v>
      </c>
      <c r="J6785">
        <v>66.27</v>
      </c>
      <c r="K6785" s="1" t="s">
        <v>33</v>
      </c>
      <c r="L6785" s="1" t="s">
        <v>48</v>
      </c>
      <c r="M6785" s="2">
        <v>42822</v>
      </c>
      <c r="N6785">
        <v>5530.4</v>
      </c>
      <c r="O6785">
        <v>0</v>
      </c>
    </row>
    <row r="6786" spans="1:15" x14ac:dyDescent="0.25">
      <c r="A6786">
        <v>18464</v>
      </c>
      <c r="B6786" s="1" t="s">
        <v>2047</v>
      </c>
      <c r="C6786" s="1" t="s">
        <v>16</v>
      </c>
      <c r="D6786" s="2">
        <v>42822</v>
      </c>
      <c r="E6786" s="1" t="s">
        <v>23</v>
      </c>
      <c r="F6786" s="1" t="s">
        <v>1211</v>
      </c>
      <c r="G6786">
        <v>31</v>
      </c>
      <c r="H6786">
        <v>6.45</v>
      </c>
      <c r="I6786">
        <v>0.05</v>
      </c>
      <c r="J6786">
        <v>1.34</v>
      </c>
      <c r="K6786" s="1" t="s">
        <v>25</v>
      </c>
      <c r="L6786" s="1" t="s">
        <v>40</v>
      </c>
      <c r="M6786" s="2">
        <v>42824</v>
      </c>
      <c r="N6786">
        <v>189.95</v>
      </c>
      <c r="O6786">
        <v>2</v>
      </c>
    </row>
    <row r="6787" spans="1:15" x14ac:dyDescent="0.25">
      <c r="A6787">
        <v>18464</v>
      </c>
      <c r="B6787" s="1" t="s">
        <v>2047</v>
      </c>
      <c r="C6787" s="1" t="s">
        <v>36</v>
      </c>
      <c r="D6787" s="2">
        <v>42822</v>
      </c>
      <c r="E6787" s="1" t="s">
        <v>23</v>
      </c>
      <c r="F6787" s="1" t="s">
        <v>1556</v>
      </c>
      <c r="G6787">
        <v>41</v>
      </c>
      <c r="H6787">
        <v>1.89</v>
      </c>
      <c r="I6787">
        <v>0.01</v>
      </c>
      <c r="J6787">
        <v>0.76</v>
      </c>
      <c r="K6787" s="1" t="s">
        <v>25</v>
      </c>
      <c r="L6787" s="1" t="s">
        <v>40</v>
      </c>
      <c r="M6787" s="2">
        <v>42824</v>
      </c>
      <c r="N6787">
        <v>76.72</v>
      </c>
      <c r="O6787">
        <v>2</v>
      </c>
    </row>
    <row r="6788" spans="1:15" x14ac:dyDescent="0.25">
      <c r="A6788">
        <v>22373</v>
      </c>
      <c r="B6788" s="1" t="s">
        <v>1615</v>
      </c>
      <c r="C6788" s="1" t="s">
        <v>16</v>
      </c>
      <c r="D6788" s="2">
        <v>42822</v>
      </c>
      <c r="E6788" s="1" t="s">
        <v>23</v>
      </c>
      <c r="F6788" s="1" t="s">
        <v>181</v>
      </c>
      <c r="G6788">
        <v>26</v>
      </c>
      <c r="H6788">
        <v>8.74</v>
      </c>
      <c r="I6788">
        <v>0.05</v>
      </c>
      <c r="J6788">
        <v>8.2899999999999991</v>
      </c>
      <c r="K6788" s="1" t="s">
        <v>19</v>
      </c>
      <c r="L6788" s="1" t="s">
        <v>26</v>
      </c>
      <c r="M6788" s="2">
        <v>42823</v>
      </c>
      <c r="N6788">
        <v>215.88</v>
      </c>
      <c r="O6788">
        <v>1</v>
      </c>
    </row>
    <row r="6789" spans="1:15" x14ac:dyDescent="0.25">
      <c r="A6789">
        <v>29280</v>
      </c>
      <c r="B6789" s="1" t="s">
        <v>988</v>
      </c>
      <c r="C6789" s="1" t="s">
        <v>36</v>
      </c>
      <c r="D6789" s="2">
        <v>42822</v>
      </c>
      <c r="E6789" s="1" t="s">
        <v>86</v>
      </c>
      <c r="F6789" s="1" t="s">
        <v>1913</v>
      </c>
      <c r="G6789">
        <v>30</v>
      </c>
      <c r="H6789">
        <v>28.38</v>
      </c>
      <c r="I6789">
        <v>0.06</v>
      </c>
      <c r="J6789">
        <v>1.99</v>
      </c>
      <c r="K6789" s="1" t="s">
        <v>25</v>
      </c>
      <c r="L6789" s="1" t="s">
        <v>69</v>
      </c>
      <c r="M6789" s="2">
        <v>42823</v>
      </c>
      <c r="N6789">
        <v>800.32</v>
      </c>
      <c r="O6789">
        <v>1</v>
      </c>
    </row>
    <row r="6790" spans="1:15" x14ac:dyDescent="0.25">
      <c r="A6790">
        <v>29280</v>
      </c>
      <c r="B6790" s="1" t="s">
        <v>988</v>
      </c>
      <c r="C6790" s="1" t="s">
        <v>22</v>
      </c>
      <c r="D6790" s="2">
        <v>42822</v>
      </c>
      <c r="E6790" s="1" t="s">
        <v>86</v>
      </c>
      <c r="F6790" s="1" t="s">
        <v>1481</v>
      </c>
      <c r="G6790">
        <v>19</v>
      </c>
      <c r="H6790">
        <v>11.66</v>
      </c>
      <c r="I6790">
        <v>0</v>
      </c>
      <c r="J6790">
        <v>7.95</v>
      </c>
      <c r="K6790" s="1" t="s">
        <v>25</v>
      </c>
      <c r="L6790" s="1" t="s">
        <v>69</v>
      </c>
      <c r="M6790" s="2">
        <v>42823</v>
      </c>
      <c r="N6790">
        <v>221.54</v>
      </c>
      <c r="O6790">
        <v>1</v>
      </c>
    </row>
    <row r="6791" spans="1:15" x14ac:dyDescent="0.25">
      <c r="A6791">
        <v>36512</v>
      </c>
      <c r="B6791" s="1" t="s">
        <v>1337</v>
      </c>
      <c r="C6791" s="1" t="s">
        <v>16</v>
      </c>
      <c r="D6791" s="2">
        <v>42822</v>
      </c>
      <c r="E6791" s="1" t="s">
        <v>17</v>
      </c>
      <c r="F6791" s="1" t="s">
        <v>79</v>
      </c>
      <c r="G6791">
        <v>30</v>
      </c>
      <c r="H6791">
        <v>355.98</v>
      </c>
      <c r="I6791">
        <v>0.04</v>
      </c>
      <c r="J6791">
        <v>58.92</v>
      </c>
      <c r="K6791" s="1" t="s">
        <v>33</v>
      </c>
      <c r="L6791" s="1" t="s">
        <v>34</v>
      </c>
      <c r="M6791" s="2">
        <v>42823</v>
      </c>
      <c r="N6791">
        <v>10252.219999999999</v>
      </c>
      <c r="O6791">
        <v>1</v>
      </c>
    </row>
    <row r="6792" spans="1:15" x14ac:dyDescent="0.25">
      <c r="A6792">
        <v>36512</v>
      </c>
      <c r="B6792" s="1" t="s">
        <v>1337</v>
      </c>
      <c r="C6792" s="1" t="s">
        <v>36</v>
      </c>
      <c r="D6792" s="2">
        <v>42822</v>
      </c>
      <c r="E6792" s="1" t="s">
        <v>17</v>
      </c>
      <c r="F6792" s="1" t="s">
        <v>80</v>
      </c>
      <c r="G6792">
        <v>3</v>
      </c>
      <c r="H6792">
        <v>19.989999999999998</v>
      </c>
      <c r="I6792">
        <v>0.06</v>
      </c>
      <c r="J6792">
        <v>11.17</v>
      </c>
      <c r="K6792" s="1" t="s">
        <v>25</v>
      </c>
      <c r="L6792" s="1" t="s">
        <v>20</v>
      </c>
      <c r="M6792" s="2">
        <v>42825</v>
      </c>
      <c r="N6792">
        <v>56.37</v>
      </c>
      <c r="O6792">
        <v>3</v>
      </c>
    </row>
    <row r="6793" spans="1:15" x14ac:dyDescent="0.25">
      <c r="A6793">
        <v>40611</v>
      </c>
      <c r="B6793" s="1" t="s">
        <v>522</v>
      </c>
      <c r="C6793" s="1" t="s">
        <v>22</v>
      </c>
      <c r="D6793" s="2">
        <v>42822</v>
      </c>
      <c r="E6793" s="1" t="s">
        <v>17</v>
      </c>
      <c r="F6793" s="1" t="s">
        <v>483</v>
      </c>
      <c r="G6793">
        <v>12</v>
      </c>
      <c r="H6793">
        <v>4.28</v>
      </c>
      <c r="I6793">
        <v>0.02</v>
      </c>
      <c r="J6793">
        <v>5.17</v>
      </c>
      <c r="K6793" s="1" t="s">
        <v>19</v>
      </c>
      <c r="L6793" s="1" t="s">
        <v>26</v>
      </c>
      <c r="M6793" s="2">
        <v>42824</v>
      </c>
      <c r="N6793">
        <v>50.33</v>
      </c>
      <c r="O6793">
        <v>2</v>
      </c>
    </row>
    <row r="6794" spans="1:15" x14ac:dyDescent="0.25">
      <c r="A6794">
        <v>40611</v>
      </c>
      <c r="B6794" s="1" t="s">
        <v>522</v>
      </c>
      <c r="C6794" s="1" t="s">
        <v>36</v>
      </c>
      <c r="D6794" s="2">
        <v>42822</v>
      </c>
      <c r="E6794" s="1" t="s">
        <v>17</v>
      </c>
      <c r="F6794" s="1" t="s">
        <v>581</v>
      </c>
      <c r="G6794">
        <v>43</v>
      </c>
      <c r="H6794">
        <v>35.99</v>
      </c>
      <c r="I6794">
        <v>0</v>
      </c>
      <c r="J6794">
        <v>3.3</v>
      </c>
      <c r="K6794" s="1" t="s">
        <v>25</v>
      </c>
      <c r="L6794" s="1" t="s">
        <v>69</v>
      </c>
      <c r="M6794" s="2">
        <v>42824</v>
      </c>
      <c r="N6794">
        <v>1547.57</v>
      </c>
      <c r="O6794">
        <v>2</v>
      </c>
    </row>
    <row r="6795" spans="1:15" x14ac:dyDescent="0.25">
      <c r="A6795">
        <v>22466</v>
      </c>
      <c r="B6795" s="1" t="s">
        <v>1055</v>
      </c>
      <c r="C6795" s="1" t="s">
        <v>36</v>
      </c>
      <c r="D6795" s="2">
        <v>42822</v>
      </c>
      <c r="E6795" s="1" t="s">
        <v>31</v>
      </c>
      <c r="F6795" s="1" t="s">
        <v>1272</v>
      </c>
      <c r="G6795">
        <v>31</v>
      </c>
      <c r="H6795">
        <v>180.98</v>
      </c>
      <c r="I6795">
        <v>7.0000000000000007E-2</v>
      </c>
      <c r="J6795">
        <v>30</v>
      </c>
      <c r="K6795" s="1" t="s">
        <v>33</v>
      </c>
      <c r="L6795" s="1" t="s">
        <v>34</v>
      </c>
      <c r="M6795" s="2">
        <v>42829</v>
      </c>
      <c r="N6795">
        <v>5217.6499999999996</v>
      </c>
      <c r="O6795">
        <v>7</v>
      </c>
    </row>
    <row r="6796" spans="1:15" x14ac:dyDescent="0.25">
      <c r="A6796">
        <v>22466</v>
      </c>
      <c r="B6796" s="1" t="s">
        <v>1055</v>
      </c>
      <c r="C6796" s="1" t="s">
        <v>22</v>
      </c>
      <c r="D6796" s="2">
        <v>42822</v>
      </c>
      <c r="E6796" s="1" t="s">
        <v>31</v>
      </c>
      <c r="F6796" s="1" t="s">
        <v>1267</v>
      </c>
      <c r="G6796">
        <v>40</v>
      </c>
      <c r="H6796">
        <v>10.31</v>
      </c>
      <c r="I6796">
        <v>0.02</v>
      </c>
      <c r="J6796">
        <v>1.79</v>
      </c>
      <c r="K6796" s="1" t="s">
        <v>25</v>
      </c>
      <c r="L6796" s="1" t="s">
        <v>40</v>
      </c>
      <c r="M6796" s="2">
        <v>42829</v>
      </c>
      <c r="N6796">
        <v>404.15</v>
      </c>
      <c r="O6796">
        <v>7</v>
      </c>
    </row>
    <row r="6797" spans="1:15" x14ac:dyDescent="0.25">
      <c r="A6797">
        <v>34279</v>
      </c>
      <c r="B6797" s="1" t="s">
        <v>1347</v>
      </c>
      <c r="C6797" s="1" t="s">
        <v>16</v>
      </c>
      <c r="D6797" s="2">
        <v>42822</v>
      </c>
      <c r="E6797" s="1" t="s">
        <v>17</v>
      </c>
      <c r="F6797" s="1" t="s">
        <v>796</v>
      </c>
      <c r="G6797">
        <v>3</v>
      </c>
      <c r="H6797">
        <v>349.45</v>
      </c>
      <c r="I6797">
        <v>0.1</v>
      </c>
      <c r="J6797">
        <v>60</v>
      </c>
      <c r="K6797" s="1" t="s">
        <v>33</v>
      </c>
      <c r="L6797" s="1" t="s">
        <v>34</v>
      </c>
      <c r="M6797" s="2">
        <v>42824</v>
      </c>
      <c r="N6797">
        <v>943.52</v>
      </c>
      <c r="O6797">
        <v>2</v>
      </c>
    </row>
    <row r="6798" spans="1:15" x14ac:dyDescent="0.25">
      <c r="A6798">
        <v>26979</v>
      </c>
      <c r="B6798" s="1" t="s">
        <v>1063</v>
      </c>
      <c r="C6798" s="1" t="s">
        <v>16</v>
      </c>
      <c r="D6798" s="2">
        <v>42822</v>
      </c>
      <c r="E6798" s="1" t="s">
        <v>86</v>
      </c>
      <c r="F6798" s="1" t="s">
        <v>456</v>
      </c>
      <c r="G6798">
        <v>43</v>
      </c>
      <c r="H6798">
        <v>7.98</v>
      </c>
      <c r="I6798">
        <v>0.05</v>
      </c>
      <c r="J6798">
        <v>1.25</v>
      </c>
      <c r="K6798" s="1" t="s">
        <v>25</v>
      </c>
      <c r="L6798" s="1" t="s">
        <v>40</v>
      </c>
      <c r="M6798" s="2">
        <v>42824</v>
      </c>
      <c r="N6798">
        <v>325.98</v>
      </c>
      <c r="O6798">
        <v>2</v>
      </c>
    </row>
    <row r="6799" spans="1:15" x14ac:dyDescent="0.25">
      <c r="A6799">
        <v>26979</v>
      </c>
      <c r="B6799" s="1" t="s">
        <v>1063</v>
      </c>
      <c r="C6799" s="1" t="s">
        <v>22</v>
      </c>
      <c r="D6799" s="2">
        <v>42822</v>
      </c>
      <c r="E6799" s="1" t="s">
        <v>86</v>
      </c>
      <c r="F6799" s="1" t="s">
        <v>2133</v>
      </c>
      <c r="G6799">
        <v>50</v>
      </c>
      <c r="H6799">
        <v>155.99</v>
      </c>
      <c r="I6799">
        <v>0.09</v>
      </c>
      <c r="J6799">
        <v>8.08</v>
      </c>
      <c r="K6799" s="1" t="s">
        <v>25</v>
      </c>
      <c r="L6799" s="1" t="s">
        <v>26</v>
      </c>
      <c r="M6799" s="2">
        <v>42824</v>
      </c>
      <c r="N6799">
        <v>7097.54</v>
      </c>
      <c r="O6799">
        <v>2</v>
      </c>
    </row>
    <row r="6800" spans="1:15" x14ac:dyDescent="0.25">
      <c r="A6800">
        <v>10439</v>
      </c>
      <c r="B6800" s="1" t="s">
        <v>571</v>
      </c>
      <c r="C6800" s="1" t="s">
        <v>16</v>
      </c>
      <c r="D6800" s="2">
        <v>42822</v>
      </c>
      <c r="E6800" s="1" t="s">
        <v>17</v>
      </c>
      <c r="F6800" s="1" t="s">
        <v>1878</v>
      </c>
      <c r="G6800">
        <v>41</v>
      </c>
      <c r="H6800">
        <v>18.940000000000001</v>
      </c>
      <c r="I6800">
        <v>0</v>
      </c>
      <c r="J6800">
        <v>1.49</v>
      </c>
      <c r="K6800" s="1" t="s">
        <v>25</v>
      </c>
      <c r="L6800" s="1" t="s">
        <v>26</v>
      </c>
      <c r="M6800" s="2">
        <v>42824</v>
      </c>
      <c r="N6800">
        <v>776.54</v>
      </c>
      <c r="O6800">
        <v>2</v>
      </c>
    </row>
    <row r="6801" spans="1:15" x14ac:dyDescent="0.25">
      <c r="A6801">
        <v>10439</v>
      </c>
      <c r="B6801" s="1" t="s">
        <v>571</v>
      </c>
      <c r="C6801" s="1" t="s">
        <v>22</v>
      </c>
      <c r="D6801" s="2">
        <v>42822</v>
      </c>
      <c r="E6801" s="1" t="s">
        <v>17</v>
      </c>
      <c r="F6801" s="1" t="s">
        <v>619</v>
      </c>
      <c r="G6801">
        <v>30</v>
      </c>
      <c r="H6801">
        <v>17.98</v>
      </c>
      <c r="I6801">
        <v>0.02</v>
      </c>
      <c r="J6801">
        <v>4</v>
      </c>
      <c r="K6801" s="1" t="s">
        <v>25</v>
      </c>
      <c r="L6801" s="1" t="s">
        <v>26</v>
      </c>
      <c r="M6801" s="2">
        <v>42824</v>
      </c>
      <c r="N6801">
        <v>528.61</v>
      </c>
      <c r="O6801">
        <v>2</v>
      </c>
    </row>
    <row r="6802" spans="1:15" x14ac:dyDescent="0.25">
      <c r="A6802">
        <v>10439</v>
      </c>
      <c r="B6802" s="1" t="s">
        <v>571</v>
      </c>
      <c r="C6802" s="1" t="s">
        <v>22</v>
      </c>
      <c r="D6802" s="2">
        <v>42822</v>
      </c>
      <c r="E6802" s="1" t="s">
        <v>17</v>
      </c>
      <c r="F6802" s="1" t="s">
        <v>290</v>
      </c>
      <c r="G6802">
        <v>27</v>
      </c>
      <c r="H6802">
        <v>2.89</v>
      </c>
      <c r="I6802">
        <v>0.09</v>
      </c>
      <c r="J6802">
        <v>0.5</v>
      </c>
      <c r="K6802" s="1" t="s">
        <v>25</v>
      </c>
      <c r="L6802" s="1" t="s">
        <v>26</v>
      </c>
      <c r="M6802" s="2">
        <v>42823</v>
      </c>
      <c r="N6802">
        <v>71.010000000000005</v>
      </c>
      <c r="O6802">
        <v>1</v>
      </c>
    </row>
    <row r="6803" spans="1:15" x14ac:dyDescent="0.25">
      <c r="A6803">
        <v>10439</v>
      </c>
      <c r="B6803" s="1" t="s">
        <v>571</v>
      </c>
      <c r="C6803" s="1" t="s">
        <v>36</v>
      </c>
      <c r="D6803" s="2">
        <v>42822</v>
      </c>
      <c r="E6803" s="1" t="s">
        <v>17</v>
      </c>
      <c r="F6803" s="1" t="s">
        <v>2013</v>
      </c>
      <c r="G6803">
        <v>46</v>
      </c>
      <c r="H6803">
        <v>4.4800000000000004</v>
      </c>
      <c r="I6803">
        <v>0.01</v>
      </c>
      <c r="J6803">
        <v>7.24</v>
      </c>
      <c r="K6803" s="1" t="s">
        <v>19</v>
      </c>
      <c r="L6803" s="1" t="s">
        <v>26</v>
      </c>
      <c r="M6803" s="2">
        <v>42824</v>
      </c>
      <c r="N6803">
        <v>204.02</v>
      </c>
      <c r="O6803">
        <v>2</v>
      </c>
    </row>
    <row r="6804" spans="1:15" x14ac:dyDescent="0.25">
      <c r="A6804">
        <v>32642</v>
      </c>
      <c r="B6804" s="1" t="s">
        <v>77</v>
      </c>
      <c r="C6804" s="1" t="s">
        <v>16</v>
      </c>
      <c r="D6804" s="2">
        <v>42823</v>
      </c>
      <c r="E6804" s="1" t="s">
        <v>86</v>
      </c>
      <c r="F6804" s="1" t="s">
        <v>68</v>
      </c>
      <c r="G6804">
        <v>50</v>
      </c>
      <c r="H6804">
        <v>28.48</v>
      </c>
      <c r="I6804">
        <v>0.02</v>
      </c>
      <c r="J6804">
        <v>1.99</v>
      </c>
      <c r="K6804" s="1" t="s">
        <v>25</v>
      </c>
      <c r="L6804" s="1" t="s">
        <v>69</v>
      </c>
      <c r="M6804" s="2">
        <v>42825</v>
      </c>
      <c r="N6804">
        <v>1395.52</v>
      </c>
      <c r="O6804">
        <v>2</v>
      </c>
    </row>
    <row r="6805" spans="1:15" x14ac:dyDescent="0.25">
      <c r="A6805">
        <v>46787</v>
      </c>
      <c r="B6805" s="1" t="s">
        <v>1693</v>
      </c>
      <c r="C6805" s="1" t="s">
        <v>22</v>
      </c>
      <c r="D6805" s="2">
        <v>42823</v>
      </c>
      <c r="E6805" s="1" t="s">
        <v>86</v>
      </c>
      <c r="F6805" s="1" t="s">
        <v>161</v>
      </c>
      <c r="G6805">
        <v>28</v>
      </c>
      <c r="H6805">
        <v>6.48</v>
      </c>
      <c r="I6805">
        <v>0.1</v>
      </c>
      <c r="J6805">
        <v>9.17</v>
      </c>
      <c r="K6805" s="1" t="s">
        <v>25</v>
      </c>
      <c r="L6805" s="1" t="s">
        <v>26</v>
      </c>
      <c r="M6805" s="2">
        <v>42825</v>
      </c>
      <c r="N6805">
        <v>163.30000000000001</v>
      </c>
      <c r="O6805">
        <v>2</v>
      </c>
    </row>
    <row r="6806" spans="1:15" x14ac:dyDescent="0.25">
      <c r="A6806">
        <v>46787</v>
      </c>
      <c r="B6806" s="1" t="s">
        <v>1693</v>
      </c>
      <c r="C6806" s="1" t="s">
        <v>36</v>
      </c>
      <c r="D6806" s="2">
        <v>42823</v>
      </c>
      <c r="E6806" s="1" t="s">
        <v>86</v>
      </c>
      <c r="F6806" s="1" t="s">
        <v>855</v>
      </c>
      <c r="G6806">
        <v>32</v>
      </c>
      <c r="H6806">
        <v>22.99</v>
      </c>
      <c r="I6806">
        <v>7.0000000000000007E-2</v>
      </c>
      <c r="J6806">
        <v>8.99</v>
      </c>
      <c r="K6806" s="1" t="s">
        <v>25</v>
      </c>
      <c r="L6806" s="1" t="s">
        <v>69</v>
      </c>
      <c r="M6806" s="2">
        <v>42825</v>
      </c>
      <c r="N6806">
        <v>684.18</v>
      </c>
      <c r="O6806">
        <v>2</v>
      </c>
    </row>
    <row r="6807" spans="1:15" x14ac:dyDescent="0.25">
      <c r="A6807">
        <v>10567</v>
      </c>
      <c r="B6807" s="1" t="s">
        <v>1097</v>
      </c>
      <c r="C6807" s="1" t="s">
        <v>16</v>
      </c>
      <c r="D6807" s="2">
        <v>42823</v>
      </c>
      <c r="E6807" s="1" t="s">
        <v>23</v>
      </c>
      <c r="F6807" s="1" t="s">
        <v>1174</v>
      </c>
      <c r="G6807">
        <v>10</v>
      </c>
      <c r="H6807">
        <v>146.34</v>
      </c>
      <c r="I6807">
        <v>0.09</v>
      </c>
      <c r="J6807">
        <v>43.75</v>
      </c>
      <c r="K6807" s="1" t="s">
        <v>33</v>
      </c>
      <c r="L6807" s="1" t="s">
        <v>48</v>
      </c>
      <c r="M6807" s="2">
        <v>42824</v>
      </c>
      <c r="N6807">
        <v>1331.69</v>
      </c>
      <c r="O6807">
        <v>1</v>
      </c>
    </row>
    <row r="6808" spans="1:15" x14ac:dyDescent="0.25">
      <c r="A6808">
        <v>29831</v>
      </c>
      <c r="B6808" s="1" t="s">
        <v>933</v>
      </c>
      <c r="C6808" s="1" t="s">
        <v>16</v>
      </c>
      <c r="D6808" s="2">
        <v>42823</v>
      </c>
      <c r="E6808" s="1" t="s">
        <v>28</v>
      </c>
      <c r="F6808" s="1" t="s">
        <v>627</v>
      </c>
      <c r="G6808">
        <v>29</v>
      </c>
      <c r="H6808">
        <v>68.81</v>
      </c>
      <c r="I6808">
        <v>0</v>
      </c>
      <c r="J6808">
        <v>60</v>
      </c>
      <c r="K6808" s="1" t="s">
        <v>33</v>
      </c>
      <c r="L6808" s="1" t="s">
        <v>34</v>
      </c>
      <c r="M6808" s="2">
        <v>42824</v>
      </c>
      <c r="N6808">
        <v>1995.49</v>
      </c>
      <c r="O6808">
        <v>1</v>
      </c>
    </row>
    <row r="6809" spans="1:15" x14ac:dyDescent="0.25">
      <c r="A6809">
        <v>15104</v>
      </c>
      <c r="B6809" s="1" t="s">
        <v>601</v>
      </c>
      <c r="C6809" s="1" t="s">
        <v>22</v>
      </c>
      <c r="D6809" s="2">
        <v>42823</v>
      </c>
      <c r="E6809" s="1" t="s">
        <v>86</v>
      </c>
      <c r="F6809" s="1" t="s">
        <v>1992</v>
      </c>
      <c r="G6809">
        <v>23</v>
      </c>
      <c r="H6809">
        <v>4.82</v>
      </c>
      <c r="I6809">
        <v>0.09</v>
      </c>
      <c r="J6809">
        <v>1.49</v>
      </c>
      <c r="K6809" s="1" t="s">
        <v>25</v>
      </c>
      <c r="L6809" s="1" t="s">
        <v>26</v>
      </c>
      <c r="M6809" s="2">
        <v>42826</v>
      </c>
      <c r="N6809">
        <v>100.88</v>
      </c>
      <c r="O6809">
        <v>3</v>
      </c>
    </row>
    <row r="6810" spans="1:15" x14ac:dyDescent="0.25">
      <c r="A6810">
        <v>37895</v>
      </c>
      <c r="B6810" s="1" t="s">
        <v>1306</v>
      </c>
      <c r="C6810" s="1" t="s">
        <v>16</v>
      </c>
      <c r="D6810" s="2">
        <v>42824</v>
      </c>
      <c r="E6810" s="1" t="s">
        <v>28</v>
      </c>
      <c r="F6810" s="1" t="s">
        <v>1877</v>
      </c>
      <c r="G6810">
        <v>14</v>
      </c>
      <c r="H6810">
        <v>21.98</v>
      </c>
      <c r="I6810">
        <v>0.1</v>
      </c>
      <c r="J6810">
        <v>8.32</v>
      </c>
      <c r="K6810" s="1" t="s">
        <v>25</v>
      </c>
      <c r="L6810" s="1" t="s">
        <v>40</v>
      </c>
      <c r="M6810" s="2">
        <v>42827</v>
      </c>
      <c r="N6810">
        <v>276.95</v>
      </c>
      <c r="O6810">
        <v>3</v>
      </c>
    </row>
    <row r="6811" spans="1:15" x14ac:dyDescent="0.25">
      <c r="A6811">
        <v>11173</v>
      </c>
      <c r="B6811" s="1" t="s">
        <v>2018</v>
      </c>
      <c r="C6811" s="1" t="s">
        <v>16</v>
      </c>
      <c r="D6811" s="2">
        <v>42824</v>
      </c>
      <c r="E6811" s="1" t="s">
        <v>28</v>
      </c>
      <c r="F6811" s="1" t="s">
        <v>1290</v>
      </c>
      <c r="G6811">
        <v>37</v>
      </c>
      <c r="H6811">
        <v>5.98</v>
      </c>
      <c r="I6811">
        <v>0.08</v>
      </c>
      <c r="J6811">
        <v>3.85</v>
      </c>
      <c r="K6811" s="1" t="s">
        <v>25</v>
      </c>
      <c r="L6811" s="1" t="s">
        <v>69</v>
      </c>
      <c r="M6811" s="2">
        <v>42826</v>
      </c>
      <c r="N6811">
        <v>203.56</v>
      </c>
      <c r="O6811">
        <v>2</v>
      </c>
    </row>
    <row r="6812" spans="1:15" x14ac:dyDescent="0.25">
      <c r="A6812">
        <v>20964</v>
      </c>
      <c r="B6812" s="1" t="s">
        <v>1336</v>
      </c>
      <c r="C6812" s="1" t="s">
        <v>16</v>
      </c>
      <c r="D6812" s="2">
        <v>42824</v>
      </c>
      <c r="E6812" s="1" t="s">
        <v>28</v>
      </c>
      <c r="F6812" s="1" t="s">
        <v>1127</v>
      </c>
      <c r="G6812">
        <v>11</v>
      </c>
      <c r="H6812">
        <v>65.989999999999995</v>
      </c>
      <c r="I6812">
        <v>0.04</v>
      </c>
      <c r="J6812">
        <v>8.99</v>
      </c>
      <c r="K6812" s="1" t="s">
        <v>25</v>
      </c>
      <c r="L6812" s="1" t="s">
        <v>26</v>
      </c>
      <c r="M6812" s="2">
        <v>42826</v>
      </c>
      <c r="N6812">
        <v>696.85</v>
      </c>
      <c r="O6812">
        <v>2</v>
      </c>
    </row>
    <row r="6813" spans="1:15" x14ac:dyDescent="0.25">
      <c r="A6813">
        <v>37124</v>
      </c>
      <c r="B6813" s="1" t="s">
        <v>114</v>
      </c>
      <c r="C6813" s="1" t="s">
        <v>22</v>
      </c>
      <c r="D6813" s="2">
        <v>42824</v>
      </c>
      <c r="E6813" s="1" t="s">
        <v>31</v>
      </c>
      <c r="F6813" s="1" t="s">
        <v>118</v>
      </c>
      <c r="G6813">
        <v>33</v>
      </c>
      <c r="H6813">
        <v>699.99</v>
      </c>
      <c r="I6813">
        <v>0.1</v>
      </c>
      <c r="J6813">
        <v>24.49</v>
      </c>
      <c r="K6813" s="1" t="s">
        <v>25</v>
      </c>
      <c r="L6813" s="1" t="s">
        <v>20</v>
      </c>
      <c r="M6813" s="2">
        <v>42826</v>
      </c>
      <c r="N6813">
        <v>20789.7</v>
      </c>
      <c r="O6813">
        <v>2</v>
      </c>
    </row>
    <row r="6814" spans="1:15" x14ac:dyDescent="0.25">
      <c r="A6814">
        <v>49351</v>
      </c>
      <c r="B6814" s="1" t="s">
        <v>158</v>
      </c>
      <c r="C6814" s="1" t="s">
        <v>36</v>
      </c>
      <c r="D6814" s="2">
        <v>42824</v>
      </c>
      <c r="E6814" s="1" t="s">
        <v>31</v>
      </c>
      <c r="F6814" s="1" t="s">
        <v>1117</v>
      </c>
      <c r="G6814">
        <v>27</v>
      </c>
      <c r="H6814">
        <v>3.98</v>
      </c>
      <c r="I6814">
        <v>0.06</v>
      </c>
      <c r="J6814">
        <v>0.83</v>
      </c>
      <c r="K6814" s="1" t="s">
        <v>25</v>
      </c>
      <c r="L6814" s="1" t="s">
        <v>40</v>
      </c>
      <c r="M6814" s="2">
        <v>42828</v>
      </c>
      <c r="N6814">
        <v>101.01</v>
      </c>
      <c r="O6814">
        <v>4</v>
      </c>
    </row>
    <row r="6815" spans="1:15" x14ac:dyDescent="0.25">
      <c r="A6815">
        <v>55299</v>
      </c>
      <c r="B6815" s="1" t="s">
        <v>562</v>
      </c>
      <c r="C6815" s="1" t="s">
        <v>36</v>
      </c>
      <c r="D6815" s="2">
        <v>42824</v>
      </c>
      <c r="E6815" s="1" t="s">
        <v>31</v>
      </c>
      <c r="F6815" s="1" t="s">
        <v>323</v>
      </c>
      <c r="G6815">
        <v>20</v>
      </c>
      <c r="H6815">
        <v>1.1399999999999999</v>
      </c>
      <c r="I6815">
        <v>0.09</v>
      </c>
      <c r="J6815">
        <v>0.7</v>
      </c>
      <c r="K6815" s="1" t="s">
        <v>25</v>
      </c>
      <c r="L6815" s="1" t="s">
        <v>40</v>
      </c>
      <c r="M6815" s="2">
        <v>42824</v>
      </c>
      <c r="N6815">
        <v>20.75</v>
      </c>
      <c r="O6815">
        <v>0</v>
      </c>
    </row>
    <row r="6816" spans="1:15" x14ac:dyDescent="0.25">
      <c r="A6816">
        <v>15782</v>
      </c>
      <c r="B6816" s="1" t="s">
        <v>2008</v>
      </c>
      <c r="C6816" s="1" t="s">
        <v>22</v>
      </c>
      <c r="D6816" s="2">
        <v>42824</v>
      </c>
      <c r="E6816" s="1" t="s">
        <v>23</v>
      </c>
      <c r="F6816" s="1" t="s">
        <v>397</v>
      </c>
      <c r="G6816">
        <v>35</v>
      </c>
      <c r="H6816">
        <v>71.37</v>
      </c>
      <c r="I6816">
        <v>0.1</v>
      </c>
      <c r="J6816">
        <v>69</v>
      </c>
      <c r="K6816" s="1" t="s">
        <v>25</v>
      </c>
      <c r="L6816" s="1" t="s">
        <v>20</v>
      </c>
      <c r="M6816" s="2">
        <v>42826</v>
      </c>
      <c r="N6816">
        <v>2248.16</v>
      </c>
      <c r="O6816">
        <v>2</v>
      </c>
    </row>
    <row r="6817" spans="1:15" x14ac:dyDescent="0.25">
      <c r="A6817">
        <v>33284</v>
      </c>
      <c r="B6817" s="1" t="s">
        <v>1114</v>
      </c>
      <c r="C6817" s="1" t="s">
        <v>22</v>
      </c>
      <c r="D6817" s="2">
        <v>42825</v>
      </c>
      <c r="E6817" s="1" t="s">
        <v>31</v>
      </c>
      <c r="F6817" s="1" t="s">
        <v>1665</v>
      </c>
      <c r="G6817">
        <v>21</v>
      </c>
      <c r="H6817">
        <v>22.23</v>
      </c>
      <c r="I6817">
        <v>0.01</v>
      </c>
      <c r="J6817">
        <v>8.99</v>
      </c>
      <c r="K6817" s="1" t="s">
        <v>25</v>
      </c>
      <c r="L6817" s="1" t="s">
        <v>69</v>
      </c>
      <c r="M6817" s="2">
        <v>42827</v>
      </c>
      <c r="N6817">
        <v>462.16</v>
      </c>
      <c r="O6817">
        <v>2</v>
      </c>
    </row>
    <row r="6818" spans="1:15" x14ac:dyDescent="0.25">
      <c r="A6818">
        <v>28835</v>
      </c>
      <c r="B6818" s="1" t="s">
        <v>460</v>
      </c>
      <c r="C6818" s="1" t="s">
        <v>16</v>
      </c>
      <c r="D6818" s="2">
        <v>42825</v>
      </c>
      <c r="E6818" s="1" t="s">
        <v>17</v>
      </c>
      <c r="F6818" s="1" t="s">
        <v>392</v>
      </c>
      <c r="G6818">
        <v>1</v>
      </c>
      <c r="H6818">
        <v>178.47</v>
      </c>
      <c r="I6818">
        <v>0.08</v>
      </c>
      <c r="J6818">
        <v>19.989999999999998</v>
      </c>
      <c r="K6818" s="1" t="s">
        <v>25</v>
      </c>
      <c r="L6818" s="1" t="s">
        <v>26</v>
      </c>
      <c r="M6818" s="2">
        <v>42827</v>
      </c>
      <c r="N6818">
        <v>164.19</v>
      </c>
      <c r="O6818">
        <v>2</v>
      </c>
    </row>
    <row r="6819" spans="1:15" x14ac:dyDescent="0.25">
      <c r="A6819">
        <v>40839</v>
      </c>
      <c r="B6819" s="1" t="s">
        <v>284</v>
      </c>
      <c r="C6819" s="1" t="s">
        <v>16</v>
      </c>
      <c r="D6819" s="2">
        <v>42825</v>
      </c>
      <c r="E6819" s="1" t="s">
        <v>86</v>
      </c>
      <c r="F6819" s="1" t="s">
        <v>257</v>
      </c>
      <c r="G6819">
        <v>23</v>
      </c>
      <c r="H6819">
        <v>119.99</v>
      </c>
      <c r="I6819">
        <v>0.04</v>
      </c>
      <c r="J6819">
        <v>56.14</v>
      </c>
      <c r="K6819" s="1" t="s">
        <v>33</v>
      </c>
      <c r="L6819" s="1" t="s">
        <v>48</v>
      </c>
      <c r="M6819" s="2">
        <v>42826</v>
      </c>
      <c r="N6819">
        <v>2649.38</v>
      </c>
      <c r="O6819">
        <v>1</v>
      </c>
    </row>
    <row r="6820" spans="1:15" x14ac:dyDescent="0.25">
      <c r="A6820">
        <v>50978</v>
      </c>
      <c r="B6820" s="1" t="s">
        <v>1062</v>
      </c>
      <c r="C6820" s="1" t="s">
        <v>16</v>
      </c>
      <c r="D6820" s="2">
        <v>42825</v>
      </c>
      <c r="E6820" s="1" t="s">
        <v>23</v>
      </c>
      <c r="F6820" s="1" t="s">
        <v>1776</v>
      </c>
      <c r="G6820">
        <v>4</v>
      </c>
      <c r="H6820">
        <v>210.55</v>
      </c>
      <c r="I6820">
        <v>0.05</v>
      </c>
      <c r="J6820">
        <v>9.99</v>
      </c>
      <c r="K6820" s="1" t="s">
        <v>25</v>
      </c>
      <c r="L6820" s="1" t="s">
        <v>26</v>
      </c>
      <c r="M6820" s="2">
        <v>42827</v>
      </c>
      <c r="N6820">
        <v>800.09</v>
      </c>
      <c r="O6820">
        <v>2</v>
      </c>
    </row>
    <row r="6821" spans="1:15" x14ac:dyDescent="0.25">
      <c r="A6821">
        <v>21604</v>
      </c>
      <c r="B6821" s="1" t="s">
        <v>1490</v>
      </c>
      <c r="C6821" s="1" t="s">
        <v>22</v>
      </c>
      <c r="D6821" s="2">
        <v>42826</v>
      </c>
      <c r="E6821" s="1" t="s">
        <v>86</v>
      </c>
      <c r="F6821" s="1" t="s">
        <v>1404</v>
      </c>
      <c r="G6821">
        <v>6</v>
      </c>
      <c r="H6821">
        <v>387.99</v>
      </c>
      <c r="I6821">
        <v>0.02</v>
      </c>
      <c r="J6821">
        <v>19.989999999999998</v>
      </c>
      <c r="K6821" s="1" t="s">
        <v>19</v>
      </c>
      <c r="L6821" s="1" t="s">
        <v>26</v>
      </c>
      <c r="M6821" s="2">
        <v>42828</v>
      </c>
      <c r="N6821">
        <v>2281.38</v>
      </c>
      <c r="O6821">
        <v>2</v>
      </c>
    </row>
    <row r="6822" spans="1:15" x14ac:dyDescent="0.25">
      <c r="A6822">
        <v>47041</v>
      </c>
      <c r="B6822" s="1" t="s">
        <v>260</v>
      </c>
      <c r="C6822" s="1" t="s">
        <v>16</v>
      </c>
      <c r="D6822" s="2">
        <v>42826</v>
      </c>
      <c r="E6822" s="1" t="s">
        <v>17</v>
      </c>
      <c r="F6822" s="1" t="s">
        <v>1832</v>
      </c>
      <c r="G6822">
        <v>35</v>
      </c>
      <c r="H6822">
        <v>4.63</v>
      </c>
      <c r="I6822">
        <v>0.08</v>
      </c>
      <c r="J6822">
        <v>1.93</v>
      </c>
      <c r="K6822" s="1" t="s">
        <v>25</v>
      </c>
      <c r="L6822" s="1" t="s">
        <v>40</v>
      </c>
      <c r="M6822" s="2">
        <v>42828</v>
      </c>
      <c r="N6822">
        <v>149.09</v>
      </c>
      <c r="O6822">
        <v>2</v>
      </c>
    </row>
    <row r="6823" spans="1:15" x14ac:dyDescent="0.25">
      <c r="A6823">
        <v>18208</v>
      </c>
      <c r="B6823" s="1" t="s">
        <v>797</v>
      </c>
      <c r="C6823" s="1" t="s">
        <v>22</v>
      </c>
      <c r="D6823" s="2">
        <v>42826</v>
      </c>
      <c r="E6823" s="1" t="s">
        <v>17</v>
      </c>
      <c r="F6823" s="1" t="s">
        <v>468</v>
      </c>
      <c r="G6823">
        <v>34</v>
      </c>
      <c r="H6823">
        <v>5.68</v>
      </c>
      <c r="I6823">
        <v>0.06</v>
      </c>
      <c r="J6823">
        <v>1.39</v>
      </c>
      <c r="K6823" s="1" t="s">
        <v>25</v>
      </c>
      <c r="L6823" s="1" t="s">
        <v>26</v>
      </c>
      <c r="M6823" s="2">
        <v>42828</v>
      </c>
      <c r="N6823">
        <v>181.53</v>
      </c>
      <c r="O6823">
        <v>2</v>
      </c>
    </row>
    <row r="6824" spans="1:15" x14ac:dyDescent="0.25">
      <c r="A6824">
        <v>18208</v>
      </c>
      <c r="B6824" s="1" t="s">
        <v>797</v>
      </c>
      <c r="C6824" s="1" t="s">
        <v>22</v>
      </c>
      <c r="D6824" s="2">
        <v>42826</v>
      </c>
      <c r="E6824" s="1" t="s">
        <v>17</v>
      </c>
      <c r="F6824" s="1" t="s">
        <v>1580</v>
      </c>
      <c r="G6824">
        <v>36</v>
      </c>
      <c r="H6824">
        <v>2.2799999999999998</v>
      </c>
      <c r="I6824">
        <v>0.08</v>
      </c>
      <c r="J6824">
        <v>5.2</v>
      </c>
      <c r="K6824" s="1" t="s">
        <v>25</v>
      </c>
      <c r="L6824" s="1" t="s">
        <v>40</v>
      </c>
      <c r="M6824" s="2">
        <v>42828</v>
      </c>
      <c r="N6824">
        <v>75.510000000000005</v>
      </c>
      <c r="O6824">
        <v>2</v>
      </c>
    </row>
    <row r="6825" spans="1:15" x14ac:dyDescent="0.25">
      <c r="A6825">
        <v>8546</v>
      </c>
      <c r="B6825" s="1" t="s">
        <v>588</v>
      </c>
      <c r="C6825" s="1" t="s">
        <v>16</v>
      </c>
      <c r="D6825" s="2">
        <v>42826</v>
      </c>
      <c r="E6825" s="1" t="s">
        <v>23</v>
      </c>
      <c r="F6825" s="1" t="s">
        <v>1205</v>
      </c>
      <c r="G6825">
        <v>4</v>
      </c>
      <c r="H6825">
        <v>10.01</v>
      </c>
      <c r="I6825">
        <v>0.03</v>
      </c>
      <c r="J6825">
        <v>1.99</v>
      </c>
      <c r="K6825" s="1" t="s">
        <v>19</v>
      </c>
      <c r="L6825" s="1" t="s">
        <v>69</v>
      </c>
      <c r="M6825" s="2">
        <v>42828</v>
      </c>
      <c r="N6825">
        <v>38.840000000000003</v>
      </c>
      <c r="O6825">
        <v>2</v>
      </c>
    </row>
    <row r="6826" spans="1:15" x14ac:dyDescent="0.25">
      <c r="A6826">
        <v>35045</v>
      </c>
      <c r="B6826" s="1" t="s">
        <v>1200</v>
      </c>
      <c r="C6826" s="1" t="s">
        <v>22</v>
      </c>
      <c r="D6826" s="2">
        <v>42827</v>
      </c>
      <c r="E6826" s="1" t="s">
        <v>86</v>
      </c>
      <c r="F6826" s="1" t="s">
        <v>660</v>
      </c>
      <c r="G6826">
        <v>44</v>
      </c>
      <c r="H6826">
        <v>13.48</v>
      </c>
      <c r="I6826">
        <v>0.1</v>
      </c>
      <c r="J6826">
        <v>4.51</v>
      </c>
      <c r="K6826" s="1" t="s">
        <v>25</v>
      </c>
      <c r="L6826" s="1" t="s">
        <v>26</v>
      </c>
      <c r="M6826" s="2">
        <v>42829</v>
      </c>
      <c r="N6826">
        <v>533.80999999999995</v>
      </c>
      <c r="O6826">
        <v>2</v>
      </c>
    </row>
    <row r="6827" spans="1:15" x14ac:dyDescent="0.25">
      <c r="A6827">
        <v>13633</v>
      </c>
      <c r="B6827" s="1" t="s">
        <v>551</v>
      </c>
      <c r="C6827" s="1" t="s">
        <v>22</v>
      </c>
      <c r="D6827" s="2">
        <v>42828</v>
      </c>
      <c r="E6827" s="1" t="s">
        <v>17</v>
      </c>
      <c r="F6827" s="1" t="s">
        <v>2145</v>
      </c>
      <c r="G6827">
        <v>18</v>
      </c>
      <c r="H6827">
        <v>150.97999999999999</v>
      </c>
      <c r="I6827">
        <v>0.09</v>
      </c>
      <c r="J6827">
        <v>57.2</v>
      </c>
      <c r="K6827" s="1" t="s">
        <v>33</v>
      </c>
      <c r="L6827" s="1" t="s">
        <v>34</v>
      </c>
      <c r="M6827" s="2">
        <v>42829</v>
      </c>
      <c r="N6827">
        <v>2473.0500000000002</v>
      </c>
      <c r="O6827">
        <v>1</v>
      </c>
    </row>
    <row r="6828" spans="1:15" x14ac:dyDescent="0.25">
      <c r="A6828">
        <v>13633</v>
      </c>
      <c r="B6828" s="1" t="s">
        <v>551</v>
      </c>
      <c r="C6828" s="1" t="s">
        <v>36</v>
      </c>
      <c r="D6828" s="2">
        <v>42828</v>
      </c>
      <c r="E6828" s="1" t="s">
        <v>17</v>
      </c>
      <c r="F6828" s="1" t="s">
        <v>1949</v>
      </c>
      <c r="G6828">
        <v>39</v>
      </c>
      <c r="H6828">
        <v>38.94</v>
      </c>
      <c r="I6828">
        <v>0.02</v>
      </c>
      <c r="J6828">
        <v>35</v>
      </c>
      <c r="K6828" s="1" t="s">
        <v>25</v>
      </c>
      <c r="L6828" s="1" t="s">
        <v>20</v>
      </c>
      <c r="M6828" s="2">
        <v>42829</v>
      </c>
      <c r="N6828">
        <v>1488.29</v>
      </c>
      <c r="O6828">
        <v>1</v>
      </c>
    </row>
    <row r="6829" spans="1:15" x14ac:dyDescent="0.25">
      <c r="A6829">
        <v>57894</v>
      </c>
      <c r="B6829" s="1" t="s">
        <v>198</v>
      </c>
      <c r="C6829" s="1" t="s">
        <v>16</v>
      </c>
      <c r="D6829" s="2">
        <v>42828</v>
      </c>
      <c r="E6829" s="1" t="s">
        <v>31</v>
      </c>
      <c r="F6829" s="1" t="s">
        <v>191</v>
      </c>
      <c r="G6829">
        <v>47</v>
      </c>
      <c r="H6829">
        <v>306.14</v>
      </c>
      <c r="I6829">
        <v>0.09</v>
      </c>
      <c r="J6829">
        <v>26.53</v>
      </c>
      <c r="K6829" s="1" t="s">
        <v>33</v>
      </c>
      <c r="L6829" s="1" t="s">
        <v>34</v>
      </c>
      <c r="M6829" s="2">
        <v>42830</v>
      </c>
      <c r="N6829">
        <v>13093.61</v>
      </c>
      <c r="O6829">
        <v>2</v>
      </c>
    </row>
    <row r="6830" spans="1:15" x14ac:dyDescent="0.25">
      <c r="A6830">
        <v>33605</v>
      </c>
      <c r="B6830" s="1" t="s">
        <v>233</v>
      </c>
      <c r="C6830" s="1" t="s">
        <v>36</v>
      </c>
      <c r="D6830" s="2">
        <v>42828</v>
      </c>
      <c r="E6830" s="1" t="s">
        <v>28</v>
      </c>
      <c r="F6830" s="1" t="s">
        <v>1184</v>
      </c>
      <c r="G6830">
        <v>42</v>
      </c>
      <c r="H6830">
        <v>3.52</v>
      </c>
      <c r="I6830">
        <v>0.04</v>
      </c>
      <c r="J6830">
        <v>6.83</v>
      </c>
      <c r="K6830" s="1" t="s">
        <v>25</v>
      </c>
      <c r="L6830" s="1" t="s">
        <v>26</v>
      </c>
      <c r="M6830" s="2">
        <v>42830</v>
      </c>
      <c r="N6830">
        <v>141.93</v>
      </c>
      <c r="O6830">
        <v>2</v>
      </c>
    </row>
    <row r="6831" spans="1:15" x14ac:dyDescent="0.25">
      <c r="A6831">
        <v>52518</v>
      </c>
      <c r="B6831" s="1" t="s">
        <v>277</v>
      </c>
      <c r="C6831" s="1" t="s">
        <v>22</v>
      </c>
      <c r="D6831" s="2">
        <v>42828</v>
      </c>
      <c r="E6831" s="1" t="s">
        <v>28</v>
      </c>
      <c r="F6831" s="1" t="s">
        <v>1107</v>
      </c>
      <c r="G6831">
        <v>8</v>
      </c>
      <c r="H6831">
        <v>20.95</v>
      </c>
      <c r="I6831">
        <v>0.08</v>
      </c>
      <c r="J6831">
        <v>4</v>
      </c>
      <c r="K6831" s="1" t="s">
        <v>25</v>
      </c>
      <c r="L6831" s="1" t="s">
        <v>26</v>
      </c>
      <c r="M6831" s="2">
        <v>42829</v>
      </c>
      <c r="N6831">
        <v>154.19</v>
      </c>
      <c r="O6831">
        <v>1</v>
      </c>
    </row>
    <row r="6832" spans="1:15" x14ac:dyDescent="0.25">
      <c r="A6832">
        <v>15142</v>
      </c>
      <c r="B6832" s="1" t="s">
        <v>1024</v>
      </c>
      <c r="C6832" s="1" t="s">
        <v>22</v>
      </c>
      <c r="D6832" s="2">
        <v>42829</v>
      </c>
      <c r="E6832" s="1" t="s">
        <v>17</v>
      </c>
      <c r="F6832" s="1" t="s">
        <v>1241</v>
      </c>
      <c r="G6832">
        <v>21</v>
      </c>
      <c r="H6832">
        <v>15.28</v>
      </c>
      <c r="I6832">
        <v>7.0000000000000007E-2</v>
      </c>
      <c r="J6832">
        <v>10.91</v>
      </c>
      <c r="K6832" s="1" t="s">
        <v>25</v>
      </c>
      <c r="L6832" s="1" t="s">
        <v>26</v>
      </c>
      <c r="M6832" s="2">
        <v>42831</v>
      </c>
      <c r="N6832">
        <v>298.42</v>
      </c>
      <c r="O6832">
        <v>2</v>
      </c>
    </row>
    <row r="6833" spans="1:15" x14ac:dyDescent="0.25">
      <c r="A6833">
        <v>7458</v>
      </c>
      <c r="B6833" s="1" t="s">
        <v>1445</v>
      </c>
      <c r="C6833" s="1" t="s">
        <v>16</v>
      </c>
      <c r="D6833" s="2">
        <v>42829</v>
      </c>
      <c r="E6833" s="1" t="s">
        <v>28</v>
      </c>
      <c r="F6833" s="1" t="s">
        <v>1500</v>
      </c>
      <c r="G6833">
        <v>16</v>
      </c>
      <c r="H6833">
        <v>14.45</v>
      </c>
      <c r="I6833">
        <v>0.05</v>
      </c>
      <c r="J6833">
        <v>7.17</v>
      </c>
      <c r="K6833" s="1" t="s">
        <v>25</v>
      </c>
      <c r="L6833" s="1" t="s">
        <v>26</v>
      </c>
      <c r="M6833" s="2">
        <v>42831</v>
      </c>
      <c r="N6833">
        <v>219.64</v>
      </c>
      <c r="O6833">
        <v>2</v>
      </c>
    </row>
    <row r="6834" spans="1:15" x14ac:dyDescent="0.25">
      <c r="A6834">
        <v>7458</v>
      </c>
      <c r="B6834" s="1" t="s">
        <v>1445</v>
      </c>
      <c r="C6834" s="1" t="s">
        <v>22</v>
      </c>
      <c r="D6834" s="2">
        <v>42829</v>
      </c>
      <c r="E6834" s="1" t="s">
        <v>28</v>
      </c>
      <c r="F6834" s="1" t="s">
        <v>1527</v>
      </c>
      <c r="G6834">
        <v>46</v>
      </c>
      <c r="H6834">
        <v>10.97</v>
      </c>
      <c r="I6834">
        <v>0.01</v>
      </c>
      <c r="J6834">
        <v>6.5</v>
      </c>
      <c r="K6834" s="1" t="s">
        <v>25</v>
      </c>
      <c r="L6834" s="1" t="s">
        <v>26</v>
      </c>
      <c r="M6834" s="2">
        <v>42830</v>
      </c>
      <c r="N6834">
        <v>499.57</v>
      </c>
      <c r="O6834">
        <v>1</v>
      </c>
    </row>
    <row r="6835" spans="1:15" x14ac:dyDescent="0.25">
      <c r="A6835">
        <v>7458</v>
      </c>
      <c r="B6835" s="1" t="s">
        <v>1445</v>
      </c>
      <c r="C6835" s="1" t="s">
        <v>22</v>
      </c>
      <c r="D6835" s="2">
        <v>42829</v>
      </c>
      <c r="E6835" s="1" t="s">
        <v>28</v>
      </c>
      <c r="F6835" s="1" t="s">
        <v>484</v>
      </c>
      <c r="G6835">
        <v>9</v>
      </c>
      <c r="H6835">
        <v>39.479999999999997</v>
      </c>
      <c r="I6835">
        <v>0.06</v>
      </c>
      <c r="J6835">
        <v>1.99</v>
      </c>
      <c r="K6835" s="1" t="s">
        <v>25</v>
      </c>
      <c r="L6835" s="1" t="s">
        <v>69</v>
      </c>
      <c r="M6835" s="2">
        <v>42831</v>
      </c>
      <c r="N6835">
        <v>334</v>
      </c>
      <c r="O6835">
        <v>2</v>
      </c>
    </row>
    <row r="6836" spans="1:15" x14ac:dyDescent="0.25">
      <c r="A6836">
        <v>194</v>
      </c>
      <c r="B6836" s="1" t="s">
        <v>349</v>
      </c>
      <c r="C6836" s="1" t="s">
        <v>22</v>
      </c>
      <c r="D6836" s="2">
        <v>42829</v>
      </c>
      <c r="E6836" s="1" t="s">
        <v>86</v>
      </c>
      <c r="F6836" s="1" t="s">
        <v>991</v>
      </c>
      <c r="G6836">
        <v>49</v>
      </c>
      <c r="H6836">
        <v>7.28</v>
      </c>
      <c r="I6836">
        <v>0.1</v>
      </c>
      <c r="J6836">
        <v>7.98</v>
      </c>
      <c r="K6836" s="1" t="s">
        <v>25</v>
      </c>
      <c r="L6836" s="1" t="s">
        <v>40</v>
      </c>
      <c r="M6836" s="2">
        <v>42831</v>
      </c>
      <c r="N6836">
        <v>321.05</v>
      </c>
      <c r="O6836">
        <v>2</v>
      </c>
    </row>
    <row r="6837" spans="1:15" x14ac:dyDescent="0.25">
      <c r="A6837">
        <v>194</v>
      </c>
      <c r="B6837" s="1" t="s">
        <v>349</v>
      </c>
      <c r="C6837" s="1" t="s">
        <v>22</v>
      </c>
      <c r="D6837" s="2">
        <v>42829</v>
      </c>
      <c r="E6837" s="1" t="s">
        <v>86</v>
      </c>
      <c r="F6837" s="1" t="s">
        <v>1356</v>
      </c>
      <c r="G6837">
        <v>6</v>
      </c>
      <c r="H6837">
        <v>3.14</v>
      </c>
      <c r="I6837">
        <v>0.04</v>
      </c>
      <c r="J6837">
        <v>1.92</v>
      </c>
      <c r="K6837" s="1" t="s">
        <v>25</v>
      </c>
      <c r="L6837" s="1" t="s">
        <v>40</v>
      </c>
      <c r="M6837" s="2">
        <v>42831</v>
      </c>
      <c r="N6837">
        <v>18.09</v>
      </c>
      <c r="O6837">
        <v>2</v>
      </c>
    </row>
    <row r="6838" spans="1:15" x14ac:dyDescent="0.25">
      <c r="A6838">
        <v>21856</v>
      </c>
      <c r="B6838" s="1" t="s">
        <v>366</v>
      </c>
      <c r="C6838" s="1" t="s">
        <v>16</v>
      </c>
      <c r="D6838" s="2">
        <v>42830</v>
      </c>
      <c r="E6838" s="1" t="s">
        <v>17</v>
      </c>
      <c r="F6838" s="1" t="s">
        <v>1440</v>
      </c>
      <c r="G6838">
        <v>47</v>
      </c>
      <c r="H6838">
        <v>3.69</v>
      </c>
      <c r="I6838">
        <v>0.05</v>
      </c>
      <c r="J6838">
        <v>0.5</v>
      </c>
      <c r="K6838" s="1" t="s">
        <v>25</v>
      </c>
      <c r="L6838" s="1" t="s">
        <v>26</v>
      </c>
      <c r="M6838" s="2">
        <v>42832</v>
      </c>
      <c r="N6838">
        <v>164.76</v>
      </c>
      <c r="O6838">
        <v>2</v>
      </c>
    </row>
    <row r="6839" spans="1:15" x14ac:dyDescent="0.25">
      <c r="A6839">
        <v>21856</v>
      </c>
      <c r="B6839" s="1" t="s">
        <v>366</v>
      </c>
      <c r="C6839" s="1" t="s">
        <v>16</v>
      </c>
      <c r="D6839" s="2">
        <v>42830</v>
      </c>
      <c r="E6839" s="1" t="s">
        <v>17</v>
      </c>
      <c r="F6839" s="1" t="s">
        <v>1356</v>
      </c>
      <c r="G6839">
        <v>26</v>
      </c>
      <c r="H6839">
        <v>3.14</v>
      </c>
      <c r="I6839">
        <v>0.08</v>
      </c>
      <c r="J6839">
        <v>1.92</v>
      </c>
      <c r="K6839" s="1" t="s">
        <v>25</v>
      </c>
      <c r="L6839" s="1" t="s">
        <v>40</v>
      </c>
      <c r="M6839" s="2">
        <v>42830</v>
      </c>
      <c r="N6839">
        <v>75.11</v>
      </c>
      <c r="O6839">
        <v>0</v>
      </c>
    </row>
    <row r="6840" spans="1:15" x14ac:dyDescent="0.25">
      <c r="A6840">
        <v>28868</v>
      </c>
      <c r="B6840" s="1" t="s">
        <v>1453</v>
      </c>
      <c r="C6840" s="1" t="s">
        <v>16</v>
      </c>
      <c r="D6840" s="2">
        <v>42830</v>
      </c>
      <c r="E6840" s="1" t="s">
        <v>23</v>
      </c>
      <c r="F6840" s="1" t="s">
        <v>106</v>
      </c>
      <c r="G6840">
        <v>30</v>
      </c>
      <c r="H6840">
        <v>6.48</v>
      </c>
      <c r="I6840">
        <v>0.05</v>
      </c>
      <c r="J6840">
        <v>8.73</v>
      </c>
      <c r="K6840" s="1" t="s">
        <v>25</v>
      </c>
      <c r="L6840" s="1" t="s">
        <v>26</v>
      </c>
      <c r="M6840" s="2">
        <v>42831</v>
      </c>
      <c r="N6840">
        <v>184.68</v>
      </c>
      <c r="O6840">
        <v>1</v>
      </c>
    </row>
    <row r="6841" spans="1:15" x14ac:dyDescent="0.25">
      <c r="A6841">
        <v>17986</v>
      </c>
      <c r="B6841" s="1" t="s">
        <v>111</v>
      </c>
      <c r="C6841" s="1" t="s">
        <v>16</v>
      </c>
      <c r="D6841" s="2">
        <v>42830</v>
      </c>
      <c r="E6841" s="1" t="s">
        <v>17</v>
      </c>
      <c r="F6841" s="1" t="s">
        <v>986</v>
      </c>
      <c r="G6841">
        <v>43</v>
      </c>
      <c r="H6841">
        <v>2.08</v>
      </c>
      <c r="I6841">
        <v>0.05</v>
      </c>
      <c r="J6841">
        <v>1.49</v>
      </c>
      <c r="K6841" s="1" t="s">
        <v>25</v>
      </c>
      <c r="L6841" s="1" t="s">
        <v>26</v>
      </c>
      <c r="M6841" s="2">
        <v>42832</v>
      </c>
      <c r="N6841">
        <v>84.97</v>
      </c>
      <c r="O6841">
        <v>2</v>
      </c>
    </row>
    <row r="6842" spans="1:15" x14ac:dyDescent="0.25">
      <c r="A6842">
        <v>8005</v>
      </c>
      <c r="B6842" s="1" t="s">
        <v>594</v>
      </c>
      <c r="C6842" s="1" t="s">
        <v>16</v>
      </c>
      <c r="D6842" s="2">
        <v>42830</v>
      </c>
      <c r="E6842" s="1" t="s">
        <v>28</v>
      </c>
      <c r="F6842" s="1" t="s">
        <v>1551</v>
      </c>
      <c r="G6842">
        <v>24</v>
      </c>
      <c r="H6842">
        <v>34.54</v>
      </c>
      <c r="I6842">
        <v>0.1</v>
      </c>
      <c r="J6842">
        <v>14.72</v>
      </c>
      <c r="K6842" s="1" t="s">
        <v>25</v>
      </c>
      <c r="L6842" s="1" t="s">
        <v>26</v>
      </c>
      <c r="M6842" s="2">
        <v>42832</v>
      </c>
      <c r="N6842">
        <v>746.06</v>
      </c>
      <c r="O6842">
        <v>2</v>
      </c>
    </row>
    <row r="6843" spans="1:15" x14ac:dyDescent="0.25">
      <c r="A6843">
        <v>29411</v>
      </c>
      <c r="B6843" s="1" t="s">
        <v>615</v>
      </c>
      <c r="C6843" s="1" t="s">
        <v>22</v>
      </c>
      <c r="D6843" s="2">
        <v>42831</v>
      </c>
      <c r="E6843" s="1" t="s">
        <v>23</v>
      </c>
      <c r="F6843" s="1" t="s">
        <v>1456</v>
      </c>
      <c r="G6843">
        <v>29</v>
      </c>
      <c r="H6843">
        <v>2.2200000000000002</v>
      </c>
      <c r="I6843">
        <v>7.0000000000000007E-2</v>
      </c>
      <c r="J6843">
        <v>5</v>
      </c>
      <c r="K6843" s="1" t="s">
        <v>25</v>
      </c>
      <c r="L6843" s="1" t="s">
        <v>26</v>
      </c>
      <c r="M6843" s="2">
        <v>42832</v>
      </c>
      <c r="N6843">
        <v>59.87</v>
      </c>
      <c r="O6843">
        <v>1</v>
      </c>
    </row>
    <row r="6844" spans="1:15" x14ac:dyDescent="0.25">
      <c r="A6844">
        <v>29411</v>
      </c>
      <c r="B6844" s="1" t="s">
        <v>615</v>
      </c>
      <c r="C6844" s="1" t="s">
        <v>22</v>
      </c>
      <c r="D6844" s="2">
        <v>42831</v>
      </c>
      <c r="E6844" s="1" t="s">
        <v>23</v>
      </c>
      <c r="F6844" s="1" t="s">
        <v>936</v>
      </c>
      <c r="G6844">
        <v>33</v>
      </c>
      <c r="H6844">
        <v>15.67</v>
      </c>
      <c r="I6844">
        <v>0.02</v>
      </c>
      <c r="J6844">
        <v>1.39</v>
      </c>
      <c r="K6844" s="1" t="s">
        <v>25</v>
      </c>
      <c r="L6844" s="1" t="s">
        <v>26</v>
      </c>
      <c r="M6844" s="2">
        <v>42832</v>
      </c>
      <c r="N6844">
        <v>506.77</v>
      </c>
      <c r="O6844">
        <v>1</v>
      </c>
    </row>
    <row r="6845" spans="1:15" x14ac:dyDescent="0.25">
      <c r="A6845">
        <v>29411</v>
      </c>
      <c r="B6845" s="1" t="s">
        <v>615</v>
      </c>
      <c r="C6845" s="1" t="s">
        <v>22</v>
      </c>
      <c r="D6845" s="2">
        <v>42831</v>
      </c>
      <c r="E6845" s="1" t="s">
        <v>23</v>
      </c>
      <c r="F6845" s="1" t="s">
        <v>584</v>
      </c>
      <c r="G6845">
        <v>38</v>
      </c>
      <c r="H6845">
        <v>400.97</v>
      </c>
      <c r="I6845">
        <v>0.02</v>
      </c>
      <c r="J6845">
        <v>48.26</v>
      </c>
      <c r="K6845" s="1" t="s">
        <v>33</v>
      </c>
      <c r="L6845" s="1" t="s">
        <v>48</v>
      </c>
      <c r="M6845" s="2">
        <v>42831</v>
      </c>
      <c r="N6845">
        <v>14932.12</v>
      </c>
      <c r="O6845">
        <v>0</v>
      </c>
    </row>
    <row r="6846" spans="1:15" x14ac:dyDescent="0.25">
      <c r="A6846">
        <v>29411</v>
      </c>
      <c r="B6846" s="1" t="s">
        <v>615</v>
      </c>
      <c r="C6846" s="1" t="s">
        <v>22</v>
      </c>
      <c r="D6846" s="2">
        <v>42831</v>
      </c>
      <c r="E6846" s="1" t="s">
        <v>23</v>
      </c>
      <c r="F6846" s="1" t="s">
        <v>1035</v>
      </c>
      <c r="G6846">
        <v>45</v>
      </c>
      <c r="H6846">
        <v>23.99</v>
      </c>
      <c r="I6846">
        <v>0.04</v>
      </c>
      <c r="J6846">
        <v>6.3</v>
      </c>
      <c r="K6846" s="1" t="s">
        <v>25</v>
      </c>
      <c r="L6846" s="1" t="s">
        <v>57</v>
      </c>
      <c r="M6846" s="2">
        <v>42831</v>
      </c>
      <c r="N6846">
        <v>1036.3699999999999</v>
      </c>
      <c r="O6846">
        <v>0</v>
      </c>
    </row>
    <row r="6847" spans="1:15" x14ac:dyDescent="0.25">
      <c r="A6847">
        <v>39143</v>
      </c>
      <c r="B6847" s="1" t="s">
        <v>1795</v>
      </c>
      <c r="C6847" s="1" t="s">
        <v>16</v>
      </c>
      <c r="D6847" s="2">
        <v>42831</v>
      </c>
      <c r="E6847" s="1" t="s">
        <v>17</v>
      </c>
      <c r="F6847" s="1" t="s">
        <v>1170</v>
      </c>
      <c r="G6847">
        <v>46</v>
      </c>
      <c r="H6847">
        <v>150.97999999999999</v>
      </c>
      <c r="I6847">
        <v>0.05</v>
      </c>
      <c r="J6847">
        <v>66.27</v>
      </c>
      <c r="K6847" s="1" t="s">
        <v>33</v>
      </c>
      <c r="L6847" s="1" t="s">
        <v>48</v>
      </c>
      <c r="M6847" s="2">
        <v>42831</v>
      </c>
      <c r="N6847">
        <v>6597.83</v>
      </c>
      <c r="O6847">
        <v>0</v>
      </c>
    </row>
    <row r="6848" spans="1:15" x14ac:dyDescent="0.25">
      <c r="A6848">
        <v>43364</v>
      </c>
      <c r="B6848" s="1" t="s">
        <v>65</v>
      </c>
      <c r="C6848" s="1" t="s">
        <v>16</v>
      </c>
      <c r="D6848" s="2">
        <v>42832</v>
      </c>
      <c r="E6848" s="1" t="s">
        <v>23</v>
      </c>
      <c r="F6848" s="1" t="s">
        <v>1176</v>
      </c>
      <c r="G6848">
        <v>21</v>
      </c>
      <c r="H6848">
        <v>23.99</v>
      </c>
      <c r="I6848">
        <v>0.04</v>
      </c>
      <c r="J6848">
        <v>6.71</v>
      </c>
      <c r="K6848" s="1" t="s">
        <v>25</v>
      </c>
      <c r="L6848" s="1" t="s">
        <v>26</v>
      </c>
      <c r="M6848" s="2">
        <v>42835</v>
      </c>
      <c r="N6848">
        <v>483.64</v>
      </c>
      <c r="O6848">
        <v>3</v>
      </c>
    </row>
    <row r="6849" spans="1:15" x14ac:dyDescent="0.25">
      <c r="A6849">
        <v>45635</v>
      </c>
      <c r="B6849" s="1" t="s">
        <v>1620</v>
      </c>
      <c r="C6849" s="1" t="s">
        <v>16</v>
      </c>
      <c r="D6849" s="2">
        <v>42832</v>
      </c>
      <c r="E6849" s="1" t="s">
        <v>31</v>
      </c>
      <c r="F6849" s="1" t="s">
        <v>1233</v>
      </c>
      <c r="G6849">
        <v>50</v>
      </c>
      <c r="H6849">
        <v>43.98</v>
      </c>
      <c r="I6849">
        <v>0.1</v>
      </c>
      <c r="J6849">
        <v>1.99</v>
      </c>
      <c r="K6849" s="1" t="s">
        <v>25</v>
      </c>
      <c r="L6849" s="1" t="s">
        <v>69</v>
      </c>
      <c r="M6849" s="2">
        <v>42841</v>
      </c>
      <c r="N6849">
        <v>1979.1</v>
      </c>
      <c r="O6849">
        <v>9</v>
      </c>
    </row>
    <row r="6850" spans="1:15" x14ac:dyDescent="0.25">
      <c r="A6850">
        <v>25793</v>
      </c>
      <c r="B6850" s="1" t="s">
        <v>828</v>
      </c>
      <c r="C6850" s="1" t="s">
        <v>16</v>
      </c>
      <c r="D6850" s="2">
        <v>42832</v>
      </c>
      <c r="E6850" s="1" t="s">
        <v>31</v>
      </c>
      <c r="F6850" s="1" t="s">
        <v>1757</v>
      </c>
      <c r="G6850">
        <v>27</v>
      </c>
      <c r="H6850">
        <v>155.99</v>
      </c>
      <c r="I6850">
        <v>0.04</v>
      </c>
      <c r="J6850">
        <v>8.99</v>
      </c>
      <c r="K6850" s="1" t="s">
        <v>25</v>
      </c>
      <c r="L6850" s="1" t="s">
        <v>26</v>
      </c>
      <c r="M6850" s="2">
        <v>42834</v>
      </c>
      <c r="N6850">
        <v>4043.26</v>
      </c>
      <c r="O6850">
        <v>2</v>
      </c>
    </row>
    <row r="6851" spans="1:15" x14ac:dyDescent="0.25">
      <c r="A6851">
        <v>4738</v>
      </c>
      <c r="B6851" s="1" t="s">
        <v>812</v>
      </c>
      <c r="C6851" s="1" t="s">
        <v>16</v>
      </c>
      <c r="D6851" s="2">
        <v>42832</v>
      </c>
      <c r="E6851" s="1" t="s">
        <v>23</v>
      </c>
      <c r="F6851" s="1" t="s">
        <v>1041</v>
      </c>
      <c r="G6851">
        <v>2</v>
      </c>
      <c r="H6851">
        <v>4.71</v>
      </c>
      <c r="I6851">
        <v>0.02</v>
      </c>
      <c r="J6851">
        <v>0.7</v>
      </c>
      <c r="K6851" s="1" t="s">
        <v>25</v>
      </c>
      <c r="L6851" s="1" t="s">
        <v>40</v>
      </c>
      <c r="M6851" s="2">
        <v>42833</v>
      </c>
      <c r="N6851">
        <v>9.23</v>
      </c>
      <c r="O6851">
        <v>1</v>
      </c>
    </row>
    <row r="6852" spans="1:15" x14ac:dyDescent="0.25">
      <c r="A6852">
        <v>54370</v>
      </c>
      <c r="B6852" s="1" t="s">
        <v>605</v>
      </c>
      <c r="C6852" s="1" t="s">
        <v>16</v>
      </c>
      <c r="D6852" s="2">
        <v>42833</v>
      </c>
      <c r="E6852" s="1" t="s">
        <v>17</v>
      </c>
      <c r="F6852" s="1" t="s">
        <v>591</v>
      </c>
      <c r="G6852">
        <v>49</v>
      </c>
      <c r="H6852">
        <v>99.99</v>
      </c>
      <c r="I6852">
        <v>0</v>
      </c>
      <c r="J6852">
        <v>19.989999999999998</v>
      </c>
      <c r="K6852" s="1" t="s">
        <v>25</v>
      </c>
      <c r="L6852" s="1" t="s">
        <v>26</v>
      </c>
      <c r="M6852" s="2">
        <v>42833</v>
      </c>
      <c r="N6852">
        <v>4899.51</v>
      </c>
      <c r="O6852">
        <v>0</v>
      </c>
    </row>
    <row r="6853" spans="1:15" x14ac:dyDescent="0.25">
      <c r="A6853">
        <v>21605</v>
      </c>
      <c r="B6853" s="1" t="s">
        <v>1544</v>
      </c>
      <c r="C6853" s="1" t="s">
        <v>16</v>
      </c>
      <c r="D6853" s="2">
        <v>42833</v>
      </c>
      <c r="E6853" s="1" t="s">
        <v>23</v>
      </c>
      <c r="F6853" s="1" t="s">
        <v>742</v>
      </c>
      <c r="G6853">
        <v>32</v>
      </c>
      <c r="H6853">
        <v>60.98</v>
      </c>
      <c r="I6853">
        <v>0.08</v>
      </c>
      <c r="J6853">
        <v>30</v>
      </c>
      <c r="K6853" s="1" t="s">
        <v>33</v>
      </c>
      <c r="L6853" s="1" t="s">
        <v>34</v>
      </c>
      <c r="M6853" s="2">
        <v>42835</v>
      </c>
      <c r="N6853">
        <v>1795.25</v>
      </c>
      <c r="O6853">
        <v>2</v>
      </c>
    </row>
    <row r="6854" spans="1:15" x14ac:dyDescent="0.25">
      <c r="A6854">
        <v>21605</v>
      </c>
      <c r="B6854" s="1" t="s">
        <v>1544</v>
      </c>
      <c r="C6854" s="1" t="s">
        <v>16</v>
      </c>
      <c r="D6854" s="2">
        <v>42833</v>
      </c>
      <c r="E6854" s="1" t="s">
        <v>23</v>
      </c>
      <c r="F6854" s="1" t="s">
        <v>689</v>
      </c>
      <c r="G6854">
        <v>46</v>
      </c>
      <c r="H6854">
        <v>10.64</v>
      </c>
      <c r="I6854">
        <v>0.1</v>
      </c>
      <c r="J6854">
        <v>5.16</v>
      </c>
      <c r="K6854" s="1" t="s">
        <v>25</v>
      </c>
      <c r="L6854" s="1" t="s">
        <v>26</v>
      </c>
      <c r="M6854" s="2">
        <v>42835</v>
      </c>
      <c r="N6854">
        <v>440.5</v>
      </c>
      <c r="O6854">
        <v>2</v>
      </c>
    </row>
    <row r="6855" spans="1:15" x14ac:dyDescent="0.25">
      <c r="A6855">
        <v>16193</v>
      </c>
      <c r="B6855" s="1" t="s">
        <v>1808</v>
      </c>
      <c r="C6855" s="1" t="s">
        <v>36</v>
      </c>
      <c r="D6855" s="2">
        <v>42834</v>
      </c>
      <c r="E6855" s="1" t="s">
        <v>17</v>
      </c>
      <c r="F6855" s="1" t="s">
        <v>1325</v>
      </c>
      <c r="G6855">
        <v>8</v>
      </c>
      <c r="H6855">
        <v>34.76</v>
      </c>
      <c r="I6855">
        <v>0</v>
      </c>
      <c r="J6855">
        <v>8.2200000000000006</v>
      </c>
      <c r="K6855" s="1" t="s">
        <v>25</v>
      </c>
      <c r="L6855" s="1" t="s">
        <v>26</v>
      </c>
      <c r="M6855" s="2">
        <v>42836</v>
      </c>
      <c r="N6855">
        <v>278.08</v>
      </c>
      <c r="O6855">
        <v>2</v>
      </c>
    </row>
    <row r="6856" spans="1:15" x14ac:dyDescent="0.25">
      <c r="A6856">
        <v>16193</v>
      </c>
      <c r="B6856" s="1" t="s">
        <v>1808</v>
      </c>
      <c r="C6856" s="1" t="s">
        <v>16</v>
      </c>
      <c r="D6856" s="2">
        <v>42834</v>
      </c>
      <c r="E6856" s="1" t="s">
        <v>17</v>
      </c>
      <c r="F6856" s="1" t="s">
        <v>737</v>
      </c>
      <c r="G6856">
        <v>29</v>
      </c>
      <c r="H6856">
        <v>55.99</v>
      </c>
      <c r="I6856">
        <v>7.0000000000000007E-2</v>
      </c>
      <c r="J6856">
        <v>5</v>
      </c>
      <c r="K6856" s="1" t="s">
        <v>25</v>
      </c>
      <c r="L6856" s="1" t="s">
        <v>69</v>
      </c>
      <c r="M6856" s="2">
        <v>42836</v>
      </c>
      <c r="N6856">
        <v>1510.05</v>
      </c>
      <c r="O6856">
        <v>2</v>
      </c>
    </row>
    <row r="6857" spans="1:15" x14ac:dyDescent="0.25">
      <c r="A6857">
        <v>44386</v>
      </c>
      <c r="B6857" s="1" t="s">
        <v>1575</v>
      </c>
      <c r="C6857" s="1" t="s">
        <v>36</v>
      </c>
      <c r="D6857" s="2">
        <v>42834</v>
      </c>
      <c r="E6857" s="1" t="s">
        <v>86</v>
      </c>
      <c r="F6857" s="1" t="s">
        <v>1212</v>
      </c>
      <c r="G6857">
        <v>27</v>
      </c>
      <c r="H6857">
        <v>4.91</v>
      </c>
      <c r="I6857">
        <v>0.1</v>
      </c>
      <c r="J6857">
        <v>4.97</v>
      </c>
      <c r="K6857" s="1" t="s">
        <v>25</v>
      </c>
      <c r="L6857" s="1" t="s">
        <v>26</v>
      </c>
      <c r="M6857" s="2">
        <v>42836</v>
      </c>
      <c r="N6857">
        <v>119.31</v>
      </c>
      <c r="O6857">
        <v>2</v>
      </c>
    </row>
    <row r="6858" spans="1:15" x14ac:dyDescent="0.25">
      <c r="A6858">
        <v>44386</v>
      </c>
      <c r="B6858" s="1" t="s">
        <v>1575</v>
      </c>
      <c r="C6858" s="1" t="s">
        <v>22</v>
      </c>
      <c r="D6858" s="2">
        <v>42834</v>
      </c>
      <c r="E6858" s="1" t="s">
        <v>86</v>
      </c>
      <c r="F6858" s="1" t="s">
        <v>68</v>
      </c>
      <c r="G6858">
        <v>43</v>
      </c>
      <c r="H6858">
        <v>28.48</v>
      </c>
      <c r="I6858">
        <v>0.01</v>
      </c>
      <c r="J6858">
        <v>1.99</v>
      </c>
      <c r="K6858" s="1" t="s">
        <v>25</v>
      </c>
      <c r="L6858" s="1" t="s">
        <v>69</v>
      </c>
      <c r="M6858" s="2">
        <v>42836</v>
      </c>
      <c r="N6858">
        <v>1212.3900000000001</v>
      </c>
      <c r="O6858">
        <v>2</v>
      </c>
    </row>
    <row r="6859" spans="1:15" x14ac:dyDescent="0.25">
      <c r="A6859">
        <v>46566</v>
      </c>
      <c r="B6859" s="1" t="s">
        <v>1350</v>
      </c>
      <c r="C6859" s="1" t="s">
        <v>22</v>
      </c>
      <c r="D6859" s="2">
        <v>42834</v>
      </c>
      <c r="E6859" s="1" t="s">
        <v>86</v>
      </c>
      <c r="F6859" s="1" t="s">
        <v>2037</v>
      </c>
      <c r="G6859">
        <v>49</v>
      </c>
      <c r="H6859">
        <v>31.11</v>
      </c>
      <c r="I6859">
        <v>7.0000000000000007E-2</v>
      </c>
      <c r="J6859">
        <v>3.6</v>
      </c>
      <c r="K6859" s="1" t="s">
        <v>25</v>
      </c>
      <c r="L6859" s="1" t="s">
        <v>69</v>
      </c>
      <c r="M6859" s="2">
        <v>42835</v>
      </c>
      <c r="N6859">
        <v>1417.68</v>
      </c>
      <c r="O6859">
        <v>1</v>
      </c>
    </row>
    <row r="6860" spans="1:15" x14ac:dyDescent="0.25">
      <c r="A6860">
        <v>53574</v>
      </c>
      <c r="B6860" s="1" t="s">
        <v>743</v>
      </c>
      <c r="C6860" s="1" t="s">
        <v>36</v>
      </c>
      <c r="D6860" s="2">
        <v>42834</v>
      </c>
      <c r="E6860" s="1" t="s">
        <v>86</v>
      </c>
      <c r="F6860" s="1" t="s">
        <v>1182</v>
      </c>
      <c r="G6860">
        <v>8</v>
      </c>
      <c r="H6860">
        <v>80.98</v>
      </c>
      <c r="I6860">
        <v>0.03</v>
      </c>
      <c r="J6860">
        <v>35</v>
      </c>
      <c r="K6860" s="1" t="s">
        <v>25</v>
      </c>
      <c r="L6860" s="1" t="s">
        <v>20</v>
      </c>
      <c r="M6860" s="2">
        <v>42835</v>
      </c>
      <c r="N6860">
        <v>628.4</v>
      </c>
      <c r="O6860">
        <v>1</v>
      </c>
    </row>
    <row r="6861" spans="1:15" x14ac:dyDescent="0.25">
      <c r="A6861">
        <v>15236</v>
      </c>
      <c r="B6861" s="1" t="s">
        <v>447</v>
      </c>
      <c r="C6861" s="1" t="s">
        <v>22</v>
      </c>
      <c r="D6861" s="2">
        <v>42834</v>
      </c>
      <c r="E6861" s="1" t="s">
        <v>17</v>
      </c>
      <c r="F6861" s="1" t="s">
        <v>564</v>
      </c>
      <c r="G6861">
        <v>33</v>
      </c>
      <c r="H6861">
        <v>10.91</v>
      </c>
      <c r="I6861">
        <v>0.06</v>
      </c>
      <c r="J6861">
        <v>2.99</v>
      </c>
      <c r="K6861" s="1" t="s">
        <v>25</v>
      </c>
      <c r="L6861" s="1" t="s">
        <v>26</v>
      </c>
      <c r="M6861" s="2">
        <v>42835</v>
      </c>
      <c r="N6861">
        <v>338.43</v>
      </c>
      <c r="O6861">
        <v>1</v>
      </c>
    </row>
    <row r="6862" spans="1:15" x14ac:dyDescent="0.25">
      <c r="A6862">
        <v>15236</v>
      </c>
      <c r="B6862" s="1" t="s">
        <v>447</v>
      </c>
      <c r="C6862" s="1" t="s">
        <v>16</v>
      </c>
      <c r="D6862" s="2">
        <v>42834</v>
      </c>
      <c r="E6862" s="1" t="s">
        <v>17</v>
      </c>
      <c r="F6862" s="1" t="s">
        <v>1835</v>
      </c>
      <c r="G6862">
        <v>30</v>
      </c>
      <c r="H6862">
        <v>12.07</v>
      </c>
      <c r="I6862">
        <v>0.01</v>
      </c>
      <c r="J6862">
        <v>6.2</v>
      </c>
      <c r="K6862" s="1" t="s">
        <v>19</v>
      </c>
      <c r="L6862" s="1" t="s">
        <v>40</v>
      </c>
      <c r="M6862" s="2">
        <v>42836</v>
      </c>
      <c r="N6862">
        <v>358.48</v>
      </c>
      <c r="O6862">
        <v>2</v>
      </c>
    </row>
    <row r="6863" spans="1:15" x14ac:dyDescent="0.25">
      <c r="A6863">
        <v>36132</v>
      </c>
      <c r="B6863" s="1" t="s">
        <v>1789</v>
      </c>
      <c r="C6863" s="1" t="s">
        <v>22</v>
      </c>
      <c r="D6863" s="2">
        <v>42834</v>
      </c>
      <c r="E6863" s="1" t="s">
        <v>31</v>
      </c>
      <c r="F6863" s="1" t="s">
        <v>454</v>
      </c>
      <c r="G6863">
        <v>3</v>
      </c>
      <c r="H6863">
        <v>236.97</v>
      </c>
      <c r="I6863">
        <v>0.03</v>
      </c>
      <c r="J6863">
        <v>59.24</v>
      </c>
      <c r="K6863" s="1" t="s">
        <v>33</v>
      </c>
      <c r="L6863" s="1" t="s">
        <v>48</v>
      </c>
      <c r="M6863" s="2">
        <v>42839</v>
      </c>
      <c r="N6863">
        <v>689.58</v>
      </c>
      <c r="O6863">
        <v>5</v>
      </c>
    </row>
    <row r="6864" spans="1:15" x14ac:dyDescent="0.25">
      <c r="A6864">
        <v>15687</v>
      </c>
      <c r="B6864" s="1" t="s">
        <v>120</v>
      </c>
      <c r="C6864" s="1" t="s">
        <v>22</v>
      </c>
      <c r="D6864" s="2">
        <v>42834</v>
      </c>
      <c r="E6864" s="1" t="s">
        <v>28</v>
      </c>
      <c r="F6864" s="1" t="s">
        <v>145</v>
      </c>
      <c r="G6864">
        <v>48</v>
      </c>
      <c r="H6864">
        <v>70.98</v>
      </c>
      <c r="I6864">
        <v>0.08</v>
      </c>
      <c r="J6864">
        <v>46.74</v>
      </c>
      <c r="K6864" s="1" t="s">
        <v>33</v>
      </c>
      <c r="L6864" s="1" t="s">
        <v>48</v>
      </c>
      <c r="M6864" s="2">
        <v>42837</v>
      </c>
      <c r="N6864">
        <v>3134.48</v>
      </c>
      <c r="O6864">
        <v>3</v>
      </c>
    </row>
    <row r="6865" spans="1:15" x14ac:dyDescent="0.25">
      <c r="A6865">
        <v>48293</v>
      </c>
      <c r="B6865" s="1" t="s">
        <v>536</v>
      </c>
      <c r="C6865" s="1" t="s">
        <v>16</v>
      </c>
      <c r="D6865" s="2">
        <v>42834</v>
      </c>
      <c r="E6865" s="1" t="s">
        <v>28</v>
      </c>
      <c r="F6865" s="1" t="s">
        <v>583</v>
      </c>
      <c r="G6865">
        <v>47</v>
      </c>
      <c r="H6865">
        <v>7.64</v>
      </c>
      <c r="I6865">
        <v>0.03</v>
      </c>
      <c r="J6865">
        <v>1.39</v>
      </c>
      <c r="K6865" s="1" t="s">
        <v>25</v>
      </c>
      <c r="L6865" s="1" t="s">
        <v>26</v>
      </c>
      <c r="M6865" s="2">
        <v>42835</v>
      </c>
      <c r="N6865">
        <v>348.31</v>
      </c>
      <c r="O6865">
        <v>1</v>
      </c>
    </row>
    <row r="6866" spans="1:15" x14ac:dyDescent="0.25">
      <c r="A6866">
        <v>13894</v>
      </c>
      <c r="B6866" s="1" t="s">
        <v>575</v>
      </c>
      <c r="C6866" s="1" t="s">
        <v>16</v>
      </c>
      <c r="D6866" s="2">
        <v>42835</v>
      </c>
      <c r="E6866" s="1" t="s">
        <v>86</v>
      </c>
      <c r="F6866" s="1" t="s">
        <v>1469</v>
      </c>
      <c r="G6866">
        <v>31</v>
      </c>
      <c r="H6866">
        <v>2.94</v>
      </c>
      <c r="I6866">
        <v>0.04</v>
      </c>
      <c r="J6866">
        <v>0.81</v>
      </c>
      <c r="K6866" s="1" t="s">
        <v>25</v>
      </c>
      <c r="L6866" s="1" t="s">
        <v>40</v>
      </c>
      <c r="M6866" s="2">
        <v>42836</v>
      </c>
      <c r="N6866">
        <v>87.49</v>
      </c>
      <c r="O6866">
        <v>1</v>
      </c>
    </row>
    <row r="6867" spans="1:15" x14ac:dyDescent="0.25">
      <c r="A6867">
        <v>13894</v>
      </c>
      <c r="B6867" s="1" t="s">
        <v>575</v>
      </c>
      <c r="C6867" s="1" t="s">
        <v>22</v>
      </c>
      <c r="D6867" s="2">
        <v>42835</v>
      </c>
      <c r="E6867" s="1" t="s">
        <v>86</v>
      </c>
      <c r="F6867" s="1" t="s">
        <v>1261</v>
      </c>
      <c r="G6867">
        <v>50</v>
      </c>
      <c r="H6867">
        <v>35.99</v>
      </c>
      <c r="I6867">
        <v>0.05</v>
      </c>
      <c r="J6867">
        <v>1.25</v>
      </c>
      <c r="K6867" s="1" t="s">
        <v>25</v>
      </c>
      <c r="L6867" s="1" t="s">
        <v>69</v>
      </c>
      <c r="M6867" s="2">
        <v>42836</v>
      </c>
      <c r="N6867">
        <v>1709.52</v>
      </c>
      <c r="O6867">
        <v>1</v>
      </c>
    </row>
    <row r="6868" spans="1:15" x14ac:dyDescent="0.25">
      <c r="A6868">
        <v>3205</v>
      </c>
      <c r="B6868" s="1" t="s">
        <v>1492</v>
      </c>
      <c r="C6868" s="1" t="s">
        <v>36</v>
      </c>
      <c r="D6868" s="2">
        <v>42835</v>
      </c>
      <c r="E6868" s="1" t="s">
        <v>31</v>
      </c>
      <c r="F6868" s="1" t="s">
        <v>1038</v>
      </c>
      <c r="G6868">
        <v>8</v>
      </c>
      <c r="H6868">
        <v>15.68</v>
      </c>
      <c r="I6868">
        <v>0.01</v>
      </c>
      <c r="J6868">
        <v>3.73</v>
      </c>
      <c r="K6868" s="1" t="s">
        <v>25</v>
      </c>
      <c r="L6868" s="1" t="s">
        <v>69</v>
      </c>
      <c r="M6868" s="2">
        <v>42835</v>
      </c>
      <c r="N6868">
        <v>124.19</v>
      </c>
      <c r="O6868">
        <v>0</v>
      </c>
    </row>
    <row r="6869" spans="1:15" x14ac:dyDescent="0.25">
      <c r="A6869">
        <v>3205</v>
      </c>
      <c r="B6869" s="1" t="s">
        <v>1492</v>
      </c>
      <c r="C6869" s="1" t="s">
        <v>36</v>
      </c>
      <c r="D6869" s="2">
        <v>42835</v>
      </c>
      <c r="E6869" s="1" t="s">
        <v>31</v>
      </c>
      <c r="F6869" s="1" t="s">
        <v>397</v>
      </c>
      <c r="G6869">
        <v>42</v>
      </c>
      <c r="H6869">
        <v>71.37</v>
      </c>
      <c r="I6869">
        <v>0.04</v>
      </c>
      <c r="J6869">
        <v>69</v>
      </c>
      <c r="K6869" s="1" t="s">
        <v>19</v>
      </c>
      <c r="L6869" s="1" t="s">
        <v>20</v>
      </c>
      <c r="M6869" s="2">
        <v>42839</v>
      </c>
      <c r="N6869">
        <v>2877.64</v>
      </c>
      <c r="O6869">
        <v>4</v>
      </c>
    </row>
    <row r="6870" spans="1:15" x14ac:dyDescent="0.25">
      <c r="A6870">
        <v>27939</v>
      </c>
      <c r="B6870" s="1" t="s">
        <v>1851</v>
      </c>
      <c r="C6870" s="1" t="s">
        <v>22</v>
      </c>
      <c r="D6870" s="2">
        <v>42835</v>
      </c>
      <c r="E6870" s="1" t="s">
        <v>86</v>
      </c>
      <c r="F6870" s="1" t="s">
        <v>401</v>
      </c>
      <c r="G6870">
        <v>8</v>
      </c>
      <c r="H6870">
        <v>6.68</v>
      </c>
      <c r="I6870">
        <v>0</v>
      </c>
      <c r="J6870">
        <v>5.66</v>
      </c>
      <c r="K6870" s="1" t="s">
        <v>25</v>
      </c>
      <c r="L6870" s="1" t="s">
        <v>26</v>
      </c>
      <c r="M6870" s="2">
        <v>42837</v>
      </c>
      <c r="N6870">
        <v>53.44</v>
      </c>
      <c r="O6870">
        <v>2</v>
      </c>
    </row>
    <row r="6871" spans="1:15" x14ac:dyDescent="0.25">
      <c r="A6871">
        <v>56453</v>
      </c>
      <c r="B6871" s="1" t="s">
        <v>736</v>
      </c>
      <c r="C6871" s="1" t="s">
        <v>36</v>
      </c>
      <c r="D6871" s="2">
        <v>42836</v>
      </c>
      <c r="E6871" s="1" t="s">
        <v>28</v>
      </c>
      <c r="F6871" s="1" t="s">
        <v>820</v>
      </c>
      <c r="G6871">
        <v>1</v>
      </c>
      <c r="H6871">
        <v>2550.14</v>
      </c>
      <c r="I6871">
        <v>0</v>
      </c>
      <c r="J6871">
        <v>29.7</v>
      </c>
      <c r="K6871" s="1" t="s">
        <v>33</v>
      </c>
      <c r="L6871" s="1" t="s">
        <v>34</v>
      </c>
      <c r="M6871" s="2">
        <v>42837</v>
      </c>
      <c r="N6871">
        <v>2550.14</v>
      </c>
      <c r="O6871">
        <v>1</v>
      </c>
    </row>
    <row r="6872" spans="1:15" x14ac:dyDescent="0.25">
      <c r="A6872">
        <v>19044</v>
      </c>
      <c r="B6872" s="1" t="s">
        <v>1213</v>
      </c>
      <c r="C6872" s="1" t="s">
        <v>22</v>
      </c>
      <c r="D6872" s="2">
        <v>42836</v>
      </c>
      <c r="E6872" s="1" t="s">
        <v>31</v>
      </c>
      <c r="F6872" s="1" t="s">
        <v>316</v>
      </c>
      <c r="G6872">
        <v>32</v>
      </c>
      <c r="H6872">
        <v>150.97999999999999</v>
      </c>
      <c r="I6872">
        <v>0.08</v>
      </c>
      <c r="J6872">
        <v>13.99</v>
      </c>
      <c r="K6872" s="1" t="s">
        <v>25</v>
      </c>
      <c r="L6872" s="1" t="s">
        <v>57</v>
      </c>
      <c r="M6872" s="2">
        <v>42838</v>
      </c>
      <c r="N6872">
        <v>4444.8500000000004</v>
      </c>
      <c r="O6872">
        <v>2</v>
      </c>
    </row>
    <row r="6873" spans="1:15" x14ac:dyDescent="0.25">
      <c r="A6873">
        <v>19044</v>
      </c>
      <c r="B6873" s="1" t="s">
        <v>1213</v>
      </c>
      <c r="C6873" s="1" t="s">
        <v>16</v>
      </c>
      <c r="D6873" s="2">
        <v>42836</v>
      </c>
      <c r="E6873" s="1" t="s">
        <v>31</v>
      </c>
      <c r="F6873" s="1" t="s">
        <v>459</v>
      </c>
      <c r="G6873">
        <v>29</v>
      </c>
      <c r="H6873">
        <v>9.7100000000000009</v>
      </c>
      <c r="I6873">
        <v>7.0000000000000007E-2</v>
      </c>
      <c r="J6873">
        <v>9.4499999999999993</v>
      </c>
      <c r="K6873" s="1" t="s">
        <v>25</v>
      </c>
      <c r="L6873" s="1" t="s">
        <v>26</v>
      </c>
      <c r="M6873" s="2">
        <v>42843</v>
      </c>
      <c r="N6873">
        <v>261.88</v>
      </c>
      <c r="O6873">
        <v>7</v>
      </c>
    </row>
    <row r="6874" spans="1:15" x14ac:dyDescent="0.25">
      <c r="A6874">
        <v>59589</v>
      </c>
      <c r="B6874" s="1" t="s">
        <v>1490</v>
      </c>
      <c r="C6874" s="1" t="s">
        <v>36</v>
      </c>
      <c r="D6874" s="2">
        <v>42836</v>
      </c>
      <c r="E6874" s="1" t="s">
        <v>86</v>
      </c>
      <c r="F6874" s="1" t="s">
        <v>1717</v>
      </c>
      <c r="G6874">
        <v>25</v>
      </c>
      <c r="H6874">
        <v>64.98</v>
      </c>
      <c r="I6874">
        <v>0.06</v>
      </c>
      <c r="J6874">
        <v>6.88</v>
      </c>
      <c r="K6874" s="1" t="s">
        <v>25</v>
      </c>
      <c r="L6874" s="1" t="s">
        <v>26</v>
      </c>
      <c r="M6874" s="2">
        <v>42836</v>
      </c>
      <c r="N6874">
        <v>1527.03</v>
      </c>
      <c r="O6874">
        <v>0</v>
      </c>
    </row>
    <row r="6875" spans="1:15" x14ac:dyDescent="0.25">
      <c r="A6875">
        <v>49062</v>
      </c>
      <c r="B6875" s="1" t="s">
        <v>405</v>
      </c>
      <c r="C6875" s="1" t="s">
        <v>36</v>
      </c>
      <c r="D6875" s="2">
        <v>42836</v>
      </c>
      <c r="E6875" s="1" t="s">
        <v>31</v>
      </c>
      <c r="F6875" s="1" t="s">
        <v>224</v>
      </c>
      <c r="G6875">
        <v>33</v>
      </c>
      <c r="H6875">
        <v>2.98</v>
      </c>
      <c r="I6875">
        <v>0</v>
      </c>
      <c r="J6875">
        <v>2.0299999999999998</v>
      </c>
      <c r="K6875" s="1" t="s">
        <v>25</v>
      </c>
      <c r="L6875" s="1" t="s">
        <v>40</v>
      </c>
      <c r="M6875" s="2">
        <v>42843</v>
      </c>
      <c r="N6875">
        <v>98.34</v>
      </c>
      <c r="O6875">
        <v>7</v>
      </c>
    </row>
    <row r="6876" spans="1:15" x14ac:dyDescent="0.25">
      <c r="A6876">
        <v>57767</v>
      </c>
      <c r="B6876" s="1" t="s">
        <v>698</v>
      </c>
      <c r="C6876" s="1" t="s">
        <v>16</v>
      </c>
      <c r="D6876" s="2">
        <v>42836</v>
      </c>
      <c r="E6876" s="1" t="s">
        <v>28</v>
      </c>
      <c r="F6876" s="1" t="s">
        <v>1255</v>
      </c>
      <c r="G6876">
        <v>34</v>
      </c>
      <c r="H6876">
        <v>110.99</v>
      </c>
      <c r="I6876">
        <v>0.01</v>
      </c>
      <c r="J6876">
        <v>8.99</v>
      </c>
      <c r="K6876" s="1" t="s">
        <v>25</v>
      </c>
      <c r="L6876" s="1" t="s">
        <v>26</v>
      </c>
      <c r="M6876" s="2">
        <v>42838</v>
      </c>
      <c r="N6876">
        <v>3735.92</v>
      </c>
      <c r="O6876">
        <v>2</v>
      </c>
    </row>
    <row r="6877" spans="1:15" x14ac:dyDescent="0.25">
      <c r="A6877">
        <v>48128</v>
      </c>
      <c r="B6877" s="1" t="s">
        <v>305</v>
      </c>
      <c r="C6877" s="1" t="s">
        <v>36</v>
      </c>
      <c r="D6877" s="2">
        <v>42836</v>
      </c>
      <c r="E6877" s="1" t="s">
        <v>86</v>
      </c>
      <c r="F6877" s="1" t="s">
        <v>527</v>
      </c>
      <c r="G6877">
        <v>5</v>
      </c>
      <c r="H6877">
        <v>499.99</v>
      </c>
      <c r="I6877">
        <v>0.03</v>
      </c>
      <c r="J6877">
        <v>24.49</v>
      </c>
      <c r="K6877" s="1" t="s">
        <v>19</v>
      </c>
      <c r="L6877" s="1" t="s">
        <v>20</v>
      </c>
      <c r="M6877" s="2">
        <v>42837</v>
      </c>
      <c r="N6877">
        <v>2424.9499999999998</v>
      </c>
      <c r="O6877">
        <v>1</v>
      </c>
    </row>
    <row r="6878" spans="1:15" x14ac:dyDescent="0.25">
      <c r="A6878">
        <v>52225</v>
      </c>
      <c r="B6878" s="1" t="s">
        <v>513</v>
      </c>
      <c r="C6878" s="1" t="s">
        <v>36</v>
      </c>
      <c r="D6878" s="2">
        <v>42837</v>
      </c>
      <c r="E6878" s="1" t="s">
        <v>28</v>
      </c>
      <c r="F6878" s="1" t="s">
        <v>420</v>
      </c>
      <c r="G6878">
        <v>10</v>
      </c>
      <c r="H6878">
        <v>12.22</v>
      </c>
      <c r="I6878">
        <v>0.01</v>
      </c>
      <c r="J6878">
        <v>2.85</v>
      </c>
      <c r="K6878" s="1" t="s">
        <v>25</v>
      </c>
      <c r="L6878" s="1" t="s">
        <v>69</v>
      </c>
      <c r="M6878" s="2">
        <v>42838</v>
      </c>
      <c r="N6878">
        <v>120.98</v>
      </c>
      <c r="O6878">
        <v>1</v>
      </c>
    </row>
    <row r="6879" spans="1:15" x14ac:dyDescent="0.25">
      <c r="A6879">
        <v>52225</v>
      </c>
      <c r="B6879" s="1" t="s">
        <v>513</v>
      </c>
      <c r="C6879" s="1" t="s">
        <v>16</v>
      </c>
      <c r="D6879" s="2">
        <v>42837</v>
      </c>
      <c r="E6879" s="1" t="s">
        <v>28</v>
      </c>
      <c r="F6879" s="1" t="s">
        <v>1632</v>
      </c>
      <c r="G6879">
        <v>33</v>
      </c>
      <c r="H6879">
        <v>54.96</v>
      </c>
      <c r="I6879">
        <v>0.06</v>
      </c>
      <c r="J6879">
        <v>10.75</v>
      </c>
      <c r="K6879" s="1" t="s">
        <v>25</v>
      </c>
      <c r="L6879" s="1" t="s">
        <v>26</v>
      </c>
      <c r="M6879" s="2">
        <v>42838</v>
      </c>
      <c r="N6879">
        <v>1704.86</v>
      </c>
      <c r="O6879">
        <v>1</v>
      </c>
    </row>
    <row r="6880" spans="1:15" x14ac:dyDescent="0.25">
      <c r="A6880">
        <v>18373</v>
      </c>
      <c r="B6880" s="1" t="s">
        <v>1937</v>
      </c>
      <c r="C6880" s="1" t="s">
        <v>22</v>
      </c>
      <c r="D6880" s="2">
        <v>42837</v>
      </c>
      <c r="E6880" s="1" t="s">
        <v>28</v>
      </c>
      <c r="F6880" s="1" t="s">
        <v>256</v>
      </c>
      <c r="G6880">
        <v>35</v>
      </c>
      <c r="H6880">
        <v>207.48</v>
      </c>
      <c r="I6880">
        <v>0.09</v>
      </c>
      <c r="J6880">
        <v>0.99</v>
      </c>
      <c r="K6880" s="1" t="s">
        <v>25</v>
      </c>
      <c r="L6880" s="1" t="s">
        <v>26</v>
      </c>
      <c r="M6880" s="2">
        <v>42837</v>
      </c>
      <c r="N6880">
        <v>6608.24</v>
      </c>
      <c r="O6880">
        <v>0</v>
      </c>
    </row>
    <row r="6881" spans="1:15" x14ac:dyDescent="0.25">
      <c r="A6881">
        <v>56418</v>
      </c>
      <c r="B6881" s="1" t="s">
        <v>920</v>
      </c>
      <c r="C6881" s="1" t="s">
        <v>22</v>
      </c>
      <c r="D6881" s="2">
        <v>42837</v>
      </c>
      <c r="E6881" s="1" t="s">
        <v>28</v>
      </c>
      <c r="F6881" s="1" t="s">
        <v>1325</v>
      </c>
      <c r="G6881">
        <v>47</v>
      </c>
      <c r="H6881">
        <v>34.76</v>
      </c>
      <c r="I6881">
        <v>0.09</v>
      </c>
      <c r="J6881">
        <v>8.2200000000000006</v>
      </c>
      <c r="K6881" s="1" t="s">
        <v>25</v>
      </c>
      <c r="L6881" s="1" t="s">
        <v>26</v>
      </c>
      <c r="M6881" s="2">
        <v>42838</v>
      </c>
      <c r="N6881">
        <v>1486.69</v>
      </c>
      <c r="O6881">
        <v>1</v>
      </c>
    </row>
    <row r="6882" spans="1:15" x14ac:dyDescent="0.25">
      <c r="A6882">
        <v>45575</v>
      </c>
      <c r="B6882" s="1" t="s">
        <v>638</v>
      </c>
      <c r="C6882" s="1" t="s">
        <v>36</v>
      </c>
      <c r="D6882" s="2">
        <v>42837</v>
      </c>
      <c r="E6882" s="1" t="s">
        <v>28</v>
      </c>
      <c r="F6882" s="1" t="s">
        <v>1647</v>
      </c>
      <c r="G6882">
        <v>46</v>
      </c>
      <c r="H6882">
        <v>83.98</v>
      </c>
      <c r="I6882">
        <v>0.06</v>
      </c>
      <c r="J6882">
        <v>5.01</v>
      </c>
      <c r="K6882" s="1" t="s">
        <v>25</v>
      </c>
      <c r="L6882" s="1" t="s">
        <v>26</v>
      </c>
      <c r="M6882" s="2">
        <v>42837</v>
      </c>
      <c r="N6882">
        <v>3631.3</v>
      </c>
      <c r="O6882">
        <v>0</v>
      </c>
    </row>
    <row r="6883" spans="1:15" x14ac:dyDescent="0.25">
      <c r="A6883">
        <v>2052</v>
      </c>
      <c r="B6883" s="1" t="s">
        <v>1960</v>
      </c>
      <c r="C6883" s="1" t="s">
        <v>22</v>
      </c>
      <c r="D6883" s="2">
        <v>42837</v>
      </c>
      <c r="E6883" s="1" t="s">
        <v>23</v>
      </c>
      <c r="F6883" s="1" t="s">
        <v>1105</v>
      </c>
      <c r="G6883">
        <v>23</v>
      </c>
      <c r="H6883">
        <v>4.13</v>
      </c>
      <c r="I6883">
        <v>0</v>
      </c>
      <c r="J6883">
        <v>5.34</v>
      </c>
      <c r="K6883" s="1" t="s">
        <v>25</v>
      </c>
      <c r="L6883" s="1" t="s">
        <v>26</v>
      </c>
      <c r="M6883" s="2">
        <v>42839</v>
      </c>
      <c r="N6883">
        <v>94.99</v>
      </c>
      <c r="O6883">
        <v>2</v>
      </c>
    </row>
    <row r="6884" spans="1:15" x14ac:dyDescent="0.25">
      <c r="A6884">
        <v>17702</v>
      </c>
      <c r="B6884" s="1" t="s">
        <v>1402</v>
      </c>
      <c r="C6884" s="1" t="s">
        <v>16</v>
      </c>
      <c r="D6884" s="2">
        <v>42838</v>
      </c>
      <c r="E6884" s="1" t="s">
        <v>23</v>
      </c>
      <c r="F6884" s="1" t="s">
        <v>925</v>
      </c>
      <c r="G6884">
        <v>9</v>
      </c>
      <c r="H6884">
        <v>27.48</v>
      </c>
      <c r="I6884">
        <v>0.02</v>
      </c>
      <c r="J6884">
        <v>4</v>
      </c>
      <c r="K6884" s="1" t="s">
        <v>19</v>
      </c>
      <c r="L6884" s="1" t="s">
        <v>26</v>
      </c>
      <c r="M6884" s="2">
        <v>42838</v>
      </c>
      <c r="N6884">
        <v>242.37</v>
      </c>
      <c r="O6884">
        <v>0</v>
      </c>
    </row>
    <row r="6885" spans="1:15" x14ac:dyDescent="0.25">
      <c r="A6885">
        <v>52164</v>
      </c>
      <c r="B6885" s="1" t="s">
        <v>920</v>
      </c>
      <c r="C6885" s="1" t="s">
        <v>36</v>
      </c>
      <c r="D6885" s="2">
        <v>42838</v>
      </c>
      <c r="E6885" s="1" t="s">
        <v>17</v>
      </c>
      <c r="F6885" s="1" t="s">
        <v>561</v>
      </c>
      <c r="G6885">
        <v>30</v>
      </c>
      <c r="H6885">
        <v>65.989999999999995</v>
      </c>
      <c r="I6885">
        <v>0</v>
      </c>
      <c r="J6885">
        <v>8.8000000000000007</v>
      </c>
      <c r="K6885" s="1" t="s">
        <v>25</v>
      </c>
      <c r="L6885" s="1" t="s">
        <v>26</v>
      </c>
      <c r="M6885" s="2">
        <v>42840</v>
      </c>
      <c r="N6885">
        <v>1979.7</v>
      </c>
      <c r="O6885">
        <v>2</v>
      </c>
    </row>
    <row r="6886" spans="1:15" x14ac:dyDescent="0.25">
      <c r="A6886">
        <v>17702</v>
      </c>
      <c r="B6886" s="1" t="s">
        <v>1402</v>
      </c>
      <c r="C6886" s="1" t="s">
        <v>22</v>
      </c>
      <c r="D6886" s="2">
        <v>42838</v>
      </c>
      <c r="E6886" s="1" t="s">
        <v>23</v>
      </c>
      <c r="F6886" s="1" t="s">
        <v>190</v>
      </c>
      <c r="G6886">
        <v>48</v>
      </c>
      <c r="H6886">
        <v>7.77</v>
      </c>
      <c r="I6886">
        <v>0.09</v>
      </c>
      <c r="J6886">
        <v>9.23</v>
      </c>
      <c r="K6886" s="1" t="s">
        <v>25</v>
      </c>
      <c r="L6886" s="1" t="s">
        <v>26</v>
      </c>
      <c r="M6886" s="2">
        <v>42839</v>
      </c>
      <c r="N6886">
        <v>339.39</v>
      </c>
      <c r="O6886">
        <v>1</v>
      </c>
    </row>
    <row r="6887" spans="1:15" x14ac:dyDescent="0.25">
      <c r="A6887">
        <v>24066</v>
      </c>
      <c r="B6887" s="1" t="s">
        <v>1513</v>
      </c>
      <c r="C6887" s="1" t="s">
        <v>22</v>
      </c>
      <c r="D6887" s="2">
        <v>42838</v>
      </c>
      <c r="E6887" s="1" t="s">
        <v>23</v>
      </c>
      <c r="F6887" s="1" t="s">
        <v>1170</v>
      </c>
      <c r="G6887">
        <v>30</v>
      </c>
      <c r="H6887">
        <v>150.97999999999999</v>
      </c>
      <c r="I6887">
        <v>7.0000000000000007E-2</v>
      </c>
      <c r="J6887">
        <v>66.27</v>
      </c>
      <c r="K6887" s="1" t="s">
        <v>33</v>
      </c>
      <c r="L6887" s="1" t="s">
        <v>48</v>
      </c>
      <c r="M6887" s="2">
        <v>42840</v>
      </c>
      <c r="N6887">
        <v>4212.34</v>
      </c>
      <c r="O6887">
        <v>2</v>
      </c>
    </row>
    <row r="6888" spans="1:15" x14ac:dyDescent="0.25">
      <c r="A6888">
        <v>39876</v>
      </c>
      <c r="B6888" s="1" t="s">
        <v>1947</v>
      </c>
      <c r="C6888" s="1" t="s">
        <v>16</v>
      </c>
      <c r="D6888" s="2">
        <v>42838</v>
      </c>
      <c r="E6888" s="1" t="s">
        <v>23</v>
      </c>
      <c r="F6888" s="1" t="s">
        <v>1404</v>
      </c>
      <c r="G6888">
        <v>43</v>
      </c>
      <c r="H6888">
        <v>387.99</v>
      </c>
      <c r="I6888">
        <v>0.08</v>
      </c>
      <c r="J6888">
        <v>19.989999999999998</v>
      </c>
      <c r="K6888" s="1" t="s">
        <v>25</v>
      </c>
      <c r="L6888" s="1" t="s">
        <v>26</v>
      </c>
      <c r="M6888" s="2">
        <v>42840</v>
      </c>
      <c r="N6888">
        <v>15348.88</v>
      </c>
      <c r="O6888">
        <v>2</v>
      </c>
    </row>
    <row r="6889" spans="1:15" x14ac:dyDescent="0.25">
      <c r="A6889">
        <v>39876</v>
      </c>
      <c r="B6889" s="1" t="s">
        <v>1947</v>
      </c>
      <c r="C6889" s="1" t="s">
        <v>16</v>
      </c>
      <c r="D6889" s="2">
        <v>42838</v>
      </c>
      <c r="E6889" s="1" t="s">
        <v>23</v>
      </c>
      <c r="F6889" s="1" t="s">
        <v>1910</v>
      </c>
      <c r="G6889">
        <v>46</v>
      </c>
      <c r="H6889">
        <v>18.989999999999998</v>
      </c>
      <c r="I6889">
        <v>0.05</v>
      </c>
      <c r="J6889">
        <v>5.23</v>
      </c>
      <c r="K6889" s="1" t="s">
        <v>25</v>
      </c>
      <c r="L6889" s="1" t="s">
        <v>26</v>
      </c>
      <c r="M6889" s="2">
        <v>42840</v>
      </c>
      <c r="N6889">
        <v>829.86</v>
      </c>
      <c r="O6889">
        <v>2</v>
      </c>
    </row>
    <row r="6890" spans="1:15" x14ac:dyDescent="0.25">
      <c r="A6890">
        <v>39876</v>
      </c>
      <c r="B6890" s="1" t="s">
        <v>1947</v>
      </c>
      <c r="C6890" s="1" t="s">
        <v>22</v>
      </c>
      <c r="D6890" s="2">
        <v>42838</v>
      </c>
      <c r="E6890" s="1" t="s">
        <v>23</v>
      </c>
      <c r="F6890" s="1" t="s">
        <v>1302</v>
      </c>
      <c r="G6890">
        <v>41</v>
      </c>
      <c r="H6890">
        <v>124.49</v>
      </c>
      <c r="I6890">
        <v>0.04</v>
      </c>
      <c r="J6890">
        <v>51.94</v>
      </c>
      <c r="K6890" s="1" t="s">
        <v>33</v>
      </c>
      <c r="L6890" s="1" t="s">
        <v>48</v>
      </c>
      <c r="M6890" s="2">
        <v>42840</v>
      </c>
      <c r="N6890">
        <v>4899.93</v>
      </c>
      <c r="O6890">
        <v>2</v>
      </c>
    </row>
    <row r="6891" spans="1:15" x14ac:dyDescent="0.25">
      <c r="A6891">
        <v>44422</v>
      </c>
      <c r="B6891" s="1" t="s">
        <v>419</v>
      </c>
      <c r="C6891" s="1" t="s">
        <v>16</v>
      </c>
      <c r="D6891" s="2">
        <v>42838</v>
      </c>
      <c r="E6891" s="1" t="s">
        <v>86</v>
      </c>
      <c r="F6891" s="1" t="s">
        <v>1112</v>
      </c>
      <c r="G6891">
        <v>1</v>
      </c>
      <c r="H6891">
        <v>10.89</v>
      </c>
      <c r="I6891">
        <v>0</v>
      </c>
      <c r="J6891">
        <v>4.5</v>
      </c>
      <c r="K6891" s="1" t="s">
        <v>25</v>
      </c>
      <c r="L6891" s="1" t="s">
        <v>26</v>
      </c>
      <c r="M6891" s="2">
        <v>42840</v>
      </c>
      <c r="N6891">
        <v>10.89</v>
      </c>
      <c r="O6891">
        <v>2</v>
      </c>
    </row>
    <row r="6892" spans="1:15" x14ac:dyDescent="0.25">
      <c r="A6892">
        <v>44422</v>
      </c>
      <c r="B6892" s="1" t="s">
        <v>419</v>
      </c>
      <c r="C6892" s="1" t="s">
        <v>16</v>
      </c>
      <c r="D6892" s="2">
        <v>42838</v>
      </c>
      <c r="E6892" s="1" t="s">
        <v>86</v>
      </c>
      <c r="F6892" s="1" t="s">
        <v>1678</v>
      </c>
      <c r="G6892">
        <v>36</v>
      </c>
      <c r="H6892">
        <v>8.69</v>
      </c>
      <c r="I6892">
        <v>0.08</v>
      </c>
      <c r="J6892">
        <v>2.99</v>
      </c>
      <c r="K6892" s="1" t="s">
        <v>25</v>
      </c>
      <c r="L6892" s="1" t="s">
        <v>26</v>
      </c>
      <c r="M6892" s="2">
        <v>42840</v>
      </c>
      <c r="N6892">
        <v>287.81</v>
      </c>
      <c r="O6892">
        <v>2</v>
      </c>
    </row>
    <row r="6893" spans="1:15" x14ac:dyDescent="0.25">
      <c r="A6893">
        <v>44422</v>
      </c>
      <c r="B6893" s="1" t="s">
        <v>419</v>
      </c>
      <c r="C6893" s="1" t="s">
        <v>16</v>
      </c>
      <c r="D6893" s="2">
        <v>42838</v>
      </c>
      <c r="E6893" s="1" t="s">
        <v>86</v>
      </c>
      <c r="F6893" s="1" t="s">
        <v>1424</v>
      </c>
      <c r="G6893">
        <v>11</v>
      </c>
      <c r="H6893">
        <v>20.99</v>
      </c>
      <c r="I6893">
        <v>0.04</v>
      </c>
      <c r="J6893">
        <v>0.99</v>
      </c>
      <c r="K6893" s="1" t="s">
        <v>25</v>
      </c>
      <c r="L6893" s="1" t="s">
        <v>40</v>
      </c>
      <c r="M6893" s="2">
        <v>42840</v>
      </c>
      <c r="N6893">
        <v>221.65</v>
      </c>
      <c r="O6893">
        <v>2</v>
      </c>
    </row>
    <row r="6894" spans="1:15" x14ac:dyDescent="0.25">
      <c r="A6894">
        <v>8450</v>
      </c>
      <c r="B6894" s="1" t="s">
        <v>1080</v>
      </c>
      <c r="C6894" s="1" t="s">
        <v>16</v>
      </c>
      <c r="D6894" s="2">
        <v>42838</v>
      </c>
      <c r="E6894" s="1" t="s">
        <v>17</v>
      </c>
      <c r="F6894" s="1" t="s">
        <v>1957</v>
      </c>
      <c r="G6894">
        <v>24</v>
      </c>
      <c r="H6894">
        <v>54.48</v>
      </c>
      <c r="I6894">
        <v>0.02</v>
      </c>
      <c r="J6894">
        <v>0.99</v>
      </c>
      <c r="K6894" s="1" t="s">
        <v>25</v>
      </c>
      <c r="L6894" s="1" t="s">
        <v>26</v>
      </c>
      <c r="M6894" s="2">
        <v>42840</v>
      </c>
      <c r="N6894">
        <v>1281.3699999999999</v>
      </c>
      <c r="O6894">
        <v>2</v>
      </c>
    </row>
    <row r="6895" spans="1:15" x14ac:dyDescent="0.25">
      <c r="A6895">
        <v>8450</v>
      </c>
      <c r="B6895" s="1" t="s">
        <v>1080</v>
      </c>
      <c r="C6895" s="1" t="s">
        <v>22</v>
      </c>
      <c r="D6895" s="2">
        <v>42838</v>
      </c>
      <c r="E6895" s="1" t="s">
        <v>17</v>
      </c>
      <c r="F6895" s="1" t="s">
        <v>821</v>
      </c>
      <c r="G6895">
        <v>22</v>
      </c>
      <c r="H6895">
        <v>1.88</v>
      </c>
      <c r="I6895">
        <v>0.09</v>
      </c>
      <c r="J6895">
        <v>1.49</v>
      </c>
      <c r="K6895" s="1" t="s">
        <v>25</v>
      </c>
      <c r="L6895" s="1" t="s">
        <v>26</v>
      </c>
      <c r="M6895" s="2">
        <v>42839</v>
      </c>
      <c r="N6895">
        <v>37.64</v>
      </c>
      <c r="O6895">
        <v>1</v>
      </c>
    </row>
    <row r="6896" spans="1:15" x14ac:dyDescent="0.25">
      <c r="A6896">
        <v>51202</v>
      </c>
      <c r="B6896" s="1" t="s">
        <v>874</v>
      </c>
      <c r="C6896" s="1" t="s">
        <v>16</v>
      </c>
      <c r="D6896" s="2">
        <v>42838</v>
      </c>
      <c r="E6896" s="1" t="s">
        <v>23</v>
      </c>
      <c r="F6896" s="1" t="s">
        <v>727</v>
      </c>
      <c r="G6896">
        <v>4</v>
      </c>
      <c r="H6896">
        <v>5.78</v>
      </c>
      <c r="I6896">
        <v>0.06</v>
      </c>
      <c r="J6896">
        <v>7.64</v>
      </c>
      <c r="K6896" s="1" t="s">
        <v>25</v>
      </c>
      <c r="L6896" s="1" t="s">
        <v>26</v>
      </c>
      <c r="M6896" s="2">
        <v>42840</v>
      </c>
      <c r="N6896">
        <v>21.73</v>
      </c>
      <c r="O6896">
        <v>2</v>
      </c>
    </row>
    <row r="6897" spans="1:15" x14ac:dyDescent="0.25">
      <c r="A6897">
        <v>51202</v>
      </c>
      <c r="B6897" s="1" t="s">
        <v>874</v>
      </c>
      <c r="C6897" s="1" t="s">
        <v>16</v>
      </c>
      <c r="D6897" s="2">
        <v>42838</v>
      </c>
      <c r="E6897" s="1" t="s">
        <v>23</v>
      </c>
      <c r="F6897" s="1" t="s">
        <v>43</v>
      </c>
      <c r="G6897">
        <v>34</v>
      </c>
      <c r="H6897">
        <v>5.28</v>
      </c>
      <c r="I6897">
        <v>0.1</v>
      </c>
      <c r="J6897">
        <v>5.66</v>
      </c>
      <c r="K6897" s="1" t="s">
        <v>25</v>
      </c>
      <c r="L6897" s="1" t="s">
        <v>26</v>
      </c>
      <c r="M6897" s="2">
        <v>42839</v>
      </c>
      <c r="N6897">
        <v>161.57</v>
      </c>
      <c r="O6897">
        <v>1</v>
      </c>
    </row>
    <row r="6898" spans="1:15" x14ac:dyDescent="0.25">
      <c r="A6898">
        <v>38310</v>
      </c>
      <c r="B6898" s="1" t="s">
        <v>1634</v>
      </c>
      <c r="C6898" s="1" t="s">
        <v>16</v>
      </c>
      <c r="D6898" s="2">
        <v>42839</v>
      </c>
      <c r="E6898" s="1" t="s">
        <v>23</v>
      </c>
      <c r="F6898" s="1" t="s">
        <v>1781</v>
      </c>
      <c r="G6898">
        <v>4</v>
      </c>
      <c r="H6898">
        <v>3.48</v>
      </c>
      <c r="I6898">
        <v>0.08</v>
      </c>
      <c r="J6898">
        <v>49</v>
      </c>
      <c r="K6898" s="1" t="s">
        <v>25</v>
      </c>
      <c r="L6898" s="1" t="s">
        <v>20</v>
      </c>
      <c r="M6898" s="2">
        <v>42842</v>
      </c>
      <c r="N6898">
        <v>12.81</v>
      </c>
      <c r="O6898">
        <v>3</v>
      </c>
    </row>
    <row r="6899" spans="1:15" x14ac:dyDescent="0.25">
      <c r="A6899">
        <v>59905</v>
      </c>
      <c r="B6899" s="1" t="s">
        <v>1334</v>
      </c>
      <c r="C6899" s="1" t="s">
        <v>22</v>
      </c>
      <c r="D6899" s="2">
        <v>42839</v>
      </c>
      <c r="E6899" s="1" t="s">
        <v>23</v>
      </c>
      <c r="F6899" s="1" t="s">
        <v>1348</v>
      </c>
      <c r="G6899">
        <v>19</v>
      </c>
      <c r="H6899">
        <v>8.5</v>
      </c>
      <c r="I6899">
        <v>0.09</v>
      </c>
      <c r="J6899">
        <v>1.99</v>
      </c>
      <c r="K6899" s="1" t="s">
        <v>25</v>
      </c>
      <c r="L6899" s="1" t="s">
        <v>69</v>
      </c>
      <c r="M6899" s="2">
        <v>42841</v>
      </c>
      <c r="N6899">
        <v>146.96</v>
      </c>
      <c r="O6899">
        <v>2</v>
      </c>
    </row>
    <row r="6900" spans="1:15" x14ac:dyDescent="0.25">
      <c r="A6900">
        <v>59905</v>
      </c>
      <c r="B6900" s="1" t="s">
        <v>1334</v>
      </c>
      <c r="C6900" s="1" t="s">
        <v>22</v>
      </c>
      <c r="D6900" s="2">
        <v>42839</v>
      </c>
      <c r="E6900" s="1" t="s">
        <v>23</v>
      </c>
      <c r="F6900" s="1" t="s">
        <v>1847</v>
      </c>
      <c r="G6900">
        <v>6</v>
      </c>
      <c r="H6900">
        <v>7.4</v>
      </c>
      <c r="I6900">
        <v>0</v>
      </c>
      <c r="J6900">
        <v>1.71</v>
      </c>
      <c r="K6900" s="1" t="s">
        <v>25</v>
      </c>
      <c r="L6900" s="1" t="s">
        <v>40</v>
      </c>
      <c r="M6900" s="2">
        <v>42841</v>
      </c>
      <c r="N6900">
        <v>44.4</v>
      </c>
      <c r="O6900">
        <v>2</v>
      </c>
    </row>
    <row r="6901" spans="1:15" x14ac:dyDescent="0.25">
      <c r="A6901">
        <v>59905</v>
      </c>
      <c r="B6901" s="1" t="s">
        <v>1334</v>
      </c>
      <c r="C6901" s="1" t="s">
        <v>36</v>
      </c>
      <c r="D6901" s="2">
        <v>42839</v>
      </c>
      <c r="E6901" s="1" t="s">
        <v>23</v>
      </c>
      <c r="F6901" s="1" t="s">
        <v>54</v>
      </c>
      <c r="G6901">
        <v>5</v>
      </c>
      <c r="H6901">
        <v>4.26</v>
      </c>
      <c r="I6901">
        <v>0.01</v>
      </c>
      <c r="J6901">
        <v>1.2</v>
      </c>
      <c r="K6901" s="1" t="s">
        <v>19</v>
      </c>
      <c r="L6901" s="1" t="s">
        <v>40</v>
      </c>
      <c r="M6901" s="2">
        <v>42840</v>
      </c>
      <c r="N6901">
        <v>21.09</v>
      </c>
      <c r="O6901">
        <v>1</v>
      </c>
    </row>
    <row r="6902" spans="1:15" x14ac:dyDescent="0.25">
      <c r="A6902">
        <v>52007</v>
      </c>
      <c r="B6902" s="1" t="s">
        <v>359</v>
      </c>
      <c r="C6902" s="1" t="s">
        <v>16</v>
      </c>
      <c r="D6902" s="2">
        <v>42839</v>
      </c>
      <c r="E6902" s="1" t="s">
        <v>86</v>
      </c>
      <c r="F6902" s="1" t="s">
        <v>872</v>
      </c>
      <c r="G6902">
        <v>25</v>
      </c>
      <c r="H6902">
        <v>2.88</v>
      </c>
      <c r="I6902">
        <v>0.1</v>
      </c>
      <c r="J6902">
        <v>0.5</v>
      </c>
      <c r="K6902" s="1" t="s">
        <v>25</v>
      </c>
      <c r="L6902" s="1" t="s">
        <v>26</v>
      </c>
      <c r="M6902" s="2">
        <v>42839</v>
      </c>
      <c r="N6902">
        <v>64.8</v>
      </c>
      <c r="O6902">
        <v>0</v>
      </c>
    </row>
    <row r="6903" spans="1:15" x14ac:dyDescent="0.25">
      <c r="A6903">
        <v>52007</v>
      </c>
      <c r="B6903" s="1" t="s">
        <v>359</v>
      </c>
      <c r="C6903" s="1" t="s">
        <v>22</v>
      </c>
      <c r="D6903" s="2">
        <v>42839</v>
      </c>
      <c r="E6903" s="1" t="s">
        <v>86</v>
      </c>
      <c r="F6903" s="1" t="s">
        <v>1628</v>
      </c>
      <c r="G6903">
        <v>19</v>
      </c>
      <c r="H6903">
        <v>550.98</v>
      </c>
      <c r="I6903">
        <v>0.08</v>
      </c>
      <c r="J6903">
        <v>45.7</v>
      </c>
      <c r="K6903" s="1" t="s">
        <v>33</v>
      </c>
      <c r="L6903" s="1" t="s">
        <v>48</v>
      </c>
      <c r="M6903" s="2">
        <v>42840</v>
      </c>
      <c r="N6903">
        <v>9631.1299999999992</v>
      </c>
      <c r="O6903">
        <v>1</v>
      </c>
    </row>
    <row r="6904" spans="1:15" x14ac:dyDescent="0.25">
      <c r="A6904">
        <v>56161</v>
      </c>
      <c r="B6904" s="1" t="s">
        <v>405</v>
      </c>
      <c r="C6904" s="1" t="s">
        <v>36</v>
      </c>
      <c r="D6904" s="2">
        <v>42839</v>
      </c>
      <c r="E6904" s="1" t="s">
        <v>23</v>
      </c>
      <c r="F6904" s="1" t="s">
        <v>1554</v>
      </c>
      <c r="G6904">
        <v>38</v>
      </c>
      <c r="H6904">
        <v>39.99</v>
      </c>
      <c r="I6904">
        <v>0.02</v>
      </c>
      <c r="J6904">
        <v>10.25</v>
      </c>
      <c r="K6904" s="1" t="s">
        <v>19</v>
      </c>
      <c r="L6904" s="1" t="s">
        <v>26</v>
      </c>
      <c r="M6904" s="2">
        <v>42841</v>
      </c>
      <c r="N6904">
        <v>1489.23</v>
      </c>
      <c r="O6904">
        <v>2</v>
      </c>
    </row>
    <row r="6905" spans="1:15" x14ac:dyDescent="0.25">
      <c r="A6905">
        <v>43043</v>
      </c>
      <c r="B6905" s="1" t="s">
        <v>326</v>
      </c>
      <c r="C6905" s="1" t="s">
        <v>36</v>
      </c>
      <c r="D6905" s="2">
        <v>42839</v>
      </c>
      <c r="E6905" s="1" t="s">
        <v>28</v>
      </c>
      <c r="F6905" s="1" t="s">
        <v>702</v>
      </c>
      <c r="G6905">
        <v>4</v>
      </c>
      <c r="H6905">
        <v>225.04</v>
      </c>
      <c r="I6905">
        <v>7.0000000000000007E-2</v>
      </c>
      <c r="J6905">
        <v>11.79</v>
      </c>
      <c r="K6905" s="1" t="s">
        <v>25</v>
      </c>
      <c r="L6905" s="1" t="s">
        <v>57</v>
      </c>
      <c r="M6905" s="2">
        <v>42841</v>
      </c>
      <c r="N6905">
        <v>837.15</v>
      </c>
      <c r="O6905">
        <v>2</v>
      </c>
    </row>
    <row r="6906" spans="1:15" x14ac:dyDescent="0.25">
      <c r="A6906">
        <v>8609</v>
      </c>
      <c r="B6906" s="1" t="s">
        <v>277</v>
      </c>
      <c r="C6906" s="1" t="s">
        <v>36</v>
      </c>
      <c r="D6906" s="2">
        <v>42839</v>
      </c>
      <c r="E6906" s="1" t="s">
        <v>28</v>
      </c>
      <c r="F6906" s="1" t="s">
        <v>1021</v>
      </c>
      <c r="G6906">
        <v>4</v>
      </c>
      <c r="H6906">
        <v>20.99</v>
      </c>
      <c r="I6906">
        <v>0.04</v>
      </c>
      <c r="J6906">
        <v>2.5</v>
      </c>
      <c r="K6906" s="1" t="s">
        <v>25</v>
      </c>
      <c r="L6906" s="1" t="s">
        <v>40</v>
      </c>
      <c r="M6906" s="2">
        <v>42840</v>
      </c>
      <c r="N6906">
        <v>80.599999999999994</v>
      </c>
      <c r="O6906">
        <v>1</v>
      </c>
    </row>
    <row r="6907" spans="1:15" x14ac:dyDescent="0.25">
      <c r="A6907">
        <v>1344</v>
      </c>
      <c r="B6907" s="1" t="s">
        <v>554</v>
      </c>
      <c r="C6907" s="1" t="s">
        <v>16</v>
      </c>
      <c r="D6907" s="2">
        <v>42840</v>
      </c>
      <c r="E6907" s="1" t="s">
        <v>31</v>
      </c>
      <c r="F6907" s="1" t="s">
        <v>782</v>
      </c>
      <c r="G6907">
        <v>15</v>
      </c>
      <c r="H6907">
        <v>65.989999999999995</v>
      </c>
      <c r="I6907">
        <v>0.06</v>
      </c>
      <c r="J6907">
        <v>5.26</v>
      </c>
      <c r="K6907" s="1" t="s">
        <v>25</v>
      </c>
      <c r="L6907" s="1" t="s">
        <v>26</v>
      </c>
      <c r="M6907" s="2">
        <v>42847</v>
      </c>
      <c r="N6907">
        <v>930.46</v>
      </c>
      <c r="O6907">
        <v>7</v>
      </c>
    </row>
    <row r="6908" spans="1:15" x14ac:dyDescent="0.25">
      <c r="A6908">
        <v>1344</v>
      </c>
      <c r="B6908" s="1" t="s">
        <v>554</v>
      </c>
      <c r="C6908" s="1" t="s">
        <v>22</v>
      </c>
      <c r="D6908" s="2">
        <v>42840</v>
      </c>
      <c r="E6908" s="1" t="s">
        <v>31</v>
      </c>
      <c r="F6908" s="1" t="s">
        <v>1757</v>
      </c>
      <c r="G6908">
        <v>18</v>
      </c>
      <c r="H6908">
        <v>155.99</v>
      </c>
      <c r="I6908">
        <v>0.01</v>
      </c>
      <c r="J6908">
        <v>8.99</v>
      </c>
      <c r="K6908" s="1" t="s">
        <v>25</v>
      </c>
      <c r="L6908" s="1" t="s">
        <v>26</v>
      </c>
      <c r="M6908" s="2">
        <v>42844</v>
      </c>
      <c r="N6908">
        <v>2779.74</v>
      </c>
      <c r="O6908">
        <v>4</v>
      </c>
    </row>
    <row r="6909" spans="1:15" x14ac:dyDescent="0.25">
      <c r="A6909">
        <v>28871</v>
      </c>
      <c r="B6909" s="1" t="s">
        <v>1033</v>
      </c>
      <c r="C6909" s="1" t="s">
        <v>22</v>
      </c>
      <c r="D6909" s="2">
        <v>42840</v>
      </c>
      <c r="E6909" s="1" t="s">
        <v>23</v>
      </c>
      <c r="F6909" s="1" t="s">
        <v>155</v>
      </c>
      <c r="G6909">
        <v>10</v>
      </c>
      <c r="H6909">
        <v>5.0199999999999996</v>
      </c>
      <c r="I6909">
        <v>0.08</v>
      </c>
      <c r="J6909">
        <v>5.14</v>
      </c>
      <c r="K6909" s="1" t="s">
        <v>25</v>
      </c>
      <c r="L6909" s="1" t="s">
        <v>69</v>
      </c>
      <c r="M6909" s="2">
        <v>42840</v>
      </c>
      <c r="N6909">
        <v>46.18</v>
      </c>
      <c r="O6909">
        <v>0</v>
      </c>
    </row>
    <row r="6910" spans="1:15" x14ac:dyDescent="0.25">
      <c r="A6910">
        <v>44071</v>
      </c>
      <c r="B6910" s="1" t="s">
        <v>1808</v>
      </c>
      <c r="C6910" s="1" t="s">
        <v>36</v>
      </c>
      <c r="D6910" s="2">
        <v>42840</v>
      </c>
      <c r="E6910" s="1" t="s">
        <v>17</v>
      </c>
      <c r="F6910" s="1" t="s">
        <v>2023</v>
      </c>
      <c r="G6910">
        <v>19</v>
      </c>
      <c r="H6910">
        <v>5.99</v>
      </c>
      <c r="I6910">
        <v>0.08</v>
      </c>
      <c r="J6910">
        <v>4.92</v>
      </c>
      <c r="K6910" s="1" t="s">
        <v>25</v>
      </c>
      <c r="L6910" s="1" t="s">
        <v>26</v>
      </c>
      <c r="M6910" s="2">
        <v>42841</v>
      </c>
      <c r="N6910">
        <v>104.71</v>
      </c>
      <c r="O6910">
        <v>1</v>
      </c>
    </row>
    <row r="6911" spans="1:15" x14ac:dyDescent="0.25">
      <c r="A6911">
        <v>44071</v>
      </c>
      <c r="B6911" s="1" t="s">
        <v>1808</v>
      </c>
      <c r="C6911" s="1" t="s">
        <v>22</v>
      </c>
      <c r="D6911" s="2">
        <v>42840</v>
      </c>
      <c r="E6911" s="1" t="s">
        <v>17</v>
      </c>
      <c r="F6911" s="1" t="s">
        <v>881</v>
      </c>
      <c r="G6911">
        <v>20</v>
      </c>
      <c r="H6911">
        <v>65.989999999999995</v>
      </c>
      <c r="I6911">
        <v>0</v>
      </c>
      <c r="J6911">
        <v>8.99</v>
      </c>
      <c r="K6911" s="1" t="s">
        <v>25</v>
      </c>
      <c r="L6911" s="1" t="s">
        <v>26</v>
      </c>
      <c r="M6911" s="2">
        <v>42841</v>
      </c>
      <c r="N6911">
        <v>1319.8</v>
      </c>
      <c r="O6911">
        <v>1</v>
      </c>
    </row>
    <row r="6912" spans="1:15" x14ac:dyDescent="0.25">
      <c r="A6912">
        <v>1826</v>
      </c>
      <c r="B6912" s="1" t="s">
        <v>65</v>
      </c>
      <c r="C6912" s="1" t="s">
        <v>16</v>
      </c>
      <c r="D6912" s="2">
        <v>42840</v>
      </c>
      <c r="E6912" s="1" t="s">
        <v>17</v>
      </c>
      <c r="F6912" s="1" t="s">
        <v>204</v>
      </c>
      <c r="G6912">
        <v>5</v>
      </c>
      <c r="H6912">
        <v>4.9800000000000004</v>
      </c>
      <c r="I6912">
        <v>0.09</v>
      </c>
      <c r="J6912">
        <v>4.75</v>
      </c>
      <c r="K6912" s="1" t="s">
        <v>25</v>
      </c>
      <c r="L6912" s="1" t="s">
        <v>26</v>
      </c>
      <c r="M6912" s="2">
        <v>42841</v>
      </c>
      <c r="N6912">
        <v>22.66</v>
      </c>
      <c r="O6912">
        <v>1</v>
      </c>
    </row>
    <row r="6913" spans="1:15" x14ac:dyDescent="0.25">
      <c r="A6913">
        <v>54183</v>
      </c>
      <c r="B6913" s="1" t="s">
        <v>2012</v>
      </c>
      <c r="C6913" s="1" t="s">
        <v>22</v>
      </c>
      <c r="D6913" s="2">
        <v>42840</v>
      </c>
      <c r="E6913" s="1" t="s">
        <v>28</v>
      </c>
      <c r="F6913" s="1" t="s">
        <v>356</v>
      </c>
      <c r="G6913">
        <v>32</v>
      </c>
      <c r="H6913">
        <v>82.99</v>
      </c>
      <c r="I6913">
        <v>0.02</v>
      </c>
      <c r="J6913">
        <v>5.5</v>
      </c>
      <c r="K6913" s="1" t="s">
        <v>19</v>
      </c>
      <c r="L6913" s="1" t="s">
        <v>26</v>
      </c>
      <c r="M6913" s="2">
        <v>42842</v>
      </c>
      <c r="N6913">
        <v>2602.5700000000002</v>
      </c>
      <c r="O6913">
        <v>2</v>
      </c>
    </row>
    <row r="6914" spans="1:15" x14ac:dyDescent="0.25">
      <c r="A6914">
        <v>54183</v>
      </c>
      <c r="B6914" s="1" t="s">
        <v>2012</v>
      </c>
      <c r="C6914" s="1" t="s">
        <v>22</v>
      </c>
      <c r="D6914" s="2">
        <v>42840</v>
      </c>
      <c r="E6914" s="1" t="s">
        <v>28</v>
      </c>
      <c r="F6914" s="1" t="s">
        <v>141</v>
      </c>
      <c r="G6914">
        <v>9</v>
      </c>
      <c r="H6914">
        <v>11.66</v>
      </c>
      <c r="I6914">
        <v>0.02</v>
      </c>
      <c r="J6914">
        <v>8.99</v>
      </c>
      <c r="K6914" s="1" t="s">
        <v>25</v>
      </c>
      <c r="L6914" s="1" t="s">
        <v>69</v>
      </c>
      <c r="M6914" s="2">
        <v>42841</v>
      </c>
      <c r="N6914">
        <v>102.84</v>
      </c>
      <c r="O6914">
        <v>1</v>
      </c>
    </row>
    <row r="6915" spans="1:15" x14ac:dyDescent="0.25">
      <c r="A6915">
        <v>20615</v>
      </c>
      <c r="B6915" s="1" t="s">
        <v>952</v>
      </c>
      <c r="C6915" s="1" t="s">
        <v>36</v>
      </c>
      <c r="D6915" s="2">
        <v>42840</v>
      </c>
      <c r="E6915" s="1" t="s">
        <v>86</v>
      </c>
      <c r="F6915" s="1" t="s">
        <v>1599</v>
      </c>
      <c r="G6915">
        <v>29</v>
      </c>
      <c r="H6915">
        <v>4.76</v>
      </c>
      <c r="I6915">
        <v>0.02</v>
      </c>
      <c r="J6915">
        <v>3.01</v>
      </c>
      <c r="K6915" s="1" t="s">
        <v>19</v>
      </c>
      <c r="L6915" s="1" t="s">
        <v>40</v>
      </c>
      <c r="M6915" s="2">
        <v>42841</v>
      </c>
      <c r="N6915">
        <v>135.28</v>
      </c>
      <c r="O6915">
        <v>1</v>
      </c>
    </row>
    <row r="6916" spans="1:15" x14ac:dyDescent="0.25">
      <c r="A6916">
        <v>50982</v>
      </c>
      <c r="B6916" s="1" t="s">
        <v>2146</v>
      </c>
      <c r="C6916" s="1" t="s">
        <v>22</v>
      </c>
      <c r="D6916" s="2">
        <v>42841</v>
      </c>
      <c r="E6916" s="1" t="s">
        <v>23</v>
      </c>
      <c r="F6916" s="1" t="s">
        <v>488</v>
      </c>
      <c r="G6916">
        <v>23</v>
      </c>
      <c r="H6916">
        <v>3.75</v>
      </c>
      <c r="I6916">
        <v>0.05</v>
      </c>
      <c r="J6916">
        <v>0.5</v>
      </c>
      <c r="K6916" s="1" t="s">
        <v>25</v>
      </c>
      <c r="L6916" s="1" t="s">
        <v>26</v>
      </c>
      <c r="M6916" s="2">
        <v>42842</v>
      </c>
      <c r="N6916">
        <v>81.94</v>
      </c>
      <c r="O6916">
        <v>1</v>
      </c>
    </row>
    <row r="6917" spans="1:15" x14ac:dyDescent="0.25">
      <c r="A6917">
        <v>21638</v>
      </c>
      <c r="B6917" s="1" t="s">
        <v>1636</v>
      </c>
      <c r="C6917" s="1" t="s">
        <v>36</v>
      </c>
      <c r="D6917" s="2">
        <v>42841</v>
      </c>
      <c r="E6917" s="1" t="s">
        <v>23</v>
      </c>
      <c r="F6917" s="1" t="s">
        <v>535</v>
      </c>
      <c r="G6917">
        <v>13</v>
      </c>
      <c r="H6917">
        <v>30.98</v>
      </c>
      <c r="I6917">
        <v>0.03</v>
      </c>
      <c r="J6917">
        <v>8.74</v>
      </c>
      <c r="K6917" s="1" t="s">
        <v>25</v>
      </c>
      <c r="L6917" s="1" t="s">
        <v>26</v>
      </c>
      <c r="M6917" s="2">
        <v>42842</v>
      </c>
      <c r="N6917">
        <v>390.66</v>
      </c>
      <c r="O6917">
        <v>1</v>
      </c>
    </row>
    <row r="6918" spans="1:15" x14ac:dyDescent="0.25">
      <c r="A6918">
        <v>5028</v>
      </c>
      <c r="B6918" s="1" t="s">
        <v>1530</v>
      </c>
      <c r="C6918" s="1" t="s">
        <v>22</v>
      </c>
      <c r="D6918" s="2">
        <v>42841</v>
      </c>
      <c r="E6918" s="1" t="s">
        <v>23</v>
      </c>
      <c r="F6918" s="1" t="s">
        <v>1503</v>
      </c>
      <c r="G6918">
        <v>10</v>
      </c>
      <c r="H6918">
        <v>7.7</v>
      </c>
      <c r="I6918">
        <v>0.06</v>
      </c>
      <c r="J6918">
        <v>3.68</v>
      </c>
      <c r="K6918" s="1" t="s">
        <v>25</v>
      </c>
      <c r="L6918" s="1" t="s">
        <v>40</v>
      </c>
      <c r="M6918" s="2">
        <v>42843</v>
      </c>
      <c r="N6918">
        <v>72.38</v>
      </c>
      <c r="O6918">
        <v>2</v>
      </c>
    </row>
    <row r="6919" spans="1:15" x14ac:dyDescent="0.25">
      <c r="A6919">
        <v>25895</v>
      </c>
      <c r="B6919" s="1" t="s">
        <v>1615</v>
      </c>
      <c r="C6919" s="1" t="s">
        <v>16</v>
      </c>
      <c r="D6919" s="2">
        <v>42842</v>
      </c>
      <c r="E6919" s="1" t="s">
        <v>86</v>
      </c>
      <c r="F6919" s="1" t="s">
        <v>1953</v>
      </c>
      <c r="G6919">
        <v>37</v>
      </c>
      <c r="H6919">
        <v>19.350000000000001</v>
      </c>
      <c r="I6919">
        <v>0.09</v>
      </c>
      <c r="J6919">
        <v>12.79</v>
      </c>
      <c r="K6919" s="1" t="s">
        <v>25</v>
      </c>
      <c r="L6919" s="1" t="s">
        <v>26</v>
      </c>
      <c r="M6919" s="2">
        <v>42845</v>
      </c>
      <c r="N6919">
        <v>651.51</v>
      </c>
      <c r="O6919">
        <v>3</v>
      </c>
    </row>
    <row r="6920" spans="1:15" x14ac:dyDescent="0.25">
      <c r="A6920">
        <v>22688</v>
      </c>
      <c r="B6920" s="1" t="s">
        <v>1862</v>
      </c>
      <c r="C6920" s="1" t="s">
        <v>36</v>
      </c>
      <c r="D6920" s="2">
        <v>42842</v>
      </c>
      <c r="E6920" s="1" t="s">
        <v>86</v>
      </c>
      <c r="F6920" s="1" t="s">
        <v>911</v>
      </c>
      <c r="G6920">
        <v>40</v>
      </c>
      <c r="H6920">
        <v>65.989999999999995</v>
      </c>
      <c r="I6920">
        <v>0.1</v>
      </c>
      <c r="J6920">
        <v>5.63</v>
      </c>
      <c r="K6920" s="1" t="s">
        <v>25</v>
      </c>
      <c r="L6920" s="1" t="s">
        <v>26</v>
      </c>
      <c r="M6920" s="2">
        <v>42843</v>
      </c>
      <c r="N6920">
        <v>2375.64</v>
      </c>
      <c r="O6920">
        <v>1</v>
      </c>
    </row>
    <row r="6921" spans="1:15" x14ac:dyDescent="0.25">
      <c r="A6921">
        <v>24098</v>
      </c>
      <c r="B6921" s="1" t="s">
        <v>1403</v>
      </c>
      <c r="C6921" s="1" t="s">
        <v>16</v>
      </c>
      <c r="D6921" s="2">
        <v>42842</v>
      </c>
      <c r="E6921" s="1" t="s">
        <v>28</v>
      </c>
      <c r="F6921" s="1" t="s">
        <v>1992</v>
      </c>
      <c r="G6921">
        <v>42</v>
      </c>
      <c r="H6921">
        <v>4.82</v>
      </c>
      <c r="I6921">
        <v>0.05</v>
      </c>
      <c r="J6921">
        <v>1.49</v>
      </c>
      <c r="K6921" s="1" t="s">
        <v>25</v>
      </c>
      <c r="L6921" s="1" t="s">
        <v>26</v>
      </c>
      <c r="M6921" s="2">
        <v>42843</v>
      </c>
      <c r="N6921">
        <v>192.32</v>
      </c>
      <c r="O6921">
        <v>1</v>
      </c>
    </row>
    <row r="6922" spans="1:15" x14ac:dyDescent="0.25">
      <c r="A6922">
        <v>24098</v>
      </c>
      <c r="B6922" s="1" t="s">
        <v>1403</v>
      </c>
      <c r="C6922" s="1" t="s">
        <v>36</v>
      </c>
      <c r="D6922" s="2">
        <v>42842</v>
      </c>
      <c r="E6922" s="1" t="s">
        <v>28</v>
      </c>
      <c r="F6922" s="1" t="s">
        <v>84</v>
      </c>
      <c r="G6922">
        <v>10</v>
      </c>
      <c r="H6922">
        <v>7.64</v>
      </c>
      <c r="I6922">
        <v>0.05</v>
      </c>
      <c r="J6922">
        <v>5.83</v>
      </c>
      <c r="K6922" s="1" t="s">
        <v>25</v>
      </c>
      <c r="L6922" s="1" t="s">
        <v>40</v>
      </c>
      <c r="M6922" s="2">
        <v>42844</v>
      </c>
      <c r="N6922">
        <v>72.58</v>
      </c>
      <c r="O6922">
        <v>2</v>
      </c>
    </row>
    <row r="6923" spans="1:15" x14ac:dyDescent="0.25">
      <c r="A6923">
        <v>24098</v>
      </c>
      <c r="B6923" s="1" t="s">
        <v>1403</v>
      </c>
      <c r="C6923" s="1" t="s">
        <v>22</v>
      </c>
      <c r="D6923" s="2">
        <v>42842</v>
      </c>
      <c r="E6923" s="1" t="s">
        <v>28</v>
      </c>
      <c r="F6923" s="1" t="s">
        <v>1757</v>
      </c>
      <c r="G6923">
        <v>32</v>
      </c>
      <c r="H6923">
        <v>155.99</v>
      </c>
      <c r="I6923">
        <v>0.02</v>
      </c>
      <c r="J6923">
        <v>8.99</v>
      </c>
      <c r="K6923" s="1" t="s">
        <v>25</v>
      </c>
      <c r="L6923" s="1" t="s">
        <v>26</v>
      </c>
      <c r="M6923" s="2">
        <v>42843</v>
      </c>
      <c r="N6923">
        <v>4891.8500000000004</v>
      </c>
      <c r="O6923">
        <v>1</v>
      </c>
    </row>
    <row r="6924" spans="1:15" x14ac:dyDescent="0.25">
      <c r="A6924">
        <v>48742</v>
      </c>
      <c r="B6924" s="1" t="s">
        <v>1558</v>
      </c>
      <c r="C6924" s="1" t="s">
        <v>16</v>
      </c>
      <c r="D6924" s="2">
        <v>42842</v>
      </c>
      <c r="E6924" s="1" t="s">
        <v>17</v>
      </c>
      <c r="F6924" s="1" t="s">
        <v>1878</v>
      </c>
      <c r="G6924">
        <v>42</v>
      </c>
      <c r="H6924">
        <v>18.940000000000001</v>
      </c>
      <c r="I6924">
        <v>0.03</v>
      </c>
      <c r="J6924">
        <v>1.49</v>
      </c>
      <c r="K6924" s="1" t="s">
        <v>25</v>
      </c>
      <c r="L6924" s="1" t="s">
        <v>26</v>
      </c>
      <c r="M6924" s="2">
        <v>42844</v>
      </c>
      <c r="N6924">
        <v>771.62</v>
      </c>
      <c r="O6924">
        <v>2</v>
      </c>
    </row>
    <row r="6925" spans="1:15" x14ac:dyDescent="0.25">
      <c r="A6925">
        <v>21253</v>
      </c>
      <c r="B6925" s="1" t="s">
        <v>2008</v>
      </c>
      <c r="C6925" s="1" t="s">
        <v>16</v>
      </c>
      <c r="D6925" s="2">
        <v>42842</v>
      </c>
      <c r="E6925" s="1" t="s">
        <v>86</v>
      </c>
      <c r="F6925" s="1" t="s">
        <v>1696</v>
      </c>
      <c r="G6925">
        <v>5</v>
      </c>
      <c r="H6925">
        <v>83.93</v>
      </c>
      <c r="I6925">
        <v>0.04</v>
      </c>
      <c r="J6925">
        <v>19.989999999999998</v>
      </c>
      <c r="K6925" s="1" t="s">
        <v>25</v>
      </c>
      <c r="L6925" s="1" t="s">
        <v>26</v>
      </c>
      <c r="M6925" s="2">
        <v>42843</v>
      </c>
      <c r="N6925">
        <v>402.86</v>
      </c>
      <c r="O6925">
        <v>1</v>
      </c>
    </row>
    <row r="6926" spans="1:15" x14ac:dyDescent="0.25">
      <c r="A6926">
        <v>1221</v>
      </c>
      <c r="B6926" s="1" t="s">
        <v>1114</v>
      </c>
      <c r="C6926" s="1" t="s">
        <v>36</v>
      </c>
      <c r="D6926" s="2">
        <v>42843</v>
      </c>
      <c r="E6926" s="1" t="s">
        <v>17</v>
      </c>
      <c r="F6926" s="1" t="s">
        <v>207</v>
      </c>
      <c r="G6926">
        <v>1</v>
      </c>
      <c r="H6926">
        <v>8.6</v>
      </c>
      <c r="I6926">
        <v>0.06</v>
      </c>
      <c r="J6926">
        <v>6.19</v>
      </c>
      <c r="K6926" s="1" t="s">
        <v>25</v>
      </c>
      <c r="L6926" s="1" t="s">
        <v>26</v>
      </c>
      <c r="M6926" s="2">
        <v>42843</v>
      </c>
      <c r="N6926">
        <v>8.08</v>
      </c>
      <c r="O6926">
        <v>0</v>
      </c>
    </row>
    <row r="6927" spans="1:15" x14ac:dyDescent="0.25">
      <c r="A6927">
        <v>1221</v>
      </c>
      <c r="B6927" s="1" t="s">
        <v>1114</v>
      </c>
      <c r="C6927" s="1" t="s">
        <v>36</v>
      </c>
      <c r="D6927" s="2">
        <v>42843</v>
      </c>
      <c r="E6927" s="1" t="s">
        <v>17</v>
      </c>
      <c r="F6927" s="1" t="s">
        <v>129</v>
      </c>
      <c r="G6927">
        <v>11</v>
      </c>
      <c r="H6927">
        <v>896.99</v>
      </c>
      <c r="I6927">
        <v>0.03</v>
      </c>
      <c r="J6927">
        <v>19.989999999999998</v>
      </c>
      <c r="K6927" s="1" t="s">
        <v>25</v>
      </c>
      <c r="L6927" s="1" t="s">
        <v>26</v>
      </c>
      <c r="M6927" s="2">
        <v>42845</v>
      </c>
      <c r="N6927">
        <v>9570.8799999999992</v>
      </c>
      <c r="O6927">
        <v>2</v>
      </c>
    </row>
    <row r="6928" spans="1:15" x14ac:dyDescent="0.25">
      <c r="A6928">
        <v>1221</v>
      </c>
      <c r="B6928" s="1" t="s">
        <v>1114</v>
      </c>
      <c r="C6928" s="1" t="s">
        <v>36</v>
      </c>
      <c r="D6928" s="2">
        <v>42843</v>
      </c>
      <c r="E6928" s="1" t="s">
        <v>17</v>
      </c>
      <c r="F6928" s="1" t="s">
        <v>1102</v>
      </c>
      <c r="G6928">
        <v>16</v>
      </c>
      <c r="H6928">
        <v>4.24</v>
      </c>
      <c r="I6928">
        <v>0.08</v>
      </c>
      <c r="J6928">
        <v>5.41</v>
      </c>
      <c r="K6928" s="1" t="s">
        <v>25</v>
      </c>
      <c r="L6928" s="1" t="s">
        <v>26</v>
      </c>
      <c r="M6928" s="2">
        <v>42845</v>
      </c>
      <c r="N6928">
        <v>62.41</v>
      </c>
      <c r="O6928">
        <v>2</v>
      </c>
    </row>
    <row r="6929" spans="1:15" x14ac:dyDescent="0.25">
      <c r="A6929">
        <v>35040</v>
      </c>
      <c r="B6929" s="1" t="s">
        <v>673</v>
      </c>
      <c r="C6929" s="1" t="s">
        <v>22</v>
      </c>
      <c r="D6929" s="2">
        <v>42843</v>
      </c>
      <c r="E6929" s="1" t="s">
        <v>17</v>
      </c>
      <c r="F6929" s="1" t="s">
        <v>1389</v>
      </c>
      <c r="G6929">
        <v>44</v>
      </c>
      <c r="H6929">
        <v>10.9</v>
      </c>
      <c r="I6929">
        <v>0.03</v>
      </c>
      <c r="J6929">
        <v>7.46</v>
      </c>
      <c r="K6929" s="1" t="s">
        <v>25</v>
      </c>
      <c r="L6929" s="1" t="s">
        <v>26</v>
      </c>
      <c r="M6929" s="2">
        <v>42846</v>
      </c>
      <c r="N6929">
        <v>465.21</v>
      </c>
      <c r="O6929">
        <v>3</v>
      </c>
    </row>
    <row r="6930" spans="1:15" x14ac:dyDescent="0.25">
      <c r="A6930">
        <v>45476</v>
      </c>
      <c r="B6930" s="1" t="s">
        <v>730</v>
      </c>
      <c r="C6930" s="1" t="s">
        <v>16</v>
      </c>
      <c r="D6930" s="2">
        <v>42843</v>
      </c>
      <c r="E6930" s="1" t="s">
        <v>28</v>
      </c>
      <c r="F6930" s="1" t="s">
        <v>1186</v>
      </c>
      <c r="G6930">
        <v>48</v>
      </c>
      <c r="H6930">
        <v>21.78</v>
      </c>
      <c r="I6930">
        <v>7.0000000000000007E-2</v>
      </c>
      <c r="J6930">
        <v>5.94</v>
      </c>
      <c r="K6930" s="1" t="s">
        <v>25</v>
      </c>
      <c r="L6930" s="1" t="s">
        <v>57</v>
      </c>
      <c r="M6930" s="2">
        <v>42843</v>
      </c>
      <c r="N6930">
        <v>972.26</v>
      </c>
      <c r="O6930">
        <v>0</v>
      </c>
    </row>
    <row r="6931" spans="1:15" x14ac:dyDescent="0.25">
      <c r="A6931">
        <v>832</v>
      </c>
      <c r="B6931" s="1" t="s">
        <v>1206</v>
      </c>
      <c r="C6931" s="1" t="s">
        <v>22</v>
      </c>
      <c r="D6931" s="2">
        <v>42843</v>
      </c>
      <c r="E6931" s="1" t="s">
        <v>31</v>
      </c>
      <c r="F6931" s="1" t="s">
        <v>1421</v>
      </c>
      <c r="G6931">
        <v>7</v>
      </c>
      <c r="H6931">
        <v>6.48</v>
      </c>
      <c r="I6931">
        <v>0.02</v>
      </c>
      <c r="J6931">
        <v>5.9</v>
      </c>
      <c r="K6931" s="1" t="s">
        <v>25</v>
      </c>
      <c r="L6931" s="1" t="s">
        <v>26</v>
      </c>
      <c r="M6931" s="2">
        <v>42847</v>
      </c>
      <c r="N6931">
        <v>44.45</v>
      </c>
      <c r="O6931">
        <v>4</v>
      </c>
    </row>
    <row r="6932" spans="1:15" x14ac:dyDescent="0.25">
      <c r="A6932">
        <v>32386</v>
      </c>
      <c r="B6932" s="1" t="s">
        <v>661</v>
      </c>
      <c r="C6932" s="1" t="s">
        <v>16</v>
      </c>
      <c r="D6932" s="2">
        <v>42843</v>
      </c>
      <c r="E6932" s="1" t="s">
        <v>28</v>
      </c>
      <c r="F6932" s="1" t="s">
        <v>475</v>
      </c>
      <c r="G6932">
        <v>1</v>
      </c>
      <c r="H6932">
        <v>1938.02</v>
      </c>
      <c r="I6932">
        <v>0</v>
      </c>
      <c r="J6932">
        <v>13.99</v>
      </c>
      <c r="K6932" s="1" t="s">
        <v>25</v>
      </c>
      <c r="L6932" s="1" t="s">
        <v>57</v>
      </c>
      <c r="M6932" s="2">
        <v>42845</v>
      </c>
      <c r="N6932">
        <v>1938.02</v>
      </c>
      <c r="O6932">
        <v>2</v>
      </c>
    </row>
    <row r="6933" spans="1:15" x14ac:dyDescent="0.25">
      <c r="A6933">
        <v>45315</v>
      </c>
      <c r="B6933" s="1" t="s">
        <v>494</v>
      </c>
      <c r="C6933" s="1" t="s">
        <v>16</v>
      </c>
      <c r="D6933" s="2">
        <v>42845</v>
      </c>
      <c r="E6933" s="1" t="s">
        <v>86</v>
      </c>
      <c r="F6933" s="1" t="s">
        <v>1325</v>
      </c>
      <c r="G6933">
        <v>32</v>
      </c>
      <c r="H6933">
        <v>34.76</v>
      </c>
      <c r="I6933">
        <v>0.02</v>
      </c>
      <c r="J6933">
        <v>8.2200000000000006</v>
      </c>
      <c r="K6933" s="1" t="s">
        <v>25</v>
      </c>
      <c r="L6933" s="1" t="s">
        <v>26</v>
      </c>
      <c r="M6933" s="2">
        <v>42846</v>
      </c>
      <c r="N6933">
        <v>1090.07</v>
      </c>
      <c r="O6933">
        <v>1</v>
      </c>
    </row>
    <row r="6934" spans="1:15" x14ac:dyDescent="0.25">
      <c r="A6934">
        <v>8390</v>
      </c>
      <c r="B6934" s="1" t="s">
        <v>1007</v>
      </c>
      <c r="C6934" s="1" t="s">
        <v>16</v>
      </c>
      <c r="D6934" s="2">
        <v>42846</v>
      </c>
      <c r="E6934" s="1" t="s">
        <v>86</v>
      </c>
      <c r="F6934" s="1" t="s">
        <v>1091</v>
      </c>
      <c r="G6934">
        <v>24</v>
      </c>
      <c r="H6934">
        <v>30.98</v>
      </c>
      <c r="I6934">
        <v>0.08</v>
      </c>
      <c r="J6934">
        <v>4</v>
      </c>
      <c r="K6934" s="1" t="s">
        <v>25</v>
      </c>
      <c r="L6934" s="1" t="s">
        <v>26</v>
      </c>
      <c r="M6934" s="2">
        <v>42846</v>
      </c>
      <c r="N6934">
        <v>684.04</v>
      </c>
      <c r="O6934">
        <v>0</v>
      </c>
    </row>
    <row r="6935" spans="1:15" x14ac:dyDescent="0.25">
      <c r="A6935">
        <v>5986</v>
      </c>
      <c r="B6935" s="1" t="s">
        <v>297</v>
      </c>
      <c r="C6935" s="1" t="s">
        <v>36</v>
      </c>
      <c r="D6935" s="2">
        <v>42846</v>
      </c>
      <c r="E6935" s="1" t="s">
        <v>23</v>
      </c>
      <c r="F6935" s="1" t="s">
        <v>908</v>
      </c>
      <c r="G6935">
        <v>48</v>
      </c>
      <c r="H6935">
        <v>120.98</v>
      </c>
      <c r="I6935">
        <v>0.08</v>
      </c>
      <c r="J6935">
        <v>3.99</v>
      </c>
      <c r="K6935" s="1" t="s">
        <v>25</v>
      </c>
      <c r="L6935" s="1" t="s">
        <v>26</v>
      </c>
      <c r="M6935" s="2">
        <v>42846</v>
      </c>
      <c r="N6935">
        <v>5342.48</v>
      </c>
      <c r="O6935">
        <v>0</v>
      </c>
    </row>
    <row r="6936" spans="1:15" x14ac:dyDescent="0.25">
      <c r="A6936">
        <v>5986</v>
      </c>
      <c r="B6936" s="1" t="s">
        <v>297</v>
      </c>
      <c r="C6936" s="1" t="s">
        <v>16</v>
      </c>
      <c r="D6936" s="2">
        <v>42846</v>
      </c>
      <c r="E6936" s="1" t="s">
        <v>23</v>
      </c>
      <c r="F6936" s="1" t="s">
        <v>1765</v>
      </c>
      <c r="G6936">
        <v>20</v>
      </c>
      <c r="H6936">
        <v>50.98</v>
      </c>
      <c r="I6936">
        <v>0.05</v>
      </c>
      <c r="J6936">
        <v>14.19</v>
      </c>
      <c r="K6936" s="1" t="s">
        <v>33</v>
      </c>
      <c r="L6936" s="1" t="s">
        <v>34</v>
      </c>
      <c r="M6936" s="2">
        <v>42847</v>
      </c>
      <c r="N6936">
        <v>968.62</v>
      </c>
      <c r="O6936">
        <v>1</v>
      </c>
    </row>
    <row r="6937" spans="1:15" x14ac:dyDescent="0.25">
      <c r="A6937">
        <v>5986</v>
      </c>
      <c r="B6937" s="1" t="s">
        <v>297</v>
      </c>
      <c r="C6937" s="1" t="s">
        <v>36</v>
      </c>
      <c r="D6937" s="2">
        <v>42846</v>
      </c>
      <c r="E6937" s="1" t="s">
        <v>23</v>
      </c>
      <c r="F6937" s="1" t="s">
        <v>953</v>
      </c>
      <c r="G6937">
        <v>41</v>
      </c>
      <c r="H6937">
        <v>4.8899999999999997</v>
      </c>
      <c r="I6937">
        <v>0.03</v>
      </c>
      <c r="J6937">
        <v>4.93</v>
      </c>
      <c r="K6937" s="1" t="s">
        <v>25</v>
      </c>
      <c r="L6937" s="1" t="s">
        <v>69</v>
      </c>
      <c r="M6937" s="2">
        <v>42847</v>
      </c>
      <c r="N6937">
        <v>194.48</v>
      </c>
      <c r="O6937">
        <v>1</v>
      </c>
    </row>
    <row r="6938" spans="1:15" x14ac:dyDescent="0.25">
      <c r="A6938">
        <v>5095</v>
      </c>
      <c r="B6938" s="1" t="s">
        <v>1376</v>
      </c>
      <c r="C6938" s="1" t="s">
        <v>22</v>
      </c>
      <c r="D6938" s="2">
        <v>42846</v>
      </c>
      <c r="E6938" s="1" t="s">
        <v>23</v>
      </c>
      <c r="F6938" s="1" t="s">
        <v>533</v>
      </c>
      <c r="G6938">
        <v>7</v>
      </c>
      <c r="H6938">
        <v>125.99</v>
      </c>
      <c r="I6938">
        <v>0.01</v>
      </c>
      <c r="J6938">
        <v>8.8000000000000007</v>
      </c>
      <c r="K6938" s="1" t="s">
        <v>25</v>
      </c>
      <c r="L6938" s="1" t="s">
        <v>26</v>
      </c>
      <c r="M6938" s="2">
        <v>42847</v>
      </c>
      <c r="N6938">
        <v>873.11</v>
      </c>
      <c r="O6938">
        <v>1</v>
      </c>
    </row>
    <row r="6939" spans="1:15" x14ac:dyDescent="0.25">
      <c r="A6939">
        <v>59395</v>
      </c>
      <c r="B6939" s="1" t="s">
        <v>1770</v>
      </c>
      <c r="C6939" s="1" t="s">
        <v>36</v>
      </c>
      <c r="D6939" s="2">
        <v>42847</v>
      </c>
      <c r="E6939" s="1" t="s">
        <v>28</v>
      </c>
      <c r="F6939" s="1" t="s">
        <v>1763</v>
      </c>
      <c r="G6939">
        <v>20</v>
      </c>
      <c r="H6939">
        <v>48.04</v>
      </c>
      <c r="I6939">
        <v>0.06</v>
      </c>
      <c r="J6939">
        <v>7.23</v>
      </c>
      <c r="K6939" s="1" t="s">
        <v>19</v>
      </c>
      <c r="L6939" s="1" t="s">
        <v>26</v>
      </c>
      <c r="M6939" s="2">
        <v>42849</v>
      </c>
      <c r="N6939">
        <v>903.15</v>
      </c>
      <c r="O6939">
        <v>2</v>
      </c>
    </row>
    <row r="6940" spans="1:15" x14ac:dyDescent="0.25">
      <c r="A6940">
        <v>35104</v>
      </c>
      <c r="B6940" s="1" t="s">
        <v>42</v>
      </c>
      <c r="C6940" s="1" t="s">
        <v>36</v>
      </c>
      <c r="D6940" s="2">
        <v>42847</v>
      </c>
      <c r="E6940" s="1" t="s">
        <v>23</v>
      </c>
      <c r="F6940" s="1" t="s">
        <v>1836</v>
      </c>
      <c r="G6940">
        <v>1</v>
      </c>
      <c r="H6940">
        <v>29.99</v>
      </c>
      <c r="I6940">
        <v>0.04</v>
      </c>
      <c r="J6940">
        <v>5.5</v>
      </c>
      <c r="K6940" s="1" t="s">
        <v>25</v>
      </c>
      <c r="L6940" s="1" t="s">
        <v>26</v>
      </c>
      <c r="M6940" s="2">
        <v>42850</v>
      </c>
      <c r="N6940">
        <v>28.79</v>
      </c>
      <c r="O6940">
        <v>3</v>
      </c>
    </row>
    <row r="6941" spans="1:15" x14ac:dyDescent="0.25">
      <c r="A6941">
        <v>35104</v>
      </c>
      <c r="B6941" s="1" t="s">
        <v>42</v>
      </c>
      <c r="C6941" s="1" t="s">
        <v>36</v>
      </c>
      <c r="D6941" s="2">
        <v>42847</v>
      </c>
      <c r="E6941" s="1" t="s">
        <v>23</v>
      </c>
      <c r="F6941" s="1" t="s">
        <v>1680</v>
      </c>
      <c r="G6941">
        <v>18</v>
      </c>
      <c r="H6941">
        <v>19.940000000000001</v>
      </c>
      <c r="I6941">
        <v>0</v>
      </c>
      <c r="J6941">
        <v>14.87</v>
      </c>
      <c r="K6941" s="1" t="s">
        <v>25</v>
      </c>
      <c r="L6941" s="1" t="s">
        <v>20</v>
      </c>
      <c r="M6941" s="2">
        <v>42849</v>
      </c>
      <c r="N6941">
        <v>358.92</v>
      </c>
      <c r="O6941">
        <v>2</v>
      </c>
    </row>
    <row r="6942" spans="1:15" x14ac:dyDescent="0.25">
      <c r="A6942">
        <v>57638</v>
      </c>
      <c r="B6942" s="1" t="s">
        <v>870</v>
      </c>
      <c r="C6942" s="1" t="s">
        <v>36</v>
      </c>
      <c r="D6942" s="2">
        <v>42847</v>
      </c>
      <c r="E6942" s="1" t="s">
        <v>31</v>
      </c>
      <c r="F6942" s="1" t="s">
        <v>1471</v>
      </c>
      <c r="G6942">
        <v>49</v>
      </c>
      <c r="H6942">
        <v>11.48</v>
      </c>
      <c r="I6942">
        <v>7.0000000000000007E-2</v>
      </c>
      <c r="J6942">
        <v>5.43</v>
      </c>
      <c r="K6942" s="1" t="s">
        <v>25</v>
      </c>
      <c r="L6942" s="1" t="s">
        <v>26</v>
      </c>
      <c r="M6942" s="2">
        <v>42849</v>
      </c>
      <c r="N6942">
        <v>523.14</v>
      </c>
      <c r="O6942">
        <v>2</v>
      </c>
    </row>
    <row r="6943" spans="1:15" x14ac:dyDescent="0.25">
      <c r="A6943">
        <v>57638</v>
      </c>
      <c r="B6943" s="1" t="s">
        <v>870</v>
      </c>
      <c r="C6943" s="1" t="s">
        <v>16</v>
      </c>
      <c r="D6943" s="2">
        <v>42847</v>
      </c>
      <c r="E6943" s="1" t="s">
        <v>31</v>
      </c>
      <c r="F6943" s="1" t="s">
        <v>479</v>
      </c>
      <c r="G6943">
        <v>49</v>
      </c>
      <c r="H6943">
        <v>2.08</v>
      </c>
      <c r="I6943">
        <v>0.08</v>
      </c>
      <c r="J6943">
        <v>2.56</v>
      </c>
      <c r="K6943" s="1" t="s">
        <v>25</v>
      </c>
      <c r="L6943" s="1" t="s">
        <v>69</v>
      </c>
      <c r="M6943" s="2">
        <v>42849</v>
      </c>
      <c r="N6943">
        <v>93.77</v>
      </c>
      <c r="O6943">
        <v>2</v>
      </c>
    </row>
    <row r="6944" spans="1:15" x14ac:dyDescent="0.25">
      <c r="A6944">
        <v>39300</v>
      </c>
      <c r="B6944" s="1" t="s">
        <v>1814</v>
      </c>
      <c r="C6944" s="1" t="s">
        <v>22</v>
      </c>
      <c r="D6944" s="2">
        <v>42847</v>
      </c>
      <c r="E6944" s="1" t="s">
        <v>23</v>
      </c>
      <c r="F6944" s="1" t="s">
        <v>487</v>
      </c>
      <c r="G6944">
        <v>9</v>
      </c>
      <c r="H6944">
        <v>4.0599999999999996</v>
      </c>
      <c r="I6944">
        <v>0.01</v>
      </c>
      <c r="J6944">
        <v>6.89</v>
      </c>
      <c r="K6944" s="1" t="s">
        <v>25</v>
      </c>
      <c r="L6944" s="1" t="s">
        <v>26</v>
      </c>
      <c r="M6944" s="2">
        <v>42849</v>
      </c>
      <c r="N6944">
        <v>36.17</v>
      </c>
      <c r="O6944">
        <v>2</v>
      </c>
    </row>
    <row r="6945" spans="1:15" x14ac:dyDescent="0.25">
      <c r="A6945">
        <v>57638</v>
      </c>
      <c r="B6945" s="1" t="s">
        <v>870</v>
      </c>
      <c r="C6945" s="1" t="s">
        <v>36</v>
      </c>
      <c r="D6945" s="2">
        <v>42847</v>
      </c>
      <c r="E6945" s="1" t="s">
        <v>31</v>
      </c>
      <c r="F6945" s="1" t="s">
        <v>291</v>
      </c>
      <c r="G6945">
        <v>35</v>
      </c>
      <c r="H6945">
        <v>217.85</v>
      </c>
      <c r="I6945">
        <v>0.09</v>
      </c>
      <c r="J6945">
        <v>29.1</v>
      </c>
      <c r="K6945" s="1" t="s">
        <v>33</v>
      </c>
      <c r="L6945" s="1" t="s">
        <v>48</v>
      </c>
      <c r="M6945" s="2">
        <v>42852</v>
      </c>
      <c r="N6945">
        <v>6938.52</v>
      </c>
      <c r="O6945">
        <v>5</v>
      </c>
    </row>
    <row r="6946" spans="1:15" x14ac:dyDescent="0.25">
      <c r="A6946">
        <v>22183</v>
      </c>
      <c r="B6946" s="1" t="s">
        <v>1375</v>
      </c>
      <c r="C6946" s="1" t="s">
        <v>16</v>
      </c>
      <c r="D6946" s="2">
        <v>42848</v>
      </c>
      <c r="E6946" s="1" t="s">
        <v>86</v>
      </c>
      <c r="F6946" s="1" t="s">
        <v>1642</v>
      </c>
      <c r="G6946">
        <v>30</v>
      </c>
      <c r="H6946">
        <v>5.84</v>
      </c>
      <c r="I6946">
        <v>0.06</v>
      </c>
      <c r="J6946">
        <v>1</v>
      </c>
      <c r="K6946" s="1" t="s">
        <v>25</v>
      </c>
      <c r="L6946" s="1" t="s">
        <v>40</v>
      </c>
      <c r="M6946" s="2">
        <v>42849</v>
      </c>
      <c r="N6946">
        <v>164.69</v>
      </c>
      <c r="O6946">
        <v>1</v>
      </c>
    </row>
    <row r="6947" spans="1:15" x14ac:dyDescent="0.25">
      <c r="A6947">
        <v>45698</v>
      </c>
      <c r="B6947" s="1" t="s">
        <v>2019</v>
      </c>
      <c r="C6947" s="1" t="s">
        <v>36</v>
      </c>
      <c r="D6947" s="2">
        <v>42848</v>
      </c>
      <c r="E6947" s="1" t="s">
        <v>23</v>
      </c>
      <c r="F6947" s="1" t="s">
        <v>977</v>
      </c>
      <c r="G6947">
        <v>40</v>
      </c>
      <c r="H6947">
        <v>172.99</v>
      </c>
      <c r="I6947">
        <v>0.1</v>
      </c>
      <c r="J6947">
        <v>19.989999999999998</v>
      </c>
      <c r="K6947" s="1" t="s">
        <v>25</v>
      </c>
      <c r="L6947" s="1" t="s">
        <v>26</v>
      </c>
      <c r="M6947" s="2">
        <v>42850</v>
      </c>
      <c r="N6947">
        <v>6227.64</v>
      </c>
      <c r="O6947">
        <v>2</v>
      </c>
    </row>
    <row r="6948" spans="1:15" x14ac:dyDescent="0.25">
      <c r="A6948">
        <v>45698</v>
      </c>
      <c r="B6948" s="1" t="s">
        <v>2019</v>
      </c>
      <c r="C6948" s="1" t="s">
        <v>22</v>
      </c>
      <c r="D6948" s="2">
        <v>42848</v>
      </c>
      <c r="E6948" s="1" t="s">
        <v>23</v>
      </c>
      <c r="F6948" s="1" t="s">
        <v>2031</v>
      </c>
      <c r="G6948">
        <v>36</v>
      </c>
      <c r="H6948">
        <v>7.28</v>
      </c>
      <c r="I6948">
        <v>0.04</v>
      </c>
      <c r="J6948">
        <v>4.2300000000000004</v>
      </c>
      <c r="K6948" s="1" t="s">
        <v>25</v>
      </c>
      <c r="L6948" s="1" t="s">
        <v>40</v>
      </c>
      <c r="M6948" s="2">
        <v>42851</v>
      </c>
      <c r="N6948">
        <v>251.6</v>
      </c>
      <c r="O6948">
        <v>3</v>
      </c>
    </row>
    <row r="6949" spans="1:15" x14ac:dyDescent="0.25">
      <c r="A6949">
        <v>51872</v>
      </c>
      <c r="B6949" s="1" t="s">
        <v>1831</v>
      </c>
      <c r="C6949" s="1" t="s">
        <v>36</v>
      </c>
      <c r="D6949" s="2">
        <v>42848</v>
      </c>
      <c r="E6949" s="1" t="s">
        <v>86</v>
      </c>
      <c r="F6949" s="1" t="s">
        <v>298</v>
      </c>
      <c r="G6949">
        <v>10</v>
      </c>
      <c r="H6949">
        <v>238.4</v>
      </c>
      <c r="I6949">
        <v>0.09</v>
      </c>
      <c r="J6949">
        <v>24.49</v>
      </c>
      <c r="K6949" s="1" t="s">
        <v>25</v>
      </c>
      <c r="L6949" s="1" t="s">
        <v>20</v>
      </c>
      <c r="M6949" s="2">
        <v>42849</v>
      </c>
      <c r="N6949">
        <v>2169.44</v>
      </c>
      <c r="O6949">
        <v>1</v>
      </c>
    </row>
    <row r="6950" spans="1:15" x14ac:dyDescent="0.25">
      <c r="A6950">
        <v>51872</v>
      </c>
      <c r="B6950" s="1" t="s">
        <v>1831</v>
      </c>
      <c r="C6950" s="1" t="s">
        <v>36</v>
      </c>
      <c r="D6950" s="2">
        <v>42848</v>
      </c>
      <c r="E6950" s="1" t="s">
        <v>86</v>
      </c>
      <c r="F6950" s="1" t="s">
        <v>1853</v>
      </c>
      <c r="G6950">
        <v>11</v>
      </c>
      <c r="H6950">
        <v>85.99</v>
      </c>
      <c r="I6950">
        <v>0</v>
      </c>
      <c r="J6950">
        <v>1.25</v>
      </c>
      <c r="K6950" s="1" t="s">
        <v>19</v>
      </c>
      <c r="L6950" s="1" t="s">
        <v>69</v>
      </c>
      <c r="M6950" s="2">
        <v>42850</v>
      </c>
      <c r="N6950">
        <v>945.89</v>
      </c>
      <c r="O6950">
        <v>2</v>
      </c>
    </row>
    <row r="6951" spans="1:15" x14ac:dyDescent="0.25">
      <c r="A6951">
        <v>51872</v>
      </c>
      <c r="B6951" s="1" t="s">
        <v>1831</v>
      </c>
      <c r="C6951" s="1" t="s">
        <v>36</v>
      </c>
      <c r="D6951" s="2">
        <v>42848</v>
      </c>
      <c r="E6951" s="1" t="s">
        <v>86</v>
      </c>
      <c r="F6951" s="1" t="s">
        <v>836</v>
      </c>
      <c r="G6951">
        <v>37</v>
      </c>
      <c r="H6951">
        <v>155.99</v>
      </c>
      <c r="I6951">
        <v>0.06</v>
      </c>
      <c r="J6951">
        <v>3.9</v>
      </c>
      <c r="K6951" s="1" t="s">
        <v>25</v>
      </c>
      <c r="L6951" s="1" t="s">
        <v>26</v>
      </c>
      <c r="M6951" s="2">
        <v>42851</v>
      </c>
      <c r="N6951">
        <v>5425.33</v>
      </c>
      <c r="O6951">
        <v>3</v>
      </c>
    </row>
    <row r="6952" spans="1:15" x14ac:dyDescent="0.25">
      <c r="A6952">
        <v>8033</v>
      </c>
      <c r="B6952" s="1" t="s">
        <v>763</v>
      </c>
      <c r="C6952" s="1" t="s">
        <v>22</v>
      </c>
      <c r="D6952" s="2">
        <v>42849</v>
      </c>
      <c r="E6952" s="1" t="s">
        <v>23</v>
      </c>
      <c r="F6952" s="1" t="s">
        <v>487</v>
      </c>
      <c r="G6952">
        <v>27</v>
      </c>
      <c r="H6952">
        <v>4.0599999999999996</v>
      </c>
      <c r="I6952">
        <v>0.06</v>
      </c>
      <c r="J6952">
        <v>6.89</v>
      </c>
      <c r="K6952" s="1" t="s">
        <v>25</v>
      </c>
      <c r="L6952" s="1" t="s">
        <v>26</v>
      </c>
      <c r="M6952" s="2">
        <v>42850</v>
      </c>
      <c r="N6952">
        <v>103.04</v>
      </c>
      <c r="O6952">
        <v>1</v>
      </c>
    </row>
    <row r="6953" spans="1:15" x14ac:dyDescent="0.25">
      <c r="A6953">
        <v>12931</v>
      </c>
      <c r="B6953" s="1" t="s">
        <v>1748</v>
      </c>
      <c r="C6953" s="1" t="s">
        <v>22</v>
      </c>
      <c r="D6953" s="2">
        <v>42849</v>
      </c>
      <c r="E6953" s="1" t="s">
        <v>86</v>
      </c>
      <c r="F6953" s="1" t="s">
        <v>753</v>
      </c>
      <c r="G6953">
        <v>11</v>
      </c>
      <c r="H6953">
        <v>59.76</v>
      </c>
      <c r="I6953">
        <v>0.02</v>
      </c>
      <c r="J6953">
        <v>9.7100000000000009</v>
      </c>
      <c r="K6953" s="1" t="s">
        <v>25</v>
      </c>
      <c r="L6953" s="1" t="s">
        <v>26</v>
      </c>
      <c r="M6953" s="2">
        <v>42850</v>
      </c>
      <c r="N6953">
        <v>644.21</v>
      </c>
      <c r="O6953">
        <v>1</v>
      </c>
    </row>
    <row r="6954" spans="1:15" x14ac:dyDescent="0.25">
      <c r="A6954">
        <v>46368</v>
      </c>
      <c r="B6954" s="1" t="s">
        <v>140</v>
      </c>
      <c r="C6954" s="1" t="s">
        <v>22</v>
      </c>
      <c r="D6954" s="2">
        <v>42849</v>
      </c>
      <c r="E6954" s="1" t="s">
        <v>23</v>
      </c>
      <c r="F6954" s="1" t="s">
        <v>143</v>
      </c>
      <c r="G6954">
        <v>48</v>
      </c>
      <c r="H6954">
        <v>3.28</v>
      </c>
      <c r="I6954">
        <v>0</v>
      </c>
      <c r="J6954">
        <v>3.97</v>
      </c>
      <c r="K6954" s="1" t="s">
        <v>25</v>
      </c>
      <c r="L6954" s="1" t="s">
        <v>40</v>
      </c>
      <c r="M6954" s="2">
        <v>42851</v>
      </c>
      <c r="N6954">
        <v>157.44</v>
      </c>
      <c r="O6954">
        <v>2</v>
      </c>
    </row>
    <row r="6955" spans="1:15" x14ac:dyDescent="0.25">
      <c r="A6955">
        <v>25478</v>
      </c>
      <c r="B6955" s="1" t="s">
        <v>905</v>
      </c>
      <c r="C6955" s="1" t="s">
        <v>22</v>
      </c>
      <c r="D6955" s="2">
        <v>42849</v>
      </c>
      <c r="E6955" s="1" t="s">
        <v>28</v>
      </c>
      <c r="F6955" s="1" t="s">
        <v>1973</v>
      </c>
      <c r="G6955">
        <v>47</v>
      </c>
      <c r="H6955">
        <v>115.99</v>
      </c>
      <c r="I6955">
        <v>0.01</v>
      </c>
      <c r="J6955">
        <v>2.5</v>
      </c>
      <c r="K6955" s="1" t="s">
        <v>25</v>
      </c>
      <c r="L6955" s="1" t="s">
        <v>26</v>
      </c>
      <c r="M6955" s="2">
        <v>42849</v>
      </c>
      <c r="N6955">
        <v>5397.01</v>
      </c>
      <c r="O6955">
        <v>0</v>
      </c>
    </row>
    <row r="6956" spans="1:15" x14ac:dyDescent="0.25">
      <c r="A6956">
        <v>25478</v>
      </c>
      <c r="B6956" s="1" t="s">
        <v>905</v>
      </c>
      <c r="C6956" s="1" t="s">
        <v>22</v>
      </c>
      <c r="D6956" s="2">
        <v>42849</v>
      </c>
      <c r="E6956" s="1" t="s">
        <v>28</v>
      </c>
      <c r="F6956" s="1" t="s">
        <v>2044</v>
      </c>
      <c r="G6956">
        <v>50</v>
      </c>
      <c r="H6956">
        <v>6.08</v>
      </c>
      <c r="I6956">
        <v>0.09</v>
      </c>
      <c r="J6956">
        <v>1.82</v>
      </c>
      <c r="K6956" s="1" t="s">
        <v>25</v>
      </c>
      <c r="L6956" s="1" t="s">
        <v>40</v>
      </c>
      <c r="M6956" s="2">
        <v>42851</v>
      </c>
      <c r="N6956">
        <v>276.64</v>
      </c>
      <c r="O6956">
        <v>2</v>
      </c>
    </row>
    <row r="6957" spans="1:15" x14ac:dyDescent="0.25">
      <c r="A6957">
        <v>23172</v>
      </c>
      <c r="B6957" s="1" t="s">
        <v>53</v>
      </c>
      <c r="C6957" s="1" t="s">
        <v>22</v>
      </c>
      <c r="D6957" s="2">
        <v>42849</v>
      </c>
      <c r="E6957" s="1" t="s">
        <v>31</v>
      </c>
      <c r="F6957" s="1" t="s">
        <v>1958</v>
      </c>
      <c r="G6957">
        <v>13</v>
      </c>
      <c r="H6957">
        <v>96.45</v>
      </c>
      <c r="I6957">
        <v>7.0000000000000007E-2</v>
      </c>
      <c r="J6957">
        <v>13.99</v>
      </c>
      <c r="K6957" s="1" t="s">
        <v>25</v>
      </c>
      <c r="L6957" s="1" t="s">
        <v>57</v>
      </c>
      <c r="M6957" s="2">
        <v>42854</v>
      </c>
      <c r="N6957">
        <v>1166.08</v>
      </c>
      <c r="O6957">
        <v>5</v>
      </c>
    </row>
    <row r="6958" spans="1:15" x14ac:dyDescent="0.25">
      <c r="A6958">
        <v>4805</v>
      </c>
      <c r="B6958" s="1" t="s">
        <v>659</v>
      </c>
      <c r="C6958" s="1" t="s">
        <v>16</v>
      </c>
      <c r="D6958" s="2">
        <v>42849</v>
      </c>
      <c r="E6958" s="1" t="s">
        <v>17</v>
      </c>
      <c r="F6958" s="1" t="s">
        <v>606</v>
      </c>
      <c r="G6958">
        <v>7</v>
      </c>
      <c r="H6958">
        <v>6.48</v>
      </c>
      <c r="I6958">
        <v>0.02</v>
      </c>
      <c r="J6958">
        <v>7.37</v>
      </c>
      <c r="K6958" s="1" t="s">
        <v>25</v>
      </c>
      <c r="L6958" s="1" t="s">
        <v>26</v>
      </c>
      <c r="M6958" s="2">
        <v>42852</v>
      </c>
      <c r="N6958">
        <v>44.45</v>
      </c>
      <c r="O6958">
        <v>3</v>
      </c>
    </row>
    <row r="6959" spans="1:15" x14ac:dyDescent="0.25">
      <c r="A6959">
        <v>29861</v>
      </c>
      <c r="B6959" s="1" t="s">
        <v>814</v>
      </c>
      <c r="C6959" s="1" t="s">
        <v>36</v>
      </c>
      <c r="D6959" s="2">
        <v>42850</v>
      </c>
      <c r="E6959" s="1" t="s">
        <v>28</v>
      </c>
      <c r="F6959" s="1" t="s">
        <v>1119</v>
      </c>
      <c r="G6959">
        <v>11</v>
      </c>
      <c r="H6959">
        <v>3.08</v>
      </c>
      <c r="I6959">
        <v>0.03</v>
      </c>
      <c r="J6959">
        <v>0.99</v>
      </c>
      <c r="K6959" s="1" t="s">
        <v>25</v>
      </c>
      <c r="L6959" s="1" t="s">
        <v>26</v>
      </c>
      <c r="M6959" s="2">
        <v>42851</v>
      </c>
      <c r="N6959">
        <v>32.86</v>
      </c>
      <c r="O6959">
        <v>1</v>
      </c>
    </row>
    <row r="6960" spans="1:15" x14ac:dyDescent="0.25">
      <c r="A6960">
        <v>52999</v>
      </c>
      <c r="B6960" s="1" t="s">
        <v>866</v>
      </c>
      <c r="C6960" s="1" t="s">
        <v>22</v>
      </c>
      <c r="D6960" s="2">
        <v>42850</v>
      </c>
      <c r="E6960" s="1" t="s">
        <v>17</v>
      </c>
      <c r="F6960" s="1" t="s">
        <v>625</v>
      </c>
      <c r="G6960">
        <v>5</v>
      </c>
      <c r="H6960">
        <v>7.59</v>
      </c>
      <c r="I6960">
        <v>0.04</v>
      </c>
      <c r="J6960">
        <v>4</v>
      </c>
      <c r="K6960" s="1" t="s">
        <v>19</v>
      </c>
      <c r="L6960" s="1" t="s">
        <v>40</v>
      </c>
      <c r="M6960" s="2">
        <v>42852</v>
      </c>
      <c r="N6960">
        <v>36.43</v>
      </c>
      <c r="O6960">
        <v>2</v>
      </c>
    </row>
    <row r="6961" spans="1:15" x14ac:dyDescent="0.25">
      <c r="A6961">
        <v>52999</v>
      </c>
      <c r="B6961" s="1" t="s">
        <v>866</v>
      </c>
      <c r="C6961" s="1" t="s">
        <v>16</v>
      </c>
      <c r="D6961" s="2">
        <v>42850</v>
      </c>
      <c r="E6961" s="1" t="s">
        <v>17</v>
      </c>
      <c r="F6961" s="1" t="s">
        <v>39</v>
      </c>
      <c r="G6961">
        <v>39</v>
      </c>
      <c r="H6961">
        <v>9.11</v>
      </c>
      <c r="I6961">
        <v>0.05</v>
      </c>
      <c r="J6961">
        <v>2.15</v>
      </c>
      <c r="K6961" s="1" t="s">
        <v>25</v>
      </c>
      <c r="L6961" s="1" t="s">
        <v>40</v>
      </c>
      <c r="M6961" s="2">
        <v>42852</v>
      </c>
      <c r="N6961">
        <v>337.53</v>
      </c>
      <c r="O6961">
        <v>2</v>
      </c>
    </row>
    <row r="6962" spans="1:15" x14ac:dyDescent="0.25">
      <c r="A6962">
        <v>52999</v>
      </c>
      <c r="B6962" s="1" t="s">
        <v>866</v>
      </c>
      <c r="C6962" s="1" t="s">
        <v>16</v>
      </c>
      <c r="D6962" s="2">
        <v>42850</v>
      </c>
      <c r="E6962" s="1" t="s">
        <v>17</v>
      </c>
      <c r="F6962" s="1" t="s">
        <v>1226</v>
      </c>
      <c r="G6962">
        <v>7</v>
      </c>
      <c r="H6962">
        <v>5.78</v>
      </c>
      <c r="I6962">
        <v>0.1</v>
      </c>
      <c r="J6962">
        <v>5.67</v>
      </c>
      <c r="K6962" s="1" t="s">
        <v>25</v>
      </c>
      <c r="L6962" s="1" t="s">
        <v>26</v>
      </c>
      <c r="M6962" s="2">
        <v>42850</v>
      </c>
      <c r="N6962">
        <v>36.409999999999997</v>
      </c>
      <c r="O6962">
        <v>0</v>
      </c>
    </row>
    <row r="6963" spans="1:15" x14ac:dyDescent="0.25">
      <c r="A6963">
        <v>16711</v>
      </c>
      <c r="B6963" s="1" t="s">
        <v>1396</v>
      </c>
      <c r="C6963" s="1" t="s">
        <v>16</v>
      </c>
      <c r="D6963" s="2">
        <v>42850</v>
      </c>
      <c r="E6963" s="1" t="s">
        <v>17</v>
      </c>
      <c r="F6963" s="1" t="s">
        <v>323</v>
      </c>
      <c r="G6963">
        <v>3</v>
      </c>
      <c r="H6963">
        <v>1.1399999999999999</v>
      </c>
      <c r="I6963">
        <v>0.1</v>
      </c>
      <c r="J6963">
        <v>0.7</v>
      </c>
      <c r="K6963" s="1" t="s">
        <v>25</v>
      </c>
      <c r="L6963" s="1" t="s">
        <v>40</v>
      </c>
      <c r="M6963" s="2">
        <v>42852</v>
      </c>
      <c r="N6963">
        <v>3.08</v>
      </c>
      <c r="O6963">
        <v>2</v>
      </c>
    </row>
    <row r="6964" spans="1:15" x14ac:dyDescent="0.25">
      <c r="A6964">
        <v>21573</v>
      </c>
      <c r="B6964" s="1" t="s">
        <v>715</v>
      </c>
      <c r="C6964" s="1" t="s">
        <v>16</v>
      </c>
      <c r="D6964" s="2">
        <v>42850</v>
      </c>
      <c r="E6964" s="1" t="s">
        <v>28</v>
      </c>
      <c r="F6964" s="1" t="s">
        <v>1700</v>
      </c>
      <c r="G6964">
        <v>31</v>
      </c>
      <c r="H6964">
        <v>3.08</v>
      </c>
      <c r="I6964">
        <v>0.05</v>
      </c>
      <c r="J6964">
        <v>0.99</v>
      </c>
      <c r="K6964" s="1" t="s">
        <v>25</v>
      </c>
      <c r="L6964" s="1" t="s">
        <v>26</v>
      </c>
      <c r="M6964" s="2">
        <v>42852</v>
      </c>
      <c r="N6964">
        <v>90.71</v>
      </c>
      <c r="O6964">
        <v>2</v>
      </c>
    </row>
    <row r="6965" spans="1:15" x14ac:dyDescent="0.25">
      <c r="A6965">
        <v>21573</v>
      </c>
      <c r="B6965" s="1" t="s">
        <v>715</v>
      </c>
      <c r="C6965" s="1" t="s">
        <v>22</v>
      </c>
      <c r="D6965" s="2">
        <v>42850</v>
      </c>
      <c r="E6965" s="1" t="s">
        <v>28</v>
      </c>
      <c r="F6965" s="1" t="s">
        <v>1702</v>
      </c>
      <c r="G6965">
        <v>7</v>
      </c>
      <c r="H6965">
        <v>9.48</v>
      </c>
      <c r="I6965">
        <v>0</v>
      </c>
      <c r="J6965">
        <v>3.72</v>
      </c>
      <c r="K6965" s="1" t="s">
        <v>25</v>
      </c>
      <c r="L6965" s="1" t="s">
        <v>69</v>
      </c>
      <c r="M6965" s="2">
        <v>42852</v>
      </c>
      <c r="N6965">
        <v>66.36</v>
      </c>
      <c r="O6965">
        <v>2</v>
      </c>
    </row>
    <row r="6966" spans="1:15" x14ac:dyDescent="0.25">
      <c r="A6966">
        <v>21573</v>
      </c>
      <c r="B6966" s="1" t="s">
        <v>715</v>
      </c>
      <c r="C6966" s="1" t="s">
        <v>36</v>
      </c>
      <c r="D6966" s="2">
        <v>42850</v>
      </c>
      <c r="E6966" s="1" t="s">
        <v>28</v>
      </c>
      <c r="F6966" s="1" t="s">
        <v>1143</v>
      </c>
      <c r="G6966">
        <v>3</v>
      </c>
      <c r="H6966">
        <v>70.89</v>
      </c>
      <c r="I6966">
        <v>0.04</v>
      </c>
      <c r="J6966">
        <v>89.3</v>
      </c>
      <c r="K6966" s="1" t="s">
        <v>33</v>
      </c>
      <c r="L6966" s="1" t="s">
        <v>48</v>
      </c>
      <c r="M6966" s="2">
        <v>42852</v>
      </c>
      <c r="N6966">
        <v>204.16</v>
      </c>
      <c r="O6966">
        <v>2</v>
      </c>
    </row>
    <row r="6967" spans="1:15" x14ac:dyDescent="0.25">
      <c r="A6967">
        <v>1217</v>
      </c>
      <c r="B6967" s="1" t="s">
        <v>1387</v>
      </c>
      <c r="C6967" s="1" t="s">
        <v>22</v>
      </c>
      <c r="D6967" s="2">
        <v>42850</v>
      </c>
      <c r="E6967" s="1" t="s">
        <v>17</v>
      </c>
      <c r="F6967" s="1" t="s">
        <v>68</v>
      </c>
      <c r="G6967">
        <v>25</v>
      </c>
      <c r="H6967">
        <v>28.48</v>
      </c>
      <c r="I6967">
        <v>7.0000000000000007E-2</v>
      </c>
      <c r="J6967">
        <v>1.99</v>
      </c>
      <c r="K6967" s="1" t="s">
        <v>25</v>
      </c>
      <c r="L6967" s="1" t="s">
        <v>69</v>
      </c>
      <c r="M6967" s="2">
        <v>42851</v>
      </c>
      <c r="N6967">
        <v>662.16</v>
      </c>
      <c r="O6967">
        <v>1</v>
      </c>
    </row>
    <row r="6968" spans="1:15" x14ac:dyDescent="0.25">
      <c r="A6968">
        <v>3845</v>
      </c>
      <c r="B6968" s="1" t="s">
        <v>526</v>
      </c>
      <c r="C6968" s="1" t="s">
        <v>22</v>
      </c>
      <c r="D6968" s="2">
        <v>42850</v>
      </c>
      <c r="E6968" s="1" t="s">
        <v>28</v>
      </c>
      <c r="F6968" s="1" t="s">
        <v>858</v>
      </c>
      <c r="G6968">
        <v>9</v>
      </c>
      <c r="H6968">
        <v>363.25</v>
      </c>
      <c r="I6968">
        <v>0.09</v>
      </c>
      <c r="J6968">
        <v>19.989999999999998</v>
      </c>
      <c r="K6968" s="1" t="s">
        <v>25</v>
      </c>
      <c r="L6968" s="1" t="s">
        <v>26</v>
      </c>
      <c r="M6968" s="2">
        <v>42850</v>
      </c>
      <c r="N6968">
        <v>2975.02</v>
      </c>
      <c r="O6968">
        <v>0</v>
      </c>
    </row>
    <row r="6969" spans="1:15" x14ac:dyDescent="0.25">
      <c r="A6969">
        <v>3845</v>
      </c>
      <c r="B6969" s="1" t="s">
        <v>526</v>
      </c>
      <c r="C6969" s="1" t="s">
        <v>16</v>
      </c>
      <c r="D6969" s="2">
        <v>42850</v>
      </c>
      <c r="E6969" s="1" t="s">
        <v>28</v>
      </c>
      <c r="F6969" s="1" t="s">
        <v>827</v>
      </c>
      <c r="G6969">
        <v>22</v>
      </c>
      <c r="H6969">
        <v>19.98</v>
      </c>
      <c r="I6969">
        <v>0.02</v>
      </c>
      <c r="J6969">
        <v>10.49</v>
      </c>
      <c r="K6969" s="1" t="s">
        <v>25</v>
      </c>
      <c r="L6969" s="1" t="s">
        <v>26</v>
      </c>
      <c r="M6969" s="2">
        <v>42852</v>
      </c>
      <c r="N6969">
        <v>430.77</v>
      </c>
      <c r="O6969">
        <v>2</v>
      </c>
    </row>
    <row r="6970" spans="1:15" x14ac:dyDescent="0.25">
      <c r="A6970">
        <v>3845</v>
      </c>
      <c r="B6970" s="1" t="s">
        <v>526</v>
      </c>
      <c r="C6970" s="1" t="s">
        <v>36</v>
      </c>
      <c r="D6970" s="2">
        <v>42850</v>
      </c>
      <c r="E6970" s="1" t="s">
        <v>28</v>
      </c>
      <c r="F6970" s="1" t="s">
        <v>153</v>
      </c>
      <c r="G6970">
        <v>15</v>
      </c>
      <c r="H6970">
        <v>8.34</v>
      </c>
      <c r="I6970">
        <v>0.09</v>
      </c>
      <c r="J6970">
        <v>0.96</v>
      </c>
      <c r="K6970" s="1" t="s">
        <v>25</v>
      </c>
      <c r="L6970" s="1" t="s">
        <v>40</v>
      </c>
      <c r="M6970" s="2">
        <v>42851</v>
      </c>
      <c r="N6970">
        <v>113.84</v>
      </c>
      <c r="O6970">
        <v>1</v>
      </c>
    </row>
    <row r="6971" spans="1:15" x14ac:dyDescent="0.25">
      <c r="A6971">
        <v>30310</v>
      </c>
      <c r="B6971" s="1" t="s">
        <v>586</v>
      </c>
      <c r="C6971" s="1" t="s">
        <v>22</v>
      </c>
      <c r="D6971" s="2">
        <v>42851</v>
      </c>
      <c r="E6971" s="1" t="s">
        <v>86</v>
      </c>
      <c r="F6971" s="1" t="s">
        <v>533</v>
      </c>
      <c r="G6971">
        <v>21</v>
      </c>
      <c r="H6971">
        <v>125.99</v>
      </c>
      <c r="I6971">
        <v>0.1</v>
      </c>
      <c r="J6971">
        <v>8.8000000000000007</v>
      </c>
      <c r="K6971" s="1" t="s">
        <v>25</v>
      </c>
      <c r="L6971" s="1" t="s">
        <v>26</v>
      </c>
      <c r="M6971" s="2">
        <v>42853</v>
      </c>
      <c r="N6971">
        <v>2381.21</v>
      </c>
      <c r="O6971">
        <v>2</v>
      </c>
    </row>
    <row r="6972" spans="1:15" x14ac:dyDescent="0.25">
      <c r="A6972">
        <v>42246</v>
      </c>
      <c r="B6972" s="1" t="s">
        <v>1716</v>
      </c>
      <c r="C6972" s="1" t="s">
        <v>16</v>
      </c>
      <c r="D6972" s="2">
        <v>42851</v>
      </c>
      <c r="E6972" s="1" t="s">
        <v>17</v>
      </c>
      <c r="F6972" s="1" t="s">
        <v>1006</v>
      </c>
      <c r="G6972">
        <v>40</v>
      </c>
      <c r="H6972">
        <v>77.510000000000005</v>
      </c>
      <c r="I6972">
        <v>7.0000000000000007E-2</v>
      </c>
      <c r="J6972">
        <v>4</v>
      </c>
      <c r="K6972" s="1" t="s">
        <v>25</v>
      </c>
      <c r="L6972" s="1" t="s">
        <v>26</v>
      </c>
      <c r="M6972" s="2">
        <v>42852</v>
      </c>
      <c r="N6972">
        <v>2883.37</v>
      </c>
      <c r="O6972">
        <v>1</v>
      </c>
    </row>
    <row r="6973" spans="1:15" x14ac:dyDescent="0.25">
      <c r="A6973">
        <v>42246</v>
      </c>
      <c r="B6973" s="1" t="s">
        <v>1716</v>
      </c>
      <c r="C6973" s="1" t="s">
        <v>16</v>
      </c>
      <c r="D6973" s="2">
        <v>42851</v>
      </c>
      <c r="E6973" s="1" t="s">
        <v>17</v>
      </c>
      <c r="F6973" s="1" t="s">
        <v>675</v>
      </c>
      <c r="G6973">
        <v>5</v>
      </c>
      <c r="H6973">
        <v>4.84</v>
      </c>
      <c r="I6973">
        <v>0.05</v>
      </c>
      <c r="J6973">
        <v>0.71</v>
      </c>
      <c r="K6973" s="1" t="s">
        <v>25</v>
      </c>
      <c r="L6973" s="1" t="s">
        <v>40</v>
      </c>
      <c r="M6973" s="2">
        <v>42853</v>
      </c>
      <c r="N6973">
        <v>22.99</v>
      </c>
      <c r="O6973">
        <v>2</v>
      </c>
    </row>
    <row r="6974" spans="1:15" x14ac:dyDescent="0.25">
      <c r="A6974">
        <v>48673</v>
      </c>
      <c r="B6974" s="1" t="s">
        <v>1684</v>
      </c>
      <c r="C6974" s="1" t="s">
        <v>22</v>
      </c>
      <c r="D6974" s="2">
        <v>42851</v>
      </c>
      <c r="E6974" s="1" t="s">
        <v>17</v>
      </c>
      <c r="F6974" s="1" t="s">
        <v>1043</v>
      </c>
      <c r="G6974">
        <v>36</v>
      </c>
      <c r="H6974">
        <v>15.31</v>
      </c>
      <c r="I6974">
        <v>0.03</v>
      </c>
      <c r="J6974">
        <v>8.7799999999999994</v>
      </c>
      <c r="K6974" s="1" t="s">
        <v>25</v>
      </c>
      <c r="L6974" s="1" t="s">
        <v>26</v>
      </c>
      <c r="M6974" s="2">
        <v>42852</v>
      </c>
      <c r="N6974">
        <v>534.63</v>
      </c>
      <c r="O6974">
        <v>1</v>
      </c>
    </row>
    <row r="6975" spans="1:15" x14ac:dyDescent="0.25">
      <c r="A6975">
        <v>33159</v>
      </c>
      <c r="B6975" s="1" t="s">
        <v>175</v>
      </c>
      <c r="C6975" s="1" t="s">
        <v>36</v>
      </c>
      <c r="D6975" s="2">
        <v>42852</v>
      </c>
      <c r="E6975" s="1" t="s">
        <v>86</v>
      </c>
      <c r="F6975" s="1" t="s">
        <v>1424</v>
      </c>
      <c r="G6975">
        <v>3</v>
      </c>
      <c r="H6975">
        <v>20.99</v>
      </c>
      <c r="I6975">
        <v>0.01</v>
      </c>
      <c r="J6975">
        <v>0.99</v>
      </c>
      <c r="K6975" s="1" t="s">
        <v>25</v>
      </c>
      <c r="L6975" s="1" t="s">
        <v>40</v>
      </c>
      <c r="M6975" s="2">
        <v>42854</v>
      </c>
      <c r="N6975">
        <v>62.34</v>
      </c>
      <c r="O6975">
        <v>2</v>
      </c>
    </row>
    <row r="6976" spans="1:15" x14ac:dyDescent="0.25">
      <c r="A6976">
        <v>15329</v>
      </c>
      <c r="B6976" s="1" t="s">
        <v>154</v>
      </c>
      <c r="C6976" s="1" t="s">
        <v>22</v>
      </c>
      <c r="D6976" s="2">
        <v>42852</v>
      </c>
      <c r="E6976" s="1" t="s">
        <v>23</v>
      </c>
      <c r="F6976" s="1" t="s">
        <v>364</v>
      </c>
      <c r="G6976">
        <v>34</v>
      </c>
      <c r="H6976">
        <v>29.89</v>
      </c>
      <c r="I6976">
        <v>0.04</v>
      </c>
      <c r="J6976">
        <v>1.99</v>
      </c>
      <c r="K6976" s="1" t="s">
        <v>19</v>
      </c>
      <c r="L6976" s="1" t="s">
        <v>69</v>
      </c>
      <c r="M6976" s="2">
        <v>42852</v>
      </c>
      <c r="N6976">
        <v>975.61</v>
      </c>
      <c r="O6976">
        <v>0</v>
      </c>
    </row>
    <row r="6977" spans="1:15" x14ac:dyDescent="0.25">
      <c r="A6977">
        <v>33378</v>
      </c>
      <c r="B6977" s="1" t="s">
        <v>1238</v>
      </c>
      <c r="C6977" s="1" t="s">
        <v>16</v>
      </c>
      <c r="D6977" s="2">
        <v>42852</v>
      </c>
      <c r="E6977" s="1" t="s">
        <v>23</v>
      </c>
      <c r="F6977" s="1" t="s">
        <v>1697</v>
      </c>
      <c r="G6977">
        <v>25</v>
      </c>
      <c r="H6977">
        <v>39.979999999999997</v>
      </c>
      <c r="I6977">
        <v>0.1</v>
      </c>
      <c r="J6977">
        <v>9.83</v>
      </c>
      <c r="K6977" s="1" t="s">
        <v>25</v>
      </c>
      <c r="L6977" s="1" t="s">
        <v>26</v>
      </c>
      <c r="M6977" s="2">
        <v>42853</v>
      </c>
      <c r="N6977">
        <v>899.55</v>
      </c>
      <c r="O6977">
        <v>1</v>
      </c>
    </row>
    <row r="6978" spans="1:15" x14ac:dyDescent="0.25">
      <c r="A6978">
        <v>13892</v>
      </c>
      <c r="B6978" s="1" t="s">
        <v>431</v>
      </c>
      <c r="C6978" s="1" t="s">
        <v>36</v>
      </c>
      <c r="D6978" s="2">
        <v>42852</v>
      </c>
      <c r="E6978" s="1" t="s">
        <v>23</v>
      </c>
      <c r="F6978" s="1" t="s">
        <v>364</v>
      </c>
      <c r="G6978">
        <v>47</v>
      </c>
      <c r="H6978">
        <v>29.89</v>
      </c>
      <c r="I6978">
        <v>0</v>
      </c>
      <c r="J6978">
        <v>1.99</v>
      </c>
      <c r="K6978" s="1" t="s">
        <v>25</v>
      </c>
      <c r="L6978" s="1" t="s">
        <v>69</v>
      </c>
      <c r="M6978" s="2">
        <v>42853</v>
      </c>
      <c r="N6978">
        <v>1404.83</v>
      </c>
      <c r="O6978">
        <v>1</v>
      </c>
    </row>
    <row r="6979" spans="1:15" x14ac:dyDescent="0.25">
      <c r="A6979">
        <v>26912</v>
      </c>
      <c r="B6979" s="1" t="s">
        <v>918</v>
      </c>
      <c r="C6979" s="1" t="s">
        <v>16</v>
      </c>
      <c r="D6979" s="2">
        <v>42852</v>
      </c>
      <c r="E6979" s="1" t="s">
        <v>31</v>
      </c>
      <c r="F6979" s="1" t="s">
        <v>1345</v>
      </c>
      <c r="G6979">
        <v>21</v>
      </c>
      <c r="H6979">
        <v>53.98</v>
      </c>
      <c r="I6979">
        <v>0.08</v>
      </c>
      <c r="J6979">
        <v>5.5</v>
      </c>
      <c r="K6979" s="1" t="s">
        <v>25</v>
      </c>
      <c r="L6979" s="1" t="s">
        <v>26</v>
      </c>
      <c r="M6979" s="2">
        <v>42861</v>
      </c>
      <c r="N6979">
        <v>1042.8900000000001</v>
      </c>
      <c r="O6979">
        <v>9</v>
      </c>
    </row>
    <row r="6980" spans="1:15" x14ac:dyDescent="0.25">
      <c r="A6980">
        <v>26912</v>
      </c>
      <c r="B6980" s="1" t="s">
        <v>918</v>
      </c>
      <c r="C6980" s="1" t="s">
        <v>36</v>
      </c>
      <c r="D6980" s="2">
        <v>42852</v>
      </c>
      <c r="E6980" s="1" t="s">
        <v>31</v>
      </c>
      <c r="F6980" s="1" t="s">
        <v>1386</v>
      </c>
      <c r="G6980">
        <v>18</v>
      </c>
      <c r="H6980">
        <v>205.99</v>
      </c>
      <c r="I6980">
        <v>7.0000000000000007E-2</v>
      </c>
      <c r="J6980">
        <v>5.26</v>
      </c>
      <c r="K6980" s="1" t="s">
        <v>25</v>
      </c>
      <c r="L6980" s="1" t="s">
        <v>26</v>
      </c>
      <c r="M6980" s="2">
        <v>42856</v>
      </c>
      <c r="N6980">
        <v>3448.27</v>
      </c>
      <c r="O6980">
        <v>4</v>
      </c>
    </row>
    <row r="6981" spans="1:15" x14ac:dyDescent="0.25">
      <c r="A6981">
        <v>46337</v>
      </c>
      <c r="B6981" s="1" t="s">
        <v>1171</v>
      </c>
      <c r="C6981" s="1" t="s">
        <v>16</v>
      </c>
      <c r="D6981" s="2">
        <v>42852</v>
      </c>
      <c r="E6981" s="1" t="s">
        <v>31</v>
      </c>
      <c r="F6981" s="1" t="s">
        <v>802</v>
      </c>
      <c r="G6981">
        <v>34</v>
      </c>
      <c r="H6981">
        <v>1.76</v>
      </c>
      <c r="I6981">
        <v>0.06</v>
      </c>
      <c r="J6981">
        <v>0.7</v>
      </c>
      <c r="K6981" s="1" t="s">
        <v>25</v>
      </c>
      <c r="L6981" s="1" t="s">
        <v>40</v>
      </c>
      <c r="M6981" s="2">
        <v>42857</v>
      </c>
      <c r="N6981">
        <v>56.25</v>
      </c>
      <c r="O6981">
        <v>5</v>
      </c>
    </row>
    <row r="6982" spans="1:15" x14ac:dyDescent="0.25">
      <c r="A6982">
        <v>38498</v>
      </c>
      <c r="B6982" s="1" t="s">
        <v>726</v>
      </c>
      <c r="C6982" s="1" t="s">
        <v>36</v>
      </c>
      <c r="D6982" s="2">
        <v>42852</v>
      </c>
      <c r="E6982" s="1" t="s">
        <v>28</v>
      </c>
      <c r="F6982" s="1" t="s">
        <v>1225</v>
      </c>
      <c r="G6982">
        <v>30</v>
      </c>
      <c r="H6982">
        <v>115.79</v>
      </c>
      <c r="I6982">
        <v>7.0000000000000007E-2</v>
      </c>
      <c r="J6982">
        <v>1.99</v>
      </c>
      <c r="K6982" s="1" t="s">
        <v>25</v>
      </c>
      <c r="L6982" s="1" t="s">
        <v>69</v>
      </c>
      <c r="M6982" s="2">
        <v>42854</v>
      </c>
      <c r="N6982">
        <v>3230.54</v>
      </c>
      <c r="O6982">
        <v>2</v>
      </c>
    </row>
    <row r="6983" spans="1:15" x14ac:dyDescent="0.25">
      <c r="A6983">
        <v>38498</v>
      </c>
      <c r="B6983" s="1" t="s">
        <v>726</v>
      </c>
      <c r="C6983" s="1" t="s">
        <v>22</v>
      </c>
      <c r="D6983" s="2">
        <v>42852</v>
      </c>
      <c r="E6983" s="1" t="s">
        <v>28</v>
      </c>
      <c r="F6983" s="1" t="s">
        <v>1734</v>
      </c>
      <c r="G6983">
        <v>1</v>
      </c>
      <c r="H6983">
        <v>37.44</v>
      </c>
      <c r="I6983">
        <v>0.02</v>
      </c>
      <c r="J6983">
        <v>4.2699999999999996</v>
      </c>
      <c r="K6983" s="1" t="s">
        <v>25</v>
      </c>
      <c r="L6983" s="1" t="s">
        <v>40</v>
      </c>
      <c r="M6983" s="2">
        <v>42855</v>
      </c>
      <c r="N6983">
        <v>36.69</v>
      </c>
      <c r="O6983">
        <v>3</v>
      </c>
    </row>
    <row r="6984" spans="1:15" x14ac:dyDescent="0.25">
      <c r="A6984">
        <v>33670</v>
      </c>
      <c r="B6984" s="1" t="s">
        <v>386</v>
      </c>
      <c r="C6984" s="1" t="s">
        <v>16</v>
      </c>
      <c r="D6984" s="2">
        <v>42852</v>
      </c>
      <c r="E6984" s="1" t="s">
        <v>23</v>
      </c>
      <c r="F6984" s="1" t="s">
        <v>1919</v>
      </c>
      <c r="G6984">
        <v>50</v>
      </c>
      <c r="H6984">
        <v>4.13</v>
      </c>
      <c r="I6984">
        <v>0.03</v>
      </c>
      <c r="J6984">
        <v>1.23</v>
      </c>
      <c r="K6984" s="1" t="s">
        <v>25</v>
      </c>
      <c r="L6984" s="1" t="s">
        <v>40</v>
      </c>
      <c r="M6984" s="2">
        <v>42854</v>
      </c>
      <c r="N6984">
        <v>200.3</v>
      </c>
      <c r="O6984">
        <v>2</v>
      </c>
    </row>
    <row r="6985" spans="1:15" x14ac:dyDescent="0.25">
      <c r="A6985">
        <v>33670</v>
      </c>
      <c r="B6985" s="1" t="s">
        <v>386</v>
      </c>
      <c r="C6985" s="1" t="s">
        <v>22</v>
      </c>
      <c r="D6985" s="2">
        <v>42852</v>
      </c>
      <c r="E6985" s="1" t="s">
        <v>23</v>
      </c>
      <c r="F6985" s="1" t="s">
        <v>1662</v>
      </c>
      <c r="G6985">
        <v>4</v>
      </c>
      <c r="H6985">
        <v>3.28</v>
      </c>
      <c r="I6985">
        <v>0.06</v>
      </c>
      <c r="J6985">
        <v>5</v>
      </c>
      <c r="K6985" s="1" t="s">
        <v>25</v>
      </c>
      <c r="L6985" s="1" t="s">
        <v>40</v>
      </c>
      <c r="M6985" s="2">
        <v>42853</v>
      </c>
      <c r="N6985">
        <v>12.33</v>
      </c>
      <c r="O6985">
        <v>1</v>
      </c>
    </row>
    <row r="6986" spans="1:15" x14ac:dyDescent="0.25">
      <c r="A6986">
        <v>26982</v>
      </c>
      <c r="B6986" s="1" t="s">
        <v>189</v>
      </c>
      <c r="C6986" s="1" t="s">
        <v>22</v>
      </c>
      <c r="D6986" s="2">
        <v>42853</v>
      </c>
      <c r="E6986" s="1" t="s">
        <v>17</v>
      </c>
      <c r="F6986" s="1" t="s">
        <v>327</v>
      </c>
      <c r="G6986">
        <v>37</v>
      </c>
      <c r="H6986">
        <v>55.48</v>
      </c>
      <c r="I6986">
        <v>0.05</v>
      </c>
      <c r="J6986">
        <v>14.3</v>
      </c>
      <c r="K6986" s="1" t="s">
        <v>19</v>
      </c>
      <c r="L6986" s="1" t="s">
        <v>26</v>
      </c>
      <c r="M6986" s="2">
        <v>42854</v>
      </c>
      <c r="N6986">
        <v>1950.12</v>
      </c>
      <c r="O6986">
        <v>1</v>
      </c>
    </row>
    <row r="6987" spans="1:15" x14ac:dyDescent="0.25">
      <c r="A6987">
        <v>30405</v>
      </c>
      <c r="B6987" s="1" t="s">
        <v>1005</v>
      </c>
      <c r="C6987" s="1" t="s">
        <v>16</v>
      </c>
      <c r="D6987" s="2">
        <v>42853</v>
      </c>
      <c r="E6987" s="1" t="s">
        <v>31</v>
      </c>
      <c r="F6987" s="1" t="s">
        <v>813</v>
      </c>
      <c r="G6987">
        <v>7</v>
      </c>
      <c r="H6987">
        <v>400.98</v>
      </c>
      <c r="I6987">
        <v>0.05</v>
      </c>
      <c r="J6987">
        <v>42.52</v>
      </c>
      <c r="K6987" s="1" t="s">
        <v>33</v>
      </c>
      <c r="L6987" s="1" t="s">
        <v>48</v>
      </c>
      <c r="M6987" s="2">
        <v>42858</v>
      </c>
      <c r="N6987">
        <v>2666.52</v>
      </c>
      <c r="O6987">
        <v>5</v>
      </c>
    </row>
    <row r="6988" spans="1:15" x14ac:dyDescent="0.25">
      <c r="A6988">
        <v>21860</v>
      </c>
      <c r="B6988" s="1" t="s">
        <v>1546</v>
      </c>
      <c r="C6988" s="1" t="s">
        <v>22</v>
      </c>
      <c r="D6988" s="2">
        <v>42853</v>
      </c>
      <c r="E6988" s="1" t="s">
        <v>28</v>
      </c>
      <c r="F6988" s="1" t="s">
        <v>625</v>
      </c>
      <c r="G6988">
        <v>9</v>
      </c>
      <c r="H6988">
        <v>7.59</v>
      </c>
      <c r="I6988">
        <v>0.06</v>
      </c>
      <c r="J6988">
        <v>4</v>
      </c>
      <c r="K6988" s="1" t="s">
        <v>19</v>
      </c>
      <c r="L6988" s="1" t="s">
        <v>40</v>
      </c>
      <c r="M6988" s="2">
        <v>42854</v>
      </c>
      <c r="N6988">
        <v>64.209999999999994</v>
      </c>
      <c r="O6988">
        <v>1</v>
      </c>
    </row>
    <row r="6989" spans="1:15" x14ac:dyDescent="0.25">
      <c r="A6989">
        <v>22497</v>
      </c>
      <c r="B6989" s="1" t="s">
        <v>641</v>
      </c>
      <c r="C6989" s="1" t="s">
        <v>22</v>
      </c>
      <c r="D6989" s="2">
        <v>42853</v>
      </c>
      <c r="E6989" s="1" t="s">
        <v>86</v>
      </c>
      <c r="F6989" s="1" t="s">
        <v>1201</v>
      </c>
      <c r="G6989">
        <v>37</v>
      </c>
      <c r="H6989">
        <v>90.97</v>
      </c>
      <c r="I6989">
        <v>0.04</v>
      </c>
      <c r="J6989">
        <v>28</v>
      </c>
      <c r="K6989" s="1" t="s">
        <v>33</v>
      </c>
      <c r="L6989" s="1" t="s">
        <v>34</v>
      </c>
      <c r="M6989" s="2">
        <v>42854</v>
      </c>
      <c r="N6989">
        <v>3231.25</v>
      </c>
      <c r="O6989">
        <v>1</v>
      </c>
    </row>
    <row r="6990" spans="1:15" x14ac:dyDescent="0.25">
      <c r="A6990">
        <v>5767</v>
      </c>
      <c r="B6990" s="1" t="s">
        <v>21</v>
      </c>
      <c r="C6990" s="1" t="s">
        <v>36</v>
      </c>
      <c r="D6990" s="2">
        <v>42853</v>
      </c>
      <c r="E6990" s="1" t="s">
        <v>23</v>
      </c>
      <c r="F6990" s="1" t="s">
        <v>604</v>
      </c>
      <c r="G6990">
        <v>36</v>
      </c>
      <c r="H6990">
        <v>4.13</v>
      </c>
      <c r="I6990">
        <v>0.03</v>
      </c>
      <c r="J6990">
        <v>5.04</v>
      </c>
      <c r="K6990" s="1" t="s">
        <v>19</v>
      </c>
      <c r="L6990" s="1" t="s">
        <v>26</v>
      </c>
      <c r="M6990" s="2">
        <v>42854</v>
      </c>
      <c r="N6990">
        <v>144.22</v>
      </c>
      <c r="O6990">
        <v>1</v>
      </c>
    </row>
    <row r="6991" spans="1:15" x14ac:dyDescent="0.25">
      <c r="A6991">
        <v>5767</v>
      </c>
      <c r="B6991" s="1" t="s">
        <v>21</v>
      </c>
      <c r="C6991" s="1" t="s">
        <v>16</v>
      </c>
      <c r="D6991" s="2">
        <v>42853</v>
      </c>
      <c r="E6991" s="1" t="s">
        <v>23</v>
      </c>
      <c r="F6991" s="1" t="s">
        <v>356</v>
      </c>
      <c r="G6991">
        <v>31</v>
      </c>
      <c r="H6991">
        <v>82.99</v>
      </c>
      <c r="I6991">
        <v>0.08</v>
      </c>
      <c r="J6991">
        <v>5.5</v>
      </c>
      <c r="K6991" s="1" t="s">
        <v>25</v>
      </c>
      <c r="L6991" s="1" t="s">
        <v>26</v>
      </c>
      <c r="M6991" s="2">
        <v>42855</v>
      </c>
      <c r="N6991">
        <v>2366.87</v>
      </c>
      <c r="O6991">
        <v>2</v>
      </c>
    </row>
    <row r="6992" spans="1:15" x14ac:dyDescent="0.25">
      <c r="A6992">
        <v>34086</v>
      </c>
      <c r="B6992" s="1" t="s">
        <v>1075</v>
      </c>
      <c r="C6992" s="1" t="s">
        <v>22</v>
      </c>
      <c r="D6992" s="2">
        <v>42854</v>
      </c>
      <c r="E6992" s="1" t="s">
        <v>23</v>
      </c>
      <c r="F6992" s="1" t="s">
        <v>2032</v>
      </c>
      <c r="G6992">
        <v>41</v>
      </c>
      <c r="H6992">
        <v>65.989999999999995</v>
      </c>
      <c r="I6992">
        <v>0.04</v>
      </c>
      <c r="J6992">
        <v>2.5</v>
      </c>
      <c r="K6992" s="1" t="s">
        <v>25</v>
      </c>
      <c r="L6992" s="1" t="s">
        <v>26</v>
      </c>
      <c r="M6992" s="2">
        <v>42856</v>
      </c>
      <c r="N6992">
        <v>2597.37</v>
      </c>
      <c r="O6992">
        <v>2</v>
      </c>
    </row>
    <row r="6993" spans="1:15" x14ac:dyDescent="0.25">
      <c r="A6993">
        <v>2691</v>
      </c>
      <c r="B6993" s="1" t="s">
        <v>1716</v>
      </c>
      <c r="C6993" s="1" t="s">
        <v>36</v>
      </c>
      <c r="D6993" s="2">
        <v>42854</v>
      </c>
      <c r="E6993" s="1" t="s">
        <v>31</v>
      </c>
      <c r="F6993" s="1" t="s">
        <v>1203</v>
      </c>
      <c r="G6993">
        <v>14</v>
      </c>
      <c r="H6993">
        <v>260.98</v>
      </c>
      <c r="I6993">
        <v>0.1</v>
      </c>
      <c r="J6993">
        <v>41.91</v>
      </c>
      <c r="K6993" s="1" t="s">
        <v>33</v>
      </c>
      <c r="L6993" s="1" t="s">
        <v>48</v>
      </c>
      <c r="M6993" s="2">
        <v>42863</v>
      </c>
      <c r="N6993">
        <v>3288.35</v>
      </c>
      <c r="O6993">
        <v>9</v>
      </c>
    </row>
    <row r="6994" spans="1:15" x14ac:dyDescent="0.25">
      <c r="A6994">
        <v>52519</v>
      </c>
      <c r="B6994" s="1" t="s">
        <v>458</v>
      </c>
      <c r="C6994" s="1" t="s">
        <v>36</v>
      </c>
      <c r="D6994" s="2">
        <v>42854</v>
      </c>
      <c r="E6994" s="1" t="s">
        <v>23</v>
      </c>
      <c r="F6994" s="1" t="s">
        <v>980</v>
      </c>
      <c r="G6994">
        <v>6</v>
      </c>
      <c r="H6994">
        <v>20.48</v>
      </c>
      <c r="I6994">
        <v>0.09</v>
      </c>
      <c r="J6994">
        <v>6.32</v>
      </c>
      <c r="K6994" s="1" t="s">
        <v>25</v>
      </c>
      <c r="L6994" s="1" t="s">
        <v>26</v>
      </c>
      <c r="M6994" s="2">
        <v>42856</v>
      </c>
      <c r="N6994">
        <v>111.82</v>
      </c>
      <c r="O6994">
        <v>2</v>
      </c>
    </row>
    <row r="6995" spans="1:15" x14ac:dyDescent="0.25">
      <c r="A6995">
        <v>24643</v>
      </c>
      <c r="B6995" s="1" t="s">
        <v>1408</v>
      </c>
      <c r="C6995" s="1" t="s">
        <v>16</v>
      </c>
      <c r="D6995" s="2">
        <v>42854</v>
      </c>
      <c r="E6995" s="1" t="s">
        <v>86</v>
      </c>
      <c r="F6995" s="1" t="s">
        <v>1853</v>
      </c>
      <c r="G6995">
        <v>30</v>
      </c>
      <c r="H6995">
        <v>85.99</v>
      </c>
      <c r="I6995">
        <v>0</v>
      </c>
      <c r="J6995">
        <v>1.25</v>
      </c>
      <c r="K6995" s="1" t="s">
        <v>25</v>
      </c>
      <c r="L6995" s="1" t="s">
        <v>69</v>
      </c>
      <c r="M6995" s="2">
        <v>42856</v>
      </c>
      <c r="N6995">
        <v>2579.6999999999998</v>
      </c>
      <c r="O6995">
        <v>2</v>
      </c>
    </row>
    <row r="6996" spans="1:15" x14ac:dyDescent="0.25">
      <c r="A6996">
        <v>36103</v>
      </c>
      <c r="B6996" s="1" t="s">
        <v>282</v>
      </c>
      <c r="C6996" s="1" t="s">
        <v>36</v>
      </c>
      <c r="D6996" s="2">
        <v>42854</v>
      </c>
      <c r="E6996" s="1" t="s">
        <v>28</v>
      </c>
      <c r="F6996" s="1" t="s">
        <v>1441</v>
      </c>
      <c r="G6996">
        <v>10</v>
      </c>
      <c r="H6996">
        <v>4.82</v>
      </c>
      <c r="I6996">
        <v>0.01</v>
      </c>
      <c r="J6996">
        <v>5.72</v>
      </c>
      <c r="K6996" s="1" t="s">
        <v>25</v>
      </c>
      <c r="L6996" s="1" t="s">
        <v>69</v>
      </c>
      <c r="M6996" s="2">
        <v>42856</v>
      </c>
      <c r="N6996">
        <v>47.72</v>
      </c>
      <c r="O6996">
        <v>2</v>
      </c>
    </row>
    <row r="6997" spans="1:15" x14ac:dyDescent="0.25">
      <c r="A6997">
        <v>36103</v>
      </c>
      <c r="B6997" s="1" t="s">
        <v>282</v>
      </c>
      <c r="C6997" s="1" t="s">
        <v>16</v>
      </c>
      <c r="D6997" s="2">
        <v>42854</v>
      </c>
      <c r="E6997" s="1" t="s">
        <v>28</v>
      </c>
      <c r="F6997" s="1" t="s">
        <v>752</v>
      </c>
      <c r="G6997">
        <v>45</v>
      </c>
      <c r="H6997">
        <v>35.99</v>
      </c>
      <c r="I6997">
        <v>0.03</v>
      </c>
      <c r="J6997">
        <v>0.99</v>
      </c>
      <c r="K6997" s="1" t="s">
        <v>25</v>
      </c>
      <c r="L6997" s="1" t="s">
        <v>69</v>
      </c>
      <c r="M6997" s="2">
        <v>42856</v>
      </c>
      <c r="N6997">
        <v>1570.96</v>
      </c>
      <c r="O6997">
        <v>2</v>
      </c>
    </row>
    <row r="6998" spans="1:15" x14ac:dyDescent="0.25">
      <c r="A6998">
        <v>28742</v>
      </c>
      <c r="B6998" s="1" t="s">
        <v>1092</v>
      </c>
      <c r="C6998" s="1" t="s">
        <v>22</v>
      </c>
      <c r="D6998" s="2">
        <v>42854</v>
      </c>
      <c r="E6998" s="1" t="s">
        <v>31</v>
      </c>
      <c r="F6998" s="1" t="s">
        <v>1562</v>
      </c>
      <c r="G6998">
        <v>35</v>
      </c>
      <c r="H6998">
        <v>16.91</v>
      </c>
      <c r="I6998">
        <v>0.09</v>
      </c>
      <c r="J6998">
        <v>6.25</v>
      </c>
      <c r="K6998" s="1" t="s">
        <v>25</v>
      </c>
      <c r="L6998" s="1" t="s">
        <v>26</v>
      </c>
      <c r="M6998" s="2">
        <v>42854</v>
      </c>
      <c r="N6998">
        <v>538.58000000000004</v>
      </c>
      <c r="O6998">
        <v>0</v>
      </c>
    </row>
    <row r="6999" spans="1:15" x14ac:dyDescent="0.25">
      <c r="A6999">
        <v>28742</v>
      </c>
      <c r="B6999" s="1" t="s">
        <v>1092</v>
      </c>
      <c r="C6999" s="1" t="s">
        <v>22</v>
      </c>
      <c r="D6999" s="2">
        <v>42854</v>
      </c>
      <c r="E6999" s="1" t="s">
        <v>31</v>
      </c>
      <c r="F6999" s="1" t="s">
        <v>315</v>
      </c>
      <c r="G6999">
        <v>7</v>
      </c>
      <c r="H6999">
        <v>376.13</v>
      </c>
      <c r="I6999">
        <v>0.04</v>
      </c>
      <c r="J6999">
        <v>85.63</v>
      </c>
      <c r="K6999" s="1" t="s">
        <v>33</v>
      </c>
      <c r="L6999" s="1" t="s">
        <v>48</v>
      </c>
      <c r="M6999" s="2">
        <v>42861</v>
      </c>
      <c r="N6999">
        <v>2527.59</v>
      </c>
      <c r="O6999">
        <v>7</v>
      </c>
    </row>
    <row r="7000" spans="1:15" x14ac:dyDescent="0.25">
      <c r="A7000">
        <v>38279</v>
      </c>
      <c r="B7000" s="1" t="s">
        <v>1063</v>
      </c>
      <c r="C7000" s="1" t="s">
        <v>16</v>
      </c>
      <c r="D7000" s="2">
        <v>42854</v>
      </c>
      <c r="E7000" s="1" t="s">
        <v>86</v>
      </c>
      <c r="F7000" s="1" t="s">
        <v>625</v>
      </c>
      <c r="G7000">
        <v>1</v>
      </c>
      <c r="H7000">
        <v>7.59</v>
      </c>
      <c r="I7000">
        <v>0.05</v>
      </c>
      <c r="J7000">
        <v>4</v>
      </c>
      <c r="K7000" s="1" t="s">
        <v>25</v>
      </c>
      <c r="L7000" s="1" t="s">
        <v>40</v>
      </c>
      <c r="M7000" s="2">
        <v>42856</v>
      </c>
      <c r="N7000">
        <v>7.21</v>
      </c>
      <c r="O7000">
        <v>2</v>
      </c>
    </row>
    <row r="7001" spans="1:15" x14ac:dyDescent="0.25">
      <c r="A7001">
        <v>134</v>
      </c>
      <c r="B7001" s="1" t="s">
        <v>300</v>
      </c>
      <c r="C7001" s="1" t="s">
        <v>36</v>
      </c>
      <c r="D7001" s="2">
        <v>42855</v>
      </c>
      <c r="E7001" s="1" t="s">
        <v>17</v>
      </c>
      <c r="F7001" s="1" t="s">
        <v>18</v>
      </c>
      <c r="G7001">
        <v>11</v>
      </c>
      <c r="H7001">
        <v>95.99</v>
      </c>
      <c r="I7001">
        <v>0.01</v>
      </c>
      <c r="J7001">
        <v>35</v>
      </c>
      <c r="K7001" s="1" t="s">
        <v>25</v>
      </c>
      <c r="L7001" s="1" t="s">
        <v>20</v>
      </c>
      <c r="M7001" s="2">
        <v>42857</v>
      </c>
      <c r="N7001">
        <v>1045.33</v>
      </c>
      <c r="O7001">
        <v>2</v>
      </c>
    </row>
    <row r="7002" spans="1:15" x14ac:dyDescent="0.25">
      <c r="A7002">
        <v>644</v>
      </c>
      <c r="B7002" s="1" t="s">
        <v>458</v>
      </c>
      <c r="C7002" s="1" t="s">
        <v>22</v>
      </c>
      <c r="D7002" s="2">
        <v>42855</v>
      </c>
      <c r="E7002" s="1" t="s">
        <v>28</v>
      </c>
      <c r="F7002" s="1" t="s">
        <v>202</v>
      </c>
      <c r="G7002">
        <v>5</v>
      </c>
      <c r="H7002">
        <v>320.98</v>
      </c>
      <c r="I7002">
        <v>0.01</v>
      </c>
      <c r="J7002">
        <v>58.95</v>
      </c>
      <c r="K7002" s="1" t="s">
        <v>33</v>
      </c>
      <c r="L7002" s="1" t="s">
        <v>34</v>
      </c>
      <c r="M7002" s="2">
        <v>42856</v>
      </c>
      <c r="N7002">
        <v>1588.85</v>
      </c>
      <c r="O7002">
        <v>1</v>
      </c>
    </row>
    <row r="7003" spans="1:15" x14ac:dyDescent="0.25">
      <c r="A7003">
        <v>9952</v>
      </c>
      <c r="B7003" s="1" t="s">
        <v>1094</v>
      </c>
      <c r="C7003" s="1" t="s">
        <v>16</v>
      </c>
      <c r="D7003" s="2">
        <v>42856</v>
      </c>
      <c r="E7003" s="1" t="s">
        <v>23</v>
      </c>
      <c r="F7003" s="1" t="s">
        <v>1521</v>
      </c>
      <c r="G7003">
        <v>47</v>
      </c>
      <c r="H7003">
        <v>167.27</v>
      </c>
      <c r="I7003">
        <v>0.01</v>
      </c>
      <c r="J7003">
        <v>35</v>
      </c>
      <c r="K7003" s="1" t="s">
        <v>19</v>
      </c>
      <c r="L7003" s="1" t="s">
        <v>20</v>
      </c>
      <c r="M7003" s="2">
        <v>42858</v>
      </c>
      <c r="N7003">
        <v>7783.07</v>
      </c>
      <c r="O7003">
        <v>2</v>
      </c>
    </row>
    <row r="7004" spans="1:15" x14ac:dyDescent="0.25">
      <c r="A7004">
        <v>21410</v>
      </c>
      <c r="B7004" s="1" t="s">
        <v>602</v>
      </c>
      <c r="C7004" s="1" t="s">
        <v>16</v>
      </c>
      <c r="D7004" s="2">
        <v>42856</v>
      </c>
      <c r="E7004" s="1" t="s">
        <v>28</v>
      </c>
      <c r="F7004" s="1" t="s">
        <v>1993</v>
      </c>
      <c r="G7004">
        <v>16</v>
      </c>
      <c r="H7004">
        <v>123.38</v>
      </c>
      <c r="I7004">
        <v>0.01</v>
      </c>
      <c r="J7004">
        <v>24.49</v>
      </c>
      <c r="K7004" s="1" t="s">
        <v>19</v>
      </c>
      <c r="L7004" s="1" t="s">
        <v>20</v>
      </c>
      <c r="M7004" s="2">
        <v>42858</v>
      </c>
      <c r="N7004">
        <v>1954.34</v>
      </c>
      <c r="O7004">
        <v>2</v>
      </c>
    </row>
    <row r="7005" spans="1:15" x14ac:dyDescent="0.25">
      <c r="A7005">
        <v>3524</v>
      </c>
      <c r="B7005" s="1" t="s">
        <v>476</v>
      </c>
      <c r="C7005" s="1" t="s">
        <v>16</v>
      </c>
      <c r="D7005" s="2">
        <v>42857</v>
      </c>
      <c r="E7005" s="1" t="s">
        <v>23</v>
      </c>
      <c r="F7005" s="1" t="s">
        <v>254</v>
      </c>
      <c r="G7005">
        <v>21</v>
      </c>
      <c r="H7005">
        <v>18.97</v>
      </c>
      <c r="I7005">
        <v>0</v>
      </c>
      <c r="J7005">
        <v>9.0299999999999994</v>
      </c>
      <c r="K7005" s="1" t="s">
        <v>25</v>
      </c>
      <c r="L7005" s="1" t="s">
        <v>26</v>
      </c>
      <c r="M7005" s="2">
        <v>42858</v>
      </c>
      <c r="N7005">
        <v>398.37</v>
      </c>
      <c r="O7005">
        <v>1</v>
      </c>
    </row>
    <row r="7006" spans="1:15" x14ac:dyDescent="0.25">
      <c r="A7006">
        <v>54339</v>
      </c>
      <c r="B7006" s="1" t="s">
        <v>551</v>
      </c>
      <c r="C7006" s="1" t="s">
        <v>36</v>
      </c>
      <c r="D7006" s="2">
        <v>42857</v>
      </c>
      <c r="E7006" s="1" t="s">
        <v>31</v>
      </c>
      <c r="F7006" s="1" t="s">
        <v>172</v>
      </c>
      <c r="G7006">
        <v>48</v>
      </c>
      <c r="H7006">
        <v>59.98</v>
      </c>
      <c r="I7006">
        <v>0.02</v>
      </c>
      <c r="J7006">
        <v>3.99</v>
      </c>
      <c r="K7006" s="1" t="s">
        <v>19</v>
      </c>
      <c r="L7006" s="1" t="s">
        <v>26</v>
      </c>
      <c r="M7006" s="2">
        <v>42864</v>
      </c>
      <c r="N7006">
        <v>2821.46</v>
      </c>
      <c r="O7006">
        <v>7</v>
      </c>
    </row>
    <row r="7007" spans="1:15" x14ac:dyDescent="0.25">
      <c r="A7007">
        <v>54339</v>
      </c>
      <c r="B7007" s="1" t="s">
        <v>551</v>
      </c>
      <c r="C7007" s="1" t="s">
        <v>22</v>
      </c>
      <c r="D7007" s="2">
        <v>42857</v>
      </c>
      <c r="E7007" s="1" t="s">
        <v>31</v>
      </c>
      <c r="F7007" s="1" t="s">
        <v>1328</v>
      </c>
      <c r="G7007">
        <v>41</v>
      </c>
      <c r="H7007">
        <v>65.989999999999995</v>
      </c>
      <c r="I7007">
        <v>0.06</v>
      </c>
      <c r="J7007">
        <v>5.31</v>
      </c>
      <c r="K7007" s="1" t="s">
        <v>25</v>
      </c>
      <c r="L7007" s="1" t="s">
        <v>26</v>
      </c>
      <c r="M7007" s="2">
        <v>42862</v>
      </c>
      <c r="N7007">
        <v>2543.25</v>
      </c>
      <c r="O7007">
        <v>5</v>
      </c>
    </row>
    <row r="7008" spans="1:15" x14ac:dyDescent="0.25">
      <c r="A7008">
        <v>40131</v>
      </c>
      <c r="B7008" s="1" t="s">
        <v>1362</v>
      </c>
      <c r="C7008" s="1" t="s">
        <v>16</v>
      </c>
      <c r="D7008" s="2">
        <v>42857</v>
      </c>
      <c r="E7008" s="1" t="s">
        <v>31</v>
      </c>
      <c r="F7008" s="1" t="s">
        <v>873</v>
      </c>
      <c r="G7008">
        <v>24</v>
      </c>
      <c r="H7008">
        <v>9.06</v>
      </c>
      <c r="I7008">
        <v>0.06</v>
      </c>
      <c r="J7008">
        <v>9.86</v>
      </c>
      <c r="K7008" s="1" t="s">
        <v>25</v>
      </c>
      <c r="L7008" s="1" t="s">
        <v>26</v>
      </c>
      <c r="M7008" s="2">
        <v>42857</v>
      </c>
      <c r="N7008">
        <v>204.39</v>
      </c>
      <c r="O7008">
        <v>0</v>
      </c>
    </row>
    <row r="7009" spans="1:15" x14ac:dyDescent="0.25">
      <c r="A7009">
        <v>57093</v>
      </c>
      <c r="B7009" s="1" t="s">
        <v>1468</v>
      </c>
      <c r="C7009" s="1" t="s">
        <v>36</v>
      </c>
      <c r="D7009" s="2">
        <v>42857</v>
      </c>
      <c r="E7009" s="1" t="s">
        <v>31</v>
      </c>
      <c r="F7009" s="1" t="s">
        <v>472</v>
      </c>
      <c r="G7009">
        <v>3</v>
      </c>
      <c r="H7009">
        <v>5.34</v>
      </c>
      <c r="I7009">
        <v>0.05</v>
      </c>
      <c r="J7009">
        <v>2.99</v>
      </c>
      <c r="K7009" s="1" t="s">
        <v>25</v>
      </c>
      <c r="L7009" s="1" t="s">
        <v>26</v>
      </c>
      <c r="M7009" s="2">
        <v>42864</v>
      </c>
      <c r="N7009">
        <v>15.22</v>
      </c>
      <c r="O7009">
        <v>7</v>
      </c>
    </row>
    <row r="7010" spans="1:15" x14ac:dyDescent="0.25">
      <c r="A7010">
        <v>57093</v>
      </c>
      <c r="B7010" s="1" t="s">
        <v>1468</v>
      </c>
      <c r="C7010" s="1" t="s">
        <v>22</v>
      </c>
      <c r="D7010" s="2">
        <v>42857</v>
      </c>
      <c r="E7010" s="1" t="s">
        <v>31</v>
      </c>
      <c r="F7010" s="1" t="s">
        <v>684</v>
      </c>
      <c r="G7010">
        <v>47</v>
      </c>
      <c r="H7010">
        <v>15.42</v>
      </c>
      <c r="I7010">
        <v>0</v>
      </c>
      <c r="J7010">
        <v>5.41</v>
      </c>
      <c r="K7010" s="1" t="s">
        <v>25</v>
      </c>
      <c r="L7010" s="1" t="s">
        <v>26</v>
      </c>
      <c r="M7010" s="2">
        <v>42864</v>
      </c>
      <c r="N7010">
        <v>724.74</v>
      </c>
      <c r="O7010">
        <v>7</v>
      </c>
    </row>
    <row r="7011" spans="1:15" x14ac:dyDescent="0.25">
      <c r="A7011">
        <v>55749</v>
      </c>
      <c r="B7011" s="1" t="s">
        <v>1141</v>
      </c>
      <c r="C7011" s="1" t="s">
        <v>36</v>
      </c>
      <c r="D7011" s="2">
        <v>42858</v>
      </c>
      <c r="E7011" s="1" t="s">
        <v>28</v>
      </c>
      <c r="F7011" s="1" t="s">
        <v>181</v>
      </c>
      <c r="G7011">
        <v>42</v>
      </c>
      <c r="H7011">
        <v>8.74</v>
      </c>
      <c r="I7011">
        <v>0.01</v>
      </c>
      <c r="J7011">
        <v>1.39</v>
      </c>
      <c r="K7011" s="1" t="s">
        <v>25</v>
      </c>
      <c r="L7011" s="1" t="s">
        <v>26</v>
      </c>
      <c r="M7011" s="2">
        <v>42859</v>
      </c>
      <c r="N7011">
        <v>363.41</v>
      </c>
      <c r="O7011">
        <v>1</v>
      </c>
    </row>
    <row r="7012" spans="1:15" x14ac:dyDescent="0.25">
      <c r="A7012">
        <v>18917</v>
      </c>
      <c r="B7012" s="1" t="s">
        <v>921</v>
      </c>
      <c r="C7012" s="1" t="s">
        <v>16</v>
      </c>
      <c r="D7012" s="2">
        <v>42858</v>
      </c>
      <c r="E7012" s="1" t="s">
        <v>28</v>
      </c>
      <c r="F7012" s="1" t="s">
        <v>1809</v>
      </c>
      <c r="G7012">
        <v>14</v>
      </c>
      <c r="H7012">
        <v>2.08</v>
      </c>
      <c r="I7012">
        <v>0.08</v>
      </c>
      <c r="J7012">
        <v>1.49</v>
      </c>
      <c r="K7012" s="1" t="s">
        <v>25</v>
      </c>
      <c r="L7012" s="1" t="s">
        <v>26</v>
      </c>
      <c r="M7012" s="2">
        <v>42860</v>
      </c>
      <c r="N7012">
        <v>26.79</v>
      </c>
      <c r="O7012">
        <v>2</v>
      </c>
    </row>
    <row r="7013" spans="1:15" x14ac:dyDescent="0.25">
      <c r="A7013">
        <v>22951</v>
      </c>
      <c r="B7013" s="1" t="s">
        <v>447</v>
      </c>
      <c r="C7013" s="1" t="s">
        <v>36</v>
      </c>
      <c r="D7013" s="2">
        <v>42858</v>
      </c>
      <c r="E7013" s="1" t="s">
        <v>86</v>
      </c>
      <c r="F7013" s="1" t="s">
        <v>1444</v>
      </c>
      <c r="G7013">
        <v>24</v>
      </c>
      <c r="H7013">
        <v>65.989999999999995</v>
      </c>
      <c r="I7013">
        <v>0.1</v>
      </c>
      <c r="J7013">
        <v>8.99</v>
      </c>
      <c r="K7013" s="1" t="s">
        <v>25</v>
      </c>
      <c r="L7013" s="1" t="s">
        <v>26</v>
      </c>
      <c r="M7013" s="2">
        <v>42858</v>
      </c>
      <c r="N7013">
        <v>1425.38</v>
      </c>
      <c r="O7013">
        <v>0</v>
      </c>
    </row>
    <row r="7014" spans="1:15" x14ac:dyDescent="0.25">
      <c r="A7014">
        <v>30375</v>
      </c>
      <c r="B7014" s="1" t="s">
        <v>227</v>
      </c>
      <c r="C7014" s="1" t="s">
        <v>22</v>
      </c>
      <c r="D7014" s="2">
        <v>42858</v>
      </c>
      <c r="E7014" s="1" t="s">
        <v>31</v>
      </c>
      <c r="F7014" s="1" t="s">
        <v>61</v>
      </c>
      <c r="G7014">
        <v>20</v>
      </c>
      <c r="H7014">
        <v>3.36</v>
      </c>
      <c r="I7014">
        <v>0.03</v>
      </c>
      <c r="J7014">
        <v>6.27</v>
      </c>
      <c r="K7014" s="1" t="s">
        <v>25</v>
      </c>
      <c r="L7014" s="1" t="s">
        <v>26</v>
      </c>
      <c r="M7014" s="2">
        <v>42862</v>
      </c>
      <c r="N7014">
        <v>65.180000000000007</v>
      </c>
      <c r="O7014">
        <v>4</v>
      </c>
    </row>
    <row r="7015" spans="1:15" x14ac:dyDescent="0.25">
      <c r="A7015">
        <v>51267</v>
      </c>
      <c r="B7015" s="1" t="s">
        <v>773</v>
      </c>
      <c r="C7015" s="1" t="s">
        <v>22</v>
      </c>
      <c r="D7015" s="2">
        <v>42858</v>
      </c>
      <c r="E7015" s="1" t="s">
        <v>31</v>
      </c>
      <c r="F7015" s="1" t="s">
        <v>92</v>
      </c>
      <c r="G7015">
        <v>46</v>
      </c>
      <c r="H7015">
        <v>100.98</v>
      </c>
      <c r="I7015">
        <v>0.08</v>
      </c>
      <c r="J7015">
        <v>35.840000000000003</v>
      </c>
      <c r="K7015" s="1" t="s">
        <v>33</v>
      </c>
      <c r="L7015" s="1" t="s">
        <v>48</v>
      </c>
      <c r="M7015" s="2">
        <v>42863</v>
      </c>
      <c r="N7015">
        <v>4273.47</v>
      </c>
      <c r="O7015">
        <v>5</v>
      </c>
    </row>
    <row r="7016" spans="1:15" x14ac:dyDescent="0.25">
      <c r="A7016">
        <v>7488</v>
      </c>
      <c r="B7016" s="1" t="s">
        <v>1358</v>
      </c>
      <c r="C7016" s="1" t="s">
        <v>16</v>
      </c>
      <c r="D7016" s="2">
        <v>42858</v>
      </c>
      <c r="E7016" s="1" t="s">
        <v>28</v>
      </c>
      <c r="F7016" s="1" t="s">
        <v>1064</v>
      </c>
      <c r="G7016">
        <v>9</v>
      </c>
      <c r="H7016">
        <v>2.84</v>
      </c>
      <c r="I7016">
        <v>0.08</v>
      </c>
      <c r="J7016">
        <v>0.93</v>
      </c>
      <c r="K7016" s="1" t="s">
        <v>25</v>
      </c>
      <c r="L7016" s="1" t="s">
        <v>40</v>
      </c>
      <c r="M7016" s="2">
        <v>42859</v>
      </c>
      <c r="N7016">
        <v>23.52</v>
      </c>
      <c r="O7016">
        <v>1</v>
      </c>
    </row>
    <row r="7017" spans="1:15" x14ac:dyDescent="0.25">
      <c r="A7017">
        <v>8833</v>
      </c>
      <c r="B7017" s="1" t="s">
        <v>476</v>
      </c>
      <c r="C7017" s="1" t="s">
        <v>36</v>
      </c>
      <c r="D7017" s="2">
        <v>42859</v>
      </c>
      <c r="E7017" s="1" t="s">
        <v>31</v>
      </c>
      <c r="F7017" s="1" t="s">
        <v>1182</v>
      </c>
      <c r="G7017">
        <v>40</v>
      </c>
      <c r="H7017">
        <v>80.98</v>
      </c>
      <c r="I7017">
        <v>0</v>
      </c>
      <c r="J7017">
        <v>35</v>
      </c>
      <c r="K7017" s="1" t="s">
        <v>25</v>
      </c>
      <c r="L7017" s="1" t="s">
        <v>20</v>
      </c>
      <c r="M7017" s="2">
        <v>42863</v>
      </c>
      <c r="N7017">
        <v>3239.2</v>
      </c>
      <c r="O7017">
        <v>4</v>
      </c>
    </row>
    <row r="7018" spans="1:15" x14ac:dyDescent="0.25">
      <c r="A7018">
        <v>10471</v>
      </c>
      <c r="B7018" s="1" t="s">
        <v>279</v>
      </c>
      <c r="C7018" s="1" t="s">
        <v>16</v>
      </c>
      <c r="D7018" s="2">
        <v>42859</v>
      </c>
      <c r="E7018" s="1" t="s">
        <v>28</v>
      </c>
      <c r="F7018" s="1" t="s">
        <v>1110</v>
      </c>
      <c r="G7018">
        <v>35</v>
      </c>
      <c r="H7018">
        <v>7.38</v>
      </c>
      <c r="I7018">
        <v>0.1</v>
      </c>
      <c r="J7018">
        <v>5.21</v>
      </c>
      <c r="K7018" s="1" t="s">
        <v>25</v>
      </c>
      <c r="L7018" s="1" t="s">
        <v>26</v>
      </c>
      <c r="M7018" s="2">
        <v>42864</v>
      </c>
      <c r="N7018">
        <v>232.47</v>
      </c>
      <c r="O7018">
        <v>5</v>
      </c>
    </row>
    <row r="7019" spans="1:15" x14ac:dyDescent="0.25">
      <c r="A7019">
        <v>10470</v>
      </c>
      <c r="B7019" s="1" t="s">
        <v>284</v>
      </c>
      <c r="C7019" s="1" t="s">
        <v>22</v>
      </c>
      <c r="D7019" s="2">
        <v>42859</v>
      </c>
      <c r="E7019" s="1" t="s">
        <v>31</v>
      </c>
      <c r="F7019" s="1" t="s">
        <v>1071</v>
      </c>
      <c r="G7019">
        <v>40</v>
      </c>
      <c r="H7019">
        <v>44.01</v>
      </c>
      <c r="I7019">
        <v>0.02</v>
      </c>
      <c r="J7019">
        <v>3.5</v>
      </c>
      <c r="K7019" s="1" t="s">
        <v>19</v>
      </c>
      <c r="L7019" s="1" t="s">
        <v>26</v>
      </c>
      <c r="M7019" s="2">
        <v>42861</v>
      </c>
      <c r="N7019">
        <v>1725.19</v>
      </c>
      <c r="O7019">
        <v>2</v>
      </c>
    </row>
    <row r="7020" spans="1:15" x14ac:dyDescent="0.25">
      <c r="A7020">
        <v>10470</v>
      </c>
      <c r="B7020" s="1" t="s">
        <v>284</v>
      </c>
      <c r="C7020" s="1" t="s">
        <v>16</v>
      </c>
      <c r="D7020" s="2">
        <v>42859</v>
      </c>
      <c r="E7020" s="1" t="s">
        <v>31</v>
      </c>
      <c r="F7020" s="1" t="s">
        <v>122</v>
      </c>
      <c r="G7020">
        <v>8</v>
      </c>
      <c r="H7020">
        <v>15.99</v>
      </c>
      <c r="I7020">
        <v>0.03</v>
      </c>
      <c r="J7020">
        <v>13.18</v>
      </c>
      <c r="K7020" s="1" t="s">
        <v>25</v>
      </c>
      <c r="L7020" s="1" t="s">
        <v>26</v>
      </c>
      <c r="M7020" s="2">
        <v>42866</v>
      </c>
      <c r="N7020">
        <v>124.08</v>
      </c>
      <c r="O7020">
        <v>7</v>
      </c>
    </row>
    <row r="7021" spans="1:15" x14ac:dyDescent="0.25">
      <c r="A7021">
        <v>10470</v>
      </c>
      <c r="B7021" s="1" t="s">
        <v>284</v>
      </c>
      <c r="C7021" s="1" t="s">
        <v>16</v>
      </c>
      <c r="D7021" s="2">
        <v>42859</v>
      </c>
      <c r="E7021" s="1" t="s">
        <v>31</v>
      </c>
      <c r="F7021" s="1" t="s">
        <v>553</v>
      </c>
      <c r="G7021">
        <v>20</v>
      </c>
      <c r="H7021">
        <v>175.99</v>
      </c>
      <c r="I7021">
        <v>0.09</v>
      </c>
      <c r="J7021">
        <v>4.99</v>
      </c>
      <c r="K7021" s="1" t="s">
        <v>25</v>
      </c>
      <c r="L7021" s="1" t="s">
        <v>26</v>
      </c>
      <c r="M7021" s="2">
        <v>42861</v>
      </c>
      <c r="N7021">
        <v>3203.02</v>
      </c>
      <c r="O7021">
        <v>2</v>
      </c>
    </row>
    <row r="7022" spans="1:15" x14ac:dyDescent="0.25">
      <c r="A7022">
        <v>49380</v>
      </c>
      <c r="B7022" s="1" t="s">
        <v>293</v>
      </c>
      <c r="C7022" s="1" t="s">
        <v>16</v>
      </c>
      <c r="D7022" s="2">
        <v>42859</v>
      </c>
      <c r="E7022" s="1" t="s">
        <v>86</v>
      </c>
      <c r="F7022" s="1" t="s">
        <v>475</v>
      </c>
      <c r="G7022">
        <v>11</v>
      </c>
      <c r="H7022">
        <v>1938.02</v>
      </c>
      <c r="I7022">
        <v>0.02</v>
      </c>
      <c r="J7022">
        <v>13.99</v>
      </c>
      <c r="K7022" s="1" t="s">
        <v>25</v>
      </c>
      <c r="L7022" s="1" t="s">
        <v>57</v>
      </c>
      <c r="M7022" s="2">
        <v>42861</v>
      </c>
      <c r="N7022">
        <v>20891.86</v>
      </c>
      <c r="O7022">
        <v>2</v>
      </c>
    </row>
    <row r="7023" spans="1:15" x14ac:dyDescent="0.25">
      <c r="A7023">
        <v>39652</v>
      </c>
      <c r="B7023" s="1" t="s">
        <v>923</v>
      </c>
      <c r="C7023" s="1" t="s">
        <v>36</v>
      </c>
      <c r="D7023" s="2">
        <v>42859</v>
      </c>
      <c r="E7023" s="1" t="s">
        <v>31</v>
      </c>
      <c r="F7023" s="1" t="s">
        <v>1938</v>
      </c>
      <c r="G7023">
        <v>5</v>
      </c>
      <c r="H7023">
        <v>2.88</v>
      </c>
      <c r="I7023">
        <v>0.03</v>
      </c>
      <c r="J7023">
        <v>0.5</v>
      </c>
      <c r="K7023" s="1" t="s">
        <v>25</v>
      </c>
      <c r="L7023" s="1" t="s">
        <v>26</v>
      </c>
      <c r="M7023" s="2">
        <v>42861</v>
      </c>
      <c r="N7023">
        <v>13.97</v>
      </c>
      <c r="O7023">
        <v>2</v>
      </c>
    </row>
    <row r="7024" spans="1:15" x14ac:dyDescent="0.25">
      <c r="A7024">
        <v>39652</v>
      </c>
      <c r="B7024" s="1" t="s">
        <v>923</v>
      </c>
      <c r="C7024" s="1" t="s">
        <v>22</v>
      </c>
      <c r="D7024" s="2">
        <v>42859</v>
      </c>
      <c r="E7024" s="1" t="s">
        <v>31</v>
      </c>
      <c r="F7024" s="1" t="s">
        <v>521</v>
      </c>
      <c r="G7024">
        <v>4</v>
      </c>
      <c r="H7024">
        <v>195.99</v>
      </c>
      <c r="I7024">
        <v>0.03</v>
      </c>
      <c r="J7024">
        <v>8.99</v>
      </c>
      <c r="K7024" s="1" t="s">
        <v>25</v>
      </c>
      <c r="L7024" s="1" t="s">
        <v>26</v>
      </c>
      <c r="M7024" s="2">
        <v>42864</v>
      </c>
      <c r="N7024">
        <v>760.44</v>
      </c>
      <c r="O7024">
        <v>5</v>
      </c>
    </row>
    <row r="7025" spans="1:15" x14ac:dyDescent="0.25">
      <c r="A7025">
        <v>53477</v>
      </c>
      <c r="B7025" s="1" t="s">
        <v>352</v>
      </c>
      <c r="C7025" s="1" t="s">
        <v>22</v>
      </c>
      <c r="D7025" s="2">
        <v>42860</v>
      </c>
      <c r="E7025" s="1" t="s">
        <v>23</v>
      </c>
      <c r="F7025" s="1" t="s">
        <v>1510</v>
      </c>
      <c r="G7025">
        <v>32</v>
      </c>
      <c r="H7025">
        <v>95.95</v>
      </c>
      <c r="I7025">
        <v>0.01</v>
      </c>
      <c r="J7025">
        <v>74.349999999999994</v>
      </c>
      <c r="K7025" s="1" t="s">
        <v>33</v>
      </c>
      <c r="L7025" s="1" t="s">
        <v>34</v>
      </c>
      <c r="M7025" s="2">
        <v>42862</v>
      </c>
      <c r="N7025">
        <v>3039.7</v>
      </c>
      <c r="O7025">
        <v>2</v>
      </c>
    </row>
    <row r="7026" spans="1:15" x14ac:dyDescent="0.25">
      <c r="A7026">
        <v>53477</v>
      </c>
      <c r="B7026" s="1" t="s">
        <v>352</v>
      </c>
      <c r="C7026" s="1" t="s">
        <v>22</v>
      </c>
      <c r="D7026" s="2">
        <v>42860</v>
      </c>
      <c r="E7026" s="1" t="s">
        <v>23</v>
      </c>
      <c r="F7026" s="1" t="s">
        <v>508</v>
      </c>
      <c r="G7026">
        <v>27</v>
      </c>
      <c r="H7026">
        <v>300.98</v>
      </c>
      <c r="I7026">
        <v>0.06</v>
      </c>
      <c r="J7026">
        <v>64.73</v>
      </c>
      <c r="K7026" s="1" t="s">
        <v>33</v>
      </c>
      <c r="L7026" s="1" t="s">
        <v>34</v>
      </c>
      <c r="M7026" s="2">
        <v>42861</v>
      </c>
      <c r="N7026">
        <v>7638.87</v>
      </c>
      <c r="O7026">
        <v>1</v>
      </c>
    </row>
    <row r="7027" spans="1:15" x14ac:dyDescent="0.25">
      <c r="A7027">
        <v>53477</v>
      </c>
      <c r="B7027" s="1" t="s">
        <v>352</v>
      </c>
      <c r="C7027" s="1" t="s">
        <v>16</v>
      </c>
      <c r="D7027" s="2">
        <v>42860</v>
      </c>
      <c r="E7027" s="1" t="s">
        <v>23</v>
      </c>
      <c r="F7027" s="1" t="s">
        <v>744</v>
      </c>
      <c r="G7027">
        <v>36</v>
      </c>
      <c r="H7027">
        <v>37.94</v>
      </c>
      <c r="I7027">
        <v>0.06</v>
      </c>
      <c r="J7027">
        <v>5.08</v>
      </c>
      <c r="K7027" s="1" t="s">
        <v>25</v>
      </c>
      <c r="L7027" s="1" t="s">
        <v>40</v>
      </c>
      <c r="M7027" s="2">
        <v>42862</v>
      </c>
      <c r="N7027">
        <v>1283.8900000000001</v>
      </c>
      <c r="O7027">
        <v>2</v>
      </c>
    </row>
    <row r="7028" spans="1:15" x14ac:dyDescent="0.25">
      <c r="A7028">
        <v>53477</v>
      </c>
      <c r="B7028" s="1" t="s">
        <v>352</v>
      </c>
      <c r="C7028" s="1" t="s">
        <v>36</v>
      </c>
      <c r="D7028" s="2">
        <v>42860</v>
      </c>
      <c r="E7028" s="1" t="s">
        <v>23</v>
      </c>
      <c r="F7028" s="1" t="s">
        <v>151</v>
      </c>
      <c r="G7028">
        <v>28</v>
      </c>
      <c r="H7028">
        <v>161.55000000000001</v>
      </c>
      <c r="I7028">
        <v>7.0000000000000007E-2</v>
      </c>
      <c r="J7028">
        <v>19.989999999999998</v>
      </c>
      <c r="K7028" s="1" t="s">
        <v>25</v>
      </c>
      <c r="L7028" s="1" t="s">
        <v>26</v>
      </c>
      <c r="M7028" s="2">
        <v>42862</v>
      </c>
      <c r="N7028">
        <v>4206.76</v>
      </c>
      <c r="O7028">
        <v>2</v>
      </c>
    </row>
    <row r="7029" spans="1:15" x14ac:dyDescent="0.25">
      <c r="A7029">
        <v>48197</v>
      </c>
      <c r="B7029" s="1" t="s">
        <v>496</v>
      </c>
      <c r="C7029" s="1" t="s">
        <v>36</v>
      </c>
      <c r="D7029" s="2">
        <v>42860</v>
      </c>
      <c r="E7029" s="1" t="s">
        <v>17</v>
      </c>
      <c r="F7029" s="1" t="s">
        <v>1778</v>
      </c>
      <c r="G7029">
        <v>32</v>
      </c>
      <c r="H7029">
        <v>40.97</v>
      </c>
      <c r="I7029">
        <v>7.0000000000000007E-2</v>
      </c>
      <c r="J7029">
        <v>14.45</v>
      </c>
      <c r="K7029" s="1" t="s">
        <v>25</v>
      </c>
      <c r="L7029" s="1" t="s">
        <v>20</v>
      </c>
      <c r="M7029" s="2">
        <v>42862</v>
      </c>
      <c r="N7029">
        <v>1219.27</v>
      </c>
      <c r="O7029">
        <v>2</v>
      </c>
    </row>
    <row r="7030" spans="1:15" x14ac:dyDescent="0.25">
      <c r="A7030">
        <v>9409</v>
      </c>
      <c r="B7030" s="1" t="s">
        <v>444</v>
      </c>
      <c r="C7030" s="1" t="s">
        <v>16</v>
      </c>
      <c r="D7030" s="2">
        <v>42860</v>
      </c>
      <c r="E7030" s="1" t="s">
        <v>28</v>
      </c>
      <c r="F7030" s="1" t="s">
        <v>667</v>
      </c>
      <c r="G7030">
        <v>12</v>
      </c>
      <c r="H7030">
        <v>152.47999999999999</v>
      </c>
      <c r="I7030">
        <v>0.1</v>
      </c>
      <c r="J7030">
        <v>4</v>
      </c>
      <c r="K7030" s="1" t="s">
        <v>25</v>
      </c>
      <c r="L7030" s="1" t="s">
        <v>26</v>
      </c>
      <c r="M7030" s="2">
        <v>42862</v>
      </c>
      <c r="N7030">
        <v>1646.78</v>
      </c>
      <c r="O7030">
        <v>2</v>
      </c>
    </row>
    <row r="7031" spans="1:15" x14ac:dyDescent="0.25">
      <c r="A7031">
        <v>16257</v>
      </c>
      <c r="B7031" s="1" t="s">
        <v>1277</v>
      </c>
      <c r="C7031" s="1" t="s">
        <v>16</v>
      </c>
      <c r="D7031" s="2">
        <v>42860</v>
      </c>
      <c r="E7031" s="1" t="s">
        <v>17</v>
      </c>
      <c r="F7031" s="1" t="s">
        <v>850</v>
      </c>
      <c r="G7031">
        <v>16</v>
      </c>
      <c r="H7031">
        <v>5.98</v>
      </c>
      <c r="I7031">
        <v>0.03</v>
      </c>
      <c r="J7031">
        <v>2.5</v>
      </c>
      <c r="K7031" s="1" t="s">
        <v>25</v>
      </c>
      <c r="L7031" s="1" t="s">
        <v>26</v>
      </c>
      <c r="M7031" s="2">
        <v>42861</v>
      </c>
      <c r="N7031">
        <v>92.81</v>
      </c>
      <c r="O7031">
        <v>1</v>
      </c>
    </row>
    <row r="7032" spans="1:15" x14ac:dyDescent="0.25">
      <c r="A7032">
        <v>2023</v>
      </c>
      <c r="B7032" s="1" t="s">
        <v>1676</v>
      </c>
      <c r="C7032" s="1" t="s">
        <v>36</v>
      </c>
      <c r="D7032" s="2">
        <v>42860</v>
      </c>
      <c r="E7032" s="1" t="s">
        <v>31</v>
      </c>
      <c r="F7032" s="1" t="s">
        <v>296</v>
      </c>
      <c r="G7032">
        <v>4</v>
      </c>
      <c r="H7032">
        <v>73.98</v>
      </c>
      <c r="I7032">
        <v>0.09</v>
      </c>
      <c r="J7032">
        <v>12.14</v>
      </c>
      <c r="K7032" s="1" t="s">
        <v>25</v>
      </c>
      <c r="L7032" s="1" t="s">
        <v>26</v>
      </c>
      <c r="M7032" s="2">
        <v>42860</v>
      </c>
      <c r="N7032">
        <v>269.29000000000002</v>
      </c>
      <c r="O7032">
        <v>0</v>
      </c>
    </row>
    <row r="7033" spans="1:15" x14ac:dyDescent="0.25">
      <c r="A7033">
        <v>2023</v>
      </c>
      <c r="B7033" s="1" t="s">
        <v>1676</v>
      </c>
      <c r="C7033" s="1" t="s">
        <v>16</v>
      </c>
      <c r="D7033" s="2">
        <v>42860</v>
      </c>
      <c r="E7033" s="1" t="s">
        <v>31</v>
      </c>
      <c r="F7033" s="1" t="s">
        <v>949</v>
      </c>
      <c r="G7033">
        <v>50</v>
      </c>
      <c r="H7033">
        <v>4.9800000000000004</v>
      </c>
      <c r="I7033">
        <v>0.06</v>
      </c>
      <c r="J7033">
        <v>5.49</v>
      </c>
      <c r="K7033" s="1" t="s">
        <v>25</v>
      </c>
      <c r="L7033" s="1" t="s">
        <v>26</v>
      </c>
      <c r="M7033" s="2">
        <v>42862</v>
      </c>
      <c r="N7033">
        <v>234.06</v>
      </c>
      <c r="O7033">
        <v>2</v>
      </c>
    </row>
    <row r="7034" spans="1:15" x14ac:dyDescent="0.25">
      <c r="A7034">
        <v>22272</v>
      </c>
      <c r="B7034" s="1" t="s">
        <v>1175</v>
      </c>
      <c r="C7034" s="1" t="s">
        <v>36</v>
      </c>
      <c r="D7034" s="2">
        <v>42861</v>
      </c>
      <c r="E7034" s="1" t="s">
        <v>23</v>
      </c>
      <c r="F7034" s="1" t="s">
        <v>667</v>
      </c>
      <c r="G7034">
        <v>37</v>
      </c>
      <c r="H7034">
        <v>152.47999999999999</v>
      </c>
      <c r="I7034">
        <v>0.1</v>
      </c>
      <c r="J7034">
        <v>4</v>
      </c>
      <c r="K7034" s="1" t="s">
        <v>25</v>
      </c>
      <c r="L7034" s="1" t="s">
        <v>26</v>
      </c>
      <c r="M7034" s="2">
        <v>42863</v>
      </c>
      <c r="N7034">
        <v>5077.58</v>
      </c>
      <c r="O7034">
        <v>2</v>
      </c>
    </row>
    <row r="7035" spans="1:15" x14ac:dyDescent="0.25">
      <c r="A7035">
        <v>22272</v>
      </c>
      <c r="B7035" s="1" t="s">
        <v>1175</v>
      </c>
      <c r="C7035" s="1" t="s">
        <v>22</v>
      </c>
      <c r="D7035" s="2">
        <v>42861</v>
      </c>
      <c r="E7035" s="1" t="s">
        <v>23</v>
      </c>
      <c r="F7035" s="1" t="s">
        <v>875</v>
      </c>
      <c r="G7035">
        <v>30</v>
      </c>
      <c r="H7035">
        <v>35.409999999999997</v>
      </c>
      <c r="I7035">
        <v>0.08</v>
      </c>
      <c r="J7035">
        <v>1.99</v>
      </c>
      <c r="K7035" s="1" t="s">
        <v>25</v>
      </c>
      <c r="L7035" s="1" t="s">
        <v>69</v>
      </c>
      <c r="M7035" s="2">
        <v>42863</v>
      </c>
      <c r="N7035">
        <v>977.32</v>
      </c>
      <c r="O7035">
        <v>2</v>
      </c>
    </row>
    <row r="7036" spans="1:15" x14ac:dyDescent="0.25">
      <c r="A7036">
        <v>21796</v>
      </c>
      <c r="B7036" s="1" t="s">
        <v>440</v>
      </c>
      <c r="C7036" s="1" t="s">
        <v>16</v>
      </c>
      <c r="D7036" s="2">
        <v>42861</v>
      </c>
      <c r="E7036" s="1" t="s">
        <v>31</v>
      </c>
      <c r="F7036" s="1" t="s">
        <v>591</v>
      </c>
      <c r="G7036">
        <v>46</v>
      </c>
      <c r="H7036">
        <v>99.99</v>
      </c>
      <c r="I7036">
        <v>0.04</v>
      </c>
      <c r="J7036">
        <v>19.989999999999998</v>
      </c>
      <c r="K7036" s="1" t="s">
        <v>25</v>
      </c>
      <c r="L7036" s="1" t="s">
        <v>26</v>
      </c>
      <c r="M7036" s="2">
        <v>42865</v>
      </c>
      <c r="N7036">
        <v>4415.5600000000004</v>
      </c>
      <c r="O7036">
        <v>4</v>
      </c>
    </row>
    <row r="7037" spans="1:15" x14ac:dyDescent="0.25">
      <c r="A7037">
        <v>21796</v>
      </c>
      <c r="B7037" s="1" t="s">
        <v>440</v>
      </c>
      <c r="C7037" s="1" t="s">
        <v>22</v>
      </c>
      <c r="D7037" s="2">
        <v>42861</v>
      </c>
      <c r="E7037" s="1" t="s">
        <v>31</v>
      </c>
      <c r="F7037" s="1" t="s">
        <v>637</v>
      </c>
      <c r="G7037">
        <v>2</v>
      </c>
      <c r="H7037">
        <v>20.99</v>
      </c>
      <c r="I7037">
        <v>0.01</v>
      </c>
      <c r="J7037">
        <v>4.8099999999999996</v>
      </c>
      <c r="K7037" s="1" t="s">
        <v>25</v>
      </c>
      <c r="L7037" s="1" t="s">
        <v>57</v>
      </c>
      <c r="M7037" s="2">
        <v>42861</v>
      </c>
      <c r="N7037">
        <v>41.56</v>
      </c>
      <c r="O7037">
        <v>0</v>
      </c>
    </row>
    <row r="7038" spans="1:15" x14ac:dyDescent="0.25">
      <c r="A7038">
        <v>21796</v>
      </c>
      <c r="B7038" s="1" t="s">
        <v>440</v>
      </c>
      <c r="C7038" s="1" t="s">
        <v>36</v>
      </c>
      <c r="D7038" s="2">
        <v>42861</v>
      </c>
      <c r="E7038" s="1" t="s">
        <v>31</v>
      </c>
      <c r="F7038" s="1" t="s">
        <v>936</v>
      </c>
      <c r="G7038">
        <v>41</v>
      </c>
      <c r="H7038">
        <v>15.67</v>
      </c>
      <c r="I7038">
        <v>0.1</v>
      </c>
      <c r="J7038">
        <v>1.39</v>
      </c>
      <c r="K7038" s="1" t="s">
        <v>25</v>
      </c>
      <c r="L7038" s="1" t="s">
        <v>26</v>
      </c>
      <c r="M7038" s="2">
        <v>42868</v>
      </c>
      <c r="N7038">
        <v>578.22</v>
      </c>
      <c r="O7038">
        <v>7</v>
      </c>
    </row>
    <row r="7039" spans="1:15" x14ac:dyDescent="0.25">
      <c r="A7039">
        <v>21796</v>
      </c>
      <c r="B7039" s="1" t="s">
        <v>440</v>
      </c>
      <c r="C7039" s="1" t="s">
        <v>36</v>
      </c>
      <c r="D7039" s="2">
        <v>42861</v>
      </c>
      <c r="E7039" s="1" t="s">
        <v>31</v>
      </c>
      <c r="F7039" s="1" t="s">
        <v>323</v>
      </c>
      <c r="G7039">
        <v>31</v>
      </c>
      <c r="H7039">
        <v>1.1399999999999999</v>
      </c>
      <c r="I7039">
        <v>7.0000000000000007E-2</v>
      </c>
      <c r="J7039">
        <v>0.7</v>
      </c>
      <c r="K7039" s="1" t="s">
        <v>25</v>
      </c>
      <c r="L7039" s="1" t="s">
        <v>40</v>
      </c>
      <c r="M7039" s="2">
        <v>42866</v>
      </c>
      <c r="N7039">
        <v>32.869999999999997</v>
      </c>
      <c r="O7039">
        <v>5</v>
      </c>
    </row>
    <row r="7040" spans="1:15" x14ac:dyDescent="0.25">
      <c r="A7040">
        <v>6785</v>
      </c>
      <c r="B7040" s="1" t="s">
        <v>282</v>
      </c>
      <c r="C7040" s="1" t="s">
        <v>16</v>
      </c>
      <c r="D7040" s="2">
        <v>42861</v>
      </c>
      <c r="E7040" s="1" t="s">
        <v>86</v>
      </c>
      <c r="F7040" s="1" t="s">
        <v>1121</v>
      </c>
      <c r="G7040">
        <v>7</v>
      </c>
      <c r="H7040">
        <v>25.38</v>
      </c>
      <c r="I7040">
        <v>0.03</v>
      </c>
      <c r="J7040">
        <v>8.99</v>
      </c>
      <c r="K7040" s="1" t="s">
        <v>25</v>
      </c>
      <c r="L7040" s="1" t="s">
        <v>69</v>
      </c>
      <c r="M7040" s="2">
        <v>42863</v>
      </c>
      <c r="N7040">
        <v>172.33</v>
      </c>
      <c r="O7040">
        <v>2</v>
      </c>
    </row>
    <row r="7041" spans="1:15" x14ac:dyDescent="0.25">
      <c r="A7041">
        <v>27265</v>
      </c>
      <c r="B7041" s="1" t="s">
        <v>227</v>
      </c>
      <c r="C7041" s="1" t="s">
        <v>16</v>
      </c>
      <c r="D7041" s="2">
        <v>42861</v>
      </c>
      <c r="E7041" s="1" t="s">
        <v>28</v>
      </c>
      <c r="F7041" s="1" t="s">
        <v>1418</v>
      </c>
      <c r="G7041">
        <v>49</v>
      </c>
      <c r="H7041">
        <v>299.99</v>
      </c>
      <c r="I7041">
        <v>0.02</v>
      </c>
      <c r="J7041">
        <v>11.64</v>
      </c>
      <c r="K7041" s="1" t="s">
        <v>25</v>
      </c>
      <c r="L7041" s="1" t="s">
        <v>20</v>
      </c>
      <c r="M7041" s="2">
        <v>42861</v>
      </c>
      <c r="N7041">
        <v>14405.52</v>
      </c>
      <c r="O7041">
        <v>0</v>
      </c>
    </row>
    <row r="7042" spans="1:15" x14ac:dyDescent="0.25">
      <c r="A7042">
        <v>27265</v>
      </c>
      <c r="B7042" s="1" t="s">
        <v>227</v>
      </c>
      <c r="C7042" s="1" t="s">
        <v>36</v>
      </c>
      <c r="D7042" s="2">
        <v>42861</v>
      </c>
      <c r="E7042" s="1" t="s">
        <v>28</v>
      </c>
      <c r="F7042" s="1" t="s">
        <v>148</v>
      </c>
      <c r="G7042">
        <v>36</v>
      </c>
      <c r="H7042">
        <v>162.93</v>
      </c>
      <c r="I7042">
        <v>0.05</v>
      </c>
      <c r="J7042">
        <v>19.989999999999998</v>
      </c>
      <c r="K7042" s="1" t="s">
        <v>19</v>
      </c>
      <c r="L7042" s="1" t="s">
        <v>26</v>
      </c>
      <c r="M7042" s="2">
        <v>42862</v>
      </c>
      <c r="N7042">
        <v>5572.21</v>
      </c>
      <c r="O7042">
        <v>1</v>
      </c>
    </row>
    <row r="7043" spans="1:15" x14ac:dyDescent="0.25">
      <c r="A7043">
        <v>27265</v>
      </c>
      <c r="B7043" s="1" t="s">
        <v>227</v>
      </c>
      <c r="C7043" s="1" t="s">
        <v>22</v>
      </c>
      <c r="D7043" s="2">
        <v>42861</v>
      </c>
      <c r="E7043" s="1" t="s">
        <v>28</v>
      </c>
      <c r="F7043" s="1" t="s">
        <v>153</v>
      </c>
      <c r="G7043">
        <v>49</v>
      </c>
      <c r="H7043">
        <v>8.34</v>
      </c>
      <c r="I7043">
        <v>0.03</v>
      </c>
      <c r="J7043">
        <v>0.96</v>
      </c>
      <c r="K7043" s="1" t="s">
        <v>19</v>
      </c>
      <c r="L7043" s="1" t="s">
        <v>40</v>
      </c>
      <c r="M7043" s="2">
        <v>42863</v>
      </c>
      <c r="N7043">
        <v>396.4</v>
      </c>
      <c r="O7043">
        <v>2</v>
      </c>
    </row>
    <row r="7044" spans="1:15" x14ac:dyDescent="0.25">
      <c r="A7044">
        <v>8679</v>
      </c>
      <c r="B7044" s="1" t="s">
        <v>1727</v>
      </c>
      <c r="C7044" s="1" t="s">
        <v>16</v>
      </c>
      <c r="D7044" s="2">
        <v>42861</v>
      </c>
      <c r="E7044" s="1" t="s">
        <v>86</v>
      </c>
      <c r="F7044" s="1" t="s">
        <v>39</v>
      </c>
      <c r="G7044">
        <v>46</v>
      </c>
      <c r="H7044">
        <v>9.11</v>
      </c>
      <c r="I7044">
        <v>0.01</v>
      </c>
      <c r="J7044">
        <v>2.15</v>
      </c>
      <c r="K7044" s="1" t="s">
        <v>25</v>
      </c>
      <c r="L7044" s="1" t="s">
        <v>40</v>
      </c>
      <c r="M7044" s="2">
        <v>42862</v>
      </c>
      <c r="N7044">
        <v>414.87</v>
      </c>
      <c r="O7044">
        <v>1</v>
      </c>
    </row>
    <row r="7045" spans="1:15" x14ac:dyDescent="0.25">
      <c r="A7045">
        <v>46977</v>
      </c>
      <c r="B7045" s="1" t="s">
        <v>1921</v>
      </c>
      <c r="C7045" s="1" t="s">
        <v>36</v>
      </c>
      <c r="D7045" s="2">
        <v>42862</v>
      </c>
      <c r="E7045" s="1" t="s">
        <v>86</v>
      </c>
      <c r="F7045" s="1" t="s">
        <v>1992</v>
      </c>
      <c r="G7045">
        <v>10</v>
      </c>
      <c r="H7045">
        <v>4.82</v>
      </c>
      <c r="I7045">
        <v>0.06</v>
      </c>
      <c r="J7045">
        <v>1.49</v>
      </c>
      <c r="K7045" s="1" t="s">
        <v>25</v>
      </c>
      <c r="L7045" s="1" t="s">
        <v>26</v>
      </c>
      <c r="M7045" s="2">
        <v>42864</v>
      </c>
      <c r="N7045">
        <v>45.31</v>
      </c>
      <c r="O7045">
        <v>2</v>
      </c>
    </row>
    <row r="7046" spans="1:15" x14ac:dyDescent="0.25">
      <c r="A7046">
        <v>46977</v>
      </c>
      <c r="B7046" s="1" t="s">
        <v>1921</v>
      </c>
      <c r="C7046" s="1" t="s">
        <v>22</v>
      </c>
      <c r="D7046" s="2">
        <v>42862</v>
      </c>
      <c r="E7046" s="1" t="s">
        <v>86</v>
      </c>
      <c r="F7046" s="1" t="s">
        <v>706</v>
      </c>
      <c r="G7046">
        <v>19</v>
      </c>
      <c r="H7046">
        <v>175.99</v>
      </c>
      <c r="I7046">
        <v>0.02</v>
      </c>
      <c r="J7046">
        <v>8.99</v>
      </c>
      <c r="K7046" s="1" t="s">
        <v>25</v>
      </c>
      <c r="L7046" s="1" t="s">
        <v>26</v>
      </c>
      <c r="M7046" s="2">
        <v>42864</v>
      </c>
      <c r="N7046">
        <v>3276.93</v>
      </c>
      <c r="O7046">
        <v>2</v>
      </c>
    </row>
    <row r="7047" spans="1:15" x14ac:dyDescent="0.25">
      <c r="A7047">
        <v>30784</v>
      </c>
      <c r="B7047" s="1" t="s">
        <v>729</v>
      </c>
      <c r="C7047" s="1" t="s">
        <v>36</v>
      </c>
      <c r="D7047" s="2">
        <v>42862</v>
      </c>
      <c r="E7047" s="1" t="s">
        <v>86</v>
      </c>
      <c r="F7047" s="1" t="s">
        <v>1472</v>
      </c>
      <c r="G7047">
        <v>10</v>
      </c>
      <c r="H7047">
        <v>70.98</v>
      </c>
      <c r="I7047">
        <v>0.06</v>
      </c>
      <c r="J7047">
        <v>26.74</v>
      </c>
      <c r="K7047" s="1" t="s">
        <v>33</v>
      </c>
      <c r="L7047" s="1" t="s">
        <v>48</v>
      </c>
      <c r="M7047" s="2">
        <v>42864</v>
      </c>
      <c r="N7047">
        <v>667.21</v>
      </c>
      <c r="O7047">
        <v>2</v>
      </c>
    </row>
    <row r="7048" spans="1:15" x14ac:dyDescent="0.25">
      <c r="A7048">
        <v>30784</v>
      </c>
      <c r="B7048" s="1" t="s">
        <v>729</v>
      </c>
      <c r="C7048" s="1" t="s">
        <v>16</v>
      </c>
      <c r="D7048" s="2">
        <v>42862</v>
      </c>
      <c r="E7048" s="1" t="s">
        <v>86</v>
      </c>
      <c r="F7048" s="1" t="s">
        <v>435</v>
      </c>
      <c r="G7048">
        <v>48</v>
      </c>
      <c r="H7048">
        <v>6.7</v>
      </c>
      <c r="I7048">
        <v>0.02</v>
      </c>
      <c r="J7048">
        <v>1.56</v>
      </c>
      <c r="K7048" s="1" t="s">
        <v>25</v>
      </c>
      <c r="L7048" s="1" t="s">
        <v>40</v>
      </c>
      <c r="M7048" s="2">
        <v>42863</v>
      </c>
      <c r="N7048">
        <v>315.17</v>
      </c>
      <c r="O7048">
        <v>1</v>
      </c>
    </row>
    <row r="7049" spans="1:15" x14ac:dyDescent="0.25">
      <c r="A7049">
        <v>58435</v>
      </c>
      <c r="B7049" s="1" t="s">
        <v>266</v>
      </c>
      <c r="C7049" s="1" t="s">
        <v>22</v>
      </c>
      <c r="D7049" s="2">
        <v>42862</v>
      </c>
      <c r="E7049" s="1" t="s">
        <v>31</v>
      </c>
      <c r="F7049" s="1" t="s">
        <v>755</v>
      </c>
      <c r="G7049">
        <v>11</v>
      </c>
      <c r="H7049">
        <v>22.38</v>
      </c>
      <c r="I7049">
        <v>0.01</v>
      </c>
      <c r="J7049">
        <v>15.1</v>
      </c>
      <c r="K7049" s="1" t="s">
        <v>25</v>
      </c>
      <c r="L7049" s="1" t="s">
        <v>26</v>
      </c>
      <c r="M7049" s="2">
        <v>42864</v>
      </c>
      <c r="N7049">
        <v>243.72</v>
      </c>
      <c r="O7049">
        <v>2</v>
      </c>
    </row>
    <row r="7050" spans="1:15" x14ac:dyDescent="0.25">
      <c r="A7050">
        <v>17862</v>
      </c>
      <c r="B7050" s="1" t="s">
        <v>884</v>
      </c>
      <c r="C7050" s="1" t="s">
        <v>16</v>
      </c>
      <c r="D7050" s="2">
        <v>42862</v>
      </c>
      <c r="E7050" s="1" t="s">
        <v>17</v>
      </c>
      <c r="F7050" s="1" t="s">
        <v>1663</v>
      </c>
      <c r="G7050">
        <v>1</v>
      </c>
      <c r="H7050">
        <v>20.97</v>
      </c>
      <c r="I7050">
        <v>0</v>
      </c>
      <c r="J7050">
        <v>6.5</v>
      </c>
      <c r="K7050" s="1" t="s">
        <v>25</v>
      </c>
      <c r="L7050" s="1" t="s">
        <v>26</v>
      </c>
      <c r="M7050" s="2">
        <v>42863</v>
      </c>
      <c r="N7050">
        <v>20.97</v>
      </c>
      <c r="O7050">
        <v>1</v>
      </c>
    </row>
    <row r="7051" spans="1:15" x14ac:dyDescent="0.25">
      <c r="A7051">
        <v>17862</v>
      </c>
      <c r="B7051" s="1" t="s">
        <v>884</v>
      </c>
      <c r="C7051" s="1" t="s">
        <v>16</v>
      </c>
      <c r="D7051" s="2">
        <v>42862</v>
      </c>
      <c r="E7051" s="1" t="s">
        <v>17</v>
      </c>
      <c r="F7051" s="1" t="s">
        <v>101</v>
      </c>
      <c r="G7051">
        <v>31</v>
      </c>
      <c r="H7051">
        <v>2.1</v>
      </c>
      <c r="I7051">
        <v>0.08</v>
      </c>
      <c r="J7051">
        <v>0.7</v>
      </c>
      <c r="K7051" s="1" t="s">
        <v>19</v>
      </c>
      <c r="L7051" s="1" t="s">
        <v>40</v>
      </c>
      <c r="M7051" s="2">
        <v>42864</v>
      </c>
      <c r="N7051">
        <v>59.89</v>
      </c>
      <c r="O7051">
        <v>2</v>
      </c>
    </row>
    <row r="7052" spans="1:15" x14ac:dyDescent="0.25">
      <c r="A7052">
        <v>130</v>
      </c>
      <c r="B7052" s="1" t="s">
        <v>797</v>
      </c>
      <c r="C7052" s="1" t="s">
        <v>16</v>
      </c>
      <c r="D7052" s="2">
        <v>42862</v>
      </c>
      <c r="E7052" s="1" t="s">
        <v>23</v>
      </c>
      <c r="F7052" s="1" t="s">
        <v>316</v>
      </c>
      <c r="G7052">
        <v>3</v>
      </c>
      <c r="H7052">
        <v>150.97999999999999</v>
      </c>
      <c r="I7052">
        <v>0.05</v>
      </c>
      <c r="J7052">
        <v>13.99</v>
      </c>
      <c r="K7052" s="1" t="s">
        <v>19</v>
      </c>
      <c r="L7052" s="1" t="s">
        <v>57</v>
      </c>
      <c r="M7052" s="2">
        <v>42864</v>
      </c>
      <c r="N7052">
        <v>430.29</v>
      </c>
      <c r="O7052">
        <v>2</v>
      </c>
    </row>
    <row r="7053" spans="1:15" x14ac:dyDescent="0.25">
      <c r="A7053">
        <v>130</v>
      </c>
      <c r="B7053" s="1" t="s">
        <v>797</v>
      </c>
      <c r="C7053" s="1" t="s">
        <v>16</v>
      </c>
      <c r="D7053" s="2">
        <v>42862</v>
      </c>
      <c r="E7053" s="1" t="s">
        <v>23</v>
      </c>
      <c r="F7053" s="1" t="s">
        <v>254</v>
      </c>
      <c r="G7053">
        <v>29</v>
      </c>
      <c r="H7053">
        <v>18.97</v>
      </c>
      <c r="I7053">
        <v>0.02</v>
      </c>
      <c r="J7053">
        <v>9.0299999999999994</v>
      </c>
      <c r="K7053" s="1" t="s">
        <v>25</v>
      </c>
      <c r="L7053" s="1" t="s">
        <v>26</v>
      </c>
      <c r="M7053" s="2">
        <v>42863</v>
      </c>
      <c r="N7053">
        <v>539.13</v>
      </c>
      <c r="O7053">
        <v>1</v>
      </c>
    </row>
    <row r="7054" spans="1:15" x14ac:dyDescent="0.25">
      <c r="A7054">
        <v>130</v>
      </c>
      <c r="B7054" s="1" t="s">
        <v>797</v>
      </c>
      <c r="C7054" s="1" t="s">
        <v>16</v>
      </c>
      <c r="D7054" s="2">
        <v>42862</v>
      </c>
      <c r="E7054" s="1" t="s">
        <v>23</v>
      </c>
      <c r="F7054" s="1" t="s">
        <v>459</v>
      </c>
      <c r="G7054">
        <v>23</v>
      </c>
      <c r="H7054">
        <v>9.7100000000000009</v>
      </c>
      <c r="I7054">
        <v>0.05</v>
      </c>
      <c r="J7054">
        <v>9.4499999999999993</v>
      </c>
      <c r="K7054" s="1" t="s">
        <v>25</v>
      </c>
      <c r="L7054" s="1" t="s">
        <v>26</v>
      </c>
      <c r="M7054" s="2">
        <v>42865</v>
      </c>
      <c r="N7054">
        <v>212.16</v>
      </c>
      <c r="O7054">
        <v>3</v>
      </c>
    </row>
    <row r="7055" spans="1:15" x14ac:dyDescent="0.25">
      <c r="A7055">
        <v>38437</v>
      </c>
      <c r="B7055" s="1" t="s">
        <v>260</v>
      </c>
      <c r="C7055" s="1" t="s">
        <v>36</v>
      </c>
      <c r="D7055" s="2">
        <v>42863</v>
      </c>
      <c r="E7055" s="1" t="s">
        <v>28</v>
      </c>
      <c r="F7055" s="1" t="s">
        <v>47</v>
      </c>
      <c r="G7055">
        <v>19</v>
      </c>
      <c r="H7055">
        <v>212.6</v>
      </c>
      <c r="I7055">
        <v>0.04</v>
      </c>
      <c r="J7055">
        <v>52.2</v>
      </c>
      <c r="K7055" s="1" t="s">
        <v>33</v>
      </c>
      <c r="L7055" s="1" t="s">
        <v>48</v>
      </c>
      <c r="M7055" s="2">
        <v>42864</v>
      </c>
      <c r="N7055">
        <v>3877.82</v>
      </c>
      <c r="O7055">
        <v>1</v>
      </c>
    </row>
    <row r="7056" spans="1:15" x14ac:dyDescent="0.25">
      <c r="A7056">
        <v>38437</v>
      </c>
      <c r="B7056" s="1" t="s">
        <v>260</v>
      </c>
      <c r="C7056" s="1" t="s">
        <v>16</v>
      </c>
      <c r="D7056" s="2">
        <v>42863</v>
      </c>
      <c r="E7056" s="1" t="s">
        <v>28</v>
      </c>
      <c r="F7056" s="1" t="s">
        <v>940</v>
      </c>
      <c r="G7056">
        <v>17</v>
      </c>
      <c r="H7056">
        <v>3.28</v>
      </c>
      <c r="I7056">
        <v>0.08</v>
      </c>
      <c r="J7056">
        <v>2.31</v>
      </c>
      <c r="K7056" s="1" t="s">
        <v>25</v>
      </c>
      <c r="L7056" s="1" t="s">
        <v>40</v>
      </c>
      <c r="M7056" s="2">
        <v>42864</v>
      </c>
      <c r="N7056">
        <v>51.3</v>
      </c>
      <c r="O7056">
        <v>1</v>
      </c>
    </row>
    <row r="7057" spans="1:15" x14ac:dyDescent="0.25">
      <c r="A7057">
        <v>21510</v>
      </c>
      <c r="B7057" s="1" t="s">
        <v>1767</v>
      </c>
      <c r="C7057" s="1" t="s">
        <v>36</v>
      </c>
      <c r="D7057" s="2">
        <v>42863</v>
      </c>
      <c r="E7057" s="1" t="s">
        <v>23</v>
      </c>
      <c r="F7057" s="1" t="s">
        <v>1639</v>
      </c>
      <c r="G7057">
        <v>16</v>
      </c>
      <c r="H7057">
        <v>22.24</v>
      </c>
      <c r="I7057">
        <v>0.04</v>
      </c>
      <c r="J7057">
        <v>1.99</v>
      </c>
      <c r="K7057" s="1" t="s">
        <v>19</v>
      </c>
      <c r="L7057" s="1" t="s">
        <v>69</v>
      </c>
      <c r="M7057" s="2">
        <v>42863</v>
      </c>
      <c r="N7057">
        <v>341.61</v>
      </c>
      <c r="O7057">
        <v>0</v>
      </c>
    </row>
    <row r="7058" spans="1:15" x14ac:dyDescent="0.25">
      <c r="A7058">
        <v>52673</v>
      </c>
      <c r="B7058" s="1" t="s">
        <v>128</v>
      </c>
      <c r="C7058" s="1" t="s">
        <v>16</v>
      </c>
      <c r="D7058" s="2">
        <v>42863</v>
      </c>
      <c r="E7058" s="1" t="s">
        <v>86</v>
      </c>
      <c r="F7058" s="1" t="s">
        <v>706</v>
      </c>
      <c r="G7058">
        <v>14</v>
      </c>
      <c r="H7058">
        <v>175.99</v>
      </c>
      <c r="I7058">
        <v>7.0000000000000007E-2</v>
      </c>
      <c r="J7058">
        <v>8.99</v>
      </c>
      <c r="K7058" s="1" t="s">
        <v>25</v>
      </c>
      <c r="L7058" s="1" t="s">
        <v>26</v>
      </c>
      <c r="M7058" s="2">
        <v>42864</v>
      </c>
      <c r="N7058">
        <v>2291.39</v>
      </c>
      <c r="O7058">
        <v>1</v>
      </c>
    </row>
    <row r="7059" spans="1:15" x14ac:dyDescent="0.25">
      <c r="A7059">
        <v>52673</v>
      </c>
      <c r="B7059" s="1" t="s">
        <v>128</v>
      </c>
      <c r="C7059" s="1" t="s">
        <v>16</v>
      </c>
      <c r="D7059" s="2">
        <v>42863</v>
      </c>
      <c r="E7059" s="1" t="s">
        <v>86</v>
      </c>
      <c r="F7059" s="1" t="s">
        <v>325</v>
      </c>
      <c r="G7059">
        <v>4</v>
      </c>
      <c r="H7059">
        <v>5.18</v>
      </c>
      <c r="I7059">
        <v>0.05</v>
      </c>
      <c r="J7059">
        <v>5.74</v>
      </c>
      <c r="K7059" s="1" t="s">
        <v>25</v>
      </c>
      <c r="L7059" s="1" t="s">
        <v>26</v>
      </c>
      <c r="M7059" s="2">
        <v>42865</v>
      </c>
      <c r="N7059">
        <v>19.68</v>
      </c>
      <c r="O7059">
        <v>2</v>
      </c>
    </row>
    <row r="7060" spans="1:15" x14ac:dyDescent="0.25">
      <c r="A7060">
        <v>25348</v>
      </c>
      <c r="B7060" s="1" t="s">
        <v>724</v>
      </c>
      <c r="C7060" s="1" t="s">
        <v>22</v>
      </c>
      <c r="D7060" s="2">
        <v>42864</v>
      </c>
      <c r="E7060" s="1" t="s">
        <v>28</v>
      </c>
      <c r="F7060" s="1" t="s">
        <v>1679</v>
      </c>
      <c r="G7060">
        <v>6</v>
      </c>
      <c r="H7060">
        <v>56.96</v>
      </c>
      <c r="I7060">
        <v>0.08</v>
      </c>
      <c r="J7060">
        <v>13.22</v>
      </c>
      <c r="K7060" s="1" t="s">
        <v>25</v>
      </c>
      <c r="L7060" s="1" t="s">
        <v>26</v>
      </c>
      <c r="M7060" s="2">
        <v>42866</v>
      </c>
      <c r="N7060">
        <v>314.42</v>
      </c>
      <c r="O7060">
        <v>2</v>
      </c>
    </row>
    <row r="7061" spans="1:15" x14ac:dyDescent="0.25">
      <c r="A7061">
        <v>25348</v>
      </c>
      <c r="B7061" s="1" t="s">
        <v>724</v>
      </c>
      <c r="C7061" s="1" t="s">
        <v>22</v>
      </c>
      <c r="D7061" s="2">
        <v>42864</v>
      </c>
      <c r="E7061" s="1" t="s">
        <v>28</v>
      </c>
      <c r="F7061" s="1" t="s">
        <v>1042</v>
      </c>
      <c r="G7061">
        <v>7</v>
      </c>
      <c r="H7061">
        <v>55.99</v>
      </c>
      <c r="I7061">
        <v>0.09</v>
      </c>
      <c r="J7061">
        <v>1.25</v>
      </c>
      <c r="K7061" s="1" t="s">
        <v>25</v>
      </c>
      <c r="L7061" s="1" t="s">
        <v>69</v>
      </c>
      <c r="M7061" s="2">
        <v>42866</v>
      </c>
      <c r="N7061">
        <v>356.66</v>
      </c>
      <c r="O7061">
        <v>2</v>
      </c>
    </row>
    <row r="7062" spans="1:15" x14ac:dyDescent="0.25">
      <c r="A7062">
        <v>57058</v>
      </c>
      <c r="B7062" s="1" t="s">
        <v>1434</v>
      </c>
      <c r="C7062" s="1" t="s">
        <v>36</v>
      </c>
      <c r="D7062" s="2">
        <v>42864</v>
      </c>
      <c r="E7062" s="1" t="s">
        <v>86</v>
      </c>
      <c r="F7062" s="1" t="s">
        <v>1448</v>
      </c>
      <c r="G7062">
        <v>28</v>
      </c>
      <c r="H7062">
        <v>6.54</v>
      </c>
      <c r="I7062">
        <v>0</v>
      </c>
      <c r="J7062">
        <v>5.27</v>
      </c>
      <c r="K7062" s="1" t="s">
        <v>19</v>
      </c>
      <c r="L7062" s="1" t="s">
        <v>26</v>
      </c>
      <c r="M7062" s="2">
        <v>42864</v>
      </c>
      <c r="N7062">
        <v>183.12</v>
      </c>
      <c r="O7062">
        <v>0</v>
      </c>
    </row>
    <row r="7063" spans="1:15" x14ac:dyDescent="0.25">
      <c r="A7063">
        <v>57058</v>
      </c>
      <c r="B7063" s="1" t="s">
        <v>1434</v>
      </c>
      <c r="C7063" s="1" t="s">
        <v>16</v>
      </c>
      <c r="D7063" s="2">
        <v>42864</v>
      </c>
      <c r="E7063" s="1" t="s">
        <v>86</v>
      </c>
      <c r="F7063" s="1" t="s">
        <v>1683</v>
      </c>
      <c r="G7063">
        <v>27</v>
      </c>
      <c r="H7063">
        <v>35.770000000000003</v>
      </c>
      <c r="I7063">
        <v>7.0000000000000007E-2</v>
      </c>
      <c r="J7063">
        <v>9.02</v>
      </c>
      <c r="K7063" s="1" t="s">
        <v>25</v>
      </c>
      <c r="L7063" s="1" t="s">
        <v>26</v>
      </c>
      <c r="M7063" s="2">
        <v>42865</v>
      </c>
      <c r="N7063">
        <v>898.18</v>
      </c>
      <c r="O7063">
        <v>1</v>
      </c>
    </row>
    <row r="7064" spans="1:15" x14ac:dyDescent="0.25">
      <c r="A7064">
        <v>13282</v>
      </c>
      <c r="B7064" s="1" t="s">
        <v>277</v>
      </c>
      <c r="C7064" s="1" t="s">
        <v>36</v>
      </c>
      <c r="D7064" s="2">
        <v>42864</v>
      </c>
      <c r="E7064" s="1" t="s">
        <v>31</v>
      </c>
      <c r="F7064" s="1" t="s">
        <v>560</v>
      </c>
      <c r="G7064">
        <v>22</v>
      </c>
      <c r="H7064">
        <v>34.979999999999997</v>
      </c>
      <c r="I7064">
        <v>0.09</v>
      </c>
      <c r="J7064">
        <v>7.53</v>
      </c>
      <c r="K7064" s="1" t="s">
        <v>25</v>
      </c>
      <c r="L7064" s="1" t="s">
        <v>26</v>
      </c>
      <c r="M7064" s="2">
        <v>42869</v>
      </c>
      <c r="N7064">
        <v>700.3</v>
      </c>
      <c r="O7064">
        <v>5</v>
      </c>
    </row>
    <row r="7065" spans="1:15" x14ac:dyDescent="0.25">
      <c r="A7065">
        <v>13282</v>
      </c>
      <c r="B7065" s="1" t="s">
        <v>277</v>
      </c>
      <c r="C7065" s="1" t="s">
        <v>16</v>
      </c>
      <c r="D7065" s="2">
        <v>42864</v>
      </c>
      <c r="E7065" s="1" t="s">
        <v>31</v>
      </c>
      <c r="F7065" s="1" t="s">
        <v>341</v>
      </c>
      <c r="G7065">
        <v>2</v>
      </c>
      <c r="H7065">
        <v>6.3</v>
      </c>
      <c r="I7065">
        <v>0.02</v>
      </c>
      <c r="J7065">
        <v>0.5</v>
      </c>
      <c r="K7065" s="1" t="s">
        <v>25</v>
      </c>
      <c r="L7065" s="1" t="s">
        <v>26</v>
      </c>
      <c r="M7065" s="2">
        <v>42868</v>
      </c>
      <c r="N7065">
        <v>12.35</v>
      </c>
      <c r="O7065">
        <v>4</v>
      </c>
    </row>
    <row r="7066" spans="1:15" x14ac:dyDescent="0.25">
      <c r="A7066">
        <v>5121</v>
      </c>
      <c r="B7066" s="1" t="s">
        <v>1122</v>
      </c>
      <c r="C7066" s="1" t="s">
        <v>16</v>
      </c>
      <c r="D7066" s="2">
        <v>42865</v>
      </c>
      <c r="E7066" s="1" t="s">
        <v>17</v>
      </c>
      <c r="F7066" s="1" t="s">
        <v>937</v>
      </c>
      <c r="G7066">
        <v>45</v>
      </c>
      <c r="H7066">
        <v>55.99</v>
      </c>
      <c r="I7066">
        <v>7.0000000000000007E-2</v>
      </c>
      <c r="J7066">
        <v>1.25</v>
      </c>
      <c r="K7066" s="1" t="s">
        <v>25</v>
      </c>
      <c r="L7066" s="1" t="s">
        <v>69</v>
      </c>
      <c r="M7066" s="2">
        <v>42866</v>
      </c>
      <c r="N7066">
        <v>2343.1799999999998</v>
      </c>
      <c r="O7066">
        <v>1</v>
      </c>
    </row>
    <row r="7067" spans="1:15" x14ac:dyDescent="0.25">
      <c r="A7067">
        <v>26756</v>
      </c>
      <c r="B7067" s="1" t="s">
        <v>206</v>
      </c>
      <c r="C7067" s="1" t="s">
        <v>16</v>
      </c>
      <c r="D7067" s="2">
        <v>42865</v>
      </c>
      <c r="E7067" s="1" t="s">
        <v>86</v>
      </c>
      <c r="F7067" s="1" t="s">
        <v>1483</v>
      </c>
      <c r="G7067">
        <v>25</v>
      </c>
      <c r="H7067">
        <v>30.97</v>
      </c>
      <c r="I7067">
        <v>7.0000000000000007E-2</v>
      </c>
      <c r="J7067">
        <v>4</v>
      </c>
      <c r="K7067" s="1" t="s">
        <v>25</v>
      </c>
      <c r="L7067" s="1" t="s">
        <v>26</v>
      </c>
      <c r="M7067" s="2">
        <v>42865</v>
      </c>
      <c r="N7067">
        <v>720.05</v>
      </c>
      <c r="O7067">
        <v>0</v>
      </c>
    </row>
    <row r="7068" spans="1:15" x14ac:dyDescent="0.25">
      <c r="A7068">
        <v>26756</v>
      </c>
      <c r="B7068" s="1" t="s">
        <v>206</v>
      </c>
      <c r="C7068" s="1" t="s">
        <v>36</v>
      </c>
      <c r="D7068" s="2">
        <v>42865</v>
      </c>
      <c r="E7068" s="1" t="s">
        <v>86</v>
      </c>
      <c r="F7068" s="1" t="s">
        <v>887</v>
      </c>
      <c r="G7068">
        <v>40</v>
      </c>
      <c r="H7068">
        <v>6.48</v>
      </c>
      <c r="I7068">
        <v>0.09</v>
      </c>
      <c r="J7068">
        <v>6.22</v>
      </c>
      <c r="K7068" s="1" t="s">
        <v>25</v>
      </c>
      <c r="L7068" s="1" t="s">
        <v>26</v>
      </c>
      <c r="M7068" s="2">
        <v>42867</v>
      </c>
      <c r="N7068">
        <v>235.87</v>
      </c>
      <c r="O7068">
        <v>2</v>
      </c>
    </row>
    <row r="7069" spans="1:15" x14ac:dyDescent="0.25">
      <c r="A7069">
        <v>26756</v>
      </c>
      <c r="B7069" s="1" t="s">
        <v>206</v>
      </c>
      <c r="C7069" s="1" t="s">
        <v>16</v>
      </c>
      <c r="D7069" s="2">
        <v>42865</v>
      </c>
      <c r="E7069" s="1" t="s">
        <v>86</v>
      </c>
      <c r="F7069" s="1" t="s">
        <v>606</v>
      </c>
      <c r="G7069">
        <v>20</v>
      </c>
      <c r="H7069">
        <v>6.48</v>
      </c>
      <c r="I7069">
        <v>7.0000000000000007E-2</v>
      </c>
      <c r="J7069">
        <v>7.37</v>
      </c>
      <c r="K7069" s="1" t="s">
        <v>25</v>
      </c>
      <c r="L7069" s="1" t="s">
        <v>26</v>
      </c>
      <c r="M7069" s="2">
        <v>42867</v>
      </c>
      <c r="N7069">
        <v>120.53</v>
      </c>
      <c r="O7069">
        <v>2</v>
      </c>
    </row>
    <row r="7070" spans="1:15" x14ac:dyDescent="0.25">
      <c r="A7070">
        <v>7106</v>
      </c>
      <c r="B7070" s="1" t="s">
        <v>1380</v>
      </c>
      <c r="C7070" s="1" t="s">
        <v>16</v>
      </c>
      <c r="D7070" s="2">
        <v>42865</v>
      </c>
      <c r="E7070" s="1" t="s">
        <v>31</v>
      </c>
      <c r="F7070" s="1" t="s">
        <v>437</v>
      </c>
      <c r="G7070">
        <v>8</v>
      </c>
      <c r="H7070">
        <v>14.27</v>
      </c>
      <c r="I7070">
        <v>0.05</v>
      </c>
      <c r="J7070">
        <v>7.27</v>
      </c>
      <c r="K7070" s="1" t="s">
        <v>25</v>
      </c>
      <c r="L7070" s="1" t="s">
        <v>26</v>
      </c>
      <c r="M7070" s="2">
        <v>42867</v>
      </c>
      <c r="N7070">
        <v>108.45</v>
      </c>
      <c r="O7070">
        <v>2</v>
      </c>
    </row>
    <row r="7071" spans="1:15" x14ac:dyDescent="0.25">
      <c r="A7071">
        <v>7106</v>
      </c>
      <c r="B7071" s="1" t="s">
        <v>1380</v>
      </c>
      <c r="C7071" s="1" t="s">
        <v>36</v>
      </c>
      <c r="D7071" s="2">
        <v>42865</v>
      </c>
      <c r="E7071" s="1" t="s">
        <v>31</v>
      </c>
      <c r="F7071" s="1" t="s">
        <v>462</v>
      </c>
      <c r="G7071">
        <v>31</v>
      </c>
      <c r="H7071">
        <v>159.99</v>
      </c>
      <c r="I7071">
        <v>0.01</v>
      </c>
      <c r="J7071">
        <v>5.5</v>
      </c>
      <c r="K7071" s="1" t="s">
        <v>25</v>
      </c>
      <c r="L7071" s="1" t="s">
        <v>26</v>
      </c>
      <c r="M7071" s="2">
        <v>42867</v>
      </c>
      <c r="N7071">
        <v>4910.09</v>
      </c>
      <c r="O7071">
        <v>2</v>
      </c>
    </row>
    <row r="7072" spans="1:15" x14ac:dyDescent="0.25">
      <c r="A7072">
        <v>7106</v>
      </c>
      <c r="B7072" s="1" t="s">
        <v>1380</v>
      </c>
      <c r="C7072" s="1" t="s">
        <v>16</v>
      </c>
      <c r="D7072" s="2">
        <v>42865</v>
      </c>
      <c r="E7072" s="1" t="s">
        <v>31</v>
      </c>
      <c r="F7072" s="1" t="s">
        <v>176</v>
      </c>
      <c r="G7072">
        <v>36</v>
      </c>
      <c r="H7072">
        <v>27.75</v>
      </c>
      <c r="I7072">
        <v>0.01</v>
      </c>
      <c r="J7072">
        <v>19.989999999999998</v>
      </c>
      <c r="K7072" s="1" t="s">
        <v>25</v>
      </c>
      <c r="L7072" s="1" t="s">
        <v>26</v>
      </c>
      <c r="M7072" s="2">
        <v>42867</v>
      </c>
      <c r="N7072">
        <v>989.01</v>
      </c>
      <c r="O7072">
        <v>2</v>
      </c>
    </row>
    <row r="7073" spans="1:15" x14ac:dyDescent="0.25">
      <c r="A7073">
        <v>43493</v>
      </c>
      <c r="B7073" s="1" t="s">
        <v>1465</v>
      </c>
      <c r="C7073" s="1" t="s">
        <v>16</v>
      </c>
      <c r="D7073" s="2">
        <v>42865</v>
      </c>
      <c r="E7073" s="1" t="s">
        <v>23</v>
      </c>
      <c r="F7073" s="1" t="s">
        <v>1713</v>
      </c>
      <c r="G7073">
        <v>22</v>
      </c>
      <c r="H7073">
        <v>6.48</v>
      </c>
      <c r="I7073">
        <v>0.03</v>
      </c>
      <c r="J7073">
        <v>5.94</v>
      </c>
      <c r="K7073" s="1" t="s">
        <v>25</v>
      </c>
      <c r="L7073" s="1" t="s">
        <v>26</v>
      </c>
      <c r="M7073" s="2">
        <v>42866</v>
      </c>
      <c r="N7073">
        <v>138.28</v>
      </c>
      <c r="O7073">
        <v>1</v>
      </c>
    </row>
    <row r="7074" spans="1:15" x14ac:dyDescent="0.25">
      <c r="A7074">
        <v>43493</v>
      </c>
      <c r="B7074" s="1" t="s">
        <v>1465</v>
      </c>
      <c r="C7074" s="1" t="s">
        <v>22</v>
      </c>
      <c r="D7074" s="2">
        <v>42865</v>
      </c>
      <c r="E7074" s="1" t="s">
        <v>23</v>
      </c>
      <c r="F7074" s="1" t="s">
        <v>1320</v>
      </c>
      <c r="G7074">
        <v>14</v>
      </c>
      <c r="H7074">
        <v>4.9800000000000004</v>
      </c>
      <c r="I7074">
        <v>0.05</v>
      </c>
      <c r="J7074">
        <v>4.7</v>
      </c>
      <c r="K7074" s="1" t="s">
        <v>25</v>
      </c>
      <c r="L7074" s="1" t="s">
        <v>26</v>
      </c>
      <c r="M7074" s="2">
        <v>42867</v>
      </c>
      <c r="N7074">
        <v>66.23</v>
      </c>
      <c r="O7074">
        <v>2</v>
      </c>
    </row>
    <row r="7075" spans="1:15" x14ac:dyDescent="0.25">
      <c r="A7075">
        <v>43493</v>
      </c>
      <c r="B7075" s="1" t="s">
        <v>1465</v>
      </c>
      <c r="C7075" s="1" t="s">
        <v>36</v>
      </c>
      <c r="D7075" s="2">
        <v>42865</v>
      </c>
      <c r="E7075" s="1" t="s">
        <v>23</v>
      </c>
      <c r="F7075" s="1" t="s">
        <v>737</v>
      </c>
      <c r="G7075">
        <v>37</v>
      </c>
      <c r="H7075">
        <v>55.99</v>
      </c>
      <c r="I7075">
        <v>0.1</v>
      </c>
      <c r="J7075">
        <v>5</v>
      </c>
      <c r="K7075" s="1" t="s">
        <v>25</v>
      </c>
      <c r="L7075" s="1" t="s">
        <v>69</v>
      </c>
      <c r="M7075" s="2">
        <v>42868</v>
      </c>
      <c r="N7075">
        <v>1864.47</v>
      </c>
      <c r="O7075">
        <v>3</v>
      </c>
    </row>
    <row r="7076" spans="1:15" x14ac:dyDescent="0.25">
      <c r="A7076">
        <v>31393</v>
      </c>
      <c r="B7076" s="1" t="s">
        <v>175</v>
      </c>
      <c r="C7076" s="1" t="s">
        <v>36</v>
      </c>
      <c r="D7076" s="2">
        <v>42866</v>
      </c>
      <c r="E7076" s="1" t="s">
        <v>28</v>
      </c>
      <c r="F7076" s="1" t="s">
        <v>1680</v>
      </c>
      <c r="G7076">
        <v>4</v>
      </c>
      <c r="H7076">
        <v>19.940000000000001</v>
      </c>
      <c r="I7076">
        <v>0.04</v>
      </c>
      <c r="J7076">
        <v>14.87</v>
      </c>
      <c r="K7076" s="1" t="s">
        <v>25</v>
      </c>
      <c r="L7076" s="1" t="s">
        <v>20</v>
      </c>
      <c r="M7076" s="2">
        <v>42867</v>
      </c>
      <c r="N7076">
        <v>76.569999999999993</v>
      </c>
      <c r="O7076">
        <v>1</v>
      </c>
    </row>
    <row r="7077" spans="1:15" x14ac:dyDescent="0.25">
      <c r="A7077">
        <v>31393</v>
      </c>
      <c r="B7077" s="1" t="s">
        <v>175</v>
      </c>
      <c r="C7077" s="1" t="s">
        <v>36</v>
      </c>
      <c r="D7077" s="2">
        <v>42866</v>
      </c>
      <c r="E7077" s="1" t="s">
        <v>28</v>
      </c>
      <c r="F7077" s="1" t="s">
        <v>955</v>
      </c>
      <c r="G7077">
        <v>31</v>
      </c>
      <c r="H7077">
        <v>3.68</v>
      </c>
      <c r="I7077">
        <v>0.09</v>
      </c>
      <c r="J7077">
        <v>1.32</v>
      </c>
      <c r="K7077" s="1" t="s">
        <v>25</v>
      </c>
      <c r="L7077" s="1" t="s">
        <v>40</v>
      </c>
      <c r="M7077" s="2">
        <v>42868</v>
      </c>
      <c r="N7077">
        <v>103.81</v>
      </c>
      <c r="O7077">
        <v>2</v>
      </c>
    </row>
    <row r="7078" spans="1:15" x14ac:dyDescent="0.25">
      <c r="A7078">
        <v>16454</v>
      </c>
      <c r="B7078" s="1" t="s">
        <v>1575</v>
      </c>
      <c r="C7078" s="1" t="s">
        <v>22</v>
      </c>
      <c r="D7078" s="2">
        <v>42866</v>
      </c>
      <c r="E7078" s="1" t="s">
        <v>86</v>
      </c>
      <c r="F7078" s="1" t="s">
        <v>441</v>
      </c>
      <c r="G7078">
        <v>12</v>
      </c>
      <c r="H7078">
        <v>7.1</v>
      </c>
      <c r="I7078">
        <v>0.04</v>
      </c>
      <c r="J7078">
        <v>6.05</v>
      </c>
      <c r="K7078" s="1" t="s">
        <v>25</v>
      </c>
      <c r="L7078" s="1" t="s">
        <v>26</v>
      </c>
      <c r="M7078" s="2">
        <v>42866</v>
      </c>
      <c r="N7078">
        <v>81.790000000000006</v>
      </c>
      <c r="O7078">
        <v>0</v>
      </c>
    </row>
    <row r="7079" spans="1:15" x14ac:dyDescent="0.25">
      <c r="A7079">
        <v>15524</v>
      </c>
      <c r="B7079" s="1" t="s">
        <v>577</v>
      </c>
      <c r="C7079" s="1" t="s">
        <v>22</v>
      </c>
      <c r="D7079" s="2">
        <v>42866</v>
      </c>
      <c r="E7079" s="1" t="s">
        <v>86</v>
      </c>
      <c r="F7079" s="1" t="s">
        <v>1283</v>
      </c>
      <c r="G7079">
        <v>27</v>
      </c>
      <c r="H7079">
        <v>5.68</v>
      </c>
      <c r="I7079">
        <v>0.03</v>
      </c>
      <c r="J7079">
        <v>3.6</v>
      </c>
      <c r="K7079" s="1" t="s">
        <v>25</v>
      </c>
      <c r="L7079" s="1" t="s">
        <v>69</v>
      </c>
      <c r="M7079" s="2">
        <v>42867</v>
      </c>
      <c r="N7079">
        <v>148.76</v>
      </c>
      <c r="O7079">
        <v>1</v>
      </c>
    </row>
    <row r="7080" spans="1:15" x14ac:dyDescent="0.25">
      <c r="A7080">
        <v>14851</v>
      </c>
      <c r="B7080" s="1" t="s">
        <v>1621</v>
      </c>
      <c r="C7080" s="1" t="s">
        <v>36</v>
      </c>
      <c r="D7080" s="2">
        <v>42866</v>
      </c>
      <c r="E7080" s="1" t="s">
        <v>17</v>
      </c>
      <c r="F7080" s="1" t="s">
        <v>1635</v>
      </c>
      <c r="G7080">
        <v>6</v>
      </c>
      <c r="H7080">
        <v>599.99</v>
      </c>
      <c r="I7080">
        <v>0.08</v>
      </c>
      <c r="J7080">
        <v>24.49</v>
      </c>
      <c r="K7080" s="1" t="s">
        <v>25</v>
      </c>
      <c r="L7080" s="1" t="s">
        <v>20</v>
      </c>
      <c r="M7080" s="2">
        <v>42867</v>
      </c>
      <c r="N7080">
        <v>3311.94</v>
      </c>
      <c r="O7080">
        <v>1</v>
      </c>
    </row>
    <row r="7081" spans="1:15" x14ac:dyDescent="0.25">
      <c r="A7081">
        <v>14851</v>
      </c>
      <c r="B7081" s="1" t="s">
        <v>1621</v>
      </c>
      <c r="C7081" s="1" t="s">
        <v>36</v>
      </c>
      <c r="D7081" s="2">
        <v>42866</v>
      </c>
      <c r="E7081" s="1" t="s">
        <v>17</v>
      </c>
      <c r="F7081" s="1" t="s">
        <v>922</v>
      </c>
      <c r="G7081">
        <v>26</v>
      </c>
      <c r="H7081">
        <v>65.989999999999995</v>
      </c>
      <c r="I7081">
        <v>0.08</v>
      </c>
      <c r="J7081">
        <v>8.99</v>
      </c>
      <c r="K7081" s="1" t="s">
        <v>25</v>
      </c>
      <c r="L7081" s="1" t="s">
        <v>26</v>
      </c>
      <c r="M7081" s="2">
        <v>42868</v>
      </c>
      <c r="N7081">
        <v>1578.48</v>
      </c>
      <c r="O7081">
        <v>2</v>
      </c>
    </row>
    <row r="7082" spans="1:15" x14ac:dyDescent="0.25">
      <c r="A7082">
        <v>25733</v>
      </c>
      <c r="B7082" s="1" t="s">
        <v>337</v>
      </c>
      <c r="C7082" s="1" t="s">
        <v>22</v>
      </c>
      <c r="D7082" s="2">
        <v>42867</v>
      </c>
      <c r="E7082" s="1" t="s">
        <v>31</v>
      </c>
      <c r="F7082" s="1" t="s">
        <v>644</v>
      </c>
      <c r="G7082">
        <v>24</v>
      </c>
      <c r="H7082">
        <v>24.92</v>
      </c>
      <c r="I7082">
        <v>0.09</v>
      </c>
      <c r="J7082">
        <v>12.98</v>
      </c>
      <c r="K7082" s="1" t="s">
        <v>25</v>
      </c>
      <c r="L7082" s="1" t="s">
        <v>26</v>
      </c>
      <c r="M7082" s="2">
        <v>42872</v>
      </c>
      <c r="N7082">
        <v>544.25</v>
      </c>
      <c r="O7082">
        <v>5</v>
      </c>
    </row>
    <row r="7083" spans="1:15" x14ac:dyDescent="0.25">
      <c r="A7083">
        <v>52932</v>
      </c>
      <c r="B7083" s="1" t="s">
        <v>130</v>
      </c>
      <c r="C7083" s="1" t="s">
        <v>36</v>
      </c>
      <c r="D7083" s="2">
        <v>42867</v>
      </c>
      <c r="E7083" s="1" t="s">
        <v>31</v>
      </c>
      <c r="F7083" s="1" t="s">
        <v>371</v>
      </c>
      <c r="G7083">
        <v>3</v>
      </c>
      <c r="H7083">
        <v>6.48</v>
      </c>
      <c r="I7083">
        <v>0</v>
      </c>
      <c r="J7083">
        <v>6.6</v>
      </c>
      <c r="K7083" s="1" t="s">
        <v>25</v>
      </c>
      <c r="L7083" s="1" t="s">
        <v>26</v>
      </c>
      <c r="M7083" s="2">
        <v>42872</v>
      </c>
      <c r="N7083">
        <v>19.440000000000001</v>
      </c>
      <c r="O7083">
        <v>5</v>
      </c>
    </row>
    <row r="7084" spans="1:15" x14ac:dyDescent="0.25">
      <c r="A7084">
        <v>53024</v>
      </c>
      <c r="B7084" s="1" t="s">
        <v>1786</v>
      </c>
      <c r="C7084" s="1" t="s">
        <v>36</v>
      </c>
      <c r="D7084" s="2">
        <v>42867</v>
      </c>
      <c r="E7084" s="1" t="s">
        <v>17</v>
      </c>
      <c r="F7084" s="1" t="s">
        <v>280</v>
      </c>
      <c r="G7084">
        <v>9</v>
      </c>
      <c r="H7084">
        <v>20.28</v>
      </c>
      <c r="I7084">
        <v>0.09</v>
      </c>
      <c r="J7084">
        <v>14.39</v>
      </c>
      <c r="K7084" s="1" t="s">
        <v>25</v>
      </c>
      <c r="L7084" s="1" t="s">
        <v>26</v>
      </c>
      <c r="M7084" s="2">
        <v>42868</v>
      </c>
      <c r="N7084">
        <v>166.09</v>
      </c>
      <c r="O7084">
        <v>1</v>
      </c>
    </row>
    <row r="7085" spans="1:15" x14ac:dyDescent="0.25">
      <c r="A7085">
        <v>53024</v>
      </c>
      <c r="B7085" s="1" t="s">
        <v>1786</v>
      </c>
      <c r="C7085" s="1" t="s">
        <v>22</v>
      </c>
      <c r="D7085" s="2">
        <v>42867</v>
      </c>
      <c r="E7085" s="1" t="s">
        <v>17</v>
      </c>
      <c r="F7085" s="1" t="s">
        <v>733</v>
      </c>
      <c r="G7085">
        <v>46</v>
      </c>
      <c r="H7085">
        <v>55.99</v>
      </c>
      <c r="I7085">
        <v>0.03</v>
      </c>
      <c r="J7085">
        <v>5</v>
      </c>
      <c r="K7085" s="1" t="s">
        <v>25</v>
      </c>
      <c r="L7085" s="1" t="s">
        <v>69</v>
      </c>
      <c r="M7085" s="2">
        <v>42868</v>
      </c>
      <c r="N7085">
        <v>2498.27</v>
      </c>
      <c r="O7085">
        <v>1</v>
      </c>
    </row>
    <row r="7086" spans="1:15" x14ac:dyDescent="0.25">
      <c r="A7086">
        <v>10688</v>
      </c>
      <c r="B7086" s="1" t="s">
        <v>1692</v>
      </c>
      <c r="C7086" s="1" t="s">
        <v>36</v>
      </c>
      <c r="D7086" s="2">
        <v>42867</v>
      </c>
      <c r="E7086" s="1" t="s">
        <v>86</v>
      </c>
      <c r="F7086" s="1" t="s">
        <v>474</v>
      </c>
      <c r="G7086">
        <v>14</v>
      </c>
      <c r="H7086">
        <v>41.47</v>
      </c>
      <c r="I7086">
        <v>0.05</v>
      </c>
      <c r="J7086">
        <v>34.200000000000003</v>
      </c>
      <c r="K7086" s="1" t="s">
        <v>25</v>
      </c>
      <c r="L7086" s="1" t="s">
        <v>40</v>
      </c>
      <c r="M7086" s="2">
        <v>42868</v>
      </c>
      <c r="N7086">
        <v>551.54999999999995</v>
      </c>
      <c r="O7086">
        <v>1</v>
      </c>
    </row>
    <row r="7087" spans="1:15" x14ac:dyDescent="0.25">
      <c r="A7087">
        <v>56672</v>
      </c>
      <c r="B7087" s="1" t="s">
        <v>2146</v>
      </c>
      <c r="C7087" s="1" t="s">
        <v>36</v>
      </c>
      <c r="D7087" s="2">
        <v>42867</v>
      </c>
      <c r="E7087" s="1" t="s">
        <v>23</v>
      </c>
      <c r="F7087" s="1" t="s">
        <v>758</v>
      </c>
      <c r="G7087">
        <v>34</v>
      </c>
      <c r="H7087">
        <v>36.549999999999997</v>
      </c>
      <c r="I7087">
        <v>0.1</v>
      </c>
      <c r="J7087">
        <v>13.89</v>
      </c>
      <c r="K7087" s="1" t="s">
        <v>25</v>
      </c>
      <c r="L7087" s="1" t="s">
        <v>40</v>
      </c>
      <c r="M7087" s="2">
        <v>42868</v>
      </c>
      <c r="N7087">
        <v>1118.43</v>
      </c>
      <c r="O7087">
        <v>1</v>
      </c>
    </row>
    <row r="7088" spans="1:15" x14ac:dyDescent="0.25">
      <c r="A7088">
        <v>56672</v>
      </c>
      <c r="B7088" s="1" t="s">
        <v>2146</v>
      </c>
      <c r="C7088" s="1" t="s">
        <v>22</v>
      </c>
      <c r="D7088" s="2">
        <v>42867</v>
      </c>
      <c r="E7088" s="1" t="s">
        <v>23</v>
      </c>
      <c r="F7088" s="1" t="s">
        <v>1784</v>
      </c>
      <c r="G7088">
        <v>8</v>
      </c>
      <c r="H7088">
        <v>85.29</v>
      </c>
      <c r="I7088">
        <v>0.02</v>
      </c>
      <c r="J7088">
        <v>60</v>
      </c>
      <c r="K7088" s="1" t="s">
        <v>33</v>
      </c>
      <c r="L7088" s="1" t="s">
        <v>34</v>
      </c>
      <c r="M7088" s="2">
        <v>42869</v>
      </c>
      <c r="N7088">
        <v>668.67</v>
      </c>
      <c r="O7088">
        <v>2</v>
      </c>
    </row>
    <row r="7089" spans="1:15" x14ac:dyDescent="0.25">
      <c r="A7089">
        <v>56672</v>
      </c>
      <c r="B7089" s="1" t="s">
        <v>2146</v>
      </c>
      <c r="C7089" s="1" t="s">
        <v>16</v>
      </c>
      <c r="D7089" s="2">
        <v>42867</v>
      </c>
      <c r="E7089" s="1" t="s">
        <v>23</v>
      </c>
      <c r="F7089" s="1" t="s">
        <v>1444</v>
      </c>
      <c r="G7089">
        <v>45</v>
      </c>
      <c r="H7089">
        <v>65.989999999999995</v>
      </c>
      <c r="I7089">
        <v>0.1</v>
      </c>
      <c r="J7089">
        <v>8.99</v>
      </c>
      <c r="K7089" s="1" t="s">
        <v>25</v>
      </c>
      <c r="L7089" s="1" t="s">
        <v>26</v>
      </c>
      <c r="M7089" s="2">
        <v>42869</v>
      </c>
      <c r="N7089">
        <v>2672.6</v>
      </c>
      <c r="O7089">
        <v>2</v>
      </c>
    </row>
    <row r="7090" spans="1:15" x14ac:dyDescent="0.25">
      <c r="A7090">
        <v>30886</v>
      </c>
      <c r="B7090" s="1" t="s">
        <v>1555</v>
      </c>
      <c r="C7090" s="1" t="s">
        <v>22</v>
      </c>
      <c r="D7090" s="2">
        <v>42867</v>
      </c>
      <c r="E7090" s="1" t="s">
        <v>31</v>
      </c>
      <c r="F7090" s="1" t="s">
        <v>592</v>
      </c>
      <c r="G7090">
        <v>28</v>
      </c>
      <c r="H7090">
        <v>193.17</v>
      </c>
      <c r="I7090">
        <v>0.02</v>
      </c>
      <c r="J7090">
        <v>19.989999999999998</v>
      </c>
      <c r="K7090" s="1" t="s">
        <v>25</v>
      </c>
      <c r="L7090" s="1" t="s">
        <v>26</v>
      </c>
      <c r="M7090" s="2">
        <v>42872</v>
      </c>
      <c r="N7090">
        <v>5300.58</v>
      </c>
      <c r="O7090">
        <v>5</v>
      </c>
    </row>
    <row r="7091" spans="1:15" x14ac:dyDescent="0.25">
      <c r="A7091">
        <v>50403</v>
      </c>
      <c r="B7091" s="1" t="s">
        <v>235</v>
      </c>
      <c r="C7091" s="1" t="s">
        <v>22</v>
      </c>
      <c r="D7091" s="2">
        <v>42867</v>
      </c>
      <c r="E7091" s="1" t="s">
        <v>17</v>
      </c>
      <c r="F7091" s="1" t="s">
        <v>350</v>
      </c>
      <c r="G7091">
        <v>22</v>
      </c>
      <c r="H7091">
        <v>6.98</v>
      </c>
      <c r="I7091">
        <v>0.08</v>
      </c>
      <c r="J7091">
        <v>1.6</v>
      </c>
      <c r="K7091" s="1" t="s">
        <v>25</v>
      </c>
      <c r="L7091" s="1" t="s">
        <v>40</v>
      </c>
      <c r="M7091" s="2">
        <v>42868</v>
      </c>
      <c r="N7091">
        <v>141.28</v>
      </c>
      <c r="O7091">
        <v>1</v>
      </c>
    </row>
    <row r="7092" spans="1:15" x14ac:dyDescent="0.25">
      <c r="A7092">
        <v>50403</v>
      </c>
      <c r="B7092" s="1" t="s">
        <v>235</v>
      </c>
      <c r="C7092" s="1" t="s">
        <v>16</v>
      </c>
      <c r="D7092" s="2">
        <v>42867</v>
      </c>
      <c r="E7092" s="1" t="s">
        <v>17</v>
      </c>
      <c r="F7092" s="1" t="s">
        <v>441</v>
      </c>
      <c r="G7092">
        <v>38</v>
      </c>
      <c r="H7092">
        <v>7.1</v>
      </c>
      <c r="I7092">
        <v>0.05</v>
      </c>
      <c r="J7092">
        <v>6.05</v>
      </c>
      <c r="K7092" s="1" t="s">
        <v>25</v>
      </c>
      <c r="L7092" s="1" t="s">
        <v>26</v>
      </c>
      <c r="M7092" s="2">
        <v>42869</v>
      </c>
      <c r="N7092">
        <v>256.31</v>
      </c>
      <c r="O7092">
        <v>2</v>
      </c>
    </row>
    <row r="7093" spans="1:15" x14ac:dyDescent="0.25">
      <c r="A7093">
        <v>4069</v>
      </c>
      <c r="B7093" s="1" t="s">
        <v>759</v>
      </c>
      <c r="C7093" s="1" t="s">
        <v>16</v>
      </c>
      <c r="D7093" s="2">
        <v>42867</v>
      </c>
      <c r="E7093" s="1" t="s">
        <v>86</v>
      </c>
      <c r="F7093" s="1" t="s">
        <v>2135</v>
      </c>
      <c r="G7093">
        <v>8</v>
      </c>
      <c r="H7093">
        <v>6.48</v>
      </c>
      <c r="I7093">
        <v>0.08</v>
      </c>
      <c r="J7093">
        <v>6.74</v>
      </c>
      <c r="K7093" s="1" t="s">
        <v>25</v>
      </c>
      <c r="L7093" s="1" t="s">
        <v>26</v>
      </c>
      <c r="M7093" s="2">
        <v>42869</v>
      </c>
      <c r="N7093">
        <v>47.69</v>
      </c>
      <c r="O7093">
        <v>2</v>
      </c>
    </row>
    <row r="7094" spans="1:15" x14ac:dyDescent="0.25">
      <c r="A7094">
        <v>4069</v>
      </c>
      <c r="B7094" s="1" t="s">
        <v>759</v>
      </c>
      <c r="C7094" s="1" t="s">
        <v>22</v>
      </c>
      <c r="D7094" s="2">
        <v>42867</v>
      </c>
      <c r="E7094" s="1" t="s">
        <v>86</v>
      </c>
      <c r="F7094" s="1" t="s">
        <v>1136</v>
      </c>
      <c r="G7094">
        <v>47</v>
      </c>
      <c r="H7094">
        <v>2.78</v>
      </c>
      <c r="I7094">
        <v>0.1</v>
      </c>
      <c r="J7094">
        <v>1.34</v>
      </c>
      <c r="K7094" s="1" t="s">
        <v>19</v>
      </c>
      <c r="L7094" s="1" t="s">
        <v>40</v>
      </c>
      <c r="M7094" s="2">
        <v>42867</v>
      </c>
      <c r="N7094">
        <v>117.59</v>
      </c>
      <c r="O7094">
        <v>0</v>
      </c>
    </row>
    <row r="7095" spans="1:15" x14ac:dyDescent="0.25">
      <c r="A7095">
        <v>4069</v>
      </c>
      <c r="B7095" s="1" t="s">
        <v>759</v>
      </c>
      <c r="C7095" s="1" t="s">
        <v>22</v>
      </c>
      <c r="D7095" s="2">
        <v>42867</v>
      </c>
      <c r="E7095" s="1" t="s">
        <v>86</v>
      </c>
      <c r="F7095" s="1" t="s">
        <v>946</v>
      </c>
      <c r="G7095">
        <v>30</v>
      </c>
      <c r="H7095">
        <v>2.62</v>
      </c>
      <c r="I7095">
        <v>0.05</v>
      </c>
      <c r="J7095">
        <v>0.8</v>
      </c>
      <c r="K7095" s="1" t="s">
        <v>25</v>
      </c>
      <c r="L7095" s="1" t="s">
        <v>40</v>
      </c>
      <c r="M7095" s="2">
        <v>42870</v>
      </c>
      <c r="N7095">
        <v>74.67</v>
      </c>
      <c r="O7095">
        <v>3</v>
      </c>
    </row>
    <row r="7096" spans="1:15" x14ac:dyDescent="0.25">
      <c r="A7096">
        <v>36644</v>
      </c>
      <c r="B7096" s="1" t="s">
        <v>736</v>
      </c>
      <c r="C7096" s="1" t="s">
        <v>16</v>
      </c>
      <c r="D7096" s="2">
        <v>42868</v>
      </c>
      <c r="E7096" s="1" t="s">
        <v>23</v>
      </c>
      <c r="F7096" s="1" t="s">
        <v>1777</v>
      </c>
      <c r="G7096">
        <v>24</v>
      </c>
      <c r="H7096">
        <v>99.99</v>
      </c>
      <c r="I7096">
        <v>0.06</v>
      </c>
      <c r="J7096">
        <v>19.989999999999998</v>
      </c>
      <c r="K7096" s="1" t="s">
        <v>25</v>
      </c>
      <c r="L7096" s="1" t="s">
        <v>26</v>
      </c>
      <c r="M7096" s="2">
        <v>42869</v>
      </c>
      <c r="N7096">
        <v>2255.77</v>
      </c>
      <c r="O7096">
        <v>1</v>
      </c>
    </row>
    <row r="7097" spans="1:15" x14ac:dyDescent="0.25">
      <c r="A7097">
        <v>58853</v>
      </c>
      <c r="B7097" s="1" t="s">
        <v>866</v>
      </c>
      <c r="C7097" s="1" t="s">
        <v>16</v>
      </c>
      <c r="D7097" s="2">
        <v>42868</v>
      </c>
      <c r="E7097" s="1" t="s">
        <v>28</v>
      </c>
      <c r="F7097" s="1" t="s">
        <v>610</v>
      </c>
      <c r="G7097">
        <v>27</v>
      </c>
      <c r="H7097">
        <v>200.98</v>
      </c>
      <c r="I7097">
        <v>0.09</v>
      </c>
      <c r="J7097">
        <v>23.76</v>
      </c>
      <c r="K7097" s="1" t="s">
        <v>33</v>
      </c>
      <c r="L7097" s="1" t="s">
        <v>34</v>
      </c>
      <c r="M7097" s="2">
        <v>42869</v>
      </c>
      <c r="N7097">
        <v>4938.08</v>
      </c>
      <c r="O7097">
        <v>1</v>
      </c>
    </row>
    <row r="7098" spans="1:15" x14ac:dyDescent="0.25">
      <c r="A7098">
        <v>11011</v>
      </c>
      <c r="B7098" s="1" t="s">
        <v>1823</v>
      </c>
      <c r="C7098" s="1" t="s">
        <v>22</v>
      </c>
      <c r="D7098" s="2">
        <v>42868</v>
      </c>
      <c r="E7098" s="1" t="s">
        <v>23</v>
      </c>
      <c r="F7098" s="1" t="s">
        <v>181</v>
      </c>
      <c r="G7098">
        <v>36</v>
      </c>
      <c r="H7098">
        <v>8.74</v>
      </c>
      <c r="I7098">
        <v>0.1</v>
      </c>
      <c r="J7098">
        <v>8.2899999999999991</v>
      </c>
      <c r="K7098" s="1" t="s">
        <v>25</v>
      </c>
      <c r="L7098" s="1" t="s">
        <v>26</v>
      </c>
      <c r="M7098" s="2">
        <v>42869</v>
      </c>
      <c r="N7098">
        <v>283.18</v>
      </c>
      <c r="O7098">
        <v>1</v>
      </c>
    </row>
    <row r="7099" spans="1:15" x14ac:dyDescent="0.25">
      <c r="A7099">
        <v>15399</v>
      </c>
      <c r="B7099" s="1" t="s">
        <v>120</v>
      </c>
      <c r="C7099" s="1" t="s">
        <v>36</v>
      </c>
      <c r="D7099" s="2">
        <v>42868</v>
      </c>
      <c r="E7099" s="1" t="s">
        <v>28</v>
      </c>
      <c r="F7099" s="1" t="s">
        <v>1134</v>
      </c>
      <c r="G7099">
        <v>46</v>
      </c>
      <c r="H7099">
        <v>65.989999999999995</v>
      </c>
      <c r="I7099">
        <v>0.04</v>
      </c>
      <c r="J7099">
        <v>4.99</v>
      </c>
      <c r="K7099" s="1" t="s">
        <v>19</v>
      </c>
      <c r="L7099" s="1" t="s">
        <v>26</v>
      </c>
      <c r="M7099" s="2">
        <v>42869</v>
      </c>
      <c r="N7099">
        <v>2914.12</v>
      </c>
      <c r="O7099">
        <v>1</v>
      </c>
    </row>
    <row r="7100" spans="1:15" x14ac:dyDescent="0.25">
      <c r="A7100">
        <v>17698</v>
      </c>
      <c r="B7100" s="1" t="s">
        <v>1354</v>
      </c>
      <c r="C7100" s="1" t="s">
        <v>16</v>
      </c>
      <c r="D7100" s="2">
        <v>42868</v>
      </c>
      <c r="E7100" s="1" t="s">
        <v>23</v>
      </c>
      <c r="F7100" s="1" t="s">
        <v>881</v>
      </c>
      <c r="G7100">
        <v>22</v>
      </c>
      <c r="H7100">
        <v>65.989999999999995</v>
      </c>
      <c r="I7100">
        <v>0.1</v>
      </c>
      <c r="J7100">
        <v>8.99</v>
      </c>
      <c r="K7100" s="1" t="s">
        <v>25</v>
      </c>
      <c r="L7100" s="1" t="s">
        <v>26</v>
      </c>
      <c r="M7100" s="2">
        <v>42870</v>
      </c>
      <c r="N7100">
        <v>1306.5999999999999</v>
      </c>
      <c r="O7100">
        <v>2</v>
      </c>
    </row>
    <row r="7101" spans="1:15" x14ac:dyDescent="0.25">
      <c r="A7101">
        <v>17698</v>
      </c>
      <c r="B7101" s="1" t="s">
        <v>1354</v>
      </c>
      <c r="C7101" s="1" t="s">
        <v>36</v>
      </c>
      <c r="D7101" s="2">
        <v>42868</v>
      </c>
      <c r="E7101" s="1" t="s">
        <v>23</v>
      </c>
      <c r="F7101" s="1" t="s">
        <v>1241</v>
      </c>
      <c r="G7101">
        <v>40</v>
      </c>
      <c r="H7101">
        <v>15.28</v>
      </c>
      <c r="I7101">
        <v>0.04</v>
      </c>
      <c r="J7101">
        <v>10.91</v>
      </c>
      <c r="K7101" s="1" t="s">
        <v>25</v>
      </c>
      <c r="L7101" s="1" t="s">
        <v>26</v>
      </c>
      <c r="M7101" s="2">
        <v>42869</v>
      </c>
      <c r="N7101">
        <v>586.75</v>
      </c>
      <c r="O7101">
        <v>1</v>
      </c>
    </row>
    <row r="7102" spans="1:15" x14ac:dyDescent="0.25">
      <c r="A7102">
        <v>11011</v>
      </c>
      <c r="B7102" s="1" t="s">
        <v>1823</v>
      </c>
      <c r="C7102" s="1" t="s">
        <v>36</v>
      </c>
      <c r="D7102" s="2">
        <v>42868</v>
      </c>
      <c r="E7102" s="1" t="s">
        <v>23</v>
      </c>
      <c r="F7102" s="1" t="s">
        <v>434</v>
      </c>
      <c r="G7102">
        <v>36</v>
      </c>
      <c r="H7102">
        <v>7.31</v>
      </c>
      <c r="I7102">
        <v>0.1</v>
      </c>
      <c r="J7102">
        <v>0.49</v>
      </c>
      <c r="K7102" s="1" t="s">
        <v>25</v>
      </c>
      <c r="L7102" s="1" t="s">
        <v>26</v>
      </c>
      <c r="M7102" s="2">
        <v>42869</v>
      </c>
      <c r="N7102">
        <v>236.84</v>
      </c>
      <c r="O7102">
        <v>1</v>
      </c>
    </row>
    <row r="7103" spans="1:15" x14ac:dyDescent="0.25">
      <c r="A7103">
        <v>15399</v>
      </c>
      <c r="B7103" s="1" t="s">
        <v>120</v>
      </c>
      <c r="C7103" s="1" t="s">
        <v>36</v>
      </c>
      <c r="D7103" s="2">
        <v>42868</v>
      </c>
      <c r="E7103" s="1" t="s">
        <v>28</v>
      </c>
      <c r="F7103" s="1" t="s">
        <v>1069</v>
      </c>
      <c r="G7103">
        <v>7</v>
      </c>
      <c r="H7103">
        <v>284.98</v>
      </c>
      <c r="I7103">
        <v>0.01</v>
      </c>
      <c r="J7103">
        <v>69.55</v>
      </c>
      <c r="K7103" s="1" t="s">
        <v>33</v>
      </c>
      <c r="L7103" s="1" t="s">
        <v>34</v>
      </c>
      <c r="M7103" s="2">
        <v>42870</v>
      </c>
      <c r="N7103">
        <v>1974.91</v>
      </c>
      <c r="O7103">
        <v>2</v>
      </c>
    </row>
    <row r="7104" spans="1:15" x14ac:dyDescent="0.25">
      <c r="A7104">
        <v>17698</v>
      </c>
      <c r="B7104" s="1" t="s">
        <v>1354</v>
      </c>
      <c r="C7104" s="1" t="s">
        <v>22</v>
      </c>
      <c r="D7104" s="2">
        <v>42868</v>
      </c>
      <c r="E7104" s="1" t="s">
        <v>23</v>
      </c>
      <c r="F7104" s="1" t="s">
        <v>1071</v>
      </c>
      <c r="G7104">
        <v>43</v>
      </c>
      <c r="H7104">
        <v>44.01</v>
      </c>
      <c r="I7104">
        <v>0.08</v>
      </c>
      <c r="J7104">
        <v>3.5</v>
      </c>
      <c r="K7104" s="1" t="s">
        <v>25</v>
      </c>
      <c r="L7104" s="1" t="s">
        <v>26</v>
      </c>
      <c r="M7104" s="2">
        <v>42870</v>
      </c>
      <c r="N7104">
        <v>1741.04</v>
      </c>
      <c r="O7104">
        <v>2</v>
      </c>
    </row>
    <row r="7105" spans="1:15" x14ac:dyDescent="0.25">
      <c r="A7105">
        <v>15399</v>
      </c>
      <c r="B7105" s="1" t="s">
        <v>120</v>
      </c>
      <c r="C7105" s="1" t="s">
        <v>22</v>
      </c>
      <c r="D7105" s="2">
        <v>42868</v>
      </c>
      <c r="E7105" s="1" t="s">
        <v>28</v>
      </c>
      <c r="F7105" s="1" t="s">
        <v>539</v>
      </c>
      <c r="G7105">
        <v>38</v>
      </c>
      <c r="H7105">
        <v>125.99</v>
      </c>
      <c r="I7105">
        <v>0.02</v>
      </c>
      <c r="J7105">
        <v>4.2</v>
      </c>
      <c r="K7105" s="1" t="s">
        <v>25</v>
      </c>
      <c r="L7105" s="1" t="s">
        <v>26</v>
      </c>
      <c r="M7105" s="2">
        <v>42870</v>
      </c>
      <c r="N7105">
        <v>4691.87</v>
      </c>
      <c r="O7105">
        <v>2</v>
      </c>
    </row>
    <row r="7106" spans="1:15" x14ac:dyDescent="0.25">
      <c r="A7106">
        <v>11011</v>
      </c>
      <c r="B7106" s="1" t="s">
        <v>1823</v>
      </c>
      <c r="C7106" s="1" t="s">
        <v>16</v>
      </c>
      <c r="D7106" s="2">
        <v>42868</v>
      </c>
      <c r="E7106" s="1" t="s">
        <v>23</v>
      </c>
      <c r="F7106" s="1" t="s">
        <v>331</v>
      </c>
      <c r="G7106">
        <v>33</v>
      </c>
      <c r="H7106">
        <v>240.98</v>
      </c>
      <c r="I7106">
        <v>0.04</v>
      </c>
      <c r="J7106">
        <v>60.2</v>
      </c>
      <c r="K7106" s="1" t="s">
        <v>33</v>
      </c>
      <c r="L7106" s="1" t="s">
        <v>48</v>
      </c>
      <c r="M7106" s="2">
        <v>42870</v>
      </c>
      <c r="N7106">
        <v>7634.25</v>
      </c>
      <c r="O7106">
        <v>2</v>
      </c>
    </row>
    <row r="7107" spans="1:15" x14ac:dyDescent="0.25">
      <c r="A7107">
        <v>8130</v>
      </c>
      <c r="B7107" s="1" t="s">
        <v>1793</v>
      </c>
      <c r="C7107" s="1" t="s">
        <v>16</v>
      </c>
      <c r="D7107" s="2">
        <v>42868</v>
      </c>
      <c r="E7107" s="1" t="s">
        <v>28</v>
      </c>
      <c r="F7107" s="1" t="s">
        <v>604</v>
      </c>
      <c r="G7107">
        <v>15</v>
      </c>
      <c r="H7107">
        <v>4.13</v>
      </c>
      <c r="I7107">
        <v>0.03</v>
      </c>
      <c r="J7107">
        <v>5.04</v>
      </c>
      <c r="K7107" s="1" t="s">
        <v>25</v>
      </c>
      <c r="L7107" s="1" t="s">
        <v>26</v>
      </c>
      <c r="M7107" s="2">
        <v>42870</v>
      </c>
      <c r="N7107">
        <v>60.09</v>
      </c>
      <c r="O7107">
        <v>2</v>
      </c>
    </row>
    <row r="7108" spans="1:15" x14ac:dyDescent="0.25">
      <c r="A7108">
        <v>47014</v>
      </c>
      <c r="B7108" s="1" t="s">
        <v>1053</v>
      </c>
      <c r="C7108" s="1" t="s">
        <v>22</v>
      </c>
      <c r="D7108" s="2">
        <v>42868</v>
      </c>
      <c r="E7108" s="1" t="s">
        <v>28</v>
      </c>
      <c r="F7108" s="1" t="s">
        <v>317</v>
      </c>
      <c r="G7108">
        <v>33</v>
      </c>
      <c r="H7108">
        <v>25.98</v>
      </c>
      <c r="I7108">
        <v>0.08</v>
      </c>
      <c r="J7108">
        <v>14.36</v>
      </c>
      <c r="K7108" s="1" t="s">
        <v>33</v>
      </c>
      <c r="L7108" s="1" t="s">
        <v>34</v>
      </c>
      <c r="M7108" s="2">
        <v>42870</v>
      </c>
      <c r="N7108">
        <v>788.75</v>
      </c>
      <c r="O7108">
        <v>2</v>
      </c>
    </row>
    <row r="7109" spans="1:15" x14ac:dyDescent="0.25">
      <c r="A7109">
        <v>39365</v>
      </c>
      <c r="B7109" s="1" t="s">
        <v>260</v>
      </c>
      <c r="C7109" s="1" t="s">
        <v>22</v>
      </c>
      <c r="D7109" s="2">
        <v>42869</v>
      </c>
      <c r="E7109" s="1" t="s">
        <v>23</v>
      </c>
      <c r="F7109" s="1" t="s">
        <v>364</v>
      </c>
      <c r="G7109">
        <v>32</v>
      </c>
      <c r="H7109">
        <v>29.89</v>
      </c>
      <c r="I7109">
        <v>0.1</v>
      </c>
      <c r="J7109">
        <v>1.99</v>
      </c>
      <c r="K7109" s="1" t="s">
        <v>19</v>
      </c>
      <c r="L7109" s="1" t="s">
        <v>69</v>
      </c>
      <c r="M7109" s="2">
        <v>42872</v>
      </c>
      <c r="N7109">
        <v>860.83</v>
      </c>
      <c r="O7109">
        <v>3</v>
      </c>
    </row>
    <row r="7110" spans="1:15" x14ac:dyDescent="0.25">
      <c r="A7110">
        <v>16359</v>
      </c>
      <c r="B7110" s="1" t="s">
        <v>411</v>
      </c>
      <c r="C7110" s="1" t="s">
        <v>36</v>
      </c>
      <c r="D7110" s="2">
        <v>42869</v>
      </c>
      <c r="E7110" s="1" t="s">
        <v>28</v>
      </c>
      <c r="F7110" s="1" t="s">
        <v>1470</v>
      </c>
      <c r="G7110">
        <v>39</v>
      </c>
      <c r="H7110">
        <v>35.89</v>
      </c>
      <c r="I7110">
        <v>0.06</v>
      </c>
      <c r="J7110">
        <v>14.72</v>
      </c>
      <c r="K7110" s="1" t="s">
        <v>25</v>
      </c>
      <c r="L7110" s="1" t="s">
        <v>26</v>
      </c>
      <c r="M7110" s="2">
        <v>42870</v>
      </c>
      <c r="N7110">
        <v>1315.73</v>
      </c>
      <c r="O7110">
        <v>1</v>
      </c>
    </row>
    <row r="7111" spans="1:15" x14ac:dyDescent="0.25">
      <c r="A7111">
        <v>16359</v>
      </c>
      <c r="B7111" s="1" t="s">
        <v>411</v>
      </c>
      <c r="C7111" s="1" t="s">
        <v>22</v>
      </c>
      <c r="D7111" s="2">
        <v>42869</v>
      </c>
      <c r="E7111" s="1" t="s">
        <v>28</v>
      </c>
      <c r="F7111" s="1" t="s">
        <v>885</v>
      </c>
      <c r="G7111">
        <v>8</v>
      </c>
      <c r="H7111">
        <v>3.34</v>
      </c>
      <c r="I7111">
        <v>0</v>
      </c>
      <c r="J7111">
        <v>7.49</v>
      </c>
      <c r="K7111" s="1" t="s">
        <v>25</v>
      </c>
      <c r="L7111" s="1" t="s">
        <v>40</v>
      </c>
      <c r="M7111" s="2">
        <v>42869</v>
      </c>
      <c r="N7111">
        <v>26.72</v>
      </c>
      <c r="O7111">
        <v>0</v>
      </c>
    </row>
    <row r="7112" spans="1:15" x14ac:dyDescent="0.25">
      <c r="A7112">
        <v>16039</v>
      </c>
      <c r="B7112" s="1" t="s">
        <v>2006</v>
      </c>
      <c r="C7112" s="1" t="s">
        <v>16</v>
      </c>
      <c r="D7112" s="2">
        <v>42871</v>
      </c>
      <c r="E7112" s="1" t="s">
        <v>23</v>
      </c>
      <c r="F7112" s="1" t="s">
        <v>1233</v>
      </c>
      <c r="G7112">
        <v>3</v>
      </c>
      <c r="H7112">
        <v>43.98</v>
      </c>
      <c r="I7112">
        <v>0.1</v>
      </c>
      <c r="J7112">
        <v>1.99</v>
      </c>
      <c r="K7112" s="1" t="s">
        <v>25</v>
      </c>
      <c r="L7112" s="1" t="s">
        <v>69</v>
      </c>
      <c r="M7112" s="2">
        <v>42872</v>
      </c>
      <c r="N7112">
        <v>118.75</v>
      </c>
      <c r="O7112">
        <v>1</v>
      </c>
    </row>
    <row r="7113" spans="1:15" x14ac:dyDescent="0.25">
      <c r="A7113">
        <v>58145</v>
      </c>
      <c r="B7113" s="1" t="s">
        <v>77</v>
      </c>
      <c r="C7113" s="1" t="s">
        <v>22</v>
      </c>
      <c r="D7113" s="2">
        <v>42871</v>
      </c>
      <c r="E7113" s="1" t="s">
        <v>86</v>
      </c>
      <c r="F7113" s="1" t="s">
        <v>311</v>
      </c>
      <c r="G7113">
        <v>33</v>
      </c>
      <c r="H7113">
        <v>5.84</v>
      </c>
      <c r="I7113">
        <v>0</v>
      </c>
      <c r="J7113">
        <v>1.2</v>
      </c>
      <c r="K7113" s="1" t="s">
        <v>19</v>
      </c>
      <c r="L7113" s="1" t="s">
        <v>57</v>
      </c>
      <c r="M7113" s="2">
        <v>42871</v>
      </c>
      <c r="N7113">
        <v>192.72</v>
      </c>
      <c r="O7113">
        <v>0</v>
      </c>
    </row>
    <row r="7114" spans="1:15" x14ac:dyDescent="0.25">
      <c r="A7114">
        <v>59425</v>
      </c>
      <c r="B7114" s="1" t="s">
        <v>1907</v>
      </c>
      <c r="C7114" s="1" t="s">
        <v>36</v>
      </c>
      <c r="D7114" s="2">
        <v>42872</v>
      </c>
      <c r="E7114" s="1" t="s">
        <v>86</v>
      </c>
      <c r="F7114" s="1" t="s">
        <v>356</v>
      </c>
      <c r="G7114">
        <v>24</v>
      </c>
      <c r="H7114">
        <v>83.1</v>
      </c>
      <c r="I7114">
        <v>0</v>
      </c>
      <c r="J7114">
        <v>6.13</v>
      </c>
      <c r="K7114" s="1" t="s">
        <v>25</v>
      </c>
      <c r="L7114" s="1" t="s">
        <v>26</v>
      </c>
      <c r="M7114" s="2">
        <v>42874</v>
      </c>
      <c r="N7114">
        <v>1994.4</v>
      </c>
      <c r="O7114">
        <v>2</v>
      </c>
    </row>
    <row r="7115" spans="1:15" x14ac:dyDescent="0.25">
      <c r="A7115">
        <v>59425</v>
      </c>
      <c r="B7115" s="1" t="s">
        <v>1907</v>
      </c>
      <c r="C7115" s="1" t="s">
        <v>22</v>
      </c>
      <c r="D7115" s="2">
        <v>42872</v>
      </c>
      <c r="E7115" s="1" t="s">
        <v>86</v>
      </c>
      <c r="F7115" s="1" t="s">
        <v>744</v>
      </c>
      <c r="G7115">
        <v>46</v>
      </c>
      <c r="H7115">
        <v>37.94</v>
      </c>
      <c r="I7115">
        <v>0.04</v>
      </c>
      <c r="J7115">
        <v>5.08</v>
      </c>
      <c r="K7115" s="1" t="s">
        <v>25</v>
      </c>
      <c r="L7115" s="1" t="s">
        <v>40</v>
      </c>
      <c r="M7115" s="2">
        <v>42875</v>
      </c>
      <c r="N7115">
        <v>1675.43</v>
      </c>
      <c r="O7115">
        <v>3</v>
      </c>
    </row>
    <row r="7116" spans="1:15" x14ac:dyDescent="0.25">
      <c r="A7116">
        <v>53667</v>
      </c>
      <c r="B7116" s="1" t="s">
        <v>1036</v>
      </c>
      <c r="C7116" s="1" t="s">
        <v>22</v>
      </c>
      <c r="D7116" s="2">
        <v>42872</v>
      </c>
      <c r="E7116" s="1" t="s">
        <v>86</v>
      </c>
      <c r="F7116" s="1" t="s">
        <v>61</v>
      </c>
      <c r="G7116">
        <v>33</v>
      </c>
      <c r="H7116">
        <v>3.36</v>
      </c>
      <c r="I7116">
        <v>0.08</v>
      </c>
      <c r="J7116">
        <v>6.27</v>
      </c>
      <c r="K7116" s="1" t="s">
        <v>25</v>
      </c>
      <c r="L7116" s="1" t="s">
        <v>26</v>
      </c>
      <c r="M7116" s="2">
        <v>42874</v>
      </c>
      <c r="N7116">
        <v>102.01</v>
      </c>
      <c r="O7116">
        <v>2</v>
      </c>
    </row>
    <row r="7117" spans="1:15" x14ac:dyDescent="0.25">
      <c r="A7117">
        <v>53667</v>
      </c>
      <c r="B7117" s="1" t="s">
        <v>1036</v>
      </c>
      <c r="C7117" s="1" t="s">
        <v>16</v>
      </c>
      <c r="D7117" s="2">
        <v>42872</v>
      </c>
      <c r="E7117" s="1" t="s">
        <v>86</v>
      </c>
      <c r="F7117" s="1" t="s">
        <v>99</v>
      </c>
      <c r="G7117">
        <v>16</v>
      </c>
      <c r="H7117">
        <v>35.99</v>
      </c>
      <c r="I7117">
        <v>0.09</v>
      </c>
      <c r="J7117">
        <v>1.1000000000000001</v>
      </c>
      <c r="K7117" s="1" t="s">
        <v>25</v>
      </c>
      <c r="L7117" s="1" t="s">
        <v>26</v>
      </c>
      <c r="M7117" s="2">
        <v>42874</v>
      </c>
      <c r="N7117">
        <v>524.01</v>
      </c>
      <c r="O7117">
        <v>2</v>
      </c>
    </row>
    <row r="7118" spans="1:15" x14ac:dyDescent="0.25">
      <c r="A7118">
        <v>39168</v>
      </c>
      <c r="B7118" s="1" t="s">
        <v>542</v>
      </c>
      <c r="C7118" s="1" t="s">
        <v>36</v>
      </c>
      <c r="D7118" s="2">
        <v>42872</v>
      </c>
      <c r="E7118" s="1" t="s">
        <v>23</v>
      </c>
      <c r="F7118" s="1" t="s">
        <v>957</v>
      </c>
      <c r="G7118">
        <v>22</v>
      </c>
      <c r="H7118">
        <v>37.700000000000003</v>
      </c>
      <c r="I7118">
        <v>7.0000000000000007E-2</v>
      </c>
      <c r="J7118">
        <v>2.99</v>
      </c>
      <c r="K7118" s="1" t="s">
        <v>25</v>
      </c>
      <c r="L7118" s="1" t="s">
        <v>26</v>
      </c>
      <c r="M7118" s="2">
        <v>42875</v>
      </c>
      <c r="N7118">
        <v>771.34</v>
      </c>
      <c r="O7118">
        <v>3</v>
      </c>
    </row>
    <row r="7119" spans="1:15" x14ac:dyDescent="0.25">
      <c r="A7119">
        <v>39168</v>
      </c>
      <c r="B7119" s="1" t="s">
        <v>542</v>
      </c>
      <c r="C7119" s="1" t="s">
        <v>36</v>
      </c>
      <c r="D7119" s="2">
        <v>42872</v>
      </c>
      <c r="E7119" s="1" t="s">
        <v>23</v>
      </c>
      <c r="F7119" s="1" t="s">
        <v>276</v>
      </c>
      <c r="G7119">
        <v>50</v>
      </c>
      <c r="H7119">
        <v>19.98</v>
      </c>
      <c r="I7119">
        <v>0</v>
      </c>
      <c r="J7119">
        <v>8.68</v>
      </c>
      <c r="K7119" s="1" t="s">
        <v>25</v>
      </c>
      <c r="L7119" s="1" t="s">
        <v>26</v>
      </c>
      <c r="M7119" s="2">
        <v>42874</v>
      </c>
      <c r="N7119">
        <v>999</v>
      </c>
      <c r="O7119">
        <v>2</v>
      </c>
    </row>
    <row r="7120" spans="1:15" x14ac:dyDescent="0.25">
      <c r="A7120">
        <v>39168</v>
      </c>
      <c r="B7120" s="1" t="s">
        <v>542</v>
      </c>
      <c r="C7120" s="1" t="s">
        <v>16</v>
      </c>
      <c r="D7120" s="2">
        <v>42872</v>
      </c>
      <c r="E7120" s="1" t="s">
        <v>23</v>
      </c>
      <c r="F7120" s="1" t="s">
        <v>1115</v>
      </c>
      <c r="G7120">
        <v>30</v>
      </c>
      <c r="H7120">
        <v>10.48</v>
      </c>
      <c r="I7120">
        <v>0.06</v>
      </c>
      <c r="J7120">
        <v>2.89</v>
      </c>
      <c r="K7120" s="1" t="s">
        <v>25</v>
      </c>
      <c r="L7120" s="1" t="s">
        <v>69</v>
      </c>
      <c r="M7120" s="2">
        <v>42874</v>
      </c>
      <c r="N7120">
        <v>295.54000000000002</v>
      </c>
      <c r="O7120">
        <v>2</v>
      </c>
    </row>
    <row r="7121" spans="1:15" x14ac:dyDescent="0.25">
      <c r="A7121">
        <v>13572</v>
      </c>
      <c r="B7121" s="1" t="s">
        <v>1525</v>
      </c>
      <c r="C7121" s="1" t="s">
        <v>16</v>
      </c>
      <c r="D7121" s="2">
        <v>42872</v>
      </c>
      <c r="E7121" s="1" t="s">
        <v>28</v>
      </c>
      <c r="F7121" s="1" t="s">
        <v>155</v>
      </c>
      <c r="G7121">
        <v>7</v>
      </c>
      <c r="H7121">
        <v>5.0199999999999996</v>
      </c>
      <c r="I7121">
        <v>7.0000000000000007E-2</v>
      </c>
      <c r="J7121">
        <v>5.14</v>
      </c>
      <c r="K7121" s="1" t="s">
        <v>25</v>
      </c>
      <c r="L7121" s="1" t="s">
        <v>69</v>
      </c>
      <c r="M7121" s="2">
        <v>42873</v>
      </c>
      <c r="N7121">
        <v>32.68</v>
      </c>
      <c r="O7121">
        <v>1</v>
      </c>
    </row>
    <row r="7122" spans="1:15" x14ac:dyDescent="0.25">
      <c r="A7122">
        <v>57602</v>
      </c>
      <c r="B7122" s="1" t="s">
        <v>1514</v>
      </c>
      <c r="C7122" s="1" t="s">
        <v>22</v>
      </c>
      <c r="D7122" s="2">
        <v>42872</v>
      </c>
      <c r="E7122" s="1" t="s">
        <v>31</v>
      </c>
      <c r="F7122" s="1" t="s">
        <v>1721</v>
      </c>
      <c r="G7122">
        <v>43</v>
      </c>
      <c r="H7122">
        <v>2.88</v>
      </c>
      <c r="I7122">
        <v>0.02</v>
      </c>
      <c r="J7122">
        <v>0.5</v>
      </c>
      <c r="K7122" s="1" t="s">
        <v>25</v>
      </c>
      <c r="L7122" s="1" t="s">
        <v>26</v>
      </c>
      <c r="M7122" s="2">
        <v>42881</v>
      </c>
      <c r="N7122">
        <v>121.36</v>
      </c>
      <c r="O7122">
        <v>9</v>
      </c>
    </row>
    <row r="7123" spans="1:15" x14ac:dyDescent="0.25">
      <c r="A7123">
        <v>53120</v>
      </c>
      <c r="B7123" s="1" t="s">
        <v>324</v>
      </c>
      <c r="C7123" s="1" t="s">
        <v>16</v>
      </c>
      <c r="D7123" s="2">
        <v>42872</v>
      </c>
      <c r="E7123" s="1" t="s">
        <v>17</v>
      </c>
      <c r="F7123" s="1" t="s">
        <v>926</v>
      </c>
      <c r="G7123">
        <v>5</v>
      </c>
      <c r="H7123">
        <v>4.76</v>
      </c>
      <c r="I7123">
        <v>0.09</v>
      </c>
      <c r="J7123">
        <v>0.88</v>
      </c>
      <c r="K7123" s="1" t="s">
        <v>25</v>
      </c>
      <c r="L7123" s="1" t="s">
        <v>40</v>
      </c>
      <c r="M7123" s="2">
        <v>42874</v>
      </c>
      <c r="N7123">
        <v>21.66</v>
      </c>
      <c r="O7123">
        <v>2</v>
      </c>
    </row>
    <row r="7124" spans="1:15" x14ac:dyDescent="0.25">
      <c r="A7124">
        <v>1701</v>
      </c>
      <c r="B7124" s="1" t="s">
        <v>1341</v>
      </c>
      <c r="C7124" s="1" t="s">
        <v>22</v>
      </c>
      <c r="D7124" s="2">
        <v>42873</v>
      </c>
      <c r="E7124" s="1" t="s">
        <v>23</v>
      </c>
      <c r="F7124" s="1" t="s">
        <v>1948</v>
      </c>
      <c r="G7124">
        <v>49</v>
      </c>
      <c r="H7124">
        <v>40.98</v>
      </c>
      <c r="I7124">
        <v>0.01</v>
      </c>
      <c r="J7124">
        <v>1.99</v>
      </c>
      <c r="K7124" s="1" t="s">
        <v>25</v>
      </c>
      <c r="L7124" s="1" t="s">
        <v>69</v>
      </c>
      <c r="M7124" s="2">
        <v>42875</v>
      </c>
      <c r="N7124">
        <v>1987.94</v>
      </c>
      <c r="O7124">
        <v>2</v>
      </c>
    </row>
    <row r="7125" spans="1:15" x14ac:dyDescent="0.25">
      <c r="A7125">
        <v>1701</v>
      </c>
      <c r="B7125" s="1" t="s">
        <v>1341</v>
      </c>
      <c r="C7125" s="1" t="s">
        <v>16</v>
      </c>
      <c r="D7125" s="2">
        <v>42873</v>
      </c>
      <c r="E7125" s="1" t="s">
        <v>23</v>
      </c>
      <c r="F7125" s="1" t="s">
        <v>1778</v>
      </c>
      <c r="G7125">
        <v>1</v>
      </c>
      <c r="H7125">
        <v>40.97</v>
      </c>
      <c r="I7125">
        <v>0.02</v>
      </c>
      <c r="J7125">
        <v>14.45</v>
      </c>
      <c r="K7125" s="1" t="s">
        <v>25</v>
      </c>
      <c r="L7125" s="1" t="s">
        <v>20</v>
      </c>
      <c r="M7125" s="2">
        <v>42875</v>
      </c>
      <c r="N7125">
        <v>40.15</v>
      </c>
      <c r="O7125">
        <v>2</v>
      </c>
    </row>
    <row r="7126" spans="1:15" x14ac:dyDescent="0.25">
      <c r="A7126">
        <v>54181</v>
      </c>
      <c r="B7126" s="1" t="s">
        <v>805</v>
      </c>
      <c r="C7126" s="1" t="s">
        <v>16</v>
      </c>
      <c r="D7126" s="2">
        <v>42873</v>
      </c>
      <c r="E7126" s="1" t="s">
        <v>23</v>
      </c>
      <c r="F7126" s="1" t="s">
        <v>59</v>
      </c>
      <c r="G7126">
        <v>12</v>
      </c>
      <c r="H7126">
        <v>213.45</v>
      </c>
      <c r="I7126">
        <v>0.03</v>
      </c>
      <c r="J7126">
        <v>14.7</v>
      </c>
      <c r="K7126" s="1" t="s">
        <v>33</v>
      </c>
      <c r="L7126" s="1" t="s">
        <v>34</v>
      </c>
      <c r="M7126" s="2">
        <v>42875</v>
      </c>
      <c r="N7126">
        <v>2484.56</v>
      </c>
      <c r="O7126">
        <v>2</v>
      </c>
    </row>
    <row r="7127" spans="1:15" x14ac:dyDescent="0.25">
      <c r="A7127">
        <v>9312</v>
      </c>
      <c r="B7127" s="1" t="s">
        <v>1909</v>
      </c>
      <c r="C7127" s="1" t="s">
        <v>16</v>
      </c>
      <c r="D7127" s="2">
        <v>42873</v>
      </c>
      <c r="E7127" s="1" t="s">
        <v>17</v>
      </c>
      <c r="F7127" s="1" t="s">
        <v>317</v>
      </c>
      <c r="G7127">
        <v>43</v>
      </c>
      <c r="H7127">
        <v>25.98</v>
      </c>
      <c r="I7127">
        <v>0.05</v>
      </c>
      <c r="J7127">
        <v>14.36</v>
      </c>
      <c r="K7127" s="1" t="s">
        <v>33</v>
      </c>
      <c r="L7127" s="1" t="s">
        <v>34</v>
      </c>
      <c r="M7127" s="2">
        <v>42874</v>
      </c>
      <c r="N7127">
        <v>1061.28</v>
      </c>
      <c r="O7127">
        <v>1</v>
      </c>
    </row>
    <row r="7128" spans="1:15" x14ac:dyDescent="0.25">
      <c r="A7128">
        <v>17447</v>
      </c>
      <c r="B7128" s="1" t="s">
        <v>361</v>
      </c>
      <c r="C7128" s="1" t="s">
        <v>16</v>
      </c>
      <c r="D7128" s="2">
        <v>42873</v>
      </c>
      <c r="E7128" s="1" t="s">
        <v>31</v>
      </c>
      <c r="F7128" s="1" t="s">
        <v>192</v>
      </c>
      <c r="G7128">
        <v>42</v>
      </c>
      <c r="H7128">
        <v>18.97</v>
      </c>
      <c r="I7128">
        <v>0.01</v>
      </c>
      <c r="J7128">
        <v>9.5399999999999991</v>
      </c>
      <c r="K7128" s="1" t="s">
        <v>25</v>
      </c>
      <c r="L7128" s="1" t="s">
        <v>26</v>
      </c>
      <c r="M7128" s="2">
        <v>42875</v>
      </c>
      <c r="N7128">
        <v>788.77</v>
      </c>
      <c r="O7128">
        <v>2</v>
      </c>
    </row>
    <row r="7129" spans="1:15" x14ac:dyDescent="0.25">
      <c r="A7129">
        <v>20642</v>
      </c>
      <c r="B7129" s="1" t="s">
        <v>2020</v>
      </c>
      <c r="C7129" s="1" t="s">
        <v>22</v>
      </c>
      <c r="D7129" s="2">
        <v>42874</v>
      </c>
      <c r="E7129" s="1" t="s">
        <v>23</v>
      </c>
      <c r="F7129" s="1" t="s">
        <v>1518</v>
      </c>
      <c r="G7129">
        <v>32</v>
      </c>
      <c r="H7129">
        <v>4.13</v>
      </c>
      <c r="I7129">
        <v>0.02</v>
      </c>
      <c r="J7129">
        <v>0.5</v>
      </c>
      <c r="K7129" s="1" t="s">
        <v>25</v>
      </c>
      <c r="L7129" s="1" t="s">
        <v>26</v>
      </c>
      <c r="M7129" s="2">
        <v>42875</v>
      </c>
      <c r="N7129">
        <v>129.52000000000001</v>
      </c>
      <c r="O7129">
        <v>1</v>
      </c>
    </row>
    <row r="7130" spans="1:15" x14ac:dyDescent="0.25">
      <c r="A7130">
        <v>23681</v>
      </c>
      <c r="B7130" s="1" t="s">
        <v>761</v>
      </c>
      <c r="C7130" s="1" t="s">
        <v>22</v>
      </c>
      <c r="D7130" s="2">
        <v>42874</v>
      </c>
      <c r="E7130" s="1" t="s">
        <v>23</v>
      </c>
      <c r="F7130" s="1" t="s">
        <v>18</v>
      </c>
      <c r="G7130">
        <v>42</v>
      </c>
      <c r="H7130">
        <v>95.99</v>
      </c>
      <c r="I7130">
        <v>0</v>
      </c>
      <c r="J7130">
        <v>35</v>
      </c>
      <c r="K7130" s="1" t="s">
        <v>19</v>
      </c>
      <c r="L7130" s="1" t="s">
        <v>20</v>
      </c>
      <c r="M7130" s="2">
        <v>42876</v>
      </c>
      <c r="N7130">
        <v>4031.58</v>
      </c>
      <c r="O7130">
        <v>2</v>
      </c>
    </row>
    <row r="7131" spans="1:15" x14ac:dyDescent="0.25">
      <c r="A7131">
        <v>20642</v>
      </c>
      <c r="B7131" s="1" t="s">
        <v>2020</v>
      </c>
      <c r="C7131" s="1" t="s">
        <v>36</v>
      </c>
      <c r="D7131" s="2">
        <v>42874</v>
      </c>
      <c r="E7131" s="1" t="s">
        <v>23</v>
      </c>
      <c r="F7131" s="1" t="s">
        <v>1059</v>
      </c>
      <c r="G7131">
        <v>47</v>
      </c>
      <c r="H7131">
        <v>20.98</v>
      </c>
      <c r="I7131">
        <v>0.02</v>
      </c>
      <c r="J7131">
        <v>45</v>
      </c>
      <c r="K7131" s="1" t="s">
        <v>33</v>
      </c>
      <c r="L7131" s="1" t="s">
        <v>34</v>
      </c>
      <c r="M7131" s="2">
        <v>42874</v>
      </c>
      <c r="N7131">
        <v>966.34</v>
      </c>
      <c r="O7131">
        <v>0</v>
      </c>
    </row>
    <row r="7132" spans="1:15" x14ac:dyDescent="0.25">
      <c r="A7132">
        <v>49029</v>
      </c>
      <c r="B7132" s="1" t="s">
        <v>1243</v>
      </c>
      <c r="C7132" s="1" t="s">
        <v>36</v>
      </c>
      <c r="D7132" s="2">
        <v>42875</v>
      </c>
      <c r="E7132" s="1" t="s">
        <v>23</v>
      </c>
      <c r="F7132" s="1" t="s">
        <v>1969</v>
      </c>
      <c r="G7132">
        <v>49</v>
      </c>
      <c r="H7132">
        <v>195.99</v>
      </c>
      <c r="I7132">
        <v>0.06</v>
      </c>
      <c r="J7132">
        <v>3.99</v>
      </c>
      <c r="K7132" s="1" t="s">
        <v>19</v>
      </c>
      <c r="L7132" s="1" t="s">
        <v>26</v>
      </c>
      <c r="M7132" s="2">
        <v>42877</v>
      </c>
      <c r="N7132">
        <v>9027.2999999999993</v>
      </c>
      <c r="O7132">
        <v>2</v>
      </c>
    </row>
    <row r="7133" spans="1:15" x14ac:dyDescent="0.25">
      <c r="A7133">
        <v>7841</v>
      </c>
      <c r="B7133" s="1" t="s">
        <v>77</v>
      </c>
      <c r="C7133" s="1" t="s">
        <v>16</v>
      </c>
      <c r="D7133" s="2">
        <v>42875</v>
      </c>
      <c r="E7133" s="1" t="s">
        <v>17</v>
      </c>
      <c r="F7133" s="1" t="s">
        <v>907</v>
      </c>
      <c r="G7133">
        <v>21</v>
      </c>
      <c r="H7133">
        <v>49.34</v>
      </c>
      <c r="I7133">
        <v>7.0000000000000007E-2</v>
      </c>
      <c r="J7133">
        <v>10.25</v>
      </c>
      <c r="K7133" s="1" t="s">
        <v>25</v>
      </c>
      <c r="L7133" s="1" t="s">
        <v>20</v>
      </c>
      <c r="M7133" s="2">
        <v>42877</v>
      </c>
      <c r="N7133">
        <v>963.61</v>
      </c>
      <c r="O7133">
        <v>2</v>
      </c>
    </row>
    <row r="7134" spans="1:15" x14ac:dyDescent="0.25">
      <c r="A7134">
        <v>7841</v>
      </c>
      <c r="B7134" s="1" t="s">
        <v>77</v>
      </c>
      <c r="C7134" s="1" t="s">
        <v>16</v>
      </c>
      <c r="D7134" s="2">
        <v>42875</v>
      </c>
      <c r="E7134" s="1" t="s">
        <v>17</v>
      </c>
      <c r="F7134" s="1" t="s">
        <v>621</v>
      </c>
      <c r="G7134">
        <v>17</v>
      </c>
      <c r="H7134">
        <v>10.06</v>
      </c>
      <c r="I7134">
        <v>0.01</v>
      </c>
      <c r="J7134">
        <v>2.06</v>
      </c>
      <c r="K7134" s="1" t="s">
        <v>25</v>
      </c>
      <c r="L7134" s="1" t="s">
        <v>40</v>
      </c>
      <c r="M7134" s="2">
        <v>42877</v>
      </c>
      <c r="N7134">
        <v>169.31</v>
      </c>
      <c r="O7134">
        <v>2</v>
      </c>
    </row>
    <row r="7135" spans="1:15" x14ac:dyDescent="0.25">
      <c r="A7135">
        <v>37350</v>
      </c>
      <c r="B7135" s="1" t="s">
        <v>399</v>
      </c>
      <c r="C7135" s="1" t="s">
        <v>36</v>
      </c>
      <c r="D7135" s="2">
        <v>42875</v>
      </c>
      <c r="E7135" s="1" t="s">
        <v>28</v>
      </c>
      <c r="F7135" s="1" t="s">
        <v>855</v>
      </c>
      <c r="G7135">
        <v>7</v>
      </c>
      <c r="H7135">
        <v>22.99</v>
      </c>
      <c r="I7135">
        <v>7.0000000000000007E-2</v>
      </c>
      <c r="J7135">
        <v>8.99</v>
      </c>
      <c r="K7135" s="1" t="s">
        <v>25</v>
      </c>
      <c r="L7135" s="1" t="s">
        <v>69</v>
      </c>
      <c r="M7135" s="2">
        <v>42876</v>
      </c>
      <c r="N7135">
        <v>149.66</v>
      </c>
      <c r="O7135">
        <v>1</v>
      </c>
    </row>
    <row r="7136" spans="1:15" x14ac:dyDescent="0.25">
      <c r="A7136">
        <v>1088</v>
      </c>
      <c r="B7136" s="1" t="s">
        <v>100</v>
      </c>
      <c r="C7136" s="1" t="s">
        <v>22</v>
      </c>
      <c r="D7136" s="2">
        <v>42875</v>
      </c>
      <c r="E7136" s="1" t="s">
        <v>31</v>
      </c>
      <c r="F7136" s="1" t="s">
        <v>1663</v>
      </c>
      <c r="G7136">
        <v>13</v>
      </c>
      <c r="H7136">
        <v>20.97</v>
      </c>
      <c r="I7136">
        <v>0.1</v>
      </c>
      <c r="J7136">
        <v>6.5</v>
      </c>
      <c r="K7136" s="1" t="s">
        <v>25</v>
      </c>
      <c r="L7136" s="1" t="s">
        <v>26</v>
      </c>
      <c r="M7136" s="2">
        <v>42882</v>
      </c>
      <c r="N7136">
        <v>245.35</v>
      </c>
      <c r="O7136">
        <v>7</v>
      </c>
    </row>
    <row r="7137" spans="1:15" x14ac:dyDescent="0.25">
      <c r="A7137">
        <v>14497</v>
      </c>
      <c r="B7137" s="1" t="s">
        <v>1854</v>
      </c>
      <c r="C7137" s="1" t="s">
        <v>22</v>
      </c>
      <c r="D7137" s="2">
        <v>42875</v>
      </c>
      <c r="E7137" s="1" t="s">
        <v>86</v>
      </c>
      <c r="F7137" s="1" t="s">
        <v>1148</v>
      </c>
      <c r="G7137">
        <v>34</v>
      </c>
      <c r="H7137">
        <v>5.78</v>
      </c>
      <c r="I7137">
        <v>0.02</v>
      </c>
      <c r="J7137">
        <v>7.96</v>
      </c>
      <c r="K7137" s="1" t="s">
        <v>25</v>
      </c>
      <c r="L7137" s="1" t="s">
        <v>26</v>
      </c>
      <c r="M7137" s="2">
        <v>42878</v>
      </c>
      <c r="N7137">
        <v>192.59</v>
      </c>
      <c r="O7137">
        <v>3</v>
      </c>
    </row>
    <row r="7138" spans="1:15" x14ac:dyDescent="0.25">
      <c r="A7138">
        <v>22563</v>
      </c>
      <c r="B7138" s="1" t="s">
        <v>1489</v>
      </c>
      <c r="C7138" s="1" t="s">
        <v>22</v>
      </c>
      <c r="D7138" s="2">
        <v>42875</v>
      </c>
      <c r="E7138" s="1" t="s">
        <v>28</v>
      </c>
      <c r="F7138" s="1" t="s">
        <v>1503</v>
      </c>
      <c r="G7138">
        <v>32</v>
      </c>
      <c r="H7138">
        <v>7.7</v>
      </c>
      <c r="I7138">
        <v>0.06</v>
      </c>
      <c r="J7138">
        <v>3.68</v>
      </c>
      <c r="K7138" s="1" t="s">
        <v>25</v>
      </c>
      <c r="L7138" s="1" t="s">
        <v>40</v>
      </c>
      <c r="M7138" s="2">
        <v>42878</v>
      </c>
      <c r="N7138">
        <v>231.62</v>
      </c>
      <c r="O7138">
        <v>3</v>
      </c>
    </row>
    <row r="7139" spans="1:15" x14ac:dyDescent="0.25">
      <c r="A7139">
        <v>38817</v>
      </c>
      <c r="B7139" s="1" t="s">
        <v>923</v>
      </c>
      <c r="C7139" s="1" t="s">
        <v>22</v>
      </c>
      <c r="D7139" s="2">
        <v>42875</v>
      </c>
      <c r="E7139" s="1" t="s">
        <v>17</v>
      </c>
      <c r="F7139" s="1" t="s">
        <v>466</v>
      </c>
      <c r="G7139">
        <v>1</v>
      </c>
      <c r="H7139">
        <v>4.9800000000000004</v>
      </c>
      <c r="I7139">
        <v>0.02</v>
      </c>
      <c r="J7139">
        <v>4.62</v>
      </c>
      <c r="K7139" s="1" t="s">
        <v>25</v>
      </c>
      <c r="L7139" s="1" t="s">
        <v>69</v>
      </c>
      <c r="M7139" s="2">
        <v>42876</v>
      </c>
      <c r="N7139">
        <v>4.88</v>
      </c>
      <c r="O7139">
        <v>1</v>
      </c>
    </row>
    <row r="7140" spans="1:15" x14ac:dyDescent="0.25">
      <c r="A7140">
        <v>37634</v>
      </c>
      <c r="B7140" s="1" t="s">
        <v>1251</v>
      </c>
      <c r="C7140" s="1" t="s">
        <v>16</v>
      </c>
      <c r="D7140" s="2">
        <v>42876</v>
      </c>
      <c r="E7140" s="1" t="s">
        <v>86</v>
      </c>
      <c r="F7140" s="1" t="s">
        <v>1677</v>
      </c>
      <c r="G7140">
        <v>32</v>
      </c>
      <c r="H7140">
        <v>12.21</v>
      </c>
      <c r="I7140">
        <v>7.0000000000000007E-2</v>
      </c>
      <c r="J7140">
        <v>4.8099999999999996</v>
      </c>
      <c r="K7140" s="1" t="s">
        <v>25</v>
      </c>
      <c r="L7140" s="1" t="s">
        <v>26</v>
      </c>
      <c r="M7140" s="2">
        <v>42877</v>
      </c>
      <c r="N7140">
        <v>363.37</v>
      </c>
      <c r="O7140">
        <v>1</v>
      </c>
    </row>
    <row r="7141" spans="1:15" x14ac:dyDescent="0.25">
      <c r="A7141">
        <v>52290</v>
      </c>
      <c r="B7141" s="1" t="s">
        <v>595</v>
      </c>
      <c r="C7141" s="1" t="s">
        <v>16</v>
      </c>
      <c r="D7141" s="2">
        <v>42876</v>
      </c>
      <c r="E7141" s="1" t="s">
        <v>31</v>
      </c>
      <c r="F7141" s="1" t="s">
        <v>977</v>
      </c>
      <c r="G7141">
        <v>7</v>
      </c>
      <c r="H7141">
        <v>172.99</v>
      </c>
      <c r="I7141">
        <v>0.08</v>
      </c>
      <c r="J7141">
        <v>19.989999999999998</v>
      </c>
      <c r="K7141" s="1" t="s">
        <v>25</v>
      </c>
      <c r="L7141" s="1" t="s">
        <v>26</v>
      </c>
      <c r="M7141" s="2">
        <v>42880</v>
      </c>
      <c r="N7141">
        <v>1114.06</v>
      </c>
      <c r="O7141">
        <v>4</v>
      </c>
    </row>
    <row r="7142" spans="1:15" x14ac:dyDescent="0.25">
      <c r="A7142">
        <v>52290</v>
      </c>
      <c r="B7142" s="1" t="s">
        <v>595</v>
      </c>
      <c r="C7142" s="1" t="s">
        <v>36</v>
      </c>
      <c r="D7142" s="2">
        <v>42876</v>
      </c>
      <c r="E7142" s="1" t="s">
        <v>31</v>
      </c>
      <c r="F7142" s="1" t="s">
        <v>1134</v>
      </c>
      <c r="G7142">
        <v>28</v>
      </c>
      <c r="H7142">
        <v>65.989999999999995</v>
      </c>
      <c r="I7142">
        <v>0.1</v>
      </c>
      <c r="J7142">
        <v>4.99</v>
      </c>
      <c r="K7142" s="1" t="s">
        <v>25</v>
      </c>
      <c r="L7142" s="1" t="s">
        <v>26</v>
      </c>
      <c r="M7142" s="2">
        <v>42885</v>
      </c>
      <c r="N7142">
        <v>1662.95</v>
      </c>
      <c r="O7142">
        <v>9</v>
      </c>
    </row>
    <row r="7143" spans="1:15" x14ac:dyDescent="0.25">
      <c r="A7143">
        <v>30344</v>
      </c>
      <c r="B7143" s="1" t="s">
        <v>2147</v>
      </c>
      <c r="C7143" s="1" t="s">
        <v>16</v>
      </c>
      <c r="D7143" s="2">
        <v>42876</v>
      </c>
      <c r="E7143" s="1" t="s">
        <v>28</v>
      </c>
      <c r="F7143" s="1" t="s">
        <v>119</v>
      </c>
      <c r="G7143">
        <v>8</v>
      </c>
      <c r="H7143">
        <v>6783.02</v>
      </c>
      <c r="I7143">
        <v>0.09</v>
      </c>
      <c r="J7143">
        <v>24.49</v>
      </c>
      <c r="K7143" s="1" t="s">
        <v>25</v>
      </c>
      <c r="L7143" s="1" t="s">
        <v>20</v>
      </c>
      <c r="M7143" s="2">
        <v>42878</v>
      </c>
      <c r="N7143">
        <v>49380.39</v>
      </c>
      <c r="O7143">
        <v>2</v>
      </c>
    </row>
    <row r="7144" spans="1:15" x14ac:dyDescent="0.25">
      <c r="A7144">
        <v>17701</v>
      </c>
      <c r="B7144" s="1" t="s">
        <v>810</v>
      </c>
      <c r="C7144" s="1" t="s">
        <v>36</v>
      </c>
      <c r="D7144" s="2">
        <v>42876</v>
      </c>
      <c r="E7144" s="1" t="s">
        <v>28</v>
      </c>
      <c r="F7144" s="1" t="s">
        <v>1723</v>
      </c>
      <c r="G7144">
        <v>21</v>
      </c>
      <c r="H7144">
        <v>3.74</v>
      </c>
      <c r="I7144">
        <v>0.09</v>
      </c>
      <c r="J7144">
        <v>4.6900000000000004</v>
      </c>
      <c r="K7144" s="1" t="s">
        <v>25</v>
      </c>
      <c r="L7144" s="1" t="s">
        <v>26</v>
      </c>
      <c r="M7144" s="2">
        <v>42877</v>
      </c>
      <c r="N7144">
        <v>71.47</v>
      </c>
      <c r="O7144">
        <v>1</v>
      </c>
    </row>
    <row r="7145" spans="1:15" x14ac:dyDescent="0.25">
      <c r="A7145">
        <v>18466</v>
      </c>
      <c r="B7145" s="1" t="s">
        <v>1279</v>
      </c>
      <c r="C7145" s="1" t="s">
        <v>22</v>
      </c>
      <c r="D7145" s="2">
        <v>42876</v>
      </c>
      <c r="E7145" s="1" t="s">
        <v>31</v>
      </c>
      <c r="F7145" s="1" t="s">
        <v>1815</v>
      </c>
      <c r="G7145">
        <v>25</v>
      </c>
      <c r="H7145">
        <v>11.09</v>
      </c>
      <c r="I7145">
        <v>0.09</v>
      </c>
      <c r="J7145">
        <v>5.25</v>
      </c>
      <c r="K7145" s="1" t="s">
        <v>25</v>
      </c>
      <c r="L7145" s="1" t="s">
        <v>26</v>
      </c>
      <c r="M7145" s="2">
        <v>42885</v>
      </c>
      <c r="N7145">
        <v>252.3</v>
      </c>
      <c r="O7145">
        <v>9</v>
      </c>
    </row>
    <row r="7146" spans="1:15" x14ac:dyDescent="0.25">
      <c r="A7146">
        <v>18466</v>
      </c>
      <c r="B7146" s="1" t="s">
        <v>1279</v>
      </c>
      <c r="C7146" s="1" t="s">
        <v>36</v>
      </c>
      <c r="D7146" s="2">
        <v>42876</v>
      </c>
      <c r="E7146" s="1" t="s">
        <v>31</v>
      </c>
      <c r="F7146" s="1" t="s">
        <v>1406</v>
      </c>
      <c r="G7146">
        <v>24</v>
      </c>
      <c r="H7146">
        <v>120.97</v>
      </c>
      <c r="I7146">
        <v>0.08</v>
      </c>
      <c r="J7146">
        <v>7.11</v>
      </c>
      <c r="K7146" s="1" t="s">
        <v>19</v>
      </c>
      <c r="L7146" s="1" t="s">
        <v>57</v>
      </c>
      <c r="M7146" s="2">
        <v>42876</v>
      </c>
      <c r="N7146">
        <v>2671.02</v>
      </c>
      <c r="O7146">
        <v>0</v>
      </c>
    </row>
    <row r="7147" spans="1:15" x14ac:dyDescent="0.25">
      <c r="A7147">
        <v>30343</v>
      </c>
      <c r="B7147" s="1" t="s">
        <v>2009</v>
      </c>
      <c r="C7147" s="1" t="s">
        <v>16</v>
      </c>
      <c r="D7147" s="2">
        <v>42876</v>
      </c>
      <c r="E7147" s="1" t="s">
        <v>28</v>
      </c>
      <c r="F7147" s="1" t="s">
        <v>150</v>
      </c>
      <c r="G7147">
        <v>48</v>
      </c>
      <c r="H7147">
        <v>30.42</v>
      </c>
      <c r="I7147">
        <v>0</v>
      </c>
      <c r="J7147">
        <v>8.65</v>
      </c>
      <c r="K7147" s="1" t="s">
        <v>25</v>
      </c>
      <c r="L7147" s="1" t="s">
        <v>26</v>
      </c>
      <c r="M7147" s="2">
        <v>42877</v>
      </c>
      <c r="N7147">
        <v>1460.16</v>
      </c>
      <c r="O7147">
        <v>1</v>
      </c>
    </row>
    <row r="7148" spans="1:15" x14ac:dyDescent="0.25">
      <c r="A7148">
        <v>30343</v>
      </c>
      <c r="B7148" s="1" t="s">
        <v>2009</v>
      </c>
      <c r="C7148" s="1" t="s">
        <v>36</v>
      </c>
      <c r="D7148" s="2">
        <v>42876</v>
      </c>
      <c r="E7148" s="1" t="s">
        <v>28</v>
      </c>
      <c r="F7148" s="1" t="s">
        <v>1542</v>
      </c>
      <c r="G7148">
        <v>28</v>
      </c>
      <c r="H7148">
        <v>4.91</v>
      </c>
      <c r="I7148">
        <v>0.08</v>
      </c>
      <c r="J7148">
        <v>0.5</v>
      </c>
      <c r="K7148" s="1" t="s">
        <v>25</v>
      </c>
      <c r="L7148" s="1" t="s">
        <v>26</v>
      </c>
      <c r="M7148" s="2">
        <v>42878</v>
      </c>
      <c r="N7148">
        <v>126.48</v>
      </c>
      <c r="O7148">
        <v>2</v>
      </c>
    </row>
    <row r="7149" spans="1:15" x14ac:dyDescent="0.25">
      <c r="A7149">
        <v>18757</v>
      </c>
      <c r="B7149" s="1" t="s">
        <v>1352</v>
      </c>
      <c r="C7149" s="1" t="s">
        <v>22</v>
      </c>
      <c r="D7149" s="2">
        <v>42877</v>
      </c>
      <c r="E7149" s="1" t="s">
        <v>31</v>
      </c>
      <c r="F7149" s="1" t="s">
        <v>755</v>
      </c>
      <c r="G7149">
        <v>9</v>
      </c>
      <c r="H7149">
        <v>22.38</v>
      </c>
      <c r="I7149">
        <v>0.03</v>
      </c>
      <c r="J7149">
        <v>15.1</v>
      </c>
      <c r="K7149" s="1" t="s">
        <v>25</v>
      </c>
      <c r="L7149" s="1" t="s">
        <v>26</v>
      </c>
      <c r="M7149" s="2">
        <v>42879</v>
      </c>
      <c r="N7149">
        <v>195.38</v>
      </c>
      <c r="O7149">
        <v>2</v>
      </c>
    </row>
    <row r="7150" spans="1:15" x14ac:dyDescent="0.25">
      <c r="A7150">
        <v>18757</v>
      </c>
      <c r="B7150" s="1" t="s">
        <v>1352</v>
      </c>
      <c r="C7150" s="1" t="s">
        <v>36</v>
      </c>
      <c r="D7150" s="2">
        <v>42877</v>
      </c>
      <c r="E7150" s="1" t="s">
        <v>31</v>
      </c>
      <c r="F7150" s="1" t="s">
        <v>984</v>
      </c>
      <c r="G7150">
        <v>5</v>
      </c>
      <c r="H7150">
        <v>5.94</v>
      </c>
      <c r="I7150">
        <v>0.02</v>
      </c>
      <c r="J7150">
        <v>9.92</v>
      </c>
      <c r="K7150" s="1" t="s">
        <v>25</v>
      </c>
      <c r="L7150" s="1" t="s">
        <v>26</v>
      </c>
      <c r="M7150" s="2">
        <v>42882</v>
      </c>
      <c r="N7150">
        <v>29.11</v>
      </c>
      <c r="O7150">
        <v>5</v>
      </c>
    </row>
    <row r="7151" spans="1:15" x14ac:dyDescent="0.25">
      <c r="A7151">
        <v>32608</v>
      </c>
      <c r="B7151" s="1" t="s">
        <v>223</v>
      </c>
      <c r="C7151" s="1" t="s">
        <v>22</v>
      </c>
      <c r="D7151" s="2">
        <v>42877</v>
      </c>
      <c r="E7151" s="1" t="s">
        <v>23</v>
      </c>
      <c r="F7151" s="1" t="s">
        <v>826</v>
      </c>
      <c r="G7151">
        <v>20</v>
      </c>
      <c r="H7151">
        <v>70.97</v>
      </c>
      <c r="I7151">
        <v>0.05</v>
      </c>
      <c r="J7151">
        <v>3.5</v>
      </c>
      <c r="K7151" s="1" t="s">
        <v>25</v>
      </c>
      <c r="L7151" s="1" t="s">
        <v>26</v>
      </c>
      <c r="M7151" s="2">
        <v>42879</v>
      </c>
      <c r="N7151">
        <v>1348.43</v>
      </c>
      <c r="O7151">
        <v>2</v>
      </c>
    </row>
    <row r="7152" spans="1:15" x14ac:dyDescent="0.25">
      <c r="A7152">
        <v>18757</v>
      </c>
      <c r="B7152" s="1" t="s">
        <v>1352</v>
      </c>
      <c r="C7152" s="1" t="s">
        <v>16</v>
      </c>
      <c r="D7152" s="2">
        <v>42877</v>
      </c>
      <c r="E7152" s="1" t="s">
        <v>31</v>
      </c>
      <c r="F7152" s="1" t="s">
        <v>350</v>
      </c>
      <c r="G7152">
        <v>43</v>
      </c>
      <c r="H7152">
        <v>6.98</v>
      </c>
      <c r="I7152">
        <v>0.01</v>
      </c>
      <c r="J7152">
        <v>1.6</v>
      </c>
      <c r="K7152" s="1" t="s">
        <v>19</v>
      </c>
      <c r="L7152" s="1" t="s">
        <v>40</v>
      </c>
      <c r="M7152" s="2">
        <v>42884</v>
      </c>
      <c r="N7152">
        <v>297.14</v>
      </c>
      <c r="O7152">
        <v>7</v>
      </c>
    </row>
    <row r="7153" spans="1:15" x14ac:dyDescent="0.25">
      <c r="A7153">
        <v>28294</v>
      </c>
      <c r="B7153" s="1" t="s">
        <v>602</v>
      </c>
      <c r="C7153" s="1" t="s">
        <v>36</v>
      </c>
      <c r="D7153" s="2">
        <v>42877</v>
      </c>
      <c r="E7153" s="1" t="s">
        <v>23</v>
      </c>
      <c r="F7153" s="1" t="s">
        <v>1072</v>
      </c>
      <c r="G7153">
        <v>47</v>
      </c>
      <c r="H7153">
        <v>1.26</v>
      </c>
      <c r="I7153">
        <v>0</v>
      </c>
      <c r="J7153">
        <v>0.7</v>
      </c>
      <c r="K7153" s="1" t="s">
        <v>25</v>
      </c>
      <c r="L7153" s="1" t="s">
        <v>40</v>
      </c>
      <c r="M7153" s="2">
        <v>42878</v>
      </c>
      <c r="N7153">
        <v>59.22</v>
      </c>
      <c r="O7153">
        <v>1</v>
      </c>
    </row>
    <row r="7154" spans="1:15" x14ac:dyDescent="0.25">
      <c r="A7154">
        <v>38182</v>
      </c>
      <c r="B7154" s="1" t="s">
        <v>240</v>
      </c>
      <c r="C7154" s="1" t="s">
        <v>16</v>
      </c>
      <c r="D7154" s="2">
        <v>42877</v>
      </c>
      <c r="E7154" s="1" t="s">
        <v>23</v>
      </c>
      <c r="F7154" s="1" t="s">
        <v>1047</v>
      </c>
      <c r="G7154">
        <v>45</v>
      </c>
      <c r="H7154">
        <v>64.650000000000006</v>
      </c>
      <c r="I7154">
        <v>7.0000000000000007E-2</v>
      </c>
      <c r="J7154">
        <v>35</v>
      </c>
      <c r="K7154" s="1" t="s">
        <v>25</v>
      </c>
      <c r="L7154" s="1" t="s">
        <v>20</v>
      </c>
      <c r="M7154" s="2">
        <v>42877</v>
      </c>
      <c r="N7154">
        <v>2705.6</v>
      </c>
      <c r="O7154">
        <v>0</v>
      </c>
    </row>
    <row r="7155" spans="1:15" x14ac:dyDescent="0.25">
      <c r="A7155">
        <v>43523</v>
      </c>
      <c r="B7155" s="1" t="s">
        <v>1453</v>
      </c>
      <c r="C7155" s="1" t="s">
        <v>16</v>
      </c>
      <c r="D7155" s="2">
        <v>42878</v>
      </c>
      <c r="E7155" s="1" t="s">
        <v>86</v>
      </c>
      <c r="F7155" s="1" t="s">
        <v>480</v>
      </c>
      <c r="G7155">
        <v>50</v>
      </c>
      <c r="H7155">
        <v>5.98</v>
      </c>
      <c r="I7155">
        <v>0.04</v>
      </c>
      <c r="J7155">
        <v>5.46</v>
      </c>
      <c r="K7155" s="1" t="s">
        <v>25</v>
      </c>
      <c r="L7155" s="1" t="s">
        <v>26</v>
      </c>
      <c r="M7155" s="2">
        <v>42880</v>
      </c>
      <c r="N7155">
        <v>287.04000000000002</v>
      </c>
      <c r="O7155">
        <v>2</v>
      </c>
    </row>
    <row r="7156" spans="1:15" x14ac:dyDescent="0.25">
      <c r="A7156">
        <v>13670</v>
      </c>
      <c r="B7156" s="1" t="s">
        <v>343</v>
      </c>
      <c r="C7156" s="1" t="s">
        <v>36</v>
      </c>
      <c r="D7156" s="2">
        <v>42878</v>
      </c>
      <c r="E7156" s="1" t="s">
        <v>28</v>
      </c>
      <c r="F7156" s="1" t="s">
        <v>552</v>
      </c>
      <c r="G7156">
        <v>27</v>
      </c>
      <c r="H7156">
        <v>3.69</v>
      </c>
      <c r="I7156">
        <v>0.04</v>
      </c>
      <c r="J7156">
        <v>0.5</v>
      </c>
      <c r="K7156" s="1" t="s">
        <v>19</v>
      </c>
      <c r="L7156" s="1" t="s">
        <v>26</v>
      </c>
      <c r="M7156" s="2">
        <v>42881</v>
      </c>
      <c r="N7156">
        <v>95.64</v>
      </c>
      <c r="O7156">
        <v>3</v>
      </c>
    </row>
    <row r="7157" spans="1:15" x14ac:dyDescent="0.25">
      <c r="A7157">
        <v>32100</v>
      </c>
      <c r="B7157" s="1" t="s">
        <v>1224</v>
      </c>
      <c r="C7157" s="1" t="s">
        <v>16</v>
      </c>
      <c r="D7157" s="2">
        <v>42878</v>
      </c>
      <c r="E7157" s="1" t="s">
        <v>86</v>
      </c>
      <c r="F7157" s="1" t="s">
        <v>1948</v>
      </c>
      <c r="G7157">
        <v>29</v>
      </c>
      <c r="H7157">
        <v>40.98</v>
      </c>
      <c r="I7157">
        <v>0.08</v>
      </c>
      <c r="J7157">
        <v>1.99</v>
      </c>
      <c r="K7157" s="1" t="s">
        <v>25</v>
      </c>
      <c r="L7157" s="1" t="s">
        <v>69</v>
      </c>
      <c r="M7157" s="2">
        <v>42880</v>
      </c>
      <c r="N7157">
        <v>1093.3499999999999</v>
      </c>
      <c r="O7157">
        <v>2</v>
      </c>
    </row>
    <row r="7158" spans="1:15" x14ac:dyDescent="0.25">
      <c r="A7158">
        <v>25447</v>
      </c>
      <c r="B7158" s="1" t="s">
        <v>240</v>
      </c>
      <c r="C7158" s="1" t="s">
        <v>16</v>
      </c>
      <c r="D7158" s="2">
        <v>42878</v>
      </c>
      <c r="E7158" s="1" t="s">
        <v>17</v>
      </c>
      <c r="F7158" s="1" t="s">
        <v>125</v>
      </c>
      <c r="G7158">
        <v>25</v>
      </c>
      <c r="H7158">
        <v>22.72</v>
      </c>
      <c r="I7158">
        <v>0.09</v>
      </c>
      <c r="J7158">
        <v>8.99</v>
      </c>
      <c r="K7158" s="1" t="s">
        <v>25</v>
      </c>
      <c r="L7158" s="1" t="s">
        <v>69</v>
      </c>
      <c r="M7158" s="2">
        <v>42879</v>
      </c>
      <c r="N7158">
        <v>516.88</v>
      </c>
      <c r="O7158">
        <v>1</v>
      </c>
    </row>
    <row r="7159" spans="1:15" x14ac:dyDescent="0.25">
      <c r="A7159">
        <v>25447</v>
      </c>
      <c r="B7159" s="1" t="s">
        <v>240</v>
      </c>
      <c r="C7159" s="1" t="s">
        <v>36</v>
      </c>
      <c r="D7159" s="2">
        <v>42878</v>
      </c>
      <c r="E7159" s="1" t="s">
        <v>17</v>
      </c>
      <c r="F7159" s="1" t="s">
        <v>566</v>
      </c>
      <c r="G7159">
        <v>18</v>
      </c>
      <c r="H7159">
        <v>296.18</v>
      </c>
      <c r="I7159">
        <v>0.03</v>
      </c>
      <c r="J7159">
        <v>54.12</v>
      </c>
      <c r="K7159" s="1" t="s">
        <v>33</v>
      </c>
      <c r="L7159" s="1" t="s">
        <v>48</v>
      </c>
      <c r="M7159" s="2">
        <v>42881</v>
      </c>
      <c r="N7159">
        <v>5171.3</v>
      </c>
      <c r="O7159">
        <v>3</v>
      </c>
    </row>
    <row r="7160" spans="1:15" x14ac:dyDescent="0.25">
      <c r="A7160">
        <v>53285</v>
      </c>
      <c r="B7160" s="1" t="s">
        <v>754</v>
      </c>
      <c r="C7160" s="1" t="s">
        <v>22</v>
      </c>
      <c r="D7160" s="2">
        <v>42879</v>
      </c>
      <c r="E7160" s="1" t="s">
        <v>28</v>
      </c>
      <c r="F7160" s="1" t="s">
        <v>807</v>
      </c>
      <c r="G7160">
        <v>6</v>
      </c>
      <c r="H7160">
        <v>165.98</v>
      </c>
      <c r="I7160">
        <v>0.04</v>
      </c>
      <c r="J7160">
        <v>19.989999999999998</v>
      </c>
      <c r="K7160" s="1" t="s">
        <v>25</v>
      </c>
      <c r="L7160" s="1" t="s">
        <v>26</v>
      </c>
      <c r="M7160" s="2">
        <v>42881</v>
      </c>
      <c r="N7160">
        <v>956.04</v>
      </c>
      <c r="O7160">
        <v>2</v>
      </c>
    </row>
    <row r="7161" spans="1:15" x14ac:dyDescent="0.25">
      <c r="A7161">
        <v>35842</v>
      </c>
      <c r="B7161" s="1" t="s">
        <v>1097</v>
      </c>
      <c r="C7161" s="1" t="s">
        <v>16</v>
      </c>
      <c r="D7161" s="2">
        <v>42879</v>
      </c>
      <c r="E7161" s="1" t="s">
        <v>23</v>
      </c>
      <c r="F7161" s="1" t="s">
        <v>1828</v>
      </c>
      <c r="G7161">
        <v>18</v>
      </c>
      <c r="H7161">
        <v>2.88</v>
      </c>
      <c r="I7161">
        <v>0.03</v>
      </c>
      <c r="J7161">
        <v>0.99</v>
      </c>
      <c r="K7161" s="1" t="s">
        <v>25</v>
      </c>
      <c r="L7161" s="1" t="s">
        <v>26</v>
      </c>
      <c r="M7161" s="2">
        <v>42881</v>
      </c>
      <c r="N7161">
        <v>50.28</v>
      </c>
      <c r="O7161">
        <v>2</v>
      </c>
    </row>
    <row r="7162" spans="1:15" x14ac:dyDescent="0.25">
      <c r="A7162">
        <v>6693</v>
      </c>
      <c r="B7162" s="1" t="s">
        <v>987</v>
      </c>
      <c r="C7162" s="1" t="s">
        <v>16</v>
      </c>
      <c r="D7162" s="2">
        <v>42879</v>
      </c>
      <c r="E7162" s="1" t="s">
        <v>28</v>
      </c>
      <c r="F7162" s="1" t="s">
        <v>946</v>
      </c>
      <c r="G7162">
        <v>16</v>
      </c>
      <c r="H7162">
        <v>2.62</v>
      </c>
      <c r="I7162">
        <v>0.09</v>
      </c>
      <c r="J7162">
        <v>0.8</v>
      </c>
      <c r="K7162" s="1" t="s">
        <v>25</v>
      </c>
      <c r="L7162" s="1" t="s">
        <v>40</v>
      </c>
      <c r="M7162" s="2">
        <v>42881</v>
      </c>
      <c r="N7162">
        <v>38.15</v>
      </c>
      <c r="O7162">
        <v>2</v>
      </c>
    </row>
    <row r="7163" spans="1:15" x14ac:dyDescent="0.25">
      <c r="A7163">
        <v>36929</v>
      </c>
      <c r="B7163" s="1" t="s">
        <v>208</v>
      </c>
      <c r="C7163" s="1" t="s">
        <v>22</v>
      </c>
      <c r="D7163" s="2">
        <v>42880</v>
      </c>
      <c r="E7163" s="1" t="s">
        <v>31</v>
      </c>
      <c r="F7163" s="1" t="s">
        <v>1745</v>
      </c>
      <c r="G7163">
        <v>45</v>
      </c>
      <c r="H7163">
        <v>80.98</v>
      </c>
      <c r="I7163">
        <v>0.04</v>
      </c>
      <c r="J7163">
        <v>4.5</v>
      </c>
      <c r="K7163" s="1" t="s">
        <v>25</v>
      </c>
      <c r="L7163" s="1" t="s">
        <v>26</v>
      </c>
      <c r="M7163" s="2">
        <v>42880</v>
      </c>
      <c r="N7163">
        <v>3498.34</v>
      </c>
      <c r="O7163">
        <v>0</v>
      </c>
    </row>
    <row r="7164" spans="1:15" x14ac:dyDescent="0.25">
      <c r="A7164">
        <v>36929</v>
      </c>
      <c r="B7164" s="1" t="s">
        <v>208</v>
      </c>
      <c r="C7164" s="1" t="s">
        <v>22</v>
      </c>
      <c r="D7164" s="2">
        <v>42880</v>
      </c>
      <c r="E7164" s="1" t="s">
        <v>31</v>
      </c>
      <c r="F7164" s="1" t="s">
        <v>504</v>
      </c>
      <c r="G7164">
        <v>37</v>
      </c>
      <c r="H7164">
        <v>33.29</v>
      </c>
      <c r="I7164">
        <v>0</v>
      </c>
      <c r="J7164">
        <v>8.74</v>
      </c>
      <c r="K7164" s="1" t="s">
        <v>25</v>
      </c>
      <c r="L7164" s="1" t="s">
        <v>26</v>
      </c>
      <c r="M7164" s="2">
        <v>42884</v>
      </c>
      <c r="N7164">
        <v>1231.73</v>
      </c>
      <c r="O7164">
        <v>4</v>
      </c>
    </row>
    <row r="7165" spans="1:15" x14ac:dyDescent="0.25">
      <c r="A7165">
        <v>20451</v>
      </c>
      <c r="B7165" s="1" t="s">
        <v>357</v>
      </c>
      <c r="C7165" s="1" t="s">
        <v>22</v>
      </c>
      <c r="D7165" s="2">
        <v>42880</v>
      </c>
      <c r="E7165" s="1" t="s">
        <v>28</v>
      </c>
      <c r="F7165" s="1" t="s">
        <v>711</v>
      </c>
      <c r="G7165">
        <v>6</v>
      </c>
      <c r="H7165">
        <v>8.9499999999999993</v>
      </c>
      <c r="I7165">
        <v>0.1</v>
      </c>
      <c r="J7165">
        <v>2.0099999999999998</v>
      </c>
      <c r="K7165" s="1" t="s">
        <v>25</v>
      </c>
      <c r="L7165" s="1" t="s">
        <v>40</v>
      </c>
      <c r="M7165" s="2">
        <v>42882</v>
      </c>
      <c r="N7165">
        <v>48.33</v>
      </c>
      <c r="O7165">
        <v>2</v>
      </c>
    </row>
    <row r="7166" spans="1:15" x14ac:dyDescent="0.25">
      <c r="A7166">
        <v>20451</v>
      </c>
      <c r="B7166" s="1" t="s">
        <v>357</v>
      </c>
      <c r="C7166" s="1" t="s">
        <v>22</v>
      </c>
      <c r="D7166" s="2">
        <v>42880</v>
      </c>
      <c r="E7166" s="1" t="s">
        <v>28</v>
      </c>
      <c r="F7166" s="1" t="s">
        <v>1787</v>
      </c>
      <c r="G7166">
        <v>33</v>
      </c>
      <c r="H7166">
        <v>55.29</v>
      </c>
      <c r="I7166">
        <v>0.04</v>
      </c>
      <c r="J7166">
        <v>5.08</v>
      </c>
      <c r="K7166" s="1" t="s">
        <v>25</v>
      </c>
      <c r="L7166" s="1" t="s">
        <v>26</v>
      </c>
      <c r="M7166" s="2">
        <v>42882</v>
      </c>
      <c r="N7166">
        <v>1751.59</v>
      </c>
      <c r="O7166">
        <v>2</v>
      </c>
    </row>
    <row r="7167" spans="1:15" x14ac:dyDescent="0.25">
      <c r="A7167">
        <v>20451</v>
      </c>
      <c r="B7167" s="1" t="s">
        <v>357</v>
      </c>
      <c r="C7167" s="1" t="s">
        <v>22</v>
      </c>
      <c r="D7167" s="2">
        <v>42880</v>
      </c>
      <c r="E7167" s="1" t="s">
        <v>28</v>
      </c>
      <c r="F7167" s="1" t="s">
        <v>1628</v>
      </c>
      <c r="G7167">
        <v>17</v>
      </c>
      <c r="H7167">
        <v>550.98</v>
      </c>
      <c r="I7167">
        <v>0.1</v>
      </c>
      <c r="J7167">
        <v>45.7</v>
      </c>
      <c r="K7167" s="1" t="s">
        <v>33</v>
      </c>
      <c r="L7167" s="1" t="s">
        <v>48</v>
      </c>
      <c r="M7167" s="2">
        <v>42882</v>
      </c>
      <c r="N7167">
        <v>8429.99</v>
      </c>
      <c r="O7167">
        <v>2</v>
      </c>
    </row>
    <row r="7168" spans="1:15" x14ac:dyDescent="0.25">
      <c r="A7168">
        <v>12804</v>
      </c>
      <c r="B7168" s="1" t="s">
        <v>1577</v>
      </c>
      <c r="C7168" s="1" t="s">
        <v>36</v>
      </c>
      <c r="D7168" s="2">
        <v>42880</v>
      </c>
      <c r="E7168" s="1" t="s">
        <v>86</v>
      </c>
      <c r="F7168" s="1" t="s">
        <v>351</v>
      </c>
      <c r="G7168">
        <v>21</v>
      </c>
      <c r="H7168">
        <v>3.08</v>
      </c>
      <c r="I7168">
        <v>0</v>
      </c>
      <c r="J7168">
        <v>0.5</v>
      </c>
      <c r="K7168" s="1" t="s">
        <v>25</v>
      </c>
      <c r="L7168" s="1" t="s">
        <v>26</v>
      </c>
      <c r="M7168" s="2">
        <v>42883</v>
      </c>
      <c r="N7168">
        <v>64.680000000000007</v>
      </c>
      <c r="O7168">
        <v>3</v>
      </c>
    </row>
    <row r="7169" spans="1:15" x14ac:dyDescent="0.25">
      <c r="A7169">
        <v>12804</v>
      </c>
      <c r="B7169" s="1" t="s">
        <v>1577</v>
      </c>
      <c r="C7169" s="1" t="s">
        <v>22</v>
      </c>
      <c r="D7169" s="2">
        <v>42880</v>
      </c>
      <c r="E7169" s="1" t="s">
        <v>86</v>
      </c>
      <c r="F7169" s="1" t="s">
        <v>216</v>
      </c>
      <c r="G7169">
        <v>50</v>
      </c>
      <c r="H7169">
        <v>1.81</v>
      </c>
      <c r="I7169">
        <v>0.08</v>
      </c>
      <c r="J7169">
        <v>0.75</v>
      </c>
      <c r="K7169" s="1" t="s">
        <v>25</v>
      </c>
      <c r="L7169" s="1" t="s">
        <v>40</v>
      </c>
      <c r="M7169" s="2">
        <v>42882</v>
      </c>
      <c r="N7169">
        <v>83.26</v>
      </c>
      <c r="O7169">
        <v>2</v>
      </c>
    </row>
    <row r="7170" spans="1:15" x14ac:dyDescent="0.25">
      <c r="A7170">
        <v>12804</v>
      </c>
      <c r="B7170" s="1" t="s">
        <v>1577</v>
      </c>
      <c r="C7170" s="1" t="s">
        <v>16</v>
      </c>
      <c r="D7170" s="2">
        <v>42880</v>
      </c>
      <c r="E7170" s="1" t="s">
        <v>86</v>
      </c>
      <c r="F7170" s="1" t="s">
        <v>714</v>
      </c>
      <c r="G7170">
        <v>34</v>
      </c>
      <c r="H7170">
        <v>16.059999999999999</v>
      </c>
      <c r="I7170">
        <v>0.02</v>
      </c>
      <c r="J7170">
        <v>8.34</v>
      </c>
      <c r="K7170" s="1" t="s">
        <v>19</v>
      </c>
      <c r="L7170" s="1" t="s">
        <v>26</v>
      </c>
      <c r="M7170" s="2">
        <v>42882</v>
      </c>
      <c r="N7170">
        <v>535.12</v>
      </c>
      <c r="O7170">
        <v>2</v>
      </c>
    </row>
    <row r="7171" spans="1:15" x14ac:dyDescent="0.25">
      <c r="A7171">
        <v>17543</v>
      </c>
      <c r="B7171" s="1" t="s">
        <v>102</v>
      </c>
      <c r="C7171" s="1" t="s">
        <v>22</v>
      </c>
      <c r="D7171" s="2">
        <v>42880</v>
      </c>
      <c r="E7171" s="1" t="s">
        <v>28</v>
      </c>
      <c r="F7171" s="1" t="s">
        <v>1101</v>
      </c>
      <c r="G7171">
        <v>1</v>
      </c>
      <c r="H7171">
        <v>6.48</v>
      </c>
      <c r="I7171">
        <v>0.09</v>
      </c>
      <c r="J7171">
        <v>9.5399999999999991</v>
      </c>
      <c r="K7171" s="1" t="s">
        <v>25</v>
      </c>
      <c r="L7171" s="1" t="s">
        <v>26</v>
      </c>
      <c r="M7171" s="2">
        <v>42880</v>
      </c>
      <c r="N7171">
        <v>5.9</v>
      </c>
      <c r="O7171">
        <v>0</v>
      </c>
    </row>
    <row r="7172" spans="1:15" x14ac:dyDescent="0.25">
      <c r="A7172">
        <v>17543</v>
      </c>
      <c r="B7172" s="1" t="s">
        <v>102</v>
      </c>
      <c r="C7172" s="1" t="s">
        <v>22</v>
      </c>
      <c r="D7172" s="2">
        <v>42880</v>
      </c>
      <c r="E7172" s="1" t="s">
        <v>28</v>
      </c>
      <c r="F7172" s="1" t="s">
        <v>1638</v>
      </c>
      <c r="G7172">
        <v>35</v>
      </c>
      <c r="H7172">
        <v>30.98</v>
      </c>
      <c r="I7172">
        <v>0.1</v>
      </c>
      <c r="J7172">
        <v>17.079999999999998</v>
      </c>
      <c r="K7172" s="1" t="s">
        <v>25</v>
      </c>
      <c r="L7172" s="1" t="s">
        <v>26</v>
      </c>
      <c r="M7172" s="2">
        <v>42882</v>
      </c>
      <c r="N7172">
        <v>975.87</v>
      </c>
      <c r="O7172">
        <v>2</v>
      </c>
    </row>
    <row r="7173" spans="1:15" x14ac:dyDescent="0.25">
      <c r="A7173">
        <v>17543</v>
      </c>
      <c r="B7173" s="1" t="s">
        <v>102</v>
      </c>
      <c r="C7173" s="1" t="s">
        <v>16</v>
      </c>
      <c r="D7173" s="2">
        <v>42880</v>
      </c>
      <c r="E7173" s="1" t="s">
        <v>28</v>
      </c>
      <c r="F7173" s="1" t="s">
        <v>1049</v>
      </c>
      <c r="G7173">
        <v>26</v>
      </c>
      <c r="H7173">
        <v>200.99</v>
      </c>
      <c r="I7173">
        <v>0.06</v>
      </c>
      <c r="J7173">
        <v>8.08</v>
      </c>
      <c r="K7173" s="1" t="s">
        <v>25</v>
      </c>
      <c r="L7173" s="1" t="s">
        <v>26</v>
      </c>
      <c r="M7173" s="2">
        <v>42882</v>
      </c>
      <c r="N7173">
        <v>4912.2</v>
      </c>
      <c r="O7173">
        <v>2</v>
      </c>
    </row>
    <row r="7174" spans="1:15" x14ac:dyDescent="0.25">
      <c r="A7174">
        <v>11269</v>
      </c>
      <c r="B7174" s="1" t="s">
        <v>1581</v>
      </c>
      <c r="C7174" s="1" t="s">
        <v>36</v>
      </c>
      <c r="D7174" s="2">
        <v>42881</v>
      </c>
      <c r="E7174" s="1" t="s">
        <v>31</v>
      </c>
      <c r="F7174" s="1" t="s">
        <v>110</v>
      </c>
      <c r="G7174">
        <v>39</v>
      </c>
      <c r="H7174">
        <v>65.989999999999995</v>
      </c>
      <c r="I7174">
        <v>0.09</v>
      </c>
      <c r="J7174">
        <v>5.99</v>
      </c>
      <c r="K7174" s="1" t="s">
        <v>19</v>
      </c>
      <c r="L7174" s="1" t="s">
        <v>26</v>
      </c>
      <c r="M7174" s="2">
        <v>42885</v>
      </c>
      <c r="N7174">
        <v>2341.9899999999998</v>
      </c>
      <c r="O7174">
        <v>4</v>
      </c>
    </row>
    <row r="7175" spans="1:15" x14ac:dyDescent="0.25">
      <c r="A7175">
        <v>11269</v>
      </c>
      <c r="B7175" s="1" t="s">
        <v>1581</v>
      </c>
      <c r="C7175" s="1" t="s">
        <v>16</v>
      </c>
      <c r="D7175" s="2">
        <v>42881</v>
      </c>
      <c r="E7175" s="1" t="s">
        <v>31</v>
      </c>
      <c r="F7175" s="1" t="s">
        <v>377</v>
      </c>
      <c r="G7175">
        <v>49</v>
      </c>
      <c r="H7175">
        <v>4.91</v>
      </c>
      <c r="I7175">
        <v>0.04</v>
      </c>
      <c r="J7175">
        <v>0.5</v>
      </c>
      <c r="K7175" s="1" t="s">
        <v>25</v>
      </c>
      <c r="L7175" s="1" t="s">
        <v>26</v>
      </c>
      <c r="M7175" s="2">
        <v>42888</v>
      </c>
      <c r="N7175">
        <v>230.97</v>
      </c>
      <c r="O7175">
        <v>7</v>
      </c>
    </row>
    <row r="7176" spans="1:15" x14ac:dyDescent="0.25">
      <c r="A7176">
        <v>11269</v>
      </c>
      <c r="B7176" s="1" t="s">
        <v>1581</v>
      </c>
      <c r="C7176" s="1" t="s">
        <v>22</v>
      </c>
      <c r="D7176" s="2">
        <v>42881</v>
      </c>
      <c r="E7176" s="1" t="s">
        <v>31</v>
      </c>
      <c r="F7176" s="1" t="s">
        <v>176</v>
      </c>
      <c r="G7176">
        <v>1</v>
      </c>
      <c r="H7176">
        <v>27.75</v>
      </c>
      <c r="I7176">
        <v>0.09</v>
      </c>
      <c r="J7176">
        <v>19.989999999999998</v>
      </c>
      <c r="K7176" s="1" t="s">
        <v>25</v>
      </c>
      <c r="L7176" s="1" t="s">
        <v>26</v>
      </c>
      <c r="M7176" s="2">
        <v>42888</v>
      </c>
      <c r="N7176">
        <v>25.25</v>
      </c>
      <c r="O7176">
        <v>7</v>
      </c>
    </row>
    <row r="7177" spans="1:15" x14ac:dyDescent="0.25">
      <c r="A7177">
        <v>59015</v>
      </c>
      <c r="B7177" s="1" t="s">
        <v>1166</v>
      </c>
      <c r="C7177" s="1" t="s">
        <v>16</v>
      </c>
      <c r="D7177" s="2">
        <v>42881</v>
      </c>
      <c r="E7177" s="1" t="s">
        <v>86</v>
      </c>
      <c r="F7177" s="1" t="s">
        <v>1348</v>
      </c>
      <c r="G7177">
        <v>32</v>
      </c>
      <c r="H7177">
        <v>8.5</v>
      </c>
      <c r="I7177">
        <v>0.09</v>
      </c>
      <c r="J7177">
        <v>1.99</v>
      </c>
      <c r="K7177" s="1" t="s">
        <v>25</v>
      </c>
      <c r="L7177" s="1" t="s">
        <v>69</v>
      </c>
      <c r="M7177" s="2">
        <v>42882</v>
      </c>
      <c r="N7177">
        <v>247.52</v>
      </c>
      <c r="O7177">
        <v>1</v>
      </c>
    </row>
    <row r="7178" spans="1:15" x14ac:dyDescent="0.25">
      <c r="A7178">
        <v>59015</v>
      </c>
      <c r="B7178" s="1" t="s">
        <v>1166</v>
      </c>
      <c r="C7178" s="1" t="s">
        <v>36</v>
      </c>
      <c r="D7178" s="2">
        <v>42881</v>
      </c>
      <c r="E7178" s="1" t="s">
        <v>86</v>
      </c>
      <c r="F7178" s="1" t="s">
        <v>153</v>
      </c>
      <c r="G7178">
        <v>32</v>
      </c>
      <c r="H7178">
        <v>8.34</v>
      </c>
      <c r="I7178">
        <v>0.02</v>
      </c>
      <c r="J7178">
        <v>0.96</v>
      </c>
      <c r="K7178" s="1" t="s">
        <v>25</v>
      </c>
      <c r="L7178" s="1" t="s">
        <v>40</v>
      </c>
      <c r="M7178" s="2">
        <v>42882</v>
      </c>
      <c r="N7178">
        <v>261.54000000000002</v>
      </c>
      <c r="O7178">
        <v>1</v>
      </c>
    </row>
    <row r="7179" spans="1:15" x14ac:dyDescent="0.25">
      <c r="A7179">
        <v>59015</v>
      </c>
      <c r="B7179" s="1" t="s">
        <v>1166</v>
      </c>
      <c r="C7179" s="1" t="s">
        <v>22</v>
      </c>
      <c r="D7179" s="2">
        <v>42881</v>
      </c>
      <c r="E7179" s="1" t="s">
        <v>86</v>
      </c>
      <c r="F7179" s="1" t="s">
        <v>251</v>
      </c>
      <c r="G7179">
        <v>32</v>
      </c>
      <c r="H7179">
        <v>48.91</v>
      </c>
      <c r="I7179">
        <v>0.02</v>
      </c>
      <c r="J7179">
        <v>5.81</v>
      </c>
      <c r="K7179" s="1" t="s">
        <v>25</v>
      </c>
      <c r="L7179" s="1" t="s">
        <v>26</v>
      </c>
      <c r="M7179" s="2">
        <v>42883</v>
      </c>
      <c r="N7179">
        <v>1533.82</v>
      </c>
      <c r="O7179">
        <v>2</v>
      </c>
    </row>
    <row r="7180" spans="1:15" x14ac:dyDescent="0.25">
      <c r="A7180">
        <v>44768</v>
      </c>
      <c r="B7180" s="1" t="s">
        <v>1402</v>
      </c>
      <c r="C7180" s="1" t="s">
        <v>36</v>
      </c>
      <c r="D7180" s="2">
        <v>42881</v>
      </c>
      <c r="E7180" s="1" t="s">
        <v>17</v>
      </c>
      <c r="F7180" s="1" t="s">
        <v>79</v>
      </c>
      <c r="G7180">
        <v>45</v>
      </c>
      <c r="H7180">
        <v>355.98</v>
      </c>
      <c r="I7180">
        <v>0.02</v>
      </c>
      <c r="J7180">
        <v>58.92</v>
      </c>
      <c r="K7180" s="1" t="s">
        <v>33</v>
      </c>
      <c r="L7180" s="1" t="s">
        <v>34</v>
      </c>
      <c r="M7180" s="2">
        <v>42882</v>
      </c>
      <c r="N7180">
        <v>15698.72</v>
      </c>
      <c r="O7180">
        <v>1</v>
      </c>
    </row>
    <row r="7181" spans="1:15" x14ac:dyDescent="0.25">
      <c r="A7181">
        <v>55460</v>
      </c>
      <c r="B7181" s="1" t="s">
        <v>45</v>
      </c>
      <c r="C7181" s="1" t="s">
        <v>36</v>
      </c>
      <c r="D7181" s="2">
        <v>42881</v>
      </c>
      <c r="E7181" s="1" t="s">
        <v>23</v>
      </c>
      <c r="F7181" s="1" t="s">
        <v>1961</v>
      </c>
      <c r="G7181">
        <v>49</v>
      </c>
      <c r="H7181">
        <v>41.71</v>
      </c>
      <c r="I7181">
        <v>0.06</v>
      </c>
      <c r="J7181">
        <v>4.5</v>
      </c>
      <c r="K7181" s="1" t="s">
        <v>25</v>
      </c>
      <c r="L7181" s="1" t="s">
        <v>26</v>
      </c>
      <c r="M7181" s="2">
        <v>42883</v>
      </c>
      <c r="N7181">
        <v>1921.16</v>
      </c>
      <c r="O7181">
        <v>2</v>
      </c>
    </row>
    <row r="7182" spans="1:15" x14ac:dyDescent="0.25">
      <c r="A7182">
        <v>55460</v>
      </c>
      <c r="B7182" s="1" t="s">
        <v>45</v>
      </c>
      <c r="C7182" s="1" t="s">
        <v>36</v>
      </c>
      <c r="D7182" s="2">
        <v>42881</v>
      </c>
      <c r="E7182" s="1" t="s">
        <v>23</v>
      </c>
      <c r="F7182" s="1" t="s">
        <v>472</v>
      </c>
      <c r="G7182">
        <v>12</v>
      </c>
      <c r="H7182">
        <v>5.34</v>
      </c>
      <c r="I7182">
        <v>0.1</v>
      </c>
      <c r="J7182">
        <v>2.99</v>
      </c>
      <c r="K7182" s="1" t="s">
        <v>25</v>
      </c>
      <c r="L7182" s="1" t="s">
        <v>26</v>
      </c>
      <c r="M7182" s="2">
        <v>42882</v>
      </c>
      <c r="N7182">
        <v>57.67</v>
      </c>
      <c r="O7182">
        <v>1</v>
      </c>
    </row>
    <row r="7183" spans="1:15" x14ac:dyDescent="0.25">
      <c r="A7183">
        <v>26336</v>
      </c>
      <c r="B7183" s="1" t="s">
        <v>952</v>
      </c>
      <c r="C7183" s="1" t="s">
        <v>16</v>
      </c>
      <c r="D7183" s="2">
        <v>42881</v>
      </c>
      <c r="E7183" s="1" t="s">
        <v>23</v>
      </c>
      <c r="F7183" s="1" t="s">
        <v>178</v>
      </c>
      <c r="G7183">
        <v>39</v>
      </c>
      <c r="H7183">
        <v>40.98</v>
      </c>
      <c r="I7183">
        <v>0.1</v>
      </c>
      <c r="J7183">
        <v>6.5</v>
      </c>
      <c r="K7183" s="1" t="s">
        <v>25</v>
      </c>
      <c r="L7183" s="1" t="s">
        <v>26</v>
      </c>
      <c r="M7183" s="2">
        <v>42883</v>
      </c>
      <c r="N7183">
        <v>1438.4</v>
      </c>
      <c r="O7183">
        <v>2</v>
      </c>
    </row>
    <row r="7184" spans="1:15" x14ac:dyDescent="0.25">
      <c r="A7184">
        <v>26336</v>
      </c>
      <c r="B7184" s="1" t="s">
        <v>952</v>
      </c>
      <c r="C7184" s="1" t="s">
        <v>16</v>
      </c>
      <c r="D7184" s="2">
        <v>42881</v>
      </c>
      <c r="E7184" s="1" t="s">
        <v>23</v>
      </c>
      <c r="F7184" s="1" t="s">
        <v>2148</v>
      </c>
      <c r="G7184">
        <v>45</v>
      </c>
      <c r="H7184">
        <v>62.18</v>
      </c>
      <c r="I7184">
        <v>0.04</v>
      </c>
      <c r="J7184">
        <v>12.78</v>
      </c>
      <c r="K7184" s="1" t="s">
        <v>25</v>
      </c>
      <c r="L7184" s="1" t="s">
        <v>26</v>
      </c>
      <c r="M7184" s="2">
        <v>42882</v>
      </c>
      <c r="N7184">
        <v>2686.18</v>
      </c>
      <c r="O7184">
        <v>1</v>
      </c>
    </row>
    <row r="7185" spans="1:15" x14ac:dyDescent="0.25">
      <c r="A7185">
        <v>17216</v>
      </c>
      <c r="B7185" s="1" t="s">
        <v>638</v>
      </c>
      <c r="C7185" s="1" t="s">
        <v>22</v>
      </c>
      <c r="D7185" s="2">
        <v>42882</v>
      </c>
      <c r="E7185" s="1" t="s">
        <v>86</v>
      </c>
      <c r="F7185" s="1" t="s">
        <v>202</v>
      </c>
      <c r="G7185">
        <v>7</v>
      </c>
      <c r="H7185">
        <v>320.98</v>
      </c>
      <c r="I7185">
        <v>0.05</v>
      </c>
      <c r="J7185">
        <v>58.95</v>
      </c>
      <c r="K7185" s="1" t="s">
        <v>33</v>
      </c>
      <c r="L7185" s="1" t="s">
        <v>34</v>
      </c>
      <c r="M7185" s="2">
        <v>42883</v>
      </c>
      <c r="N7185">
        <v>2134.52</v>
      </c>
      <c r="O7185">
        <v>1</v>
      </c>
    </row>
    <row r="7186" spans="1:15" x14ac:dyDescent="0.25">
      <c r="A7186">
        <v>3650</v>
      </c>
      <c r="B7186" s="1" t="s">
        <v>545</v>
      </c>
      <c r="C7186" s="1" t="s">
        <v>16</v>
      </c>
      <c r="D7186" s="2">
        <v>42882</v>
      </c>
      <c r="E7186" s="1" t="s">
        <v>17</v>
      </c>
      <c r="F7186" s="1" t="s">
        <v>1147</v>
      </c>
      <c r="G7186">
        <v>36</v>
      </c>
      <c r="H7186">
        <v>3.58</v>
      </c>
      <c r="I7186">
        <v>0.04</v>
      </c>
      <c r="J7186">
        <v>5.47</v>
      </c>
      <c r="K7186" s="1" t="s">
        <v>19</v>
      </c>
      <c r="L7186" s="1" t="s">
        <v>26</v>
      </c>
      <c r="M7186" s="2">
        <v>42884</v>
      </c>
      <c r="N7186">
        <v>123.72</v>
      </c>
      <c r="O7186">
        <v>2</v>
      </c>
    </row>
    <row r="7187" spans="1:15" x14ac:dyDescent="0.25">
      <c r="A7187">
        <v>3650</v>
      </c>
      <c r="B7187" s="1" t="s">
        <v>545</v>
      </c>
      <c r="C7187" s="1" t="s">
        <v>22</v>
      </c>
      <c r="D7187" s="2">
        <v>42882</v>
      </c>
      <c r="E7187" s="1" t="s">
        <v>17</v>
      </c>
      <c r="F7187" s="1" t="s">
        <v>1924</v>
      </c>
      <c r="G7187">
        <v>24</v>
      </c>
      <c r="H7187">
        <v>216.6</v>
      </c>
      <c r="I7187">
        <v>0.03</v>
      </c>
      <c r="J7187">
        <v>64.2</v>
      </c>
      <c r="K7187" s="1" t="s">
        <v>33</v>
      </c>
      <c r="L7187" s="1" t="s">
        <v>34</v>
      </c>
      <c r="M7187" s="2">
        <v>42884</v>
      </c>
      <c r="N7187">
        <v>5042.45</v>
      </c>
      <c r="O7187">
        <v>2</v>
      </c>
    </row>
    <row r="7188" spans="1:15" x14ac:dyDescent="0.25">
      <c r="A7188">
        <v>40933</v>
      </c>
      <c r="B7188" s="1" t="s">
        <v>761</v>
      </c>
      <c r="C7188" s="1" t="s">
        <v>22</v>
      </c>
      <c r="D7188" s="2">
        <v>42882</v>
      </c>
      <c r="E7188" s="1" t="s">
        <v>23</v>
      </c>
      <c r="F7188" s="1" t="s">
        <v>1956</v>
      </c>
      <c r="G7188">
        <v>37</v>
      </c>
      <c r="H7188">
        <v>2.52</v>
      </c>
      <c r="I7188">
        <v>0.06</v>
      </c>
      <c r="J7188">
        <v>4.28</v>
      </c>
      <c r="K7188" s="1" t="s">
        <v>25</v>
      </c>
      <c r="L7188" s="1" t="s">
        <v>40</v>
      </c>
      <c r="M7188" s="2">
        <v>42883</v>
      </c>
      <c r="N7188">
        <v>87.65</v>
      </c>
      <c r="O7188">
        <v>1</v>
      </c>
    </row>
    <row r="7189" spans="1:15" x14ac:dyDescent="0.25">
      <c r="A7189">
        <v>59878</v>
      </c>
      <c r="B7189" s="1" t="s">
        <v>1282</v>
      </c>
      <c r="C7189" s="1" t="s">
        <v>16</v>
      </c>
      <c r="D7189" s="2">
        <v>42883</v>
      </c>
      <c r="E7189" s="1" t="s">
        <v>23</v>
      </c>
      <c r="F7189" s="1" t="s">
        <v>719</v>
      </c>
      <c r="G7189">
        <v>6</v>
      </c>
      <c r="H7189">
        <v>17.98</v>
      </c>
      <c r="I7189">
        <v>0.1</v>
      </c>
      <c r="J7189">
        <v>8.51</v>
      </c>
      <c r="K7189" s="1" t="s">
        <v>25</v>
      </c>
      <c r="L7189" s="1" t="s">
        <v>57</v>
      </c>
      <c r="M7189" s="2">
        <v>42884</v>
      </c>
      <c r="N7189">
        <v>97.09</v>
      </c>
      <c r="O7189">
        <v>1</v>
      </c>
    </row>
    <row r="7190" spans="1:15" x14ac:dyDescent="0.25">
      <c r="A7190">
        <v>59878</v>
      </c>
      <c r="B7190" s="1" t="s">
        <v>1282</v>
      </c>
      <c r="C7190" s="1" t="s">
        <v>22</v>
      </c>
      <c r="D7190" s="2">
        <v>42883</v>
      </c>
      <c r="E7190" s="1" t="s">
        <v>23</v>
      </c>
      <c r="F7190" s="1" t="s">
        <v>1389</v>
      </c>
      <c r="G7190">
        <v>23</v>
      </c>
      <c r="H7190">
        <v>10.9</v>
      </c>
      <c r="I7190">
        <v>0.08</v>
      </c>
      <c r="J7190">
        <v>7.46</v>
      </c>
      <c r="K7190" s="1" t="s">
        <v>25</v>
      </c>
      <c r="L7190" s="1" t="s">
        <v>26</v>
      </c>
      <c r="M7190" s="2">
        <v>42884</v>
      </c>
      <c r="N7190">
        <v>230.64</v>
      </c>
      <c r="O7190">
        <v>1</v>
      </c>
    </row>
    <row r="7191" spans="1:15" x14ac:dyDescent="0.25">
      <c r="A7191">
        <v>45125</v>
      </c>
      <c r="B7191" s="1" t="s">
        <v>1827</v>
      </c>
      <c r="C7191" s="1" t="s">
        <v>36</v>
      </c>
      <c r="D7191" s="2">
        <v>42883</v>
      </c>
      <c r="E7191" s="1" t="s">
        <v>28</v>
      </c>
      <c r="F7191" s="1" t="s">
        <v>657</v>
      </c>
      <c r="G7191">
        <v>6</v>
      </c>
      <c r="H7191">
        <v>160.97999999999999</v>
      </c>
      <c r="I7191">
        <v>0.09</v>
      </c>
      <c r="J7191">
        <v>35.020000000000003</v>
      </c>
      <c r="K7191" s="1" t="s">
        <v>33</v>
      </c>
      <c r="L7191" s="1" t="s">
        <v>48</v>
      </c>
      <c r="M7191" s="2">
        <v>42884</v>
      </c>
      <c r="N7191">
        <v>878.95</v>
      </c>
      <c r="O7191">
        <v>1</v>
      </c>
    </row>
    <row r="7192" spans="1:15" x14ac:dyDescent="0.25">
      <c r="A7192">
        <v>45125</v>
      </c>
      <c r="B7192" s="1" t="s">
        <v>1827</v>
      </c>
      <c r="C7192" s="1" t="s">
        <v>22</v>
      </c>
      <c r="D7192" s="2">
        <v>42883</v>
      </c>
      <c r="E7192" s="1" t="s">
        <v>28</v>
      </c>
      <c r="F7192" s="1" t="s">
        <v>553</v>
      </c>
      <c r="G7192">
        <v>32</v>
      </c>
      <c r="H7192">
        <v>175.99</v>
      </c>
      <c r="I7192">
        <v>0</v>
      </c>
      <c r="J7192">
        <v>4.99</v>
      </c>
      <c r="K7192" s="1" t="s">
        <v>25</v>
      </c>
      <c r="L7192" s="1" t="s">
        <v>26</v>
      </c>
      <c r="M7192" s="2">
        <v>42884</v>
      </c>
      <c r="N7192">
        <v>5631.68</v>
      </c>
      <c r="O7192">
        <v>1</v>
      </c>
    </row>
    <row r="7193" spans="1:15" x14ac:dyDescent="0.25">
      <c r="A7193">
        <v>34757</v>
      </c>
      <c r="B7193" s="1" t="s">
        <v>1916</v>
      </c>
      <c r="C7193" s="1" t="s">
        <v>22</v>
      </c>
      <c r="D7193" s="2">
        <v>42883</v>
      </c>
      <c r="E7193" s="1" t="s">
        <v>23</v>
      </c>
      <c r="F7193" s="1" t="s">
        <v>887</v>
      </c>
      <c r="G7193">
        <v>40</v>
      </c>
      <c r="H7193">
        <v>6.48</v>
      </c>
      <c r="I7193">
        <v>0.1</v>
      </c>
      <c r="J7193">
        <v>6.22</v>
      </c>
      <c r="K7193" s="1" t="s">
        <v>19</v>
      </c>
      <c r="L7193" s="1" t="s">
        <v>26</v>
      </c>
      <c r="M7193" s="2">
        <v>42885</v>
      </c>
      <c r="N7193">
        <v>233.28</v>
      </c>
      <c r="O7193">
        <v>2</v>
      </c>
    </row>
    <row r="7194" spans="1:15" x14ac:dyDescent="0.25">
      <c r="A7194">
        <v>21763</v>
      </c>
      <c r="B7194" s="1" t="s">
        <v>2056</v>
      </c>
      <c r="C7194" s="1" t="s">
        <v>16</v>
      </c>
      <c r="D7194" s="2">
        <v>42883</v>
      </c>
      <c r="E7194" s="1" t="s">
        <v>31</v>
      </c>
      <c r="F7194" s="1" t="s">
        <v>393</v>
      </c>
      <c r="G7194">
        <v>22</v>
      </c>
      <c r="H7194">
        <v>65.989999999999995</v>
      </c>
      <c r="I7194">
        <v>7.0000000000000007E-2</v>
      </c>
      <c r="J7194">
        <v>3.99</v>
      </c>
      <c r="K7194" s="1" t="s">
        <v>25</v>
      </c>
      <c r="L7194" s="1" t="s">
        <v>26</v>
      </c>
      <c r="M7194" s="2">
        <v>42888</v>
      </c>
      <c r="N7194">
        <v>1350.16</v>
      </c>
      <c r="O7194">
        <v>5</v>
      </c>
    </row>
    <row r="7195" spans="1:15" x14ac:dyDescent="0.25">
      <c r="A7195">
        <v>25635</v>
      </c>
      <c r="B7195" s="1" t="s">
        <v>889</v>
      </c>
      <c r="C7195" s="1" t="s">
        <v>36</v>
      </c>
      <c r="D7195" s="2">
        <v>42884</v>
      </c>
      <c r="E7195" s="1" t="s">
        <v>28</v>
      </c>
      <c r="F7195" s="1" t="s">
        <v>785</v>
      </c>
      <c r="G7195">
        <v>14</v>
      </c>
      <c r="H7195">
        <v>42.98</v>
      </c>
      <c r="I7195">
        <v>0.04</v>
      </c>
      <c r="J7195">
        <v>4.62</v>
      </c>
      <c r="K7195" s="1" t="s">
        <v>19</v>
      </c>
      <c r="L7195" s="1" t="s">
        <v>26</v>
      </c>
      <c r="M7195" s="2">
        <v>42885</v>
      </c>
      <c r="N7195">
        <v>577.65</v>
      </c>
      <c r="O7195">
        <v>1</v>
      </c>
    </row>
    <row r="7196" spans="1:15" x14ac:dyDescent="0.25">
      <c r="A7196">
        <v>25635</v>
      </c>
      <c r="B7196" s="1" t="s">
        <v>889</v>
      </c>
      <c r="C7196" s="1" t="s">
        <v>16</v>
      </c>
      <c r="D7196" s="2">
        <v>42884</v>
      </c>
      <c r="E7196" s="1" t="s">
        <v>28</v>
      </c>
      <c r="F7196" s="1" t="s">
        <v>362</v>
      </c>
      <c r="G7196">
        <v>22</v>
      </c>
      <c r="H7196">
        <v>5.08</v>
      </c>
      <c r="I7196">
        <v>0.09</v>
      </c>
      <c r="J7196">
        <v>3.63</v>
      </c>
      <c r="K7196" s="1" t="s">
        <v>25</v>
      </c>
      <c r="L7196" s="1" t="s">
        <v>40</v>
      </c>
      <c r="M7196" s="2">
        <v>42885</v>
      </c>
      <c r="N7196">
        <v>101.7</v>
      </c>
      <c r="O7196">
        <v>1</v>
      </c>
    </row>
    <row r="7197" spans="1:15" x14ac:dyDescent="0.25">
      <c r="A7197">
        <v>23363</v>
      </c>
      <c r="B7197" s="1" t="s">
        <v>403</v>
      </c>
      <c r="C7197" s="1" t="s">
        <v>22</v>
      </c>
      <c r="D7197" s="2">
        <v>42884</v>
      </c>
      <c r="E7197" s="1" t="s">
        <v>31</v>
      </c>
      <c r="F7197" s="1" t="s">
        <v>1212</v>
      </c>
      <c r="G7197">
        <v>46</v>
      </c>
      <c r="H7197">
        <v>4.91</v>
      </c>
      <c r="I7197">
        <v>0.02</v>
      </c>
      <c r="J7197">
        <v>4.97</v>
      </c>
      <c r="K7197" s="1" t="s">
        <v>25</v>
      </c>
      <c r="L7197" s="1" t="s">
        <v>26</v>
      </c>
      <c r="M7197" s="2">
        <v>42891</v>
      </c>
      <c r="N7197">
        <v>221.34</v>
      </c>
      <c r="O7197">
        <v>7</v>
      </c>
    </row>
    <row r="7198" spans="1:15" x14ac:dyDescent="0.25">
      <c r="A7198">
        <v>29221</v>
      </c>
      <c r="B7198" s="1" t="s">
        <v>786</v>
      </c>
      <c r="C7198" s="1" t="s">
        <v>16</v>
      </c>
      <c r="D7198" s="2">
        <v>42884</v>
      </c>
      <c r="E7198" s="1" t="s">
        <v>23</v>
      </c>
      <c r="F7198" s="1" t="s">
        <v>84</v>
      </c>
      <c r="G7198">
        <v>41</v>
      </c>
      <c r="H7198">
        <v>7.64</v>
      </c>
      <c r="I7198">
        <v>0</v>
      </c>
      <c r="J7198">
        <v>5.83</v>
      </c>
      <c r="K7198" s="1" t="s">
        <v>25</v>
      </c>
      <c r="L7198" s="1" t="s">
        <v>40</v>
      </c>
      <c r="M7198" s="2">
        <v>42887</v>
      </c>
      <c r="N7198">
        <v>313.24</v>
      </c>
      <c r="O7198">
        <v>3</v>
      </c>
    </row>
    <row r="7199" spans="1:15" x14ac:dyDescent="0.25">
      <c r="A7199">
        <v>56802</v>
      </c>
      <c r="B7199" s="1" t="s">
        <v>2021</v>
      </c>
      <c r="C7199" s="1" t="s">
        <v>36</v>
      </c>
      <c r="D7199" s="2">
        <v>42884</v>
      </c>
      <c r="E7199" s="1" t="s">
        <v>23</v>
      </c>
      <c r="F7199" s="1" t="s">
        <v>174</v>
      </c>
      <c r="G7199">
        <v>50</v>
      </c>
      <c r="H7199">
        <v>1.68</v>
      </c>
      <c r="I7199">
        <v>0.09</v>
      </c>
      <c r="J7199">
        <v>1</v>
      </c>
      <c r="K7199" s="1" t="s">
        <v>25</v>
      </c>
      <c r="L7199" s="1" t="s">
        <v>40</v>
      </c>
      <c r="M7199" s="2">
        <v>42885</v>
      </c>
      <c r="N7199">
        <v>76.44</v>
      </c>
      <c r="O7199">
        <v>1</v>
      </c>
    </row>
    <row r="7200" spans="1:15" x14ac:dyDescent="0.25">
      <c r="A7200">
        <v>29218</v>
      </c>
      <c r="B7200" s="1" t="s">
        <v>1166</v>
      </c>
      <c r="C7200" s="1" t="s">
        <v>16</v>
      </c>
      <c r="D7200" s="2">
        <v>42884</v>
      </c>
      <c r="E7200" s="1" t="s">
        <v>31</v>
      </c>
      <c r="F7200" s="1" t="s">
        <v>287</v>
      </c>
      <c r="G7200">
        <v>19</v>
      </c>
      <c r="H7200">
        <v>92.23</v>
      </c>
      <c r="I7200">
        <v>0.04</v>
      </c>
      <c r="J7200">
        <v>39.61</v>
      </c>
      <c r="K7200" s="1" t="s">
        <v>19</v>
      </c>
      <c r="L7200" s="1" t="s">
        <v>57</v>
      </c>
      <c r="M7200" s="2">
        <v>42884</v>
      </c>
      <c r="N7200">
        <v>1682.28</v>
      </c>
      <c r="O7200">
        <v>0</v>
      </c>
    </row>
    <row r="7201" spans="1:15" x14ac:dyDescent="0.25">
      <c r="A7201">
        <v>29218</v>
      </c>
      <c r="B7201" s="1" t="s">
        <v>1166</v>
      </c>
      <c r="C7201" s="1" t="s">
        <v>22</v>
      </c>
      <c r="D7201" s="2">
        <v>42884</v>
      </c>
      <c r="E7201" s="1" t="s">
        <v>31</v>
      </c>
      <c r="F7201" s="1" t="s">
        <v>259</v>
      </c>
      <c r="G7201">
        <v>26</v>
      </c>
      <c r="H7201">
        <v>2.88</v>
      </c>
      <c r="I7201">
        <v>0.04</v>
      </c>
      <c r="J7201">
        <v>0.7</v>
      </c>
      <c r="K7201" s="1" t="s">
        <v>25</v>
      </c>
      <c r="L7201" s="1" t="s">
        <v>40</v>
      </c>
      <c r="M7201" s="2">
        <v>42884</v>
      </c>
      <c r="N7201">
        <v>71.88</v>
      </c>
      <c r="O7201">
        <v>0</v>
      </c>
    </row>
    <row r="7202" spans="1:15" x14ac:dyDescent="0.25">
      <c r="A7202">
        <v>29218</v>
      </c>
      <c r="B7202" s="1" t="s">
        <v>1166</v>
      </c>
      <c r="C7202" s="1" t="s">
        <v>16</v>
      </c>
      <c r="D7202" s="2">
        <v>42884</v>
      </c>
      <c r="E7202" s="1" t="s">
        <v>31</v>
      </c>
      <c r="F7202" s="1" t="s">
        <v>425</v>
      </c>
      <c r="G7202">
        <v>13</v>
      </c>
      <c r="H7202">
        <v>205.99</v>
      </c>
      <c r="I7202">
        <v>0.02</v>
      </c>
      <c r="J7202">
        <v>8.99</v>
      </c>
      <c r="K7202" s="1" t="s">
        <v>25</v>
      </c>
      <c r="L7202" s="1" t="s">
        <v>26</v>
      </c>
      <c r="M7202" s="2">
        <v>42886</v>
      </c>
      <c r="N7202">
        <v>2624.31</v>
      </c>
      <c r="O7202">
        <v>2</v>
      </c>
    </row>
    <row r="7203" spans="1:15" x14ac:dyDescent="0.25">
      <c r="A7203">
        <v>42177</v>
      </c>
      <c r="B7203" s="1" t="s">
        <v>2022</v>
      </c>
      <c r="C7203" s="1" t="s">
        <v>16</v>
      </c>
      <c r="D7203" s="2">
        <v>42885</v>
      </c>
      <c r="E7203" s="1" t="s">
        <v>17</v>
      </c>
      <c r="F7203" s="1" t="s">
        <v>647</v>
      </c>
      <c r="G7203">
        <v>49</v>
      </c>
      <c r="H7203">
        <v>28.99</v>
      </c>
      <c r="I7203">
        <v>0.03</v>
      </c>
      <c r="J7203">
        <v>8.59</v>
      </c>
      <c r="K7203" s="1" t="s">
        <v>25</v>
      </c>
      <c r="L7203" s="1" t="s">
        <v>57</v>
      </c>
      <c r="M7203" s="2">
        <v>42886</v>
      </c>
      <c r="N7203">
        <v>1377.89</v>
      </c>
      <c r="O7203">
        <v>1</v>
      </c>
    </row>
    <row r="7204" spans="1:15" x14ac:dyDescent="0.25">
      <c r="A7204">
        <v>42177</v>
      </c>
      <c r="B7204" s="1" t="s">
        <v>2022</v>
      </c>
      <c r="C7204" s="1" t="s">
        <v>16</v>
      </c>
      <c r="D7204" s="2">
        <v>42885</v>
      </c>
      <c r="E7204" s="1" t="s">
        <v>17</v>
      </c>
      <c r="F7204" s="1" t="s">
        <v>798</v>
      </c>
      <c r="G7204">
        <v>38</v>
      </c>
      <c r="H7204">
        <v>9.77</v>
      </c>
      <c r="I7204">
        <v>0</v>
      </c>
      <c r="J7204">
        <v>6.02</v>
      </c>
      <c r="K7204" s="1" t="s">
        <v>25</v>
      </c>
      <c r="L7204" s="1" t="s">
        <v>57</v>
      </c>
      <c r="M7204" s="2">
        <v>42888</v>
      </c>
      <c r="N7204">
        <v>371.26</v>
      </c>
      <c r="O7204">
        <v>3</v>
      </c>
    </row>
    <row r="7205" spans="1:15" x14ac:dyDescent="0.25">
      <c r="A7205">
        <v>50181</v>
      </c>
      <c r="B7205" s="1" t="s">
        <v>751</v>
      </c>
      <c r="C7205" s="1" t="s">
        <v>16</v>
      </c>
      <c r="D7205" s="2">
        <v>42885</v>
      </c>
      <c r="E7205" s="1" t="s">
        <v>23</v>
      </c>
      <c r="F7205" s="1" t="s">
        <v>1766</v>
      </c>
      <c r="G7205">
        <v>2</v>
      </c>
      <c r="H7205">
        <v>135.99</v>
      </c>
      <c r="I7205">
        <v>0.04</v>
      </c>
      <c r="J7205">
        <v>28.63</v>
      </c>
      <c r="K7205" s="1" t="s">
        <v>33</v>
      </c>
      <c r="L7205" s="1" t="s">
        <v>34</v>
      </c>
      <c r="M7205" s="2">
        <v>42886</v>
      </c>
      <c r="N7205">
        <v>261.10000000000002</v>
      </c>
      <c r="O7205">
        <v>1</v>
      </c>
    </row>
    <row r="7206" spans="1:15" x14ac:dyDescent="0.25">
      <c r="A7206">
        <v>38914</v>
      </c>
      <c r="B7206" s="1" t="s">
        <v>1767</v>
      </c>
      <c r="C7206" s="1" t="s">
        <v>36</v>
      </c>
      <c r="D7206" s="2">
        <v>42885</v>
      </c>
      <c r="E7206" s="1" t="s">
        <v>86</v>
      </c>
      <c r="F7206" s="1" t="s">
        <v>689</v>
      </c>
      <c r="G7206">
        <v>43</v>
      </c>
      <c r="H7206">
        <v>10.64</v>
      </c>
      <c r="I7206">
        <v>0.08</v>
      </c>
      <c r="J7206">
        <v>5.16</v>
      </c>
      <c r="K7206" s="1" t="s">
        <v>25</v>
      </c>
      <c r="L7206" s="1" t="s">
        <v>26</v>
      </c>
      <c r="M7206" s="2">
        <v>42886</v>
      </c>
      <c r="N7206">
        <v>420.92</v>
      </c>
      <c r="O7206">
        <v>1</v>
      </c>
    </row>
    <row r="7207" spans="1:15" x14ac:dyDescent="0.25">
      <c r="A7207">
        <v>27138</v>
      </c>
      <c r="B7207" s="1" t="s">
        <v>328</v>
      </c>
      <c r="C7207" s="1" t="s">
        <v>22</v>
      </c>
      <c r="D7207" s="2">
        <v>42885</v>
      </c>
      <c r="E7207" s="1" t="s">
        <v>23</v>
      </c>
      <c r="F7207" s="1" t="s">
        <v>92</v>
      </c>
      <c r="G7207">
        <v>31</v>
      </c>
      <c r="H7207">
        <v>100.98</v>
      </c>
      <c r="I7207">
        <v>7.0000000000000007E-2</v>
      </c>
      <c r="J7207">
        <v>35.840000000000003</v>
      </c>
      <c r="K7207" s="1" t="s">
        <v>33</v>
      </c>
      <c r="L7207" s="1" t="s">
        <v>48</v>
      </c>
      <c r="M7207" s="2">
        <v>42887</v>
      </c>
      <c r="N7207">
        <v>2911.25</v>
      </c>
      <c r="O7207">
        <v>2</v>
      </c>
    </row>
    <row r="7208" spans="1:15" x14ac:dyDescent="0.25">
      <c r="A7208">
        <v>27138</v>
      </c>
      <c r="B7208" s="1" t="s">
        <v>328</v>
      </c>
      <c r="C7208" s="1" t="s">
        <v>36</v>
      </c>
      <c r="D7208" s="2">
        <v>42885</v>
      </c>
      <c r="E7208" s="1" t="s">
        <v>23</v>
      </c>
      <c r="F7208" s="1" t="s">
        <v>1127</v>
      </c>
      <c r="G7208">
        <v>37</v>
      </c>
      <c r="H7208">
        <v>65.989999999999995</v>
      </c>
      <c r="I7208">
        <v>0.1</v>
      </c>
      <c r="J7208">
        <v>8.99</v>
      </c>
      <c r="K7208" s="1" t="s">
        <v>25</v>
      </c>
      <c r="L7208" s="1" t="s">
        <v>26</v>
      </c>
      <c r="M7208" s="2">
        <v>42887</v>
      </c>
      <c r="N7208">
        <v>2197.4699999999998</v>
      </c>
      <c r="O7208">
        <v>2</v>
      </c>
    </row>
    <row r="7209" spans="1:15" x14ac:dyDescent="0.25">
      <c r="A7209">
        <v>1285</v>
      </c>
      <c r="B7209" s="1" t="s">
        <v>281</v>
      </c>
      <c r="C7209" s="1" t="s">
        <v>22</v>
      </c>
      <c r="D7209" s="2">
        <v>42886</v>
      </c>
      <c r="E7209" s="1" t="s">
        <v>28</v>
      </c>
      <c r="F7209" s="1" t="s">
        <v>532</v>
      </c>
      <c r="G7209">
        <v>27</v>
      </c>
      <c r="H7209">
        <v>130.97999999999999</v>
      </c>
      <c r="I7209">
        <v>0</v>
      </c>
      <c r="J7209">
        <v>54.74</v>
      </c>
      <c r="K7209" s="1" t="s">
        <v>33</v>
      </c>
      <c r="L7209" s="1" t="s">
        <v>48</v>
      </c>
      <c r="M7209" s="2">
        <v>42886</v>
      </c>
      <c r="N7209">
        <v>3536.46</v>
      </c>
      <c r="O7209">
        <v>0</v>
      </c>
    </row>
    <row r="7210" spans="1:15" x14ac:dyDescent="0.25">
      <c r="A7210">
        <v>1285</v>
      </c>
      <c r="B7210" s="1" t="s">
        <v>281</v>
      </c>
      <c r="C7210" s="1" t="s">
        <v>36</v>
      </c>
      <c r="D7210" s="2">
        <v>42886</v>
      </c>
      <c r="E7210" s="1" t="s">
        <v>28</v>
      </c>
      <c r="F7210" s="1" t="s">
        <v>347</v>
      </c>
      <c r="G7210">
        <v>8</v>
      </c>
      <c r="H7210">
        <v>218.75</v>
      </c>
      <c r="I7210">
        <v>0.05</v>
      </c>
      <c r="J7210">
        <v>69.64</v>
      </c>
      <c r="K7210" s="1" t="s">
        <v>33</v>
      </c>
      <c r="L7210" s="1" t="s">
        <v>48</v>
      </c>
      <c r="M7210" s="2">
        <v>42887</v>
      </c>
      <c r="N7210">
        <v>1662.5</v>
      </c>
      <c r="O7210">
        <v>1</v>
      </c>
    </row>
    <row r="7211" spans="1:15" x14ac:dyDescent="0.25">
      <c r="A7211">
        <v>48614</v>
      </c>
      <c r="B7211" s="1" t="s">
        <v>282</v>
      </c>
      <c r="C7211" s="1" t="s">
        <v>36</v>
      </c>
      <c r="D7211" s="2">
        <v>42886</v>
      </c>
      <c r="E7211" s="1" t="s">
        <v>28</v>
      </c>
      <c r="F7211" s="1" t="s">
        <v>521</v>
      </c>
      <c r="G7211">
        <v>46</v>
      </c>
      <c r="H7211">
        <v>195.99</v>
      </c>
      <c r="I7211">
        <v>0.01</v>
      </c>
      <c r="J7211">
        <v>8.99</v>
      </c>
      <c r="K7211" s="1" t="s">
        <v>25</v>
      </c>
      <c r="L7211" s="1" t="s">
        <v>26</v>
      </c>
      <c r="M7211" s="2">
        <v>42886</v>
      </c>
      <c r="N7211">
        <v>8925.3799999999992</v>
      </c>
      <c r="O7211">
        <v>0</v>
      </c>
    </row>
    <row r="7212" spans="1:15" x14ac:dyDescent="0.25">
      <c r="A7212">
        <v>33029</v>
      </c>
      <c r="B7212" s="1" t="s">
        <v>857</v>
      </c>
      <c r="C7212" s="1" t="s">
        <v>22</v>
      </c>
      <c r="D7212" s="2">
        <v>42886</v>
      </c>
      <c r="E7212" s="1" t="s">
        <v>23</v>
      </c>
      <c r="F7212" s="1" t="s">
        <v>457</v>
      </c>
      <c r="G7212">
        <v>39</v>
      </c>
      <c r="H7212">
        <v>417.4</v>
      </c>
      <c r="I7212">
        <v>0.02</v>
      </c>
      <c r="J7212">
        <v>75.23</v>
      </c>
      <c r="K7212" s="1" t="s">
        <v>33</v>
      </c>
      <c r="L7212" s="1" t="s">
        <v>48</v>
      </c>
      <c r="M7212" s="2">
        <v>42888</v>
      </c>
      <c r="N7212">
        <v>15953.03</v>
      </c>
      <c r="O7212">
        <v>2</v>
      </c>
    </row>
    <row r="7213" spans="1:15" x14ac:dyDescent="0.25">
      <c r="A7213">
        <v>33029</v>
      </c>
      <c r="B7213" s="1" t="s">
        <v>857</v>
      </c>
      <c r="C7213" s="1" t="s">
        <v>16</v>
      </c>
      <c r="D7213" s="2">
        <v>42886</v>
      </c>
      <c r="E7213" s="1" t="s">
        <v>23</v>
      </c>
      <c r="F7213" s="1" t="s">
        <v>1388</v>
      </c>
      <c r="G7213">
        <v>8</v>
      </c>
      <c r="H7213">
        <v>115.99</v>
      </c>
      <c r="I7213">
        <v>0.1</v>
      </c>
      <c r="J7213">
        <v>2.5</v>
      </c>
      <c r="K7213" s="1" t="s">
        <v>25</v>
      </c>
      <c r="L7213" s="1" t="s">
        <v>26</v>
      </c>
      <c r="M7213" s="2">
        <v>42887</v>
      </c>
      <c r="N7213">
        <v>835.13</v>
      </c>
      <c r="O7213">
        <v>1</v>
      </c>
    </row>
    <row r="7214" spans="1:15" x14ac:dyDescent="0.25">
      <c r="A7214">
        <v>48993</v>
      </c>
      <c r="B7214" s="1" t="s">
        <v>1793</v>
      </c>
      <c r="C7214" s="1" t="s">
        <v>22</v>
      </c>
      <c r="D7214" s="2">
        <v>42886</v>
      </c>
      <c r="E7214" s="1" t="s">
        <v>31</v>
      </c>
      <c r="F7214" s="1" t="s">
        <v>887</v>
      </c>
      <c r="G7214">
        <v>17</v>
      </c>
      <c r="H7214">
        <v>6.48</v>
      </c>
      <c r="I7214">
        <v>0.08</v>
      </c>
      <c r="J7214">
        <v>6.22</v>
      </c>
      <c r="K7214" s="1" t="s">
        <v>19</v>
      </c>
      <c r="L7214" s="1" t="s">
        <v>26</v>
      </c>
      <c r="M7214" s="2">
        <v>42886</v>
      </c>
      <c r="N7214">
        <v>101.35</v>
      </c>
      <c r="O7214">
        <v>0</v>
      </c>
    </row>
    <row r="7215" spans="1:15" x14ac:dyDescent="0.25">
      <c r="A7215">
        <v>47456</v>
      </c>
      <c r="B7215" s="1" t="s">
        <v>2009</v>
      </c>
      <c r="C7215" s="1" t="s">
        <v>22</v>
      </c>
      <c r="D7215" s="2">
        <v>42886</v>
      </c>
      <c r="E7215" s="1" t="s">
        <v>31</v>
      </c>
      <c r="F7215" s="1" t="s">
        <v>1034</v>
      </c>
      <c r="G7215">
        <v>43</v>
      </c>
      <c r="H7215">
        <v>6.48</v>
      </c>
      <c r="I7215">
        <v>0.08</v>
      </c>
      <c r="J7215">
        <v>7.91</v>
      </c>
      <c r="K7215" s="1" t="s">
        <v>25</v>
      </c>
      <c r="L7215" s="1" t="s">
        <v>26</v>
      </c>
      <c r="M7215" s="2">
        <v>42893</v>
      </c>
      <c r="N7215">
        <v>256.35000000000002</v>
      </c>
      <c r="O7215">
        <v>7</v>
      </c>
    </row>
    <row r="7216" spans="1:15" x14ac:dyDescent="0.25">
      <c r="A7216">
        <v>50883</v>
      </c>
      <c r="B7216" s="1" t="s">
        <v>73</v>
      </c>
      <c r="C7216" s="1" t="s">
        <v>22</v>
      </c>
      <c r="D7216" s="2">
        <v>42887</v>
      </c>
      <c r="E7216" s="1" t="s">
        <v>31</v>
      </c>
      <c r="F7216" s="1" t="s">
        <v>1272</v>
      </c>
      <c r="G7216">
        <v>35</v>
      </c>
      <c r="H7216">
        <v>180.98</v>
      </c>
      <c r="I7216">
        <v>0.01</v>
      </c>
      <c r="J7216">
        <v>30</v>
      </c>
      <c r="K7216" s="1" t="s">
        <v>33</v>
      </c>
      <c r="L7216" s="1" t="s">
        <v>34</v>
      </c>
      <c r="M7216" s="2">
        <v>42887</v>
      </c>
      <c r="N7216">
        <v>6270.96</v>
      </c>
      <c r="O7216">
        <v>0</v>
      </c>
    </row>
    <row r="7217" spans="1:15" x14ac:dyDescent="0.25">
      <c r="A7217">
        <v>36832</v>
      </c>
      <c r="B7217" s="1" t="s">
        <v>1128</v>
      </c>
      <c r="C7217" s="1" t="s">
        <v>22</v>
      </c>
      <c r="D7217" s="2">
        <v>42887</v>
      </c>
      <c r="E7217" s="1" t="s">
        <v>31</v>
      </c>
      <c r="F7217" s="1" t="s">
        <v>374</v>
      </c>
      <c r="G7217">
        <v>43</v>
      </c>
      <c r="H7217">
        <v>12.97</v>
      </c>
      <c r="I7217">
        <v>0.09</v>
      </c>
      <c r="J7217">
        <v>1.49</v>
      </c>
      <c r="K7217" s="1" t="s">
        <v>25</v>
      </c>
      <c r="L7217" s="1" t="s">
        <v>26</v>
      </c>
      <c r="M7217" s="2">
        <v>42894</v>
      </c>
      <c r="N7217">
        <v>507.52</v>
      </c>
      <c r="O7217">
        <v>7</v>
      </c>
    </row>
    <row r="7218" spans="1:15" x14ac:dyDescent="0.25">
      <c r="A7218">
        <v>36832</v>
      </c>
      <c r="B7218" s="1" t="s">
        <v>1128</v>
      </c>
      <c r="C7218" s="1" t="s">
        <v>16</v>
      </c>
      <c r="D7218" s="2">
        <v>42887</v>
      </c>
      <c r="E7218" s="1" t="s">
        <v>31</v>
      </c>
      <c r="F7218" s="1" t="s">
        <v>801</v>
      </c>
      <c r="G7218">
        <v>24</v>
      </c>
      <c r="H7218">
        <v>2.12</v>
      </c>
      <c r="I7218">
        <v>0.06</v>
      </c>
      <c r="J7218">
        <v>1.99</v>
      </c>
      <c r="K7218" s="1" t="s">
        <v>19</v>
      </c>
      <c r="L7218" s="1" t="s">
        <v>69</v>
      </c>
      <c r="M7218" s="2">
        <v>42892</v>
      </c>
      <c r="N7218">
        <v>47.83</v>
      </c>
      <c r="O7218">
        <v>5</v>
      </c>
    </row>
    <row r="7219" spans="1:15" x14ac:dyDescent="0.25">
      <c r="A7219">
        <v>53762</v>
      </c>
      <c r="B7219" s="1" t="s">
        <v>1962</v>
      </c>
      <c r="C7219" s="1" t="s">
        <v>22</v>
      </c>
      <c r="D7219" s="2">
        <v>42887</v>
      </c>
      <c r="E7219" s="1" t="s">
        <v>28</v>
      </c>
      <c r="F7219" s="1" t="s">
        <v>1296</v>
      </c>
      <c r="G7219">
        <v>28</v>
      </c>
      <c r="H7219">
        <v>4.9800000000000004</v>
      </c>
      <c r="I7219">
        <v>7.0000000000000007E-2</v>
      </c>
      <c r="J7219">
        <v>0.49</v>
      </c>
      <c r="K7219" s="1" t="s">
        <v>25</v>
      </c>
      <c r="L7219" s="1" t="s">
        <v>26</v>
      </c>
      <c r="M7219" s="2">
        <v>42888</v>
      </c>
      <c r="N7219">
        <v>129.68</v>
      </c>
      <c r="O7219">
        <v>1</v>
      </c>
    </row>
    <row r="7220" spans="1:15" x14ac:dyDescent="0.25">
      <c r="A7220">
        <v>23911</v>
      </c>
      <c r="B7220" s="1" t="s">
        <v>661</v>
      </c>
      <c r="C7220" s="1" t="s">
        <v>16</v>
      </c>
      <c r="D7220" s="2">
        <v>42887</v>
      </c>
      <c r="E7220" s="1" t="s">
        <v>28</v>
      </c>
      <c r="F7220" s="1" t="s">
        <v>360</v>
      </c>
      <c r="G7220">
        <v>21</v>
      </c>
      <c r="H7220">
        <v>122.99</v>
      </c>
      <c r="I7220">
        <v>0.1</v>
      </c>
      <c r="J7220">
        <v>70.2</v>
      </c>
      <c r="K7220" s="1" t="s">
        <v>33</v>
      </c>
      <c r="L7220" s="1" t="s">
        <v>34</v>
      </c>
      <c r="M7220" s="2">
        <v>42888</v>
      </c>
      <c r="N7220">
        <v>2324.5100000000002</v>
      </c>
      <c r="O7220">
        <v>1</v>
      </c>
    </row>
    <row r="7221" spans="1:15" x14ac:dyDescent="0.25">
      <c r="A7221">
        <v>23911</v>
      </c>
      <c r="B7221" s="1" t="s">
        <v>661</v>
      </c>
      <c r="C7221" s="1" t="s">
        <v>36</v>
      </c>
      <c r="D7221" s="2">
        <v>42887</v>
      </c>
      <c r="E7221" s="1" t="s">
        <v>28</v>
      </c>
      <c r="F7221" s="1" t="s">
        <v>1436</v>
      </c>
      <c r="G7221">
        <v>19</v>
      </c>
      <c r="H7221">
        <v>50.98</v>
      </c>
      <c r="I7221">
        <v>0.03</v>
      </c>
      <c r="J7221">
        <v>6.5</v>
      </c>
      <c r="K7221" s="1" t="s">
        <v>25</v>
      </c>
      <c r="L7221" s="1" t="s">
        <v>26</v>
      </c>
      <c r="M7221" s="2">
        <v>42888</v>
      </c>
      <c r="N7221">
        <v>939.56</v>
      </c>
      <c r="O7221">
        <v>1</v>
      </c>
    </row>
    <row r="7222" spans="1:15" x14ac:dyDescent="0.25">
      <c r="A7222">
        <v>23911</v>
      </c>
      <c r="B7222" s="1" t="s">
        <v>661</v>
      </c>
      <c r="C7222" s="1" t="s">
        <v>22</v>
      </c>
      <c r="D7222" s="2">
        <v>42887</v>
      </c>
      <c r="E7222" s="1" t="s">
        <v>28</v>
      </c>
      <c r="F7222" s="1" t="s">
        <v>1084</v>
      </c>
      <c r="G7222">
        <v>3</v>
      </c>
      <c r="H7222">
        <v>35.44</v>
      </c>
      <c r="I7222">
        <v>0</v>
      </c>
      <c r="J7222">
        <v>7.5</v>
      </c>
      <c r="K7222" s="1" t="s">
        <v>25</v>
      </c>
      <c r="L7222" s="1" t="s">
        <v>26</v>
      </c>
      <c r="M7222" s="2">
        <v>42888</v>
      </c>
      <c r="N7222">
        <v>106.32</v>
      </c>
      <c r="O7222">
        <v>1</v>
      </c>
    </row>
    <row r="7223" spans="1:15" x14ac:dyDescent="0.25">
      <c r="A7223">
        <v>12292</v>
      </c>
      <c r="B7223" s="1" t="s">
        <v>1466</v>
      </c>
      <c r="C7223" s="1" t="s">
        <v>16</v>
      </c>
      <c r="D7223" s="2">
        <v>42888</v>
      </c>
      <c r="E7223" s="1" t="s">
        <v>17</v>
      </c>
      <c r="F7223" s="1" t="s">
        <v>1538</v>
      </c>
      <c r="G7223">
        <v>32</v>
      </c>
      <c r="H7223">
        <v>26.31</v>
      </c>
      <c r="I7223">
        <v>0.1</v>
      </c>
      <c r="J7223">
        <v>5.89</v>
      </c>
      <c r="K7223" s="1" t="s">
        <v>25</v>
      </c>
      <c r="L7223" s="1" t="s">
        <v>26</v>
      </c>
      <c r="M7223" s="2">
        <v>42888</v>
      </c>
      <c r="N7223">
        <v>757.73</v>
      </c>
      <c r="O7223">
        <v>0</v>
      </c>
    </row>
    <row r="7224" spans="1:15" x14ac:dyDescent="0.25">
      <c r="A7224">
        <v>3654</v>
      </c>
      <c r="B7224" s="1" t="s">
        <v>1099</v>
      </c>
      <c r="C7224" s="1" t="s">
        <v>36</v>
      </c>
      <c r="D7224" s="2">
        <v>42888</v>
      </c>
      <c r="E7224" s="1" t="s">
        <v>31</v>
      </c>
      <c r="F7224" s="1" t="s">
        <v>1561</v>
      </c>
      <c r="G7224">
        <v>39</v>
      </c>
      <c r="H7224">
        <v>204.1</v>
      </c>
      <c r="I7224">
        <v>0.03</v>
      </c>
      <c r="J7224">
        <v>13.99</v>
      </c>
      <c r="K7224" s="1" t="s">
        <v>25</v>
      </c>
      <c r="L7224" s="1" t="s">
        <v>57</v>
      </c>
      <c r="M7224" s="2">
        <v>42893</v>
      </c>
      <c r="N7224">
        <v>7721.1</v>
      </c>
      <c r="O7224">
        <v>5</v>
      </c>
    </row>
    <row r="7225" spans="1:15" x14ac:dyDescent="0.25">
      <c r="A7225">
        <v>3654</v>
      </c>
      <c r="B7225" s="1" t="s">
        <v>1099</v>
      </c>
      <c r="C7225" s="1" t="s">
        <v>16</v>
      </c>
      <c r="D7225" s="2">
        <v>42888</v>
      </c>
      <c r="E7225" s="1" t="s">
        <v>31</v>
      </c>
      <c r="F7225" s="1" t="s">
        <v>271</v>
      </c>
      <c r="G7225">
        <v>47</v>
      </c>
      <c r="H7225">
        <v>279.81</v>
      </c>
      <c r="I7225">
        <v>0.1</v>
      </c>
      <c r="J7225">
        <v>23.19</v>
      </c>
      <c r="K7225" s="1" t="s">
        <v>33</v>
      </c>
      <c r="L7225" s="1" t="s">
        <v>34</v>
      </c>
      <c r="M7225" s="2">
        <v>42888</v>
      </c>
      <c r="N7225">
        <v>11835.96</v>
      </c>
      <c r="O7225">
        <v>0</v>
      </c>
    </row>
    <row r="7226" spans="1:15" x14ac:dyDescent="0.25">
      <c r="A7226">
        <v>9024</v>
      </c>
      <c r="B7226" s="1" t="s">
        <v>1362</v>
      </c>
      <c r="C7226" s="1" t="s">
        <v>16</v>
      </c>
      <c r="D7226" s="2">
        <v>42888</v>
      </c>
      <c r="E7226" s="1" t="s">
        <v>86</v>
      </c>
      <c r="F7226" s="1" t="s">
        <v>1780</v>
      </c>
      <c r="G7226">
        <v>44</v>
      </c>
      <c r="H7226">
        <v>65.989999999999995</v>
      </c>
      <c r="I7226">
        <v>7.0000000000000007E-2</v>
      </c>
      <c r="J7226">
        <v>2.79</v>
      </c>
      <c r="K7226" s="1" t="s">
        <v>25</v>
      </c>
      <c r="L7226" s="1" t="s">
        <v>26</v>
      </c>
      <c r="M7226" s="2">
        <v>42888</v>
      </c>
      <c r="N7226">
        <v>2700.31</v>
      </c>
      <c r="O7226">
        <v>0</v>
      </c>
    </row>
    <row r="7227" spans="1:15" x14ac:dyDescent="0.25">
      <c r="A7227">
        <v>9024</v>
      </c>
      <c r="B7227" s="1" t="s">
        <v>1362</v>
      </c>
      <c r="C7227" s="1" t="s">
        <v>16</v>
      </c>
      <c r="D7227" s="2">
        <v>42888</v>
      </c>
      <c r="E7227" s="1" t="s">
        <v>86</v>
      </c>
      <c r="F7227" s="1" t="s">
        <v>859</v>
      </c>
      <c r="G7227">
        <v>2</v>
      </c>
      <c r="H7227">
        <v>5.43</v>
      </c>
      <c r="I7227">
        <v>0.03</v>
      </c>
      <c r="J7227">
        <v>0.95</v>
      </c>
      <c r="K7227" s="1" t="s">
        <v>25</v>
      </c>
      <c r="L7227" s="1" t="s">
        <v>40</v>
      </c>
      <c r="M7227" s="2">
        <v>42889</v>
      </c>
      <c r="N7227">
        <v>10.53</v>
      </c>
      <c r="O7227">
        <v>1</v>
      </c>
    </row>
    <row r="7228" spans="1:15" x14ac:dyDescent="0.25">
      <c r="A7228">
        <v>9024</v>
      </c>
      <c r="B7228" s="1" t="s">
        <v>1362</v>
      </c>
      <c r="C7228" s="1" t="s">
        <v>16</v>
      </c>
      <c r="D7228" s="2">
        <v>42888</v>
      </c>
      <c r="E7228" s="1" t="s">
        <v>86</v>
      </c>
      <c r="F7228" s="1" t="s">
        <v>2053</v>
      </c>
      <c r="G7228">
        <v>30</v>
      </c>
      <c r="H7228">
        <v>40.98</v>
      </c>
      <c r="I7228">
        <v>0.09</v>
      </c>
      <c r="J7228">
        <v>6.5</v>
      </c>
      <c r="K7228" s="1" t="s">
        <v>25</v>
      </c>
      <c r="L7228" s="1" t="s">
        <v>26</v>
      </c>
      <c r="M7228" s="2">
        <v>42890</v>
      </c>
      <c r="N7228">
        <v>1118.75</v>
      </c>
      <c r="O7228">
        <v>2</v>
      </c>
    </row>
    <row r="7229" spans="1:15" x14ac:dyDescent="0.25">
      <c r="A7229">
        <v>46055</v>
      </c>
      <c r="B7229" s="1" t="s">
        <v>354</v>
      </c>
      <c r="C7229" s="1" t="s">
        <v>36</v>
      </c>
      <c r="D7229" s="2">
        <v>42888</v>
      </c>
      <c r="E7229" s="1" t="s">
        <v>86</v>
      </c>
      <c r="F7229" s="1" t="s">
        <v>1436</v>
      </c>
      <c r="G7229">
        <v>25</v>
      </c>
      <c r="H7229">
        <v>50.98</v>
      </c>
      <c r="I7229">
        <v>0.04</v>
      </c>
      <c r="J7229">
        <v>6.5</v>
      </c>
      <c r="K7229" s="1" t="s">
        <v>25</v>
      </c>
      <c r="L7229" s="1" t="s">
        <v>26</v>
      </c>
      <c r="M7229" s="2">
        <v>42890</v>
      </c>
      <c r="N7229">
        <v>1223.52</v>
      </c>
      <c r="O7229">
        <v>2</v>
      </c>
    </row>
    <row r="7230" spans="1:15" x14ac:dyDescent="0.25">
      <c r="A7230">
        <v>3654</v>
      </c>
      <c r="B7230" s="1" t="s">
        <v>1099</v>
      </c>
      <c r="C7230" s="1" t="s">
        <v>36</v>
      </c>
      <c r="D7230" s="2">
        <v>42888</v>
      </c>
      <c r="E7230" s="1" t="s">
        <v>31</v>
      </c>
      <c r="F7230" s="1" t="s">
        <v>184</v>
      </c>
      <c r="G7230">
        <v>41</v>
      </c>
      <c r="H7230">
        <v>2.08</v>
      </c>
      <c r="I7230">
        <v>0</v>
      </c>
      <c r="J7230">
        <v>5.33</v>
      </c>
      <c r="K7230" s="1" t="s">
        <v>25</v>
      </c>
      <c r="L7230" s="1" t="s">
        <v>26</v>
      </c>
      <c r="M7230" s="2">
        <v>42893</v>
      </c>
      <c r="N7230">
        <v>85.28</v>
      </c>
      <c r="O7230">
        <v>5</v>
      </c>
    </row>
    <row r="7231" spans="1:15" x14ac:dyDescent="0.25">
      <c r="A7231">
        <v>19652</v>
      </c>
      <c r="B7231" s="1" t="s">
        <v>200</v>
      </c>
      <c r="C7231" s="1" t="s">
        <v>16</v>
      </c>
      <c r="D7231" s="2">
        <v>42888</v>
      </c>
      <c r="E7231" s="1" t="s">
        <v>28</v>
      </c>
      <c r="F7231" s="1" t="s">
        <v>839</v>
      </c>
      <c r="G7231">
        <v>28</v>
      </c>
      <c r="H7231">
        <v>89.99</v>
      </c>
      <c r="I7231">
        <v>0.01</v>
      </c>
      <c r="J7231">
        <v>42</v>
      </c>
      <c r="K7231" s="1" t="s">
        <v>33</v>
      </c>
      <c r="L7231" s="1" t="s">
        <v>34</v>
      </c>
      <c r="M7231" s="2">
        <v>42889</v>
      </c>
      <c r="N7231">
        <v>2494.52</v>
      </c>
      <c r="O7231">
        <v>1</v>
      </c>
    </row>
    <row r="7232" spans="1:15" x14ac:dyDescent="0.25">
      <c r="A7232">
        <v>19652</v>
      </c>
      <c r="B7232" s="1" t="s">
        <v>200</v>
      </c>
      <c r="C7232" s="1" t="s">
        <v>36</v>
      </c>
      <c r="D7232" s="2">
        <v>42888</v>
      </c>
      <c r="E7232" s="1" t="s">
        <v>28</v>
      </c>
      <c r="F7232" s="1" t="s">
        <v>1719</v>
      </c>
      <c r="G7232">
        <v>34</v>
      </c>
      <c r="H7232">
        <v>65.989999999999995</v>
      </c>
      <c r="I7232">
        <v>0.05</v>
      </c>
      <c r="J7232">
        <v>3.99</v>
      </c>
      <c r="K7232" s="1" t="s">
        <v>25</v>
      </c>
      <c r="L7232" s="1" t="s">
        <v>26</v>
      </c>
      <c r="M7232" s="2">
        <v>42890</v>
      </c>
      <c r="N7232">
        <v>2131.48</v>
      </c>
      <c r="O7232">
        <v>2</v>
      </c>
    </row>
    <row r="7233" spans="1:15" x14ac:dyDescent="0.25">
      <c r="A7233">
        <v>1027</v>
      </c>
      <c r="B7233" s="1" t="s">
        <v>1789</v>
      </c>
      <c r="C7233" s="1" t="s">
        <v>36</v>
      </c>
      <c r="D7233" s="2">
        <v>42888</v>
      </c>
      <c r="E7233" s="1" t="s">
        <v>86</v>
      </c>
      <c r="F7233" s="1" t="s">
        <v>145</v>
      </c>
      <c r="G7233">
        <v>19</v>
      </c>
      <c r="H7233">
        <v>70.98</v>
      </c>
      <c r="I7233">
        <v>0.04</v>
      </c>
      <c r="J7233">
        <v>46.74</v>
      </c>
      <c r="K7233" s="1" t="s">
        <v>33</v>
      </c>
      <c r="L7233" s="1" t="s">
        <v>48</v>
      </c>
      <c r="M7233" s="2">
        <v>42890</v>
      </c>
      <c r="N7233">
        <v>1294.68</v>
      </c>
      <c r="O7233">
        <v>2</v>
      </c>
    </row>
    <row r="7234" spans="1:15" x14ac:dyDescent="0.25">
      <c r="A7234">
        <v>3172</v>
      </c>
      <c r="B7234" s="1" t="s">
        <v>1603</v>
      </c>
      <c r="C7234" s="1" t="s">
        <v>36</v>
      </c>
      <c r="D7234" s="2">
        <v>42888</v>
      </c>
      <c r="E7234" s="1" t="s">
        <v>17</v>
      </c>
      <c r="F7234" s="1" t="s">
        <v>593</v>
      </c>
      <c r="G7234">
        <v>33</v>
      </c>
      <c r="H7234">
        <v>20.99</v>
      </c>
      <c r="I7234">
        <v>0.05</v>
      </c>
      <c r="J7234">
        <v>3.3</v>
      </c>
      <c r="K7234" s="1" t="s">
        <v>25</v>
      </c>
      <c r="L7234" s="1" t="s">
        <v>69</v>
      </c>
      <c r="M7234" s="2">
        <v>42890</v>
      </c>
      <c r="N7234">
        <v>658.04</v>
      </c>
      <c r="O7234">
        <v>2</v>
      </c>
    </row>
    <row r="7235" spans="1:15" x14ac:dyDescent="0.25">
      <c r="A7235">
        <v>44679</v>
      </c>
      <c r="B7235" s="1" t="s">
        <v>302</v>
      </c>
      <c r="C7235" s="1" t="s">
        <v>22</v>
      </c>
      <c r="D7235" s="2">
        <v>42889</v>
      </c>
      <c r="E7235" s="1" t="s">
        <v>86</v>
      </c>
      <c r="F7235" s="1" t="s">
        <v>1100</v>
      </c>
      <c r="G7235">
        <v>22</v>
      </c>
      <c r="H7235">
        <v>5.98</v>
      </c>
      <c r="I7235">
        <v>7.0000000000000007E-2</v>
      </c>
      <c r="J7235">
        <v>1.49</v>
      </c>
      <c r="K7235" s="1" t="s">
        <v>25</v>
      </c>
      <c r="L7235" s="1" t="s">
        <v>26</v>
      </c>
      <c r="M7235" s="2">
        <v>42890</v>
      </c>
      <c r="N7235">
        <v>122.35</v>
      </c>
      <c r="O7235">
        <v>1</v>
      </c>
    </row>
    <row r="7236" spans="1:15" x14ac:dyDescent="0.25">
      <c r="A7236">
        <v>44679</v>
      </c>
      <c r="B7236" s="1" t="s">
        <v>302</v>
      </c>
      <c r="C7236" s="1" t="s">
        <v>36</v>
      </c>
      <c r="D7236" s="2">
        <v>42889</v>
      </c>
      <c r="E7236" s="1" t="s">
        <v>86</v>
      </c>
      <c r="F7236" s="1" t="s">
        <v>450</v>
      </c>
      <c r="G7236">
        <v>35</v>
      </c>
      <c r="H7236">
        <v>60.65</v>
      </c>
      <c r="I7236">
        <v>0.08</v>
      </c>
      <c r="J7236">
        <v>12.23</v>
      </c>
      <c r="K7236" s="1" t="s">
        <v>25</v>
      </c>
      <c r="L7236" s="1" t="s">
        <v>57</v>
      </c>
      <c r="M7236" s="2">
        <v>42891</v>
      </c>
      <c r="N7236">
        <v>1952.93</v>
      </c>
      <c r="O7236">
        <v>2</v>
      </c>
    </row>
    <row r="7237" spans="1:15" x14ac:dyDescent="0.25">
      <c r="A7237">
        <v>34754</v>
      </c>
      <c r="B7237" s="1" t="s">
        <v>45</v>
      </c>
      <c r="C7237" s="1" t="s">
        <v>36</v>
      </c>
      <c r="D7237" s="2">
        <v>42890</v>
      </c>
      <c r="E7237" s="1" t="s">
        <v>28</v>
      </c>
      <c r="F7237" s="1" t="s">
        <v>744</v>
      </c>
      <c r="G7237">
        <v>16</v>
      </c>
      <c r="H7237">
        <v>37.94</v>
      </c>
      <c r="I7237">
        <v>0.03</v>
      </c>
      <c r="J7237">
        <v>5.08</v>
      </c>
      <c r="K7237" s="1" t="s">
        <v>25</v>
      </c>
      <c r="L7237" s="1" t="s">
        <v>40</v>
      </c>
      <c r="M7237" s="2">
        <v>42892</v>
      </c>
      <c r="N7237">
        <v>588.83000000000004</v>
      </c>
      <c r="O7237">
        <v>2</v>
      </c>
    </row>
    <row r="7238" spans="1:15" x14ac:dyDescent="0.25">
      <c r="A7238">
        <v>23809</v>
      </c>
      <c r="B7238" s="1" t="s">
        <v>588</v>
      </c>
      <c r="C7238" s="1" t="s">
        <v>36</v>
      </c>
      <c r="D7238" s="2">
        <v>42890</v>
      </c>
      <c r="E7238" s="1" t="s">
        <v>17</v>
      </c>
      <c r="F7238" s="1" t="s">
        <v>374</v>
      </c>
      <c r="G7238">
        <v>7</v>
      </c>
      <c r="H7238">
        <v>12.97</v>
      </c>
      <c r="I7238">
        <v>0.1</v>
      </c>
      <c r="J7238">
        <v>1.49</v>
      </c>
      <c r="K7238" s="1" t="s">
        <v>25</v>
      </c>
      <c r="L7238" s="1" t="s">
        <v>26</v>
      </c>
      <c r="M7238" s="2">
        <v>42892</v>
      </c>
      <c r="N7238">
        <v>81.709999999999994</v>
      </c>
      <c r="O7238">
        <v>2</v>
      </c>
    </row>
    <row r="7239" spans="1:15" x14ac:dyDescent="0.25">
      <c r="A7239">
        <v>37315</v>
      </c>
      <c r="B7239" s="1" t="s">
        <v>1826</v>
      </c>
      <c r="C7239" s="1" t="s">
        <v>16</v>
      </c>
      <c r="D7239" s="2">
        <v>42891</v>
      </c>
      <c r="E7239" s="1" t="s">
        <v>31</v>
      </c>
      <c r="F7239" s="1" t="s">
        <v>483</v>
      </c>
      <c r="G7239">
        <v>43</v>
      </c>
      <c r="H7239">
        <v>4.28</v>
      </c>
      <c r="I7239">
        <v>0.1</v>
      </c>
      <c r="J7239">
        <v>5.17</v>
      </c>
      <c r="K7239" s="1" t="s">
        <v>25</v>
      </c>
      <c r="L7239" s="1" t="s">
        <v>26</v>
      </c>
      <c r="M7239" s="2">
        <v>42898</v>
      </c>
      <c r="N7239">
        <v>165.64</v>
      </c>
      <c r="O7239">
        <v>7</v>
      </c>
    </row>
    <row r="7240" spans="1:15" x14ac:dyDescent="0.25">
      <c r="A7240">
        <v>37315</v>
      </c>
      <c r="B7240" s="1" t="s">
        <v>1826</v>
      </c>
      <c r="C7240" s="1" t="s">
        <v>36</v>
      </c>
      <c r="D7240" s="2">
        <v>42891</v>
      </c>
      <c r="E7240" s="1" t="s">
        <v>31</v>
      </c>
      <c r="F7240" s="1" t="s">
        <v>553</v>
      </c>
      <c r="G7240">
        <v>31</v>
      </c>
      <c r="H7240">
        <v>175.99</v>
      </c>
      <c r="I7240">
        <v>0.05</v>
      </c>
      <c r="J7240">
        <v>4.99</v>
      </c>
      <c r="K7240" s="1" t="s">
        <v>19</v>
      </c>
      <c r="L7240" s="1" t="s">
        <v>26</v>
      </c>
      <c r="M7240" s="2">
        <v>42898</v>
      </c>
      <c r="N7240">
        <v>5182.91</v>
      </c>
      <c r="O7240">
        <v>7</v>
      </c>
    </row>
    <row r="7241" spans="1:15" x14ac:dyDescent="0.25">
      <c r="A7241">
        <v>36354</v>
      </c>
      <c r="B7241" s="1" t="s">
        <v>369</v>
      </c>
      <c r="C7241" s="1" t="s">
        <v>36</v>
      </c>
      <c r="D7241" s="2">
        <v>42891</v>
      </c>
      <c r="E7241" s="1" t="s">
        <v>86</v>
      </c>
      <c r="F7241" s="1" t="s">
        <v>858</v>
      </c>
      <c r="G7241">
        <v>13</v>
      </c>
      <c r="H7241">
        <v>363.25</v>
      </c>
      <c r="I7241">
        <v>7.0000000000000007E-2</v>
      </c>
      <c r="J7241">
        <v>19.989999999999998</v>
      </c>
      <c r="K7241" s="1" t="s">
        <v>25</v>
      </c>
      <c r="L7241" s="1" t="s">
        <v>26</v>
      </c>
      <c r="M7241" s="2">
        <v>42893</v>
      </c>
      <c r="N7241">
        <v>4391.6899999999996</v>
      </c>
      <c r="O7241">
        <v>2</v>
      </c>
    </row>
    <row r="7242" spans="1:15" x14ac:dyDescent="0.25">
      <c r="A7242">
        <v>56805</v>
      </c>
      <c r="B7242" s="1" t="s">
        <v>1509</v>
      </c>
      <c r="C7242" s="1" t="s">
        <v>36</v>
      </c>
      <c r="D7242" s="2">
        <v>42891</v>
      </c>
      <c r="E7242" s="1" t="s">
        <v>23</v>
      </c>
      <c r="F7242" s="1" t="s">
        <v>1462</v>
      </c>
      <c r="G7242">
        <v>38</v>
      </c>
      <c r="H7242">
        <v>370.98</v>
      </c>
      <c r="I7242">
        <v>0.01</v>
      </c>
      <c r="J7242">
        <v>99</v>
      </c>
      <c r="K7242" s="1" t="s">
        <v>33</v>
      </c>
      <c r="L7242" s="1" t="s">
        <v>34</v>
      </c>
      <c r="M7242" s="2">
        <v>42892</v>
      </c>
      <c r="N7242">
        <v>13956.27</v>
      </c>
      <c r="O7242">
        <v>1</v>
      </c>
    </row>
    <row r="7243" spans="1:15" x14ac:dyDescent="0.25">
      <c r="A7243">
        <v>15591</v>
      </c>
      <c r="B7243" s="1" t="s">
        <v>814</v>
      </c>
      <c r="C7243" s="1" t="s">
        <v>22</v>
      </c>
      <c r="D7243" s="2">
        <v>42892</v>
      </c>
      <c r="E7243" s="1" t="s">
        <v>28</v>
      </c>
      <c r="F7243" s="1" t="s">
        <v>1301</v>
      </c>
      <c r="G7243">
        <v>31</v>
      </c>
      <c r="H7243">
        <v>12.58</v>
      </c>
      <c r="I7243">
        <v>0</v>
      </c>
      <c r="J7243">
        <v>5.16</v>
      </c>
      <c r="K7243" s="1" t="s">
        <v>25</v>
      </c>
      <c r="L7243" s="1" t="s">
        <v>26</v>
      </c>
      <c r="M7243" s="2">
        <v>42894</v>
      </c>
      <c r="N7243">
        <v>389.98</v>
      </c>
      <c r="O7243">
        <v>2</v>
      </c>
    </row>
    <row r="7244" spans="1:15" x14ac:dyDescent="0.25">
      <c r="A7244">
        <v>24390</v>
      </c>
      <c r="B7244" s="1" t="s">
        <v>1463</v>
      </c>
      <c r="C7244" s="1" t="s">
        <v>16</v>
      </c>
      <c r="D7244" s="2">
        <v>42892</v>
      </c>
      <c r="E7244" s="1" t="s">
        <v>31</v>
      </c>
      <c r="F7244" s="1" t="s">
        <v>1436</v>
      </c>
      <c r="G7244">
        <v>2</v>
      </c>
      <c r="H7244">
        <v>50.98</v>
      </c>
      <c r="I7244">
        <v>0.1</v>
      </c>
      <c r="J7244">
        <v>6.5</v>
      </c>
      <c r="K7244" s="1" t="s">
        <v>19</v>
      </c>
      <c r="L7244" s="1" t="s">
        <v>26</v>
      </c>
      <c r="M7244" s="2">
        <v>42894</v>
      </c>
      <c r="N7244">
        <v>91.76</v>
      </c>
      <c r="O7244">
        <v>2</v>
      </c>
    </row>
    <row r="7245" spans="1:15" x14ac:dyDescent="0.25">
      <c r="A7245">
        <v>37762</v>
      </c>
      <c r="B7245" s="1" t="s">
        <v>1740</v>
      </c>
      <c r="C7245" s="1" t="s">
        <v>16</v>
      </c>
      <c r="D7245" s="2">
        <v>42892</v>
      </c>
      <c r="E7245" s="1" t="s">
        <v>86</v>
      </c>
      <c r="F7245" s="1" t="s">
        <v>2135</v>
      </c>
      <c r="G7245">
        <v>20</v>
      </c>
      <c r="H7245">
        <v>6.48</v>
      </c>
      <c r="I7245">
        <v>0.02</v>
      </c>
      <c r="J7245">
        <v>6.74</v>
      </c>
      <c r="K7245" s="1" t="s">
        <v>25</v>
      </c>
      <c r="L7245" s="1" t="s">
        <v>26</v>
      </c>
      <c r="M7245" s="2">
        <v>42893</v>
      </c>
      <c r="N7245">
        <v>127.01</v>
      </c>
      <c r="O7245">
        <v>1</v>
      </c>
    </row>
    <row r="7246" spans="1:15" x14ac:dyDescent="0.25">
      <c r="A7246">
        <v>39943</v>
      </c>
      <c r="B7246" s="1" t="s">
        <v>424</v>
      </c>
      <c r="C7246" s="1" t="s">
        <v>22</v>
      </c>
      <c r="D7246" s="2">
        <v>42893</v>
      </c>
      <c r="E7246" s="1" t="s">
        <v>23</v>
      </c>
      <c r="F7246" s="1" t="s">
        <v>103</v>
      </c>
      <c r="G7246">
        <v>16</v>
      </c>
      <c r="H7246">
        <v>1.7</v>
      </c>
      <c r="I7246">
        <v>0.02</v>
      </c>
      <c r="J7246">
        <v>1.99</v>
      </c>
      <c r="K7246" s="1" t="s">
        <v>25</v>
      </c>
      <c r="L7246" s="1" t="s">
        <v>69</v>
      </c>
      <c r="M7246" s="2">
        <v>42894</v>
      </c>
      <c r="N7246">
        <v>26.66</v>
      </c>
      <c r="O7246">
        <v>1</v>
      </c>
    </row>
    <row r="7247" spans="1:15" x14ac:dyDescent="0.25">
      <c r="A7247">
        <v>39943</v>
      </c>
      <c r="B7247" s="1" t="s">
        <v>424</v>
      </c>
      <c r="C7247" s="1" t="s">
        <v>16</v>
      </c>
      <c r="D7247" s="2">
        <v>42893</v>
      </c>
      <c r="E7247" s="1" t="s">
        <v>23</v>
      </c>
      <c r="F7247" s="1" t="s">
        <v>593</v>
      </c>
      <c r="G7247">
        <v>12</v>
      </c>
      <c r="H7247">
        <v>20.99</v>
      </c>
      <c r="I7247">
        <v>0.09</v>
      </c>
      <c r="J7247">
        <v>3.3</v>
      </c>
      <c r="K7247" s="1" t="s">
        <v>25</v>
      </c>
      <c r="L7247" s="1" t="s">
        <v>69</v>
      </c>
      <c r="M7247" s="2">
        <v>42895</v>
      </c>
      <c r="N7247">
        <v>229.21</v>
      </c>
      <c r="O7247">
        <v>2</v>
      </c>
    </row>
    <row r="7248" spans="1:15" x14ac:dyDescent="0.25">
      <c r="A7248">
        <v>21028</v>
      </c>
      <c r="B7248" s="1" t="s">
        <v>1295</v>
      </c>
      <c r="C7248" s="1" t="s">
        <v>36</v>
      </c>
      <c r="D7248" s="2">
        <v>42893</v>
      </c>
      <c r="E7248" s="1" t="s">
        <v>28</v>
      </c>
      <c r="F7248" s="1" t="s">
        <v>250</v>
      </c>
      <c r="G7248">
        <v>38</v>
      </c>
      <c r="H7248">
        <v>11.58</v>
      </c>
      <c r="I7248">
        <v>0.04</v>
      </c>
      <c r="J7248">
        <v>6.97</v>
      </c>
      <c r="K7248" s="1" t="s">
        <v>25</v>
      </c>
      <c r="L7248" s="1" t="s">
        <v>26</v>
      </c>
      <c r="M7248" s="2">
        <v>42895</v>
      </c>
      <c r="N7248">
        <v>422.44</v>
      </c>
      <c r="O7248">
        <v>2</v>
      </c>
    </row>
    <row r="7249" spans="1:15" x14ac:dyDescent="0.25">
      <c r="A7249">
        <v>50144</v>
      </c>
      <c r="B7249" s="1" t="s">
        <v>300</v>
      </c>
      <c r="C7249" s="1" t="s">
        <v>36</v>
      </c>
      <c r="D7249" s="2">
        <v>42893</v>
      </c>
      <c r="E7249" s="1" t="s">
        <v>28</v>
      </c>
      <c r="F7249" s="1" t="s">
        <v>537</v>
      </c>
      <c r="G7249">
        <v>36</v>
      </c>
      <c r="H7249">
        <v>120.98</v>
      </c>
      <c r="I7249">
        <v>0.1</v>
      </c>
      <c r="J7249">
        <v>9.07</v>
      </c>
      <c r="K7249" s="1" t="s">
        <v>19</v>
      </c>
      <c r="L7249" s="1" t="s">
        <v>26</v>
      </c>
      <c r="M7249" s="2">
        <v>42893</v>
      </c>
      <c r="N7249">
        <v>3919.75</v>
      </c>
      <c r="O7249">
        <v>0</v>
      </c>
    </row>
    <row r="7250" spans="1:15" x14ac:dyDescent="0.25">
      <c r="A7250">
        <v>2054</v>
      </c>
      <c r="B7250" s="1" t="s">
        <v>1695</v>
      </c>
      <c r="C7250" s="1" t="s">
        <v>16</v>
      </c>
      <c r="D7250" s="2">
        <v>42893</v>
      </c>
      <c r="E7250" s="1" t="s">
        <v>17</v>
      </c>
      <c r="F7250" s="1" t="s">
        <v>858</v>
      </c>
      <c r="G7250">
        <v>1</v>
      </c>
      <c r="H7250">
        <v>363.25</v>
      </c>
      <c r="I7250">
        <v>0.09</v>
      </c>
      <c r="J7250">
        <v>19.989999999999998</v>
      </c>
      <c r="K7250" s="1" t="s">
        <v>25</v>
      </c>
      <c r="L7250" s="1" t="s">
        <v>26</v>
      </c>
      <c r="M7250" s="2">
        <v>42896</v>
      </c>
      <c r="N7250">
        <v>330.56</v>
      </c>
      <c r="O7250">
        <v>3</v>
      </c>
    </row>
    <row r="7251" spans="1:15" x14ac:dyDescent="0.25">
      <c r="A7251">
        <v>2054</v>
      </c>
      <c r="B7251" s="1" t="s">
        <v>1695</v>
      </c>
      <c r="C7251" s="1" t="s">
        <v>22</v>
      </c>
      <c r="D7251" s="2">
        <v>42893</v>
      </c>
      <c r="E7251" s="1" t="s">
        <v>17</v>
      </c>
      <c r="F7251" s="1" t="s">
        <v>1794</v>
      </c>
      <c r="G7251">
        <v>34</v>
      </c>
      <c r="H7251">
        <v>22.98</v>
      </c>
      <c r="I7251">
        <v>0.03</v>
      </c>
      <c r="J7251">
        <v>7.58</v>
      </c>
      <c r="K7251" s="1" t="s">
        <v>25</v>
      </c>
      <c r="L7251" s="1" t="s">
        <v>26</v>
      </c>
      <c r="M7251" s="2">
        <v>42895</v>
      </c>
      <c r="N7251">
        <v>757.88</v>
      </c>
      <c r="O7251">
        <v>2</v>
      </c>
    </row>
    <row r="7252" spans="1:15" x14ac:dyDescent="0.25">
      <c r="A7252">
        <v>9505</v>
      </c>
      <c r="B7252" s="1" t="s">
        <v>1094</v>
      </c>
      <c r="C7252" s="1" t="s">
        <v>22</v>
      </c>
      <c r="D7252" s="2">
        <v>42893</v>
      </c>
      <c r="E7252" s="1" t="s">
        <v>23</v>
      </c>
      <c r="F7252" s="1" t="s">
        <v>667</v>
      </c>
      <c r="G7252">
        <v>2</v>
      </c>
      <c r="H7252">
        <v>152.47999999999999</v>
      </c>
      <c r="I7252">
        <v>0.03</v>
      </c>
      <c r="J7252">
        <v>4</v>
      </c>
      <c r="K7252" s="1" t="s">
        <v>25</v>
      </c>
      <c r="L7252" s="1" t="s">
        <v>26</v>
      </c>
      <c r="M7252" s="2">
        <v>42895</v>
      </c>
      <c r="N7252">
        <v>295.81</v>
      </c>
      <c r="O7252">
        <v>2</v>
      </c>
    </row>
    <row r="7253" spans="1:15" x14ac:dyDescent="0.25">
      <c r="A7253">
        <v>9505</v>
      </c>
      <c r="B7253" s="1" t="s">
        <v>1094</v>
      </c>
      <c r="C7253" s="1" t="s">
        <v>16</v>
      </c>
      <c r="D7253" s="2">
        <v>42893</v>
      </c>
      <c r="E7253" s="1" t="s">
        <v>23</v>
      </c>
      <c r="F7253" s="1" t="s">
        <v>292</v>
      </c>
      <c r="G7253">
        <v>5</v>
      </c>
      <c r="H7253">
        <v>32.979999999999997</v>
      </c>
      <c r="I7253">
        <v>0.1</v>
      </c>
      <c r="J7253">
        <v>5.5</v>
      </c>
      <c r="K7253" s="1" t="s">
        <v>25</v>
      </c>
      <c r="L7253" s="1" t="s">
        <v>26</v>
      </c>
      <c r="M7253" s="2">
        <v>42896</v>
      </c>
      <c r="N7253">
        <v>148.41</v>
      </c>
      <c r="O7253">
        <v>3</v>
      </c>
    </row>
    <row r="7254" spans="1:15" x14ac:dyDescent="0.25">
      <c r="A7254">
        <v>868</v>
      </c>
      <c r="B7254" s="1" t="s">
        <v>603</v>
      </c>
      <c r="C7254" s="1" t="s">
        <v>36</v>
      </c>
      <c r="D7254" s="2">
        <v>42894</v>
      </c>
      <c r="E7254" s="1" t="s">
        <v>17</v>
      </c>
      <c r="F7254" s="1" t="s">
        <v>1186</v>
      </c>
      <c r="G7254">
        <v>32</v>
      </c>
      <c r="H7254">
        <v>21.78</v>
      </c>
      <c r="I7254">
        <v>0</v>
      </c>
      <c r="J7254">
        <v>5.94</v>
      </c>
      <c r="K7254" s="1" t="s">
        <v>25</v>
      </c>
      <c r="L7254" s="1" t="s">
        <v>57</v>
      </c>
      <c r="M7254" s="2">
        <v>42895</v>
      </c>
      <c r="N7254">
        <v>696.96</v>
      </c>
      <c r="O7254">
        <v>1</v>
      </c>
    </row>
    <row r="7255" spans="1:15" x14ac:dyDescent="0.25">
      <c r="A7255">
        <v>868</v>
      </c>
      <c r="B7255" s="1" t="s">
        <v>603</v>
      </c>
      <c r="C7255" s="1" t="s">
        <v>36</v>
      </c>
      <c r="D7255" s="2">
        <v>42894</v>
      </c>
      <c r="E7255" s="1" t="s">
        <v>17</v>
      </c>
      <c r="F7255" s="1" t="s">
        <v>600</v>
      </c>
      <c r="G7255">
        <v>31</v>
      </c>
      <c r="H7255">
        <v>47.98</v>
      </c>
      <c r="I7255">
        <v>0.04</v>
      </c>
      <c r="J7255">
        <v>3.61</v>
      </c>
      <c r="K7255" s="1" t="s">
        <v>25</v>
      </c>
      <c r="L7255" s="1" t="s">
        <v>69</v>
      </c>
      <c r="M7255" s="2">
        <v>42896</v>
      </c>
      <c r="N7255">
        <v>1427.88</v>
      </c>
      <c r="O7255">
        <v>2</v>
      </c>
    </row>
    <row r="7256" spans="1:15" x14ac:dyDescent="0.25">
      <c r="A7256">
        <v>29856</v>
      </c>
      <c r="B7256" s="1" t="s">
        <v>1607</v>
      </c>
      <c r="C7256" s="1" t="s">
        <v>22</v>
      </c>
      <c r="D7256" s="2">
        <v>42894</v>
      </c>
      <c r="E7256" s="1" t="s">
        <v>86</v>
      </c>
      <c r="F7256" s="1" t="s">
        <v>342</v>
      </c>
      <c r="G7256">
        <v>24</v>
      </c>
      <c r="H7256">
        <v>4.9800000000000004</v>
      </c>
      <c r="I7256">
        <v>0.04</v>
      </c>
      <c r="J7256">
        <v>0.8</v>
      </c>
      <c r="K7256" s="1" t="s">
        <v>25</v>
      </c>
      <c r="L7256" s="1" t="s">
        <v>40</v>
      </c>
      <c r="M7256" s="2">
        <v>42897</v>
      </c>
      <c r="N7256">
        <v>114.74</v>
      </c>
      <c r="O7256">
        <v>3</v>
      </c>
    </row>
    <row r="7257" spans="1:15" x14ac:dyDescent="0.25">
      <c r="A7257">
        <v>35012</v>
      </c>
      <c r="B7257" s="1" t="s">
        <v>636</v>
      </c>
      <c r="C7257" s="1" t="s">
        <v>22</v>
      </c>
      <c r="D7257" s="2">
        <v>42894</v>
      </c>
      <c r="E7257" s="1" t="s">
        <v>86</v>
      </c>
      <c r="F7257" s="1" t="s">
        <v>707</v>
      </c>
      <c r="G7257">
        <v>10</v>
      </c>
      <c r="H7257">
        <v>11.97</v>
      </c>
      <c r="I7257">
        <v>0.04</v>
      </c>
      <c r="J7257">
        <v>4.9800000000000004</v>
      </c>
      <c r="K7257" s="1" t="s">
        <v>25</v>
      </c>
      <c r="L7257" s="1" t="s">
        <v>26</v>
      </c>
      <c r="M7257" s="2">
        <v>42894</v>
      </c>
      <c r="N7257">
        <v>114.91</v>
      </c>
      <c r="O7257">
        <v>0</v>
      </c>
    </row>
    <row r="7258" spans="1:15" x14ac:dyDescent="0.25">
      <c r="A7258">
        <v>35012</v>
      </c>
      <c r="B7258" s="1" t="s">
        <v>636</v>
      </c>
      <c r="C7258" s="1" t="s">
        <v>22</v>
      </c>
      <c r="D7258" s="2">
        <v>42894</v>
      </c>
      <c r="E7258" s="1" t="s">
        <v>86</v>
      </c>
      <c r="F7258" s="1" t="s">
        <v>1605</v>
      </c>
      <c r="G7258">
        <v>11</v>
      </c>
      <c r="H7258">
        <v>195.99</v>
      </c>
      <c r="I7258">
        <v>0.08</v>
      </c>
      <c r="J7258">
        <v>4.2</v>
      </c>
      <c r="K7258" s="1" t="s">
        <v>25</v>
      </c>
      <c r="L7258" s="1" t="s">
        <v>26</v>
      </c>
      <c r="M7258" s="2">
        <v>42895</v>
      </c>
      <c r="N7258">
        <v>1983.42</v>
      </c>
      <c r="O7258">
        <v>1</v>
      </c>
    </row>
    <row r="7259" spans="1:15" x14ac:dyDescent="0.25">
      <c r="A7259">
        <v>19874</v>
      </c>
      <c r="B7259" s="1" t="s">
        <v>998</v>
      </c>
      <c r="C7259" s="1" t="s">
        <v>22</v>
      </c>
      <c r="D7259" s="2">
        <v>42894</v>
      </c>
      <c r="E7259" s="1" t="s">
        <v>23</v>
      </c>
      <c r="F7259" s="1" t="s">
        <v>459</v>
      </c>
      <c r="G7259">
        <v>31</v>
      </c>
      <c r="H7259">
        <v>9.7100000000000009</v>
      </c>
      <c r="I7259">
        <v>0</v>
      </c>
      <c r="J7259">
        <v>9.4499999999999993</v>
      </c>
      <c r="K7259" s="1" t="s">
        <v>25</v>
      </c>
      <c r="L7259" s="1" t="s">
        <v>26</v>
      </c>
      <c r="M7259" s="2">
        <v>42895</v>
      </c>
      <c r="N7259">
        <v>301.01</v>
      </c>
      <c r="O7259">
        <v>1</v>
      </c>
    </row>
    <row r="7260" spans="1:15" x14ac:dyDescent="0.25">
      <c r="A7260">
        <v>55431</v>
      </c>
      <c r="B7260" s="1" t="s">
        <v>1891</v>
      </c>
      <c r="C7260" s="1" t="s">
        <v>16</v>
      </c>
      <c r="D7260" s="2">
        <v>42894</v>
      </c>
      <c r="E7260" s="1" t="s">
        <v>17</v>
      </c>
      <c r="F7260" s="1" t="s">
        <v>1652</v>
      </c>
      <c r="G7260">
        <v>13</v>
      </c>
      <c r="H7260">
        <v>289.52999999999997</v>
      </c>
      <c r="I7260">
        <v>0.03</v>
      </c>
      <c r="J7260">
        <v>19.989999999999998</v>
      </c>
      <c r="K7260" s="1" t="s">
        <v>25</v>
      </c>
      <c r="L7260" s="1" t="s">
        <v>26</v>
      </c>
      <c r="M7260" s="2">
        <v>42895</v>
      </c>
      <c r="N7260">
        <v>3650.97</v>
      </c>
      <c r="O7260">
        <v>1</v>
      </c>
    </row>
    <row r="7261" spans="1:15" x14ac:dyDescent="0.25">
      <c r="A7261">
        <v>39686</v>
      </c>
      <c r="B7261" s="1" t="s">
        <v>1577</v>
      </c>
      <c r="C7261" s="1" t="s">
        <v>36</v>
      </c>
      <c r="D7261" s="2">
        <v>42894</v>
      </c>
      <c r="E7261" s="1" t="s">
        <v>17</v>
      </c>
      <c r="F7261" s="1" t="s">
        <v>232</v>
      </c>
      <c r="G7261">
        <v>2</v>
      </c>
      <c r="H7261">
        <v>328.14</v>
      </c>
      <c r="I7261">
        <v>0.06</v>
      </c>
      <c r="J7261">
        <v>91.05</v>
      </c>
      <c r="K7261" s="1" t="s">
        <v>33</v>
      </c>
      <c r="L7261" s="1" t="s">
        <v>34</v>
      </c>
      <c r="M7261" s="2">
        <v>42895</v>
      </c>
      <c r="N7261">
        <v>616.9</v>
      </c>
      <c r="O7261">
        <v>1</v>
      </c>
    </row>
    <row r="7262" spans="1:15" x14ac:dyDescent="0.25">
      <c r="A7262">
        <v>39686</v>
      </c>
      <c r="B7262" s="1" t="s">
        <v>1577</v>
      </c>
      <c r="C7262" s="1" t="s">
        <v>36</v>
      </c>
      <c r="D7262" s="2">
        <v>42894</v>
      </c>
      <c r="E7262" s="1" t="s">
        <v>17</v>
      </c>
      <c r="F7262" s="1" t="s">
        <v>650</v>
      </c>
      <c r="G7262">
        <v>48</v>
      </c>
      <c r="H7262">
        <v>65.989999999999995</v>
      </c>
      <c r="I7262">
        <v>0</v>
      </c>
      <c r="J7262">
        <v>5.26</v>
      </c>
      <c r="K7262" s="1" t="s">
        <v>25</v>
      </c>
      <c r="L7262" s="1" t="s">
        <v>26</v>
      </c>
      <c r="M7262" s="2">
        <v>42895</v>
      </c>
      <c r="N7262">
        <v>3167.52</v>
      </c>
      <c r="O7262">
        <v>1</v>
      </c>
    </row>
    <row r="7263" spans="1:15" x14ac:dyDescent="0.25">
      <c r="A7263">
        <v>55431</v>
      </c>
      <c r="B7263" s="1" t="s">
        <v>1891</v>
      </c>
      <c r="C7263" s="1" t="s">
        <v>36</v>
      </c>
      <c r="D7263" s="2">
        <v>42894</v>
      </c>
      <c r="E7263" s="1" t="s">
        <v>17</v>
      </c>
      <c r="F7263" s="1" t="s">
        <v>1515</v>
      </c>
      <c r="G7263">
        <v>39</v>
      </c>
      <c r="H7263">
        <v>1.6</v>
      </c>
      <c r="I7263">
        <v>0.1</v>
      </c>
      <c r="J7263">
        <v>1.29</v>
      </c>
      <c r="K7263" s="1" t="s">
        <v>25</v>
      </c>
      <c r="L7263" s="1" t="s">
        <v>40</v>
      </c>
      <c r="M7263" s="2">
        <v>42895</v>
      </c>
      <c r="N7263">
        <v>56.16</v>
      </c>
      <c r="O7263">
        <v>1</v>
      </c>
    </row>
    <row r="7264" spans="1:15" x14ac:dyDescent="0.25">
      <c r="A7264">
        <v>45664</v>
      </c>
      <c r="B7264" s="1" t="s">
        <v>1445</v>
      </c>
      <c r="C7264" s="1" t="s">
        <v>22</v>
      </c>
      <c r="D7264" s="2">
        <v>42895</v>
      </c>
      <c r="E7264" s="1" t="s">
        <v>17</v>
      </c>
      <c r="F7264" s="1" t="s">
        <v>827</v>
      </c>
      <c r="G7264">
        <v>24</v>
      </c>
      <c r="H7264">
        <v>19.98</v>
      </c>
      <c r="I7264">
        <v>0.09</v>
      </c>
      <c r="J7264">
        <v>10.49</v>
      </c>
      <c r="K7264" s="1" t="s">
        <v>25</v>
      </c>
      <c r="L7264" s="1" t="s">
        <v>26</v>
      </c>
      <c r="M7264" s="2">
        <v>42896</v>
      </c>
      <c r="N7264">
        <v>436.36</v>
      </c>
      <c r="O7264">
        <v>1</v>
      </c>
    </row>
    <row r="7265" spans="1:15" x14ac:dyDescent="0.25">
      <c r="A7265">
        <v>38851</v>
      </c>
      <c r="B7265" s="1" t="s">
        <v>810</v>
      </c>
      <c r="C7265" s="1" t="s">
        <v>36</v>
      </c>
      <c r="D7265" s="2">
        <v>42896</v>
      </c>
      <c r="E7265" s="1" t="s">
        <v>28</v>
      </c>
      <c r="F7265" s="1" t="s">
        <v>1723</v>
      </c>
      <c r="G7265">
        <v>1</v>
      </c>
      <c r="H7265">
        <v>3.74</v>
      </c>
      <c r="I7265">
        <v>0.06</v>
      </c>
      <c r="J7265">
        <v>4.6900000000000004</v>
      </c>
      <c r="K7265" s="1" t="s">
        <v>25</v>
      </c>
      <c r="L7265" s="1" t="s">
        <v>26</v>
      </c>
      <c r="M7265" s="2">
        <v>42897</v>
      </c>
      <c r="N7265">
        <v>3.52</v>
      </c>
      <c r="O7265">
        <v>1</v>
      </c>
    </row>
    <row r="7266" spans="1:15" x14ac:dyDescent="0.25">
      <c r="A7266">
        <v>43874</v>
      </c>
      <c r="B7266" s="1" t="s">
        <v>1479</v>
      </c>
      <c r="C7266" s="1" t="s">
        <v>36</v>
      </c>
      <c r="D7266" s="2">
        <v>42896</v>
      </c>
      <c r="E7266" s="1" t="s">
        <v>23</v>
      </c>
      <c r="F7266" s="1" t="s">
        <v>1662</v>
      </c>
      <c r="G7266">
        <v>46</v>
      </c>
      <c r="H7266">
        <v>3.28</v>
      </c>
      <c r="I7266">
        <v>0.09</v>
      </c>
      <c r="J7266">
        <v>5</v>
      </c>
      <c r="K7266" s="1" t="s">
        <v>25</v>
      </c>
      <c r="L7266" s="1" t="s">
        <v>40</v>
      </c>
      <c r="M7266" s="2">
        <v>42897</v>
      </c>
      <c r="N7266">
        <v>137.30000000000001</v>
      </c>
      <c r="O7266">
        <v>1</v>
      </c>
    </row>
    <row r="7267" spans="1:15" x14ac:dyDescent="0.25">
      <c r="A7267">
        <v>42887</v>
      </c>
      <c r="B7267" s="1" t="s">
        <v>102</v>
      </c>
      <c r="C7267" s="1" t="s">
        <v>22</v>
      </c>
      <c r="D7267" s="2">
        <v>42896</v>
      </c>
      <c r="E7267" s="1" t="s">
        <v>86</v>
      </c>
      <c r="F7267" s="1" t="s">
        <v>559</v>
      </c>
      <c r="G7267">
        <v>3</v>
      </c>
      <c r="H7267">
        <v>9.7799999999999994</v>
      </c>
      <c r="I7267">
        <v>0.01</v>
      </c>
      <c r="J7267">
        <v>5.76</v>
      </c>
      <c r="K7267" s="1" t="s">
        <v>25</v>
      </c>
      <c r="L7267" s="1" t="s">
        <v>26</v>
      </c>
      <c r="M7267" s="2">
        <v>42897</v>
      </c>
      <c r="N7267">
        <v>29.05</v>
      </c>
      <c r="O7267">
        <v>1</v>
      </c>
    </row>
    <row r="7268" spans="1:15" x14ac:dyDescent="0.25">
      <c r="A7268">
        <v>42887</v>
      </c>
      <c r="B7268" s="1" t="s">
        <v>102</v>
      </c>
      <c r="C7268" s="1" t="s">
        <v>16</v>
      </c>
      <c r="D7268" s="2">
        <v>42896</v>
      </c>
      <c r="E7268" s="1" t="s">
        <v>86</v>
      </c>
      <c r="F7268" s="1" t="s">
        <v>628</v>
      </c>
      <c r="G7268">
        <v>11</v>
      </c>
      <c r="H7268">
        <v>21.38</v>
      </c>
      <c r="I7268">
        <v>0.04</v>
      </c>
      <c r="J7268">
        <v>8.99</v>
      </c>
      <c r="K7268" s="1" t="s">
        <v>25</v>
      </c>
      <c r="L7268" s="1" t="s">
        <v>69</v>
      </c>
      <c r="M7268" s="2">
        <v>42898</v>
      </c>
      <c r="N7268">
        <v>225.77</v>
      </c>
      <c r="O7268">
        <v>2</v>
      </c>
    </row>
    <row r="7269" spans="1:15" x14ac:dyDescent="0.25">
      <c r="A7269">
        <v>42887</v>
      </c>
      <c r="B7269" s="1" t="s">
        <v>102</v>
      </c>
      <c r="C7269" s="1" t="s">
        <v>22</v>
      </c>
      <c r="D7269" s="2">
        <v>42896</v>
      </c>
      <c r="E7269" s="1" t="s">
        <v>86</v>
      </c>
      <c r="F7269" s="1" t="s">
        <v>1056</v>
      </c>
      <c r="G7269">
        <v>3</v>
      </c>
      <c r="H7269">
        <v>145.97999999999999</v>
      </c>
      <c r="I7269">
        <v>0.01</v>
      </c>
      <c r="J7269">
        <v>51.92</v>
      </c>
      <c r="K7269" s="1" t="s">
        <v>33</v>
      </c>
      <c r="L7269" s="1" t="s">
        <v>48</v>
      </c>
      <c r="M7269" s="2">
        <v>42898</v>
      </c>
      <c r="N7269">
        <v>433.56</v>
      </c>
      <c r="O7269">
        <v>2</v>
      </c>
    </row>
    <row r="7270" spans="1:15" x14ac:dyDescent="0.25">
      <c r="A7270">
        <v>39938</v>
      </c>
      <c r="B7270" s="1" t="s">
        <v>324</v>
      </c>
      <c r="C7270" s="1" t="s">
        <v>22</v>
      </c>
      <c r="D7270" s="2">
        <v>42896</v>
      </c>
      <c r="E7270" s="1" t="s">
        <v>23</v>
      </c>
      <c r="F7270" s="1" t="s">
        <v>1553</v>
      </c>
      <c r="G7270">
        <v>5</v>
      </c>
      <c r="H7270">
        <v>34.58</v>
      </c>
      <c r="I7270">
        <v>0.1</v>
      </c>
      <c r="J7270">
        <v>8.99</v>
      </c>
      <c r="K7270" s="1" t="s">
        <v>25</v>
      </c>
      <c r="L7270" s="1" t="s">
        <v>69</v>
      </c>
      <c r="M7270" s="2">
        <v>42897</v>
      </c>
      <c r="N7270">
        <v>155.61000000000001</v>
      </c>
      <c r="O7270">
        <v>1</v>
      </c>
    </row>
    <row r="7271" spans="1:15" x14ac:dyDescent="0.25">
      <c r="A7271">
        <v>44839</v>
      </c>
      <c r="B7271" s="1" t="s">
        <v>89</v>
      </c>
      <c r="C7271" s="1" t="s">
        <v>36</v>
      </c>
      <c r="D7271" s="2">
        <v>42897</v>
      </c>
      <c r="E7271" s="1" t="s">
        <v>28</v>
      </c>
      <c r="F7271" s="1" t="s">
        <v>1395</v>
      </c>
      <c r="G7271">
        <v>27</v>
      </c>
      <c r="H7271">
        <v>33.979999999999997</v>
      </c>
      <c r="I7271">
        <v>0.09</v>
      </c>
      <c r="J7271">
        <v>19.989999999999998</v>
      </c>
      <c r="K7271" s="1" t="s">
        <v>19</v>
      </c>
      <c r="L7271" s="1" t="s">
        <v>26</v>
      </c>
      <c r="M7271" s="2">
        <v>42899</v>
      </c>
      <c r="N7271">
        <v>834.89</v>
      </c>
      <c r="O7271">
        <v>2</v>
      </c>
    </row>
    <row r="7272" spans="1:15" x14ac:dyDescent="0.25">
      <c r="A7272">
        <v>28901</v>
      </c>
      <c r="B7272" s="1" t="s">
        <v>568</v>
      </c>
      <c r="C7272" s="1" t="s">
        <v>22</v>
      </c>
      <c r="D7272" s="2">
        <v>42897</v>
      </c>
      <c r="E7272" s="1" t="s">
        <v>23</v>
      </c>
      <c r="F7272" s="1" t="s">
        <v>1869</v>
      </c>
      <c r="G7272">
        <v>23</v>
      </c>
      <c r="H7272">
        <v>40.99</v>
      </c>
      <c r="I7272">
        <v>0.1</v>
      </c>
      <c r="J7272">
        <v>5.86</v>
      </c>
      <c r="K7272" s="1" t="s">
        <v>25</v>
      </c>
      <c r="L7272" s="1" t="s">
        <v>26</v>
      </c>
      <c r="M7272" s="2">
        <v>42898</v>
      </c>
      <c r="N7272">
        <v>848.49</v>
      </c>
      <c r="O7272">
        <v>1</v>
      </c>
    </row>
    <row r="7273" spans="1:15" x14ac:dyDescent="0.25">
      <c r="A7273">
        <v>12551</v>
      </c>
      <c r="B7273" s="1" t="s">
        <v>111</v>
      </c>
      <c r="C7273" s="1" t="s">
        <v>22</v>
      </c>
      <c r="D7273" s="2">
        <v>42897</v>
      </c>
      <c r="E7273" s="1" t="s">
        <v>31</v>
      </c>
      <c r="F7273" s="1" t="s">
        <v>82</v>
      </c>
      <c r="G7273">
        <v>46</v>
      </c>
      <c r="H7273">
        <v>125.99</v>
      </c>
      <c r="I7273">
        <v>0.01</v>
      </c>
      <c r="J7273">
        <v>5.26</v>
      </c>
      <c r="K7273" s="1" t="s">
        <v>25</v>
      </c>
      <c r="L7273" s="1" t="s">
        <v>26</v>
      </c>
      <c r="M7273" s="2">
        <v>42904</v>
      </c>
      <c r="N7273">
        <v>5737.58</v>
      </c>
      <c r="O7273">
        <v>7</v>
      </c>
    </row>
    <row r="7274" spans="1:15" x14ac:dyDescent="0.25">
      <c r="A7274">
        <v>43460</v>
      </c>
      <c r="B7274" s="1" t="s">
        <v>987</v>
      </c>
      <c r="C7274" s="1" t="s">
        <v>16</v>
      </c>
      <c r="D7274" s="2">
        <v>42897</v>
      </c>
      <c r="E7274" s="1" t="s">
        <v>86</v>
      </c>
      <c r="F7274" s="1" t="s">
        <v>819</v>
      </c>
      <c r="G7274">
        <v>2</v>
      </c>
      <c r="H7274">
        <v>8.0399999999999991</v>
      </c>
      <c r="I7274">
        <v>7.0000000000000007E-2</v>
      </c>
      <c r="J7274">
        <v>8.94</v>
      </c>
      <c r="K7274" s="1" t="s">
        <v>25</v>
      </c>
      <c r="L7274" s="1" t="s">
        <v>26</v>
      </c>
      <c r="M7274" s="2">
        <v>42898</v>
      </c>
      <c r="N7274">
        <v>14.95</v>
      </c>
      <c r="O7274">
        <v>1</v>
      </c>
    </row>
    <row r="7275" spans="1:15" x14ac:dyDescent="0.25">
      <c r="A7275">
        <v>50977</v>
      </c>
      <c r="B7275" s="1" t="s">
        <v>1807</v>
      </c>
      <c r="C7275" s="1" t="s">
        <v>16</v>
      </c>
      <c r="D7275" s="2">
        <v>42897</v>
      </c>
      <c r="E7275" s="1" t="s">
        <v>31</v>
      </c>
      <c r="F7275" s="1" t="s">
        <v>254</v>
      </c>
      <c r="G7275">
        <v>1</v>
      </c>
      <c r="H7275">
        <v>18.97</v>
      </c>
      <c r="I7275">
        <v>0.05</v>
      </c>
      <c r="J7275">
        <v>9.0299999999999994</v>
      </c>
      <c r="K7275" s="1" t="s">
        <v>19</v>
      </c>
      <c r="L7275" s="1" t="s">
        <v>26</v>
      </c>
      <c r="M7275" s="2">
        <v>42897</v>
      </c>
      <c r="N7275">
        <v>18.02</v>
      </c>
      <c r="O7275">
        <v>0</v>
      </c>
    </row>
    <row r="7276" spans="1:15" x14ac:dyDescent="0.25">
      <c r="A7276">
        <v>58658</v>
      </c>
      <c r="B7276" s="1" t="s">
        <v>1234</v>
      </c>
      <c r="C7276" s="1" t="s">
        <v>22</v>
      </c>
      <c r="D7276" s="2">
        <v>42897</v>
      </c>
      <c r="E7276" s="1" t="s">
        <v>86</v>
      </c>
      <c r="F7276" s="1" t="s">
        <v>448</v>
      </c>
      <c r="G7276">
        <v>7</v>
      </c>
      <c r="H7276">
        <v>120.98</v>
      </c>
      <c r="I7276">
        <v>0.09</v>
      </c>
      <c r="J7276">
        <v>58.64</v>
      </c>
      <c r="K7276" s="1" t="s">
        <v>33</v>
      </c>
      <c r="L7276" s="1" t="s">
        <v>48</v>
      </c>
      <c r="M7276" s="2">
        <v>42898</v>
      </c>
      <c r="N7276">
        <v>770.64</v>
      </c>
      <c r="O7276">
        <v>1</v>
      </c>
    </row>
    <row r="7277" spans="1:15" x14ac:dyDescent="0.25">
      <c r="A7277">
        <v>58658</v>
      </c>
      <c r="B7277" s="1" t="s">
        <v>1234</v>
      </c>
      <c r="C7277" s="1" t="s">
        <v>22</v>
      </c>
      <c r="D7277" s="2">
        <v>42897</v>
      </c>
      <c r="E7277" s="1" t="s">
        <v>86</v>
      </c>
      <c r="F7277" s="1" t="s">
        <v>1663</v>
      </c>
      <c r="G7277">
        <v>41</v>
      </c>
      <c r="H7277">
        <v>20.97</v>
      </c>
      <c r="I7277">
        <v>0.01</v>
      </c>
      <c r="J7277">
        <v>6.5</v>
      </c>
      <c r="K7277" s="1" t="s">
        <v>25</v>
      </c>
      <c r="L7277" s="1" t="s">
        <v>26</v>
      </c>
      <c r="M7277" s="2">
        <v>42898</v>
      </c>
      <c r="N7277">
        <v>851.17</v>
      </c>
      <c r="O7277">
        <v>1</v>
      </c>
    </row>
    <row r="7278" spans="1:15" x14ac:dyDescent="0.25">
      <c r="A7278">
        <v>58658</v>
      </c>
      <c r="B7278" s="1" t="s">
        <v>1234</v>
      </c>
      <c r="C7278" s="1" t="s">
        <v>22</v>
      </c>
      <c r="D7278" s="2">
        <v>42897</v>
      </c>
      <c r="E7278" s="1" t="s">
        <v>86</v>
      </c>
      <c r="F7278" s="1" t="s">
        <v>1424</v>
      </c>
      <c r="G7278">
        <v>46</v>
      </c>
      <c r="H7278">
        <v>20.99</v>
      </c>
      <c r="I7278">
        <v>0.1</v>
      </c>
      <c r="J7278">
        <v>0.99</v>
      </c>
      <c r="K7278" s="1" t="s">
        <v>25</v>
      </c>
      <c r="L7278" s="1" t="s">
        <v>40</v>
      </c>
      <c r="M7278" s="2">
        <v>42899</v>
      </c>
      <c r="N7278">
        <v>868.99</v>
      </c>
      <c r="O7278">
        <v>2</v>
      </c>
    </row>
    <row r="7279" spans="1:15" x14ac:dyDescent="0.25">
      <c r="A7279">
        <v>6535</v>
      </c>
      <c r="B7279" s="1" t="s">
        <v>1876</v>
      </c>
      <c r="C7279" s="1" t="s">
        <v>22</v>
      </c>
      <c r="D7279" s="2">
        <v>42898</v>
      </c>
      <c r="E7279" s="1" t="s">
        <v>28</v>
      </c>
      <c r="F7279" s="1" t="s">
        <v>2027</v>
      </c>
      <c r="G7279">
        <v>11</v>
      </c>
      <c r="H7279">
        <v>28.15</v>
      </c>
      <c r="I7279">
        <v>7.0000000000000007E-2</v>
      </c>
      <c r="J7279">
        <v>8.99</v>
      </c>
      <c r="K7279" s="1" t="s">
        <v>19</v>
      </c>
      <c r="L7279" s="1" t="s">
        <v>69</v>
      </c>
      <c r="M7279" s="2">
        <v>42901</v>
      </c>
      <c r="N7279">
        <v>287.97000000000003</v>
      </c>
      <c r="O7279">
        <v>3</v>
      </c>
    </row>
    <row r="7280" spans="1:15" x14ac:dyDescent="0.25">
      <c r="A7280">
        <v>17507</v>
      </c>
      <c r="B7280" s="1" t="s">
        <v>1114</v>
      </c>
      <c r="C7280" s="1" t="s">
        <v>22</v>
      </c>
      <c r="D7280" s="2">
        <v>42898</v>
      </c>
      <c r="E7280" s="1" t="s">
        <v>86</v>
      </c>
      <c r="F7280" s="1" t="s">
        <v>127</v>
      </c>
      <c r="G7280">
        <v>27</v>
      </c>
      <c r="H7280">
        <v>14.56</v>
      </c>
      <c r="I7280">
        <v>0.04</v>
      </c>
      <c r="J7280">
        <v>3.5</v>
      </c>
      <c r="K7280" s="1" t="s">
        <v>25</v>
      </c>
      <c r="L7280" s="1" t="s">
        <v>26</v>
      </c>
      <c r="M7280" s="2">
        <v>42898</v>
      </c>
      <c r="N7280">
        <v>377.4</v>
      </c>
      <c r="O7280">
        <v>0</v>
      </c>
    </row>
    <row r="7281" spans="1:15" x14ac:dyDescent="0.25">
      <c r="A7281">
        <v>17507</v>
      </c>
      <c r="B7281" s="1" t="s">
        <v>1114</v>
      </c>
      <c r="C7281" s="1" t="s">
        <v>16</v>
      </c>
      <c r="D7281" s="2">
        <v>42898</v>
      </c>
      <c r="E7281" s="1" t="s">
        <v>86</v>
      </c>
      <c r="F7281" s="1" t="s">
        <v>645</v>
      </c>
      <c r="G7281">
        <v>22</v>
      </c>
      <c r="H7281">
        <v>270.97000000000003</v>
      </c>
      <c r="I7281">
        <v>0.1</v>
      </c>
      <c r="J7281">
        <v>28.06</v>
      </c>
      <c r="K7281" s="1" t="s">
        <v>33</v>
      </c>
      <c r="L7281" s="1" t="s">
        <v>34</v>
      </c>
      <c r="M7281" s="2">
        <v>42900</v>
      </c>
      <c r="N7281">
        <v>5365.21</v>
      </c>
      <c r="O7281">
        <v>2</v>
      </c>
    </row>
    <row r="7282" spans="1:15" x14ac:dyDescent="0.25">
      <c r="A7282">
        <v>26853</v>
      </c>
      <c r="B7282" s="1" t="s">
        <v>289</v>
      </c>
      <c r="C7282" s="1" t="s">
        <v>16</v>
      </c>
      <c r="D7282" s="2">
        <v>42898</v>
      </c>
      <c r="E7282" s="1" t="s">
        <v>31</v>
      </c>
      <c r="F7282" s="1" t="s">
        <v>1414</v>
      </c>
      <c r="G7282">
        <v>21</v>
      </c>
      <c r="H7282">
        <v>2.66</v>
      </c>
      <c r="I7282">
        <v>0</v>
      </c>
      <c r="J7282">
        <v>6.35</v>
      </c>
      <c r="K7282" s="1" t="s">
        <v>25</v>
      </c>
      <c r="L7282" s="1" t="s">
        <v>26</v>
      </c>
      <c r="M7282" s="2">
        <v>42902</v>
      </c>
      <c r="N7282">
        <v>55.86</v>
      </c>
      <c r="O7282">
        <v>4</v>
      </c>
    </row>
    <row r="7283" spans="1:15" x14ac:dyDescent="0.25">
      <c r="A7283">
        <v>10823</v>
      </c>
      <c r="B7283" s="1" t="s">
        <v>408</v>
      </c>
      <c r="C7283" s="1" t="s">
        <v>22</v>
      </c>
      <c r="D7283" s="2">
        <v>42898</v>
      </c>
      <c r="E7283" s="1" t="s">
        <v>31</v>
      </c>
      <c r="F7283" s="1" t="s">
        <v>2002</v>
      </c>
      <c r="G7283">
        <v>3</v>
      </c>
      <c r="H7283">
        <v>43.41</v>
      </c>
      <c r="I7283">
        <v>0.03</v>
      </c>
      <c r="J7283">
        <v>2.99</v>
      </c>
      <c r="K7283" s="1" t="s">
        <v>25</v>
      </c>
      <c r="L7283" s="1" t="s">
        <v>26</v>
      </c>
      <c r="M7283" s="2">
        <v>42898</v>
      </c>
      <c r="N7283">
        <v>126.32</v>
      </c>
      <c r="O7283">
        <v>0</v>
      </c>
    </row>
    <row r="7284" spans="1:15" x14ac:dyDescent="0.25">
      <c r="A7284">
        <v>26274</v>
      </c>
      <c r="B7284" s="1" t="s">
        <v>30</v>
      </c>
      <c r="C7284" s="1" t="s">
        <v>36</v>
      </c>
      <c r="D7284" s="2">
        <v>42898</v>
      </c>
      <c r="E7284" s="1" t="s">
        <v>17</v>
      </c>
      <c r="F7284" s="1" t="s">
        <v>39</v>
      </c>
      <c r="G7284">
        <v>41</v>
      </c>
      <c r="H7284">
        <v>9.11</v>
      </c>
      <c r="I7284">
        <v>0.06</v>
      </c>
      <c r="J7284">
        <v>2.15</v>
      </c>
      <c r="K7284" s="1" t="s">
        <v>25</v>
      </c>
      <c r="L7284" s="1" t="s">
        <v>40</v>
      </c>
      <c r="M7284" s="2">
        <v>42899</v>
      </c>
      <c r="N7284">
        <v>351.1</v>
      </c>
      <c r="O7284">
        <v>1</v>
      </c>
    </row>
    <row r="7285" spans="1:15" x14ac:dyDescent="0.25">
      <c r="A7285">
        <v>9573</v>
      </c>
      <c r="B7285" s="1" t="s">
        <v>1007</v>
      </c>
      <c r="C7285" s="1" t="s">
        <v>22</v>
      </c>
      <c r="D7285" s="2">
        <v>42899</v>
      </c>
      <c r="E7285" s="1" t="s">
        <v>86</v>
      </c>
      <c r="F7285" s="1" t="s">
        <v>1356</v>
      </c>
      <c r="G7285">
        <v>41</v>
      </c>
      <c r="H7285">
        <v>3.14</v>
      </c>
      <c r="I7285">
        <v>0</v>
      </c>
      <c r="J7285">
        <v>1.92</v>
      </c>
      <c r="K7285" s="1" t="s">
        <v>25</v>
      </c>
      <c r="L7285" s="1" t="s">
        <v>40</v>
      </c>
      <c r="M7285" s="2">
        <v>42900</v>
      </c>
      <c r="N7285">
        <v>128.74</v>
      </c>
      <c r="O7285">
        <v>1</v>
      </c>
    </row>
    <row r="7286" spans="1:15" x14ac:dyDescent="0.25">
      <c r="A7286">
        <v>48868</v>
      </c>
      <c r="B7286" s="1" t="s">
        <v>1783</v>
      </c>
      <c r="C7286" s="1" t="s">
        <v>22</v>
      </c>
      <c r="D7286" s="2">
        <v>42899</v>
      </c>
      <c r="E7286" s="1" t="s">
        <v>17</v>
      </c>
      <c r="F7286" s="1" t="s">
        <v>1521</v>
      </c>
      <c r="G7286">
        <v>47</v>
      </c>
      <c r="H7286">
        <v>167.27</v>
      </c>
      <c r="I7286">
        <v>0.05</v>
      </c>
      <c r="J7286">
        <v>35</v>
      </c>
      <c r="K7286" s="1" t="s">
        <v>19</v>
      </c>
      <c r="L7286" s="1" t="s">
        <v>20</v>
      </c>
      <c r="M7286" s="2">
        <v>42901</v>
      </c>
      <c r="N7286">
        <v>7468.61</v>
      </c>
      <c r="O7286">
        <v>2</v>
      </c>
    </row>
    <row r="7287" spans="1:15" x14ac:dyDescent="0.25">
      <c r="A7287">
        <v>48868</v>
      </c>
      <c r="B7287" s="1" t="s">
        <v>1783</v>
      </c>
      <c r="C7287" s="1" t="s">
        <v>22</v>
      </c>
      <c r="D7287" s="2">
        <v>42899</v>
      </c>
      <c r="E7287" s="1" t="s">
        <v>17</v>
      </c>
      <c r="F7287" s="1" t="s">
        <v>1969</v>
      </c>
      <c r="G7287">
        <v>43</v>
      </c>
      <c r="H7287">
        <v>195.99</v>
      </c>
      <c r="I7287">
        <v>7.0000000000000007E-2</v>
      </c>
      <c r="J7287">
        <v>3.99</v>
      </c>
      <c r="K7287" s="1" t="s">
        <v>25</v>
      </c>
      <c r="L7287" s="1" t="s">
        <v>26</v>
      </c>
      <c r="M7287" s="2">
        <v>42900</v>
      </c>
      <c r="N7287">
        <v>7837.64</v>
      </c>
      <c r="O7287">
        <v>1</v>
      </c>
    </row>
    <row r="7288" spans="1:15" x14ac:dyDescent="0.25">
      <c r="A7288">
        <v>43815</v>
      </c>
      <c r="B7288" s="1" t="s">
        <v>1905</v>
      </c>
      <c r="C7288" s="1" t="s">
        <v>22</v>
      </c>
      <c r="D7288" s="2">
        <v>42899</v>
      </c>
      <c r="E7288" s="1" t="s">
        <v>17</v>
      </c>
      <c r="F7288" s="1" t="s">
        <v>2016</v>
      </c>
      <c r="G7288">
        <v>40</v>
      </c>
      <c r="H7288">
        <v>16.510000000000002</v>
      </c>
      <c r="I7288">
        <v>7.0000000000000007E-2</v>
      </c>
      <c r="J7288">
        <v>2.99</v>
      </c>
      <c r="K7288" s="1" t="s">
        <v>25</v>
      </c>
      <c r="L7288" s="1" t="s">
        <v>26</v>
      </c>
      <c r="M7288" s="2">
        <v>42900</v>
      </c>
      <c r="N7288">
        <v>614.16999999999996</v>
      </c>
      <c r="O7288">
        <v>1</v>
      </c>
    </row>
    <row r="7289" spans="1:15" x14ac:dyDescent="0.25">
      <c r="A7289">
        <v>43815</v>
      </c>
      <c r="B7289" s="1" t="s">
        <v>1905</v>
      </c>
      <c r="C7289" s="1" t="s">
        <v>16</v>
      </c>
      <c r="D7289" s="2">
        <v>42899</v>
      </c>
      <c r="E7289" s="1" t="s">
        <v>17</v>
      </c>
      <c r="F7289" s="1" t="s">
        <v>520</v>
      </c>
      <c r="G7289">
        <v>22</v>
      </c>
      <c r="H7289">
        <v>55.48</v>
      </c>
      <c r="I7289">
        <v>0.01</v>
      </c>
      <c r="J7289">
        <v>6.79</v>
      </c>
      <c r="K7289" s="1" t="s">
        <v>25</v>
      </c>
      <c r="L7289" s="1" t="s">
        <v>26</v>
      </c>
      <c r="M7289" s="2">
        <v>42900</v>
      </c>
      <c r="N7289">
        <v>1208.3499999999999</v>
      </c>
      <c r="O7289">
        <v>1</v>
      </c>
    </row>
    <row r="7290" spans="1:15" x14ac:dyDescent="0.25">
      <c r="A7290">
        <v>43815</v>
      </c>
      <c r="B7290" s="1" t="s">
        <v>1905</v>
      </c>
      <c r="C7290" s="1" t="s">
        <v>16</v>
      </c>
      <c r="D7290" s="2">
        <v>42899</v>
      </c>
      <c r="E7290" s="1" t="s">
        <v>17</v>
      </c>
      <c r="F7290" s="1" t="s">
        <v>1488</v>
      </c>
      <c r="G7290">
        <v>45</v>
      </c>
      <c r="H7290">
        <v>78.8</v>
      </c>
      <c r="I7290">
        <v>0.03</v>
      </c>
      <c r="J7290">
        <v>35</v>
      </c>
      <c r="K7290" s="1" t="s">
        <v>25</v>
      </c>
      <c r="L7290" s="1" t="s">
        <v>20</v>
      </c>
      <c r="M7290" s="2">
        <v>42900</v>
      </c>
      <c r="N7290">
        <v>3439.62</v>
      </c>
      <c r="O7290">
        <v>1</v>
      </c>
    </row>
    <row r="7291" spans="1:15" x14ac:dyDescent="0.25">
      <c r="A7291">
        <v>9573</v>
      </c>
      <c r="B7291" s="1" t="s">
        <v>1007</v>
      </c>
      <c r="C7291" s="1" t="s">
        <v>16</v>
      </c>
      <c r="D7291" s="2">
        <v>42899</v>
      </c>
      <c r="E7291" s="1" t="s">
        <v>86</v>
      </c>
      <c r="F7291" s="1" t="s">
        <v>205</v>
      </c>
      <c r="G7291">
        <v>21</v>
      </c>
      <c r="H7291">
        <v>6.35</v>
      </c>
      <c r="I7291">
        <v>0.01</v>
      </c>
      <c r="J7291">
        <v>1.02</v>
      </c>
      <c r="K7291" s="1" t="s">
        <v>19</v>
      </c>
      <c r="L7291" s="1" t="s">
        <v>40</v>
      </c>
      <c r="M7291" s="2">
        <v>42900</v>
      </c>
      <c r="N7291">
        <v>132.02000000000001</v>
      </c>
      <c r="O7291">
        <v>1</v>
      </c>
    </row>
    <row r="7292" spans="1:15" x14ac:dyDescent="0.25">
      <c r="A7292">
        <v>14241</v>
      </c>
      <c r="B7292" s="1" t="s">
        <v>1307</v>
      </c>
      <c r="C7292" s="1" t="s">
        <v>22</v>
      </c>
      <c r="D7292" s="2">
        <v>42900</v>
      </c>
      <c r="E7292" s="1" t="s">
        <v>28</v>
      </c>
      <c r="F7292" s="1" t="s">
        <v>146</v>
      </c>
      <c r="G7292">
        <v>22</v>
      </c>
      <c r="H7292">
        <v>11.55</v>
      </c>
      <c r="I7292">
        <v>0.03</v>
      </c>
      <c r="J7292">
        <v>2.36</v>
      </c>
      <c r="K7292" s="1" t="s">
        <v>25</v>
      </c>
      <c r="L7292" s="1" t="s">
        <v>40</v>
      </c>
      <c r="M7292" s="2">
        <v>42901</v>
      </c>
      <c r="N7292">
        <v>246.48</v>
      </c>
      <c r="O7292">
        <v>1</v>
      </c>
    </row>
    <row r="7293" spans="1:15" x14ac:dyDescent="0.25">
      <c r="A7293">
        <v>28899</v>
      </c>
      <c r="B7293" s="1" t="s">
        <v>451</v>
      </c>
      <c r="C7293" s="1" t="s">
        <v>22</v>
      </c>
      <c r="D7293" s="2">
        <v>42900</v>
      </c>
      <c r="E7293" s="1" t="s">
        <v>31</v>
      </c>
      <c r="F7293" s="1" t="s">
        <v>1568</v>
      </c>
      <c r="G7293">
        <v>27</v>
      </c>
      <c r="H7293">
        <v>205.99</v>
      </c>
      <c r="I7293">
        <v>0.06</v>
      </c>
      <c r="J7293">
        <v>5</v>
      </c>
      <c r="K7293" s="1" t="s">
        <v>25</v>
      </c>
      <c r="L7293" s="1" t="s">
        <v>26</v>
      </c>
      <c r="M7293" s="2">
        <v>42902</v>
      </c>
      <c r="N7293">
        <v>5228.03</v>
      </c>
      <c r="O7293">
        <v>2</v>
      </c>
    </row>
    <row r="7294" spans="1:15" x14ac:dyDescent="0.25">
      <c r="A7294">
        <v>43045</v>
      </c>
      <c r="B7294" s="1" t="s">
        <v>884</v>
      </c>
      <c r="C7294" s="1" t="s">
        <v>36</v>
      </c>
      <c r="D7294" s="2">
        <v>42900</v>
      </c>
      <c r="E7294" s="1" t="s">
        <v>86</v>
      </c>
      <c r="F7294" s="1" t="s">
        <v>1089</v>
      </c>
      <c r="G7294">
        <v>47</v>
      </c>
      <c r="H7294">
        <v>105.29</v>
      </c>
      <c r="I7294">
        <v>0.01</v>
      </c>
      <c r="J7294">
        <v>10.119999999999999</v>
      </c>
      <c r="K7294" s="1" t="s">
        <v>25</v>
      </c>
      <c r="L7294" s="1" t="s">
        <v>20</v>
      </c>
      <c r="M7294" s="2">
        <v>42902</v>
      </c>
      <c r="N7294">
        <v>4899.1400000000003</v>
      </c>
      <c r="O7294">
        <v>2</v>
      </c>
    </row>
    <row r="7295" spans="1:15" x14ac:dyDescent="0.25">
      <c r="A7295">
        <v>43045</v>
      </c>
      <c r="B7295" s="1" t="s">
        <v>884</v>
      </c>
      <c r="C7295" s="1" t="s">
        <v>36</v>
      </c>
      <c r="D7295" s="2">
        <v>42900</v>
      </c>
      <c r="E7295" s="1" t="s">
        <v>86</v>
      </c>
      <c r="F7295" s="1" t="s">
        <v>267</v>
      </c>
      <c r="G7295">
        <v>12</v>
      </c>
      <c r="H7295">
        <v>31.76</v>
      </c>
      <c r="I7295">
        <v>0.05</v>
      </c>
      <c r="J7295">
        <v>45.51</v>
      </c>
      <c r="K7295" s="1" t="s">
        <v>33</v>
      </c>
      <c r="L7295" s="1" t="s">
        <v>48</v>
      </c>
      <c r="M7295" s="2">
        <v>42900</v>
      </c>
      <c r="N7295">
        <v>362.06</v>
      </c>
      <c r="O7295">
        <v>0</v>
      </c>
    </row>
    <row r="7296" spans="1:15" x14ac:dyDescent="0.25">
      <c r="A7296">
        <v>13383</v>
      </c>
      <c r="B7296" s="1" t="s">
        <v>981</v>
      </c>
      <c r="C7296" s="1" t="s">
        <v>22</v>
      </c>
      <c r="D7296" s="2">
        <v>42901</v>
      </c>
      <c r="E7296" s="1" t="s">
        <v>17</v>
      </c>
      <c r="F7296" s="1" t="s">
        <v>107</v>
      </c>
      <c r="G7296">
        <v>35</v>
      </c>
      <c r="H7296">
        <v>20.34</v>
      </c>
      <c r="I7296">
        <v>7.0000000000000007E-2</v>
      </c>
      <c r="J7296">
        <v>35</v>
      </c>
      <c r="K7296" s="1" t="s">
        <v>25</v>
      </c>
      <c r="L7296" s="1" t="s">
        <v>20</v>
      </c>
      <c r="M7296" s="2">
        <v>42903</v>
      </c>
      <c r="N7296">
        <v>662.07</v>
      </c>
      <c r="O7296">
        <v>2</v>
      </c>
    </row>
    <row r="7297" spans="1:15" x14ac:dyDescent="0.25">
      <c r="A7297">
        <v>16897</v>
      </c>
      <c r="B7297" s="1" t="s">
        <v>486</v>
      </c>
      <c r="C7297" s="1" t="s">
        <v>36</v>
      </c>
      <c r="D7297" s="2">
        <v>42901</v>
      </c>
      <c r="E7297" s="1" t="s">
        <v>17</v>
      </c>
      <c r="F7297" s="1" t="s">
        <v>202</v>
      </c>
      <c r="G7297">
        <v>1</v>
      </c>
      <c r="H7297">
        <v>320.98</v>
      </c>
      <c r="I7297">
        <v>0.02</v>
      </c>
      <c r="J7297">
        <v>58.95</v>
      </c>
      <c r="K7297" s="1" t="s">
        <v>33</v>
      </c>
      <c r="L7297" s="1" t="s">
        <v>34</v>
      </c>
      <c r="M7297" s="2">
        <v>42903</v>
      </c>
      <c r="N7297">
        <v>314.56</v>
      </c>
      <c r="O7297">
        <v>2</v>
      </c>
    </row>
    <row r="7298" spans="1:15" x14ac:dyDescent="0.25">
      <c r="A7298">
        <v>16897</v>
      </c>
      <c r="B7298" s="1" t="s">
        <v>486</v>
      </c>
      <c r="C7298" s="1" t="s">
        <v>16</v>
      </c>
      <c r="D7298" s="2">
        <v>42901</v>
      </c>
      <c r="E7298" s="1" t="s">
        <v>17</v>
      </c>
      <c r="F7298" s="1" t="s">
        <v>1365</v>
      </c>
      <c r="G7298">
        <v>48</v>
      </c>
      <c r="H7298">
        <v>2.21</v>
      </c>
      <c r="I7298">
        <v>0.06</v>
      </c>
      <c r="J7298">
        <v>1</v>
      </c>
      <c r="K7298" s="1" t="s">
        <v>25</v>
      </c>
      <c r="L7298" s="1" t="s">
        <v>40</v>
      </c>
      <c r="M7298" s="2">
        <v>42903</v>
      </c>
      <c r="N7298">
        <v>99.72</v>
      </c>
      <c r="O7298">
        <v>2</v>
      </c>
    </row>
    <row r="7299" spans="1:15" x14ac:dyDescent="0.25">
      <c r="A7299">
        <v>6183</v>
      </c>
      <c r="B7299" s="1" t="s">
        <v>416</v>
      </c>
      <c r="C7299" s="1" t="s">
        <v>22</v>
      </c>
      <c r="D7299" s="2">
        <v>42901</v>
      </c>
      <c r="E7299" s="1" t="s">
        <v>86</v>
      </c>
      <c r="F7299" s="1" t="s">
        <v>1611</v>
      </c>
      <c r="G7299">
        <v>41</v>
      </c>
      <c r="H7299">
        <v>48.94</v>
      </c>
      <c r="I7299">
        <v>0.02</v>
      </c>
      <c r="J7299">
        <v>5.86</v>
      </c>
      <c r="K7299" s="1" t="s">
        <v>25</v>
      </c>
      <c r="L7299" s="1" t="s">
        <v>26</v>
      </c>
      <c r="M7299" s="2">
        <v>42902</v>
      </c>
      <c r="N7299">
        <v>1966.41</v>
      </c>
      <c r="O7299">
        <v>1</v>
      </c>
    </row>
    <row r="7300" spans="1:15" x14ac:dyDescent="0.25">
      <c r="A7300">
        <v>19972</v>
      </c>
      <c r="B7300" s="1" t="s">
        <v>177</v>
      </c>
      <c r="C7300" s="1" t="s">
        <v>36</v>
      </c>
      <c r="D7300" s="2">
        <v>42902</v>
      </c>
      <c r="E7300" s="1" t="s">
        <v>28</v>
      </c>
      <c r="F7300" s="1" t="s">
        <v>1368</v>
      </c>
      <c r="G7300">
        <v>6</v>
      </c>
      <c r="H7300">
        <v>14.98</v>
      </c>
      <c r="I7300">
        <v>0.04</v>
      </c>
      <c r="J7300">
        <v>8.99</v>
      </c>
      <c r="K7300" s="1" t="s">
        <v>25</v>
      </c>
      <c r="L7300" s="1" t="s">
        <v>69</v>
      </c>
      <c r="M7300" s="2">
        <v>42904</v>
      </c>
      <c r="N7300">
        <v>86.28</v>
      </c>
      <c r="O7300">
        <v>2</v>
      </c>
    </row>
    <row r="7301" spans="1:15" x14ac:dyDescent="0.25">
      <c r="A7301">
        <v>53698</v>
      </c>
      <c r="B7301" s="1" t="s">
        <v>683</v>
      </c>
      <c r="C7301" s="1" t="s">
        <v>36</v>
      </c>
      <c r="D7301" s="2">
        <v>42902</v>
      </c>
      <c r="E7301" s="1" t="s">
        <v>86</v>
      </c>
      <c r="F7301" s="1" t="s">
        <v>675</v>
      </c>
      <c r="G7301">
        <v>10</v>
      </c>
      <c r="H7301">
        <v>4.84</v>
      </c>
      <c r="I7301">
        <v>0</v>
      </c>
      <c r="J7301">
        <v>0.71</v>
      </c>
      <c r="K7301" s="1" t="s">
        <v>19</v>
      </c>
      <c r="L7301" s="1" t="s">
        <v>40</v>
      </c>
      <c r="M7301" s="2">
        <v>42903</v>
      </c>
      <c r="N7301">
        <v>48.4</v>
      </c>
      <c r="O7301">
        <v>1</v>
      </c>
    </row>
    <row r="7302" spans="1:15" x14ac:dyDescent="0.25">
      <c r="A7302">
        <v>29893</v>
      </c>
      <c r="B7302" s="1" t="s">
        <v>1711</v>
      </c>
      <c r="C7302" s="1" t="s">
        <v>22</v>
      </c>
      <c r="D7302" s="2">
        <v>42902</v>
      </c>
      <c r="E7302" s="1" t="s">
        <v>86</v>
      </c>
      <c r="F7302" s="1" t="s">
        <v>1330</v>
      </c>
      <c r="G7302">
        <v>24</v>
      </c>
      <c r="H7302">
        <v>225.02</v>
      </c>
      <c r="I7302">
        <v>7.0000000000000007E-2</v>
      </c>
      <c r="J7302">
        <v>28.66</v>
      </c>
      <c r="K7302" s="1" t="s">
        <v>33</v>
      </c>
      <c r="L7302" s="1" t="s">
        <v>34</v>
      </c>
      <c r="M7302" s="2">
        <v>42903</v>
      </c>
      <c r="N7302">
        <v>5022.45</v>
      </c>
      <c r="O7302">
        <v>1</v>
      </c>
    </row>
    <row r="7303" spans="1:15" x14ac:dyDescent="0.25">
      <c r="A7303">
        <v>30147</v>
      </c>
      <c r="B7303" s="1" t="s">
        <v>429</v>
      </c>
      <c r="C7303" s="1" t="s">
        <v>22</v>
      </c>
      <c r="D7303" s="2">
        <v>42903</v>
      </c>
      <c r="E7303" s="1" t="s">
        <v>17</v>
      </c>
      <c r="F7303" s="1" t="s">
        <v>827</v>
      </c>
      <c r="G7303">
        <v>37</v>
      </c>
      <c r="H7303">
        <v>19.98</v>
      </c>
      <c r="I7303">
        <v>0.06</v>
      </c>
      <c r="J7303">
        <v>10.49</v>
      </c>
      <c r="K7303" s="1" t="s">
        <v>25</v>
      </c>
      <c r="L7303" s="1" t="s">
        <v>26</v>
      </c>
      <c r="M7303" s="2">
        <v>42905</v>
      </c>
      <c r="N7303">
        <v>694.9</v>
      </c>
      <c r="O7303">
        <v>2</v>
      </c>
    </row>
    <row r="7304" spans="1:15" x14ac:dyDescent="0.25">
      <c r="A7304">
        <v>1346</v>
      </c>
      <c r="B7304" s="1" t="s">
        <v>1083</v>
      </c>
      <c r="C7304" s="1" t="s">
        <v>16</v>
      </c>
      <c r="D7304" s="2">
        <v>42903</v>
      </c>
      <c r="E7304" s="1" t="s">
        <v>23</v>
      </c>
      <c r="F7304" s="1" t="s">
        <v>1934</v>
      </c>
      <c r="G7304">
        <v>48</v>
      </c>
      <c r="H7304">
        <v>100.98</v>
      </c>
      <c r="I7304">
        <v>0.09</v>
      </c>
      <c r="J7304">
        <v>26.22</v>
      </c>
      <c r="K7304" s="1" t="s">
        <v>33</v>
      </c>
      <c r="L7304" s="1" t="s">
        <v>48</v>
      </c>
      <c r="M7304" s="2">
        <v>42905</v>
      </c>
      <c r="N7304">
        <v>4410.8100000000004</v>
      </c>
      <c r="O7304">
        <v>2</v>
      </c>
    </row>
    <row r="7305" spans="1:15" x14ac:dyDescent="0.25">
      <c r="A7305">
        <v>43488</v>
      </c>
      <c r="B7305" s="1" t="s">
        <v>183</v>
      </c>
      <c r="C7305" s="1" t="s">
        <v>36</v>
      </c>
      <c r="D7305" s="2">
        <v>42904</v>
      </c>
      <c r="E7305" s="1" t="s">
        <v>28</v>
      </c>
      <c r="F7305" s="1" t="s">
        <v>1705</v>
      </c>
      <c r="G7305">
        <v>46</v>
      </c>
      <c r="H7305">
        <v>48.92</v>
      </c>
      <c r="I7305">
        <v>0.08</v>
      </c>
      <c r="J7305">
        <v>4.5</v>
      </c>
      <c r="K7305" s="1" t="s">
        <v>25</v>
      </c>
      <c r="L7305" s="1" t="s">
        <v>26</v>
      </c>
      <c r="M7305" s="2">
        <v>42905</v>
      </c>
      <c r="N7305">
        <v>2070.29</v>
      </c>
      <c r="O7305">
        <v>1</v>
      </c>
    </row>
    <row r="7306" spans="1:15" x14ac:dyDescent="0.25">
      <c r="A7306">
        <v>43488</v>
      </c>
      <c r="B7306" s="1" t="s">
        <v>183</v>
      </c>
      <c r="C7306" s="1" t="s">
        <v>16</v>
      </c>
      <c r="D7306" s="2">
        <v>42904</v>
      </c>
      <c r="E7306" s="1" t="s">
        <v>28</v>
      </c>
      <c r="F7306" s="1" t="s">
        <v>623</v>
      </c>
      <c r="G7306">
        <v>46</v>
      </c>
      <c r="H7306">
        <v>15.57</v>
      </c>
      <c r="I7306">
        <v>0</v>
      </c>
      <c r="J7306">
        <v>1.39</v>
      </c>
      <c r="K7306" s="1" t="s">
        <v>25</v>
      </c>
      <c r="L7306" s="1" t="s">
        <v>26</v>
      </c>
      <c r="M7306" s="2">
        <v>42905</v>
      </c>
      <c r="N7306">
        <v>716.22</v>
      </c>
      <c r="O7306">
        <v>1</v>
      </c>
    </row>
    <row r="7307" spans="1:15" x14ac:dyDescent="0.25">
      <c r="A7307">
        <v>43488</v>
      </c>
      <c r="B7307" s="1" t="s">
        <v>183</v>
      </c>
      <c r="C7307" s="1" t="s">
        <v>22</v>
      </c>
      <c r="D7307" s="2">
        <v>42904</v>
      </c>
      <c r="E7307" s="1" t="s">
        <v>28</v>
      </c>
      <c r="F7307" s="1" t="s">
        <v>1785</v>
      </c>
      <c r="G7307">
        <v>28</v>
      </c>
      <c r="H7307">
        <v>20.239999999999998</v>
      </c>
      <c r="I7307">
        <v>0.1</v>
      </c>
      <c r="J7307">
        <v>6.67</v>
      </c>
      <c r="K7307" s="1" t="s">
        <v>25</v>
      </c>
      <c r="L7307" s="1" t="s">
        <v>69</v>
      </c>
      <c r="M7307" s="2">
        <v>42905</v>
      </c>
      <c r="N7307">
        <v>510.05</v>
      </c>
      <c r="O7307">
        <v>1</v>
      </c>
    </row>
    <row r="7308" spans="1:15" x14ac:dyDescent="0.25">
      <c r="A7308">
        <v>43488</v>
      </c>
      <c r="B7308" s="1" t="s">
        <v>183</v>
      </c>
      <c r="C7308" s="1" t="s">
        <v>22</v>
      </c>
      <c r="D7308" s="2">
        <v>42904</v>
      </c>
      <c r="E7308" s="1" t="s">
        <v>28</v>
      </c>
      <c r="F7308" s="1" t="s">
        <v>367</v>
      </c>
      <c r="G7308">
        <v>13</v>
      </c>
      <c r="H7308">
        <v>14.48</v>
      </c>
      <c r="I7308">
        <v>0.05</v>
      </c>
      <c r="J7308">
        <v>6.46</v>
      </c>
      <c r="K7308" s="1" t="s">
        <v>25</v>
      </c>
      <c r="L7308" s="1" t="s">
        <v>26</v>
      </c>
      <c r="M7308" s="2">
        <v>42906</v>
      </c>
      <c r="N7308">
        <v>178.83</v>
      </c>
      <c r="O7308">
        <v>2</v>
      </c>
    </row>
    <row r="7309" spans="1:15" x14ac:dyDescent="0.25">
      <c r="A7309">
        <v>43488</v>
      </c>
      <c r="B7309" s="1" t="s">
        <v>183</v>
      </c>
      <c r="C7309" s="1" t="s">
        <v>36</v>
      </c>
      <c r="D7309" s="2">
        <v>42904</v>
      </c>
      <c r="E7309" s="1" t="s">
        <v>28</v>
      </c>
      <c r="F7309" s="1" t="s">
        <v>2149</v>
      </c>
      <c r="G7309">
        <v>3</v>
      </c>
      <c r="H7309">
        <v>449.99</v>
      </c>
      <c r="I7309">
        <v>0.06</v>
      </c>
      <c r="J7309">
        <v>24.49</v>
      </c>
      <c r="K7309" s="1" t="s">
        <v>25</v>
      </c>
      <c r="L7309" s="1" t="s">
        <v>20</v>
      </c>
      <c r="M7309" s="2">
        <v>42906</v>
      </c>
      <c r="N7309">
        <v>1268.97</v>
      </c>
      <c r="O7309">
        <v>2</v>
      </c>
    </row>
    <row r="7310" spans="1:15" x14ac:dyDescent="0.25">
      <c r="A7310">
        <v>59680</v>
      </c>
      <c r="B7310" s="1" t="s">
        <v>333</v>
      </c>
      <c r="C7310" s="1" t="s">
        <v>22</v>
      </c>
      <c r="D7310" s="2">
        <v>42904</v>
      </c>
      <c r="E7310" s="1" t="s">
        <v>28</v>
      </c>
      <c r="F7310" s="1" t="s">
        <v>1968</v>
      </c>
      <c r="G7310">
        <v>15</v>
      </c>
      <c r="H7310">
        <v>0.99</v>
      </c>
      <c r="I7310">
        <v>0.05</v>
      </c>
      <c r="J7310">
        <v>2.96</v>
      </c>
      <c r="K7310" s="1" t="s">
        <v>25</v>
      </c>
      <c r="L7310" s="1" t="s">
        <v>69</v>
      </c>
      <c r="M7310" s="2">
        <v>42905</v>
      </c>
      <c r="N7310">
        <v>14.11</v>
      </c>
      <c r="O7310">
        <v>1</v>
      </c>
    </row>
    <row r="7311" spans="1:15" x14ac:dyDescent="0.25">
      <c r="A7311">
        <v>6885</v>
      </c>
      <c r="B7311" s="1" t="s">
        <v>1485</v>
      </c>
      <c r="C7311" s="1" t="s">
        <v>36</v>
      </c>
      <c r="D7311" s="2">
        <v>42905</v>
      </c>
      <c r="E7311" s="1" t="s">
        <v>31</v>
      </c>
      <c r="F7311" s="1" t="s">
        <v>569</v>
      </c>
      <c r="G7311">
        <v>4</v>
      </c>
      <c r="H7311">
        <v>113.98</v>
      </c>
      <c r="I7311">
        <v>0.02</v>
      </c>
      <c r="J7311">
        <v>30</v>
      </c>
      <c r="K7311" s="1" t="s">
        <v>33</v>
      </c>
      <c r="L7311" s="1" t="s">
        <v>34</v>
      </c>
      <c r="M7311" s="2">
        <v>42907</v>
      </c>
      <c r="N7311">
        <v>446.8</v>
      </c>
      <c r="O7311">
        <v>2</v>
      </c>
    </row>
    <row r="7312" spans="1:15" x14ac:dyDescent="0.25">
      <c r="A7312">
        <v>6885</v>
      </c>
      <c r="B7312" s="1" t="s">
        <v>1485</v>
      </c>
      <c r="C7312" s="1" t="s">
        <v>16</v>
      </c>
      <c r="D7312" s="2">
        <v>42905</v>
      </c>
      <c r="E7312" s="1" t="s">
        <v>31</v>
      </c>
      <c r="F7312" s="1" t="s">
        <v>1035</v>
      </c>
      <c r="G7312">
        <v>40</v>
      </c>
      <c r="H7312">
        <v>23.99</v>
      </c>
      <c r="I7312">
        <v>0.09</v>
      </c>
      <c r="J7312">
        <v>6.3</v>
      </c>
      <c r="K7312" s="1" t="s">
        <v>25</v>
      </c>
      <c r="L7312" s="1" t="s">
        <v>57</v>
      </c>
      <c r="M7312" s="2">
        <v>42905</v>
      </c>
      <c r="N7312">
        <v>873.24</v>
      </c>
      <c r="O7312">
        <v>0</v>
      </c>
    </row>
    <row r="7313" spans="1:15" x14ac:dyDescent="0.25">
      <c r="A7313">
        <v>26407</v>
      </c>
      <c r="B7313" s="1" t="s">
        <v>976</v>
      </c>
      <c r="C7313" s="1" t="s">
        <v>22</v>
      </c>
      <c r="D7313" s="2">
        <v>42905</v>
      </c>
      <c r="E7313" s="1" t="s">
        <v>28</v>
      </c>
      <c r="F7313" s="1" t="s">
        <v>963</v>
      </c>
      <c r="G7313">
        <v>34</v>
      </c>
      <c r="H7313">
        <v>279.48</v>
      </c>
      <c r="I7313">
        <v>0.04</v>
      </c>
      <c r="J7313">
        <v>35</v>
      </c>
      <c r="K7313" s="1" t="s">
        <v>25</v>
      </c>
      <c r="L7313" s="1" t="s">
        <v>20</v>
      </c>
      <c r="M7313" s="2">
        <v>42907</v>
      </c>
      <c r="N7313">
        <v>9122.23</v>
      </c>
      <c r="O7313">
        <v>2</v>
      </c>
    </row>
    <row r="7314" spans="1:15" x14ac:dyDescent="0.25">
      <c r="A7314">
        <v>26407</v>
      </c>
      <c r="B7314" s="1" t="s">
        <v>976</v>
      </c>
      <c r="C7314" s="1" t="s">
        <v>16</v>
      </c>
      <c r="D7314" s="2">
        <v>42905</v>
      </c>
      <c r="E7314" s="1" t="s">
        <v>28</v>
      </c>
      <c r="F7314" s="1" t="s">
        <v>1967</v>
      </c>
      <c r="G7314">
        <v>16</v>
      </c>
      <c r="H7314">
        <v>155.99</v>
      </c>
      <c r="I7314">
        <v>0.1</v>
      </c>
      <c r="J7314">
        <v>8.99</v>
      </c>
      <c r="K7314" s="1" t="s">
        <v>25</v>
      </c>
      <c r="L7314" s="1" t="s">
        <v>26</v>
      </c>
      <c r="M7314" s="2">
        <v>42906</v>
      </c>
      <c r="N7314">
        <v>2246.2600000000002</v>
      </c>
      <c r="O7314">
        <v>1</v>
      </c>
    </row>
    <row r="7315" spans="1:15" x14ac:dyDescent="0.25">
      <c r="A7315">
        <v>33541</v>
      </c>
      <c r="B7315" s="1" t="s">
        <v>920</v>
      </c>
      <c r="C7315" s="1" t="s">
        <v>36</v>
      </c>
      <c r="D7315" s="2">
        <v>42905</v>
      </c>
      <c r="E7315" s="1" t="s">
        <v>28</v>
      </c>
      <c r="F7315" s="1" t="s">
        <v>1482</v>
      </c>
      <c r="G7315">
        <v>43</v>
      </c>
      <c r="H7315">
        <v>12.2</v>
      </c>
      <c r="I7315">
        <v>0.08</v>
      </c>
      <c r="J7315">
        <v>6.02</v>
      </c>
      <c r="K7315" s="1" t="s">
        <v>25</v>
      </c>
      <c r="L7315" s="1" t="s">
        <v>69</v>
      </c>
      <c r="M7315" s="2">
        <v>42905</v>
      </c>
      <c r="N7315">
        <v>482.63</v>
      </c>
      <c r="O7315">
        <v>0</v>
      </c>
    </row>
    <row r="7316" spans="1:15" x14ac:dyDescent="0.25">
      <c r="A7316">
        <v>46497</v>
      </c>
      <c r="B7316" s="1" t="s">
        <v>1945</v>
      </c>
      <c r="C7316" s="1" t="s">
        <v>36</v>
      </c>
      <c r="D7316" s="2">
        <v>42905</v>
      </c>
      <c r="E7316" s="1" t="s">
        <v>23</v>
      </c>
      <c r="F7316" s="1" t="s">
        <v>1873</v>
      </c>
      <c r="G7316">
        <v>30</v>
      </c>
      <c r="H7316">
        <v>20.149999999999999</v>
      </c>
      <c r="I7316">
        <v>0.03</v>
      </c>
      <c r="J7316">
        <v>8.99</v>
      </c>
      <c r="K7316" s="1" t="s">
        <v>25</v>
      </c>
      <c r="L7316" s="1" t="s">
        <v>69</v>
      </c>
      <c r="M7316" s="2">
        <v>42906</v>
      </c>
      <c r="N7316">
        <v>586.36</v>
      </c>
      <c r="O7316">
        <v>1</v>
      </c>
    </row>
    <row r="7317" spans="1:15" x14ac:dyDescent="0.25">
      <c r="A7317">
        <v>33222</v>
      </c>
      <c r="B7317" s="1" t="s">
        <v>427</v>
      </c>
      <c r="C7317" s="1" t="s">
        <v>22</v>
      </c>
      <c r="D7317" s="2">
        <v>42905</v>
      </c>
      <c r="E7317" s="1" t="s">
        <v>86</v>
      </c>
      <c r="F7317" s="1" t="s">
        <v>755</v>
      </c>
      <c r="G7317">
        <v>18</v>
      </c>
      <c r="H7317">
        <v>22.38</v>
      </c>
      <c r="I7317">
        <v>0.05</v>
      </c>
      <c r="J7317">
        <v>15.1</v>
      </c>
      <c r="K7317" s="1" t="s">
        <v>25</v>
      </c>
      <c r="L7317" s="1" t="s">
        <v>26</v>
      </c>
      <c r="M7317" s="2">
        <v>42907</v>
      </c>
      <c r="N7317">
        <v>382.7</v>
      </c>
      <c r="O7317">
        <v>2</v>
      </c>
    </row>
    <row r="7318" spans="1:15" x14ac:dyDescent="0.25">
      <c r="A7318">
        <v>33222</v>
      </c>
      <c r="B7318" s="1" t="s">
        <v>427</v>
      </c>
      <c r="C7318" s="1" t="s">
        <v>36</v>
      </c>
      <c r="D7318" s="2">
        <v>42905</v>
      </c>
      <c r="E7318" s="1" t="s">
        <v>86</v>
      </c>
      <c r="F7318" s="1" t="s">
        <v>742</v>
      </c>
      <c r="G7318">
        <v>30</v>
      </c>
      <c r="H7318">
        <v>60.98</v>
      </c>
      <c r="I7318">
        <v>0.1</v>
      </c>
      <c r="J7318">
        <v>30</v>
      </c>
      <c r="K7318" s="1" t="s">
        <v>33</v>
      </c>
      <c r="L7318" s="1" t="s">
        <v>34</v>
      </c>
      <c r="M7318" s="2">
        <v>42906</v>
      </c>
      <c r="N7318">
        <v>1646.46</v>
      </c>
      <c r="O7318">
        <v>1</v>
      </c>
    </row>
    <row r="7319" spans="1:15" x14ac:dyDescent="0.25">
      <c r="A7319">
        <v>33222</v>
      </c>
      <c r="B7319" s="1" t="s">
        <v>427</v>
      </c>
      <c r="C7319" s="1" t="s">
        <v>16</v>
      </c>
      <c r="D7319" s="2">
        <v>42905</v>
      </c>
      <c r="E7319" s="1" t="s">
        <v>86</v>
      </c>
      <c r="F7319" s="1" t="s">
        <v>213</v>
      </c>
      <c r="G7319">
        <v>48</v>
      </c>
      <c r="H7319">
        <v>2.88</v>
      </c>
      <c r="I7319">
        <v>0.02</v>
      </c>
      <c r="J7319">
        <v>0.7</v>
      </c>
      <c r="K7319" s="1" t="s">
        <v>25</v>
      </c>
      <c r="L7319" s="1" t="s">
        <v>40</v>
      </c>
      <c r="M7319" s="2">
        <v>42907</v>
      </c>
      <c r="N7319">
        <v>135.47999999999999</v>
      </c>
      <c r="O7319">
        <v>2</v>
      </c>
    </row>
    <row r="7320" spans="1:15" x14ac:dyDescent="0.25">
      <c r="A7320">
        <v>8294</v>
      </c>
      <c r="B7320" s="1" t="s">
        <v>1513</v>
      </c>
      <c r="C7320" s="1" t="s">
        <v>22</v>
      </c>
      <c r="D7320" s="2">
        <v>42906</v>
      </c>
      <c r="E7320" s="1" t="s">
        <v>86</v>
      </c>
      <c r="F7320" s="1" t="s">
        <v>1209</v>
      </c>
      <c r="G7320">
        <v>28</v>
      </c>
      <c r="H7320">
        <v>7.99</v>
      </c>
      <c r="I7320">
        <v>0.05</v>
      </c>
      <c r="J7320">
        <v>5.03</v>
      </c>
      <c r="K7320" s="1" t="s">
        <v>25</v>
      </c>
      <c r="L7320" s="1" t="s">
        <v>57</v>
      </c>
      <c r="M7320" s="2">
        <v>42907</v>
      </c>
      <c r="N7320">
        <v>212.53</v>
      </c>
      <c r="O7320">
        <v>1</v>
      </c>
    </row>
    <row r="7321" spans="1:15" x14ac:dyDescent="0.25">
      <c r="A7321">
        <v>41667</v>
      </c>
      <c r="B7321" s="1" t="s">
        <v>578</v>
      </c>
      <c r="C7321" s="1" t="s">
        <v>16</v>
      </c>
      <c r="D7321" s="2">
        <v>42906</v>
      </c>
      <c r="E7321" s="1" t="s">
        <v>23</v>
      </c>
      <c r="F7321" s="1" t="s">
        <v>1328</v>
      </c>
      <c r="G7321">
        <v>18</v>
      </c>
      <c r="H7321">
        <v>65.989999999999995</v>
      </c>
      <c r="I7321">
        <v>0.03</v>
      </c>
      <c r="J7321">
        <v>5.31</v>
      </c>
      <c r="K7321" s="1" t="s">
        <v>25</v>
      </c>
      <c r="L7321" s="1" t="s">
        <v>26</v>
      </c>
      <c r="M7321" s="2">
        <v>42909</v>
      </c>
      <c r="N7321">
        <v>1152.19</v>
      </c>
      <c r="O7321">
        <v>3</v>
      </c>
    </row>
    <row r="7322" spans="1:15" x14ac:dyDescent="0.25">
      <c r="A7322">
        <v>967</v>
      </c>
      <c r="B7322" s="1" t="s">
        <v>1718</v>
      </c>
      <c r="C7322" s="1" t="s">
        <v>16</v>
      </c>
      <c r="D7322" s="2">
        <v>42906</v>
      </c>
      <c r="E7322" s="1" t="s">
        <v>86</v>
      </c>
      <c r="F7322" s="1" t="s">
        <v>418</v>
      </c>
      <c r="G7322">
        <v>6</v>
      </c>
      <c r="H7322">
        <v>13.99</v>
      </c>
      <c r="I7322">
        <v>0.03</v>
      </c>
      <c r="J7322">
        <v>7.51</v>
      </c>
      <c r="K7322" s="1" t="s">
        <v>25</v>
      </c>
      <c r="L7322" s="1" t="s">
        <v>57</v>
      </c>
      <c r="M7322" s="2">
        <v>42908</v>
      </c>
      <c r="N7322">
        <v>81.42</v>
      </c>
      <c r="O7322">
        <v>2</v>
      </c>
    </row>
    <row r="7323" spans="1:15" x14ac:dyDescent="0.25">
      <c r="A7323">
        <v>967</v>
      </c>
      <c r="B7323" s="1" t="s">
        <v>1718</v>
      </c>
      <c r="C7323" s="1" t="s">
        <v>16</v>
      </c>
      <c r="D7323" s="2">
        <v>42906</v>
      </c>
      <c r="E7323" s="1" t="s">
        <v>86</v>
      </c>
      <c r="F7323" s="1" t="s">
        <v>1995</v>
      </c>
      <c r="G7323">
        <v>42</v>
      </c>
      <c r="H7323">
        <v>37.74</v>
      </c>
      <c r="I7323">
        <v>0.01</v>
      </c>
      <c r="J7323">
        <v>2.9</v>
      </c>
      <c r="K7323" s="1" t="s">
        <v>25</v>
      </c>
      <c r="L7323" s="1" t="s">
        <v>69</v>
      </c>
      <c r="M7323" s="2">
        <v>42907</v>
      </c>
      <c r="N7323">
        <v>1569.23</v>
      </c>
      <c r="O7323">
        <v>1</v>
      </c>
    </row>
    <row r="7324" spans="1:15" x14ac:dyDescent="0.25">
      <c r="A7324">
        <v>967</v>
      </c>
      <c r="B7324" s="1" t="s">
        <v>1718</v>
      </c>
      <c r="C7324" s="1" t="s">
        <v>22</v>
      </c>
      <c r="D7324" s="2">
        <v>42906</v>
      </c>
      <c r="E7324" s="1" t="s">
        <v>86</v>
      </c>
      <c r="F7324" s="1" t="s">
        <v>935</v>
      </c>
      <c r="G7324">
        <v>48</v>
      </c>
      <c r="H7324">
        <v>227.55</v>
      </c>
      <c r="I7324">
        <v>0.01</v>
      </c>
      <c r="J7324">
        <v>32.479999999999997</v>
      </c>
      <c r="K7324" s="1" t="s">
        <v>33</v>
      </c>
      <c r="L7324" s="1" t="s">
        <v>48</v>
      </c>
      <c r="M7324" s="2">
        <v>42909</v>
      </c>
      <c r="N7324">
        <v>10813.18</v>
      </c>
      <c r="O7324">
        <v>3</v>
      </c>
    </row>
    <row r="7325" spans="1:15" x14ac:dyDescent="0.25">
      <c r="A7325">
        <v>49255</v>
      </c>
      <c r="B7325" s="1" t="s">
        <v>1402</v>
      </c>
      <c r="C7325" s="1" t="s">
        <v>36</v>
      </c>
      <c r="D7325" s="2">
        <v>42908</v>
      </c>
      <c r="E7325" s="1" t="s">
        <v>23</v>
      </c>
      <c r="F7325" s="1" t="s">
        <v>1310</v>
      </c>
      <c r="G7325">
        <v>20</v>
      </c>
      <c r="H7325">
        <v>70.98</v>
      </c>
      <c r="I7325">
        <v>0.09</v>
      </c>
      <c r="J7325">
        <v>26.85</v>
      </c>
      <c r="K7325" s="1" t="s">
        <v>33</v>
      </c>
      <c r="L7325" s="1" t="s">
        <v>48</v>
      </c>
      <c r="M7325" s="2">
        <v>42909</v>
      </c>
      <c r="N7325">
        <v>1291.8399999999999</v>
      </c>
      <c r="O7325">
        <v>1</v>
      </c>
    </row>
    <row r="7326" spans="1:15" x14ac:dyDescent="0.25">
      <c r="A7326">
        <v>25986</v>
      </c>
      <c r="B7326" s="1" t="s">
        <v>1822</v>
      </c>
      <c r="C7326" s="1" t="s">
        <v>16</v>
      </c>
      <c r="D7326" s="2">
        <v>42908</v>
      </c>
      <c r="E7326" s="1" t="s">
        <v>86</v>
      </c>
      <c r="F7326" s="1" t="s">
        <v>1701</v>
      </c>
      <c r="G7326">
        <v>48</v>
      </c>
      <c r="H7326">
        <v>5.78</v>
      </c>
      <c r="I7326">
        <v>0.08</v>
      </c>
      <c r="J7326">
        <v>4.96</v>
      </c>
      <c r="K7326" s="1" t="s">
        <v>25</v>
      </c>
      <c r="L7326" s="1" t="s">
        <v>26</v>
      </c>
      <c r="M7326" s="2">
        <v>42909</v>
      </c>
      <c r="N7326">
        <v>255.24</v>
      </c>
      <c r="O7326">
        <v>1</v>
      </c>
    </row>
    <row r="7327" spans="1:15" x14ac:dyDescent="0.25">
      <c r="A7327">
        <v>24580</v>
      </c>
      <c r="B7327" s="1" t="s">
        <v>1402</v>
      </c>
      <c r="C7327" s="1" t="s">
        <v>16</v>
      </c>
      <c r="D7327" s="2">
        <v>42909</v>
      </c>
      <c r="E7327" s="1" t="s">
        <v>23</v>
      </c>
      <c r="F7327" s="1" t="s">
        <v>322</v>
      </c>
      <c r="G7327">
        <v>25</v>
      </c>
      <c r="H7327">
        <v>43.98</v>
      </c>
      <c r="I7327">
        <v>0.08</v>
      </c>
      <c r="J7327">
        <v>8.99</v>
      </c>
      <c r="K7327" s="1" t="s">
        <v>25</v>
      </c>
      <c r="L7327" s="1" t="s">
        <v>69</v>
      </c>
      <c r="M7327" s="2">
        <v>42910</v>
      </c>
      <c r="N7327">
        <v>1011.54</v>
      </c>
      <c r="O7327">
        <v>1</v>
      </c>
    </row>
    <row r="7328" spans="1:15" x14ac:dyDescent="0.25">
      <c r="A7328">
        <v>24580</v>
      </c>
      <c r="B7328" s="1" t="s">
        <v>1402</v>
      </c>
      <c r="C7328" s="1" t="s">
        <v>36</v>
      </c>
      <c r="D7328" s="2">
        <v>42909</v>
      </c>
      <c r="E7328" s="1" t="s">
        <v>23</v>
      </c>
      <c r="F7328" s="1" t="s">
        <v>901</v>
      </c>
      <c r="G7328">
        <v>14</v>
      </c>
      <c r="H7328">
        <v>2.23</v>
      </c>
      <c r="I7328">
        <v>0.01</v>
      </c>
      <c r="J7328">
        <v>4.57</v>
      </c>
      <c r="K7328" s="1" t="s">
        <v>25</v>
      </c>
      <c r="L7328" s="1" t="s">
        <v>69</v>
      </c>
      <c r="M7328" s="2">
        <v>42911</v>
      </c>
      <c r="N7328">
        <v>30.91</v>
      </c>
      <c r="O7328">
        <v>2</v>
      </c>
    </row>
    <row r="7329" spans="1:15" x14ac:dyDescent="0.25">
      <c r="A7329">
        <v>11044</v>
      </c>
      <c r="B7329" s="1" t="s">
        <v>886</v>
      </c>
      <c r="C7329" s="1" t="s">
        <v>22</v>
      </c>
      <c r="D7329" s="2">
        <v>42910</v>
      </c>
      <c r="E7329" s="1" t="s">
        <v>86</v>
      </c>
      <c r="F7329" s="1" t="s">
        <v>1662</v>
      </c>
      <c r="G7329">
        <v>3</v>
      </c>
      <c r="H7329">
        <v>3.28</v>
      </c>
      <c r="I7329">
        <v>0.09</v>
      </c>
      <c r="J7329">
        <v>5</v>
      </c>
      <c r="K7329" s="1" t="s">
        <v>25</v>
      </c>
      <c r="L7329" s="1" t="s">
        <v>40</v>
      </c>
      <c r="M7329" s="2">
        <v>42911</v>
      </c>
      <c r="N7329">
        <v>8.9499999999999993</v>
      </c>
      <c r="O7329">
        <v>1</v>
      </c>
    </row>
    <row r="7330" spans="1:15" x14ac:dyDescent="0.25">
      <c r="A7330">
        <v>12005</v>
      </c>
      <c r="B7330" s="1" t="s">
        <v>1493</v>
      </c>
      <c r="C7330" s="1" t="s">
        <v>22</v>
      </c>
      <c r="D7330" s="2">
        <v>42910</v>
      </c>
      <c r="E7330" s="1" t="s">
        <v>17</v>
      </c>
      <c r="F7330" s="1" t="s">
        <v>896</v>
      </c>
      <c r="G7330">
        <v>4</v>
      </c>
      <c r="H7330">
        <v>415.88</v>
      </c>
      <c r="I7330">
        <v>0.04</v>
      </c>
      <c r="J7330">
        <v>11.37</v>
      </c>
      <c r="K7330" s="1" t="s">
        <v>25</v>
      </c>
      <c r="L7330" s="1" t="s">
        <v>26</v>
      </c>
      <c r="M7330" s="2">
        <v>42912</v>
      </c>
      <c r="N7330">
        <v>1596.98</v>
      </c>
      <c r="O7330">
        <v>2</v>
      </c>
    </row>
    <row r="7331" spans="1:15" x14ac:dyDescent="0.25">
      <c r="A7331">
        <v>19718</v>
      </c>
      <c r="B7331" s="1" t="s">
        <v>93</v>
      </c>
      <c r="C7331" s="1" t="s">
        <v>16</v>
      </c>
      <c r="D7331" s="2">
        <v>42910</v>
      </c>
      <c r="E7331" s="1" t="s">
        <v>31</v>
      </c>
      <c r="F7331" s="1" t="s">
        <v>418</v>
      </c>
      <c r="G7331">
        <v>6</v>
      </c>
      <c r="H7331">
        <v>13.99</v>
      </c>
      <c r="I7331">
        <v>0.03</v>
      </c>
      <c r="J7331">
        <v>7.51</v>
      </c>
      <c r="K7331" s="1" t="s">
        <v>25</v>
      </c>
      <c r="L7331" s="1" t="s">
        <v>57</v>
      </c>
      <c r="M7331" s="2">
        <v>42915</v>
      </c>
      <c r="N7331">
        <v>81.42</v>
      </c>
      <c r="O7331">
        <v>5</v>
      </c>
    </row>
    <row r="7332" spans="1:15" x14ac:dyDescent="0.25">
      <c r="A7332">
        <v>46691</v>
      </c>
      <c r="B7332" s="1" t="s">
        <v>302</v>
      </c>
      <c r="C7332" s="1" t="s">
        <v>16</v>
      </c>
      <c r="D7332" s="2">
        <v>42910</v>
      </c>
      <c r="E7332" s="1" t="s">
        <v>28</v>
      </c>
      <c r="F7332" s="1" t="s">
        <v>2150</v>
      </c>
      <c r="G7332">
        <v>47</v>
      </c>
      <c r="H7332">
        <v>36.65</v>
      </c>
      <c r="I7332">
        <v>0.04</v>
      </c>
      <c r="J7332">
        <v>22.6</v>
      </c>
      <c r="K7332" s="1" t="s">
        <v>25</v>
      </c>
      <c r="L7332" s="1" t="s">
        <v>20</v>
      </c>
      <c r="M7332" s="2">
        <v>42912</v>
      </c>
      <c r="N7332">
        <v>1653.65</v>
      </c>
      <c r="O7332">
        <v>2</v>
      </c>
    </row>
    <row r="7333" spans="1:15" x14ac:dyDescent="0.25">
      <c r="A7333">
        <v>19074</v>
      </c>
      <c r="B7333" s="1" t="s">
        <v>366</v>
      </c>
      <c r="C7333" s="1" t="s">
        <v>36</v>
      </c>
      <c r="D7333" s="2">
        <v>42911</v>
      </c>
      <c r="E7333" s="1" t="s">
        <v>28</v>
      </c>
      <c r="F7333" s="1" t="s">
        <v>194</v>
      </c>
      <c r="G7333">
        <v>17</v>
      </c>
      <c r="H7333">
        <v>208.16</v>
      </c>
      <c r="I7333">
        <v>0.01</v>
      </c>
      <c r="J7333">
        <v>68.02</v>
      </c>
      <c r="K7333" s="1" t="s">
        <v>33</v>
      </c>
      <c r="L7333" s="1" t="s">
        <v>34</v>
      </c>
      <c r="M7333" s="2">
        <v>42913</v>
      </c>
      <c r="N7333">
        <v>3503.33</v>
      </c>
      <c r="O7333">
        <v>2</v>
      </c>
    </row>
    <row r="7334" spans="1:15" x14ac:dyDescent="0.25">
      <c r="A7334">
        <v>55494</v>
      </c>
      <c r="B7334" s="1" t="s">
        <v>626</v>
      </c>
      <c r="C7334" s="1" t="s">
        <v>36</v>
      </c>
      <c r="D7334" s="2">
        <v>42911</v>
      </c>
      <c r="E7334" s="1" t="s">
        <v>17</v>
      </c>
      <c r="F7334" s="1" t="s">
        <v>1118</v>
      </c>
      <c r="G7334">
        <v>4</v>
      </c>
      <c r="H7334">
        <v>10.98</v>
      </c>
      <c r="I7334">
        <v>0.08</v>
      </c>
      <c r="J7334">
        <v>4.8</v>
      </c>
      <c r="K7334" s="1" t="s">
        <v>19</v>
      </c>
      <c r="L7334" s="1" t="s">
        <v>26</v>
      </c>
      <c r="M7334" s="2">
        <v>42913</v>
      </c>
      <c r="N7334">
        <v>40.409999999999997</v>
      </c>
      <c r="O7334">
        <v>2</v>
      </c>
    </row>
    <row r="7335" spans="1:15" x14ac:dyDescent="0.25">
      <c r="A7335">
        <v>55494</v>
      </c>
      <c r="B7335" s="1" t="s">
        <v>626</v>
      </c>
      <c r="C7335" s="1" t="s">
        <v>16</v>
      </c>
      <c r="D7335" s="2">
        <v>42911</v>
      </c>
      <c r="E7335" s="1" t="s">
        <v>17</v>
      </c>
      <c r="F7335" s="1" t="s">
        <v>680</v>
      </c>
      <c r="G7335">
        <v>49</v>
      </c>
      <c r="H7335">
        <v>11.97</v>
      </c>
      <c r="I7335">
        <v>0.09</v>
      </c>
      <c r="J7335">
        <v>5.81</v>
      </c>
      <c r="K7335" s="1" t="s">
        <v>25</v>
      </c>
      <c r="L7335" s="1" t="s">
        <v>69</v>
      </c>
      <c r="M7335" s="2">
        <v>42912</v>
      </c>
      <c r="N7335">
        <v>533.74</v>
      </c>
      <c r="O7335">
        <v>1</v>
      </c>
    </row>
    <row r="7336" spans="1:15" x14ac:dyDescent="0.25">
      <c r="A7336">
        <v>47620</v>
      </c>
      <c r="B7336" s="1" t="s">
        <v>1882</v>
      </c>
      <c r="C7336" s="1" t="s">
        <v>22</v>
      </c>
      <c r="D7336" s="2">
        <v>42912</v>
      </c>
      <c r="E7336" s="1" t="s">
        <v>31</v>
      </c>
      <c r="F7336" s="1" t="s">
        <v>804</v>
      </c>
      <c r="G7336">
        <v>27</v>
      </c>
      <c r="H7336">
        <v>10.98</v>
      </c>
      <c r="I7336">
        <v>0.04</v>
      </c>
      <c r="J7336">
        <v>3.37</v>
      </c>
      <c r="K7336" s="1" t="s">
        <v>25</v>
      </c>
      <c r="L7336" s="1" t="s">
        <v>69</v>
      </c>
      <c r="M7336" s="2">
        <v>42921</v>
      </c>
      <c r="N7336">
        <v>284.60000000000002</v>
      </c>
      <c r="O7336">
        <v>9</v>
      </c>
    </row>
    <row r="7337" spans="1:15" x14ac:dyDescent="0.25">
      <c r="A7337">
        <v>24386</v>
      </c>
      <c r="B7337" s="1" t="s">
        <v>1497</v>
      </c>
      <c r="C7337" s="1" t="s">
        <v>16</v>
      </c>
      <c r="D7337" s="2">
        <v>42912</v>
      </c>
      <c r="E7337" s="1" t="s">
        <v>23</v>
      </c>
      <c r="F7337" s="1" t="s">
        <v>739</v>
      </c>
      <c r="G7337">
        <v>41</v>
      </c>
      <c r="H7337">
        <v>100.97</v>
      </c>
      <c r="I7337">
        <v>0.03</v>
      </c>
      <c r="J7337">
        <v>7.18</v>
      </c>
      <c r="K7337" s="1" t="s">
        <v>25</v>
      </c>
      <c r="L7337" s="1" t="s">
        <v>26</v>
      </c>
      <c r="M7337" s="2">
        <v>42914</v>
      </c>
      <c r="N7337">
        <v>4015.58</v>
      </c>
      <c r="O7337">
        <v>2</v>
      </c>
    </row>
    <row r="7338" spans="1:15" x14ac:dyDescent="0.25">
      <c r="A7338">
        <v>24386</v>
      </c>
      <c r="B7338" s="1" t="s">
        <v>1497</v>
      </c>
      <c r="C7338" s="1" t="s">
        <v>22</v>
      </c>
      <c r="D7338" s="2">
        <v>42912</v>
      </c>
      <c r="E7338" s="1" t="s">
        <v>23</v>
      </c>
      <c r="F7338" s="1" t="s">
        <v>178</v>
      </c>
      <c r="G7338">
        <v>12</v>
      </c>
      <c r="H7338">
        <v>40.98</v>
      </c>
      <c r="I7338">
        <v>0.01</v>
      </c>
      <c r="J7338">
        <v>6.5</v>
      </c>
      <c r="K7338" s="1" t="s">
        <v>25</v>
      </c>
      <c r="L7338" s="1" t="s">
        <v>26</v>
      </c>
      <c r="M7338" s="2">
        <v>42914</v>
      </c>
      <c r="N7338">
        <v>486.84</v>
      </c>
      <c r="O7338">
        <v>2</v>
      </c>
    </row>
    <row r="7339" spans="1:15" x14ac:dyDescent="0.25">
      <c r="A7339">
        <v>24386</v>
      </c>
      <c r="B7339" s="1" t="s">
        <v>1497</v>
      </c>
      <c r="C7339" s="1" t="s">
        <v>36</v>
      </c>
      <c r="D7339" s="2">
        <v>42912</v>
      </c>
      <c r="E7339" s="1" t="s">
        <v>23</v>
      </c>
      <c r="F7339" s="1" t="s">
        <v>124</v>
      </c>
      <c r="G7339">
        <v>15</v>
      </c>
      <c r="H7339">
        <v>4.13</v>
      </c>
      <c r="I7339">
        <v>0</v>
      </c>
      <c r="J7339">
        <v>0.99</v>
      </c>
      <c r="K7339" s="1" t="s">
        <v>19</v>
      </c>
      <c r="L7339" s="1" t="s">
        <v>26</v>
      </c>
      <c r="M7339" s="2">
        <v>42913</v>
      </c>
      <c r="N7339">
        <v>61.95</v>
      </c>
      <c r="O7339">
        <v>1</v>
      </c>
    </row>
    <row r="7340" spans="1:15" x14ac:dyDescent="0.25">
      <c r="A7340">
        <v>14210</v>
      </c>
      <c r="B7340" s="1" t="s">
        <v>408</v>
      </c>
      <c r="C7340" s="1" t="s">
        <v>22</v>
      </c>
      <c r="D7340" s="2">
        <v>42912</v>
      </c>
      <c r="E7340" s="1" t="s">
        <v>17</v>
      </c>
      <c r="F7340" s="1" t="s">
        <v>1866</v>
      </c>
      <c r="G7340">
        <v>19</v>
      </c>
      <c r="H7340">
        <v>33.29</v>
      </c>
      <c r="I7340">
        <v>0</v>
      </c>
      <c r="J7340">
        <v>1.99</v>
      </c>
      <c r="K7340" s="1" t="s">
        <v>25</v>
      </c>
      <c r="L7340" s="1" t="s">
        <v>69</v>
      </c>
      <c r="M7340" s="2">
        <v>42914</v>
      </c>
      <c r="N7340">
        <v>632.51</v>
      </c>
      <c r="O7340">
        <v>2</v>
      </c>
    </row>
    <row r="7341" spans="1:15" x14ac:dyDescent="0.25">
      <c r="A7341">
        <v>57025</v>
      </c>
      <c r="B7341" s="1" t="s">
        <v>1813</v>
      </c>
      <c r="C7341" s="1" t="s">
        <v>36</v>
      </c>
      <c r="D7341" s="2">
        <v>42912</v>
      </c>
      <c r="E7341" s="1" t="s">
        <v>86</v>
      </c>
      <c r="F7341" s="1" t="s">
        <v>1678</v>
      </c>
      <c r="G7341">
        <v>8</v>
      </c>
      <c r="H7341">
        <v>8.69</v>
      </c>
      <c r="I7341">
        <v>0.03</v>
      </c>
      <c r="J7341">
        <v>2.99</v>
      </c>
      <c r="K7341" s="1" t="s">
        <v>25</v>
      </c>
      <c r="L7341" s="1" t="s">
        <v>26</v>
      </c>
      <c r="M7341" s="2">
        <v>42914</v>
      </c>
      <c r="N7341">
        <v>67.430000000000007</v>
      </c>
      <c r="O7341">
        <v>2</v>
      </c>
    </row>
    <row r="7342" spans="1:15" x14ac:dyDescent="0.25">
      <c r="A7342">
        <v>16706</v>
      </c>
      <c r="B7342" s="1" t="s">
        <v>648</v>
      </c>
      <c r="C7342" s="1" t="s">
        <v>16</v>
      </c>
      <c r="D7342" s="2">
        <v>42913</v>
      </c>
      <c r="E7342" s="1" t="s">
        <v>23</v>
      </c>
      <c r="F7342" s="1" t="s">
        <v>474</v>
      </c>
      <c r="G7342">
        <v>47</v>
      </c>
      <c r="H7342">
        <v>41.47</v>
      </c>
      <c r="I7342">
        <v>0.03</v>
      </c>
      <c r="J7342">
        <v>34.200000000000003</v>
      </c>
      <c r="K7342" s="1" t="s">
        <v>25</v>
      </c>
      <c r="L7342" s="1" t="s">
        <v>40</v>
      </c>
      <c r="M7342" s="2">
        <v>42914</v>
      </c>
      <c r="N7342">
        <v>1890.62</v>
      </c>
      <c r="O7342">
        <v>1</v>
      </c>
    </row>
    <row r="7343" spans="1:15" x14ac:dyDescent="0.25">
      <c r="A7343">
        <v>16706</v>
      </c>
      <c r="B7343" s="1" t="s">
        <v>648</v>
      </c>
      <c r="C7343" s="1" t="s">
        <v>22</v>
      </c>
      <c r="D7343" s="2">
        <v>42913</v>
      </c>
      <c r="E7343" s="1" t="s">
        <v>23</v>
      </c>
      <c r="F7343" s="1" t="s">
        <v>1136</v>
      </c>
      <c r="G7343">
        <v>6</v>
      </c>
      <c r="H7343">
        <v>2.78</v>
      </c>
      <c r="I7343">
        <v>0.01</v>
      </c>
      <c r="J7343">
        <v>1.2</v>
      </c>
      <c r="K7343" s="1" t="s">
        <v>25</v>
      </c>
      <c r="L7343" s="1" t="s">
        <v>40</v>
      </c>
      <c r="M7343" s="2">
        <v>42914</v>
      </c>
      <c r="N7343">
        <v>16.510000000000002</v>
      </c>
      <c r="O7343">
        <v>1</v>
      </c>
    </row>
    <row r="7344" spans="1:15" x14ac:dyDescent="0.25">
      <c r="A7344">
        <v>16706</v>
      </c>
      <c r="B7344" s="1" t="s">
        <v>648</v>
      </c>
      <c r="C7344" s="1" t="s">
        <v>16</v>
      </c>
      <c r="D7344" s="2">
        <v>42913</v>
      </c>
      <c r="E7344" s="1" t="s">
        <v>23</v>
      </c>
      <c r="F7344" s="1" t="s">
        <v>836</v>
      </c>
      <c r="G7344">
        <v>49</v>
      </c>
      <c r="H7344">
        <v>155.99</v>
      </c>
      <c r="I7344">
        <v>7.0000000000000007E-2</v>
      </c>
      <c r="J7344">
        <v>3.9</v>
      </c>
      <c r="K7344" s="1" t="s">
        <v>19</v>
      </c>
      <c r="L7344" s="1" t="s">
        <v>26</v>
      </c>
      <c r="M7344" s="2">
        <v>42915</v>
      </c>
      <c r="N7344">
        <v>7108.46</v>
      </c>
      <c r="O7344">
        <v>2</v>
      </c>
    </row>
    <row r="7345" spans="1:15" x14ac:dyDescent="0.25">
      <c r="A7345">
        <v>46626</v>
      </c>
      <c r="B7345" s="1" t="s">
        <v>1490</v>
      </c>
      <c r="C7345" s="1" t="s">
        <v>22</v>
      </c>
      <c r="D7345" s="2">
        <v>42913</v>
      </c>
      <c r="E7345" s="1" t="s">
        <v>31</v>
      </c>
      <c r="F7345" s="1" t="s">
        <v>1764</v>
      </c>
      <c r="G7345">
        <v>8</v>
      </c>
      <c r="H7345">
        <v>95.98</v>
      </c>
      <c r="I7345">
        <v>0.01</v>
      </c>
      <c r="J7345">
        <v>58.2</v>
      </c>
      <c r="K7345" s="1" t="s">
        <v>33</v>
      </c>
      <c r="L7345" s="1" t="s">
        <v>34</v>
      </c>
      <c r="M7345" s="2">
        <v>42917</v>
      </c>
      <c r="N7345">
        <v>760.16</v>
      </c>
      <c r="O7345">
        <v>4</v>
      </c>
    </row>
    <row r="7346" spans="1:15" x14ac:dyDescent="0.25">
      <c r="A7346">
        <v>6695</v>
      </c>
      <c r="B7346" s="1" t="s">
        <v>248</v>
      </c>
      <c r="C7346" s="1" t="s">
        <v>16</v>
      </c>
      <c r="D7346" s="2">
        <v>42913</v>
      </c>
      <c r="E7346" s="1" t="s">
        <v>31</v>
      </c>
      <c r="F7346" s="1" t="s">
        <v>215</v>
      </c>
      <c r="G7346">
        <v>49</v>
      </c>
      <c r="H7346">
        <v>5.81</v>
      </c>
      <c r="I7346">
        <v>0.08</v>
      </c>
      <c r="J7346">
        <v>8.49</v>
      </c>
      <c r="K7346" s="1" t="s">
        <v>19</v>
      </c>
      <c r="L7346" s="1" t="s">
        <v>26</v>
      </c>
      <c r="M7346" s="2">
        <v>42913</v>
      </c>
      <c r="N7346">
        <v>261.91000000000003</v>
      </c>
      <c r="O7346">
        <v>0</v>
      </c>
    </row>
    <row r="7347" spans="1:15" x14ac:dyDescent="0.25">
      <c r="A7347">
        <v>43751</v>
      </c>
      <c r="B7347" s="1" t="s">
        <v>1354</v>
      </c>
      <c r="C7347" s="1" t="s">
        <v>16</v>
      </c>
      <c r="D7347" s="2">
        <v>42913</v>
      </c>
      <c r="E7347" s="1" t="s">
        <v>23</v>
      </c>
      <c r="F7347" s="1" t="s">
        <v>674</v>
      </c>
      <c r="G7347">
        <v>43</v>
      </c>
      <c r="H7347">
        <v>15.14</v>
      </c>
      <c r="I7347">
        <v>0.08</v>
      </c>
      <c r="J7347">
        <v>4.53</v>
      </c>
      <c r="K7347" s="1" t="s">
        <v>25</v>
      </c>
      <c r="L7347" s="1" t="s">
        <v>26</v>
      </c>
      <c r="M7347" s="2">
        <v>42915</v>
      </c>
      <c r="N7347">
        <v>598.94000000000005</v>
      </c>
      <c r="O7347">
        <v>2</v>
      </c>
    </row>
    <row r="7348" spans="1:15" x14ac:dyDescent="0.25">
      <c r="A7348">
        <v>17508</v>
      </c>
      <c r="B7348" s="1" t="s">
        <v>817</v>
      </c>
      <c r="C7348" s="1" t="s">
        <v>36</v>
      </c>
      <c r="D7348" s="2">
        <v>42913</v>
      </c>
      <c r="E7348" s="1" t="s">
        <v>31</v>
      </c>
      <c r="F7348" s="1" t="s">
        <v>115</v>
      </c>
      <c r="G7348">
        <v>50</v>
      </c>
      <c r="H7348">
        <v>1.76</v>
      </c>
      <c r="I7348">
        <v>0.01</v>
      </c>
      <c r="J7348">
        <v>0.7</v>
      </c>
      <c r="K7348" s="1" t="s">
        <v>19</v>
      </c>
      <c r="L7348" s="1" t="s">
        <v>40</v>
      </c>
      <c r="M7348" s="2">
        <v>42915</v>
      </c>
      <c r="N7348">
        <v>87.12</v>
      </c>
      <c r="O7348">
        <v>2</v>
      </c>
    </row>
    <row r="7349" spans="1:15" x14ac:dyDescent="0.25">
      <c r="A7349">
        <v>33793</v>
      </c>
      <c r="B7349" s="1" t="s">
        <v>237</v>
      </c>
      <c r="C7349" s="1" t="s">
        <v>16</v>
      </c>
      <c r="D7349" s="2">
        <v>42913</v>
      </c>
      <c r="E7349" s="1" t="s">
        <v>28</v>
      </c>
      <c r="F7349" s="1" t="s">
        <v>409</v>
      </c>
      <c r="G7349">
        <v>17</v>
      </c>
      <c r="H7349">
        <v>15.16</v>
      </c>
      <c r="I7349">
        <v>0.03</v>
      </c>
      <c r="J7349">
        <v>15.09</v>
      </c>
      <c r="K7349" s="1" t="s">
        <v>25</v>
      </c>
      <c r="L7349" s="1" t="s">
        <v>26</v>
      </c>
      <c r="M7349" s="2">
        <v>42914</v>
      </c>
      <c r="N7349">
        <v>249.99</v>
      </c>
      <c r="O7349">
        <v>1</v>
      </c>
    </row>
    <row r="7350" spans="1:15" x14ac:dyDescent="0.25">
      <c r="A7350">
        <v>24743</v>
      </c>
      <c r="B7350" s="1" t="s">
        <v>214</v>
      </c>
      <c r="C7350" s="1" t="s">
        <v>22</v>
      </c>
      <c r="D7350" s="2">
        <v>42914</v>
      </c>
      <c r="E7350" s="1" t="s">
        <v>31</v>
      </c>
      <c r="F7350" s="1" t="s">
        <v>1924</v>
      </c>
      <c r="G7350">
        <v>47</v>
      </c>
      <c r="H7350">
        <v>216.6</v>
      </c>
      <c r="I7350">
        <v>0.06</v>
      </c>
      <c r="J7350">
        <v>64.2</v>
      </c>
      <c r="K7350" s="1" t="s">
        <v>33</v>
      </c>
      <c r="L7350" s="1" t="s">
        <v>34</v>
      </c>
      <c r="M7350" s="2">
        <v>42921</v>
      </c>
      <c r="N7350">
        <v>9569.39</v>
      </c>
      <c r="O7350">
        <v>7</v>
      </c>
    </row>
    <row r="7351" spans="1:15" x14ac:dyDescent="0.25">
      <c r="A7351">
        <v>24743</v>
      </c>
      <c r="B7351" s="1" t="s">
        <v>214</v>
      </c>
      <c r="C7351" s="1" t="s">
        <v>22</v>
      </c>
      <c r="D7351" s="2">
        <v>42914</v>
      </c>
      <c r="E7351" s="1" t="s">
        <v>31</v>
      </c>
      <c r="F7351" s="1" t="s">
        <v>1594</v>
      </c>
      <c r="G7351">
        <v>26</v>
      </c>
      <c r="H7351">
        <v>140.81</v>
      </c>
      <c r="I7351">
        <v>0</v>
      </c>
      <c r="J7351">
        <v>24.49</v>
      </c>
      <c r="K7351" s="1" t="s">
        <v>25</v>
      </c>
      <c r="L7351" s="1" t="s">
        <v>20</v>
      </c>
      <c r="M7351" s="2">
        <v>42919</v>
      </c>
      <c r="N7351">
        <v>3661.06</v>
      </c>
      <c r="O7351">
        <v>5</v>
      </c>
    </row>
    <row r="7352" spans="1:15" x14ac:dyDescent="0.25">
      <c r="A7352">
        <v>44037</v>
      </c>
      <c r="B7352" s="1" t="s">
        <v>228</v>
      </c>
      <c r="C7352" s="1" t="s">
        <v>22</v>
      </c>
      <c r="D7352" s="2">
        <v>42914</v>
      </c>
      <c r="E7352" s="1" t="s">
        <v>23</v>
      </c>
      <c r="F7352" s="1" t="s">
        <v>1975</v>
      </c>
      <c r="G7352">
        <v>39</v>
      </c>
      <c r="H7352">
        <v>22.23</v>
      </c>
      <c r="I7352">
        <v>7.0000000000000007E-2</v>
      </c>
      <c r="J7352">
        <v>5.08</v>
      </c>
      <c r="K7352" s="1" t="s">
        <v>25</v>
      </c>
      <c r="L7352" s="1" t="s">
        <v>69</v>
      </c>
      <c r="M7352" s="2">
        <v>42916</v>
      </c>
      <c r="N7352">
        <v>806.28</v>
      </c>
      <c r="O7352">
        <v>2</v>
      </c>
    </row>
    <row r="7353" spans="1:15" x14ac:dyDescent="0.25">
      <c r="A7353">
        <v>44037</v>
      </c>
      <c r="B7353" s="1" t="s">
        <v>228</v>
      </c>
      <c r="C7353" s="1" t="s">
        <v>36</v>
      </c>
      <c r="D7353" s="2">
        <v>42914</v>
      </c>
      <c r="E7353" s="1" t="s">
        <v>23</v>
      </c>
      <c r="F7353" s="1" t="s">
        <v>937</v>
      </c>
      <c r="G7353">
        <v>38</v>
      </c>
      <c r="H7353">
        <v>55.99</v>
      </c>
      <c r="I7353">
        <v>7.0000000000000007E-2</v>
      </c>
      <c r="J7353">
        <v>1.25</v>
      </c>
      <c r="K7353" s="1" t="s">
        <v>25</v>
      </c>
      <c r="L7353" s="1" t="s">
        <v>69</v>
      </c>
      <c r="M7353" s="2">
        <v>42916</v>
      </c>
      <c r="N7353">
        <v>1978.69</v>
      </c>
      <c r="O7353">
        <v>2</v>
      </c>
    </row>
    <row r="7354" spans="1:15" x14ac:dyDescent="0.25">
      <c r="A7354">
        <v>29191</v>
      </c>
      <c r="B7354" s="1" t="s">
        <v>1684</v>
      </c>
      <c r="C7354" s="1" t="s">
        <v>36</v>
      </c>
      <c r="D7354" s="2">
        <v>42914</v>
      </c>
      <c r="E7354" s="1" t="s">
        <v>86</v>
      </c>
      <c r="F7354" s="1" t="s">
        <v>566</v>
      </c>
      <c r="G7354">
        <v>26</v>
      </c>
      <c r="H7354">
        <v>296.18</v>
      </c>
      <c r="I7354">
        <v>0.09</v>
      </c>
      <c r="J7354">
        <v>54.12</v>
      </c>
      <c r="K7354" s="1" t="s">
        <v>33</v>
      </c>
      <c r="L7354" s="1" t="s">
        <v>48</v>
      </c>
      <c r="M7354" s="2">
        <v>42915</v>
      </c>
      <c r="N7354">
        <v>7007.62</v>
      </c>
      <c r="O7354">
        <v>1</v>
      </c>
    </row>
    <row r="7355" spans="1:15" x14ac:dyDescent="0.25">
      <c r="A7355">
        <v>50466</v>
      </c>
      <c r="B7355" s="1" t="s">
        <v>2025</v>
      </c>
      <c r="C7355" s="1" t="s">
        <v>36</v>
      </c>
      <c r="D7355" s="2">
        <v>42914</v>
      </c>
      <c r="E7355" s="1" t="s">
        <v>28</v>
      </c>
      <c r="F7355" s="1" t="s">
        <v>1539</v>
      </c>
      <c r="G7355">
        <v>32</v>
      </c>
      <c r="H7355">
        <v>223.98</v>
      </c>
      <c r="I7355">
        <v>0.05</v>
      </c>
      <c r="J7355">
        <v>15.01</v>
      </c>
      <c r="K7355" s="1" t="s">
        <v>19</v>
      </c>
      <c r="L7355" s="1" t="s">
        <v>26</v>
      </c>
      <c r="M7355" s="2">
        <v>42916</v>
      </c>
      <c r="N7355">
        <v>6808.99</v>
      </c>
      <c r="O7355">
        <v>2</v>
      </c>
    </row>
    <row r="7356" spans="1:15" x14ac:dyDescent="0.25">
      <c r="A7356">
        <v>26272</v>
      </c>
      <c r="B7356" s="1" t="s">
        <v>603</v>
      </c>
      <c r="C7356" s="1" t="s">
        <v>22</v>
      </c>
      <c r="D7356" s="2">
        <v>42915</v>
      </c>
      <c r="E7356" s="1" t="s">
        <v>31</v>
      </c>
      <c r="F7356" s="1" t="s">
        <v>1594</v>
      </c>
      <c r="G7356">
        <v>6</v>
      </c>
      <c r="H7356">
        <v>140.81</v>
      </c>
      <c r="I7356">
        <v>0.04</v>
      </c>
      <c r="J7356">
        <v>24.49</v>
      </c>
      <c r="K7356" s="1" t="s">
        <v>19</v>
      </c>
      <c r="L7356" s="1" t="s">
        <v>20</v>
      </c>
      <c r="M7356" s="2">
        <v>42924</v>
      </c>
      <c r="N7356">
        <v>811.07</v>
      </c>
      <c r="O7356">
        <v>9</v>
      </c>
    </row>
    <row r="7357" spans="1:15" x14ac:dyDescent="0.25">
      <c r="A7357">
        <v>4416</v>
      </c>
      <c r="B7357" s="1" t="s">
        <v>244</v>
      </c>
      <c r="C7357" s="1" t="s">
        <v>16</v>
      </c>
      <c r="D7357" s="2">
        <v>42915</v>
      </c>
      <c r="E7357" s="1" t="s">
        <v>31</v>
      </c>
      <c r="F7357" s="1" t="s">
        <v>807</v>
      </c>
      <c r="G7357">
        <v>46</v>
      </c>
      <c r="H7357">
        <v>165.98</v>
      </c>
      <c r="I7357">
        <v>0.1</v>
      </c>
      <c r="J7357">
        <v>19.989999999999998</v>
      </c>
      <c r="K7357" s="1" t="s">
        <v>25</v>
      </c>
      <c r="L7357" s="1" t="s">
        <v>26</v>
      </c>
      <c r="M7357" s="2">
        <v>42919</v>
      </c>
      <c r="N7357">
        <v>6871.57</v>
      </c>
      <c r="O7357">
        <v>4</v>
      </c>
    </row>
    <row r="7358" spans="1:15" x14ac:dyDescent="0.25">
      <c r="A7358">
        <v>48067</v>
      </c>
      <c r="B7358" s="1" t="s">
        <v>1566</v>
      </c>
      <c r="C7358" s="1" t="s">
        <v>16</v>
      </c>
      <c r="D7358" s="2">
        <v>42915</v>
      </c>
      <c r="E7358" s="1" t="s">
        <v>31</v>
      </c>
      <c r="F7358" s="1" t="s">
        <v>1025</v>
      </c>
      <c r="G7358">
        <v>31</v>
      </c>
      <c r="H7358">
        <v>125.99</v>
      </c>
      <c r="I7358">
        <v>0.05</v>
      </c>
      <c r="J7358">
        <v>3</v>
      </c>
      <c r="K7358" s="1" t="s">
        <v>19</v>
      </c>
      <c r="L7358" s="1" t="s">
        <v>26</v>
      </c>
      <c r="M7358" s="2">
        <v>42917</v>
      </c>
      <c r="N7358">
        <v>3710.41</v>
      </c>
      <c r="O7358">
        <v>2</v>
      </c>
    </row>
    <row r="7359" spans="1:15" x14ac:dyDescent="0.25">
      <c r="A7359">
        <v>48067</v>
      </c>
      <c r="B7359" s="1" t="s">
        <v>1566</v>
      </c>
      <c r="C7359" s="1" t="s">
        <v>22</v>
      </c>
      <c r="D7359" s="2">
        <v>42915</v>
      </c>
      <c r="E7359" s="1" t="s">
        <v>31</v>
      </c>
      <c r="F7359" s="1" t="s">
        <v>521</v>
      </c>
      <c r="G7359">
        <v>24</v>
      </c>
      <c r="H7359">
        <v>195.99</v>
      </c>
      <c r="I7359">
        <v>0</v>
      </c>
      <c r="J7359">
        <v>8.99</v>
      </c>
      <c r="K7359" s="1" t="s">
        <v>19</v>
      </c>
      <c r="L7359" s="1" t="s">
        <v>26</v>
      </c>
      <c r="M7359" s="2">
        <v>42915</v>
      </c>
      <c r="N7359">
        <v>4703.76</v>
      </c>
      <c r="O7359">
        <v>0</v>
      </c>
    </row>
    <row r="7360" spans="1:15" x14ac:dyDescent="0.25">
      <c r="A7360">
        <v>17414</v>
      </c>
      <c r="B7360" s="1" t="s">
        <v>1463</v>
      </c>
      <c r="C7360" s="1" t="s">
        <v>16</v>
      </c>
      <c r="D7360" s="2">
        <v>42915</v>
      </c>
      <c r="E7360" s="1" t="s">
        <v>23</v>
      </c>
      <c r="F7360" s="1" t="s">
        <v>591</v>
      </c>
      <c r="G7360">
        <v>39</v>
      </c>
      <c r="H7360">
        <v>99.99</v>
      </c>
      <c r="I7360">
        <v>7.0000000000000007E-2</v>
      </c>
      <c r="J7360">
        <v>19.989999999999998</v>
      </c>
      <c r="K7360" s="1" t="s">
        <v>25</v>
      </c>
      <c r="L7360" s="1" t="s">
        <v>26</v>
      </c>
      <c r="M7360" s="2">
        <v>42917</v>
      </c>
      <c r="N7360">
        <v>3626.64</v>
      </c>
      <c r="O7360">
        <v>2</v>
      </c>
    </row>
    <row r="7361" spans="1:15" x14ac:dyDescent="0.25">
      <c r="A7361">
        <v>17414</v>
      </c>
      <c r="B7361" s="1" t="s">
        <v>1463</v>
      </c>
      <c r="C7361" s="1" t="s">
        <v>22</v>
      </c>
      <c r="D7361" s="2">
        <v>42915</v>
      </c>
      <c r="E7361" s="1" t="s">
        <v>23</v>
      </c>
      <c r="F7361" s="1" t="s">
        <v>168</v>
      </c>
      <c r="G7361">
        <v>32</v>
      </c>
      <c r="H7361">
        <v>11.34</v>
      </c>
      <c r="I7361">
        <v>0.1</v>
      </c>
      <c r="J7361">
        <v>5.01</v>
      </c>
      <c r="K7361" s="1" t="s">
        <v>25</v>
      </c>
      <c r="L7361" s="1" t="s">
        <v>26</v>
      </c>
      <c r="M7361" s="2">
        <v>42917</v>
      </c>
      <c r="N7361">
        <v>326.58999999999997</v>
      </c>
      <c r="O7361">
        <v>2</v>
      </c>
    </row>
    <row r="7362" spans="1:15" x14ac:dyDescent="0.25">
      <c r="A7362">
        <v>52324</v>
      </c>
      <c r="B7362" s="1" t="s">
        <v>1789</v>
      </c>
      <c r="C7362" s="1" t="s">
        <v>22</v>
      </c>
      <c r="D7362" s="2">
        <v>42915</v>
      </c>
      <c r="E7362" s="1" t="s">
        <v>17</v>
      </c>
      <c r="F7362" s="1" t="s">
        <v>1272</v>
      </c>
      <c r="G7362">
        <v>4</v>
      </c>
      <c r="H7362">
        <v>180.98</v>
      </c>
      <c r="I7362">
        <v>7.0000000000000007E-2</v>
      </c>
      <c r="J7362">
        <v>30</v>
      </c>
      <c r="K7362" s="1" t="s">
        <v>33</v>
      </c>
      <c r="L7362" s="1" t="s">
        <v>34</v>
      </c>
      <c r="M7362" s="2">
        <v>42916</v>
      </c>
      <c r="N7362">
        <v>673.25</v>
      </c>
      <c r="O7362">
        <v>1</v>
      </c>
    </row>
    <row r="7363" spans="1:15" x14ac:dyDescent="0.25">
      <c r="A7363">
        <v>28387</v>
      </c>
      <c r="B7363" s="1" t="s">
        <v>1718</v>
      </c>
      <c r="C7363" s="1" t="s">
        <v>22</v>
      </c>
      <c r="D7363" s="2">
        <v>42915</v>
      </c>
      <c r="E7363" s="1" t="s">
        <v>17</v>
      </c>
      <c r="F7363" s="1" t="s">
        <v>1696</v>
      </c>
      <c r="G7363">
        <v>37</v>
      </c>
      <c r="H7363">
        <v>83.93</v>
      </c>
      <c r="I7363">
        <v>0.03</v>
      </c>
      <c r="J7363">
        <v>19.989999999999998</v>
      </c>
      <c r="K7363" s="1" t="s">
        <v>25</v>
      </c>
      <c r="L7363" s="1" t="s">
        <v>26</v>
      </c>
      <c r="M7363" s="2">
        <v>42916</v>
      </c>
      <c r="N7363">
        <v>3012.25</v>
      </c>
      <c r="O7363">
        <v>1</v>
      </c>
    </row>
    <row r="7364" spans="1:15" x14ac:dyDescent="0.25">
      <c r="A7364">
        <v>28387</v>
      </c>
      <c r="B7364" s="1" t="s">
        <v>1718</v>
      </c>
      <c r="C7364" s="1" t="s">
        <v>36</v>
      </c>
      <c r="D7364" s="2">
        <v>42915</v>
      </c>
      <c r="E7364" s="1" t="s">
        <v>17</v>
      </c>
      <c r="F7364" s="1" t="s">
        <v>1625</v>
      </c>
      <c r="G7364">
        <v>13</v>
      </c>
      <c r="H7364">
        <v>22.84</v>
      </c>
      <c r="I7364">
        <v>0.06</v>
      </c>
      <c r="J7364">
        <v>5.47</v>
      </c>
      <c r="K7364" s="1" t="s">
        <v>25</v>
      </c>
      <c r="L7364" s="1" t="s">
        <v>26</v>
      </c>
      <c r="M7364" s="2">
        <v>42916</v>
      </c>
      <c r="N7364">
        <v>279.10000000000002</v>
      </c>
      <c r="O7364">
        <v>1</v>
      </c>
    </row>
    <row r="7365" spans="1:15" x14ac:dyDescent="0.25">
      <c r="A7365">
        <v>23685</v>
      </c>
      <c r="B7365" s="1" t="s">
        <v>304</v>
      </c>
      <c r="C7365" s="1" t="s">
        <v>22</v>
      </c>
      <c r="D7365" s="2">
        <v>42915</v>
      </c>
      <c r="E7365" s="1" t="s">
        <v>17</v>
      </c>
      <c r="F7365" s="1" t="s">
        <v>1568</v>
      </c>
      <c r="G7365">
        <v>46</v>
      </c>
      <c r="H7365">
        <v>205.99</v>
      </c>
      <c r="I7365">
        <v>0.08</v>
      </c>
      <c r="J7365">
        <v>5</v>
      </c>
      <c r="K7365" s="1" t="s">
        <v>25</v>
      </c>
      <c r="L7365" s="1" t="s">
        <v>26</v>
      </c>
      <c r="M7365" s="2">
        <v>42916</v>
      </c>
      <c r="N7365">
        <v>8717.5</v>
      </c>
      <c r="O7365">
        <v>1</v>
      </c>
    </row>
    <row r="7366" spans="1:15" x14ac:dyDescent="0.25">
      <c r="A7366">
        <v>46912</v>
      </c>
      <c r="B7366" s="1" t="s">
        <v>567</v>
      </c>
      <c r="C7366" s="1" t="s">
        <v>22</v>
      </c>
      <c r="D7366" s="2">
        <v>42916</v>
      </c>
      <c r="E7366" s="1" t="s">
        <v>31</v>
      </c>
      <c r="F7366" s="1" t="s">
        <v>1927</v>
      </c>
      <c r="G7366">
        <v>5</v>
      </c>
      <c r="H7366">
        <v>54.74</v>
      </c>
      <c r="I7366">
        <v>0</v>
      </c>
      <c r="J7366">
        <v>14.83</v>
      </c>
      <c r="K7366" s="1" t="s">
        <v>25</v>
      </c>
      <c r="L7366" s="1" t="s">
        <v>26</v>
      </c>
      <c r="M7366" s="2">
        <v>42916</v>
      </c>
      <c r="N7366">
        <v>273.7</v>
      </c>
      <c r="O7366">
        <v>0</v>
      </c>
    </row>
    <row r="7367" spans="1:15" x14ac:dyDescent="0.25">
      <c r="A7367">
        <v>17826</v>
      </c>
      <c r="B7367" s="1" t="s">
        <v>1426</v>
      </c>
      <c r="C7367" s="1" t="s">
        <v>36</v>
      </c>
      <c r="D7367" s="2">
        <v>42916</v>
      </c>
      <c r="E7367" s="1" t="s">
        <v>23</v>
      </c>
      <c r="F7367" s="1" t="s">
        <v>1237</v>
      </c>
      <c r="G7367">
        <v>18</v>
      </c>
      <c r="H7367">
        <v>3.89</v>
      </c>
      <c r="I7367">
        <v>0.04</v>
      </c>
      <c r="J7367">
        <v>7.01</v>
      </c>
      <c r="K7367" s="1" t="s">
        <v>25</v>
      </c>
      <c r="L7367" s="1" t="s">
        <v>26</v>
      </c>
      <c r="M7367" s="2">
        <v>42917</v>
      </c>
      <c r="N7367">
        <v>67.22</v>
      </c>
      <c r="O7367">
        <v>1</v>
      </c>
    </row>
    <row r="7368" spans="1:15" x14ac:dyDescent="0.25">
      <c r="A7368">
        <v>40801</v>
      </c>
      <c r="B7368" s="1" t="s">
        <v>1374</v>
      </c>
      <c r="C7368" s="1" t="s">
        <v>36</v>
      </c>
      <c r="D7368" s="2">
        <v>42917</v>
      </c>
      <c r="E7368" s="1" t="s">
        <v>17</v>
      </c>
      <c r="F7368" s="1" t="s">
        <v>887</v>
      </c>
      <c r="G7368">
        <v>20</v>
      </c>
      <c r="H7368">
        <v>6.48</v>
      </c>
      <c r="I7368">
        <v>7.0000000000000007E-2</v>
      </c>
      <c r="J7368">
        <v>6.22</v>
      </c>
      <c r="K7368" s="1" t="s">
        <v>25</v>
      </c>
      <c r="L7368" s="1" t="s">
        <v>26</v>
      </c>
      <c r="M7368" s="2">
        <v>42917</v>
      </c>
      <c r="N7368">
        <v>120.53</v>
      </c>
      <c r="O7368">
        <v>0</v>
      </c>
    </row>
    <row r="7369" spans="1:15" x14ac:dyDescent="0.25">
      <c r="A7369">
        <v>55526</v>
      </c>
      <c r="B7369" s="1" t="s">
        <v>171</v>
      </c>
      <c r="C7369" s="1" t="s">
        <v>36</v>
      </c>
      <c r="D7369" s="2">
        <v>42918</v>
      </c>
      <c r="E7369" s="1" t="s">
        <v>23</v>
      </c>
      <c r="F7369" s="1" t="s">
        <v>254</v>
      </c>
      <c r="G7369">
        <v>23</v>
      </c>
      <c r="H7369">
        <v>18.97</v>
      </c>
      <c r="I7369">
        <v>0.02</v>
      </c>
      <c r="J7369">
        <v>9.0299999999999994</v>
      </c>
      <c r="K7369" s="1" t="s">
        <v>25</v>
      </c>
      <c r="L7369" s="1" t="s">
        <v>26</v>
      </c>
      <c r="M7369" s="2">
        <v>42919</v>
      </c>
      <c r="N7369">
        <v>427.58</v>
      </c>
      <c r="O7369">
        <v>1</v>
      </c>
    </row>
    <row r="7370" spans="1:15" x14ac:dyDescent="0.25">
      <c r="A7370">
        <v>55938</v>
      </c>
      <c r="B7370" s="1" t="s">
        <v>134</v>
      </c>
      <c r="C7370" s="1" t="s">
        <v>22</v>
      </c>
      <c r="D7370" s="2">
        <v>42918</v>
      </c>
      <c r="E7370" s="1" t="s">
        <v>17</v>
      </c>
      <c r="F7370" s="1" t="s">
        <v>18</v>
      </c>
      <c r="G7370">
        <v>18</v>
      </c>
      <c r="H7370">
        <v>95.99</v>
      </c>
      <c r="I7370">
        <v>0.05</v>
      </c>
      <c r="J7370">
        <v>35</v>
      </c>
      <c r="K7370" s="1" t="s">
        <v>19</v>
      </c>
      <c r="L7370" s="1" t="s">
        <v>20</v>
      </c>
      <c r="M7370" s="2">
        <v>42919</v>
      </c>
      <c r="N7370">
        <v>1641.43</v>
      </c>
      <c r="O7370">
        <v>1</v>
      </c>
    </row>
    <row r="7371" spans="1:15" x14ac:dyDescent="0.25">
      <c r="A7371">
        <v>4103</v>
      </c>
      <c r="B7371" s="1" t="s">
        <v>1013</v>
      </c>
      <c r="C7371" s="1" t="s">
        <v>36</v>
      </c>
      <c r="D7371" s="2">
        <v>42918</v>
      </c>
      <c r="E7371" s="1" t="s">
        <v>31</v>
      </c>
      <c r="F7371" s="1" t="s">
        <v>141</v>
      </c>
      <c r="G7371">
        <v>3</v>
      </c>
      <c r="H7371">
        <v>11.66</v>
      </c>
      <c r="I7371">
        <v>7.0000000000000007E-2</v>
      </c>
      <c r="J7371">
        <v>8.99</v>
      </c>
      <c r="K7371" s="1" t="s">
        <v>25</v>
      </c>
      <c r="L7371" s="1" t="s">
        <v>69</v>
      </c>
      <c r="M7371" s="2">
        <v>42922</v>
      </c>
      <c r="N7371">
        <v>32.53</v>
      </c>
      <c r="O7371">
        <v>4</v>
      </c>
    </row>
    <row r="7372" spans="1:15" x14ac:dyDescent="0.25">
      <c r="A7372">
        <v>55938</v>
      </c>
      <c r="B7372" s="1" t="s">
        <v>134</v>
      </c>
      <c r="C7372" s="1" t="s">
        <v>22</v>
      </c>
      <c r="D7372" s="2">
        <v>42918</v>
      </c>
      <c r="E7372" s="1" t="s">
        <v>17</v>
      </c>
      <c r="F7372" s="1" t="s">
        <v>1437</v>
      </c>
      <c r="G7372">
        <v>42</v>
      </c>
      <c r="H7372">
        <v>19.98</v>
      </c>
      <c r="I7372">
        <v>0.08</v>
      </c>
      <c r="J7372">
        <v>5.97</v>
      </c>
      <c r="K7372" s="1" t="s">
        <v>19</v>
      </c>
      <c r="L7372" s="1" t="s">
        <v>26</v>
      </c>
      <c r="M7372" s="2">
        <v>42919</v>
      </c>
      <c r="N7372">
        <v>772.03</v>
      </c>
      <c r="O7372">
        <v>1</v>
      </c>
    </row>
    <row r="7373" spans="1:15" x14ac:dyDescent="0.25">
      <c r="A7373">
        <v>4096</v>
      </c>
      <c r="B7373" s="1" t="s">
        <v>458</v>
      </c>
      <c r="C7373" s="1" t="s">
        <v>16</v>
      </c>
      <c r="D7373" s="2">
        <v>42918</v>
      </c>
      <c r="E7373" s="1" t="s">
        <v>17</v>
      </c>
      <c r="F7373" s="1" t="s">
        <v>341</v>
      </c>
      <c r="G7373">
        <v>21</v>
      </c>
      <c r="H7373">
        <v>6.3</v>
      </c>
      <c r="I7373">
        <v>0.04</v>
      </c>
      <c r="J7373">
        <v>0.5</v>
      </c>
      <c r="K7373" s="1" t="s">
        <v>25</v>
      </c>
      <c r="L7373" s="1" t="s">
        <v>26</v>
      </c>
      <c r="M7373" s="2">
        <v>42919</v>
      </c>
      <c r="N7373">
        <v>127.01</v>
      </c>
      <c r="O7373">
        <v>1</v>
      </c>
    </row>
    <row r="7374" spans="1:15" x14ac:dyDescent="0.25">
      <c r="A7374">
        <v>37313</v>
      </c>
      <c r="B7374" s="1" t="s">
        <v>330</v>
      </c>
      <c r="C7374" s="1" t="s">
        <v>22</v>
      </c>
      <c r="D7374" s="2">
        <v>42918</v>
      </c>
      <c r="E7374" s="1" t="s">
        <v>17</v>
      </c>
      <c r="F7374" s="1" t="s">
        <v>1595</v>
      </c>
      <c r="G7374">
        <v>44</v>
      </c>
      <c r="H7374">
        <v>70.709999999999994</v>
      </c>
      <c r="I7374">
        <v>0</v>
      </c>
      <c r="J7374">
        <v>37.58</v>
      </c>
      <c r="K7374" s="1" t="s">
        <v>25</v>
      </c>
      <c r="L7374" s="1" t="s">
        <v>40</v>
      </c>
      <c r="M7374" s="2">
        <v>42919</v>
      </c>
      <c r="N7374">
        <v>3111.24</v>
      </c>
      <c r="O7374">
        <v>1</v>
      </c>
    </row>
    <row r="7375" spans="1:15" x14ac:dyDescent="0.25">
      <c r="A7375">
        <v>37313</v>
      </c>
      <c r="B7375" s="1" t="s">
        <v>330</v>
      </c>
      <c r="C7375" s="1" t="s">
        <v>22</v>
      </c>
      <c r="D7375" s="2">
        <v>42918</v>
      </c>
      <c r="E7375" s="1" t="s">
        <v>17</v>
      </c>
      <c r="F7375" s="1" t="s">
        <v>1127</v>
      </c>
      <c r="G7375">
        <v>17</v>
      </c>
      <c r="H7375">
        <v>65.989999999999995</v>
      </c>
      <c r="I7375">
        <v>7.0000000000000007E-2</v>
      </c>
      <c r="J7375">
        <v>8.99</v>
      </c>
      <c r="K7375" s="1" t="s">
        <v>19</v>
      </c>
      <c r="L7375" s="1" t="s">
        <v>26</v>
      </c>
      <c r="M7375" s="2">
        <v>42920</v>
      </c>
      <c r="N7375">
        <v>1043.3</v>
      </c>
      <c r="O7375">
        <v>2</v>
      </c>
    </row>
    <row r="7376" spans="1:15" x14ac:dyDescent="0.25">
      <c r="A7376">
        <v>23297</v>
      </c>
      <c r="B7376" s="1" t="s">
        <v>326</v>
      </c>
      <c r="C7376" s="1" t="s">
        <v>16</v>
      </c>
      <c r="D7376" s="2">
        <v>42918</v>
      </c>
      <c r="E7376" s="1" t="s">
        <v>28</v>
      </c>
      <c r="F7376" s="1" t="s">
        <v>1487</v>
      </c>
      <c r="G7376">
        <v>20</v>
      </c>
      <c r="H7376">
        <v>25.98</v>
      </c>
      <c r="I7376">
        <v>0.06</v>
      </c>
      <c r="J7376">
        <v>5.37</v>
      </c>
      <c r="K7376" s="1" t="s">
        <v>25</v>
      </c>
      <c r="L7376" s="1" t="s">
        <v>57</v>
      </c>
      <c r="M7376" s="2">
        <v>42920</v>
      </c>
      <c r="N7376">
        <v>488.42</v>
      </c>
      <c r="O7376">
        <v>2</v>
      </c>
    </row>
    <row r="7377" spans="1:15" x14ac:dyDescent="0.25">
      <c r="A7377">
        <v>23297</v>
      </c>
      <c r="B7377" s="1" t="s">
        <v>326</v>
      </c>
      <c r="C7377" s="1" t="s">
        <v>22</v>
      </c>
      <c r="D7377" s="2">
        <v>42918</v>
      </c>
      <c r="E7377" s="1" t="s">
        <v>28</v>
      </c>
      <c r="F7377" s="1" t="s">
        <v>37</v>
      </c>
      <c r="G7377">
        <v>34</v>
      </c>
      <c r="H7377">
        <v>155.06</v>
      </c>
      <c r="I7377">
        <v>0.05</v>
      </c>
      <c r="J7377">
        <v>7.07</v>
      </c>
      <c r="K7377" s="1" t="s">
        <v>25</v>
      </c>
      <c r="L7377" s="1" t="s">
        <v>26</v>
      </c>
      <c r="M7377" s="2">
        <v>42920</v>
      </c>
      <c r="N7377">
        <v>5008.4399999999996</v>
      </c>
      <c r="O7377">
        <v>2</v>
      </c>
    </row>
    <row r="7378" spans="1:15" x14ac:dyDescent="0.25">
      <c r="A7378">
        <v>50914</v>
      </c>
      <c r="B7378" s="1" t="s">
        <v>603</v>
      </c>
      <c r="C7378" s="1" t="s">
        <v>36</v>
      </c>
      <c r="D7378" s="2">
        <v>42919</v>
      </c>
      <c r="E7378" s="1" t="s">
        <v>28</v>
      </c>
      <c r="F7378" s="1" t="s">
        <v>1247</v>
      </c>
      <c r="G7378">
        <v>49</v>
      </c>
      <c r="H7378">
        <v>195.99</v>
      </c>
      <c r="I7378">
        <v>0.03</v>
      </c>
      <c r="J7378">
        <v>8.99</v>
      </c>
      <c r="K7378" s="1" t="s">
        <v>25</v>
      </c>
      <c r="L7378" s="1" t="s">
        <v>26</v>
      </c>
      <c r="M7378" s="2">
        <v>42919</v>
      </c>
      <c r="N7378">
        <v>9315.4</v>
      </c>
      <c r="O7378">
        <v>0</v>
      </c>
    </row>
    <row r="7379" spans="1:15" x14ac:dyDescent="0.25">
      <c r="A7379">
        <v>21509</v>
      </c>
      <c r="B7379" s="1" t="s">
        <v>573</v>
      </c>
      <c r="C7379" s="1" t="s">
        <v>16</v>
      </c>
      <c r="D7379" s="2">
        <v>42919</v>
      </c>
      <c r="E7379" s="1" t="s">
        <v>23</v>
      </c>
      <c r="F7379" s="1" t="s">
        <v>1440</v>
      </c>
      <c r="G7379">
        <v>13</v>
      </c>
      <c r="H7379">
        <v>3.69</v>
      </c>
      <c r="I7379">
        <v>0.04</v>
      </c>
      <c r="J7379">
        <v>0.5</v>
      </c>
      <c r="K7379" s="1" t="s">
        <v>25</v>
      </c>
      <c r="L7379" s="1" t="s">
        <v>26</v>
      </c>
      <c r="M7379" s="2">
        <v>42921</v>
      </c>
      <c r="N7379">
        <v>46.05</v>
      </c>
      <c r="O7379">
        <v>2</v>
      </c>
    </row>
    <row r="7380" spans="1:15" x14ac:dyDescent="0.25">
      <c r="A7380">
        <v>43555</v>
      </c>
      <c r="B7380" s="1" t="s">
        <v>1387</v>
      </c>
      <c r="C7380" s="1" t="s">
        <v>16</v>
      </c>
      <c r="D7380" s="2">
        <v>42919</v>
      </c>
      <c r="E7380" s="1" t="s">
        <v>86</v>
      </c>
      <c r="F7380" s="1" t="s">
        <v>1072</v>
      </c>
      <c r="G7380">
        <v>34</v>
      </c>
      <c r="H7380">
        <v>1.26</v>
      </c>
      <c r="I7380">
        <v>0</v>
      </c>
      <c r="J7380">
        <v>0.7</v>
      </c>
      <c r="K7380" s="1" t="s">
        <v>25</v>
      </c>
      <c r="L7380" s="1" t="s">
        <v>40</v>
      </c>
      <c r="M7380" s="2">
        <v>42921</v>
      </c>
      <c r="N7380">
        <v>42.84</v>
      </c>
      <c r="O7380">
        <v>2</v>
      </c>
    </row>
    <row r="7381" spans="1:15" x14ac:dyDescent="0.25">
      <c r="A7381">
        <v>29761</v>
      </c>
      <c r="B7381" s="1" t="s">
        <v>1191</v>
      </c>
      <c r="C7381" s="1" t="s">
        <v>22</v>
      </c>
      <c r="D7381" s="2">
        <v>42919</v>
      </c>
      <c r="E7381" s="1" t="s">
        <v>86</v>
      </c>
      <c r="F7381" s="1" t="s">
        <v>1811</v>
      </c>
      <c r="G7381">
        <v>48</v>
      </c>
      <c r="H7381">
        <v>35.99</v>
      </c>
      <c r="I7381">
        <v>0.06</v>
      </c>
      <c r="J7381">
        <v>1.25</v>
      </c>
      <c r="K7381" s="1" t="s">
        <v>25</v>
      </c>
      <c r="L7381" s="1" t="s">
        <v>69</v>
      </c>
      <c r="M7381" s="2">
        <v>42920</v>
      </c>
      <c r="N7381">
        <v>1623.87</v>
      </c>
      <c r="O7381">
        <v>1</v>
      </c>
    </row>
    <row r="7382" spans="1:15" x14ac:dyDescent="0.25">
      <c r="A7382">
        <v>29761</v>
      </c>
      <c r="B7382" s="1" t="s">
        <v>1191</v>
      </c>
      <c r="C7382" s="1" t="s">
        <v>36</v>
      </c>
      <c r="D7382" s="2">
        <v>42919</v>
      </c>
      <c r="E7382" s="1" t="s">
        <v>86</v>
      </c>
      <c r="F7382" s="1" t="s">
        <v>1487</v>
      </c>
      <c r="G7382">
        <v>42</v>
      </c>
      <c r="H7382">
        <v>25.98</v>
      </c>
      <c r="I7382">
        <v>0.02</v>
      </c>
      <c r="J7382">
        <v>5.37</v>
      </c>
      <c r="K7382" s="1" t="s">
        <v>25</v>
      </c>
      <c r="L7382" s="1" t="s">
        <v>57</v>
      </c>
      <c r="M7382" s="2">
        <v>42922</v>
      </c>
      <c r="N7382">
        <v>1069.3399999999999</v>
      </c>
      <c r="O7382">
        <v>3</v>
      </c>
    </row>
    <row r="7383" spans="1:15" x14ac:dyDescent="0.25">
      <c r="A7383">
        <v>29761</v>
      </c>
      <c r="B7383" s="1" t="s">
        <v>1191</v>
      </c>
      <c r="C7383" s="1" t="s">
        <v>16</v>
      </c>
      <c r="D7383" s="2">
        <v>42919</v>
      </c>
      <c r="E7383" s="1" t="s">
        <v>86</v>
      </c>
      <c r="F7383" s="1" t="s">
        <v>1202</v>
      </c>
      <c r="G7383">
        <v>19</v>
      </c>
      <c r="H7383">
        <v>6.24</v>
      </c>
      <c r="I7383">
        <v>0.03</v>
      </c>
      <c r="J7383">
        <v>5.22</v>
      </c>
      <c r="K7383" s="1" t="s">
        <v>25</v>
      </c>
      <c r="L7383" s="1" t="s">
        <v>26</v>
      </c>
      <c r="M7383" s="2">
        <v>42921</v>
      </c>
      <c r="N7383">
        <v>115</v>
      </c>
      <c r="O7383">
        <v>2</v>
      </c>
    </row>
    <row r="7384" spans="1:15" x14ac:dyDescent="0.25">
      <c r="A7384">
        <v>46726</v>
      </c>
      <c r="B7384" s="1" t="s">
        <v>1024</v>
      </c>
      <c r="C7384" s="1" t="s">
        <v>16</v>
      </c>
      <c r="D7384" s="2">
        <v>42921</v>
      </c>
      <c r="E7384" s="1" t="s">
        <v>17</v>
      </c>
      <c r="F7384" s="1" t="s">
        <v>294</v>
      </c>
      <c r="G7384">
        <v>46</v>
      </c>
      <c r="H7384">
        <v>6.84</v>
      </c>
      <c r="I7384">
        <v>0.02</v>
      </c>
      <c r="J7384">
        <v>8.3699999999999992</v>
      </c>
      <c r="K7384" s="1" t="s">
        <v>25</v>
      </c>
      <c r="L7384" s="1" t="s">
        <v>69</v>
      </c>
      <c r="M7384" s="2">
        <v>42921</v>
      </c>
      <c r="N7384">
        <v>308.35000000000002</v>
      </c>
      <c r="O7384">
        <v>0</v>
      </c>
    </row>
    <row r="7385" spans="1:15" x14ac:dyDescent="0.25">
      <c r="A7385">
        <v>46726</v>
      </c>
      <c r="B7385" s="1" t="s">
        <v>1024</v>
      </c>
      <c r="C7385" s="1" t="s">
        <v>16</v>
      </c>
      <c r="D7385" s="2">
        <v>42921</v>
      </c>
      <c r="E7385" s="1" t="s">
        <v>17</v>
      </c>
      <c r="F7385" s="1" t="s">
        <v>677</v>
      </c>
      <c r="G7385">
        <v>10</v>
      </c>
      <c r="H7385">
        <v>4.55</v>
      </c>
      <c r="I7385">
        <v>0.02</v>
      </c>
      <c r="J7385">
        <v>1.49</v>
      </c>
      <c r="K7385" s="1" t="s">
        <v>25</v>
      </c>
      <c r="L7385" s="1" t="s">
        <v>26</v>
      </c>
      <c r="M7385" s="2">
        <v>42923</v>
      </c>
      <c r="N7385">
        <v>44.59</v>
      </c>
      <c r="O7385">
        <v>2</v>
      </c>
    </row>
    <row r="7386" spans="1:15" x14ac:dyDescent="0.25">
      <c r="A7386">
        <v>51747</v>
      </c>
      <c r="B7386" s="1" t="s">
        <v>1079</v>
      </c>
      <c r="C7386" s="1" t="s">
        <v>16</v>
      </c>
      <c r="D7386" s="2">
        <v>42921</v>
      </c>
      <c r="E7386" s="1" t="s">
        <v>86</v>
      </c>
      <c r="F7386" s="1" t="s">
        <v>1758</v>
      </c>
      <c r="G7386">
        <v>3</v>
      </c>
      <c r="H7386">
        <v>3.69</v>
      </c>
      <c r="I7386">
        <v>0.02</v>
      </c>
      <c r="J7386">
        <v>0.5</v>
      </c>
      <c r="K7386" s="1" t="s">
        <v>25</v>
      </c>
      <c r="L7386" s="1" t="s">
        <v>26</v>
      </c>
      <c r="M7386" s="2">
        <v>42922</v>
      </c>
      <c r="N7386">
        <v>10.85</v>
      </c>
      <c r="O7386">
        <v>1</v>
      </c>
    </row>
    <row r="7387" spans="1:15" x14ac:dyDescent="0.25">
      <c r="A7387">
        <v>4741</v>
      </c>
      <c r="B7387" s="1" t="s">
        <v>496</v>
      </c>
      <c r="C7387" s="1" t="s">
        <v>36</v>
      </c>
      <c r="D7387" s="2">
        <v>42922</v>
      </c>
      <c r="E7387" s="1" t="s">
        <v>17</v>
      </c>
      <c r="F7387" s="1" t="s">
        <v>1411</v>
      </c>
      <c r="G7387">
        <v>40</v>
      </c>
      <c r="H7387">
        <v>8.75</v>
      </c>
      <c r="I7387">
        <v>0.09</v>
      </c>
      <c r="J7387">
        <v>8.5399999999999991</v>
      </c>
      <c r="K7387" s="1" t="s">
        <v>25</v>
      </c>
      <c r="L7387" s="1" t="s">
        <v>69</v>
      </c>
      <c r="M7387" s="2">
        <v>42923</v>
      </c>
      <c r="N7387">
        <v>318.5</v>
      </c>
      <c r="O7387">
        <v>1</v>
      </c>
    </row>
    <row r="7388" spans="1:15" x14ac:dyDescent="0.25">
      <c r="A7388">
        <v>32835</v>
      </c>
      <c r="B7388" s="1" t="s">
        <v>352</v>
      </c>
      <c r="C7388" s="1" t="s">
        <v>16</v>
      </c>
      <c r="D7388" s="2">
        <v>42923</v>
      </c>
      <c r="E7388" s="1" t="s">
        <v>86</v>
      </c>
      <c r="F7388" s="1" t="s">
        <v>546</v>
      </c>
      <c r="G7388">
        <v>15</v>
      </c>
      <c r="H7388">
        <v>45.99</v>
      </c>
      <c r="I7388">
        <v>0.05</v>
      </c>
      <c r="J7388">
        <v>4.99</v>
      </c>
      <c r="K7388" s="1" t="s">
        <v>25</v>
      </c>
      <c r="L7388" s="1" t="s">
        <v>26</v>
      </c>
      <c r="M7388" s="2">
        <v>42925</v>
      </c>
      <c r="N7388">
        <v>655.36</v>
      </c>
      <c r="O7388">
        <v>2</v>
      </c>
    </row>
    <row r="7389" spans="1:15" x14ac:dyDescent="0.25">
      <c r="A7389">
        <v>30436</v>
      </c>
      <c r="B7389" s="1" t="s">
        <v>63</v>
      </c>
      <c r="C7389" s="1" t="s">
        <v>22</v>
      </c>
      <c r="D7389" s="2">
        <v>42923</v>
      </c>
      <c r="E7389" s="1" t="s">
        <v>31</v>
      </c>
      <c r="F7389" s="1" t="s">
        <v>1237</v>
      </c>
      <c r="G7389">
        <v>30</v>
      </c>
      <c r="H7389">
        <v>3.89</v>
      </c>
      <c r="I7389">
        <v>0.09</v>
      </c>
      <c r="J7389">
        <v>7.01</v>
      </c>
      <c r="K7389" s="1" t="s">
        <v>19</v>
      </c>
      <c r="L7389" s="1" t="s">
        <v>26</v>
      </c>
      <c r="M7389" s="2">
        <v>42928</v>
      </c>
      <c r="N7389">
        <v>106.2</v>
      </c>
      <c r="O7389">
        <v>5</v>
      </c>
    </row>
    <row r="7390" spans="1:15" x14ac:dyDescent="0.25">
      <c r="A7390">
        <v>41120</v>
      </c>
      <c r="B7390" s="1" t="s">
        <v>77</v>
      </c>
      <c r="C7390" s="1" t="s">
        <v>16</v>
      </c>
      <c r="D7390" s="2">
        <v>42923</v>
      </c>
      <c r="E7390" s="1" t="s">
        <v>31</v>
      </c>
      <c r="F7390" s="1" t="s">
        <v>1946</v>
      </c>
      <c r="G7390">
        <v>35</v>
      </c>
      <c r="H7390">
        <v>26.64</v>
      </c>
      <c r="I7390">
        <v>0.09</v>
      </c>
      <c r="J7390">
        <v>5.3</v>
      </c>
      <c r="K7390" s="1" t="s">
        <v>25</v>
      </c>
      <c r="L7390" s="1" t="s">
        <v>57</v>
      </c>
      <c r="M7390" s="2">
        <v>42925</v>
      </c>
      <c r="N7390">
        <v>848.48</v>
      </c>
      <c r="O7390">
        <v>2</v>
      </c>
    </row>
    <row r="7391" spans="1:15" x14ac:dyDescent="0.25">
      <c r="A7391">
        <v>41120</v>
      </c>
      <c r="B7391" s="1" t="s">
        <v>77</v>
      </c>
      <c r="C7391" s="1" t="s">
        <v>22</v>
      </c>
      <c r="D7391" s="2">
        <v>42923</v>
      </c>
      <c r="E7391" s="1" t="s">
        <v>31</v>
      </c>
      <c r="F7391" s="1" t="s">
        <v>798</v>
      </c>
      <c r="G7391">
        <v>13</v>
      </c>
      <c r="H7391">
        <v>3.08</v>
      </c>
      <c r="I7391">
        <v>0.02</v>
      </c>
      <c r="J7391">
        <v>0.99</v>
      </c>
      <c r="K7391" s="1" t="s">
        <v>25</v>
      </c>
      <c r="L7391" s="1" t="s">
        <v>57</v>
      </c>
      <c r="M7391" s="2">
        <v>42925</v>
      </c>
      <c r="N7391">
        <v>39.24</v>
      </c>
      <c r="O7391">
        <v>2</v>
      </c>
    </row>
    <row r="7392" spans="1:15" x14ac:dyDescent="0.25">
      <c r="A7392">
        <v>48577</v>
      </c>
      <c r="B7392" s="1" t="s">
        <v>797</v>
      </c>
      <c r="C7392" s="1" t="s">
        <v>36</v>
      </c>
      <c r="D7392" s="2">
        <v>42924</v>
      </c>
      <c r="E7392" s="1" t="s">
        <v>86</v>
      </c>
      <c r="F7392" s="1" t="s">
        <v>104</v>
      </c>
      <c r="G7392">
        <v>6</v>
      </c>
      <c r="H7392">
        <v>30.98</v>
      </c>
      <c r="I7392">
        <v>0.02</v>
      </c>
      <c r="J7392">
        <v>5.09</v>
      </c>
      <c r="K7392" s="1" t="s">
        <v>25</v>
      </c>
      <c r="L7392" s="1" t="s">
        <v>26</v>
      </c>
      <c r="M7392" s="2">
        <v>42926</v>
      </c>
      <c r="N7392">
        <v>182.16</v>
      </c>
      <c r="O7392">
        <v>2</v>
      </c>
    </row>
    <row r="7393" spans="1:15" x14ac:dyDescent="0.25">
      <c r="A7393">
        <v>13923</v>
      </c>
      <c r="B7393" s="1" t="s">
        <v>405</v>
      </c>
      <c r="C7393" s="1" t="s">
        <v>16</v>
      </c>
      <c r="D7393" s="2">
        <v>42924</v>
      </c>
      <c r="E7393" s="1" t="s">
        <v>23</v>
      </c>
      <c r="F7393" s="1" t="s">
        <v>795</v>
      </c>
      <c r="G7393">
        <v>39</v>
      </c>
      <c r="H7393">
        <v>4.4800000000000004</v>
      </c>
      <c r="I7393">
        <v>0.04</v>
      </c>
      <c r="J7393">
        <v>49</v>
      </c>
      <c r="K7393" s="1" t="s">
        <v>25</v>
      </c>
      <c r="L7393" s="1" t="s">
        <v>20</v>
      </c>
      <c r="M7393" s="2">
        <v>42926</v>
      </c>
      <c r="N7393">
        <v>167.73</v>
      </c>
      <c r="O7393">
        <v>2</v>
      </c>
    </row>
    <row r="7394" spans="1:15" x14ac:dyDescent="0.25">
      <c r="A7394">
        <v>13923</v>
      </c>
      <c r="B7394" s="1" t="s">
        <v>405</v>
      </c>
      <c r="C7394" s="1" t="s">
        <v>22</v>
      </c>
      <c r="D7394" s="2">
        <v>42924</v>
      </c>
      <c r="E7394" s="1" t="s">
        <v>23</v>
      </c>
      <c r="F7394" s="1" t="s">
        <v>695</v>
      </c>
      <c r="G7394">
        <v>49</v>
      </c>
      <c r="H7394">
        <v>22.84</v>
      </c>
      <c r="I7394">
        <v>0</v>
      </c>
      <c r="J7394">
        <v>11.54</v>
      </c>
      <c r="K7394" s="1" t="s">
        <v>25</v>
      </c>
      <c r="L7394" s="1" t="s">
        <v>26</v>
      </c>
      <c r="M7394" s="2">
        <v>42925</v>
      </c>
      <c r="N7394">
        <v>1119.1600000000001</v>
      </c>
      <c r="O7394">
        <v>1</v>
      </c>
    </row>
    <row r="7395" spans="1:15" x14ac:dyDescent="0.25">
      <c r="A7395">
        <v>13923</v>
      </c>
      <c r="B7395" s="1" t="s">
        <v>405</v>
      </c>
      <c r="C7395" s="1" t="s">
        <v>16</v>
      </c>
      <c r="D7395" s="2">
        <v>42924</v>
      </c>
      <c r="E7395" s="1" t="s">
        <v>23</v>
      </c>
      <c r="F7395" s="1" t="s">
        <v>1330</v>
      </c>
      <c r="G7395">
        <v>27</v>
      </c>
      <c r="H7395">
        <v>225.02</v>
      </c>
      <c r="I7395">
        <v>0.04</v>
      </c>
      <c r="J7395">
        <v>28.66</v>
      </c>
      <c r="K7395" s="1" t="s">
        <v>33</v>
      </c>
      <c r="L7395" s="1" t="s">
        <v>34</v>
      </c>
      <c r="M7395" s="2">
        <v>42926</v>
      </c>
      <c r="N7395">
        <v>5832.52</v>
      </c>
      <c r="O7395">
        <v>2</v>
      </c>
    </row>
    <row r="7396" spans="1:15" x14ac:dyDescent="0.25">
      <c r="A7396">
        <v>13923</v>
      </c>
      <c r="B7396" s="1" t="s">
        <v>405</v>
      </c>
      <c r="C7396" s="1" t="s">
        <v>36</v>
      </c>
      <c r="D7396" s="2">
        <v>42924</v>
      </c>
      <c r="E7396" s="1" t="s">
        <v>23</v>
      </c>
      <c r="F7396" s="1" t="s">
        <v>1270</v>
      </c>
      <c r="G7396">
        <v>28</v>
      </c>
      <c r="H7396">
        <v>200.97</v>
      </c>
      <c r="I7396">
        <v>0.08</v>
      </c>
      <c r="J7396">
        <v>15.59</v>
      </c>
      <c r="K7396" s="1" t="s">
        <v>33</v>
      </c>
      <c r="L7396" s="1" t="s">
        <v>34</v>
      </c>
      <c r="M7396" s="2">
        <v>42926</v>
      </c>
      <c r="N7396">
        <v>5176.99</v>
      </c>
      <c r="O7396">
        <v>2</v>
      </c>
    </row>
    <row r="7397" spans="1:15" x14ac:dyDescent="0.25">
      <c r="A7397">
        <v>28165</v>
      </c>
      <c r="B7397" s="1" t="s">
        <v>726</v>
      </c>
      <c r="C7397" s="1" t="s">
        <v>22</v>
      </c>
      <c r="D7397" s="2">
        <v>42925</v>
      </c>
      <c r="E7397" s="1" t="s">
        <v>17</v>
      </c>
      <c r="F7397" s="1" t="s">
        <v>564</v>
      </c>
      <c r="G7397">
        <v>2</v>
      </c>
      <c r="H7397">
        <v>10.91</v>
      </c>
      <c r="I7397">
        <v>0.05</v>
      </c>
      <c r="J7397">
        <v>2.99</v>
      </c>
      <c r="K7397" s="1" t="s">
        <v>25</v>
      </c>
      <c r="L7397" s="1" t="s">
        <v>26</v>
      </c>
      <c r="M7397" s="2">
        <v>42927</v>
      </c>
      <c r="N7397">
        <v>20.73</v>
      </c>
      <c r="O7397">
        <v>2</v>
      </c>
    </row>
    <row r="7398" spans="1:15" x14ac:dyDescent="0.25">
      <c r="A7398">
        <v>58368</v>
      </c>
      <c r="B7398" s="1" t="s">
        <v>1449</v>
      </c>
      <c r="C7398" s="1" t="s">
        <v>36</v>
      </c>
      <c r="D7398" s="2">
        <v>42925</v>
      </c>
      <c r="E7398" s="1" t="s">
        <v>23</v>
      </c>
      <c r="F7398" s="1" t="s">
        <v>184</v>
      </c>
      <c r="G7398">
        <v>4</v>
      </c>
      <c r="H7398">
        <v>2.08</v>
      </c>
      <c r="I7398">
        <v>0</v>
      </c>
      <c r="J7398">
        <v>5.33</v>
      </c>
      <c r="K7398" s="1" t="s">
        <v>25</v>
      </c>
      <c r="L7398" s="1" t="s">
        <v>26</v>
      </c>
      <c r="M7398" s="2">
        <v>42927</v>
      </c>
      <c r="N7398">
        <v>8.32</v>
      </c>
      <c r="O7398">
        <v>2</v>
      </c>
    </row>
    <row r="7399" spans="1:15" x14ac:dyDescent="0.25">
      <c r="A7399">
        <v>58368</v>
      </c>
      <c r="B7399" s="1" t="s">
        <v>1449</v>
      </c>
      <c r="C7399" s="1" t="s">
        <v>22</v>
      </c>
      <c r="D7399" s="2">
        <v>42925</v>
      </c>
      <c r="E7399" s="1" t="s">
        <v>23</v>
      </c>
      <c r="F7399" s="1" t="s">
        <v>1101</v>
      </c>
      <c r="G7399">
        <v>39</v>
      </c>
      <c r="H7399">
        <v>6.48</v>
      </c>
      <c r="I7399">
        <v>0.02</v>
      </c>
      <c r="J7399">
        <v>9.5399999999999991</v>
      </c>
      <c r="K7399" s="1" t="s">
        <v>25</v>
      </c>
      <c r="L7399" s="1" t="s">
        <v>26</v>
      </c>
      <c r="M7399" s="2">
        <v>42926</v>
      </c>
      <c r="N7399">
        <v>247.67</v>
      </c>
      <c r="O7399">
        <v>1</v>
      </c>
    </row>
    <row r="7400" spans="1:15" x14ac:dyDescent="0.25">
      <c r="A7400">
        <v>58368</v>
      </c>
      <c r="B7400" s="1" t="s">
        <v>1449</v>
      </c>
      <c r="C7400" s="1" t="s">
        <v>36</v>
      </c>
      <c r="D7400" s="2">
        <v>42925</v>
      </c>
      <c r="E7400" s="1" t="s">
        <v>23</v>
      </c>
      <c r="F7400" s="1" t="s">
        <v>1717</v>
      </c>
      <c r="G7400">
        <v>5</v>
      </c>
      <c r="H7400">
        <v>64.98</v>
      </c>
      <c r="I7400">
        <v>0.09</v>
      </c>
      <c r="J7400">
        <v>6.88</v>
      </c>
      <c r="K7400" s="1" t="s">
        <v>19</v>
      </c>
      <c r="L7400" s="1" t="s">
        <v>26</v>
      </c>
      <c r="M7400" s="2">
        <v>42925</v>
      </c>
      <c r="N7400">
        <v>295.66000000000003</v>
      </c>
      <c r="O7400">
        <v>0</v>
      </c>
    </row>
    <row r="7401" spans="1:15" x14ac:dyDescent="0.25">
      <c r="A7401">
        <v>24450</v>
      </c>
      <c r="B7401" s="1" t="s">
        <v>144</v>
      </c>
      <c r="C7401" s="1" t="s">
        <v>16</v>
      </c>
      <c r="D7401" s="2">
        <v>42925</v>
      </c>
      <c r="E7401" s="1" t="s">
        <v>28</v>
      </c>
      <c r="F7401" s="1" t="s">
        <v>707</v>
      </c>
      <c r="G7401">
        <v>37</v>
      </c>
      <c r="H7401">
        <v>11.97</v>
      </c>
      <c r="I7401">
        <v>0.02</v>
      </c>
      <c r="J7401">
        <v>4.9800000000000004</v>
      </c>
      <c r="K7401" s="1" t="s">
        <v>25</v>
      </c>
      <c r="L7401" s="1" t="s">
        <v>26</v>
      </c>
      <c r="M7401" s="2">
        <v>42927</v>
      </c>
      <c r="N7401">
        <v>434.03</v>
      </c>
      <c r="O7401">
        <v>2</v>
      </c>
    </row>
    <row r="7402" spans="1:15" x14ac:dyDescent="0.25">
      <c r="A7402">
        <v>24450</v>
      </c>
      <c r="B7402" s="1" t="s">
        <v>144</v>
      </c>
      <c r="C7402" s="1" t="s">
        <v>16</v>
      </c>
      <c r="D7402" s="2">
        <v>42925</v>
      </c>
      <c r="E7402" s="1" t="s">
        <v>28</v>
      </c>
      <c r="F7402" s="1" t="s">
        <v>196</v>
      </c>
      <c r="G7402">
        <v>41</v>
      </c>
      <c r="H7402">
        <v>9.48</v>
      </c>
      <c r="I7402">
        <v>0.08</v>
      </c>
      <c r="J7402">
        <v>7.29</v>
      </c>
      <c r="K7402" s="1" t="s">
        <v>19</v>
      </c>
      <c r="L7402" s="1" t="s">
        <v>69</v>
      </c>
      <c r="M7402" s="2">
        <v>42928</v>
      </c>
      <c r="N7402">
        <v>357.59</v>
      </c>
      <c r="O7402">
        <v>3</v>
      </c>
    </row>
    <row r="7403" spans="1:15" x14ac:dyDescent="0.25">
      <c r="A7403">
        <v>24450</v>
      </c>
      <c r="B7403" s="1" t="s">
        <v>144</v>
      </c>
      <c r="C7403" s="1" t="s">
        <v>16</v>
      </c>
      <c r="D7403" s="2">
        <v>42925</v>
      </c>
      <c r="E7403" s="1" t="s">
        <v>28</v>
      </c>
      <c r="F7403" s="1" t="s">
        <v>186</v>
      </c>
      <c r="G7403">
        <v>4</v>
      </c>
      <c r="H7403">
        <v>5.98</v>
      </c>
      <c r="I7403">
        <v>0.03</v>
      </c>
      <c r="J7403">
        <v>5.79</v>
      </c>
      <c r="K7403" s="1" t="s">
        <v>25</v>
      </c>
      <c r="L7403" s="1" t="s">
        <v>26</v>
      </c>
      <c r="M7403" s="2">
        <v>42927</v>
      </c>
      <c r="N7403">
        <v>23.2</v>
      </c>
      <c r="O7403">
        <v>2</v>
      </c>
    </row>
    <row r="7404" spans="1:15" x14ac:dyDescent="0.25">
      <c r="A7404">
        <v>2209</v>
      </c>
      <c r="B7404" s="1" t="s">
        <v>1936</v>
      </c>
      <c r="C7404" s="1" t="s">
        <v>16</v>
      </c>
      <c r="D7404" s="2">
        <v>42925</v>
      </c>
      <c r="E7404" s="1" t="s">
        <v>23</v>
      </c>
      <c r="F7404" s="1" t="s">
        <v>202</v>
      </c>
      <c r="G7404">
        <v>27</v>
      </c>
      <c r="H7404">
        <v>320.98</v>
      </c>
      <c r="I7404">
        <v>0</v>
      </c>
      <c r="J7404">
        <v>58.95</v>
      </c>
      <c r="K7404" s="1" t="s">
        <v>33</v>
      </c>
      <c r="L7404" s="1" t="s">
        <v>34</v>
      </c>
      <c r="M7404" s="2">
        <v>42927</v>
      </c>
      <c r="N7404">
        <v>8666.4599999999991</v>
      </c>
      <c r="O7404">
        <v>2</v>
      </c>
    </row>
    <row r="7405" spans="1:15" x14ac:dyDescent="0.25">
      <c r="A7405">
        <v>2209</v>
      </c>
      <c r="B7405" s="1" t="s">
        <v>1936</v>
      </c>
      <c r="C7405" s="1" t="s">
        <v>36</v>
      </c>
      <c r="D7405" s="2">
        <v>42925</v>
      </c>
      <c r="E7405" s="1" t="s">
        <v>23</v>
      </c>
      <c r="F7405" s="1" t="s">
        <v>926</v>
      </c>
      <c r="G7405">
        <v>1</v>
      </c>
      <c r="H7405">
        <v>4.76</v>
      </c>
      <c r="I7405">
        <v>0.02</v>
      </c>
      <c r="J7405">
        <v>0.88</v>
      </c>
      <c r="K7405" s="1" t="s">
        <v>25</v>
      </c>
      <c r="L7405" s="1" t="s">
        <v>40</v>
      </c>
      <c r="M7405" s="2">
        <v>42926</v>
      </c>
      <c r="N7405">
        <v>4.66</v>
      </c>
      <c r="O7405">
        <v>1</v>
      </c>
    </row>
    <row r="7406" spans="1:15" x14ac:dyDescent="0.25">
      <c r="A7406">
        <v>2209</v>
      </c>
      <c r="B7406" s="1" t="s">
        <v>1936</v>
      </c>
      <c r="C7406" s="1" t="s">
        <v>16</v>
      </c>
      <c r="D7406" s="2">
        <v>42925</v>
      </c>
      <c r="E7406" s="1" t="s">
        <v>23</v>
      </c>
      <c r="F7406" s="1" t="s">
        <v>197</v>
      </c>
      <c r="G7406">
        <v>42</v>
      </c>
      <c r="H7406">
        <v>4.28</v>
      </c>
      <c r="I7406">
        <v>0.08</v>
      </c>
      <c r="J7406">
        <v>0.94</v>
      </c>
      <c r="K7406" s="1" t="s">
        <v>25</v>
      </c>
      <c r="L7406" s="1" t="s">
        <v>40</v>
      </c>
      <c r="M7406" s="2">
        <v>42925</v>
      </c>
      <c r="N7406">
        <v>165.38</v>
      </c>
      <c r="O7406">
        <v>0</v>
      </c>
    </row>
    <row r="7407" spans="1:15" x14ac:dyDescent="0.25">
      <c r="A7407">
        <v>2209</v>
      </c>
      <c r="B7407" s="1" t="s">
        <v>1936</v>
      </c>
      <c r="C7407" s="1" t="s">
        <v>22</v>
      </c>
      <c r="D7407" s="2">
        <v>42925</v>
      </c>
      <c r="E7407" s="1" t="s">
        <v>23</v>
      </c>
      <c r="F7407" s="1" t="s">
        <v>1025</v>
      </c>
      <c r="G7407">
        <v>13</v>
      </c>
      <c r="H7407">
        <v>125.99</v>
      </c>
      <c r="I7407">
        <v>0.1</v>
      </c>
      <c r="J7407">
        <v>3</v>
      </c>
      <c r="K7407" s="1" t="s">
        <v>25</v>
      </c>
      <c r="L7407" s="1" t="s">
        <v>26</v>
      </c>
      <c r="M7407" s="2">
        <v>42926</v>
      </c>
      <c r="N7407">
        <v>1474.08</v>
      </c>
      <c r="O7407">
        <v>1</v>
      </c>
    </row>
    <row r="7408" spans="1:15" x14ac:dyDescent="0.25">
      <c r="A7408">
        <v>25569</v>
      </c>
      <c r="B7408" s="1" t="s">
        <v>1768</v>
      </c>
      <c r="C7408" s="1" t="s">
        <v>36</v>
      </c>
      <c r="D7408" s="2">
        <v>42925</v>
      </c>
      <c r="E7408" s="1" t="s">
        <v>23</v>
      </c>
      <c r="F7408" s="1" t="s">
        <v>1552</v>
      </c>
      <c r="G7408">
        <v>27</v>
      </c>
      <c r="H7408">
        <v>12.28</v>
      </c>
      <c r="I7408">
        <v>0.09</v>
      </c>
      <c r="J7408">
        <v>6.47</v>
      </c>
      <c r="K7408" s="1" t="s">
        <v>25</v>
      </c>
      <c r="L7408" s="1" t="s">
        <v>26</v>
      </c>
      <c r="M7408" s="2">
        <v>42927</v>
      </c>
      <c r="N7408">
        <v>301.72000000000003</v>
      </c>
      <c r="O7408">
        <v>2</v>
      </c>
    </row>
    <row r="7409" spans="1:15" x14ac:dyDescent="0.25">
      <c r="A7409">
        <v>44486</v>
      </c>
      <c r="B7409" s="1" t="s">
        <v>1077</v>
      </c>
      <c r="C7409" s="1" t="s">
        <v>22</v>
      </c>
      <c r="D7409" s="2">
        <v>42925</v>
      </c>
      <c r="E7409" s="1" t="s">
        <v>28</v>
      </c>
      <c r="F7409" s="1" t="s">
        <v>1701</v>
      </c>
      <c r="G7409">
        <v>36</v>
      </c>
      <c r="H7409">
        <v>5.78</v>
      </c>
      <c r="I7409">
        <v>0.09</v>
      </c>
      <c r="J7409">
        <v>4.96</v>
      </c>
      <c r="K7409" s="1" t="s">
        <v>25</v>
      </c>
      <c r="L7409" s="1" t="s">
        <v>26</v>
      </c>
      <c r="M7409" s="2">
        <v>42928</v>
      </c>
      <c r="N7409">
        <v>189.35</v>
      </c>
      <c r="O7409">
        <v>3</v>
      </c>
    </row>
    <row r="7410" spans="1:15" x14ac:dyDescent="0.25">
      <c r="A7410">
        <v>52706</v>
      </c>
      <c r="B7410" s="1" t="s">
        <v>1963</v>
      </c>
      <c r="C7410" s="1" t="s">
        <v>36</v>
      </c>
      <c r="D7410" s="2">
        <v>42925</v>
      </c>
      <c r="E7410" s="1" t="s">
        <v>31</v>
      </c>
      <c r="F7410" s="1" t="s">
        <v>708</v>
      </c>
      <c r="G7410">
        <v>34</v>
      </c>
      <c r="H7410">
        <v>28.53</v>
      </c>
      <c r="I7410">
        <v>0.02</v>
      </c>
      <c r="J7410">
        <v>1.49</v>
      </c>
      <c r="K7410" s="1" t="s">
        <v>19</v>
      </c>
      <c r="L7410" s="1" t="s">
        <v>26</v>
      </c>
      <c r="M7410" s="2">
        <v>42932</v>
      </c>
      <c r="N7410">
        <v>950.62</v>
      </c>
      <c r="O7410">
        <v>7</v>
      </c>
    </row>
    <row r="7411" spans="1:15" x14ac:dyDescent="0.25">
      <c r="A7411">
        <v>34822</v>
      </c>
      <c r="B7411" s="1" t="s">
        <v>1151</v>
      </c>
      <c r="C7411" s="1" t="s">
        <v>16</v>
      </c>
      <c r="D7411" s="2">
        <v>42926</v>
      </c>
      <c r="E7411" s="1" t="s">
        <v>17</v>
      </c>
      <c r="F7411" s="1" t="s">
        <v>1233</v>
      </c>
      <c r="G7411">
        <v>23</v>
      </c>
      <c r="H7411">
        <v>43.98</v>
      </c>
      <c r="I7411">
        <v>0.04</v>
      </c>
      <c r="J7411">
        <v>1.99</v>
      </c>
      <c r="K7411" s="1" t="s">
        <v>25</v>
      </c>
      <c r="L7411" s="1" t="s">
        <v>69</v>
      </c>
      <c r="M7411" s="2">
        <v>42927</v>
      </c>
      <c r="N7411">
        <v>971.08</v>
      </c>
      <c r="O7411">
        <v>1</v>
      </c>
    </row>
    <row r="7412" spans="1:15" x14ac:dyDescent="0.25">
      <c r="A7412">
        <v>53600</v>
      </c>
      <c r="B7412" s="1" t="s">
        <v>1430</v>
      </c>
      <c r="C7412" s="1" t="s">
        <v>16</v>
      </c>
      <c r="D7412" s="2">
        <v>42926</v>
      </c>
      <c r="E7412" s="1" t="s">
        <v>86</v>
      </c>
      <c r="F7412" s="1" t="s">
        <v>325</v>
      </c>
      <c r="G7412">
        <v>8</v>
      </c>
      <c r="H7412">
        <v>5.18</v>
      </c>
      <c r="I7412">
        <v>0.03</v>
      </c>
      <c r="J7412">
        <v>5.74</v>
      </c>
      <c r="K7412" s="1" t="s">
        <v>19</v>
      </c>
      <c r="L7412" s="1" t="s">
        <v>26</v>
      </c>
      <c r="M7412" s="2">
        <v>42927</v>
      </c>
      <c r="N7412">
        <v>40.200000000000003</v>
      </c>
      <c r="O7412">
        <v>1</v>
      </c>
    </row>
    <row r="7413" spans="1:15" x14ac:dyDescent="0.25">
      <c r="A7413">
        <v>17797</v>
      </c>
      <c r="B7413" s="1" t="s">
        <v>440</v>
      </c>
      <c r="C7413" s="1" t="s">
        <v>22</v>
      </c>
      <c r="D7413" s="2">
        <v>42926</v>
      </c>
      <c r="E7413" s="1" t="s">
        <v>31</v>
      </c>
      <c r="F7413" s="1" t="s">
        <v>599</v>
      </c>
      <c r="G7413">
        <v>10</v>
      </c>
      <c r="H7413">
        <v>100.98</v>
      </c>
      <c r="I7413">
        <v>0</v>
      </c>
      <c r="J7413">
        <v>57.38</v>
      </c>
      <c r="K7413" s="1" t="s">
        <v>33</v>
      </c>
      <c r="L7413" s="1" t="s">
        <v>48</v>
      </c>
      <c r="M7413" s="2">
        <v>42928</v>
      </c>
      <c r="N7413">
        <v>1009.8</v>
      </c>
      <c r="O7413">
        <v>2</v>
      </c>
    </row>
    <row r="7414" spans="1:15" x14ac:dyDescent="0.25">
      <c r="A7414">
        <v>17797</v>
      </c>
      <c r="B7414" s="1" t="s">
        <v>440</v>
      </c>
      <c r="C7414" s="1" t="s">
        <v>22</v>
      </c>
      <c r="D7414" s="2">
        <v>42926</v>
      </c>
      <c r="E7414" s="1" t="s">
        <v>31</v>
      </c>
      <c r="F7414" s="1" t="s">
        <v>849</v>
      </c>
      <c r="G7414">
        <v>16</v>
      </c>
      <c r="H7414">
        <v>3.69</v>
      </c>
      <c r="I7414">
        <v>0.02</v>
      </c>
      <c r="J7414">
        <v>2.5</v>
      </c>
      <c r="K7414" s="1" t="s">
        <v>25</v>
      </c>
      <c r="L7414" s="1" t="s">
        <v>26</v>
      </c>
      <c r="M7414" s="2">
        <v>42930</v>
      </c>
      <c r="N7414">
        <v>57.86</v>
      </c>
      <c r="O7414">
        <v>4</v>
      </c>
    </row>
    <row r="7415" spans="1:15" x14ac:dyDescent="0.25">
      <c r="A7415">
        <v>45767</v>
      </c>
      <c r="B7415" s="1" t="s">
        <v>1465</v>
      </c>
      <c r="C7415" s="1" t="s">
        <v>16</v>
      </c>
      <c r="D7415" s="2">
        <v>42926</v>
      </c>
      <c r="E7415" s="1" t="s">
        <v>23</v>
      </c>
      <c r="F7415" s="1" t="s">
        <v>1562</v>
      </c>
      <c r="G7415">
        <v>49</v>
      </c>
      <c r="H7415">
        <v>16.91</v>
      </c>
      <c r="I7415">
        <v>0.05</v>
      </c>
      <c r="J7415">
        <v>6.25</v>
      </c>
      <c r="K7415" s="1" t="s">
        <v>19</v>
      </c>
      <c r="L7415" s="1" t="s">
        <v>26</v>
      </c>
      <c r="M7415" s="2">
        <v>42928</v>
      </c>
      <c r="N7415">
        <v>787.16</v>
      </c>
      <c r="O7415">
        <v>2</v>
      </c>
    </row>
    <row r="7416" spans="1:15" x14ac:dyDescent="0.25">
      <c r="A7416">
        <v>30403</v>
      </c>
      <c r="B7416" s="1" t="s">
        <v>1007</v>
      </c>
      <c r="C7416" s="1" t="s">
        <v>22</v>
      </c>
      <c r="D7416" s="2">
        <v>42926</v>
      </c>
      <c r="E7416" s="1" t="s">
        <v>23</v>
      </c>
      <c r="F7416" s="1" t="s">
        <v>1400</v>
      </c>
      <c r="G7416">
        <v>41</v>
      </c>
      <c r="H7416">
        <v>7.3</v>
      </c>
      <c r="I7416">
        <v>0.05</v>
      </c>
      <c r="J7416">
        <v>7.72</v>
      </c>
      <c r="K7416" s="1" t="s">
        <v>19</v>
      </c>
      <c r="L7416" s="1" t="s">
        <v>26</v>
      </c>
      <c r="M7416" s="2">
        <v>42928</v>
      </c>
      <c r="N7416">
        <v>284.33999999999997</v>
      </c>
      <c r="O7416">
        <v>2</v>
      </c>
    </row>
    <row r="7417" spans="1:15" x14ac:dyDescent="0.25">
      <c r="A7417">
        <v>30403</v>
      </c>
      <c r="B7417" s="1" t="s">
        <v>1007</v>
      </c>
      <c r="C7417" s="1" t="s">
        <v>16</v>
      </c>
      <c r="D7417" s="2">
        <v>42926</v>
      </c>
      <c r="E7417" s="1" t="s">
        <v>23</v>
      </c>
      <c r="F7417" s="1" t="s">
        <v>151</v>
      </c>
      <c r="G7417">
        <v>24</v>
      </c>
      <c r="H7417">
        <v>161.55000000000001</v>
      </c>
      <c r="I7417">
        <v>0.09</v>
      </c>
      <c r="J7417">
        <v>19.989999999999998</v>
      </c>
      <c r="K7417" s="1" t="s">
        <v>25</v>
      </c>
      <c r="L7417" s="1" t="s">
        <v>26</v>
      </c>
      <c r="M7417" s="2">
        <v>42927</v>
      </c>
      <c r="N7417">
        <v>3528.25</v>
      </c>
      <c r="O7417">
        <v>1</v>
      </c>
    </row>
    <row r="7418" spans="1:15" x14ac:dyDescent="0.25">
      <c r="A7418">
        <v>29987</v>
      </c>
      <c r="B7418" s="1" t="s">
        <v>279</v>
      </c>
      <c r="C7418" s="1" t="s">
        <v>16</v>
      </c>
      <c r="D7418" s="2">
        <v>42927</v>
      </c>
      <c r="E7418" s="1" t="s">
        <v>28</v>
      </c>
      <c r="F7418" s="1" t="s">
        <v>1113</v>
      </c>
      <c r="G7418">
        <v>22</v>
      </c>
      <c r="H7418">
        <v>7.96</v>
      </c>
      <c r="I7418">
        <v>0.03</v>
      </c>
      <c r="J7418">
        <v>4.95</v>
      </c>
      <c r="K7418" s="1" t="s">
        <v>19</v>
      </c>
      <c r="L7418" s="1" t="s">
        <v>26</v>
      </c>
      <c r="M7418" s="2">
        <v>42928</v>
      </c>
      <c r="N7418">
        <v>169.87</v>
      </c>
      <c r="O7418">
        <v>1</v>
      </c>
    </row>
    <row r="7419" spans="1:15" x14ac:dyDescent="0.25">
      <c r="A7419">
        <v>1793</v>
      </c>
      <c r="B7419" s="1" t="s">
        <v>130</v>
      </c>
      <c r="C7419" s="1" t="s">
        <v>22</v>
      </c>
      <c r="D7419" s="2">
        <v>42927</v>
      </c>
      <c r="E7419" s="1" t="s">
        <v>17</v>
      </c>
      <c r="F7419" s="1" t="s">
        <v>1227</v>
      </c>
      <c r="G7419">
        <v>36</v>
      </c>
      <c r="H7419">
        <v>6.28</v>
      </c>
      <c r="I7419">
        <v>0.03</v>
      </c>
      <c r="J7419">
        <v>5.36</v>
      </c>
      <c r="K7419" s="1" t="s">
        <v>25</v>
      </c>
      <c r="L7419" s="1" t="s">
        <v>26</v>
      </c>
      <c r="M7419" s="2">
        <v>42927</v>
      </c>
      <c r="N7419">
        <v>219.3</v>
      </c>
      <c r="O7419">
        <v>0</v>
      </c>
    </row>
    <row r="7420" spans="1:15" x14ac:dyDescent="0.25">
      <c r="A7420">
        <v>29985</v>
      </c>
      <c r="B7420" s="1" t="s">
        <v>284</v>
      </c>
      <c r="C7420" s="1" t="s">
        <v>36</v>
      </c>
      <c r="D7420" s="2">
        <v>42927</v>
      </c>
      <c r="E7420" s="1" t="s">
        <v>28</v>
      </c>
      <c r="F7420" s="1" t="s">
        <v>819</v>
      </c>
      <c r="G7420">
        <v>2</v>
      </c>
      <c r="H7420">
        <v>8.0399999999999991</v>
      </c>
      <c r="I7420">
        <v>0.06</v>
      </c>
      <c r="J7420">
        <v>8.94</v>
      </c>
      <c r="K7420" s="1" t="s">
        <v>25</v>
      </c>
      <c r="L7420" s="1" t="s">
        <v>26</v>
      </c>
      <c r="M7420" s="2">
        <v>42929</v>
      </c>
      <c r="N7420">
        <v>15.12</v>
      </c>
      <c r="O7420">
        <v>2</v>
      </c>
    </row>
    <row r="7421" spans="1:15" x14ac:dyDescent="0.25">
      <c r="A7421">
        <v>36833</v>
      </c>
      <c r="B7421" s="1" t="s">
        <v>268</v>
      </c>
      <c r="C7421" s="1" t="s">
        <v>16</v>
      </c>
      <c r="D7421" s="2">
        <v>42927</v>
      </c>
      <c r="E7421" s="1" t="s">
        <v>31</v>
      </c>
      <c r="F7421" s="1" t="s">
        <v>1660</v>
      </c>
      <c r="G7421">
        <v>25</v>
      </c>
      <c r="H7421">
        <v>6.68</v>
      </c>
      <c r="I7421">
        <v>0</v>
      </c>
      <c r="J7421">
        <v>7.3</v>
      </c>
      <c r="K7421" s="1" t="s">
        <v>25</v>
      </c>
      <c r="L7421" s="1" t="s">
        <v>26</v>
      </c>
      <c r="M7421" s="2">
        <v>42934</v>
      </c>
      <c r="N7421">
        <v>167</v>
      </c>
      <c r="O7421">
        <v>7</v>
      </c>
    </row>
    <row r="7422" spans="1:15" x14ac:dyDescent="0.25">
      <c r="A7422">
        <v>28228</v>
      </c>
      <c r="B7422" s="1" t="s">
        <v>1053</v>
      </c>
      <c r="C7422" s="1" t="s">
        <v>16</v>
      </c>
      <c r="D7422" s="2">
        <v>42927</v>
      </c>
      <c r="E7422" s="1" t="s">
        <v>17</v>
      </c>
      <c r="F7422" s="1" t="s">
        <v>1342</v>
      </c>
      <c r="G7422">
        <v>5</v>
      </c>
      <c r="H7422">
        <v>60.98</v>
      </c>
      <c r="I7422">
        <v>0</v>
      </c>
      <c r="J7422">
        <v>19.989999999999998</v>
      </c>
      <c r="K7422" s="1" t="s">
        <v>25</v>
      </c>
      <c r="L7422" s="1" t="s">
        <v>26</v>
      </c>
      <c r="M7422" s="2">
        <v>42928</v>
      </c>
      <c r="N7422">
        <v>304.89999999999998</v>
      </c>
      <c r="O7422">
        <v>1</v>
      </c>
    </row>
    <row r="7423" spans="1:15" x14ac:dyDescent="0.25">
      <c r="A7423">
        <v>14016</v>
      </c>
      <c r="B7423" s="1" t="s">
        <v>1063</v>
      </c>
      <c r="C7423" s="1" t="s">
        <v>36</v>
      </c>
      <c r="D7423" s="2">
        <v>42927</v>
      </c>
      <c r="E7423" s="1" t="s">
        <v>31</v>
      </c>
      <c r="F7423" s="1" t="s">
        <v>1302</v>
      </c>
      <c r="G7423">
        <v>9</v>
      </c>
      <c r="H7423">
        <v>124.49</v>
      </c>
      <c r="I7423">
        <v>0.05</v>
      </c>
      <c r="J7423">
        <v>51.94</v>
      </c>
      <c r="K7423" s="1" t="s">
        <v>33</v>
      </c>
      <c r="L7423" s="1" t="s">
        <v>48</v>
      </c>
      <c r="M7423" s="2">
        <v>42929</v>
      </c>
      <c r="N7423">
        <v>1064.3900000000001</v>
      </c>
      <c r="O7423">
        <v>2</v>
      </c>
    </row>
    <row r="7424" spans="1:15" x14ac:dyDescent="0.25">
      <c r="A7424">
        <v>50758</v>
      </c>
      <c r="B7424" s="1" t="s">
        <v>1786</v>
      </c>
      <c r="C7424" s="1" t="s">
        <v>22</v>
      </c>
      <c r="D7424" s="2">
        <v>42928</v>
      </c>
      <c r="E7424" s="1" t="s">
        <v>86</v>
      </c>
      <c r="F7424" s="1" t="s">
        <v>379</v>
      </c>
      <c r="G7424">
        <v>17</v>
      </c>
      <c r="H7424">
        <v>6.68</v>
      </c>
      <c r="I7424">
        <v>0.02</v>
      </c>
      <c r="J7424">
        <v>6.93</v>
      </c>
      <c r="K7424" s="1" t="s">
        <v>19</v>
      </c>
      <c r="L7424" s="1" t="s">
        <v>26</v>
      </c>
      <c r="M7424" s="2">
        <v>42930</v>
      </c>
      <c r="N7424">
        <v>111.29</v>
      </c>
      <c r="O7424">
        <v>2</v>
      </c>
    </row>
    <row r="7425" spans="1:15" x14ac:dyDescent="0.25">
      <c r="A7425">
        <v>17735</v>
      </c>
      <c r="B7425" s="1" t="s">
        <v>1341</v>
      </c>
      <c r="C7425" s="1" t="s">
        <v>16</v>
      </c>
      <c r="D7425" s="2">
        <v>42928</v>
      </c>
      <c r="E7425" s="1" t="s">
        <v>31</v>
      </c>
      <c r="F7425" s="1" t="s">
        <v>1880</v>
      </c>
      <c r="G7425">
        <v>45</v>
      </c>
      <c r="H7425">
        <v>6.81</v>
      </c>
      <c r="I7425">
        <v>0.03</v>
      </c>
      <c r="J7425">
        <v>5.48</v>
      </c>
      <c r="K7425" s="1" t="s">
        <v>25</v>
      </c>
      <c r="L7425" s="1" t="s">
        <v>26</v>
      </c>
      <c r="M7425" s="2">
        <v>42933</v>
      </c>
      <c r="N7425">
        <v>297.26</v>
      </c>
      <c r="O7425">
        <v>5</v>
      </c>
    </row>
    <row r="7426" spans="1:15" x14ac:dyDescent="0.25">
      <c r="A7426">
        <v>17735</v>
      </c>
      <c r="B7426" s="1" t="s">
        <v>1341</v>
      </c>
      <c r="C7426" s="1" t="s">
        <v>16</v>
      </c>
      <c r="D7426" s="2">
        <v>42928</v>
      </c>
      <c r="E7426" s="1" t="s">
        <v>31</v>
      </c>
      <c r="F7426" s="1" t="s">
        <v>1574</v>
      </c>
      <c r="G7426">
        <v>28</v>
      </c>
      <c r="H7426">
        <v>3.78</v>
      </c>
      <c r="I7426">
        <v>0.06</v>
      </c>
      <c r="J7426">
        <v>0.71</v>
      </c>
      <c r="K7426" s="1" t="s">
        <v>25</v>
      </c>
      <c r="L7426" s="1" t="s">
        <v>40</v>
      </c>
      <c r="M7426" s="2">
        <v>42933</v>
      </c>
      <c r="N7426">
        <v>99.49</v>
      </c>
      <c r="O7426">
        <v>5</v>
      </c>
    </row>
    <row r="7427" spans="1:15" x14ac:dyDescent="0.25">
      <c r="A7427">
        <v>549</v>
      </c>
      <c r="B7427" s="1" t="s">
        <v>310</v>
      </c>
      <c r="C7427" s="1" t="s">
        <v>16</v>
      </c>
      <c r="D7427" s="2">
        <v>42928</v>
      </c>
      <c r="E7427" s="1" t="s">
        <v>28</v>
      </c>
      <c r="F7427" s="1" t="s">
        <v>899</v>
      </c>
      <c r="G7427">
        <v>13</v>
      </c>
      <c r="H7427">
        <v>4.9800000000000004</v>
      </c>
      <c r="I7427">
        <v>0.03</v>
      </c>
      <c r="J7427">
        <v>7.44</v>
      </c>
      <c r="K7427" s="1" t="s">
        <v>25</v>
      </c>
      <c r="L7427" s="1" t="s">
        <v>26</v>
      </c>
      <c r="M7427" s="2">
        <v>42929</v>
      </c>
      <c r="N7427">
        <v>62.8</v>
      </c>
      <c r="O7427">
        <v>1</v>
      </c>
    </row>
    <row r="7428" spans="1:15" x14ac:dyDescent="0.25">
      <c r="A7428">
        <v>549</v>
      </c>
      <c r="B7428" s="1" t="s">
        <v>310</v>
      </c>
      <c r="C7428" s="1" t="s">
        <v>22</v>
      </c>
      <c r="D7428" s="2">
        <v>42928</v>
      </c>
      <c r="E7428" s="1" t="s">
        <v>28</v>
      </c>
      <c r="F7428" s="1" t="s">
        <v>1588</v>
      </c>
      <c r="G7428">
        <v>5</v>
      </c>
      <c r="H7428">
        <v>6.48</v>
      </c>
      <c r="I7428">
        <v>0.05</v>
      </c>
      <c r="J7428">
        <v>8.74</v>
      </c>
      <c r="K7428" s="1" t="s">
        <v>25</v>
      </c>
      <c r="L7428" s="1" t="s">
        <v>26</v>
      </c>
      <c r="M7428" s="2">
        <v>42929</v>
      </c>
      <c r="N7428">
        <v>30.78</v>
      </c>
      <c r="O7428">
        <v>1</v>
      </c>
    </row>
    <row r="7429" spans="1:15" x14ac:dyDescent="0.25">
      <c r="A7429">
        <v>549</v>
      </c>
      <c r="B7429" s="1" t="s">
        <v>310</v>
      </c>
      <c r="C7429" s="1" t="s">
        <v>22</v>
      </c>
      <c r="D7429" s="2">
        <v>42928</v>
      </c>
      <c r="E7429" s="1" t="s">
        <v>28</v>
      </c>
      <c r="F7429" s="1" t="s">
        <v>1949</v>
      </c>
      <c r="G7429">
        <v>30</v>
      </c>
      <c r="H7429">
        <v>38.94</v>
      </c>
      <c r="I7429">
        <v>0.05</v>
      </c>
      <c r="J7429">
        <v>35</v>
      </c>
      <c r="K7429" s="1" t="s">
        <v>19</v>
      </c>
      <c r="L7429" s="1" t="s">
        <v>20</v>
      </c>
      <c r="M7429" s="2">
        <v>42928</v>
      </c>
      <c r="N7429">
        <v>1109.79</v>
      </c>
      <c r="O7429">
        <v>0</v>
      </c>
    </row>
    <row r="7430" spans="1:15" x14ac:dyDescent="0.25">
      <c r="A7430">
        <v>21925</v>
      </c>
      <c r="B7430" s="1" t="s">
        <v>45</v>
      </c>
      <c r="C7430" s="1" t="s">
        <v>36</v>
      </c>
      <c r="D7430" s="2">
        <v>42928</v>
      </c>
      <c r="E7430" s="1" t="s">
        <v>17</v>
      </c>
      <c r="F7430" s="1" t="s">
        <v>1006</v>
      </c>
      <c r="G7430">
        <v>3</v>
      </c>
      <c r="H7430">
        <v>77.510000000000005</v>
      </c>
      <c r="I7430">
        <v>0.03</v>
      </c>
      <c r="J7430">
        <v>4</v>
      </c>
      <c r="K7430" s="1" t="s">
        <v>25</v>
      </c>
      <c r="L7430" s="1" t="s">
        <v>26</v>
      </c>
      <c r="M7430" s="2">
        <v>42930</v>
      </c>
      <c r="N7430">
        <v>225.55</v>
      </c>
      <c r="O7430">
        <v>2</v>
      </c>
    </row>
    <row r="7431" spans="1:15" x14ac:dyDescent="0.25">
      <c r="A7431">
        <v>41927</v>
      </c>
      <c r="B7431" s="1" t="s">
        <v>339</v>
      </c>
      <c r="C7431" s="1" t="s">
        <v>16</v>
      </c>
      <c r="D7431" s="2">
        <v>42929</v>
      </c>
      <c r="E7431" s="1" t="s">
        <v>17</v>
      </c>
      <c r="F7431" s="1" t="s">
        <v>1763</v>
      </c>
      <c r="G7431">
        <v>46</v>
      </c>
      <c r="H7431">
        <v>48.04</v>
      </c>
      <c r="I7431">
        <v>0.02</v>
      </c>
      <c r="J7431">
        <v>7.23</v>
      </c>
      <c r="K7431" s="1" t="s">
        <v>19</v>
      </c>
      <c r="L7431" s="1" t="s">
        <v>26</v>
      </c>
      <c r="M7431" s="2">
        <v>42932</v>
      </c>
      <c r="N7431">
        <v>2165.64</v>
      </c>
      <c r="O7431">
        <v>3</v>
      </c>
    </row>
    <row r="7432" spans="1:15" x14ac:dyDescent="0.25">
      <c r="A7432">
        <v>14215</v>
      </c>
      <c r="B7432" s="1" t="s">
        <v>1099</v>
      </c>
      <c r="C7432" s="1" t="s">
        <v>36</v>
      </c>
      <c r="D7432" s="2">
        <v>42929</v>
      </c>
      <c r="E7432" s="1" t="s">
        <v>86</v>
      </c>
      <c r="F7432" s="1" t="s">
        <v>520</v>
      </c>
      <c r="G7432">
        <v>44</v>
      </c>
      <c r="H7432">
        <v>55.48</v>
      </c>
      <c r="I7432">
        <v>7.0000000000000007E-2</v>
      </c>
      <c r="J7432">
        <v>6.79</v>
      </c>
      <c r="K7432" s="1" t="s">
        <v>25</v>
      </c>
      <c r="L7432" s="1" t="s">
        <v>26</v>
      </c>
      <c r="M7432" s="2">
        <v>42930</v>
      </c>
      <c r="N7432">
        <v>2270.2399999999998</v>
      </c>
      <c r="O7432">
        <v>1</v>
      </c>
    </row>
    <row r="7433" spans="1:15" x14ac:dyDescent="0.25">
      <c r="A7433">
        <v>53378</v>
      </c>
      <c r="B7433" s="1" t="s">
        <v>897</v>
      </c>
      <c r="C7433" s="1" t="s">
        <v>22</v>
      </c>
      <c r="D7433" s="2">
        <v>42929</v>
      </c>
      <c r="E7433" s="1" t="s">
        <v>86</v>
      </c>
      <c r="F7433" s="1" t="s">
        <v>1418</v>
      </c>
      <c r="G7433">
        <v>50</v>
      </c>
      <c r="H7433">
        <v>299.99</v>
      </c>
      <c r="I7433">
        <v>0.1</v>
      </c>
      <c r="J7433">
        <v>11.64</v>
      </c>
      <c r="K7433" s="1" t="s">
        <v>19</v>
      </c>
      <c r="L7433" s="1" t="s">
        <v>20</v>
      </c>
      <c r="M7433" s="2">
        <v>42930</v>
      </c>
      <c r="N7433">
        <v>13499.55</v>
      </c>
      <c r="O7433">
        <v>1</v>
      </c>
    </row>
    <row r="7434" spans="1:15" x14ac:dyDescent="0.25">
      <c r="A7434">
        <v>53378</v>
      </c>
      <c r="B7434" s="1" t="s">
        <v>897</v>
      </c>
      <c r="C7434" s="1" t="s">
        <v>16</v>
      </c>
      <c r="D7434" s="2">
        <v>42929</v>
      </c>
      <c r="E7434" s="1" t="s">
        <v>86</v>
      </c>
      <c r="F7434" s="1" t="s">
        <v>1395</v>
      </c>
      <c r="G7434">
        <v>38</v>
      </c>
      <c r="H7434">
        <v>33.979999999999997</v>
      </c>
      <c r="I7434">
        <v>0.06</v>
      </c>
      <c r="J7434">
        <v>19.989999999999998</v>
      </c>
      <c r="K7434" s="1" t="s">
        <v>25</v>
      </c>
      <c r="L7434" s="1" t="s">
        <v>26</v>
      </c>
      <c r="M7434" s="2">
        <v>42930</v>
      </c>
      <c r="N7434">
        <v>1213.77</v>
      </c>
      <c r="O7434">
        <v>1</v>
      </c>
    </row>
    <row r="7435" spans="1:15" x14ac:dyDescent="0.25">
      <c r="A7435">
        <v>53378</v>
      </c>
      <c r="B7435" s="1" t="s">
        <v>897</v>
      </c>
      <c r="C7435" s="1" t="s">
        <v>36</v>
      </c>
      <c r="D7435" s="2">
        <v>42929</v>
      </c>
      <c r="E7435" s="1" t="s">
        <v>86</v>
      </c>
      <c r="F7435" s="1" t="s">
        <v>737</v>
      </c>
      <c r="G7435">
        <v>49</v>
      </c>
      <c r="H7435">
        <v>55.99</v>
      </c>
      <c r="I7435">
        <v>0.04</v>
      </c>
      <c r="J7435">
        <v>5</v>
      </c>
      <c r="K7435" s="1" t="s">
        <v>25</v>
      </c>
      <c r="L7435" s="1" t="s">
        <v>69</v>
      </c>
      <c r="M7435" s="2">
        <v>42930</v>
      </c>
      <c r="N7435">
        <v>2633.77</v>
      </c>
      <c r="O7435">
        <v>1</v>
      </c>
    </row>
    <row r="7436" spans="1:15" x14ac:dyDescent="0.25">
      <c r="A7436">
        <v>5858</v>
      </c>
      <c r="B7436" s="1" t="s">
        <v>1641</v>
      </c>
      <c r="C7436" s="1" t="s">
        <v>16</v>
      </c>
      <c r="D7436" s="2">
        <v>42929</v>
      </c>
      <c r="E7436" s="1" t="s">
        <v>17</v>
      </c>
      <c r="F7436" s="1" t="s">
        <v>1242</v>
      </c>
      <c r="G7436">
        <v>48</v>
      </c>
      <c r="H7436">
        <v>50.98</v>
      </c>
      <c r="I7436">
        <v>0.02</v>
      </c>
      <c r="J7436">
        <v>13.66</v>
      </c>
      <c r="K7436" s="1" t="s">
        <v>25</v>
      </c>
      <c r="L7436" s="1" t="s">
        <v>26</v>
      </c>
      <c r="M7436" s="2">
        <v>42931</v>
      </c>
      <c r="N7436">
        <v>2398.1</v>
      </c>
      <c r="O7436">
        <v>2</v>
      </c>
    </row>
    <row r="7437" spans="1:15" x14ac:dyDescent="0.25">
      <c r="A7437">
        <v>5858</v>
      </c>
      <c r="B7437" s="1" t="s">
        <v>1641</v>
      </c>
      <c r="C7437" s="1" t="s">
        <v>22</v>
      </c>
      <c r="D7437" s="2">
        <v>42929</v>
      </c>
      <c r="E7437" s="1" t="s">
        <v>17</v>
      </c>
      <c r="F7437" s="1" t="s">
        <v>425</v>
      </c>
      <c r="G7437">
        <v>29</v>
      </c>
      <c r="H7437">
        <v>205.99</v>
      </c>
      <c r="I7437">
        <v>0</v>
      </c>
      <c r="J7437">
        <v>8.99</v>
      </c>
      <c r="K7437" s="1" t="s">
        <v>25</v>
      </c>
      <c r="L7437" s="1" t="s">
        <v>26</v>
      </c>
      <c r="M7437" s="2">
        <v>42931</v>
      </c>
      <c r="N7437">
        <v>5973.71</v>
      </c>
      <c r="O7437">
        <v>2</v>
      </c>
    </row>
    <row r="7438" spans="1:15" x14ac:dyDescent="0.25">
      <c r="A7438">
        <v>52325</v>
      </c>
      <c r="B7438" s="1" t="s">
        <v>1390</v>
      </c>
      <c r="C7438" s="1" t="s">
        <v>36</v>
      </c>
      <c r="D7438" s="2">
        <v>42930</v>
      </c>
      <c r="E7438" s="1" t="s">
        <v>17</v>
      </c>
      <c r="F7438" s="1" t="s">
        <v>1539</v>
      </c>
      <c r="G7438">
        <v>23</v>
      </c>
      <c r="H7438">
        <v>223.98</v>
      </c>
      <c r="I7438">
        <v>7.0000000000000007E-2</v>
      </c>
      <c r="J7438">
        <v>15.01</v>
      </c>
      <c r="K7438" s="1" t="s">
        <v>25</v>
      </c>
      <c r="L7438" s="1" t="s">
        <v>26</v>
      </c>
      <c r="M7438" s="2">
        <v>42930</v>
      </c>
      <c r="N7438">
        <v>4790.93</v>
      </c>
      <c r="O7438">
        <v>0</v>
      </c>
    </row>
    <row r="7439" spans="1:15" x14ac:dyDescent="0.25">
      <c r="A7439">
        <v>53223</v>
      </c>
      <c r="B7439" s="1" t="s">
        <v>1892</v>
      </c>
      <c r="C7439" s="1" t="s">
        <v>22</v>
      </c>
      <c r="D7439" s="2">
        <v>42930</v>
      </c>
      <c r="E7439" s="1" t="s">
        <v>31</v>
      </c>
      <c r="F7439" s="1" t="s">
        <v>1102</v>
      </c>
      <c r="G7439">
        <v>2</v>
      </c>
      <c r="H7439">
        <v>4.24</v>
      </c>
      <c r="I7439">
        <v>0.08</v>
      </c>
      <c r="J7439">
        <v>5.41</v>
      </c>
      <c r="K7439" s="1" t="s">
        <v>25</v>
      </c>
      <c r="L7439" s="1" t="s">
        <v>26</v>
      </c>
      <c r="M7439" s="2">
        <v>42937</v>
      </c>
      <c r="N7439">
        <v>7.8</v>
      </c>
      <c r="O7439">
        <v>7</v>
      </c>
    </row>
    <row r="7440" spans="1:15" x14ac:dyDescent="0.25">
      <c r="A7440">
        <v>14980</v>
      </c>
      <c r="B7440" s="1" t="s">
        <v>1760</v>
      </c>
      <c r="C7440" s="1" t="s">
        <v>16</v>
      </c>
      <c r="D7440" s="2">
        <v>42930</v>
      </c>
      <c r="E7440" s="1" t="s">
        <v>28</v>
      </c>
      <c r="F7440" s="1" t="s">
        <v>336</v>
      </c>
      <c r="G7440">
        <v>27</v>
      </c>
      <c r="H7440">
        <v>31.78</v>
      </c>
      <c r="I7440">
        <v>0.03</v>
      </c>
      <c r="J7440">
        <v>1.99</v>
      </c>
      <c r="K7440" s="1" t="s">
        <v>25</v>
      </c>
      <c r="L7440" s="1" t="s">
        <v>69</v>
      </c>
      <c r="M7440" s="2">
        <v>42931</v>
      </c>
      <c r="N7440">
        <v>832.32</v>
      </c>
      <c r="O7440">
        <v>1</v>
      </c>
    </row>
    <row r="7441" spans="1:15" x14ac:dyDescent="0.25">
      <c r="A7441">
        <v>16103</v>
      </c>
      <c r="B7441" s="1" t="s">
        <v>349</v>
      </c>
      <c r="C7441" s="1" t="s">
        <v>22</v>
      </c>
      <c r="D7441" s="2">
        <v>42931</v>
      </c>
      <c r="E7441" s="1" t="s">
        <v>17</v>
      </c>
      <c r="F7441" s="1" t="s">
        <v>887</v>
      </c>
      <c r="G7441">
        <v>31</v>
      </c>
      <c r="H7441">
        <v>6.48</v>
      </c>
      <c r="I7441">
        <v>0</v>
      </c>
      <c r="J7441">
        <v>6.22</v>
      </c>
      <c r="K7441" s="1" t="s">
        <v>25</v>
      </c>
      <c r="L7441" s="1" t="s">
        <v>26</v>
      </c>
      <c r="M7441" s="2">
        <v>42933</v>
      </c>
      <c r="N7441">
        <v>200.88</v>
      </c>
      <c r="O7441">
        <v>2</v>
      </c>
    </row>
    <row r="7442" spans="1:15" x14ac:dyDescent="0.25">
      <c r="A7442">
        <v>16103</v>
      </c>
      <c r="B7442" s="1" t="s">
        <v>349</v>
      </c>
      <c r="C7442" s="1" t="s">
        <v>22</v>
      </c>
      <c r="D7442" s="2">
        <v>42931</v>
      </c>
      <c r="E7442" s="1" t="s">
        <v>17</v>
      </c>
      <c r="F7442" s="1" t="s">
        <v>971</v>
      </c>
      <c r="G7442">
        <v>22</v>
      </c>
      <c r="H7442">
        <v>19.84</v>
      </c>
      <c r="I7442">
        <v>0.06</v>
      </c>
      <c r="J7442">
        <v>4.0999999999999996</v>
      </c>
      <c r="K7442" s="1" t="s">
        <v>25</v>
      </c>
      <c r="L7442" s="1" t="s">
        <v>40</v>
      </c>
      <c r="M7442" s="2">
        <v>42933</v>
      </c>
      <c r="N7442">
        <v>410.29</v>
      </c>
      <c r="O7442">
        <v>2</v>
      </c>
    </row>
    <row r="7443" spans="1:15" x14ac:dyDescent="0.25">
      <c r="A7443">
        <v>55683</v>
      </c>
      <c r="B7443" s="1" t="s">
        <v>1053</v>
      </c>
      <c r="C7443" s="1" t="s">
        <v>36</v>
      </c>
      <c r="D7443" s="2">
        <v>42931</v>
      </c>
      <c r="E7443" s="1" t="s">
        <v>23</v>
      </c>
      <c r="F7443" s="1" t="s">
        <v>137</v>
      </c>
      <c r="G7443">
        <v>50</v>
      </c>
      <c r="H7443">
        <v>3.29</v>
      </c>
      <c r="I7443">
        <v>0.02</v>
      </c>
      <c r="J7443">
        <v>1.35</v>
      </c>
      <c r="K7443" s="1" t="s">
        <v>25</v>
      </c>
      <c r="L7443" s="1" t="s">
        <v>40</v>
      </c>
      <c r="M7443" s="2">
        <v>42933</v>
      </c>
      <c r="N7443">
        <v>161.21</v>
      </c>
      <c r="O7443">
        <v>2</v>
      </c>
    </row>
    <row r="7444" spans="1:15" x14ac:dyDescent="0.25">
      <c r="A7444">
        <v>55683</v>
      </c>
      <c r="B7444" s="1" t="s">
        <v>1053</v>
      </c>
      <c r="C7444" s="1" t="s">
        <v>22</v>
      </c>
      <c r="D7444" s="2">
        <v>42931</v>
      </c>
      <c r="E7444" s="1" t="s">
        <v>23</v>
      </c>
      <c r="F7444" s="1" t="s">
        <v>1108</v>
      </c>
      <c r="G7444">
        <v>23</v>
      </c>
      <c r="H7444">
        <v>51.75</v>
      </c>
      <c r="I7444">
        <v>0.02</v>
      </c>
      <c r="J7444">
        <v>19.989999999999998</v>
      </c>
      <c r="K7444" s="1" t="s">
        <v>25</v>
      </c>
      <c r="L7444" s="1" t="s">
        <v>26</v>
      </c>
      <c r="M7444" s="2">
        <v>42932</v>
      </c>
      <c r="N7444">
        <v>1166.44</v>
      </c>
      <c r="O7444">
        <v>1</v>
      </c>
    </row>
    <row r="7445" spans="1:15" x14ac:dyDescent="0.25">
      <c r="A7445">
        <v>59558</v>
      </c>
      <c r="B7445" s="1" t="s">
        <v>1532</v>
      </c>
      <c r="C7445" s="1" t="s">
        <v>22</v>
      </c>
      <c r="D7445" s="2">
        <v>42932</v>
      </c>
      <c r="E7445" s="1" t="s">
        <v>17</v>
      </c>
      <c r="F7445" s="1" t="s">
        <v>653</v>
      </c>
      <c r="G7445">
        <v>34</v>
      </c>
      <c r="H7445">
        <v>2.61</v>
      </c>
      <c r="I7445">
        <v>0</v>
      </c>
      <c r="J7445">
        <v>0.5</v>
      </c>
      <c r="K7445" s="1" t="s">
        <v>25</v>
      </c>
      <c r="L7445" s="1" t="s">
        <v>26</v>
      </c>
      <c r="M7445" s="2">
        <v>42935</v>
      </c>
      <c r="N7445">
        <v>88.74</v>
      </c>
      <c r="O7445">
        <v>3</v>
      </c>
    </row>
    <row r="7446" spans="1:15" x14ac:dyDescent="0.25">
      <c r="A7446">
        <v>9892</v>
      </c>
      <c r="B7446" s="1" t="s">
        <v>666</v>
      </c>
      <c r="C7446" s="1" t="s">
        <v>22</v>
      </c>
      <c r="D7446" s="2">
        <v>42932</v>
      </c>
      <c r="E7446" s="1" t="s">
        <v>86</v>
      </c>
      <c r="F7446" s="1" t="s">
        <v>1016</v>
      </c>
      <c r="G7446">
        <v>50</v>
      </c>
      <c r="H7446">
        <v>27.18</v>
      </c>
      <c r="I7446">
        <v>0.02</v>
      </c>
      <c r="J7446">
        <v>8.23</v>
      </c>
      <c r="K7446" s="1" t="s">
        <v>25</v>
      </c>
      <c r="L7446" s="1" t="s">
        <v>26</v>
      </c>
      <c r="M7446" s="2">
        <v>42933</v>
      </c>
      <c r="N7446">
        <v>1331.82</v>
      </c>
      <c r="O7446">
        <v>1</v>
      </c>
    </row>
    <row r="7447" spans="1:15" x14ac:dyDescent="0.25">
      <c r="A7447">
        <v>24613</v>
      </c>
      <c r="B7447" s="1" t="s">
        <v>116</v>
      </c>
      <c r="C7447" s="1" t="s">
        <v>22</v>
      </c>
      <c r="D7447" s="2">
        <v>42932</v>
      </c>
      <c r="E7447" s="1" t="s">
        <v>31</v>
      </c>
      <c r="F7447" s="1" t="s">
        <v>1644</v>
      </c>
      <c r="G7447">
        <v>16</v>
      </c>
      <c r="H7447">
        <v>599.99</v>
      </c>
      <c r="I7447">
        <v>0</v>
      </c>
      <c r="J7447">
        <v>24.49</v>
      </c>
      <c r="K7447" s="1" t="s">
        <v>25</v>
      </c>
      <c r="L7447" s="1" t="s">
        <v>20</v>
      </c>
      <c r="M7447" s="2">
        <v>42941</v>
      </c>
      <c r="N7447">
        <v>9599.84</v>
      </c>
      <c r="O7447">
        <v>9</v>
      </c>
    </row>
    <row r="7448" spans="1:15" x14ac:dyDescent="0.25">
      <c r="A7448">
        <v>24613</v>
      </c>
      <c r="B7448" s="1" t="s">
        <v>116</v>
      </c>
      <c r="C7448" s="1" t="s">
        <v>16</v>
      </c>
      <c r="D7448" s="2">
        <v>42932</v>
      </c>
      <c r="E7448" s="1" t="s">
        <v>31</v>
      </c>
      <c r="F7448" s="1" t="s">
        <v>371</v>
      </c>
      <c r="G7448">
        <v>36</v>
      </c>
      <c r="H7448">
        <v>6.48</v>
      </c>
      <c r="I7448">
        <v>0.01</v>
      </c>
      <c r="J7448">
        <v>6.6</v>
      </c>
      <c r="K7448" s="1" t="s">
        <v>25</v>
      </c>
      <c r="L7448" s="1" t="s">
        <v>26</v>
      </c>
      <c r="M7448" s="2">
        <v>42941</v>
      </c>
      <c r="N7448">
        <v>230.95</v>
      </c>
      <c r="O7448">
        <v>9</v>
      </c>
    </row>
    <row r="7449" spans="1:15" x14ac:dyDescent="0.25">
      <c r="A7449">
        <v>24613</v>
      </c>
      <c r="B7449" s="1" t="s">
        <v>116</v>
      </c>
      <c r="C7449" s="1" t="s">
        <v>36</v>
      </c>
      <c r="D7449" s="2">
        <v>42932</v>
      </c>
      <c r="E7449" s="1" t="s">
        <v>31</v>
      </c>
      <c r="F7449" s="1" t="s">
        <v>971</v>
      </c>
      <c r="G7449">
        <v>39</v>
      </c>
      <c r="H7449">
        <v>19.84</v>
      </c>
      <c r="I7449">
        <v>0.01</v>
      </c>
      <c r="J7449">
        <v>4.0999999999999996</v>
      </c>
      <c r="K7449" s="1" t="s">
        <v>25</v>
      </c>
      <c r="L7449" s="1" t="s">
        <v>40</v>
      </c>
      <c r="M7449" s="2">
        <v>42941</v>
      </c>
      <c r="N7449">
        <v>766.02</v>
      </c>
      <c r="O7449">
        <v>9</v>
      </c>
    </row>
    <row r="7450" spans="1:15" x14ac:dyDescent="0.25">
      <c r="A7450">
        <v>33666</v>
      </c>
      <c r="B7450" s="1" t="s">
        <v>549</v>
      </c>
      <c r="C7450" s="1" t="s">
        <v>22</v>
      </c>
      <c r="D7450" s="2">
        <v>42932</v>
      </c>
      <c r="E7450" s="1" t="s">
        <v>17</v>
      </c>
      <c r="F7450" s="1" t="s">
        <v>1317</v>
      </c>
      <c r="G7450">
        <v>17</v>
      </c>
      <c r="H7450">
        <v>209.37</v>
      </c>
      <c r="I7450">
        <v>0.02</v>
      </c>
      <c r="J7450">
        <v>69</v>
      </c>
      <c r="K7450" s="1" t="s">
        <v>25</v>
      </c>
      <c r="L7450" s="1" t="s">
        <v>20</v>
      </c>
      <c r="M7450" s="2">
        <v>42934</v>
      </c>
      <c r="N7450">
        <v>3488.1</v>
      </c>
      <c r="O7450">
        <v>2</v>
      </c>
    </row>
    <row r="7451" spans="1:15" x14ac:dyDescent="0.25">
      <c r="A7451">
        <v>30208</v>
      </c>
      <c r="B7451" s="1" t="s">
        <v>1834</v>
      </c>
      <c r="C7451" s="1" t="s">
        <v>36</v>
      </c>
      <c r="D7451" s="2">
        <v>42932</v>
      </c>
      <c r="E7451" s="1" t="s">
        <v>31</v>
      </c>
      <c r="F7451" s="1" t="s">
        <v>769</v>
      </c>
      <c r="G7451">
        <v>46</v>
      </c>
      <c r="H7451">
        <v>45.99</v>
      </c>
      <c r="I7451">
        <v>0.1</v>
      </c>
      <c r="J7451">
        <v>4.99</v>
      </c>
      <c r="K7451" s="1" t="s">
        <v>25</v>
      </c>
      <c r="L7451" s="1" t="s">
        <v>26</v>
      </c>
      <c r="M7451" s="2">
        <v>42932</v>
      </c>
      <c r="N7451">
        <v>1903.99</v>
      </c>
      <c r="O7451">
        <v>0</v>
      </c>
    </row>
    <row r="7452" spans="1:15" x14ac:dyDescent="0.25">
      <c r="A7452">
        <v>46979</v>
      </c>
      <c r="B7452" s="1" t="s">
        <v>934</v>
      </c>
      <c r="C7452" s="1" t="s">
        <v>22</v>
      </c>
      <c r="D7452" s="2">
        <v>42932</v>
      </c>
      <c r="E7452" s="1" t="s">
        <v>31</v>
      </c>
      <c r="F7452" s="1" t="s">
        <v>191</v>
      </c>
      <c r="G7452">
        <v>30</v>
      </c>
      <c r="H7452">
        <v>306.14</v>
      </c>
      <c r="I7452">
        <v>0.09</v>
      </c>
      <c r="J7452">
        <v>26.53</v>
      </c>
      <c r="K7452" s="1" t="s">
        <v>33</v>
      </c>
      <c r="L7452" s="1" t="s">
        <v>34</v>
      </c>
      <c r="M7452" s="2">
        <v>42934</v>
      </c>
      <c r="N7452">
        <v>8357.6200000000008</v>
      </c>
      <c r="O7452">
        <v>2</v>
      </c>
    </row>
    <row r="7453" spans="1:15" x14ac:dyDescent="0.25">
      <c r="A7453">
        <v>46979</v>
      </c>
      <c r="B7453" s="1" t="s">
        <v>934</v>
      </c>
      <c r="C7453" s="1" t="s">
        <v>16</v>
      </c>
      <c r="D7453" s="2">
        <v>42932</v>
      </c>
      <c r="E7453" s="1" t="s">
        <v>31</v>
      </c>
      <c r="F7453" s="1" t="s">
        <v>949</v>
      </c>
      <c r="G7453">
        <v>26</v>
      </c>
      <c r="H7453">
        <v>4.9800000000000004</v>
      </c>
      <c r="I7453">
        <v>0.05</v>
      </c>
      <c r="J7453">
        <v>5.49</v>
      </c>
      <c r="K7453" s="1" t="s">
        <v>25</v>
      </c>
      <c r="L7453" s="1" t="s">
        <v>26</v>
      </c>
      <c r="M7453" s="2">
        <v>42941</v>
      </c>
      <c r="N7453">
        <v>123.01</v>
      </c>
      <c r="O7453">
        <v>9</v>
      </c>
    </row>
    <row r="7454" spans="1:15" x14ac:dyDescent="0.25">
      <c r="A7454">
        <v>30786</v>
      </c>
      <c r="B7454" s="1" t="s">
        <v>562</v>
      </c>
      <c r="C7454" s="1" t="s">
        <v>16</v>
      </c>
      <c r="D7454" s="2">
        <v>42932</v>
      </c>
      <c r="E7454" s="1" t="s">
        <v>86</v>
      </c>
      <c r="F7454" s="1" t="s">
        <v>1136</v>
      </c>
      <c r="G7454">
        <v>23</v>
      </c>
      <c r="H7454">
        <v>2.78</v>
      </c>
      <c r="I7454">
        <v>0.01</v>
      </c>
      <c r="J7454">
        <v>1.34</v>
      </c>
      <c r="K7454" s="1" t="s">
        <v>25</v>
      </c>
      <c r="L7454" s="1" t="s">
        <v>40</v>
      </c>
      <c r="M7454" s="2">
        <v>42932</v>
      </c>
      <c r="N7454">
        <v>63.3</v>
      </c>
      <c r="O7454">
        <v>0</v>
      </c>
    </row>
    <row r="7455" spans="1:15" x14ac:dyDescent="0.25">
      <c r="A7455">
        <v>30786</v>
      </c>
      <c r="B7455" s="1" t="s">
        <v>562</v>
      </c>
      <c r="C7455" s="1" t="s">
        <v>36</v>
      </c>
      <c r="D7455" s="2">
        <v>42932</v>
      </c>
      <c r="E7455" s="1" t="s">
        <v>86</v>
      </c>
      <c r="F7455" s="1" t="s">
        <v>865</v>
      </c>
      <c r="G7455">
        <v>4</v>
      </c>
      <c r="H7455">
        <v>15.42</v>
      </c>
      <c r="I7455">
        <v>0.06</v>
      </c>
      <c r="J7455">
        <v>10.68</v>
      </c>
      <c r="K7455" s="1" t="s">
        <v>25</v>
      </c>
      <c r="L7455" s="1" t="s">
        <v>26</v>
      </c>
      <c r="M7455" s="2">
        <v>42933</v>
      </c>
      <c r="N7455">
        <v>57.98</v>
      </c>
      <c r="O7455">
        <v>1</v>
      </c>
    </row>
    <row r="7456" spans="1:15" x14ac:dyDescent="0.25">
      <c r="A7456">
        <v>24039</v>
      </c>
      <c r="B7456" s="1" t="s">
        <v>147</v>
      </c>
      <c r="C7456" s="1" t="s">
        <v>16</v>
      </c>
      <c r="D7456" s="2">
        <v>42933</v>
      </c>
      <c r="E7456" s="1" t="s">
        <v>17</v>
      </c>
      <c r="F7456" s="1" t="s">
        <v>1948</v>
      </c>
      <c r="G7456">
        <v>5</v>
      </c>
      <c r="H7456">
        <v>40.98</v>
      </c>
      <c r="I7456">
        <v>0.1</v>
      </c>
      <c r="J7456">
        <v>1.99</v>
      </c>
      <c r="K7456" s="1" t="s">
        <v>25</v>
      </c>
      <c r="L7456" s="1" t="s">
        <v>69</v>
      </c>
      <c r="M7456" s="2">
        <v>42935</v>
      </c>
      <c r="N7456">
        <v>184.41</v>
      </c>
      <c r="O7456">
        <v>2</v>
      </c>
    </row>
    <row r="7457" spans="1:15" x14ac:dyDescent="0.25">
      <c r="A7457">
        <v>38532</v>
      </c>
      <c r="B7457" s="1" t="s">
        <v>1658</v>
      </c>
      <c r="C7457" s="1" t="s">
        <v>36</v>
      </c>
      <c r="D7457" s="2">
        <v>42933</v>
      </c>
      <c r="E7457" s="1" t="s">
        <v>23</v>
      </c>
      <c r="F7457" s="1" t="s">
        <v>320</v>
      </c>
      <c r="G7457">
        <v>44</v>
      </c>
      <c r="H7457">
        <v>2.94</v>
      </c>
      <c r="I7457">
        <v>7.0000000000000007E-2</v>
      </c>
      <c r="J7457">
        <v>0.7</v>
      </c>
      <c r="K7457" s="1" t="s">
        <v>25</v>
      </c>
      <c r="L7457" s="1" t="s">
        <v>40</v>
      </c>
      <c r="M7457" s="2">
        <v>42935</v>
      </c>
      <c r="N7457">
        <v>120.3</v>
      </c>
      <c r="O7457">
        <v>2</v>
      </c>
    </row>
    <row r="7458" spans="1:15" x14ac:dyDescent="0.25">
      <c r="A7458">
        <v>42374</v>
      </c>
      <c r="B7458" s="1" t="s">
        <v>1649</v>
      </c>
      <c r="C7458" s="1" t="s">
        <v>16</v>
      </c>
      <c r="D7458" s="2">
        <v>42933</v>
      </c>
      <c r="E7458" s="1" t="s">
        <v>28</v>
      </c>
      <c r="F7458" s="1" t="s">
        <v>1205</v>
      </c>
      <c r="G7458">
        <v>21</v>
      </c>
      <c r="H7458">
        <v>10.01</v>
      </c>
      <c r="I7458">
        <v>0.08</v>
      </c>
      <c r="J7458">
        <v>1.99</v>
      </c>
      <c r="K7458" s="1" t="s">
        <v>19</v>
      </c>
      <c r="L7458" s="1" t="s">
        <v>69</v>
      </c>
      <c r="M7458" s="2">
        <v>42933</v>
      </c>
      <c r="N7458">
        <v>193.39</v>
      </c>
      <c r="O7458">
        <v>0</v>
      </c>
    </row>
    <row r="7459" spans="1:15" x14ac:dyDescent="0.25">
      <c r="A7459">
        <v>42374</v>
      </c>
      <c r="B7459" s="1" t="s">
        <v>1649</v>
      </c>
      <c r="C7459" s="1" t="s">
        <v>16</v>
      </c>
      <c r="D7459" s="2">
        <v>42933</v>
      </c>
      <c r="E7459" s="1" t="s">
        <v>28</v>
      </c>
      <c r="F7459" s="1" t="s">
        <v>1988</v>
      </c>
      <c r="G7459">
        <v>47</v>
      </c>
      <c r="H7459">
        <v>16.739999999999998</v>
      </c>
      <c r="I7459">
        <v>0</v>
      </c>
      <c r="J7459">
        <v>5.08</v>
      </c>
      <c r="K7459" s="1" t="s">
        <v>25</v>
      </c>
      <c r="L7459" s="1" t="s">
        <v>26</v>
      </c>
      <c r="M7459" s="2">
        <v>42934</v>
      </c>
      <c r="N7459">
        <v>786.78</v>
      </c>
      <c r="O7459">
        <v>1</v>
      </c>
    </row>
    <row r="7460" spans="1:15" x14ac:dyDescent="0.25">
      <c r="A7460">
        <v>42374</v>
      </c>
      <c r="B7460" s="1" t="s">
        <v>1649</v>
      </c>
      <c r="C7460" s="1" t="s">
        <v>16</v>
      </c>
      <c r="D7460" s="2">
        <v>42933</v>
      </c>
      <c r="E7460" s="1" t="s">
        <v>28</v>
      </c>
      <c r="F7460" s="1" t="s">
        <v>1540</v>
      </c>
      <c r="G7460">
        <v>11</v>
      </c>
      <c r="H7460">
        <v>59.78</v>
      </c>
      <c r="I7460">
        <v>0</v>
      </c>
      <c r="J7460">
        <v>10.29</v>
      </c>
      <c r="K7460" s="1" t="s">
        <v>25</v>
      </c>
      <c r="L7460" s="1" t="s">
        <v>26</v>
      </c>
      <c r="M7460" s="2">
        <v>42935</v>
      </c>
      <c r="N7460">
        <v>657.58</v>
      </c>
      <c r="O7460">
        <v>2</v>
      </c>
    </row>
    <row r="7461" spans="1:15" x14ac:dyDescent="0.25">
      <c r="A7461">
        <v>45734</v>
      </c>
      <c r="B7461" s="1" t="s">
        <v>212</v>
      </c>
      <c r="C7461" s="1" t="s">
        <v>36</v>
      </c>
      <c r="D7461" s="2">
        <v>42933</v>
      </c>
      <c r="E7461" s="1" t="s">
        <v>28</v>
      </c>
      <c r="F7461" s="1" t="s">
        <v>1481</v>
      </c>
      <c r="G7461">
        <v>47</v>
      </c>
      <c r="H7461">
        <v>11.66</v>
      </c>
      <c r="I7461">
        <v>0.03</v>
      </c>
      <c r="J7461">
        <v>7.95</v>
      </c>
      <c r="K7461" s="1" t="s">
        <v>19</v>
      </c>
      <c r="L7461" s="1" t="s">
        <v>69</v>
      </c>
      <c r="M7461" s="2">
        <v>42935</v>
      </c>
      <c r="N7461">
        <v>531.58000000000004</v>
      </c>
      <c r="O7461">
        <v>2</v>
      </c>
    </row>
    <row r="7462" spans="1:15" x14ac:dyDescent="0.25">
      <c r="A7462">
        <v>43907</v>
      </c>
      <c r="B7462" s="1" t="s">
        <v>1188</v>
      </c>
      <c r="C7462" s="1" t="s">
        <v>36</v>
      </c>
      <c r="D7462" s="2">
        <v>42934</v>
      </c>
      <c r="E7462" s="1" t="s">
        <v>28</v>
      </c>
      <c r="F7462" s="1" t="s">
        <v>267</v>
      </c>
      <c r="G7462">
        <v>42</v>
      </c>
      <c r="H7462">
        <v>31.76</v>
      </c>
      <c r="I7462">
        <v>0</v>
      </c>
      <c r="J7462">
        <v>45.51</v>
      </c>
      <c r="K7462" s="1" t="s">
        <v>33</v>
      </c>
      <c r="L7462" s="1" t="s">
        <v>48</v>
      </c>
      <c r="M7462" s="2">
        <v>42936</v>
      </c>
      <c r="N7462">
        <v>1333.92</v>
      </c>
      <c r="O7462">
        <v>2</v>
      </c>
    </row>
    <row r="7463" spans="1:15" x14ac:dyDescent="0.25">
      <c r="A7463">
        <v>53635</v>
      </c>
      <c r="B7463" s="1" t="s">
        <v>822</v>
      </c>
      <c r="C7463" s="1" t="s">
        <v>36</v>
      </c>
      <c r="D7463" s="2">
        <v>42934</v>
      </c>
      <c r="E7463" s="1" t="s">
        <v>17</v>
      </c>
      <c r="F7463" s="1" t="s">
        <v>1356</v>
      </c>
      <c r="G7463">
        <v>33</v>
      </c>
      <c r="H7463">
        <v>3.14</v>
      </c>
      <c r="I7463">
        <v>0.08</v>
      </c>
      <c r="J7463">
        <v>1.92</v>
      </c>
      <c r="K7463" s="1" t="s">
        <v>25</v>
      </c>
      <c r="L7463" s="1" t="s">
        <v>40</v>
      </c>
      <c r="M7463" s="2">
        <v>42936</v>
      </c>
      <c r="N7463">
        <v>95.33</v>
      </c>
      <c r="O7463">
        <v>2</v>
      </c>
    </row>
    <row r="7464" spans="1:15" x14ac:dyDescent="0.25">
      <c r="A7464">
        <v>11745</v>
      </c>
      <c r="B7464" s="1" t="s">
        <v>1402</v>
      </c>
      <c r="C7464" s="1" t="s">
        <v>16</v>
      </c>
      <c r="D7464" s="2">
        <v>42935</v>
      </c>
      <c r="E7464" s="1" t="s">
        <v>23</v>
      </c>
      <c r="F7464" s="1" t="s">
        <v>774</v>
      </c>
      <c r="G7464">
        <v>17</v>
      </c>
      <c r="H7464">
        <v>40.479999999999997</v>
      </c>
      <c r="I7464">
        <v>0.06</v>
      </c>
      <c r="J7464">
        <v>19.989999999999998</v>
      </c>
      <c r="K7464" s="1" t="s">
        <v>25</v>
      </c>
      <c r="L7464" s="1" t="s">
        <v>26</v>
      </c>
      <c r="M7464" s="2">
        <v>42936</v>
      </c>
      <c r="N7464">
        <v>646.87</v>
      </c>
      <c r="O7464">
        <v>1</v>
      </c>
    </row>
    <row r="7465" spans="1:15" x14ac:dyDescent="0.25">
      <c r="A7465">
        <v>25825</v>
      </c>
      <c r="B7465" s="1" t="s">
        <v>1185</v>
      </c>
      <c r="C7465" s="1" t="s">
        <v>36</v>
      </c>
      <c r="D7465" s="2">
        <v>42935</v>
      </c>
      <c r="E7465" s="1" t="s">
        <v>17</v>
      </c>
      <c r="F7465" s="1" t="s">
        <v>1267</v>
      </c>
      <c r="G7465">
        <v>45</v>
      </c>
      <c r="H7465">
        <v>10.31</v>
      </c>
      <c r="I7465">
        <v>0.02</v>
      </c>
      <c r="J7465">
        <v>1.79</v>
      </c>
      <c r="K7465" s="1" t="s">
        <v>25</v>
      </c>
      <c r="L7465" s="1" t="s">
        <v>40</v>
      </c>
      <c r="M7465" s="2">
        <v>42938</v>
      </c>
      <c r="N7465">
        <v>454.67</v>
      </c>
      <c r="O7465">
        <v>3</v>
      </c>
    </row>
    <row r="7466" spans="1:15" x14ac:dyDescent="0.25">
      <c r="A7466">
        <v>25825</v>
      </c>
      <c r="B7466" s="1" t="s">
        <v>1185</v>
      </c>
      <c r="C7466" s="1" t="s">
        <v>16</v>
      </c>
      <c r="D7466" s="2">
        <v>42935</v>
      </c>
      <c r="E7466" s="1" t="s">
        <v>17</v>
      </c>
      <c r="F7466" s="1" t="s">
        <v>1030</v>
      </c>
      <c r="G7466">
        <v>27</v>
      </c>
      <c r="H7466">
        <v>5.85</v>
      </c>
      <c r="I7466">
        <v>0.06</v>
      </c>
      <c r="J7466">
        <v>2.27</v>
      </c>
      <c r="K7466" s="1" t="s">
        <v>25</v>
      </c>
      <c r="L7466" s="1" t="s">
        <v>40</v>
      </c>
      <c r="M7466" s="2">
        <v>42935</v>
      </c>
      <c r="N7466">
        <v>148.47</v>
      </c>
      <c r="O7466">
        <v>0</v>
      </c>
    </row>
    <row r="7467" spans="1:15" x14ac:dyDescent="0.25">
      <c r="A7467">
        <v>14727</v>
      </c>
      <c r="B7467" s="1" t="s">
        <v>1128</v>
      </c>
      <c r="C7467" s="1" t="s">
        <v>16</v>
      </c>
      <c r="D7467" s="2">
        <v>42935</v>
      </c>
      <c r="E7467" s="1" t="s">
        <v>86</v>
      </c>
      <c r="F7467" s="1" t="s">
        <v>47</v>
      </c>
      <c r="G7467">
        <v>50</v>
      </c>
      <c r="H7467">
        <v>212.6</v>
      </c>
      <c r="I7467">
        <v>0.04</v>
      </c>
      <c r="J7467">
        <v>52.2</v>
      </c>
      <c r="K7467" s="1" t="s">
        <v>33</v>
      </c>
      <c r="L7467" s="1" t="s">
        <v>48</v>
      </c>
      <c r="M7467" s="2">
        <v>42938</v>
      </c>
      <c r="N7467">
        <v>10204.799999999999</v>
      </c>
      <c r="O7467">
        <v>3</v>
      </c>
    </row>
    <row r="7468" spans="1:15" x14ac:dyDescent="0.25">
      <c r="A7468">
        <v>14727</v>
      </c>
      <c r="B7468" s="1" t="s">
        <v>1128</v>
      </c>
      <c r="C7468" s="1" t="s">
        <v>16</v>
      </c>
      <c r="D7468" s="2">
        <v>42935</v>
      </c>
      <c r="E7468" s="1" t="s">
        <v>86</v>
      </c>
      <c r="F7468" s="1" t="s">
        <v>826</v>
      </c>
      <c r="G7468">
        <v>33</v>
      </c>
      <c r="H7468">
        <v>70.97</v>
      </c>
      <c r="I7468">
        <v>0.05</v>
      </c>
      <c r="J7468">
        <v>3.5</v>
      </c>
      <c r="K7468" s="1" t="s">
        <v>25</v>
      </c>
      <c r="L7468" s="1" t="s">
        <v>26</v>
      </c>
      <c r="M7468" s="2">
        <v>42936</v>
      </c>
      <c r="N7468">
        <v>2224.91</v>
      </c>
      <c r="O7468">
        <v>1</v>
      </c>
    </row>
    <row r="7469" spans="1:15" x14ac:dyDescent="0.25">
      <c r="A7469">
        <v>34595</v>
      </c>
      <c r="B7469" s="1" t="s">
        <v>764</v>
      </c>
      <c r="C7469" s="1" t="s">
        <v>22</v>
      </c>
      <c r="D7469" s="2">
        <v>42935</v>
      </c>
      <c r="E7469" s="1" t="s">
        <v>86</v>
      </c>
      <c r="F7469" s="1" t="s">
        <v>853</v>
      </c>
      <c r="G7469">
        <v>12</v>
      </c>
      <c r="H7469">
        <v>40.99</v>
      </c>
      <c r="I7469">
        <v>7.0000000000000007E-2</v>
      </c>
      <c r="J7469">
        <v>17.48</v>
      </c>
      <c r="K7469" s="1" t="s">
        <v>25</v>
      </c>
      <c r="L7469" s="1" t="s">
        <v>26</v>
      </c>
      <c r="M7469" s="2">
        <v>42936</v>
      </c>
      <c r="N7469">
        <v>457.45</v>
      </c>
      <c r="O7469">
        <v>1</v>
      </c>
    </row>
    <row r="7470" spans="1:15" x14ac:dyDescent="0.25">
      <c r="A7470">
        <v>49927</v>
      </c>
      <c r="B7470" s="1" t="s">
        <v>783</v>
      </c>
      <c r="C7470" s="1" t="s">
        <v>36</v>
      </c>
      <c r="D7470" s="2">
        <v>42936</v>
      </c>
      <c r="E7470" s="1" t="s">
        <v>17</v>
      </c>
      <c r="F7470" s="1" t="s">
        <v>1000</v>
      </c>
      <c r="G7470">
        <v>26</v>
      </c>
      <c r="H7470">
        <v>4.9800000000000004</v>
      </c>
      <c r="I7470">
        <v>0.01</v>
      </c>
      <c r="J7470">
        <v>4.95</v>
      </c>
      <c r="K7470" s="1" t="s">
        <v>25</v>
      </c>
      <c r="L7470" s="1" t="s">
        <v>26</v>
      </c>
      <c r="M7470" s="2">
        <v>42936</v>
      </c>
      <c r="N7470">
        <v>128.19</v>
      </c>
      <c r="O7470">
        <v>0</v>
      </c>
    </row>
    <row r="7471" spans="1:15" x14ac:dyDescent="0.25">
      <c r="A7471">
        <v>49927</v>
      </c>
      <c r="B7471" s="1" t="s">
        <v>783</v>
      </c>
      <c r="C7471" s="1" t="s">
        <v>36</v>
      </c>
      <c r="D7471" s="2">
        <v>42936</v>
      </c>
      <c r="E7471" s="1" t="s">
        <v>17</v>
      </c>
      <c r="F7471" s="1" t="s">
        <v>625</v>
      </c>
      <c r="G7471">
        <v>28</v>
      </c>
      <c r="H7471">
        <v>7.59</v>
      </c>
      <c r="I7471">
        <v>0.08</v>
      </c>
      <c r="J7471">
        <v>4</v>
      </c>
      <c r="K7471" s="1" t="s">
        <v>25</v>
      </c>
      <c r="L7471" s="1" t="s">
        <v>40</v>
      </c>
      <c r="M7471" s="2">
        <v>42938</v>
      </c>
      <c r="N7471">
        <v>195.52</v>
      </c>
      <c r="O7471">
        <v>2</v>
      </c>
    </row>
    <row r="7472" spans="1:15" x14ac:dyDescent="0.25">
      <c r="A7472">
        <v>49927</v>
      </c>
      <c r="B7472" s="1" t="s">
        <v>783</v>
      </c>
      <c r="C7472" s="1" t="s">
        <v>22</v>
      </c>
      <c r="D7472" s="2">
        <v>42936</v>
      </c>
      <c r="E7472" s="1" t="s">
        <v>17</v>
      </c>
      <c r="F7472" s="1" t="s">
        <v>221</v>
      </c>
      <c r="G7472">
        <v>39</v>
      </c>
      <c r="H7472">
        <v>2.1800000000000002</v>
      </c>
      <c r="I7472">
        <v>0.04</v>
      </c>
      <c r="J7472">
        <v>0.78</v>
      </c>
      <c r="K7472" s="1" t="s">
        <v>25</v>
      </c>
      <c r="L7472" s="1" t="s">
        <v>40</v>
      </c>
      <c r="M7472" s="2">
        <v>42937</v>
      </c>
      <c r="N7472">
        <v>81.62</v>
      </c>
      <c r="O7472">
        <v>1</v>
      </c>
    </row>
    <row r="7473" spans="1:15" x14ac:dyDescent="0.25">
      <c r="A7473">
        <v>5408</v>
      </c>
      <c r="B7473" s="1" t="s">
        <v>394</v>
      </c>
      <c r="C7473" s="1" t="s">
        <v>22</v>
      </c>
      <c r="D7473" s="2">
        <v>42936</v>
      </c>
      <c r="E7473" s="1" t="s">
        <v>31</v>
      </c>
      <c r="F7473" s="1" t="s">
        <v>1518</v>
      </c>
      <c r="G7473">
        <v>20</v>
      </c>
      <c r="H7473">
        <v>4.13</v>
      </c>
      <c r="I7473">
        <v>0.01</v>
      </c>
      <c r="J7473">
        <v>0.5</v>
      </c>
      <c r="K7473" s="1" t="s">
        <v>25</v>
      </c>
      <c r="L7473" s="1" t="s">
        <v>26</v>
      </c>
      <c r="M7473" s="2">
        <v>42943</v>
      </c>
      <c r="N7473">
        <v>81.77</v>
      </c>
      <c r="O7473">
        <v>7</v>
      </c>
    </row>
    <row r="7474" spans="1:15" x14ac:dyDescent="0.25">
      <c r="A7474">
        <v>5408</v>
      </c>
      <c r="B7474" s="1" t="s">
        <v>394</v>
      </c>
      <c r="C7474" s="1" t="s">
        <v>36</v>
      </c>
      <c r="D7474" s="2">
        <v>42936</v>
      </c>
      <c r="E7474" s="1" t="s">
        <v>31</v>
      </c>
      <c r="F7474" s="1" t="s">
        <v>75</v>
      </c>
      <c r="G7474">
        <v>11</v>
      </c>
      <c r="H7474">
        <v>209.84</v>
      </c>
      <c r="I7474">
        <v>0.04</v>
      </c>
      <c r="J7474">
        <v>21.21</v>
      </c>
      <c r="K7474" s="1" t="s">
        <v>25</v>
      </c>
      <c r="L7474" s="1" t="s">
        <v>20</v>
      </c>
      <c r="M7474" s="2">
        <v>42945</v>
      </c>
      <c r="N7474">
        <v>2215.91</v>
      </c>
      <c r="O7474">
        <v>9</v>
      </c>
    </row>
    <row r="7475" spans="1:15" x14ac:dyDescent="0.25">
      <c r="A7475">
        <v>6182</v>
      </c>
      <c r="B7475" s="1" t="s">
        <v>726</v>
      </c>
      <c r="C7475" s="1" t="s">
        <v>16</v>
      </c>
      <c r="D7475" s="2">
        <v>42937</v>
      </c>
      <c r="E7475" s="1" t="s">
        <v>31</v>
      </c>
      <c r="F7475" s="1" t="s">
        <v>1796</v>
      </c>
      <c r="G7475">
        <v>40</v>
      </c>
      <c r="H7475">
        <v>6.48</v>
      </c>
      <c r="I7475">
        <v>0.04</v>
      </c>
      <c r="J7475">
        <v>6.65</v>
      </c>
      <c r="K7475" s="1" t="s">
        <v>25</v>
      </c>
      <c r="L7475" s="1" t="s">
        <v>26</v>
      </c>
      <c r="M7475" s="2">
        <v>42944</v>
      </c>
      <c r="N7475">
        <v>248.83</v>
      </c>
      <c r="O7475">
        <v>7</v>
      </c>
    </row>
    <row r="7476" spans="1:15" x14ac:dyDescent="0.25">
      <c r="A7476">
        <v>6182</v>
      </c>
      <c r="B7476" s="1" t="s">
        <v>726</v>
      </c>
      <c r="C7476" s="1" t="s">
        <v>16</v>
      </c>
      <c r="D7476" s="2">
        <v>42937</v>
      </c>
      <c r="E7476" s="1" t="s">
        <v>31</v>
      </c>
      <c r="F7476" s="1" t="s">
        <v>939</v>
      </c>
      <c r="G7476">
        <v>18</v>
      </c>
      <c r="H7476">
        <v>6.48</v>
      </c>
      <c r="I7476">
        <v>0.04</v>
      </c>
      <c r="J7476">
        <v>7.86</v>
      </c>
      <c r="K7476" s="1" t="s">
        <v>19</v>
      </c>
      <c r="L7476" s="1" t="s">
        <v>26</v>
      </c>
      <c r="M7476" s="2">
        <v>42941</v>
      </c>
      <c r="N7476">
        <v>111.97</v>
      </c>
      <c r="O7476">
        <v>4</v>
      </c>
    </row>
    <row r="7477" spans="1:15" x14ac:dyDescent="0.25">
      <c r="A7477">
        <v>20807</v>
      </c>
      <c r="B7477" s="1" t="s">
        <v>1278</v>
      </c>
      <c r="C7477" s="1" t="s">
        <v>16</v>
      </c>
      <c r="D7477" s="2">
        <v>42937</v>
      </c>
      <c r="E7477" s="1" t="s">
        <v>17</v>
      </c>
      <c r="F7477" s="1" t="s">
        <v>340</v>
      </c>
      <c r="G7477">
        <v>39</v>
      </c>
      <c r="H7477">
        <v>160.97999999999999</v>
      </c>
      <c r="I7477">
        <v>0.08</v>
      </c>
      <c r="J7477">
        <v>30</v>
      </c>
      <c r="K7477" s="1" t="s">
        <v>33</v>
      </c>
      <c r="L7477" s="1" t="s">
        <v>34</v>
      </c>
      <c r="M7477" s="2">
        <v>42939</v>
      </c>
      <c r="N7477">
        <v>5775.96</v>
      </c>
      <c r="O7477">
        <v>2</v>
      </c>
    </row>
    <row r="7478" spans="1:15" x14ac:dyDescent="0.25">
      <c r="A7478">
        <v>17634</v>
      </c>
      <c r="B7478" s="1" t="s">
        <v>551</v>
      </c>
      <c r="C7478" s="1" t="s">
        <v>22</v>
      </c>
      <c r="D7478" s="2">
        <v>42937</v>
      </c>
      <c r="E7478" s="1" t="s">
        <v>23</v>
      </c>
      <c r="F7478" s="1" t="s">
        <v>839</v>
      </c>
      <c r="G7478">
        <v>5</v>
      </c>
      <c r="H7478">
        <v>89.99</v>
      </c>
      <c r="I7478">
        <v>0.08</v>
      </c>
      <c r="J7478">
        <v>42</v>
      </c>
      <c r="K7478" s="1" t="s">
        <v>33</v>
      </c>
      <c r="L7478" s="1" t="s">
        <v>34</v>
      </c>
      <c r="M7478" s="2">
        <v>42937</v>
      </c>
      <c r="N7478">
        <v>413.95</v>
      </c>
      <c r="O7478">
        <v>0</v>
      </c>
    </row>
    <row r="7479" spans="1:15" x14ac:dyDescent="0.25">
      <c r="A7479">
        <v>16098</v>
      </c>
      <c r="B7479" s="1" t="s">
        <v>1742</v>
      </c>
      <c r="C7479" s="1" t="s">
        <v>22</v>
      </c>
      <c r="D7479" s="2">
        <v>42937</v>
      </c>
      <c r="E7479" s="1" t="s">
        <v>31</v>
      </c>
      <c r="F7479" s="1" t="s">
        <v>1368</v>
      </c>
      <c r="G7479">
        <v>31</v>
      </c>
      <c r="H7479">
        <v>14.98</v>
      </c>
      <c r="I7479">
        <v>0.06</v>
      </c>
      <c r="J7479">
        <v>8.99</v>
      </c>
      <c r="K7479" s="1" t="s">
        <v>25</v>
      </c>
      <c r="L7479" s="1" t="s">
        <v>69</v>
      </c>
      <c r="M7479" s="2">
        <v>42941</v>
      </c>
      <c r="N7479">
        <v>436.52</v>
      </c>
      <c r="O7479">
        <v>4</v>
      </c>
    </row>
    <row r="7480" spans="1:15" x14ac:dyDescent="0.25">
      <c r="A7480">
        <v>20807</v>
      </c>
      <c r="B7480" s="1" t="s">
        <v>1278</v>
      </c>
      <c r="C7480" s="1" t="s">
        <v>36</v>
      </c>
      <c r="D7480" s="2">
        <v>42937</v>
      </c>
      <c r="E7480" s="1" t="s">
        <v>17</v>
      </c>
      <c r="F7480" s="1" t="s">
        <v>581</v>
      </c>
      <c r="G7480">
        <v>16</v>
      </c>
      <c r="H7480">
        <v>35.99</v>
      </c>
      <c r="I7480">
        <v>0.1</v>
      </c>
      <c r="J7480">
        <v>3.3</v>
      </c>
      <c r="K7480" s="1" t="s">
        <v>25</v>
      </c>
      <c r="L7480" s="1" t="s">
        <v>69</v>
      </c>
      <c r="M7480" s="2">
        <v>42938</v>
      </c>
      <c r="N7480">
        <v>518.26</v>
      </c>
      <c r="O7480">
        <v>1</v>
      </c>
    </row>
    <row r="7481" spans="1:15" x14ac:dyDescent="0.25">
      <c r="A7481">
        <v>11396</v>
      </c>
      <c r="B7481" s="1" t="s">
        <v>846</v>
      </c>
      <c r="C7481" s="1" t="s">
        <v>16</v>
      </c>
      <c r="D7481" s="2">
        <v>42937</v>
      </c>
      <c r="E7481" s="1" t="s">
        <v>28</v>
      </c>
      <c r="F7481" s="1" t="s">
        <v>1126</v>
      </c>
      <c r="G7481">
        <v>42</v>
      </c>
      <c r="H7481">
        <v>304.99</v>
      </c>
      <c r="I7481">
        <v>7.0000000000000007E-2</v>
      </c>
      <c r="J7481">
        <v>19.989999999999998</v>
      </c>
      <c r="K7481" s="1" t="s">
        <v>25</v>
      </c>
      <c r="L7481" s="1" t="s">
        <v>26</v>
      </c>
      <c r="M7481" s="2">
        <v>42938</v>
      </c>
      <c r="N7481">
        <v>11912.91</v>
      </c>
      <c r="O7481">
        <v>1</v>
      </c>
    </row>
    <row r="7482" spans="1:15" x14ac:dyDescent="0.25">
      <c r="A7482">
        <v>17091</v>
      </c>
      <c r="B7482" s="1" t="s">
        <v>1549</v>
      </c>
      <c r="C7482" s="1" t="s">
        <v>36</v>
      </c>
      <c r="D7482" s="2">
        <v>42937</v>
      </c>
      <c r="E7482" s="1" t="s">
        <v>86</v>
      </c>
      <c r="F7482" s="1" t="s">
        <v>650</v>
      </c>
      <c r="G7482">
        <v>45</v>
      </c>
      <c r="H7482">
        <v>65.989999999999995</v>
      </c>
      <c r="I7482">
        <v>0</v>
      </c>
      <c r="J7482">
        <v>5.26</v>
      </c>
      <c r="K7482" s="1" t="s">
        <v>25</v>
      </c>
      <c r="L7482" s="1" t="s">
        <v>26</v>
      </c>
      <c r="M7482" s="2">
        <v>42938</v>
      </c>
      <c r="N7482">
        <v>2969.55</v>
      </c>
      <c r="O7482">
        <v>1</v>
      </c>
    </row>
    <row r="7483" spans="1:15" x14ac:dyDescent="0.25">
      <c r="A7483">
        <v>16098</v>
      </c>
      <c r="B7483" s="1" t="s">
        <v>1742</v>
      </c>
      <c r="C7483" s="1" t="s">
        <v>36</v>
      </c>
      <c r="D7483" s="2">
        <v>42937</v>
      </c>
      <c r="E7483" s="1" t="s">
        <v>31</v>
      </c>
      <c r="F7483" s="1" t="s">
        <v>1231</v>
      </c>
      <c r="G7483">
        <v>44</v>
      </c>
      <c r="H7483">
        <v>24.95</v>
      </c>
      <c r="I7483">
        <v>0.09</v>
      </c>
      <c r="J7483">
        <v>2.99</v>
      </c>
      <c r="K7483" s="1" t="s">
        <v>25</v>
      </c>
      <c r="L7483" s="1" t="s">
        <v>26</v>
      </c>
      <c r="M7483" s="2">
        <v>42939</v>
      </c>
      <c r="N7483">
        <v>999</v>
      </c>
      <c r="O7483">
        <v>2</v>
      </c>
    </row>
    <row r="7484" spans="1:15" x14ac:dyDescent="0.25">
      <c r="A7484">
        <v>22465</v>
      </c>
      <c r="B7484" s="1" t="s">
        <v>2021</v>
      </c>
      <c r="C7484" s="1" t="s">
        <v>16</v>
      </c>
      <c r="D7484" s="2">
        <v>42937</v>
      </c>
      <c r="E7484" s="1" t="s">
        <v>17</v>
      </c>
      <c r="F7484" s="1" t="s">
        <v>423</v>
      </c>
      <c r="G7484">
        <v>4</v>
      </c>
      <c r="H7484">
        <v>270.98</v>
      </c>
      <c r="I7484">
        <v>0.04</v>
      </c>
      <c r="J7484">
        <v>50</v>
      </c>
      <c r="K7484" s="1" t="s">
        <v>33</v>
      </c>
      <c r="L7484" s="1" t="s">
        <v>34</v>
      </c>
      <c r="M7484" s="2">
        <v>42938</v>
      </c>
      <c r="N7484">
        <v>1040.56</v>
      </c>
      <c r="O7484">
        <v>1</v>
      </c>
    </row>
    <row r="7485" spans="1:15" x14ac:dyDescent="0.25">
      <c r="A7485">
        <v>41831</v>
      </c>
      <c r="B7485" s="1" t="s">
        <v>1981</v>
      </c>
      <c r="C7485" s="1" t="s">
        <v>36</v>
      </c>
      <c r="D7485" s="2">
        <v>42937</v>
      </c>
      <c r="E7485" s="1" t="s">
        <v>17</v>
      </c>
      <c r="F7485" s="1" t="s">
        <v>445</v>
      </c>
      <c r="G7485">
        <v>43</v>
      </c>
      <c r="H7485">
        <v>80.97</v>
      </c>
      <c r="I7485">
        <v>0.03</v>
      </c>
      <c r="J7485">
        <v>30.06</v>
      </c>
      <c r="K7485" s="1" t="s">
        <v>33</v>
      </c>
      <c r="L7485" s="1" t="s">
        <v>48</v>
      </c>
      <c r="M7485" s="2">
        <v>42939</v>
      </c>
      <c r="N7485">
        <v>3377.26</v>
      </c>
      <c r="O7485">
        <v>2</v>
      </c>
    </row>
    <row r="7486" spans="1:15" x14ac:dyDescent="0.25">
      <c r="A7486">
        <v>41831</v>
      </c>
      <c r="B7486" s="1" t="s">
        <v>1981</v>
      </c>
      <c r="C7486" s="1" t="s">
        <v>36</v>
      </c>
      <c r="D7486" s="2">
        <v>42937</v>
      </c>
      <c r="E7486" s="1" t="s">
        <v>17</v>
      </c>
      <c r="F7486" s="1" t="s">
        <v>43</v>
      </c>
      <c r="G7486">
        <v>38</v>
      </c>
      <c r="H7486">
        <v>5.28</v>
      </c>
      <c r="I7486">
        <v>0.05</v>
      </c>
      <c r="J7486">
        <v>5.66</v>
      </c>
      <c r="K7486" s="1" t="s">
        <v>25</v>
      </c>
      <c r="L7486" s="1" t="s">
        <v>26</v>
      </c>
      <c r="M7486" s="2">
        <v>42938</v>
      </c>
      <c r="N7486">
        <v>190.61</v>
      </c>
      <c r="O7486">
        <v>1</v>
      </c>
    </row>
    <row r="7487" spans="1:15" x14ac:dyDescent="0.25">
      <c r="A7487">
        <v>33568</v>
      </c>
      <c r="B7487" s="1" t="s">
        <v>1157</v>
      </c>
      <c r="C7487" s="1" t="s">
        <v>36</v>
      </c>
      <c r="D7487" s="2">
        <v>42937</v>
      </c>
      <c r="E7487" s="1" t="s">
        <v>86</v>
      </c>
      <c r="F7487" s="1" t="s">
        <v>948</v>
      </c>
      <c r="G7487">
        <v>10</v>
      </c>
      <c r="H7487">
        <v>55.5</v>
      </c>
      <c r="I7487">
        <v>0.02</v>
      </c>
      <c r="J7487">
        <v>52.2</v>
      </c>
      <c r="K7487" s="1" t="s">
        <v>25</v>
      </c>
      <c r="L7487" s="1" t="s">
        <v>57</v>
      </c>
      <c r="M7487" s="2">
        <v>42938</v>
      </c>
      <c r="N7487">
        <v>543.9</v>
      </c>
      <c r="O7487">
        <v>1</v>
      </c>
    </row>
    <row r="7488" spans="1:15" x14ac:dyDescent="0.25">
      <c r="A7488">
        <v>33568</v>
      </c>
      <c r="B7488" s="1" t="s">
        <v>1157</v>
      </c>
      <c r="C7488" s="1" t="s">
        <v>16</v>
      </c>
      <c r="D7488" s="2">
        <v>42937</v>
      </c>
      <c r="E7488" s="1" t="s">
        <v>86</v>
      </c>
      <c r="F7488" s="1" t="s">
        <v>2028</v>
      </c>
      <c r="G7488">
        <v>23</v>
      </c>
      <c r="H7488">
        <v>15.51</v>
      </c>
      <c r="I7488">
        <v>0.01</v>
      </c>
      <c r="J7488">
        <v>5.8</v>
      </c>
      <c r="K7488" s="1" t="s">
        <v>19</v>
      </c>
      <c r="L7488" s="1" t="s">
        <v>26</v>
      </c>
      <c r="M7488" s="2">
        <v>42938</v>
      </c>
      <c r="N7488">
        <v>353.16</v>
      </c>
      <c r="O7488">
        <v>1</v>
      </c>
    </row>
    <row r="7489" spans="1:15" x14ac:dyDescent="0.25">
      <c r="A7489">
        <v>40357</v>
      </c>
      <c r="B7489" s="1" t="s">
        <v>1007</v>
      </c>
      <c r="C7489" s="1" t="s">
        <v>22</v>
      </c>
      <c r="D7489" s="2">
        <v>42937</v>
      </c>
      <c r="E7489" s="1" t="s">
        <v>17</v>
      </c>
      <c r="F7489" s="1" t="s">
        <v>1679</v>
      </c>
      <c r="G7489">
        <v>4</v>
      </c>
      <c r="H7489">
        <v>56.96</v>
      </c>
      <c r="I7489">
        <v>0.05</v>
      </c>
      <c r="J7489">
        <v>13.22</v>
      </c>
      <c r="K7489" s="1" t="s">
        <v>25</v>
      </c>
      <c r="L7489" s="1" t="s">
        <v>26</v>
      </c>
      <c r="M7489" s="2">
        <v>42938</v>
      </c>
      <c r="N7489">
        <v>216.45</v>
      </c>
      <c r="O7489">
        <v>1</v>
      </c>
    </row>
    <row r="7490" spans="1:15" x14ac:dyDescent="0.25">
      <c r="A7490">
        <v>54023</v>
      </c>
      <c r="B7490" s="1" t="s">
        <v>1560</v>
      </c>
      <c r="C7490" s="1" t="s">
        <v>36</v>
      </c>
      <c r="D7490" s="2">
        <v>42938</v>
      </c>
      <c r="E7490" s="1" t="s">
        <v>17</v>
      </c>
      <c r="F7490" s="1" t="s">
        <v>1076</v>
      </c>
      <c r="G7490">
        <v>45</v>
      </c>
      <c r="H7490">
        <v>8.85</v>
      </c>
      <c r="I7490">
        <v>7.0000000000000007E-2</v>
      </c>
      <c r="J7490">
        <v>5.6</v>
      </c>
      <c r="K7490" s="1" t="s">
        <v>25</v>
      </c>
      <c r="L7490" s="1" t="s">
        <v>26</v>
      </c>
      <c r="M7490" s="2">
        <v>42939</v>
      </c>
      <c r="N7490">
        <v>370.37</v>
      </c>
      <c r="O7490">
        <v>1</v>
      </c>
    </row>
    <row r="7491" spans="1:15" x14ac:dyDescent="0.25">
      <c r="A7491">
        <v>29764</v>
      </c>
      <c r="B7491" s="1" t="s">
        <v>1306</v>
      </c>
      <c r="C7491" s="1" t="s">
        <v>36</v>
      </c>
      <c r="D7491" s="2">
        <v>42938</v>
      </c>
      <c r="E7491" s="1" t="s">
        <v>28</v>
      </c>
      <c r="F7491" s="1" t="s">
        <v>1145</v>
      </c>
      <c r="G7491">
        <v>10</v>
      </c>
      <c r="H7491">
        <v>15.01</v>
      </c>
      <c r="I7491">
        <v>0</v>
      </c>
      <c r="J7491">
        <v>8.4</v>
      </c>
      <c r="K7491" s="1" t="s">
        <v>19</v>
      </c>
      <c r="L7491" s="1" t="s">
        <v>26</v>
      </c>
      <c r="M7491" s="2">
        <v>42939</v>
      </c>
      <c r="N7491">
        <v>150.1</v>
      </c>
      <c r="O7491">
        <v>1</v>
      </c>
    </row>
    <row r="7492" spans="1:15" x14ac:dyDescent="0.25">
      <c r="A7492">
        <v>43556</v>
      </c>
      <c r="B7492" s="1" t="s">
        <v>1569</v>
      </c>
      <c r="C7492" s="1" t="s">
        <v>36</v>
      </c>
      <c r="D7492" s="2">
        <v>42938</v>
      </c>
      <c r="E7492" s="1" t="s">
        <v>31</v>
      </c>
      <c r="F7492" s="1" t="s">
        <v>41</v>
      </c>
      <c r="G7492">
        <v>31</v>
      </c>
      <c r="H7492">
        <v>15.04</v>
      </c>
      <c r="I7492">
        <v>0.02</v>
      </c>
      <c r="J7492">
        <v>1.97</v>
      </c>
      <c r="K7492" s="1" t="s">
        <v>25</v>
      </c>
      <c r="L7492" s="1" t="s">
        <v>40</v>
      </c>
      <c r="M7492" s="2">
        <v>42943</v>
      </c>
      <c r="N7492">
        <v>456.92</v>
      </c>
      <c r="O7492">
        <v>5</v>
      </c>
    </row>
    <row r="7493" spans="1:15" x14ac:dyDescent="0.25">
      <c r="A7493">
        <v>17218</v>
      </c>
      <c r="B7493" s="1" t="s">
        <v>2146</v>
      </c>
      <c r="C7493" s="1" t="s">
        <v>16</v>
      </c>
      <c r="D7493" s="2">
        <v>42939</v>
      </c>
      <c r="E7493" s="1" t="s">
        <v>28</v>
      </c>
      <c r="F7493" s="1" t="s">
        <v>995</v>
      </c>
      <c r="G7493">
        <v>32</v>
      </c>
      <c r="H7493">
        <v>5.18</v>
      </c>
      <c r="I7493">
        <v>0.06</v>
      </c>
      <c r="J7493">
        <v>2.04</v>
      </c>
      <c r="K7493" s="1" t="s">
        <v>25</v>
      </c>
      <c r="L7493" s="1" t="s">
        <v>40</v>
      </c>
      <c r="M7493" s="2">
        <v>42941</v>
      </c>
      <c r="N7493">
        <v>155.81</v>
      </c>
      <c r="O7493">
        <v>2</v>
      </c>
    </row>
    <row r="7494" spans="1:15" x14ac:dyDescent="0.25">
      <c r="A7494">
        <v>57574</v>
      </c>
      <c r="B7494" s="1" t="s">
        <v>1793</v>
      </c>
      <c r="C7494" s="1" t="s">
        <v>36</v>
      </c>
      <c r="D7494" s="2">
        <v>42939</v>
      </c>
      <c r="E7494" s="1" t="s">
        <v>28</v>
      </c>
      <c r="F7494" s="1" t="s">
        <v>917</v>
      </c>
      <c r="G7494">
        <v>20</v>
      </c>
      <c r="H7494">
        <v>23.99</v>
      </c>
      <c r="I7494">
        <v>7.0000000000000007E-2</v>
      </c>
      <c r="J7494">
        <v>15.68</v>
      </c>
      <c r="K7494" s="1" t="s">
        <v>33</v>
      </c>
      <c r="L7494" s="1" t="s">
        <v>34</v>
      </c>
      <c r="M7494" s="2">
        <v>42940</v>
      </c>
      <c r="N7494">
        <v>446.21</v>
      </c>
      <c r="O7494">
        <v>1</v>
      </c>
    </row>
    <row r="7495" spans="1:15" x14ac:dyDescent="0.25">
      <c r="A7495">
        <v>40388</v>
      </c>
      <c r="B7495" s="1" t="s">
        <v>126</v>
      </c>
      <c r="C7495" s="1" t="s">
        <v>16</v>
      </c>
      <c r="D7495" s="2">
        <v>42940</v>
      </c>
      <c r="E7495" s="1" t="s">
        <v>28</v>
      </c>
      <c r="F7495" s="1" t="s">
        <v>197</v>
      </c>
      <c r="G7495">
        <v>17</v>
      </c>
      <c r="H7495">
        <v>4.28</v>
      </c>
      <c r="I7495">
        <v>0.1</v>
      </c>
      <c r="J7495">
        <v>0.94</v>
      </c>
      <c r="K7495" s="1" t="s">
        <v>25</v>
      </c>
      <c r="L7495" s="1" t="s">
        <v>40</v>
      </c>
      <c r="M7495" s="2">
        <v>42942</v>
      </c>
      <c r="N7495">
        <v>65.48</v>
      </c>
      <c r="O7495">
        <v>2</v>
      </c>
    </row>
    <row r="7496" spans="1:15" x14ac:dyDescent="0.25">
      <c r="A7496">
        <v>27201</v>
      </c>
      <c r="B7496" s="1" t="s">
        <v>743</v>
      </c>
      <c r="C7496" s="1" t="s">
        <v>22</v>
      </c>
      <c r="D7496" s="2">
        <v>42941</v>
      </c>
      <c r="E7496" s="1" t="s">
        <v>23</v>
      </c>
      <c r="F7496" s="1" t="s">
        <v>1250</v>
      </c>
      <c r="G7496">
        <v>10</v>
      </c>
      <c r="H7496">
        <v>500.98</v>
      </c>
      <c r="I7496">
        <v>0.02</v>
      </c>
      <c r="J7496">
        <v>26</v>
      </c>
      <c r="K7496" s="1" t="s">
        <v>33</v>
      </c>
      <c r="L7496" s="1" t="s">
        <v>34</v>
      </c>
      <c r="M7496" s="2">
        <v>42941</v>
      </c>
      <c r="N7496">
        <v>4909.6000000000004</v>
      </c>
      <c r="O7496">
        <v>0</v>
      </c>
    </row>
    <row r="7497" spans="1:15" x14ac:dyDescent="0.25">
      <c r="A7497">
        <v>27201</v>
      </c>
      <c r="B7497" s="1" t="s">
        <v>743</v>
      </c>
      <c r="C7497" s="1" t="s">
        <v>22</v>
      </c>
      <c r="D7497" s="2">
        <v>42941</v>
      </c>
      <c r="E7497" s="1" t="s">
        <v>23</v>
      </c>
      <c r="F7497" s="1" t="s">
        <v>1143</v>
      </c>
      <c r="G7497">
        <v>45</v>
      </c>
      <c r="H7497">
        <v>70.89</v>
      </c>
      <c r="I7497">
        <v>0.01</v>
      </c>
      <c r="J7497">
        <v>89.3</v>
      </c>
      <c r="K7497" s="1" t="s">
        <v>33</v>
      </c>
      <c r="L7497" s="1" t="s">
        <v>48</v>
      </c>
      <c r="M7497" s="2">
        <v>42941</v>
      </c>
      <c r="N7497">
        <v>3158.15</v>
      </c>
      <c r="O7497">
        <v>0</v>
      </c>
    </row>
    <row r="7498" spans="1:15" x14ac:dyDescent="0.25">
      <c r="A7498">
        <v>30727</v>
      </c>
      <c r="B7498" s="1" t="s">
        <v>1549</v>
      </c>
      <c r="C7498" s="1" t="s">
        <v>22</v>
      </c>
      <c r="D7498" s="2">
        <v>42941</v>
      </c>
      <c r="E7498" s="1" t="s">
        <v>86</v>
      </c>
      <c r="F7498" s="1" t="s">
        <v>1961</v>
      </c>
      <c r="G7498">
        <v>28</v>
      </c>
      <c r="H7498">
        <v>41.71</v>
      </c>
      <c r="I7498">
        <v>7.0000000000000007E-2</v>
      </c>
      <c r="J7498">
        <v>4.5</v>
      </c>
      <c r="K7498" s="1" t="s">
        <v>19</v>
      </c>
      <c r="L7498" s="1" t="s">
        <v>26</v>
      </c>
      <c r="M7498" s="2">
        <v>42943</v>
      </c>
      <c r="N7498">
        <v>1086.1300000000001</v>
      </c>
      <c r="O7498">
        <v>2</v>
      </c>
    </row>
    <row r="7499" spans="1:15" x14ac:dyDescent="0.25">
      <c r="A7499">
        <v>5254</v>
      </c>
      <c r="B7499" s="1" t="s">
        <v>678</v>
      </c>
      <c r="C7499" s="1" t="s">
        <v>16</v>
      </c>
      <c r="D7499" s="2">
        <v>42941</v>
      </c>
      <c r="E7499" s="1" t="s">
        <v>17</v>
      </c>
      <c r="F7499" s="1" t="s">
        <v>983</v>
      </c>
      <c r="G7499">
        <v>31</v>
      </c>
      <c r="H7499">
        <v>65.989999999999995</v>
      </c>
      <c r="I7499">
        <v>0.08</v>
      </c>
      <c r="J7499">
        <v>8.99</v>
      </c>
      <c r="K7499" s="1" t="s">
        <v>25</v>
      </c>
      <c r="L7499" s="1" t="s">
        <v>26</v>
      </c>
      <c r="M7499" s="2">
        <v>42943</v>
      </c>
      <c r="N7499">
        <v>1882.03</v>
      </c>
      <c r="O7499">
        <v>2</v>
      </c>
    </row>
    <row r="7500" spans="1:15" x14ac:dyDescent="0.25">
      <c r="A7500">
        <v>23174</v>
      </c>
      <c r="B7500" s="1" t="s">
        <v>1864</v>
      </c>
      <c r="C7500" s="1" t="s">
        <v>36</v>
      </c>
      <c r="D7500" s="2">
        <v>42942</v>
      </c>
      <c r="E7500" s="1" t="s">
        <v>31</v>
      </c>
      <c r="F7500" s="1" t="s">
        <v>1924</v>
      </c>
      <c r="G7500">
        <v>16</v>
      </c>
      <c r="H7500">
        <v>216.6</v>
      </c>
      <c r="I7500">
        <v>0.06</v>
      </c>
      <c r="J7500">
        <v>64.2</v>
      </c>
      <c r="K7500" s="1" t="s">
        <v>33</v>
      </c>
      <c r="L7500" s="1" t="s">
        <v>34</v>
      </c>
      <c r="M7500" s="2">
        <v>42944</v>
      </c>
      <c r="N7500">
        <v>3257.66</v>
      </c>
      <c r="O7500">
        <v>2</v>
      </c>
    </row>
    <row r="7501" spans="1:15" x14ac:dyDescent="0.25">
      <c r="A7501">
        <v>23174</v>
      </c>
      <c r="B7501" s="1" t="s">
        <v>1864</v>
      </c>
      <c r="C7501" s="1" t="s">
        <v>22</v>
      </c>
      <c r="D7501" s="2">
        <v>42942</v>
      </c>
      <c r="E7501" s="1" t="s">
        <v>31</v>
      </c>
      <c r="F7501" s="1" t="s">
        <v>1248</v>
      </c>
      <c r="G7501">
        <v>8</v>
      </c>
      <c r="H7501">
        <v>16.739999999999998</v>
      </c>
      <c r="I7501">
        <v>0.03</v>
      </c>
      <c r="J7501">
        <v>7.04</v>
      </c>
      <c r="K7501" s="1" t="s">
        <v>25</v>
      </c>
      <c r="L7501" s="1" t="s">
        <v>26</v>
      </c>
      <c r="M7501" s="2">
        <v>42949</v>
      </c>
      <c r="N7501">
        <v>129.9</v>
      </c>
      <c r="O7501">
        <v>7</v>
      </c>
    </row>
    <row r="7502" spans="1:15" x14ac:dyDescent="0.25">
      <c r="A7502">
        <v>37831</v>
      </c>
      <c r="B7502" s="1" t="s">
        <v>140</v>
      </c>
      <c r="C7502" s="1" t="s">
        <v>16</v>
      </c>
      <c r="D7502" s="2">
        <v>42942</v>
      </c>
      <c r="E7502" s="1" t="s">
        <v>17</v>
      </c>
      <c r="F7502" s="1" t="s">
        <v>672</v>
      </c>
      <c r="G7502">
        <v>30</v>
      </c>
      <c r="H7502">
        <v>15.98</v>
      </c>
      <c r="I7502">
        <v>0.08</v>
      </c>
      <c r="J7502">
        <v>4</v>
      </c>
      <c r="K7502" s="1" t="s">
        <v>25</v>
      </c>
      <c r="L7502" s="1" t="s">
        <v>26</v>
      </c>
      <c r="M7502" s="2">
        <v>42944</v>
      </c>
      <c r="N7502">
        <v>441.05</v>
      </c>
      <c r="O7502">
        <v>2</v>
      </c>
    </row>
    <row r="7503" spans="1:15" x14ac:dyDescent="0.25">
      <c r="A7503">
        <v>32903</v>
      </c>
      <c r="B7503" s="1" t="s">
        <v>1334</v>
      </c>
      <c r="C7503" s="1" t="s">
        <v>16</v>
      </c>
      <c r="D7503" s="2">
        <v>42942</v>
      </c>
      <c r="E7503" s="1" t="s">
        <v>31</v>
      </c>
      <c r="F7503" s="1" t="s">
        <v>1043</v>
      </c>
      <c r="G7503">
        <v>31</v>
      </c>
      <c r="H7503">
        <v>15.31</v>
      </c>
      <c r="I7503">
        <v>7.0000000000000007E-2</v>
      </c>
      <c r="J7503">
        <v>8.7799999999999994</v>
      </c>
      <c r="K7503" s="1" t="s">
        <v>25</v>
      </c>
      <c r="L7503" s="1" t="s">
        <v>26</v>
      </c>
      <c r="M7503" s="2">
        <v>42949</v>
      </c>
      <c r="N7503">
        <v>441.39</v>
      </c>
      <c r="O7503">
        <v>7</v>
      </c>
    </row>
    <row r="7504" spans="1:15" x14ac:dyDescent="0.25">
      <c r="A7504">
        <v>11684</v>
      </c>
      <c r="B7504" s="1" t="s">
        <v>761</v>
      </c>
      <c r="C7504" s="1" t="s">
        <v>36</v>
      </c>
      <c r="D7504" s="2">
        <v>42943</v>
      </c>
      <c r="E7504" s="1" t="s">
        <v>23</v>
      </c>
      <c r="F7504" s="1" t="s">
        <v>1594</v>
      </c>
      <c r="G7504">
        <v>8</v>
      </c>
      <c r="H7504">
        <v>140.81</v>
      </c>
      <c r="I7504">
        <v>0</v>
      </c>
      <c r="J7504">
        <v>24.49</v>
      </c>
      <c r="K7504" s="1" t="s">
        <v>25</v>
      </c>
      <c r="L7504" s="1" t="s">
        <v>20</v>
      </c>
      <c r="M7504" s="2">
        <v>42945</v>
      </c>
      <c r="N7504">
        <v>1126.48</v>
      </c>
      <c r="O7504">
        <v>2</v>
      </c>
    </row>
    <row r="7505" spans="1:15" x14ac:dyDescent="0.25">
      <c r="A7505">
        <v>23812</v>
      </c>
      <c r="B7505" s="1" t="s">
        <v>2025</v>
      </c>
      <c r="C7505" s="1" t="s">
        <v>22</v>
      </c>
      <c r="D7505" s="2">
        <v>42943</v>
      </c>
      <c r="E7505" s="1" t="s">
        <v>28</v>
      </c>
      <c r="F7505" s="1" t="s">
        <v>1270</v>
      </c>
      <c r="G7505">
        <v>32</v>
      </c>
      <c r="H7505">
        <v>200.97</v>
      </c>
      <c r="I7505">
        <v>0.1</v>
      </c>
      <c r="J7505">
        <v>15.59</v>
      </c>
      <c r="K7505" s="1" t="s">
        <v>33</v>
      </c>
      <c r="L7505" s="1" t="s">
        <v>34</v>
      </c>
      <c r="M7505" s="2">
        <v>42943</v>
      </c>
      <c r="N7505">
        <v>5787.94</v>
      </c>
      <c r="O7505">
        <v>0</v>
      </c>
    </row>
    <row r="7506" spans="1:15" x14ac:dyDescent="0.25">
      <c r="A7506">
        <v>42982</v>
      </c>
      <c r="B7506" s="1" t="s">
        <v>962</v>
      </c>
      <c r="C7506" s="1" t="s">
        <v>16</v>
      </c>
      <c r="D7506" s="2">
        <v>42943</v>
      </c>
      <c r="E7506" s="1" t="s">
        <v>31</v>
      </c>
      <c r="F7506" s="1" t="s">
        <v>278</v>
      </c>
      <c r="G7506">
        <v>12</v>
      </c>
      <c r="H7506">
        <v>105.34</v>
      </c>
      <c r="I7506">
        <v>0.02</v>
      </c>
      <c r="J7506">
        <v>24.49</v>
      </c>
      <c r="K7506" s="1" t="s">
        <v>19</v>
      </c>
      <c r="L7506" s="1" t="s">
        <v>20</v>
      </c>
      <c r="M7506" s="2">
        <v>42952</v>
      </c>
      <c r="N7506">
        <v>1238.8</v>
      </c>
      <c r="O7506">
        <v>9</v>
      </c>
    </row>
    <row r="7507" spans="1:15" x14ac:dyDescent="0.25">
      <c r="A7507">
        <v>42982</v>
      </c>
      <c r="B7507" s="1" t="s">
        <v>962</v>
      </c>
      <c r="C7507" s="1" t="s">
        <v>36</v>
      </c>
      <c r="D7507" s="2">
        <v>42943</v>
      </c>
      <c r="E7507" s="1" t="s">
        <v>31</v>
      </c>
      <c r="F7507" s="1" t="s">
        <v>841</v>
      </c>
      <c r="G7507">
        <v>42</v>
      </c>
      <c r="H7507">
        <v>39.89</v>
      </c>
      <c r="I7507">
        <v>0.08</v>
      </c>
      <c r="J7507">
        <v>3.04</v>
      </c>
      <c r="K7507" s="1" t="s">
        <v>25</v>
      </c>
      <c r="L7507" s="1" t="s">
        <v>40</v>
      </c>
      <c r="M7507" s="2">
        <v>42948</v>
      </c>
      <c r="N7507">
        <v>1541.35</v>
      </c>
      <c r="O7507">
        <v>5</v>
      </c>
    </row>
    <row r="7508" spans="1:15" x14ac:dyDescent="0.25">
      <c r="A7508">
        <v>11782</v>
      </c>
      <c r="B7508" s="1" t="s">
        <v>71</v>
      </c>
      <c r="C7508" s="1" t="s">
        <v>16</v>
      </c>
      <c r="D7508" s="2">
        <v>42944</v>
      </c>
      <c r="E7508" s="1" t="s">
        <v>31</v>
      </c>
      <c r="F7508" s="1" t="s">
        <v>204</v>
      </c>
      <c r="G7508">
        <v>46</v>
      </c>
      <c r="H7508">
        <v>4.9800000000000004</v>
      </c>
      <c r="I7508">
        <v>0.02</v>
      </c>
      <c r="J7508">
        <v>4.75</v>
      </c>
      <c r="K7508" s="1" t="s">
        <v>25</v>
      </c>
      <c r="L7508" s="1" t="s">
        <v>26</v>
      </c>
      <c r="M7508" s="2">
        <v>42949</v>
      </c>
      <c r="N7508">
        <v>224.5</v>
      </c>
      <c r="O7508">
        <v>5</v>
      </c>
    </row>
    <row r="7509" spans="1:15" x14ac:dyDescent="0.25">
      <c r="A7509">
        <v>11782</v>
      </c>
      <c r="B7509" s="1" t="s">
        <v>71</v>
      </c>
      <c r="C7509" s="1" t="s">
        <v>16</v>
      </c>
      <c r="D7509" s="2">
        <v>42944</v>
      </c>
      <c r="E7509" s="1" t="s">
        <v>31</v>
      </c>
      <c r="F7509" s="1" t="s">
        <v>1986</v>
      </c>
      <c r="G7509">
        <v>27</v>
      </c>
      <c r="H7509">
        <v>66.989999999999995</v>
      </c>
      <c r="I7509">
        <v>7.0000000000000007E-2</v>
      </c>
      <c r="J7509">
        <v>13.99</v>
      </c>
      <c r="K7509" s="1" t="s">
        <v>25</v>
      </c>
      <c r="L7509" s="1" t="s">
        <v>57</v>
      </c>
      <c r="M7509" s="2">
        <v>42951</v>
      </c>
      <c r="N7509">
        <v>1682.12</v>
      </c>
      <c r="O7509">
        <v>7</v>
      </c>
    </row>
    <row r="7510" spans="1:15" x14ac:dyDescent="0.25">
      <c r="A7510">
        <v>49153</v>
      </c>
      <c r="B7510" s="1" t="s">
        <v>1104</v>
      </c>
      <c r="C7510" s="1" t="s">
        <v>36</v>
      </c>
      <c r="D7510" s="2">
        <v>42944</v>
      </c>
      <c r="E7510" s="1" t="s">
        <v>86</v>
      </c>
      <c r="F7510" s="1" t="s">
        <v>1428</v>
      </c>
      <c r="G7510">
        <v>31</v>
      </c>
      <c r="H7510">
        <v>70.98</v>
      </c>
      <c r="I7510">
        <v>0.05</v>
      </c>
      <c r="J7510">
        <v>30</v>
      </c>
      <c r="K7510" s="1" t="s">
        <v>33</v>
      </c>
      <c r="L7510" s="1" t="s">
        <v>34</v>
      </c>
      <c r="M7510" s="2">
        <v>42944</v>
      </c>
      <c r="N7510">
        <v>2090.36</v>
      </c>
      <c r="O7510">
        <v>0</v>
      </c>
    </row>
    <row r="7511" spans="1:15" x14ac:dyDescent="0.25">
      <c r="A7511">
        <v>16161</v>
      </c>
      <c r="B7511" s="1" t="s">
        <v>144</v>
      </c>
      <c r="C7511" s="1" t="s">
        <v>16</v>
      </c>
      <c r="D7511" s="2">
        <v>42944</v>
      </c>
      <c r="E7511" s="1" t="s">
        <v>86</v>
      </c>
      <c r="F7511" s="1" t="s">
        <v>2050</v>
      </c>
      <c r="G7511">
        <v>49</v>
      </c>
      <c r="H7511">
        <v>65.989999999999995</v>
      </c>
      <c r="I7511">
        <v>0.03</v>
      </c>
      <c r="J7511">
        <v>4.2</v>
      </c>
      <c r="K7511" s="1" t="s">
        <v>25</v>
      </c>
      <c r="L7511" s="1" t="s">
        <v>26</v>
      </c>
      <c r="M7511" s="2">
        <v>42945</v>
      </c>
      <c r="N7511">
        <v>3136.5</v>
      </c>
      <c r="O7511">
        <v>1</v>
      </c>
    </row>
    <row r="7512" spans="1:15" x14ac:dyDescent="0.25">
      <c r="A7512">
        <v>16161</v>
      </c>
      <c r="B7512" s="1" t="s">
        <v>144</v>
      </c>
      <c r="C7512" s="1" t="s">
        <v>16</v>
      </c>
      <c r="D7512" s="2">
        <v>42944</v>
      </c>
      <c r="E7512" s="1" t="s">
        <v>86</v>
      </c>
      <c r="F7512" s="1" t="s">
        <v>1574</v>
      </c>
      <c r="G7512">
        <v>38</v>
      </c>
      <c r="H7512">
        <v>3.78</v>
      </c>
      <c r="I7512">
        <v>0.03</v>
      </c>
      <c r="J7512">
        <v>0.71</v>
      </c>
      <c r="K7512" s="1" t="s">
        <v>25</v>
      </c>
      <c r="L7512" s="1" t="s">
        <v>40</v>
      </c>
      <c r="M7512" s="2">
        <v>42946</v>
      </c>
      <c r="N7512">
        <v>139.33000000000001</v>
      </c>
      <c r="O7512">
        <v>2</v>
      </c>
    </row>
    <row r="7513" spans="1:15" x14ac:dyDescent="0.25">
      <c r="A7513">
        <v>55813</v>
      </c>
      <c r="B7513" s="1" t="s">
        <v>152</v>
      </c>
      <c r="C7513" s="1" t="s">
        <v>22</v>
      </c>
      <c r="D7513" s="2">
        <v>42944</v>
      </c>
      <c r="E7513" s="1" t="s">
        <v>31</v>
      </c>
      <c r="F7513" s="1" t="s">
        <v>1595</v>
      </c>
      <c r="G7513">
        <v>39</v>
      </c>
      <c r="H7513">
        <v>70.709999999999994</v>
      </c>
      <c r="I7513">
        <v>0.08</v>
      </c>
      <c r="J7513">
        <v>37.58</v>
      </c>
      <c r="K7513" s="1" t="s">
        <v>25</v>
      </c>
      <c r="L7513" s="1" t="s">
        <v>40</v>
      </c>
      <c r="M7513" s="2">
        <v>42944</v>
      </c>
      <c r="N7513">
        <v>2537.0700000000002</v>
      </c>
      <c r="O7513">
        <v>0</v>
      </c>
    </row>
    <row r="7514" spans="1:15" x14ac:dyDescent="0.25">
      <c r="A7514">
        <v>59234</v>
      </c>
      <c r="B7514" s="1" t="s">
        <v>2006</v>
      </c>
      <c r="C7514" s="1" t="s">
        <v>22</v>
      </c>
      <c r="D7514" s="2">
        <v>42945</v>
      </c>
      <c r="E7514" s="1" t="s">
        <v>31</v>
      </c>
      <c r="F7514" s="1" t="s">
        <v>1093</v>
      </c>
      <c r="G7514">
        <v>32</v>
      </c>
      <c r="H7514">
        <v>177.98</v>
      </c>
      <c r="I7514">
        <v>0.04</v>
      </c>
      <c r="J7514">
        <v>0.99</v>
      </c>
      <c r="K7514" s="1" t="s">
        <v>25</v>
      </c>
      <c r="L7514" s="1" t="s">
        <v>26</v>
      </c>
      <c r="M7514" s="2">
        <v>42949</v>
      </c>
      <c r="N7514">
        <v>5467.55</v>
      </c>
      <c r="O7514">
        <v>4</v>
      </c>
    </row>
    <row r="7515" spans="1:15" x14ac:dyDescent="0.25">
      <c r="A7515">
        <v>59234</v>
      </c>
      <c r="B7515" s="1" t="s">
        <v>2006</v>
      </c>
      <c r="C7515" s="1" t="s">
        <v>36</v>
      </c>
      <c r="D7515" s="2">
        <v>42945</v>
      </c>
      <c r="E7515" s="1" t="s">
        <v>31</v>
      </c>
      <c r="F7515" s="1" t="s">
        <v>1765</v>
      </c>
      <c r="G7515">
        <v>16</v>
      </c>
      <c r="H7515">
        <v>50.98</v>
      </c>
      <c r="I7515">
        <v>0.04</v>
      </c>
      <c r="J7515">
        <v>14.19</v>
      </c>
      <c r="K7515" s="1" t="s">
        <v>33</v>
      </c>
      <c r="L7515" s="1" t="s">
        <v>34</v>
      </c>
      <c r="M7515" s="2">
        <v>42950</v>
      </c>
      <c r="N7515">
        <v>783.05</v>
      </c>
      <c r="O7515">
        <v>5</v>
      </c>
    </row>
    <row r="7516" spans="1:15" x14ac:dyDescent="0.25">
      <c r="A7516">
        <v>5699</v>
      </c>
      <c r="B7516" s="1" t="s">
        <v>1560</v>
      </c>
      <c r="C7516" s="1" t="s">
        <v>36</v>
      </c>
      <c r="D7516" s="2">
        <v>42945</v>
      </c>
      <c r="E7516" s="1" t="s">
        <v>31</v>
      </c>
      <c r="F7516" s="1" t="s">
        <v>124</v>
      </c>
      <c r="G7516">
        <v>2</v>
      </c>
      <c r="H7516">
        <v>4.13</v>
      </c>
      <c r="I7516">
        <v>0.01</v>
      </c>
      <c r="J7516">
        <v>0.99</v>
      </c>
      <c r="K7516" s="1" t="s">
        <v>25</v>
      </c>
      <c r="L7516" s="1" t="s">
        <v>26</v>
      </c>
      <c r="M7516" s="2">
        <v>42950</v>
      </c>
      <c r="N7516">
        <v>8.18</v>
      </c>
      <c r="O7516">
        <v>5</v>
      </c>
    </row>
    <row r="7517" spans="1:15" x14ac:dyDescent="0.25">
      <c r="A7517">
        <v>5699</v>
      </c>
      <c r="B7517" s="1" t="s">
        <v>1560</v>
      </c>
      <c r="C7517" s="1" t="s">
        <v>22</v>
      </c>
      <c r="D7517" s="2">
        <v>42945</v>
      </c>
      <c r="E7517" s="1" t="s">
        <v>31</v>
      </c>
      <c r="F7517" s="1" t="s">
        <v>676</v>
      </c>
      <c r="G7517">
        <v>41</v>
      </c>
      <c r="H7517">
        <v>14.98</v>
      </c>
      <c r="I7517">
        <v>0.09</v>
      </c>
      <c r="J7517">
        <v>7.69</v>
      </c>
      <c r="K7517" s="1" t="s">
        <v>19</v>
      </c>
      <c r="L7517" s="1" t="s">
        <v>26</v>
      </c>
      <c r="M7517" s="2">
        <v>42950</v>
      </c>
      <c r="N7517">
        <v>558.9</v>
      </c>
      <c r="O7517">
        <v>5</v>
      </c>
    </row>
    <row r="7518" spans="1:15" x14ac:dyDescent="0.25">
      <c r="A7518">
        <v>20932</v>
      </c>
      <c r="B7518" s="1" t="s">
        <v>822</v>
      </c>
      <c r="C7518" s="1" t="s">
        <v>16</v>
      </c>
      <c r="D7518" s="2">
        <v>42945</v>
      </c>
      <c r="E7518" s="1" t="s">
        <v>23</v>
      </c>
      <c r="F7518" s="1" t="s">
        <v>1524</v>
      </c>
      <c r="G7518">
        <v>38</v>
      </c>
      <c r="H7518">
        <v>3.26</v>
      </c>
      <c r="I7518">
        <v>0.02</v>
      </c>
      <c r="J7518">
        <v>1.86</v>
      </c>
      <c r="K7518" s="1" t="s">
        <v>25</v>
      </c>
      <c r="L7518" s="1" t="s">
        <v>40</v>
      </c>
      <c r="M7518" s="2">
        <v>42947</v>
      </c>
      <c r="N7518">
        <v>121.4</v>
      </c>
      <c r="O7518">
        <v>2</v>
      </c>
    </row>
    <row r="7519" spans="1:15" x14ac:dyDescent="0.25">
      <c r="A7519">
        <v>36864</v>
      </c>
      <c r="B7519" s="1" t="s">
        <v>1929</v>
      </c>
      <c r="C7519" s="1" t="s">
        <v>22</v>
      </c>
      <c r="D7519" s="2">
        <v>42945</v>
      </c>
      <c r="E7519" s="1" t="s">
        <v>31</v>
      </c>
      <c r="F7519" s="1" t="s">
        <v>1384</v>
      </c>
      <c r="G7519">
        <v>9</v>
      </c>
      <c r="H7519">
        <v>6.08</v>
      </c>
      <c r="I7519">
        <v>0.05</v>
      </c>
      <c r="J7519">
        <v>0.91</v>
      </c>
      <c r="K7519" s="1" t="s">
        <v>25</v>
      </c>
      <c r="L7519" s="1" t="s">
        <v>40</v>
      </c>
      <c r="M7519" s="2">
        <v>42947</v>
      </c>
      <c r="N7519">
        <v>51.98</v>
      </c>
      <c r="O7519">
        <v>2</v>
      </c>
    </row>
    <row r="7520" spans="1:15" x14ac:dyDescent="0.25">
      <c r="A7520">
        <v>44423</v>
      </c>
      <c r="B7520" s="1" t="s">
        <v>1564</v>
      </c>
      <c r="C7520" s="1" t="s">
        <v>22</v>
      </c>
      <c r="D7520" s="2">
        <v>42945</v>
      </c>
      <c r="E7520" s="1" t="s">
        <v>28</v>
      </c>
      <c r="F7520" s="1" t="s">
        <v>914</v>
      </c>
      <c r="G7520">
        <v>39</v>
      </c>
      <c r="H7520">
        <v>6.28</v>
      </c>
      <c r="I7520">
        <v>0.08</v>
      </c>
      <c r="J7520">
        <v>5.29</v>
      </c>
      <c r="K7520" s="1" t="s">
        <v>25</v>
      </c>
      <c r="L7520" s="1" t="s">
        <v>26</v>
      </c>
      <c r="M7520" s="2">
        <v>42946</v>
      </c>
      <c r="N7520">
        <v>225.33</v>
      </c>
      <c r="O7520">
        <v>1</v>
      </c>
    </row>
    <row r="7521" spans="1:15" x14ac:dyDescent="0.25">
      <c r="A7521">
        <v>40901</v>
      </c>
      <c r="B7521" s="1" t="s">
        <v>522</v>
      </c>
      <c r="C7521" s="1" t="s">
        <v>22</v>
      </c>
      <c r="D7521" s="2">
        <v>42945</v>
      </c>
      <c r="E7521" s="1" t="s">
        <v>86</v>
      </c>
      <c r="F7521" s="1" t="s">
        <v>1906</v>
      </c>
      <c r="G7521">
        <v>40</v>
      </c>
      <c r="H7521">
        <v>6.6</v>
      </c>
      <c r="I7521">
        <v>0.02</v>
      </c>
      <c r="J7521">
        <v>4.07</v>
      </c>
      <c r="K7521" s="1" t="s">
        <v>25</v>
      </c>
      <c r="L7521" s="1" t="s">
        <v>69</v>
      </c>
      <c r="M7521" s="2">
        <v>42947</v>
      </c>
      <c r="N7521">
        <v>258.72000000000003</v>
      </c>
      <c r="O7521">
        <v>2</v>
      </c>
    </row>
    <row r="7522" spans="1:15" x14ac:dyDescent="0.25">
      <c r="A7522">
        <v>40901</v>
      </c>
      <c r="B7522" s="1" t="s">
        <v>522</v>
      </c>
      <c r="C7522" s="1" t="s">
        <v>16</v>
      </c>
      <c r="D7522" s="2">
        <v>42945</v>
      </c>
      <c r="E7522" s="1" t="s">
        <v>86</v>
      </c>
      <c r="F7522" s="1" t="s">
        <v>1369</v>
      </c>
      <c r="G7522">
        <v>22</v>
      </c>
      <c r="H7522">
        <v>155.99</v>
      </c>
      <c r="I7522">
        <v>0.02</v>
      </c>
      <c r="J7522">
        <v>8.08</v>
      </c>
      <c r="K7522" s="1" t="s">
        <v>19</v>
      </c>
      <c r="L7522" s="1" t="s">
        <v>26</v>
      </c>
      <c r="M7522" s="2">
        <v>42947</v>
      </c>
      <c r="N7522">
        <v>3363.14</v>
      </c>
      <c r="O7522">
        <v>2</v>
      </c>
    </row>
    <row r="7523" spans="1:15" x14ac:dyDescent="0.25">
      <c r="A7523">
        <v>26310</v>
      </c>
      <c r="B7523" s="1" t="s">
        <v>934</v>
      </c>
      <c r="C7523" s="1" t="s">
        <v>22</v>
      </c>
      <c r="D7523" s="2">
        <v>42945</v>
      </c>
      <c r="E7523" s="1" t="s">
        <v>17</v>
      </c>
      <c r="F7523" s="1" t="s">
        <v>936</v>
      </c>
      <c r="G7523">
        <v>5</v>
      </c>
      <c r="H7523">
        <v>15.67</v>
      </c>
      <c r="I7523">
        <v>0.05</v>
      </c>
      <c r="J7523">
        <v>1.39</v>
      </c>
      <c r="K7523" s="1" t="s">
        <v>25</v>
      </c>
      <c r="L7523" s="1" t="s">
        <v>26</v>
      </c>
      <c r="M7523" s="2">
        <v>42947</v>
      </c>
      <c r="N7523">
        <v>74.430000000000007</v>
      </c>
      <c r="O7523">
        <v>2</v>
      </c>
    </row>
    <row r="7524" spans="1:15" x14ac:dyDescent="0.25">
      <c r="A7524">
        <v>26310</v>
      </c>
      <c r="B7524" s="1" t="s">
        <v>934</v>
      </c>
      <c r="C7524" s="1" t="s">
        <v>16</v>
      </c>
      <c r="D7524" s="2">
        <v>42945</v>
      </c>
      <c r="E7524" s="1" t="s">
        <v>17</v>
      </c>
      <c r="F7524" s="1" t="s">
        <v>635</v>
      </c>
      <c r="G7524">
        <v>19</v>
      </c>
      <c r="H7524">
        <v>5.98</v>
      </c>
      <c r="I7524">
        <v>0.09</v>
      </c>
      <c r="J7524">
        <v>5.14</v>
      </c>
      <c r="K7524" s="1" t="s">
        <v>25</v>
      </c>
      <c r="L7524" s="1" t="s">
        <v>26</v>
      </c>
      <c r="M7524" s="2">
        <v>42946</v>
      </c>
      <c r="N7524">
        <v>103.39</v>
      </c>
      <c r="O7524">
        <v>1</v>
      </c>
    </row>
    <row r="7525" spans="1:15" x14ac:dyDescent="0.25">
      <c r="A7525">
        <v>52678</v>
      </c>
      <c r="B7525" s="1" t="s">
        <v>725</v>
      </c>
      <c r="C7525" s="1" t="s">
        <v>36</v>
      </c>
      <c r="D7525" s="2">
        <v>42945</v>
      </c>
      <c r="E7525" s="1" t="s">
        <v>23</v>
      </c>
      <c r="F7525" s="1" t="s">
        <v>506</v>
      </c>
      <c r="G7525">
        <v>3</v>
      </c>
      <c r="H7525">
        <v>20.98</v>
      </c>
      <c r="I7525">
        <v>0.06</v>
      </c>
      <c r="J7525">
        <v>53.03</v>
      </c>
      <c r="K7525" s="1" t="s">
        <v>33</v>
      </c>
      <c r="L7525" s="1" t="s">
        <v>34</v>
      </c>
      <c r="M7525" s="2">
        <v>42947</v>
      </c>
      <c r="N7525">
        <v>59.16</v>
      </c>
      <c r="O7525">
        <v>2</v>
      </c>
    </row>
    <row r="7526" spans="1:15" x14ac:dyDescent="0.25">
      <c r="A7526">
        <v>16352</v>
      </c>
      <c r="B7526" s="1" t="s">
        <v>1144</v>
      </c>
      <c r="C7526" s="1" t="s">
        <v>22</v>
      </c>
      <c r="D7526" s="2">
        <v>42946</v>
      </c>
      <c r="E7526" s="1" t="s">
        <v>86</v>
      </c>
      <c r="F7526" s="1" t="s">
        <v>1796</v>
      </c>
      <c r="G7526">
        <v>16</v>
      </c>
      <c r="H7526">
        <v>6.48</v>
      </c>
      <c r="I7526">
        <v>0.03</v>
      </c>
      <c r="J7526">
        <v>6.65</v>
      </c>
      <c r="K7526" s="1" t="s">
        <v>25</v>
      </c>
      <c r="L7526" s="1" t="s">
        <v>26</v>
      </c>
      <c r="M7526" s="2">
        <v>42948</v>
      </c>
      <c r="N7526">
        <v>100.57</v>
      </c>
      <c r="O7526">
        <v>2</v>
      </c>
    </row>
    <row r="7527" spans="1:15" x14ac:dyDescent="0.25">
      <c r="A7527">
        <v>26469</v>
      </c>
      <c r="B7527" s="1" t="s">
        <v>266</v>
      </c>
      <c r="C7527" s="1" t="s">
        <v>36</v>
      </c>
      <c r="D7527" s="2">
        <v>42946</v>
      </c>
      <c r="E7527" s="1" t="s">
        <v>86</v>
      </c>
      <c r="F7527" s="1" t="s">
        <v>1235</v>
      </c>
      <c r="G7527">
        <v>4</v>
      </c>
      <c r="H7527">
        <v>1889.99</v>
      </c>
      <c r="I7527">
        <v>0.03</v>
      </c>
      <c r="J7527">
        <v>19.989999999999998</v>
      </c>
      <c r="K7527" s="1" t="s">
        <v>25</v>
      </c>
      <c r="L7527" s="1" t="s">
        <v>26</v>
      </c>
      <c r="M7527" s="2">
        <v>42948</v>
      </c>
      <c r="N7527">
        <v>7333.16</v>
      </c>
      <c r="O7527">
        <v>2</v>
      </c>
    </row>
    <row r="7528" spans="1:15" x14ac:dyDescent="0.25">
      <c r="A7528">
        <v>26469</v>
      </c>
      <c r="B7528" s="1" t="s">
        <v>266</v>
      </c>
      <c r="C7528" s="1" t="s">
        <v>16</v>
      </c>
      <c r="D7528" s="2">
        <v>42946</v>
      </c>
      <c r="E7528" s="1" t="s">
        <v>86</v>
      </c>
      <c r="F7528" s="1" t="s">
        <v>379</v>
      </c>
      <c r="G7528">
        <v>50</v>
      </c>
      <c r="H7528">
        <v>6.68</v>
      </c>
      <c r="I7528">
        <v>0.04</v>
      </c>
      <c r="J7528">
        <v>6.93</v>
      </c>
      <c r="K7528" s="1" t="s">
        <v>25</v>
      </c>
      <c r="L7528" s="1" t="s">
        <v>26</v>
      </c>
      <c r="M7528" s="2">
        <v>42947</v>
      </c>
      <c r="N7528">
        <v>320.64</v>
      </c>
      <c r="O7528">
        <v>1</v>
      </c>
    </row>
    <row r="7529" spans="1:15" x14ac:dyDescent="0.25">
      <c r="A7529">
        <v>27616</v>
      </c>
      <c r="B7529" s="1" t="s">
        <v>1097</v>
      </c>
      <c r="C7529" s="1" t="s">
        <v>36</v>
      </c>
      <c r="D7529" s="2">
        <v>42946</v>
      </c>
      <c r="E7529" s="1" t="s">
        <v>31</v>
      </c>
      <c r="F7529" s="1" t="s">
        <v>299</v>
      </c>
      <c r="G7529">
        <v>3</v>
      </c>
      <c r="H7529">
        <v>199.99</v>
      </c>
      <c r="I7529">
        <v>0.09</v>
      </c>
      <c r="J7529">
        <v>24.49</v>
      </c>
      <c r="K7529" s="1" t="s">
        <v>25</v>
      </c>
      <c r="L7529" s="1" t="s">
        <v>20</v>
      </c>
      <c r="M7529" s="2">
        <v>42948</v>
      </c>
      <c r="N7529">
        <v>545.97</v>
      </c>
      <c r="O7529">
        <v>2</v>
      </c>
    </row>
    <row r="7530" spans="1:15" x14ac:dyDescent="0.25">
      <c r="A7530">
        <v>11808</v>
      </c>
      <c r="B7530" s="1" t="s">
        <v>1937</v>
      </c>
      <c r="C7530" s="1" t="s">
        <v>16</v>
      </c>
      <c r="D7530" s="2">
        <v>42947</v>
      </c>
      <c r="E7530" s="1" t="s">
        <v>17</v>
      </c>
      <c r="F7530" s="1" t="s">
        <v>81</v>
      </c>
      <c r="G7530">
        <v>1</v>
      </c>
      <c r="H7530">
        <v>150.97999999999999</v>
      </c>
      <c r="I7530">
        <v>0.06</v>
      </c>
      <c r="J7530">
        <v>39.25</v>
      </c>
      <c r="K7530" s="1" t="s">
        <v>33</v>
      </c>
      <c r="L7530" s="1" t="s">
        <v>48</v>
      </c>
      <c r="M7530" s="2">
        <v>42948</v>
      </c>
      <c r="N7530">
        <v>141.91999999999999</v>
      </c>
      <c r="O7530">
        <v>1</v>
      </c>
    </row>
    <row r="7531" spans="1:15" x14ac:dyDescent="0.25">
      <c r="A7531">
        <v>56384</v>
      </c>
      <c r="B7531" s="1" t="s">
        <v>1494</v>
      </c>
      <c r="C7531" s="1" t="s">
        <v>22</v>
      </c>
      <c r="D7531" s="2">
        <v>42947</v>
      </c>
      <c r="E7531" s="1" t="s">
        <v>28</v>
      </c>
      <c r="F7531" s="1" t="s">
        <v>795</v>
      </c>
      <c r="G7531">
        <v>47</v>
      </c>
      <c r="H7531">
        <v>4.4800000000000004</v>
      </c>
      <c r="I7531">
        <v>0.04</v>
      </c>
      <c r="J7531">
        <v>49</v>
      </c>
      <c r="K7531" s="1" t="s">
        <v>25</v>
      </c>
      <c r="L7531" s="1" t="s">
        <v>20</v>
      </c>
      <c r="M7531" s="2">
        <v>42948</v>
      </c>
      <c r="N7531">
        <v>202.14</v>
      </c>
      <c r="O7531">
        <v>1</v>
      </c>
    </row>
    <row r="7532" spans="1:15" x14ac:dyDescent="0.25">
      <c r="A7532">
        <v>56384</v>
      </c>
      <c r="B7532" s="1" t="s">
        <v>1494</v>
      </c>
      <c r="C7532" s="1" t="s">
        <v>22</v>
      </c>
      <c r="D7532" s="2">
        <v>42947</v>
      </c>
      <c r="E7532" s="1" t="s">
        <v>28</v>
      </c>
      <c r="F7532" s="1" t="s">
        <v>347</v>
      </c>
      <c r="G7532">
        <v>29</v>
      </c>
      <c r="H7532">
        <v>218.75</v>
      </c>
      <c r="I7532">
        <v>0.08</v>
      </c>
      <c r="J7532">
        <v>69.64</v>
      </c>
      <c r="K7532" s="1" t="s">
        <v>33</v>
      </c>
      <c r="L7532" s="1" t="s">
        <v>48</v>
      </c>
      <c r="M7532" s="2">
        <v>42949</v>
      </c>
      <c r="N7532">
        <v>5836.25</v>
      </c>
      <c r="O7532">
        <v>2</v>
      </c>
    </row>
    <row r="7533" spans="1:15" x14ac:dyDescent="0.25">
      <c r="A7533">
        <v>2562</v>
      </c>
      <c r="B7533" s="1" t="s">
        <v>324</v>
      </c>
      <c r="C7533" s="1" t="s">
        <v>36</v>
      </c>
      <c r="D7533" s="2">
        <v>42947</v>
      </c>
      <c r="E7533" s="1" t="s">
        <v>28</v>
      </c>
      <c r="F7533" s="1" t="s">
        <v>801</v>
      </c>
      <c r="G7533">
        <v>28</v>
      </c>
      <c r="H7533">
        <v>2.12</v>
      </c>
      <c r="I7533">
        <v>0.02</v>
      </c>
      <c r="J7533">
        <v>1.99</v>
      </c>
      <c r="K7533" s="1" t="s">
        <v>25</v>
      </c>
      <c r="L7533" s="1" t="s">
        <v>69</v>
      </c>
      <c r="M7533" s="2">
        <v>42950</v>
      </c>
      <c r="N7533">
        <v>58.17</v>
      </c>
      <c r="O7533">
        <v>3</v>
      </c>
    </row>
    <row r="7534" spans="1:15" x14ac:dyDescent="0.25">
      <c r="A7534">
        <v>2562</v>
      </c>
      <c r="B7534" s="1" t="s">
        <v>324</v>
      </c>
      <c r="C7534" s="1" t="s">
        <v>16</v>
      </c>
      <c r="D7534" s="2">
        <v>42947</v>
      </c>
      <c r="E7534" s="1" t="s">
        <v>28</v>
      </c>
      <c r="F7534" s="1" t="s">
        <v>541</v>
      </c>
      <c r="G7534">
        <v>6</v>
      </c>
      <c r="H7534">
        <v>11.34</v>
      </c>
      <c r="I7534">
        <v>0.08</v>
      </c>
      <c r="J7534">
        <v>11.25</v>
      </c>
      <c r="K7534" s="1" t="s">
        <v>25</v>
      </c>
      <c r="L7534" s="1" t="s">
        <v>26</v>
      </c>
      <c r="M7534" s="2">
        <v>42949</v>
      </c>
      <c r="N7534">
        <v>62.6</v>
      </c>
      <c r="O7534">
        <v>2</v>
      </c>
    </row>
    <row r="7535" spans="1:15" x14ac:dyDescent="0.25">
      <c r="A7535">
        <v>2562</v>
      </c>
      <c r="B7535" s="1" t="s">
        <v>324</v>
      </c>
      <c r="C7535" s="1" t="s">
        <v>22</v>
      </c>
      <c r="D7535" s="2">
        <v>42947</v>
      </c>
      <c r="E7535" s="1" t="s">
        <v>28</v>
      </c>
      <c r="F7535" s="1" t="s">
        <v>251</v>
      </c>
      <c r="G7535">
        <v>17</v>
      </c>
      <c r="H7535">
        <v>48.91</v>
      </c>
      <c r="I7535">
        <v>0.04</v>
      </c>
      <c r="J7535">
        <v>5.81</v>
      </c>
      <c r="K7535" s="1" t="s">
        <v>19</v>
      </c>
      <c r="L7535" s="1" t="s">
        <v>26</v>
      </c>
      <c r="M7535" s="2">
        <v>42948</v>
      </c>
      <c r="N7535">
        <v>798.21</v>
      </c>
      <c r="O7535">
        <v>1</v>
      </c>
    </row>
    <row r="7536" spans="1:15" x14ac:dyDescent="0.25">
      <c r="A7536">
        <v>11431</v>
      </c>
      <c r="B7536" s="1" t="s">
        <v>1397</v>
      </c>
      <c r="C7536" s="1" t="s">
        <v>36</v>
      </c>
      <c r="D7536" s="2">
        <v>42948</v>
      </c>
      <c r="E7536" s="1" t="s">
        <v>23</v>
      </c>
      <c r="F7536" s="1" t="s">
        <v>219</v>
      </c>
      <c r="G7536">
        <v>5</v>
      </c>
      <c r="H7536">
        <v>8.01</v>
      </c>
      <c r="I7536">
        <v>0.09</v>
      </c>
      <c r="J7536">
        <v>2.87</v>
      </c>
      <c r="K7536" s="1" t="s">
        <v>25</v>
      </c>
      <c r="L7536" s="1" t="s">
        <v>40</v>
      </c>
      <c r="M7536" s="2">
        <v>42950</v>
      </c>
      <c r="N7536">
        <v>36.450000000000003</v>
      </c>
      <c r="O7536">
        <v>2</v>
      </c>
    </row>
    <row r="7537" spans="1:15" x14ac:dyDescent="0.25">
      <c r="A7537">
        <v>11431</v>
      </c>
      <c r="B7537" s="1" t="s">
        <v>1397</v>
      </c>
      <c r="C7537" s="1" t="s">
        <v>22</v>
      </c>
      <c r="D7537" s="2">
        <v>42948</v>
      </c>
      <c r="E7537" s="1" t="s">
        <v>23</v>
      </c>
      <c r="F7537" s="1" t="s">
        <v>425</v>
      </c>
      <c r="G7537">
        <v>8</v>
      </c>
      <c r="H7537">
        <v>205.99</v>
      </c>
      <c r="I7537">
        <v>0.1</v>
      </c>
      <c r="J7537">
        <v>8.99</v>
      </c>
      <c r="K7537" s="1" t="s">
        <v>25</v>
      </c>
      <c r="L7537" s="1" t="s">
        <v>26</v>
      </c>
      <c r="M7537" s="2">
        <v>42949</v>
      </c>
      <c r="N7537">
        <v>1483.13</v>
      </c>
      <c r="O7537">
        <v>1</v>
      </c>
    </row>
    <row r="7538" spans="1:15" x14ac:dyDescent="0.25">
      <c r="A7538">
        <v>47399</v>
      </c>
      <c r="B7538" s="1" t="s">
        <v>1966</v>
      </c>
      <c r="C7538" s="1" t="s">
        <v>16</v>
      </c>
      <c r="D7538" s="2">
        <v>42948</v>
      </c>
      <c r="E7538" s="1" t="s">
        <v>31</v>
      </c>
      <c r="F7538" s="1" t="s">
        <v>1722</v>
      </c>
      <c r="G7538">
        <v>26</v>
      </c>
      <c r="H7538">
        <v>5.28</v>
      </c>
      <c r="I7538">
        <v>0</v>
      </c>
      <c r="J7538">
        <v>2.99</v>
      </c>
      <c r="K7538" s="1" t="s">
        <v>25</v>
      </c>
      <c r="L7538" s="1" t="s">
        <v>26</v>
      </c>
      <c r="M7538" s="2">
        <v>42948</v>
      </c>
      <c r="N7538">
        <v>137.28</v>
      </c>
      <c r="O7538">
        <v>0</v>
      </c>
    </row>
    <row r="7539" spans="1:15" x14ac:dyDescent="0.25">
      <c r="A7539">
        <v>13988</v>
      </c>
      <c r="B7539" s="1" t="s">
        <v>1307</v>
      </c>
      <c r="C7539" s="1" t="s">
        <v>36</v>
      </c>
      <c r="D7539" s="2">
        <v>42948</v>
      </c>
      <c r="E7539" s="1" t="s">
        <v>17</v>
      </c>
      <c r="F7539" s="1" t="s">
        <v>2057</v>
      </c>
      <c r="G7539">
        <v>34</v>
      </c>
      <c r="H7539">
        <v>4.95</v>
      </c>
      <c r="I7539">
        <v>0.01</v>
      </c>
      <c r="J7539">
        <v>5.32</v>
      </c>
      <c r="K7539" s="1" t="s">
        <v>25</v>
      </c>
      <c r="L7539" s="1" t="s">
        <v>26</v>
      </c>
      <c r="M7539" s="2">
        <v>42949</v>
      </c>
      <c r="N7539">
        <v>166.62</v>
      </c>
      <c r="O7539">
        <v>1</v>
      </c>
    </row>
    <row r="7540" spans="1:15" x14ac:dyDescent="0.25">
      <c r="A7540">
        <v>13988</v>
      </c>
      <c r="B7540" s="1" t="s">
        <v>1307</v>
      </c>
      <c r="C7540" s="1" t="s">
        <v>36</v>
      </c>
      <c r="D7540" s="2">
        <v>42948</v>
      </c>
      <c r="E7540" s="1" t="s">
        <v>17</v>
      </c>
      <c r="F7540" s="1" t="s">
        <v>676</v>
      </c>
      <c r="G7540">
        <v>39</v>
      </c>
      <c r="H7540">
        <v>14.98</v>
      </c>
      <c r="I7540">
        <v>0</v>
      </c>
      <c r="J7540">
        <v>7.69</v>
      </c>
      <c r="K7540" s="1" t="s">
        <v>25</v>
      </c>
      <c r="L7540" s="1" t="s">
        <v>26</v>
      </c>
      <c r="M7540" s="2">
        <v>42949</v>
      </c>
      <c r="N7540">
        <v>584.22</v>
      </c>
      <c r="O7540">
        <v>1</v>
      </c>
    </row>
    <row r="7541" spans="1:15" x14ac:dyDescent="0.25">
      <c r="A7541">
        <v>13988</v>
      </c>
      <c r="B7541" s="1" t="s">
        <v>1307</v>
      </c>
      <c r="C7541" s="1" t="s">
        <v>16</v>
      </c>
      <c r="D7541" s="2">
        <v>42948</v>
      </c>
      <c r="E7541" s="1" t="s">
        <v>17</v>
      </c>
      <c r="F7541" s="1" t="s">
        <v>707</v>
      </c>
      <c r="G7541">
        <v>18</v>
      </c>
      <c r="H7541">
        <v>11.97</v>
      </c>
      <c r="I7541">
        <v>0.04</v>
      </c>
      <c r="J7541">
        <v>4.9800000000000004</v>
      </c>
      <c r="K7541" s="1" t="s">
        <v>19</v>
      </c>
      <c r="L7541" s="1" t="s">
        <v>26</v>
      </c>
      <c r="M7541" s="2">
        <v>42949</v>
      </c>
      <c r="N7541">
        <v>206.84</v>
      </c>
      <c r="O7541">
        <v>1</v>
      </c>
    </row>
    <row r="7542" spans="1:15" x14ac:dyDescent="0.25">
      <c r="A7542">
        <v>31302</v>
      </c>
      <c r="B7542" s="1" t="s">
        <v>874</v>
      </c>
      <c r="C7542" s="1" t="s">
        <v>16</v>
      </c>
      <c r="D7542" s="2">
        <v>42948</v>
      </c>
      <c r="E7542" s="1" t="s">
        <v>23</v>
      </c>
      <c r="F7542" s="1" t="s">
        <v>1225</v>
      </c>
      <c r="G7542">
        <v>41</v>
      </c>
      <c r="H7542">
        <v>115.79</v>
      </c>
      <c r="I7542">
        <v>0.04</v>
      </c>
      <c r="J7542">
        <v>1.99</v>
      </c>
      <c r="K7542" s="1" t="s">
        <v>25</v>
      </c>
      <c r="L7542" s="1" t="s">
        <v>69</v>
      </c>
      <c r="M7542" s="2">
        <v>42950</v>
      </c>
      <c r="N7542">
        <v>4557.49</v>
      </c>
      <c r="O7542">
        <v>2</v>
      </c>
    </row>
    <row r="7543" spans="1:15" x14ac:dyDescent="0.25">
      <c r="A7543">
        <v>2247</v>
      </c>
      <c r="B7543" s="1" t="s">
        <v>1505</v>
      </c>
      <c r="C7543" s="1" t="s">
        <v>16</v>
      </c>
      <c r="D7543" s="2">
        <v>42948</v>
      </c>
      <c r="E7543" s="1" t="s">
        <v>17</v>
      </c>
      <c r="F7543" s="1" t="s">
        <v>1258</v>
      </c>
      <c r="G7543">
        <v>6</v>
      </c>
      <c r="H7543">
        <v>3502.14</v>
      </c>
      <c r="I7543">
        <v>0.06</v>
      </c>
      <c r="J7543">
        <v>8.73</v>
      </c>
      <c r="K7543" s="1" t="s">
        <v>33</v>
      </c>
      <c r="L7543" s="1" t="s">
        <v>48</v>
      </c>
      <c r="M7543" s="2">
        <v>42950</v>
      </c>
      <c r="N7543">
        <v>19752.07</v>
      </c>
      <c r="O7543">
        <v>2</v>
      </c>
    </row>
    <row r="7544" spans="1:15" x14ac:dyDescent="0.25">
      <c r="A7544">
        <v>52039</v>
      </c>
      <c r="B7544" s="1" t="s">
        <v>1661</v>
      </c>
      <c r="C7544" s="1" t="s">
        <v>16</v>
      </c>
      <c r="D7544" s="2">
        <v>42949</v>
      </c>
      <c r="E7544" s="1" t="s">
        <v>28</v>
      </c>
      <c r="F7544" s="1" t="s">
        <v>1948</v>
      </c>
      <c r="G7544">
        <v>48</v>
      </c>
      <c r="H7544">
        <v>40.98</v>
      </c>
      <c r="I7544">
        <v>0</v>
      </c>
      <c r="J7544">
        <v>1.99</v>
      </c>
      <c r="K7544" s="1" t="s">
        <v>25</v>
      </c>
      <c r="L7544" s="1" t="s">
        <v>69</v>
      </c>
      <c r="M7544" s="2">
        <v>42951</v>
      </c>
      <c r="N7544">
        <v>1967.04</v>
      </c>
      <c r="O7544">
        <v>2</v>
      </c>
    </row>
    <row r="7545" spans="1:15" x14ac:dyDescent="0.25">
      <c r="A7545">
        <v>33445</v>
      </c>
      <c r="B7545" s="1" t="s">
        <v>1621</v>
      </c>
      <c r="C7545" s="1" t="s">
        <v>22</v>
      </c>
      <c r="D7545" s="2">
        <v>42949</v>
      </c>
      <c r="E7545" s="1" t="s">
        <v>31</v>
      </c>
      <c r="F7545" s="1" t="s">
        <v>92</v>
      </c>
      <c r="G7545">
        <v>18</v>
      </c>
      <c r="H7545">
        <v>100.98</v>
      </c>
      <c r="I7545">
        <v>7.0000000000000007E-2</v>
      </c>
      <c r="J7545">
        <v>35.840000000000003</v>
      </c>
      <c r="K7545" s="1" t="s">
        <v>33</v>
      </c>
      <c r="L7545" s="1" t="s">
        <v>48</v>
      </c>
      <c r="M7545" s="2">
        <v>42954</v>
      </c>
      <c r="N7545">
        <v>1690.41</v>
      </c>
      <c r="O7545">
        <v>5</v>
      </c>
    </row>
    <row r="7546" spans="1:15" x14ac:dyDescent="0.25">
      <c r="A7546">
        <v>33445</v>
      </c>
      <c r="B7546" s="1" t="s">
        <v>1621</v>
      </c>
      <c r="C7546" s="1" t="s">
        <v>16</v>
      </c>
      <c r="D7546" s="2">
        <v>42949</v>
      </c>
      <c r="E7546" s="1" t="s">
        <v>31</v>
      </c>
      <c r="F7546" s="1" t="s">
        <v>1472</v>
      </c>
      <c r="G7546">
        <v>49</v>
      </c>
      <c r="H7546">
        <v>70.98</v>
      </c>
      <c r="I7546">
        <v>0.01</v>
      </c>
      <c r="J7546">
        <v>26.74</v>
      </c>
      <c r="K7546" s="1" t="s">
        <v>33</v>
      </c>
      <c r="L7546" s="1" t="s">
        <v>48</v>
      </c>
      <c r="M7546" s="2">
        <v>42954</v>
      </c>
      <c r="N7546">
        <v>3443.24</v>
      </c>
      <c r="O7546">
        <v>5</v>
      </c>
    </row>
    <row r="7547" spans="1:15" x14ac:dyDescent="0.25">
      <c r="A7547">
        <v>33445</v>
      </c>
      <c r="B7547" s="1" t="s">
        <v>1621</v>
      </c>
      <c r="C7547" s="1" t="s">
        <v>22</v>
      </c>
      <c r="D7547" s="2">
        <v>42949</v>
      </c>
      <c r="E7547" s="1" t="s">
        <v>31</v>
      </c>
      <c r="F7547" s="1" t="s">
        <v>2005</v>
      </c>
      <c r="G7547">
        <v>16</v>
      </c>
      <c r="H7547">
        <v>182.55</v>
      </c>
      <c r="I7547">
        <v>0.05</v>
      </c>
      <c r="J7547">
        <v>69</v>
      </c>
      <c r="K7547" s="1" t="s">
        <v>25</v>
      </c>
      <c r="L7547" s="1" t="s">
        <v>20</v>
      </c>
      <c r="M7547" s="2">
        <v>42951</v>
      </c>
      <c r="N7547">
        <v>2774.76</v>
      </c>
      <c r="O7547">
        <v>2</v>
      </c>
    </row>
    <row r="7548" spans="1:15" x14ac:dyDescent="0.25">
      <c r="A7548">
        <v>37412</v>
      </c>
      <c r="B7548" s="1" t="s">
        <v>1036</v>
      </c>
      <c r="C7548" s="1" t="s">
        <v>22</v>
      </c>
      <c r="D7548" s="2">
        <v>42950</v>
      </c>
      <c r="E7548" s="1" t="s">
        <v>23</v>
      </c>
      <c r="F7548" s="1" t="s">
        <v>804</v>
      </c>
      <c r="G7548">
        <v>17</v>
      </c>
      <c r="H7548">
        <v>10.98</v>
      </c>
      <c r="I7548">
        <v>0.03</v>
      </c>
      <c r="J7548">
        <v>3.37</v>
      </c>
      <c r="K7548" s="1" t="s">
        <v>25</v>
      </c>
      <c r="L7548" s="1" t="s">
        <v>69</v>
      </c>
      <c r="M7548" s="2">
        <v>42952</v>
      </c>
      <c r="N7548">
        <v>181.06</v>
      </c>
      <c r="O7548">
        <v>2</v>
      </c>
    </row>
    <row r="7549" spans="1:15" x14ac:dyDescent="0.25">
      <c r="A7549">
        <v>26691</v>
      </c>
      <c r="B7549" s="1" t="s">
        <v>1728</v>
      </c>
      <c r="C7549" s="1" t="s">
        <v>16</v>
      </c>
      <c r="D7549" s="2">
        <v>42950</v>
      </c>
      <c r="E7549" s="1" t="s">
        <v>17</v>
      </c>
      <c r="F7549" s="1" t="s">
        <v>94</v>
      </c>
      <c r="G7549">
        <v>37</v>
      </c>
      <c r="H7549">
        <v>7.68</v>
      </c>
      <c r="I7549">
        <v>7.0000000000000007E-2</v>
      </c>
      <c r="J7549">
        <v>6.16</v>
      </c>
      <c r="K7549" s="1" t="s">
        <v>25</v>
      </c>
      <c r="L7549" s="1" t="s">
        <v>26</v>
      </c>
      <c r="M7549" s="2">
        <v>42951</v>
      </c>
      <c r="N7549">
        <v>264.27</v>
      </c>
      <c r="O7549">
        <v>1</v>
      </c>
    </row>
    <row r="7550" spans="1:15" x14ac:dyDescent="0.25">
      <c r="A7550">
        <v>933</v>
      </c>
      <c r="B7550" s="1" t="s">
        <v>1033</v>
      </c>
      <c r="C7550" s="1" t="s">
        <v>22</v>
      </c>
      <c r="D7550" s="2">
        <v>42951</v>
      </c>
      <c r="E7550" s="1" t="s">
        <v>17</v>
      </c>
      <c r="F7550" s="1" t="s">
        <v>1722</v>
      </c>
      <c r="G7550">
        <v>15</v>
      </c>
      <c r="H7550">
        <v>5.28</v>
      </c>
      <c r="I7550">
        <v>0.02</v>
      </c>
      <c r="J7550">
        <v>2.99</v>
      </c>
      <c r="K7550" s="1" t="s">
        <v>25</v>
      </c>
      <c r="L7550" s="1" t="s">
        <v>26</v>
      </c>
      <c r="M7550" s="2">
        <v>42951</v>
      </c>
      <c r="N7550">
        <v>77.62</v>
      </c>
      <c r="O7550">
        <v>0</v>
      </c>
    </row>
    <row r="7551" spans="1:15" x14ac:dyDescent="0.25">
      <c r="A7551">
        <v>1540</v>
      </c>
      <c r="B7551" s="1" t="s">
        <v>1401</v>
      </c>
      <c r="C7551" s="1" t="s">
        <v>16</v>
      </c>
      <c r="D7551" s="2">
        <v>42951</v>
      </c>
      <c r="E7551" s="1" t="s">
        <v>23</v>
      </c>
      <c r="F7551" s="1" t="s">
        <v>213</v>
      </c>
      <c r="G7551">
        <v>30</v>
      </c>
      <c r="H7551">
        <v>2.88</v>
      </c>
      <c r="I7551">
        <v>0.09</v>
      </c>
      <c r="J7551">
        <v>0.7</v>
      </c>
      <c r="K7551" s="1" t="s">
        <v>25</v>
      </c>
      <c r="L7551" s="1" t="s">
        <v>40</v>
      </c>
      <c r="M7551" s="2">
        <v>42953</v>
      </c>
      <c r="N7551">
        <v>78.62</v>
      </c>
      <c r="O7551">
        <v>2</v>
      </c>
    </row>
    <row r="7552" spans="1:15" x14ac:dyDescent="0.25">
      <c r="A7552">
        <v>36803</v>
      </c>
      <c r="B7552" s="1" t="s">
        <v>1122</v>
      </c>
      <c r="C7552" s="1" t="s">
        <v>36</v>
      </c>
      <c r="D7552" s="2">
        <v>42951</v>
      </c>
      <c r="E7552" s="1" t="s">
        <v>17</v>
      </c>
      <c r="F7552" s="1" t="s">
        <v>1181</v>
      </c>
      <c r="G7552">
        <v>42</v>
      </c>
      <c r="H7552">
        <v>2.88</v>
      </c>
      <c r="I7552">
        <v>0.05</v>
      </c>
      <c r="J7552">
        <v>0.99</v>
      </c>
      <c r="K7552" s="1" t="s">
        <v>25</v>
      </c>
      <c r="L7552" s="1" t="s">
        <v>26</v>
      </c>
      <c r="M7552" s="2">
        <v>42953</v>
      </c>
      <c r="N7552">
        <v>114.91</v>
      </c>
      <c r="O7552">
        <v>2</v>
      </c>
    </row>
    <row r="7553" spans="1:15" x14ac:dyDescent="0.25">
      <c r="A7553">
        <v>36803</v>
      </c>
      <c r="B7553" s="1" t="s">
        <v>1122</v>
      </c>
      <c r="C7553" s="1" t="s">
        <v>36</v>
      </c>
      <c r="D7553" s="2">
        <v>42951</v>
      </c>
      <c r="E7553" s="1" t="s">
        <v>17</v>
      </c>
      <c r="F7553" s="1" t="s">
        <v>184</v>
      </c>
      <c r="G7553">
        <v>2</v>
      </c>
      <c r="H7553">
        <v>2.08</v>
      </c>
      <c r="I7553">
        <v>0.05</v>
      </c>
      <c r="J7553">
        <v>5.33</v>
      </c>
      <c r="K7553" s="1" t="s">
        <v>19</v>
      </c>
      <c r="L7553" s="1" t="s">
        <v>26</v>
      </c>
      <c r="M7553" s="2">
        <v>42953</v>
      </c>
      <c r="N7553">
        <v>3.95</v>
      </c>
      <c r="O7553">
        <v>2</v>
      </c>
    </row>
    <row r="7554" spans="1:15" x14ac:dyDescent="0.25">
      <c r="A7554">
        <v>36803</v>
      </c>
      <c r="B7554" s="1" t="s">
        <v>1122</v>
      </c>
      <c r="C7554" s="1" t="s">
        <v>36</v>
      </c>
      <c r="D7554" s="2">
        <v>42951</v>
      </c>
      <c r="E7554" s="1" t="s">
        <v>17</v>
      </c>
      <c r="F7554" s="1" t="s">
        <v>1885</v>
      </c>
      <c r="G7554">
        <v>2</v>
      </c>
      <c r="H7554">
        <v>65.989999999999995</v>
      </c>
      <c r="I7554">
        <v>0.09</v>
      </c>
      <c r="J7554">
        <v>2.5</v>
      </c>
      <c r="K7554" s="1" t="s">
        <v>25</v>
      </c>
      <c r="L7554" s="1" t="s">
        <v>26</v>
      </c>
      <c r="M7554" s="2">
        <v>42953</v>
      </c>
      <c r="N7554">
        <v>120.1</v>
      </c>
      <c r="O7554">
        <v>2</v>
      </c>
    </row>
    <row r="7555" spans="1:15" x14ac:dyDescent="0.25">
      <c r="A7555">
        <v>33761</v>
      </c>
      <c r="B7555" s="1" t="s">
        <v>1525</v>
      </c>
      <c r="C7555" s="1" t="s">
        <v>16</v>
      </c>
      <c r="D7555" s="2">
        <v>42951</v>
      </c>
      <c r="E7555" s="1" t="s">
        <v>23</v>
      </c>
      <c r="F7555" s="1" t="s">
        <v>1115</v>
      </c>
      <c r="G7555">
        <v>45</v>
      </c>
      <c r="H7555">
        <v>10.48</v>
      </c>
      <c r="I7555">
        <v>0.06</v>
      </c>
      <c r="J7555">
        <v>2.89</v>
      </c>
      <c r="K7555" s="1" t="s">
        <v>25</v>
      </c>
      <c r="L7555" s="1" t="s">
        <v>69</v>
      </c>
      <c r="M7555" s="2">
        <v>42952</v>
      </c>
      <c r="N7555">
        <v>443.3</v>
      </c>
      <c r="O7555">
        <v>1</v>
      </c>
    </row>
    <row r="7556" spans="1:15" x14ac:dyDescent="0.25">
      <c r="A7556">
        <v>52197</v>
      </c>
      <c r="B7556" s="1" t="s">
        <v>582</v>
      </c>
      <c r="C7556" s="1" t="s">
        <v>22</v>
      </c>
      <c r="D7556" s="2">
        <v>42951</v>
      </c>
      <c r="E7556" s="1" t="s">
        <v>28</v>
      </c>
      <c r="F7556" s="1" t="s">
        <v>1427</v>
      </c>
      <c r="G7556">
        <v>23</v>
      </c>
      <c r="H7556">
        <v>3.95</v>
      </c>
      <c r="I7556">
        <v>0.01</v>
      </c>
      <c r="J7556">
        <v>2</v>
      </c>
      <c r="K7556" s="1" t="s">
        <v>25</v>
      </c>
      <c r="L7556" s="1" t="s">
        <v>40</v>
      </c>
      <c r="M7556" s="2">
        <v>42952</v>
      </c>
      <c r="N7556">
        <v>89.94</v>
      </c>
      <c r="O7556">
        <v>1</v>
      </c>
    </row>
    <row r="7557" spans="1:15" x14ac:dyDescent="0.25">
      <c r="A7557">
        <v>52197</v>
      </c>
      <c r="B7557" s="1" t="s">
        <v>582</v>
      </c>
      <c r="C7557" s="1" t="s">
        <v>22</v>
      </c>
      <c r="D7557" s="2">
        <v>42951</v>
      </c>
      <c r="E7557" s="1" t="s">
        <v>28</v>
      </c>
      <c r="F7557" s="1" t="s">
        <v>1717</v>
      </c>
      <c r="G7557">
        <v>6</v>
      </c>
      <c r="H7557">
        <v>64.98</v>
      </c>
      <c r="I7557">
        <v>0.06</v>
      </c>
      <c r="J7557">
        <v>6.88</v>
      </c>
      <c r="K7557" s="1" t="s">
        <v>25</v>
      </c>
      <c r="L7557" s="1" t="s">
        <v>26</v>
      </c>
      <c r="M7557" s="2">
        <v>42953</v>
      </c>
      <c r="N7557">
        <v>366.49</v>
      </c>
      <c r="O7557">
        <v>2</v>
      </c>
    </row>
    <row r="7558" spans="1:15" x14ac:dyDescent="0.25">
      <c r="A7558">
        <v>54886</v>
      </c>
      <c r="B7558" s="1" t="s">
        <v>1529</v>
      </c>
      <c r="C7558" s="1" t="s">
        <v>16</v>
      </c>
      <c r="D7558" s="2">
        <v>42951</v>
      </c>
      <c r="E7558" s="1" t="s">
        <v>28</v>
      </c>
      <c r="F7558" s="1" t="s">
        <v>689</v>
      </c>
      <c r="G7558">
        <v>39</v>
      </c>
      <c r="H7558">
        <v>10.64</v>
      </c>
      <c r="I7558">
        <v>0.02</v>
      </c>
      <c r="J7558">
        <v>5.16</v>
      </c>
      <c r="K7558" s="1" t="s">
        <v>25</v>
      </c>
      <c r="L7558" s="1" t="s">
        <v>26</v>
      </c>
      <c r="M7558" s="2">
        <v>42952</v>
      </c>
      <c r="N7558">
        <v>406.66</v>
      </c>
      <c r="O7558">
        <v>1</v>
      </c>
    </row>
    <row r="7559" spans="1:15" x14ac:dyDescent="0.25">
      <c r="A7559">
        <v>8167</v>
      </c>
      <c r="B7559" s="1" t="s">
        <v>2008</v>
      </c>
      <c r="C7559" s="1" t="s">
        <v>16</v>
      </c>
      <c r="D7559" s="2">
        <v>42951</v>
      </c>
      <c r="E7559" s="1" t="s">
        <v>28</v>
      </c>
      <c r="F7559" s="1" t="s">
        <v>887</v>
      </c>
      <c r="G7559">
        <v>4</v>
      </c>
      <c r="H7559">
        <v>6.48</v>
      </c>
      <c r="I7559">
        <v>0.1</v>
      </c>
      <c r="J7559">
        <v>6.22</v>
      </c>
      <c r="K7559" s="1" t="s">
        <v>25</v>
      </c>
      <c r="L7559" s="1" t="s">
        <v>26</v>
      </c>
      <c r="M7559" s="2">
        <v>42953</v>
      </c>
      <c r="N7559">
        <v>23.33</v>
      </c>
      <c r="O7559">
        <v>2</v>
      </c>
    </row>
    <row r="7560" spans="1:15" x14ac:dyDescent="0.25">
      <c r="A7560">
        <v>8167</v>
      </c>
      <c r="B7560" s="1" t="s">
        <v>2008</v>
      </c>
      <c r="C7560" s="1" t="s">
        <v>36</v>
      </c>
      <c r="D7560" s="2">
        <v>42951</v>
      </c>
      <c r="E7560" s="1" t="s">
        <v>28</v>
      </c>
      <c r="F7560" s="1" t="s">
        <v>1811</v>
      </c>
      <c r="G7560">
        <v>48</v>
      </c>
      <c r="H7560">
        <v>35.99</v>
      </c>
      <c r="I7560">
        <v>0.06</v>
      </c>
      <c r="J7560">
        <v>1.25</v>
      </c>
      <c r="K7560" s="1" t="s">
        <v>25</v>
      </c>
      <c r="L7560" s="1" t="s">
        <v>69</v>
      </c>
      <c r="M7560" s="2">
        <v>42953</v>
      </c>
      <c r="N7560">
        <v>1623.87</v>
      </c>
      <c r="O7560">
        <v>2</v>
      </c>
    </row>
    <row r="7561" spans="1:15" x14ac:dyDescent="0.25">
      <c r="A7561">
        <v>16423</v>
      </c>
      <c r="B7561" s="1" t="s">
        <v>2046</v>
      </c>
      <c r="C7561" s="1" t="s">
        <v>36</v>
      </c>
      <c r="D7561" s="2">
        <v>42952</v>
      </c>
      <c r="E7561" s="1" t="s">
        <v>86</v>
      </c>
      <c r="F7561" s="1" t="s">
        <v>1351</v>
      </c>
      <c r="G7561">
        <v>19</v>
      </c>
      <c r="H7561">
        <v>6.48</v>
      </c>
      <c r="I7561">
        <v>0.05</v>
      </c>
      <c r="J7561">
        <v>6.57</v>
      </c>
      <c r="K7561" s="1" t="s">
        <v>25</v>
      </c>
      <c r="L7561" s="1" t="s">
        <v>26</v>
      </c>
      <c r="M7561" s="2">
        <v>42954</v>
      </c>
      <c r="N7561">
        <v>116.96</v>
      </c>
      <c r="O7561">
        <v>2</v>
      </c>
    </row>
    <row r="7562" spans="1:15" x14ac:dyDescent="0.25">
      <c r="A7562">
        <v>59909</v>
      </c>
      <c r="B7562" s="1" t="s">
        <v>382</v>
      </c>
      <c r="C7562" s="1" t="s">
        <v>36</v>
      </c>
      <c r="D7562" s="2">
        <v>42952</v>
      </c>
      <c r="E7562" s="1" t="s">
        <v>31</v>
      </c>
      <c r="F7562" s="1" t="s">
        <v>199</v>
      </c>
      <c r="G7562">
        <v>11</v>
      </c>
      <c r="H7562">
        <v>115.99</v>
      </c>
      <c r="I7562">
        <v>0.06</v>
      </c>
      <c r="J7562">
        <v>56.14</v>
      </c>
      <c r="K7562" s="1" t="s">
        <v>33</v>
      </c>
      <c r="L7562" s="1" t="s">
        <v>34</v>
      </c>
      <c r="M7562" s="2">
        <v>42954</v>
      </c>
      <c r="N7562">
        <v>1199.3399999999999</v>
      </c>
      <c r="O7562">
        <v>2</v>
      </c>
    </row>
    <row r="7563" spans="1:15" x14ac:dyDescent="0.25">
      <c r="A7563">
        <v>59909</v>
      </c>
      <c r="B7563" s="1" t="s">
        <v>382</v>
      </c>
      <c r="C7563" s="1" t="s">
        <v>22</v>
      </c>
      <c r="D7563" s="2">
        <v>42952</v>
      </c>
      <c r="E7563" s="1" t="s">
        <v>31</v>
      </c>
      <c r="F7563" s="1" t="s">
        <v>1883</v>
      </c>
      <c r="G7563">
        <v>46</v>
      </c>
      <c r="H7563">
        <v>9.3800000000000008</v>
      </c>
      <c r="I7563">
        <v>0.09</v>
      </c>
      <c r="J7563">
        <v>7.28</v>
      </c>
      <c r="K7563" s="1" t="s">
        <v>19</v>
      </c>
      <c r="L7563" s="1" t="s">
        <v>26</v>
      </c>
      <c r="M7563" s="2">
        <v>42959</v>
      </c>
      <c r="N7563">
        <v>392.65</v>
      </c>
      <c r="O7563">
        <v>7</v>
      </c>
    </row>
    <row r="7564" spans="1:15" x14ac:dyDescent="0.25">
      <c r="A7564">
        <v>30597</v>
      </c>
      <c r="B7564" s="1" t="s">
        <v>763</v>
      </c>
      <c r="C7564" s="1" t="s">
        <v>22</v>
      </c>
      <c r="D7564" s="2">
        <v>42952</v>
      </c>
      <c r="E7564" s="1" t="s">
        <v>23</v>
      </c>
      <c r="F7564" s="1" t="s">
        <v>1195</v>
      </c>
      <c r="G7564">
        <v>18</v>
      </c>
      <c r="H7564">
        <v>5.08</v>
      </c>
      <c r="I7564">
        <v>7.0000000000000007E-2</v>
      </c>
      <c r="J7564">
        <v>2.0299999999999998</v>
      </c>
      <c r="K7564" s="1" t="s">
        <v>25</v>
      </c>
      <c r="L7564" s="1" t="s">
        <v>40</v>
      </c>
      <c r="M7564" s="2">
        <v>42954</v>
      </c>
      <c r="N7564">
        <v>85.04</v>
      </c>
      <c r="O7564">
        <v>2</v>
      </c>
    </row>
    <row r="7565" spans="1:15" x14ac:dyDescent="0.25">
      <c r="A7565">
        <v>30597</v>
      </c>
      <c r="B7565" s="1" t="s">
        <v>763</v>
      </c>
      <c r="C7565" s="1" t="s">
        <v>16</v>
      </c>
      <c r="D7565" s="2">
        <v>42952</v>
      </c>
      <c r="E7565" s="1" t="s">
        <v>23</v>
      </c>
      <c r="F7565" s="1" t="s">
        <v>674</v>
      </c>
      <c r="G7565">
        <v>42</v>
      </c>
      <c r="H7565">
        <v>15.14</v>
      </c>
      <c r="I7565">
        <v>0.03</v>
      </c>
      <c r="J7565">
        <v>4.53</v>
      </c>
      <c r="K7565" s="1" t="s">
        <v>25</v>
      </c>
      <c r="L7565" s="1" t="s">
        <v>26</v>
      </c>
      <c r="M7565" s="2">
        <v>42953</v>
      </c>
      <c r="N7565">
        <v>616.79999999999995</v>
      </c>
      <c r="O7565">
        <v>1</v>
      </c>
    </row>
    <row r="7566" spans="1:15" x14ac:dyDescent="0.25">
      <c r="A7566">
        <v>18849</v>
      </c>
      <c r="B7566" s="1" t="s">
        <v>1279</v>
      </c>
      <c r="C7566" s="1" t="s">
        <v>16</v>
      </c>
      <c r="D7566" s="2">
        <v>42952</v>
      </c>
      <c r="E7566" s="1" t="s">
        <v>23</v>
      </c>
      <c r="F7566" s="1" t="s">
        <v>1788</v>
      </c>
      <c r="G7566">
        <v>6</v>
      </c>
      <c r="H7566">
        <v>131.12</v>
      </c>
      <c r="I7566">
        <v>0.09</v>
      </c>
      <c r="J7566">
        <v>0.99</v>
      </c>
      <c r="K7566" s="1" t="s">
        <v>25</v>
      </c>
      <c r="L7566" s="1" t="s">
        <v>26</v>
      </c>
      <c r="M7566" s="2">
        <v>42952</v>
      </c>
      <c r="N7566">
        <v>715.92</v>
      </c>
      <c r="O7566">
        <v>0</v>
      </c>
    </row>
    <row r="7567" spans="1:15" x14ac:dyDescent="0.25">
      <c r="A7567">
        <v>27299</v>
      </c>
      <c r="B7567" s="1" t="s">
        <v>1171</v>
      </c>
      <c r="C7567" s="1" t="s">
        <v>16</v>
      </c>
      <c r="D7567" s="2">
        <v>42952</v>
      </c>
      <c r="E7567" s="1" t="s">
        <v>28</v>
      </c>
      <c r="F7567" s="1" t="s">
        <v>1680</v>
      </c>
      <c r="G7567">
        <v>41</v>
      </c>
      <c r="H7567">
        <v>19.940000000000001</v>
      </c>
      <c r="I7567">
        <v>0.1</v>
      </c>
      <c r="J7567">
        <v>14.87</v>
      </c>
      <c r="K7567" s="1" t="s">
        <v>25</v>
      </c>
      <c r="L7567" s="1" t="s">
        <v>20</v>
      </c>
      <c r="M7567" s="2">
        <v>42954</v>
      </c>
      <c r="N7567">
        <v>735.79</v>
      </c>
      <c r="O7567">
        <v>2</v>
      </c>
    </row>
    <row r="7568" spans="1:15" x14ac:dyDescent="0.25">
      <c r="A7568">
        <v>18849</v>
      </c>
      <c r="B7568" s="1" t="s">
        <v>1279</v>
      </c>
      <c r="C7568" s="1" t="s">
        <v>16</v>
      </c>
      <c r="D7568" s="2">
        <v>42952</v>
      </c>
      <c r="E7568" s="1" t="s">
        <v>23</v>
      </c>
      <c r="F7568" s="1" t="s">
        <v>1815</v>
      </c>
      <c r="G7568">
        <v>43</v>
      </c>
      <c r="H7568">
        <v>11.09</v>
      </c>
      <c r="I7568">
        <v>0.05</v>
      </c>
      <c r="J7568">
        <v>5.25</v>
      </c>
      <c r="K7568" s="1" t="s">
        <v>25</v>
      </c>
      <c r="L7568" s="1" t="s">
        <v>26</v>
      </c>
      <c r="M7568" s="2">
        <v>42952</v>
      </c>
      <c r="N7568">
        <v>453.03</v>
      </c>
      <c r="O7568">
        <v>0</v>
      </c>
    </row>
    <row r="7569" spans="1:15" x14ac:dyDescent="0.25">
      <c r="A7569">
        <v>18849</v>
      </c>
      <c r="B7569" s="1" t="s">
        <v>1279</v>
      </c>
      <c r="C7569" s="1" t="s">
        <v>36</v>
      </c>
      <c r="D7569" s="2">
        <v>42952</v>
      </c>
      <c r="E7569" s="1" t="s">
        <v>23</v>
      </c>
      <c r="F7569" s="1" t="s">
        <v>503</v>
      </c>
      <c r="G7569">
        <v>39</v>
      </c>
      <c r="H7569">
        <v>13.79</v>
      </c>
      <c r="I7569">
        <v>0.06</v>
      </c>
      <c r="J7569">
        <v>8.7799999999999994</v>
      </c>
      <c r="K7569" s="1" t="s">
        <v>25</v>
      </c>
      <c r="L7569" s="1" t="s">
        <v>26</v>
      </c>
      <c r="M7569" s="2">
        <v>42954</v>
      </c>
      <c r="N7569">
        <v>505.54</v>
      </c>
      <c r="O7569">
        <v>2</v>
      </c>
    </row>
    <row r="7570" spans="1:15" x14ac:dyDescent="0.25">
      <c r="A7570">
        <v>11398</v>
      </c>
      <c r="B7570" s="1" t="s">
        <v>1002</v>
      </c>
      <c r="C7570" s="1" t="s">
        <v>36</v>
      </c>
      <c r="D7570" s="2">
        <v>42953</v>
      </c>
      <c r="E7570" s="1" t="s">
        <v>23</v>
      </c>
      <c r="F7570" s="1" t="s">
        <v>1900</v>
      </c>
      <c r="G7570">
        <v>16</v>
      </c>
      <c r="H7570">
        <v>5.98</v>
      </c>
      <c r="I7570">
        <v>0.03</v>
      </c>
      <c r="J7570">
        <v>10.39</v>
      </c>
      <c r="K7570" s="1" t="s">
        <v>25</v>
      </c>
      <c r="L7570" s="1" t="s">
        <v>26</v>
      </c>
      <c r="M7570" s="2">
        <v>42954</v>
      </c>
      <c r="N7570">
        <v>92.81</v>
      </c>
      <c r="O7570">
        <v>1</v>
      </c>
    </row>
    <row r="7571" spans="1:15" x14ac:dyDescent="0.25">
      <c r="A7571">
        <v>11398</v>
      </c>
      <c r="B7571" s="1" t="s">
        <v>1002</v>
      </c>
      <c r="C7571" s="1" t="s">
        <v>16</v>
      </c>
      <c r="D7571" s="2">
        <v>42953</v>
      </c>
      <c r="E7571" s="1" t="s">
        <v>23</v>
      </c>
      <c r="F7571" s="1" t="s">
        <v>1469</v>
      </c>
      <c r="G7571">
        <v>26</v>
      </c>
      <c r="H7571">
        <v>2.94</v>
      </c>
      <c r="I7571">
        <v>0.03</v>
      </c>
      <c r="J7571">
        <v>0.81</v>
      </c>
      <c r="K7571" s="1" t="s">
        <v>25</v>
      </c>
      <c r="L7571" s="1" t="s">
        <v>40</v>
      </c>
      <c r="M7571" s="2">
        <v>42955</v>
      </c>
      <c r="N7571">
        <v>74.150000000000006</v>
      </c>
      <c r="O7571">
        <v>2</v>
      </c>
    </row>
    <row r="7572" spans="1:15" x14ac:dyDescent="0.25">
      <c r="A7572">
        <v>28454</v>
      </c>
      <c r="B7572" s="1" t="s">
        <v>319</v>
      </c>
      <c r="C7572" s="1" t="s">
        <v>16</v>
      </c>
      <c r="D7572" s="2">
        <v>42953</v>
      </c>
      <c r="E7572" s="1" t="s">
        <v>86</v>
      </c>
      <c r="F7572" s="1" t="s">
        <v>2135</v>
      </c>
      <c r="G7572">
        <v>25</v>
      </c>
      <c r="H7572">
        <v>6.48</v>
      </c>
      <c r="I7572">
        <v>7.0000000000000007E-2</v>
      </c>
      <c r="J7572">
        <v>6.74</v>
      </c>
      <c r="K7572" s="1" t="s">
        <v>25</v>
      </c>
      <c r="L7572" s="1" t="s">
        <v>26</v>
      </c>
      <c r="M7572" s="2">
        <v>42954</v>
      </c>
      <c r="N7572">
        <v>150.66</v>
      </c>
      <c r="O7572">
        <v>1</v>
      </c>
    </row>
    <row r="7573" spans="1:15" x14ac:dyDescent="0.25">
      <c r="A7573">
        <v>32327</v>
      </c>
      <c r="B7573" s="1" t="s">
        <v>244</v>
      </c>
      <c r="C7573" s="1" t="s">
        <v>16</v>
      </c>
      <c r="D7573" s="2">
        <v>42954</v>
      </c>
      <c r="E7573" s="1" t="s">
        <v>31</v>
      </c>
      <c r="F7573" s="1" t="s">
        <v>1978</v>
      </c>
      <c r="G7573">
        <v>45</v>
      </c>
      <c r="H7573">
        <v>550.98</v>
      </c>
      <c r="I7573">
        <v>0.02</v>
      </c>
      <c r="J7573">
        <v>147.12</v>
      </c>
      <c r="K7573" s="1" t="s">
        <v>33</v>
      </c>
      <c r="L7573" s="1" t="s">
        <v>48</v>
      </c>
      <c r="M7573" s="2">
        <v>42961</v>
      </c>
      <c r="N7573">
        <v>24298.22</v>
      </c>
      <c r="O7573">
        <v>7</v>
      </c>
    </row>
    <row r="7574" spans="1:15" x14ac:dyDescent="0.25">
      <c r="A7574">
        <v>51365</v>
      </c>
      <c r="B7574" s="1" t="s">
        <v>1083</v>
      </c>
      <c r="C7574" s="1" t="s">
        <v>16</v>
      </c>
      <c r="D7574" s="2">
        <v>42954</v>
      </c>
      <c r="E7574" s="1" t="s">
        <v>23</v>
      </c>
      <c r="F7574" s="1" t="s">
        <v>1965</v>
      </c>
      <c r="G7574">
        <v>35</v>
      </c>
      <c r="H7574">
        <v>5.89</v>
      </c>
      <c r="I7574">
        <v>0.08</v>
      </c>
      <c r="J7574">
        <v>5.57</v>
      </c>
      <c r="K7574" s="1" t="s">
        <v>25</v>
      </c>
      <c r="L7574" s="1" t="s">
        <v>26</v>
      </c>
      <c r="M7574" s="2">
        <v>42956</v>
      </c>
      <c r="N7574">
        <v>189.66</v>
      </c>
      <c r="O7574">
        <v>2</v>
      </c>
    </row>
    <row r="7575" spans="1:15" x14ac:dyDescent="0.25">
      <c r="A7575">
        <v>51365</v>
      </c>
      <c r="B7575" s="1" t="s">
        <v>1083</v>
      </c>
      <c r="C7575" s="1" t="s">
        <v>16</v>
      </c>
      <c r="D7575" s="2">
        <v>42954</v>
      </c>
      <c r="E7575" s="1" t="s">
        <v>23</v>
      </c>
      <c r="F7575" s="1" t="s">
        <v>1302</v>
      </c>
      <c r="G7575">
        <v>35</v>
      </c>
      <c r="H7575">
        <v>124.49</v>
      </c>
      <c r="I7575">
        <v>0.1</v>
      </c>
      <c r="J7575">
        <v>51.94</v>
      </c>
      <c r="K7575" s="1" t="s">
        <v>33</v>
      </c>
      <c r="L7575" s="1" t="s">
        <v>48</v>
      </c>
      <c r="M7575" s="2">
        <v>42955</v>
      </c>
      <c r="N7575">
        <v>3921.44</v>
      </c>
      <c r="O7575">
        <v>1</v>
      </c>
    </row>
    <row r="7576" spans="1:15" x14ac:dyDescent="0.25">
      <c r="A7576">
        <v>45670</v>
      </c>
      <c r="B7576" s="1" t="s">
        <v>1627</v>
      </c>
      <c r="C7576" s="1" t="s">
        <v>22</v>
      </c>
      <c r="D7576" s="2">
        <v>42954</v>
      </c>
      <c r="E7576" s="1" t="s">
        <v>31</v>
      </c>
      <c r="F7576" s="1" t="s">
        <v>939</v>
      </c>
      <c r="G7576">
        <v>2</v>
      </c>
      <c r="H7576">
        <v>6.48</v>
      </c>
      <c r="I7576">
        <v>0.06</v>
      </c>
      <c r="J7576">
        <v>7.86</v>
      </c>
      <c r="K7576" s="1" t="s">
        <v>25</v>
      </c>
      <c r="L7576" s="1" t="s">
        <v>26</v>
      </c>
      <c r="M7576" s="2">
        <v>42958</v>
      </c>
      <c r="N7576">
        <v>12.18</v>
      </c>
      <c r="O7576">
        <v>4</v>
      </c>
    </row>
    <row r="7577" spans="1:15" x14ac:dyDescent="0.25">
      <c r="A7577">
        <v>15296</v>
      </c>
      <c r="B7577" s="1" t="s">
        <v>1393</v>
      </c>
      <c r="C7577" s="1" t="s">
        <v>22</v>
      </c>
      <c r="D7577" s="2">
        <v>42954</v>
      </c>
      <c r="E7577" s="1" t="s">
        <v>17</v>
      </c>
      <c r="F7577" s="1" t="s">
        <v>151</v>
      </c>
      <c r="G7577">
        <v>38</v>
      </c>
      <c r="H7577">
        <v>161.55000000000001</v>
      </c>
      <c r="I7577">
        <v>0.02</v>
      </c>
      <c r="J7577">
        <v>19.989999999999998</v>
      </c>
      <c r="K7577" s="1" t="s">
        <v>25</v>
      </c>
      <c r="L7577" s="1" t="s">
        <v>26</v>
      </c>
      <c r="M7577" s="2">
        <v>42956</v>
      </c>
      <c r="N7577">
        <v>6016.12</v>
      </c>
      <c r="O7577">
        <v>2</v>
      </c>
    </row>
    <row r="7578" spans="1:15" x14ac:dyDescent="0.25">
      <c r="A7578">
        <v>44323</v>
      </c>
      <c r="B7578" s="1" t="s">
        <v>651</v>
      </c>
      <c r="C7578" s="1" t="s">
        <v>16</v>
      </c>
      <c r="D7578" s="2">
        <v>42954</v>
      </c>
      <c r="E7578" s="1" t="s">
        <v>86</v>
      </c>
      <c r="F7578" s="1" t="s">
        <v>1952</v>
      </c>
      <c r="G7578">
        <v>27</v>
      </c>
      <c r="H7578">
        <v>810.98</v>
      </c>
      <c r="I7578">
        <v>0.09</v>
      </c>
      <c r="J7578">
        <v>16.059999999999999</v>
      </c>
      <c r="K7578" s="1" t="s">
        <v>33</v>
      </c>
      <c r="L7578" s="1" t="s">
        <v>34</v>
      </c>
      <c r="M7578" s="2">
        <v>42956</v>
      </c>
      <c r="N7578">
        <v>19925.78</v>
      </c>
      <c r="O7578">
        <v>2</v>
      </c>
    </row>
    <row r="7579" spans="1:15" x14ac:dyDescent="0.25">
      <c r="A7579">
        <v>25861</v>
      </c>
      <c r="B7579" s="1" t="s">
        <v>1633</v>
      </c>
      <c r="C7579" s="1" t="s">
        <v>22</v>
      </c>
      <c r="D7579" s="2">
        <v>42954</v>
      </c>
      <c r="E7579" s="1" t="s">
        <v>23</v>
      </c>
      <c r="F7579" s="1" t="s">
        <v>1363</v>
      </c>
      <c r="G7579">
        <v>44</v>
      </c>
      <c r="H7579">
        <v>535.64</v>
      </c>
      <c r="I7579">
        <v>0.03</v>
      </c>
      <c r="J7579">
        <v>14.7</v>
      </c>
      <c r="K7579" s="1" t="s">
        <v>33</v>
      </c>
      <c r="L7579" s="1" t="s">
        <v>34</v>
      </c>
      <c r="M7579" s="2">
        <v>42955</v>
      </c>
      <c r="N7579">
        <v>22861.119999999999</v>
      </c>
      <c r="O7579">
        <v>1</v>
      </c>
    </row>
    <row r="7580" spans="1:15" x14ac:dyDescent="0.25">
      <c r="A7580">
        <v>13543</v>
      </c>
      <c r="B7580" s="1" t="s">
        <v>49</v>
      </c>
      <c r="C7580" s="1" t="s">
        <v>22</v>
      </c>
      <c r="D7580" s="2">
        <v>42955</v>
      </c>
      <c r="E7580" s="1" t="s">
        <v>86</v>
      </c>
      <c r="F7580" s="1" t="s">
        <v>459</v>
      </c>
      <c r="G7580">
        <v>2</v>
      </c>
      <c r="H7580">
        <v>9.7100000000000009</v>
      </c>
      <c r="I7580">
        <v>0.09</v>
      </c>
      <c r="J7580">
        <v>9.4499999999999993</v>
      </c>
      <c r="K7580" s="1" t="s">
        <v>25</v>
      </c>
      <c r="L7580" s="1" t="s">
        <v>26</v>
      </c>
      <c r="M7580" s="2">
        <v>42955</v>
      </c>
      <c r="N7580">
        <v>17.670000000000002</v>
      </c>
      <c r="O7580">
        <v>0</v>
      </c>
    </row>
    <row r="7581" spans="1:15" x14ac:dyDescent="0.25">
      <c r="A7581">
        <v>45440</v>
      </c>
      <c r="B7581" s="1" t="s">
        <v>2006</v>
      </c>
      <c r="C7581" s="1" t="s">
        <v>16</v>
      </c>
      <c r="D7581" s="2">
        <v>42956</v>
      </c>
      <c r="E7581" s="1" t="s">
        <v>28</v>
      </c>
      <c r="F7581" s="1" t="s">
        <v>1766</v>
      </c>
      <c r="G7581">
        <v>5</v>
      </c>
      <c r="H7581">
        <v>135.99</v>
      </c>
      <c r="I7581">
        <v>0.02</v>
      </c>
      <c r="J7581">
        <v>28.63</v>
      </c>
      <c r="K7581" s="1" t="s">
        <v>33</v>
      </c>
      <c r="L7581" s="1" t="s">
        <v>34</v>
      </c>
      <c r="M7581" s="2">
        <v>42958</v>
      </c>
      <c r="N7581">
        <v>666.35</v>
      </c>
      <c r="O7581">
        <v>2</v>
      </c>
    </row>
    <row r="7582" spans="1:15" x14ac:dyDescent="0.25">
      <c r="A7582">
        <v>42400</v>
      </c>
      <c r="B7582" s="1" t="s">
        <v>1907</v>
      </c>
      <c r="C7582" s="1" t="s">
        <v>16</v>
      </c>
      <c r="D7582" s="2">
        <v>42956</v>
      </c>
      <c r="E7582" s="1" t="s">
        <v>31</v>
      </c>
      <c r="F7582" s="1" t="s">
        <v>656</v>
      </c>
      <c r="G7582">
        <v>44</v>
      </c>
      <c r="H7582">
        <v>19.98</v>
      </c>
      <c r="I7582">
        <v>0.03</v>
      </c>
      <c r="J7582">
        <v>4</v>
      </c>
      <c r="K7582" s="1" t="s">
        <v>25</v>
      </c>
      <c r="L7582" s="1" t="s">
        <v>26</v>
      </c>
      <c r="M7582" s="2">
        <v>42958</v>
      </c>
      <c r="N7582">
        <v>852.75</v>
      </c>
      <c r="O7582">
        <v>2</v>
      </c>
    </row>
    <row r="7583" spans="1:15" x14ac:dyDescent="0.25">
      <c r="A7583">
        <v>42400</v>
      </c>
      <c r="B7583" s="1" t="s">
        <v>1907</v>
      </c>
      <c r="C7583" s="1" t="s">
        <v>16</v>
      </c>
      <c r="D7583" s="2">
        <v>42956</v>
      </c>
      <c r="E7583" s="1" t="s">
        <v>31</v>
      </c>
      <c r="F7583" s="1" t="s">
        <v>1527</v>
      </c>
      <c r="G7583">
        <v>41</v>
      </c>
      <c r="H7583">
        <v>10.97</v>
      </c>
      <c r="I7583">
        <v>0.06</v>
      </c>
      <c r="J7583">
        <v>6.5</v>
      </c>
      <c r="K7583" s="1" t="s">
        <v>25</v>
      </c>
      <c r="L7583" s="1" t="s">
        <v>26</v>
      </c>
      <c r="M7583" s="2">
        <v>42961</v>
      </c>
      <c r="N7583">
        <v>422.78</v>
      </c>
      <c r="O7583">
        <v>5</v>
      </c>
    </row>
    <row r="7584" spans="1:15" x14ac:dyDescent="0.25">
      <c r="A7584">
        <v>9347</v>
      </c>
      <c r="B7584" s="1" t="s">
        <v>1446</v>
      </c>
      <c r="C7584" s="1" t="s">
        <v>16</v>
      </c>
      <c r="D7584" s="2">
        <v>42956</v>
      </c>
      <c r="E7584" s="1" t="s">
        <v>31</v>
      </c>
      <c r="F7584" s="1" t="s">
        <v>1372</v>
      </c>
      <c r="G7584">
        <v>31</v>
      </c>
      <c r="H7584">
        <v>3.95</v>
      </c>
      <c r="I7584">
        <v>0.01</v>
      </c>
      <c r="J7584">
        <v>5.13</v>
      </c>
      <c r="K7584" s="1" t="s">
        <v>25</v>
      </c>
      <c r="L7584" s="1" t="s">
        <v>26</v>
      </c>
      <c r="M7584" s="2">
        <v>42965</v>
      </c>
      <c r="N7584">
        <v>121.23</v>
      </c>
      <c r="O7584">
        <v>9</v>
      </c>
    </row>
    <row r="7585" spans="1:15" x14ac:dyDescent="0.25">
      <c r="A7585">
        <v>48774</v>
      </c>
      <c r="B7585" s="1" t="s">
        <v>686</v>
      </c>
      <c r="C7585" s="1" t="s">
        <v>36</v>
      </c>
      <c r="D7585" s="2">
        <v>42956</v>
      </c>
      <c r="E7585" s="1" t="s">
        <v>23</v>
      </c>
      <c r="F7585" s="1" t="s">
        <v>1447</v>
      </c>
      <c r="G7585">
        <v>31</v>
      </c>
      <c r="H7585">
        <v>243.98</v>
      </c>
      <c r="I7585">
        <v>0.04</v>
      </c>
      <c r="J7585">
        <v>62.94</v>
      </c>
      <c r="K7585" s="1" t="s">
        <v>33</v>
      </c>
      <c r="L7585" s="1" t="s">
        <v>34</v>
      </c>
      <c r="M7585" s="2">
        <v>42958</v>
      </c>
      <c r="N7585">
        <v>7260.84</v>
      </c>
      <c r="O7585">
        <v>2</v>
      </c>
    </row>
    <row r="7586" spans="1:15" x14ac:dyDescent="0.25">
      <c r="A7586">
        <v>42436</v>
      </c>
      <c r="B7586" s="1" t="s">
        <v>912</v>
      </c>
      <c r="C7586" s="1" t="s">
        <v>36</v>
      </c>
      <c r="D7586" s="2">
        <v>42956</v>
      </c>
      <c r="E7586" s="1" t="s">
        <v>28</v>
      </c>
      <c r="F7586" s="1" t="s">
        <v>584</v>
      </c>
      <c r="G7586">
        <v>30</v>
      </c>
      <c r="H7586">
        <v>400.97</v>
      </c>
      <c r="I7586">
        <v>0.09</v>
      </c>
      <c r="J7586">
        <v>48.26</v>
      </c>
      <c r="K7586" s="1" t="s">
        <v>33</v>
      </c>
      <c r="L7586" s="1" t="s">
        <v>48</v>
      </c>
      <c r="M7586" s="2">
        <v>42957</v>
      </c>
      <c r="N7586">
        <v>10946.48</v>
      </c>
      <c r="O7586">
        <v>1</v>
      </c>
    </row>
    <row r="7587" spans="1:15" x14ac:dyDescent="0.25">
      <c r="A7587">
        <v>49442</v>
      </c>
      <c r="B7587" s="1" t="s">
        <v>2009</v>
      </c>
      <c r="C7587" s="1" t="s">
        <v>36</v>
      </c>
      <c r="D7587" s="2">
        <v>42956</v>
      </c>
      <c r="E7587" s="1" t="s">
        <v>23</v>
      </c>
      <c r="F7587" s="1" t="s">
        <v>738</v>
      </c>
      <c r="G7587">
        <v>11</v>
      </c>
      <c r="H7587">
        <v>11.5</v>
      </c>
      <c r="I7587">
        <v>0.03</v>
      </c>
      <c r="J7587">
        <v>7.19</v>
      </c>
      <c r="K7587" s="1" t="s">
        <v>25</v>
      </c>
      <c r="L7587" s="1" t="s">
        <v>26</v>
      </c>
      <c r="M7587" s="2">
        <v>42956</v>
      </c>
      <c r="N7587">
        <v>122.7</v>
      </c>
      <c r="O7587">
        <v>0</v>
      </c>
    </row>
    <row r="7588" spans="1:15" x14ac:dyDescent="0.25">
      <c r="A7588">
        <v>8801</v>
      </c>
      <c r="B7588" s="1" t="s">
        <v>586</v>
      </c>
      <c r="C7588" s="1" t="s">
        <v>36</v>
      </c>
      <c r="D7588" s="2">
        <v>42957</v>
      </c>
      <c r="E7588" s="1" t="s">
        <v>31</v>
      </c>
      <c r="F7588" s="1" t="s">
        <v>845</v>
      </c>
      <c r="G7588">
        <v>32</v>
      </c>
      <c r="H7588">
        <v>79.52</v>
      </c>
      <c r="I7588">
        <v>0</v>
      </c>
      <c r="J7588">
        <v>48.2</v>
      </c>
      <c r="K7588" s="1" t="s">
        <v>19</v>
      </c>
      <c r="L7588" s="1" t="s">
        <v>57</v>
      </c>
      <c r="M7588" s="2">
        <v>42962</v>
      </c>
      <c r="N7588">
        <v>2544.64</v>
      </c>
      <c r="O7588">
        <v>5</v>
      </c>
    </row>
    <row r="7589" spans="1:15" x14ac:dyDescent="0.25">
      <c r="A7589">
        <v>8801</v>
      </c>
      <c r="B7589" s="1" t="s">
        <v>586</v>
      </c>
      <c r="C7589" s="1" t="s">
        <v>16</v>
      </c>
      <c r="D7589" s="2">
        <v>42957</v>
      </c>
      <c r="E7589" s="1" t="s">
        <v>31</v>
      </c>
      <c r="F7589" s="1" t="s">
        <v>1025</v>
      </c>
      <c r="G7589">
        <v>25</v>
      </c>
      <c r="H7589">
        <v>125.99</v>
      </c>
      <c r="I7589">
        <v>0.06</v>
      </c>
      <c r="J7589">
        <v>3</v>
      </c>
      <c r="K7589" s="1" t="s">
        <v>19</v>
      </c>
      <c r="L7589" s="1" t="s">
        <v>26</v>
      </c>
      <c r="M7589" s="2">
        <v>42959</v>
      </c>
      <c r="N7589">
        <v>2960.76</v>
      </c>
      <c r="O7589">
        <v>2</v>
      </c>
    </row>
    <row r="7590" spans="1:15" x14ac:dyDescent="0.25">
      <c r="A7590">
        <v>38656</v>
      </c>
      <c r="B7590" s="1" t="s">
        <v>1222</v>
      </c>
      <c r="C7590" s="1" t="s">
        <v>16</v>
      </c>
      <c r="D7590" s="2">
        <v>42957</v>
      </c>
      <c r="E7590" s="1" t="s">
        <v>31</v>
      </c>
      <c r="F7590" s="1" t="s">
        <v>1542</v>
      </c>
      <c r="G7590">
        <v>13</v>
      </c>
      <c r="H7590">
        <v>4.91</v>
      </c>
      <c r="I7590">
        <v>0.01</v>
      </c>
      <c r="J7590">
        <v>0.5</v>
      </c>
      <c r="K7590" s="1" t="s">
        <v>25</v>
      </c>
      <c r="L7590" s="1" t="s">
        <v>26</v>
      </c>
      <c r="M7590" s="2">
        <v>42957</v>
      </c>
      <c r="N7590">
        <v>63.19</v>
      </c>
      <c r="O7590">
        <v>0</v>
      </c>
    </row>
    <row r="7591" spans="1:15" x14ac:dyDescent="0.25">
      <c r="A7591">
        <v>23748</v>
      </c>
      <c r="B7591" s="1" t="s">
        <v>615</v>
      </c>
      <c r="C7591" s="1" t="s">
        <v>22</v>
      </c>
      <c r="D7591" s="2">
        <v>42957</v>
      </c>
      <c r="E7591" s="1" t="s">
        <v>23</v>
      </c>
      <c r="F7591" s="1" t="s">
        <v>1330</v>
      </c>
      <c r="G7591">
        <v>26</v>
      </c>
      <c r="H7591">
        <v>225.02</v>
      </c>
      <c r="I7591">
        <v>0.02</v>
      </c>
      <c r="J7591">
        <v>28.66</v>
      </c>
      <c r="K7591" s="1" t="s">
        <v>33</v>
      </c>
      <c r="L7591" s="1" t="s">
        <v>34</v>
      </c>
      <c r="M7591" s="2">
        <v>42959</v>
      </c>
      <c r="N7591">
        <v>5733.51</v>
      </c>
      <c r="O7591">
        <v>2</v>
      </c>
    </row>
    <row r="7592" spans="1:15" x14ac:dyDescent="0.25">
      <c r="A7592">
        <v>8293</v>
      </c>
      <c r="B7592" s="1" t="s">
        <v>220</v>
      </c>
      <c r="C7592" s="1" t="s">
        <v>16</v>
      </c>
      <c r="D7592" s="2">
        <v>42957</v>
      </c>
      <c r="E7592" s="1" t="s">
        <v>31</v>
      </c>
      <c r="F7592" s="1" t="s">
        <v>99</v>
      </c>
      <c r="G7592">
        <v>50</v>
      </c>
      <c r="H7592">
        <v>35.99</v>
      </c>
      <c r="I7592">
        <v>0.04</v>
      </c>
      <c r="J7592">
        <v>1.1000000000000001</v>
      </c>
      <c r="K7592" s="1" t="s">
        <v>25</v>
      </c>
      <c r="L7592" s="1" t="s">
        <v>26</v>
      </c>
      <c r="M7592" s="2">
        <v>42962</v>
      </c>
      <c r="N7592">
        <v>1727.52</v>
      </c>
      <c r="O7592">
        <v>5</v>
      </c>
    </row>
    <row r="7593" spans="1:15" x14ac:dyDescent="0.25">
      <c r="A7593">
        <v>38656</v>
      </c>
      <c r="B7593" s="1" t="s">
        <v>1222</v>
      </c>
      <c r="C7593" s="1" t="s">
        <v>36</v>
      </c>
      <c r="D7593" s="2">
        <v>42957</v>
      </c>
      <c r="E7593" s="1" t="s">
        <v>31</v>
      </c>
      <c r="F7593" s="1" t="s">
        <v>1105</v>
      </c>
      <c r="G7593">
        <v>41</v>
      </c>
      <c r="H7593">
        <v>4.13</v>
      </c>
      <c r="I7593">
        <v>0.09</v>
      </c>
      <c r="J7593">
        <v>5.34</v>
      </c>
      <c r="K7593" s="1" t="s">
        <v>25</v>
      </c>
      <c r="L7593" s="1" t="s">
        <v>26</v>
      </c>
      <c r="M7593" s="2">
        <v>42964</v>
      </c>
      <c r="N7593">
        <v>154.09</v>
      </c>
      <c r="O7593">
        <v>7</v>
      </c>
    </row>
    <row r="7594" spans="1:15" x14ac:dyDescent="0.25">
      <c r="A7594">
        <v>38656</v>
      </c>
      <c r="B7594" s="1" t="s">
        <v>1222</v>
      </c>
      <c r="C7594" s="1" t="s">
        <v>36</v>
      </c>
      <c r="D7594" s="2">
        <v>42957</v>
      </c>
      <c r="E7594" s="1" t="s">
        <v>31</v>
      </c>
      <c r="F7594" s="1" t="s">
        <v>879</v>
      </c>
      <c r="G7594">
        <v>3</v>
      </c>
      <c r="H7594">
        <v>180.98</v>
      </c>
      <c r="I7594">
        <v>7.0000000000000007E-2</v>
      </c>
      <c r="J7594">
        <v>26.2</v>
      </c>
      <c r="K7594" s="1" t="s">
        <v>33</v>
      </c>
      <c r="L7594" s="1" t="s">
        <v>34</v>
      </c>
      <c r="M7594" s="2">
        <v>42962</v>
      </c>
      <c r="N7594">
        <v>504.93</v>
      </c>
      <c r="O7594">
        <v>5</v>
      </c>
    </row>
    <row r="7595" spans="1:15" x14ac:dyDescent="0.25">
      <c r="A7595">
        <v>35299</v>
      </c>
      <c r="B7595" s="1" t="s">
        <v>1103</v>
      </c>
      <c r="C7595" s="1" t="s">
        <v>22</v>
      </c>
      <c r="D7595" s="2">
        <v>42957</v>
      </c>
      <c r="E7595" s="1" t="s">
        <v>17</v>
      </c>
      <c r="F7595" s="1" t="s">
        <v>591</v>
      </c>
      <c r="G7595">
        <v>41</v>
      </c>
      <c r="H7595">
        <v>99.99</v>
      </c>
      <c r="I7595">
        <v>0.02</v>
      </c>
      <c r="J7595">
        <v>19.989999999999998</v>
      </c>
      <c r="K7595" s="1" t="s">
        <v>25</v>
      </c>
      <c r="L7595" s="1" t="s">
        <v>26</v>
      </c>
      <c r="M7595" s="2">
        <v>42959</v>
      </c>
      <c r="N7595">
        <v>4017.6</v>
      </c>
      <c r="O7595">
        <v>2</v>
      </c>
    </row>
    <row r="7596" spans="1:15" x14ac:dyDescent="0.25">
      <c r="A7596">
        <v>8293</v>
      </c>
      <c r="B7596" s="1" t="s">
        <v>220</v>
      </c>
      <c r="C7596" s="1" t="s">
        <v>16</v>
      </c>
      <c r="D7596" s="2">
        <v>42957</v>
      </c>
      <c r="E7596" s="1" t="s">
        <v>31</v>
      </c>
      <c r="F7596" s="1" t="s">
        <v>1356</v>
      </c>
      <c r="G7596">
        <v>22</v>
      </c>
      <c r="H7596">
        <v>3.14</v>
      </c>
      <c r="I7596">
        <v>0.02</v>
      </c>
      <c r="J7596">
        <v>1.92</v>
      </c>
      <c r="K7596" s="1" t="s">
        <v>25</v>
      </c>
      <c r="L7596" s="1" t="s">
        <v>40</v>
      </c>
      <c r="M7596" s="2">
        <v>42961</v>
      </c>
      <c r="N7596">
        <v>67.7</v>
      </c>
      <c r="O7596">
        <v>4</v>
      </c>
    </row>
    <row r="7597" spans="1:15" x14ac:dyDescent="0.25">
      <c r="A7597">
        <v>28738</v>
      </c>
      <c r="B7597" s="1" t="s">
        <v>588</v>
      </c>
      <c r="C7597" s="1" t="s">
        <v>16</v>
      </c>
      <c r="D7597" s="2">
        <v>42957</v>
      </c>
      <c r="E7597" s="1" t="s">
        <v>86</v>
      </c>
      <c r="F7597" s="1" t="s">
        <v>207</v>
      </c>
      <c r="G7597">
        <v>2</v>
      </c>
      <c r="H7597">
        <v>8.6</v>
      </c>
      <c r="I7597">
        <v>0.03</v>
      </c>
      <c r="J7597">
        <v>6.19</v>
      </c>
      <c r="K7597" s="1" t="s">
        <v>25</v>
      </c>
      <c r="L7597" s="1" t="s">
        <v>26</v>
      </c>
      <c r="M7597" s="2">
        <v>42959</v>
      </c>
      <c r="N7597">
        <v>16.68</v>
      </c>
      <c r="O7597">
        <v>2</v>
      </c>
    </row>
    <row r="7598" spans="1:15" x14ac:dyDescent="0.25">
      <c r="A7598">
        <v>28738</v>
      </c>
      <c r="B7598" s="1" t="s">
        <v>588</v>
      </c>
      <c r="C7598" s="1" t="s">
        <v>36</v>
      </c>
      <c r="D7598" s="2">
        <v>42957</v>
      </c>
      <c r="E7598" s="1" t="s">
        <v>86</v>
      </c>
      <c r="F7598" s="1" t="s">
        <v>1179</v>
      </c>
      <c r="G7598">
        <v>10</v>
      </c>
      <c r="H7598">
        <v>165.2</v>
      </c>
      <c r="I7598">
        <v>0.08</v>
      </c>
      <c r="J7598">
        <v>19.989999999999998</v>
      </c>
      <c r="K7598" s="1" t="s">
        <v>25</v>
      </c>
      <c r="L7598" s="1" t="s">
        <v>26</v>
      </c>
      <c r="M7598" s="2">
        <v>42958</v>
      </c>
      <c r="N7598">
        <v>1519.84</v>
      </c>
      <c r="O7598">
        <v>1</v>
      </c>
    </row>
    <row r="7599" spans="1:15" x14ac:dyDescent="0.25">
      <c r="A7599">
        <v>54630</v>
      </c>
      <c r="B7599" s="1" t="s">
        <v>1149</v>
      </c>
      <c r="C7599" s="1" t="s">
        <v>16</v>
      </c>
      <c r="D7599" s="2">
        <v>42957</v>
      </c>
      <c r="E7599" s="1" t="s">
        <v>31</v>
      </c>
      <c r="F7599" s="1" t="s">
        <v>887</v>
      </c>
      <c r="G7599">
        <v>11</v>
      </c>
      <c r="H7599">
        <v>6.48</v>
      </c>
      <c r="I7599">
        <v>0.06</v>
      </c>
      <c r="J7599">
        <v>6.22</v>
      </c>
      <c r="K7599" s="1" t="s">
        <v>25</v>
      </c>
      <c r="L7599" s="1" t="s">
        <v>26</v>
      </c>
      <c r="M7599" s="2">
        <v>42961</v>
      </c>
      <c r="N7599">
        <v>67</v>
      </c>
      <c r="O7599">
        <v>4</v>
      </c>
    </row>
    <row r="7600" spans="1:15" x14ac:dyDescent="0.25">
      <c r="A7600">
        <v>47846</v>
      </c>
      <c r="B7600" s="1" t="s">
        <v>1630</v>
      </c>
      <c r="C7600" s="1" t="s">
        <v>36</v>
      </c>
      <c r="D7600" s="2">
        <v>42958</v>
      </c>
      <c r="E7600" s="1" t="s">
        <v>23</v>
      </c>
      <c r="F7600" s="1" t="s">
        <v>489</v>
      </c>
      <c r="G7600">
        <v>5</v>
      </c>
      <c r="H7600">
        <v>10.68</v>
      </c>
      <c r="I7600">
        <v>0.01</v>
      </c>
      <c r="J7600">
        <v>13.04</v>
      </c>
      <c r="K7600" s="1" t="s">
        <v>25</v>
      </c>
      <c r="L7600" s="1" t="s">
        <v>20</v>
      </c>
      <c r="M7600" s="2">
        <v>42960</v>
      </c>
      <c r="N7600">
        <v>52.87</v>
      </c>
      <c r="O7600">
        <v>2</v>
      </c>
    </row>
    <row r="7601" spans="1:15" x14ac:dyDescent="0.25">
      <c r="A7601">
        <v>47846</v>
      </c>
      <c r="B7601" s="1" t="s">
        <v>1630</v>
      </c>
      <c r="C7601" s="1" t="s">
        <v>16</v>
      </c>
      <c r="D7601" s="2">
        <v>42958</v>
      </c>
      <c r="E7601" s="1" t="s">
        <v>23</v>
      </c>
      <c r="F7601" s="1" t="s">
        <v>218</v>
      </c>
      <c r="G7601">
        <v>25</v>
      </c>
      <c r="H7601">
        <v>110.98</v>
      </c>
      <c r="I7601">
        <v>0.06</v>
      </c>
      <c r="J7601">
        <v>13.99</v>
      </c>
      <c r="K7601" s="1" t="s">
        <v>25</v>
      </c>
      <c r="L7601" s="1" t="s">
        <v>57</v>
      </c>
      <c r="M7601" s="2">
        <v>42960</v>
      </c>
      <c r="N7601">
        <v>2608.0300000000002</v>
      </c>
      <c r="O7601">
        <v>2</v>
      </c>
    </row>
    <row r="7602" spans="1:15" x14ac:dyDescent="0.25">
      <c r="A7602">
        <v>47846</v>
      </c>
      <c r="B7602" s="1" t="s">
        <v>1630</v>
      </c>
      <c r="C7602" s="1" t="s">
        <v>22</v>
      </c>
      <c r="D7602" s="2">
        <v>42958</v>
      </c>
      <c r="E7602" s="1" t="s">
        <v>23</v>
      </c>
      <c r="F7602" s="1" t="s">
        <v>412</v>
      </c>
      <c r="G7602">
        <v>50</v>
      </c>
      <c r="H7602">
        <v>105.98</v>
      </c>
      <c r="I7602">
        <v>0.03</v>
      </c>
      <c r="J7602">
        <v>13.99</v>
      </c>
      <c r="K7602" s="1" t="s">
        <v>25</v>
      </c>
      <c r="L7602" s="1" t="s">
        <v>57</v>
      </c>
      <c r="M7602" s="2">
        <v>42959</v>
      </c>
      <c r="N7602">
        <v>5140.03</v>
      </c>
      <c r="O7602">
        <v>1</v>
      </c>
    </row>
    <row r="7603" spans="1:15" x14ac:dyDescent="0.25">
      <c r="A7603">
        <v>47846</v>
      </c>
      <c r="B7603" s="1" t="s">
        <v>1630</v>
      </c>
      <c r="C7603" s="1" t="s">
        <v>22</v>
      </c>
      <c r="D7603" s="2">
        <v>42958</v>
      </c>
      <c r="E7603" s="1" t="s">
        <v>23</v>
      </c>
      <c r="F7603" s="1" t="s">
        <v>379</v>
      </c>
      <c r="G7603">
        <v>37</v>
      </c>
      <c r="H7603">
        <v>6.68</v>
      </c>
      <c r="I7603">
        <v>0.08</v>
      </c>
      <c r="J7603">
        <v>6.93</v>
      </c>
      <c r="K7603" s="1" t="s">
        <v>25</v>
      </c>
      <c r="L7603" s="1" t="s">
        <v>26</v>
      </c>
      <c r="M7603" s="2">
        <v>42959</v>
      </c>
      <c r="N7603">
        <v>227.39</v>
      </c>
      <c r="O7603">
        <v>1</v>
      </c>
    </row>
    <row r="7604" spans="1:15" x14ac:dyDescent="0.25">
      <c r="A7604">
        <v>29376</v>
      </c>
      <c r="B7604" s="1" t="s">
        <v>741</v>
      </c>
      <c r="C7604" s="1" t="s">
        <v>36</v>
      </c>
      <c r="D7604" s="2">
        <v>42958</v>
      </c>
      <c r="E7604" s="1" t="s">
        <v>28</v>
      </c>
      <c r="F7604" s="1" t="s">
        <v>37</v>
      </c>
      <c r="G7604">
        <v>20</v>
      </c>
      <c r="H7604">
        <v>155.06</v>
      </c>
      <c r="I7604">
        <v>0.09</v>
      </c>
      <c r="J7604">
        <v>7.07</v>
      </c>
      <c r="K7604" s="1" t="s">
        <v>25</v>
      </c>
      <c r="L7604" s="1" t="s">
        <v>26</v>
      </c>
      <c r="M7604" s="2">
        <v>42960</v>
      </c>
      <c r="N7604">
        <v>2822.09</v>
      </c>
      <c r="O7604">
        <v>2</v>
      </c>
    </row>
    <row r="7605" spans="1:15" x14ac:dyDescent="0.25">
      <c r="A7605">
        <v>19905</v>
      </c>
      <c r="B7605" s="1" t="s">
        <v>339</v>
      </c>
      <c r="C7605" s="1" t="s">
        <v>16</v>
      </c>
      <c r="D7605" s="2">
        <v>42959</v>
      </c>
      <c r="E7605" s="1" t="s">
        <v>28</v>
      </c>
      <c r="F7605" s="1" t="s">
        <v>1518</v>
      </c>
      <c r="G7605">
        <v>20</v>
      </c>
      <c r="H7605">
        <v>4.13</v>
      </c>
      <c r="I7605">
        <v>0.04</v>
      </c>
      <c r="J7605">
        <v>0.5</v>
      </c>
      <c r="K7605" s="1" t="s">
        <v>25</v>
      </c>
      <c r="L7605" s="1" t="s">
        <v>26</v>
      </c>
      <c r="M7605" s="2">
        <v>42961</v>
      </c>
      <c r="N7605">
        <v>79.3</v>
      </c>
      <c r="O7605">
        <v>2</v>
      </c>
    </row>
    <row r="7606" spans="1:15" x14ac:dyDescent="0.25">
      <c r="A7606">
        <v>19905</v>
      </c>
      <c r="B7606" s="1" t="s">
        <v>339</v>
      </c>
      <c r="C7606" s="1" t="s">
        <v>36</v>
      </c>
      <c r="D7606" s="2">
        <v>42959</v>
      </c>
      <c r="E7606" s="1" t="s">
        <v>28</v>
      </c>
      <c r="F7606" s="1" t="s">
        <v>1978</v>
      </c>
      <c r="G7606">
        <v>25</v>
      </c>
      <c r="H7606">
        <v>550.98</v>
      </c>
      <c r="I7606">
        <v>0.01</v>
      </c>
      <c r="J7606">
        <v>64.59</v>
      </c>
      <c r="K7606" s="1" t="s">
        <v>33</v>
      </c>
      <c r="L7606" s="1" t="s">
        <v>48</v>
      </c>
      <c r="M7606" s="2">
        <v>42961</v>
      </c>
      <c r="N7606">
        <v>13636.76</v>
      </c>
      <c r="O7606">
        <v>2</v>
      </c>
    </row>
    <row r="7607" spans="1:15" x14ac:dyDescent="0.25">
      <c r="A7607">
        <v>13284</v>
      </c>
      <c r="B7607" s="1" t="s">
        <v>1981</v>
      </c>
      <c r="C7607" s="1" t="s">
        <v>22</v>
      </c>
      <c r="D7607" s="2">
        <v>42959</v>
      </c>
      <c r="E7607" s="1" t="s">
        <v>23</v>
      </c>
      <c r="F7607" s="1" t="s">
        <v>332</v>
      </c>
      <c r="G7607">
        <v>22</v>
      </c>
      <c r="H7607">
        <v>420.98</v>
      </c>
      <c r="I7607">
        <v>0.05</v>
      </c>
      <c r="J7607">
        <v>19.989999999999998</v>
      </c>
      <c r="K7607" s="1" t="s">
        <v>25</v>
      </c>
      <c r="L7607" s="1" t="s">
        <v>26</v>
      </c>
      <c r="M7607" s="2">
        <v>42960</v>
      </c>
      <c r="N7607">
        <v>8798.48</v>
      </c>
      <c r="O7607">
        <v>1</v>
      </c>
    </row>
    <row r="7608" spans="1:15" x14ac:dyDescent="0.25">
      <c r="A7608">
        <v>13284</v>
      </c>
      <c r="B7608" s="1" t="s">
        <v>1981</v>
      </c>
      <c r="C7608" s="1" t="s">
        <v>36</v>
      </c>
      <c r="D7608" s="2">
        <v>42959</v>
      </c>
      <c r="E7608" s="1" t="s">
        <v>23</v>
      </c>
      <c r="F7608" s="1" t="s">
        <v>957</v>
      </c>
      <c r="G7608">
        <v>49</v>
      </c>
      <c r="H7608">
        <v>37.700000000000003</v>
      </c>
      <c r="I7608">
        <v>0.1</v>
      </c>
      <c r="J7608">
        <v>2.99</v>
      </c>
      <c r="K7608" s="1" t="s">
        <v>25</v>
      </c>
      <c r="L7608" s="1" t="s">
        <v>26</v>
      </c>
      <c r="M7608" s="2">
        <v>42960</v>
      </c>
      <c r="N7608">
        <v>1662.57</v>
      </c>
      <c r="O7608">
        <v>1</v>
      </c>
    </row>
    <row r="7609" spans="1:15" x14ac:dyDescent="0.25">
      <c r="A7609">
        <v>27078</v>
      </c>
      <c r="B7609" s="1" t="s">
        <v>282</v>
      </c>
      <c r="C7609" s="1" t="s">
        <v>22</v>
      </c>
      <c r="D7609" s="2">
        <v>42959</v>
      </c>
      <c r="E7609" s="1" t="s">
        <v>17</v>
      </c>
      <c r="F7609" s="1" t="s">
        <v>2011</v>
      </c>
      <c r="G7609">
        <v>22</v>
      </c>
      <c r="H7609">
        <v>6.48</v>
      </c>
      <c r="I7609">
        <v>0.03</v>
      </c>
      <c r="J7609">
        <v>5.86</v>
      </c>
      <c r="K7609" s="1" t="s">
        <v>25</v>
      </c>
      <c r="L7609" s="1" t="s">
        <v>26</v>
      </c>
      <c r="M7609" s="2">
        <v>42960</v>
      </c>
      <c r="N7609">
        <v>138.28</v>
      </c>
      <c r="O7609">
        <v>1</v>
      </c>
    </row>
    <row r="7610" spans="1:15" x14ac:dyDescent="0.25">
      <c r="A7610">
        <v>29347</v>
      </c>
      <c r="B7610" s="1" t="s">
        <v>262</v>
      </c>
      <c r="C7610" s="1" t="s">
        <v>36</v>
      </c>
      <c r="D7610" s="2">
        <v>42959</v>
      </c>
      <c r="E7610" s="1" t="s">
        <v>86</v>
      </c>
      <c r="F7610" s="1" t="s">
        <v>961</v>
      </c>
      <c r="G7610">
        <v>50</v>
      </c>
      <c r="H7610">
        <v>40.99</v>
      </c>
      <c r="I7610">
        <v>7.0000000000000007E-2</v>
      </c>
      <c r="J7610">
        <v>19.989999999999998</v>
      </c>
      <c r="K7610" s="1" t="s">
        <v>25</v>
      </c>
      <c r="L7610" s="1" t="s">
        <v>26</v>
      </c>
      <c r="M7610" s="2">
        <v>42961</v>
      </c>
      <c r="N7610">
        <v>1906.04</v>
      </c>
      <c r="O7610">
        <v>2</v>
      </c>
    </row>
    <row r="7611" spans="1:15" x14ac:dyDescent="0.25">
      <c r="A7611">
        <v>45860</v>
      </c>
      <c r="B7611" s="1" t="s">
        <v>1352</v>
      </c>
      <c r="C7611" s="1" t="s">
        <v>36</v>
      </c>
      <c r="D7611" s="2">
        <v>42959</v>
      </c>
      <c r="E7611" s="1" t="s">
        <v>31</v>
      </c>
      <c r="F7611" s="1" t="s">
        <v>859</v>
      </c>
      <c r="G7611">
        <v>12</v>
      </c>
      <c r="H7611">
        <v>5.43</v>
      </c>
      <c r="I7611">
        <v>0.01</v>
      </c>
      <c r="J7611">
        <v>0.95</v>
      </c>
      <c r="K7611" s="1" t="s">
        <v>25</v>
      </c>
      <c r="L7611" s="1" t="s">
        <v>40</v>
      </c>
      <c r="M7611" s="2">
        <v>42959</v>
      </c>
      <c r="N7611">
        <v>64.510000000000005</v>
      </c>
      <c r="O7611">
        <v>0</v>
      </c>
    </row>
    <row r="7612" spans="1:15" x14ac:dyDescent="0.25">
      <c r="A7612">
        <v>58883</v>
      </c>
      <c r="B7612" s="1" t="s">
        <v>1314</v>
      </c>
      <c r="C7612" s="1" t="s">
        <v>22</v>
      </c>
      <c r="D7612" s="2">
        <v>42959</v>
      </c>
      <c r="E7612" s="1" t="s">
        <v>31</v>
      </c>
      <c r="F7612" s="1" t="s">
        <v>124</v>
      </c>
      <c r="G7612">
        <v>36</v>
      </c>
      <c r="H7612">
        <v>4.13</v>
      </c>
      <c r="I7612">
        <v>0</v>
      </c>
      <c r="J7612">
        <v>0.99</v>
      </c>
      <c r="K7612" s="1" t="s">
        <v>25</v>
      </c>
      <c r="L7612" s="1" t="s">
        <v>26</v>
      </c>
      <c r="M7612" s="2">
        <v>42964</v>
      </c>
      <c r="N7612">
        <v>148.68</v>
      </c>
      <c r="O7612">
        <v>5</v>
      </c>
    </row>
    <row r="7613" spans="1:15" x14ac:dyDescent="0.25">
      <c r="A7613">
        <v>20002</v>
      </c>
      <c r="B7613" s="1" t="s">
        <v>1018</v>
      </c>
      <c r="C7613" s="1" t="s">
        <v>22</v>
      </c>
      <c r="D7613" s="2">
        <v>42959</v>
      </c>
      <c r="E7613" s="1" t="s">
        <v>86</v>
      </c>
      <c r="F7613" s="1" t="s">
        <v>847</v>
      </c>
      <c r="G7613">
        <v>9</v>
      </c>
      <c r="H7613">
        <v>4.7699999999999996</v>
      </c>
      <c r="I7613">
        <v>0.1</v>
      </c>
      <c r="J7613">
        <v>2.39</v>
      </c>
      <c r="K7613" s="1" t="s">
        <v>25</v>
      </c>
      <c r="L7613" s="1" t="s">
        <v>69</v>
      </c>
      <c r="M7613" s="2">
        <v>42960</v>
      </c>
      <c r="N7613">
        <v>38.64</v>
      </c>
      <c r="O7613">
        <v>1</v>
      </c>
    </row>
    <row r="7614" spans="1:15" x14ac:dyDescent="0.25">
      <c r="A7614">
        <v>39490</v>
      </c>
      <c r="B7614" s="1" t="s">
        <v>730</v>
      </c>
      <c r="C7614" s="1" t="s">
        <v>22</v>
      </c>
      <c r="D7614" s="2">
        <v>42959</v>
      </c>
      <c r="E7614" s="1" t="s">
        <v>31</v>
      </c>
      <c r="F7614" s="1" t="s">
        <v>680</v>
      </c>
      <c r="G7614">
        <v>38</v>
      </c>
      <c r="H7614">
        <v>11.97</v>
      </c>
      <c r="I7614">
        <v>0.02</v>
      </c>
      <c r="J7614">
        <v>5.81</v>
      </c>
      <c r="K7614" s="1" t="s">
        <v>25</v>
      </c>
      <c r="L7614" s="1" t="s">
        <v>69</v>
      </c>
      <c r="M7614" s="2">
        <v>42959</v>
      </c>
      <c r="N7614">
        <v>445.76</v>
      </c>
      <c r="O7614">
        <v>0</v>
      </c>
    </row>
    <row r="7615" spans="1:15" x14ac:dyDescent="0.25">
      <c r="A7615">
        <v>39490</v>
      </c>
      <c r="B7615" s="1" t="s">
        <v>730</v>
      </c>
      <c r="C7615" s="1" t="s">
        <v>36</v>
      </c>
      <c r="D7615" s="2">
        <v>42959</v>
      </c>
      <c r="E7615" s="1" t="s">
        <v>31</v>
      </c>
      <c r="F7615" s="1" t="s">
        <v>1557</v>
      </c>
      <c r="G7615">
        <v>17</v>
      </c>
      <c r="H7615">
        <v>159.31</v>
      </c>
      <c r="I7615">
        <v>0.03</v>
      </c>
      <c r="J7615">
        <v>60</v>
      </c>
      <c r="K7615" s="1" t="s">
        <v>33</v>
      </c>
      <c r="L7615" s="1" t="s">
        <v>34</v>
      </c>
      <c r="M7615" s="2">
        <v>42963</v>
      </c>
      <c r="N7615">
        <v>2627.02</v>
      </c>
      <c r="O7615">
        <v>4</v>
      </c>
    </row>
    <row r="7616" spans="1:15" x14ac:dyDescent="0.25">
      <c r="A7616">
        <v>10948</v>
      </c>
      <c r="B7616" s="1" t="s">
        <v>516</v>
      </c>
      <c r="C7616" s="1" t="s">
        <v>16</v>
      </c>
      <c r="D7616" s="2">
        <v>42960</v>
      </c>
      <c r="E7616" s="1" t="s">
        <v>86</v>
      </c>
      <c r="F7616" s="1" t="s">
        <v>1237</v>
      </c>
      <c r="G7616">
        <v>50</v>
      </c>
      <c r="H7616">
        <v>3.89</v>
      </c>
      <c r="I7616">
        <v>0.08</v>
      </c>
      <c r="J7616">
        <v>7.01</v>
      </c>
      <c r="K7616" s="1" t="s">
        <v>25</v>
      </c>
      <c r="L7616" s="1" t="s">
        <v>26</v>
      </c>
      <c r="M7616" s="2">
        <v>42960</v>
      </c>
      <c r="N7616">
        <v>178.94</v>
      </c>
      <c r="O7616">
        <v>0</v>
      </c>
    </row>
    <row r="7617" spans="1:15" x14ac:dyDescent="0.25">
      <c r="A7617">
        <v>48000</v>
      </c>
      <c r="B7617" s="1" t="s">
        <v>295</v>
      </c>
      <c r="C7617" s="1" t="s">
        <v>36</v>
      </c>
      <c r="D7617" s="2">
        <v>42960</v>
      </c>
      <c r="E7617" s="1" t="s">
        <v>23</v>
      </c>
      <c r="F7617" s="1" t="s">
        <v>1165</v>
      </c>
      <c r="G7617">
        <v>12</v>
      </c>
      <c r="H7617">
        <v>17.48</v>
      </c>
      <c r="I7617">
        <v>0.06</v>
      </c>
      <c r="J7617">
        <v>1.99</v>
      </c>
      <c r="K7617" s="1" t="s">
        <v>25</v>
      </c>
      <c r="L7617" s="1" t="s">
        <v>69</v>
      </c>
      <c r="M7617" s="2">
        <v>42961</v>
      </c>
      <c r="N7617">
        <v>197.17</v>
      </c>
      <c r="O7617">
        <v>1</v>
      </c>
    </row>
    <row r="7618" spans="1:15" x14ac:dyDescent="0.25">
      <c r="A7618">
        <v>4294</v>
      </c>
      <c r="B7618" s="1" t="s">
        <v>877</v>
      </c>
      <c r="C7618" s="1" t="s">
        <v>16</v>
      </c>
      <c r="D7618" s="2">
        <v>42961</v>
      </c>
      <c r="E7618" s="1" t="s">
        <v>86</v>
      </c>
      <c r="F7618" s="1" t="s">
        <v>307</v>
      </c>
      <c r="G7618">
        <v>8</v>
      </c>
      <c r="H7618">
        <v>1.74</v>
      </c>
      <c r="I7618">
        <v>0.02</v>
      </c>
      <c r="J7618">
        <v>4.08</v>
      </c>
      <c r="K7618" s="1" t="s">
        <v>25</v>
      </c>
      <c r="L7618" s="1" t="s">
        <v>69</v>
      </c>
      <c r="M7618" s="2">
        <v>42963</v>
      </c>
      <c r="N7618">
        <v>13.64</v>
      </c>
      <c r="O7618">
        <v>2</v>
      </c>
    </row>
    <row r="7619" spans="1:15" x14ac:dyDescent="0.25">
      <c r="A7619">
        <v>42596</v>
      </c>
      <c r="B7619" s="1" t="s">
        <v>1728</v>
      </c>
      <c r="C7619" s="1" t="s">
        <v>22</v>
      </c>
      <c r="D7619" s="2">
        <v>42961</v>
      </c>
      <c r="E7619" s="1" t="s">
        <v>86</v>
      </c>
      <c r="F7619" s="1" t="s">
        <v>1941</v>
      </c>
      <c r="G7619">
        <v>9</v>
      </c>
      <c r="H7619">
        <v>5.58</v>
      </c>
      <c r="I7619">
        <v>0.05</v>
      </c>
      <c r="J7619">
        <v>0.7</v>
      </c>
      <c r="K7619" s="1" t="s">
        <v>25</v>
      </c>
      <c r="L7619" s="1" t="s">
        <v>40</v>
      </c>
      <c r="M7619" s="2">
        <v>42963</v>
      </c>
      <c r="N7619">
        <v>47.71</v>
      </c>
      <c r="O7619">
        <v>2</v>
      </c>
    </row>
    <row r="7620" spans="1:15" x14ac:dyDescent="0.25">
      <c r="A7620">
        <v>50532</v>
      </c>
      <c r="B7620" s="1" t="s">
        <v>578</v>
      </c>
      <c r="C7620" s="1" t="s">
        <v>16</v>
      </c>
      <c r="D7620" s="2">
        <v>42961</v>
      </c>
      <c r="E7620" s="1" t="s">
        <v>86</v>
      </c>
      <c r="F7620" s="1" t="s">
        <v>1231</v>
      </c>
      <c r="G7620">
        <v>10</v>
      </c>
      <c r="H7620">
        <v>24.95</v>
      </c>
      <c r="I7620">
        <v>0.02</v>
      </c>
      <c r="J7620">
        <v>2.99</v>
      </c>
      <c r="K7620" s="1" t="s">
        <v>25</v>
      </c>
      <c r="L7620" s="1" t="s">
        <v>26</v>
      </c>
      <c r="M7620" s="2">
        <v>42963</v>
      </c>
      <c r="N7620">
        <v>244.51</v>
      </c>
      <c r="O7620">
        <v>2</v>
      </c>
    </row>
    <row r="7621" spans="1:15" x14ac:dyDescent="0.25">
      <c r="A7621">
        <v>50532</v>
      </c>
      <c r="B7621" s="1" t="s">
        <v>578</v>
      </c>
      <c r="C7621" s="1" t="s">
        <v>16</v>
      </c>
      <c r="D7621" s="2">
        <v>42961</v>
      </c>
      <c r="E7621" s="1" t="s">
        <v>86</v>
      </c>
      <c r="F7621" s="1" t="s">
        <v>597</v>
      </c>
      <c r="G7621">
        <v>22</v>
      </c>
      <c r="H7621">
        <v>4</v>
      </c>
      <c r="I7621">
        <v>0.09</v>
      </c>
      <c r="J7621">
        <v>1.3</v>
      </c>
      <c r="K7621" s="1" t="s">
        <v>25</v>
      </c>
      <c r="L7621" s="1" t="s">
        <v>40</v>
      </c>
      <c r="M7621" s="2">
        <v>42962</v>
      </c>
      <c r="N7621">
        <v>80.08</v>
      </c>
      <c r="O7621">
        <v>1</v>
      </c>
    </row>
    <row r="7622" spans="1:15" x14ac:dyDescent="0.25">
      <c r="A7622">
        <v>51175</v>
      </c>
      <c r="B7622" s="1" t="s">
        <v>333</v>
      </c>
      <c r="C7622" s="1" t="s">
        <v>36</v>
      </c>
      <c r="D7622" s="2">
        <v>42961</v>
      </c>
      <c r="E7622" s="1" t="s">
        <v>23</v>
      </c>
      <c r="F7622" s="1" t="s">
        <v>1961</v>
      </c>
      <c r="G7622">
        <v>28</v>
      </c>
      <c r="H7622">
        <v>41.71</v>
      </c>
      <c r="I7622">
        <v>0.06</v>
      </c>
      <c r="J7622">
        <v>4.5</v>
      </c>
      <c r="K7622" s="1" t="s">
        <v>25</v>
      </c>
      <c r="L7622" s="1" t="s">
        <v>26</v>
      </c>
      <c r="M7622" s="2">
        <v>42961</v>
      </c>
      <c r="N7622">
        <v>1097.81</v>
      </c>
      <c r="O7622">
        <v>0</v>
      </c>
    </row>
    <row r="7623" spans="1:15" x14ac:dyDescent="0.25">
      <c r="A7623">
        <v>51175</v>
      </c>
      <c r="B7623" s="1" t="s">
        <v>333</v>
      </c>
      <c r="C7623" s="1" t="s">
        <v>16</v>
      </c>
      <c r="D7623" s="2">
        <v>42961</v>
      </c>
      <c r="E7623" s="1" t="s">
        <v>23</v>
      </c>
      <c r="F7623" s="1" t="s">
        <v>118</v>
      </c>
      <c r="G7623">
        <v>3</v>
      </c>
      <c r="H7623">
        <v>699.99</v>
      </c>
      <c r="I7623">
        <v>0.04</v>
      </c>
      <c r="J7623">
        <v>24.49</v>
      </c>
      <c r="K7623" s="1" t="s">
        <v>25</v>
      </c>
      <c r="L7623" s="1" t="s">
        <v>20</v>
      </c>
      <c r="M7623" s="2">
        <v>42962</v>
      </c>
      <c r="N7623">
        <v>2015.97</v>
      </c>
      <c r="O7623">
        <v>1</v>
      </c>
    </row>
    <row r="7624" spans="1:15" x14ac:dyDescent="0.25">
      <c r="A7624">
        <v>24608</v>
      </c>
      <c r="B7624" s="1" t="s">
        <v>562</v>
      </c>
      <c r="C7624" s="1" t="s">
        <v>16</v>
      </c>
      <c r="D7624" s="2">
        <v>42961</v>
      </c>
      <c r="E7624" s="1" t="s">
        <v>86</v>
      </c>
      <c r="F7624" s="1" t="s">
        <v>1383</v>
      </c>
      <c r="G7624">
        <v>50</v>
      </c>
      <c r="H7624">
        <v>4.18</v>
      </c>
      <c r="I7624">
        <v>7.0000000000000007E-2</v>
      </c>
      <c r="J7624">
        <v>2.99</v>
      </c>
      <c r="K7624" s="1" t="s">
        <v>25</v>
      </c>
      <c r="L7624" s="1" t="s">
        <v>26</v>
      </c>
      <c r="M7624" s="2">
        <v>42962</v>
      </c>
      <c r="N7624">
        <v>194.37</v>
      </c>
      <c r="O7624">
        <v>1</v>
      </c>
    </row>
    <row r="7625" spans="1:15" x14ac:dyDescent="0.25">
      <c r="A7625">
        <v>2500</v>
      </c>
      <c r="B7625" s="1" t="s">
        <v>394</v>
      </c>
      <c r="C7625" s="1" t="s">
        <v>22</v>
      </c>
      <c r="D7625" s="2">
        <v>42961</v>
      </c>
      <c r="E7625" s="1" t="s">
        <v>23</v>
      </c>
      <c r="F7625" s="1" t="s">
        <v>61</v>
      </c>
      <c r="G7625">
        <v>5</v>
      </c>
      <c r="H7625">
        <v>3.36</v>
      </c>
      <c r="I7625">
        <v>0.04</v>
      </c>
      <c r="J7625">
        <v>6.27</v>
      </c>
      <c r="K7625" s="1" t="s">
        <v>25</v>
      </c>
      <c r="L7625" s="1" t="s">
        <v>26</v>
      </c>
      <c r="M7625" s="2">
        <v>42963</v>
      </c>
      <c r="N7625">
        <v>16.13</v>
      </c>
      <c r="O7625">
        <v>2</v>
      </c>
    </row>
    <row r="7626" spans="1:15" x14ac:dyDescent="0.25">
      <c r="A7626">
        <v>8454</v>
      </c>
      <c r="B7626" s="1" t="s">
        <v>1852</v>
      </c>
      <c r="C7626" s="1" t="s">
        <v>16</v>
      </c>
      <c r="D7626" s="2">
        <v>42962</v>
      </c>
      <c r="E7626" s="1" t="s">
        <v>86</v>
      </c>
      <c r="F7626" s="1" t="s">
        <v>965</v>
      </c>
      <c r="G7626">
        <v>38</v>
      </c>
      <c r="H7626">
        <v>5.4</v>
      </c>
      <c r="I7626">
        <v>0.03</v>
      </c>
      <c r="J7626">
        <v>7.78</v>
      </c>
      <c r="K7626" s="1" t="s">
        <v>25</v>
      </c>
      <c r="L7626" s="1" t="s">
        <v>26</v>
      </c>
      <c r="M7626" s="2">
        <v>42965</v>
      </c>
      <c r="N7626">
        <v>199.04</v>
      </c>
      <c r="O7626">
        <v>3</v>
      </c>
    </row>
    <row r="7627" spans="1:15" x14ac:dyDescent="0.25">
      <c r="A7627">
        <v>54209</v>
      </c>
      <c r="B7627" s="1" t="s">
        <v>266</v>
      </c>
      <c r="C7627" s="1" t="s">
        <v>22</v>
      </c>
      <c r="D7627" s="2">
        <v>42962</v>
      </c>
      <c r="E7627" s="1" t="s">
        <v>86</v>
      </c>
      <c r="F7627" s="1" t="s">
        <v>523</v>
      </c>
      <c r="G7627">
        <v>21</v>
      </c>
      <c r="H7627">
        <v>35.99</v>
      </c>
      <c r="I7627">
        <v>0.04</v>
      </c>
      <c r="J7627">
        <v>5.99</v>
      </c>
      <c r="K7627" s="1" t="s">
        <v>25</v>
      </c>
      <c r="L7627" s="1" t="s">
        <v>40</v>
      </c>
      <c r="M7627" s="2">
        <v>42964</v>
      </c>
      <c r="N7627">
        <v>725.56</v>
      </c>
      <c r="O7627">
        <v>2</v>
      </c>
    </row>
    <row r="7628" spans="1:15" x14ac:dyDescent="0.25">
      <c r="A7628">
        <v>5635</v>
      </c>
      <c r="B7628" s="1" t="s">
        <v>1393</v>
      </c>
      <c r="C7628" s="1" t="s">
        <v>16</v>
      </c>
      <c r="D7628" s="2">
        <v>42962</v>
      </c>
      <c r="E7628" s="1" t="s">
        <v>86</v>
      </c>
      <c r="F7628" s="1" t="s">
        <v>738</v>
      </c>
      <c r="G7628">
        <v>17</v>
      </c>
      <c r="H7628">
        <v>11.5</v>
      </c>
      <c r="I7628">
        <v>0.02</v>
      </c>
      <c r="J7628">
        <v>7.19</v>
      </c>
      <c r="K7628" s="1" t="s">
        <v>25</v>
      </c>
      <c r="L7628" s="1" t="s">
        <v>26</v>
      </c>
      <c r="M7628" s="2">
        <v>42964</v>
      </c>
      <c r="N7628">
        <v>191.59</v>
      </c>
      <c r="O7628">
        <v>2</v>
      </c>
    </row>
    <row r="7629" spans="1:15" x14ac:dyDescent="0.25">
      <c r="A7629">
        <v>5635</v>
      </c>
      <c r="B7629" s="1" t="s">
        <v>1393</v>
      </c>
      <c r="C7629" s="1" t="s">
        <v>22</v>
      </c>
      <c r="D7629" s="2">
        <v>42962</v>
      </c>
      <c r="E7629" s="1" t="s">
        <v>86</v>
      </c>
      <c r="F7629" s="1" t="s">
        <v>768</v>
      </c>
      <c r="G7629">
        <v>50</v>
      </c>
      <c r="H7629">
        <v>5.77</v>
      </c>
      <c r="I7629">
        <v>0.09</v>
      </c>
      <c r="J7629">
        <v>5.92</v>
      </c>
      <c r="K7629" s="1" t="s">
        <v>25</v>
      </c>
      <c r="L7629" s="1" t="s">
        <v>57</v>
      </c>
      <c r="M7629" s="2">
        <v>42964</v>
      </c>
      <c r="N7629">
        <v>262.54000000000002</v>
      </c>
      <c r="O7629">
        <v>2</v>
      </c>
    </row>
    <row r="7630" spans="1:15" x14ac:dyDescent="0.25">
      <c r="A7630">
        <v>39877</v>
      </c>
      <c r="B7630" s="1" t="s">
        <v>282</v>
      </c>
      <c r="C7630" s="1" t="s">
        <v>36</v>
      </c>
      <c r="D7630" s="2">
        <v>42963</v>
      </c>
      <c r="E7630" s="1" t="s">
        <v>28</v>
      </c>
      <c r="F7630" s="1" t="s">
        <v>221</v>
      </c>
      <c r="G7630">
        <v>41</v>
      </c>
      <c r="H7630">
        <v>2.1800000000000002</v>
      </c>
      <c r="I7630">
        <v>0.04</v>
      </c>
      <c r="J7630">
        <v>0.78</v>
      </c>
      <c r="K7630" s="1" t="s">
        <v>25</v>
      </c>
      <c r="L7630" s="1" t="s">
        <v>40</v>
      </c>
      <c r="M7630" s="2">
        <v>42965</v>
      </c>
      <c r="N7630">
        <v>85.8</v>
      </c>
      <c r="O7630">
        <v>2</v>
      </c>
    </row>
    <row r="7631" spans="1:15" x14ac:dyDescent="0.25">
      <c r="A7631">
        <v>13601</v>
      </c>
      <c r="B7631" s="1" t="s">
        <v>130</v>
      </c>
      <c r="C7631" s="1" t="s">
        <v>16</v>
      </c>
      <c r="D7631" s="2">
        <v>42963</v>
      </c>
      <c r="E7631" s="1" t="s">
        <v>31</v>
      </c>
      <c r="F7631" s="1" t="s">
        <v>1240</v>
      </c>
      <c r="G7631">
        <v>17</v>
      </c>
      <c r="H7631">
        <v>49.43</v>
      </c>
      <c r="I7631">
        <v>0.09</v>
      </c>
      <c r="J7631">
        <v>19.989999999999998</v>
      </c>
      <c r="K7631" s="1" t="s">
        <v>25</v>
      </c>
      <c r="L7631" s="1" t="s">
        <v>26</v>
      </c>
      <c r="M7631" s="2">
        <v>42967</v>
      </c>
      <c r="N7631">
        <v>764.68</v>
      </c>
      <c r="O7631">
        <v>4</v>
      </c>
    </row>
    <row r="7632" spans="1:15" x14ac:dyDescent="0.25">
      <c r="A7632">
        <v>11108</v>
      </c>
      <c r="B7632" s="1" t="s">
        <v>260</v>
      </c>
      <c r="C7632" s="1" t="s">
        <v>16</v>
      </c>
      <c r="D7632" s="2">
        <v>42963</v>
      </c>
      <c r="E7632" s="1" t="s">
        <v>17</v>
      </c>
      <c r="F7632" s="1" t="s">
        <v>1593</v>
      </c>
      <c r="G7632">
        <v>20</v>
      </c>
      <c r="H7632">
        <v>6.48</v>
      </c>
      <c r="I7632">
        <v>0.1</v>
      </c>
      <c r="J7632">
        <v>5.74</v>
      </c>
      <c r="K7632" s="1" t="s">
        <v>25</v>
      </c>
      <c r="L7632" s="1" t="s">
        <v>26</v>
      </c>
      <c r="M7632" s="2">
        <v>42965</v>
      </c>
      <c r="N7632">
        <v>116.64</v>
      </c>
      <c r="O7632">
        <v>2</v>
      </c>
    </row>
    <row r="7633" spans="1:15" x14ac:dyDescent="0.25">
      <c r="A7633">
        <v>39425</v>
      </c>
      <c r="B7633" s="1" t="s">
        <v>1001</v>
      </c>
      <c r="C7633" s="1" t="s">
        <v>36</v>
      </c>
      <c r="D7633" s="2">
        <v>42963</v>
      </c>
      <c r="E7633" s="1" t="s">
        <v>28</v>
      </c>
      <c r="F7633" s="1" t="s">
        <v>110</v>
      </c>
      <c r="G7633">
        <v>23</v>
      </c>
      <c r="H7633">
        <v>65.989999999999995</v>
      </c>
      <c r="I7633">
        <v>0.05</v>
      </c>
      <c r="J7633">
        <v>5.99</v>
      </c>
      <c r="K7633" s="1" t="s">
        <v>25</v>
      </c>
      <c r="L7633" s="1" t="s">
        <v>26</v>
      </c>
      <c r="M7633" s="2">
        <v>42965</v>
      </c>
      <c r="N7633">
        <v>1441.88</v>
      </c>
      <c r="O7633">
        <v>2</v>
      </c>
    </row>
    <row r="7634" spans="1:15" x14ac:dyDescent="0.25">
      <c r="A7634">
        <v>36038</v>
      </c>
      <c r="B7634" s="1" t="s">
        <v>53</v>
      </c>
      <c r="C7634" s="1" t="s">
        <v>22</v>
      </c>
      <c r="D7634" s="2">
        <v>42963</v>
      </c>
      <c r="E7634" s="1" t="s">
        <v>23</v>
      </c>
      <c r="F7634" s="1" t="s">
        <v>1662</v>
      </c>
      <c r="G7634">
        <v>26</v>
      </c>
      <c r="H7634">
        <v>3.28</v>
      </c>
      <c r="I7634">
        <v>0.02</v>
      </c>
      <c r="J7634">
        <v>5</v>
      </c>
      <c r="K7634" s="1" t="s">
        <v>25</v>
      </c>
      <c r="L7634" s="1" t="s">
        <v>40</v>
      </c>
      <c r="M7634" s="2">
        <v>42965</v>
      </c>
      <c r="N7634">
        <v>83.57</v>
      </c>
      <c r="O7634">
        <v>2</v>
      </c>
    </row>
    <row r="7635" spans="1:15" x14ac:dyDescent="0.25">
      <c r="A7635">
        <v>38884</v>
      </c>
      <c r="B7635" s="1" t="s">
        <v>1162</v>
      </c>
      <c r="C7635" s="1" t="s">
        <v>36</v>
      </c>
      <c r="D7635" s="2">
        <v>42964</v>
      </c>
      <c r="E7635" s="1" t="s">
        <v>23</v>
      </c>
      <c r="F7635" s="1" t="s">
        <v>43</v>
      </c>
      <c r="G7635">
        <v>47</v>
      </c>
      <c r="H7635">
        <v>5.28</v>
      </c>
      <c r="I7635">
        <v>0.03</v>
      </c>
      <c r="J7635">
        <v>5.66</v>
      </c>
      <c r="K7635" s="1" t="s">
        <v>25</v>
      </c>
      <c r="L7635" s="1" t="s">
        <v>26</v>
      </c>
      <c r="M7635" s="2">
        <v>42965</v>
      </c>
      <c r="N7635">
        <v>240.72</v>
      </c>
      <c r="O7635">
        <v>1</v>
      </c>
    </row>
    <row r="7636" spans="1:15" x14ac:dyDescent="0.25">
      <c r="A7636">
        <v>38884</v>
      </c>
      <c r="B7636" s="1" t="s">
        <v>1162</v>
      </c>
      <c r="C7636" s="1" t="s">
        <v>36</v>
      </c>
      <c r="D7636" s="2">
        <v>42964</v>
      </c>
      <c r="E7636" s="1" t="s">
        <v>23</v>
      </c>
      <c r="F7636" s="1" t="s">
        <v>566</v>
      </c>
      <c r="G7636">
        <v>20</v>
      </c>
      <c r="H7636">
        <v>296.18</v>
      </c>
      <c r="I7636">
        <v>0.06</v>
      </c>
      <c r="J7636">
        <v>54.12</v>
      </c>
      <c r="K7636" s="1" t="s">
        <v>33</v>
      </c>
      <c r="L7636" s="1" t="s">
        <v>48</v>
      </c>
      <c r="M7636" s="2">
        <v>42965</v>
      </c>
      <c r="N7636">
        <v>5568.18</v>
      </c>
      <c r="O7636">
        <v>1</v>
      </c>
    </row>
    <row r="7637" spans="1:15" x14ac:dyDescent="0.25">
      <c r="A7637">
        <v>56930</v>
      </c>
      <c r="B7637" s="1" t="s">
        <v>1080</v>
      </c>
      <c r="C7637" s="1" t="s">
        <v>16</v>
      </c>
      <c r="D7637" s="2">
        <v>42964</v>
      </c>
      <c r="E7637" s="1" t="s">
        <v>31</v>
      </c>
      <c r="F7637" s="1" t="s">
        <v>1246</v>
      </c>
      <c r="G7637">
        <v>10</v>
      </c>
      <c r="H7637">
        <v>101.41</v>
      </c>
      <c r="I7637">
        <v>7.0000000000000007E-2</v>
      </c>
      <c r="J7637">
        <v>35</v>
      </c>
      <c r="K7637" s="1" t="s">
        <v>25</v>
      </c>
      <c r="L7637" s="1" t="s">
        <v>20</v>
      </c>
      <c r="M7637" s="2">
        <v>42964</v>
      </c>
      <c r="N7637">
        <v>943.11</v>
      </c>
      <c r="O7637">
        <v>0</v>
      </c>
    </row>
    <row r="7638" spans="1:15" x14ac:dyDescent="0.25">
      <c r="A7638">
        <v>487</v>
      </c>
      <c r="B7638" s="1" t="s">
        <v>85</v>
      </c>
      <c r="C7638" s="1" t="s">
        <v>22</v>
      </c>
      <c r="D7638" s="2">
        <v>42964</v>
      </c>
      <c r="E7638" s="1" t="s">
        <v>28</v>
      </c>
      <c r="F7638" s="1" t="s">
        <v>1112</v>
      </c>
      <c r="G7638">
        <v>19</v>
      </c>
      <c r="H7638">
        <v>10.89</v>
      </c>
      <c r="I7638">
        <v>7.0000000000000007E-2</v>
      </c>
      <c r="J7638">
        <v>4.5</v>
      </c>
      <c r="K7638" s="1" t="s">
        <v>25</v>
      </c>
      <c r="L7638" s="1" t="s">
        <v>26</v>
      </c>
      <c r="M7638" s="2">
        <v>42965</v>
      </c>
      <c r="N7638">
        <v>192.43</v>
      </c>
      <c r="O7638">
        <v>1</v>
      </c>
    </row>
    <row r="7639" spans="1:15" x14ac:dyDescent="0.25">
      <c r="A7639">
        <v>56930</v>
      </c>
      <c r="B7639" s="1" t="s">
        <v>1080</v>
      </c>
      <c r="C7639" s="1" t="s">
        <v>36</v>
      </c>
      <c r="D7639" s="2">
        <v>42964</v>
      </c>
      <c r="E7639" s="1" t="s">
        <v>31</v>
      </c>
      <c r="F7639" s="1" t="s">
        <v>1041</v>
      </c>
      <c r="G7639">
        <v>47</v>
      </c>
      <c r="H7639">
        <v>4.71</v>
      </c>
      <c r="I7639">
        <v>0.03</v>
      </c>
      <c r="J7639">
        <v>0.7</v>
      </c>
      <c r="K7639" s="1" t="s">
        <v>25</v>
      </c>
      <c r="L7639" s="1" t="s">
        <v>40</v>
      </c>
      <c r="M7639" s="2">
        <v>42971</v>
      </c>
      <c r="N7639">
        <v>214.73</v>
      </c>
      <c r="O7639">
        <v>7</v>
      </c>
    </row>
    <row r="7640" spans="1:15" x14ac:dyDescent="0.25">
      <c r="A7640">
        <v>3907</v>
      </c>
      <c r="B7640" s="1" t="s">
        <v>696</v>
      </c>
      <c r="C7640" s="1" t="s">
        <v>36</v>
      </c>
      <c r="D7640" s="2">
        <v>42965</v>
      </c>
      <c r="E7640" s="1" t="s">
        <v>86</v>
      </c>
      <c r="F7640" s="1" t="s">
        <v>795</v>
      </c>
      <c r="G7640">
        <v>36</v>
      </c>
      <c r="H7640">
        <v>4.4800000000000004</v>
      </c>
      <c r="I7640">
        <v>0.02</v>
      </c>
      <c r="J7640">
        <v>49</v>
      </c>
      <c r="K7640" s="1" t="s">
        <v>25</v>
      </c>
      <c r="L7640" s="1" t="s">
        <v>20</v>
      </c>
      <c r="M7640" s="2">
        <v>42965</v>
      </c>
      <c r="N7640">
        <v>158.05000000000001</v>
      </c>
      <c r="O7640">
        <v>0</v>
      </c>
    </row>
    <row r="7641" spans="1:15" x14ac:dyDescent="0.25">
      <c r="A7641">
        <v>31297</v>
      </c>
      <c r="B7641" s="1" t="s">
        <v>614</v>
      </c>
      <c r="C7641" s="1" t="s">
        <v>36</v>
      </c>
      <c r="D7641" s="2">
        <v>42965</v>
      </c>
      <c r="E7641" s="1" t="s">
        <v>31</v>
      </c>
      <c r="F7641" s="1" t="s">
        <v>1578</v>
      </c>
      <c r="G7641">
        <v>39</v>
      </c>
      <c r="H7641">
        <v>17.989999999999998</v>
      </c>
      <c r="I7641">
        <v>0.08</v>
      </c>
      <c r="J7641">
        <v>8.65</v>
      </c>
      <c r="K7641" s="1" t="s">
        <v>25</v>
      </c>
      <c r="L7641" s="1" t="s">
        <v>26</v>
      </c>
      <c r="M7641" s="2">
        <v>42972</v>
      </c>
      <c r="N7641">
        <v>645.48</v>
      </c>
      <c r="O7641">
        <v>7</v>
      </c>
    </row>
    <row r="7642" spans="1:15" x14ac:dyDescent="0.25">
      <c r="A7642">
        <v>31297</v>
      </c>
      <c r="B7642" s="1" t="s">
        <v>614</v>
      </c>
      <c r="C7642" s="1" t="s">
        <v>36</v>
      </c>
      <c r="D7642" s="2">
        <v>42965</v>
      </c>
      <c r="E7642" s="1" t="s">
        <v>31</v>
      </c>
      <c r="F7642" s="1" t="s">
        <v>1708</v>
      </c>
      <c r="G7642">
        <v>44</v>
      </c>
      <c r="H7642">
        <v>35.44</v>
      </c>
      <c r="I7642">
        <v>0.01</v>
      </c>
      <c r="J7642">
        <v>4.92</v>
      </c>
      <c r="K7642" s="1" t="s">
        <v>25</v>
      </c>
      <c r="L7642" s="1" t="s">
        <v>26</v>
      </c>
      <c r="M7642" s="2">
        <v>42974</v>
      </c>
      <c r="N7642">
        <v>1543.77</v>
      </c>
      <c r="O7642">
        <v>9</v>
      </c>
    </row>
    <row r="7643" spans="1:15" x14ac:dyDescent="0.25">
      <c r="A7643">
        <v>31173</v>
      </c>
      <c r="B7643" s="1" t="s">
        <v>486</v>
      </c>
      <c r="C7643" s="1" t="s">
        <v>22</v>
      </c>
      <c r="D7643" s="2">
        <v>42965</v>
      </c>
      <c r="E7643" s="1" t="s">
        <v>31</v>
      </c>
      <c r="F7643" s="1" t="s">
        <v>1209</v>
      </c>
      <c r="G7643">
        <v>24</v>
      </c>
      <c r="H7643">
        <v>7.99</v>
      </c>
      <c r="I7643">
        <v>0.09</v>
      </c>
      <c r="J7643">
        <v>5.03</v>
      </c>
      <c r="K7643" s="1" t="s">
        <v>19</v>
      </c>
      <c r="L7643" s="1" t="s">
        <v>57</v>
      </c>
      <c r="M7643" s="2">
        <v>42972</v>
      </c>
      <c r="N7643">
        <v>174.5</v>
      </c>
      <c r="O7643">
        <v>7</v>
      </c>
    </row>
    <row r="7644" spans="1:15" x14ac:dyDescent="0.25">
      <c r="A7644">
        <v>6018</v>
      </c>
      <c r="B7644" s="1" t="s">
        <v>2025</v>
      </c>
      <c r="C7644" s="1" t="s">
        <v>36</v>
      </c>
      <c r="D7644" s="2">
        <v>42965</v>
      </c>
      <c r="E7644" s="1" t="s">
        <v>31</v>
      </c>
      <c r="F7644" s="1" t="s">
        <v>1195</v>
      </c>
      <c r="G7644">
        <v>39</v>
      </c>
      <c r="H7644">
        <v>5.08</v>
      </c>
      <c r="I7644">
        <v>0</v>
      </c>
      <c r="J7644">
        <v>2.0299999999999998</v>
      </c>
      <c r="K7644" s="1" t="s">
        <v>25</v>
      </c>
      <c r="L7644" s="1" t="s">
        <v>40</v>
      </c>
      <c r="M7644" s="2">
        <v>42967</v>
      </c>
      <c r="N7644">
        <v>198.12</v>
      </c>
      <c r="O7644">
        <v>2</v>
      </c>
    </row>
    <row r="7645" spans="1:15" x14ac:dyDescent="0.25">
      <c r="A7645">
        <v>6018</v>
      </c>
      <c r="B7645" s="1" t="s">
        <v>2025</v>
      </c>
      <c r="C7645" s="1" t="s">
        <v>36</v>
      </c>
      <c r="D7645" s="2">
        <v>42965</v>
      </c>
      <c r="E7645" s="1" t="s">
        <v>31</v>
      </c>
      <c r="F7645" s="1" t="s">
        <v>713</v>
      </c>
      <c r="G7645">
        <v>2</v>
      </c>
      <c r="H7645">
        <v>55.98</v>
      </c>
      <c r="I7645">
        <v>7.0000000000000007E-2</v>
      </c>
      <c r="J7645">
        <v>13.88</v>
      </c>
      <c r="K7645" s="1" t="s">
        <v>25</v>
      </c>
      <c r="L7645" s="1" t="s">
        <v>26</v>
      </c>
      <c r="M7645" s="2">
        <v>42970</v>
      </c>
      <c r="N7645">
        <v>104.12</v>
      </c>
      <c r="O7645">
        <v>5</v>
      </c>
    </row>
    <row r="7646" spans="1:15" x14ac:dyDescent="0.25">
      <c r="A7646">
        <v>3907</v>
      </c>
      <c r="B7646" s="1" t="s">
        <v>696</v>
      </c>
      <c r="C7646" s="1" t="s">
        <v>36</v>
      </c>
      <c r="D7646" s="2">
        <v>42965</v>
      </c>
      <c r="E7646" s="1" t="s">
        <v>86</v>
      </c>
      <c r="F7646" s="1" t="s">
        <v>755</v>
      </c>
      <c r="G7646">
        <v>34</v>
      </c>
      <c r="H7646">
        <v>22.38</v>
      </c>
      <c r="I7646">
        <v>7.0000000000000007E-2</v>
      </c>
      <c r="J7646">
        <v>15.1</v>
      </c>
      <c r="K7646" s="1" t="s">
        <v>25</v>
      </c>
      <c r="L7646" s="1" t="s">
        <v>26</v>
      </c>
      <c r="M7646" s="2">
        <v>42967</v>
      </c>
      <c r="N7646">
        <v>707.66</v>
      </c>
      <c r="O7646">
        <v>2</v>
      </c>
    </row>
    <row r="7647" spans="1:15" x14ac:dyDescent="0.25">
      <c r="A7647">
        <v>3907</v>
      </c>
      <c r="B7647" s="1" t="s">
        <v>696</v>
      </c>
      <c r="C7647" s="1" t="s">
        <v>36</v>
      </c>
      <c r="D7647" s="2">
        <v>42965</v>
      </c>
      <c r="E7647" s="1" t="s">
        <v>86</v>
      </c>
      <c r="F7647" s="1" t="s">
        <v>1836</v>
      </c>
      <c r="G7647">
        <v>36</v>
      </c>
      <c r="H7647">
        <v>29.99</v>
      </c>
      <c r="I7647">
        <v>0.03</v>
      </c>
      <c r="J7647">
        <v>5.5</v>
      </c>
      <c r="K7647" s="1" t="s">
        <v>19</v>
      </c>
      <c r="L7647" s="1" t="s">
        <v>26</v>
      </c>
      <c r="M7647" s="2">
        <v>42966</v>
      </c>
      <c r="N7647">
        <v>1047.25</v>
      </c>
      <c r="O7647">
        <v>1</v>
      </c>
    </row>
    <row r="7648" spans="1:15" x14ac:dyDescent="0.25">
      <c r="A7648">
        <v>25571</v>
      </c>
      <c r="B7648" s="1" t="s">
        <v>429</v>
      </c>
      <c r="C7648" s="1" t="s">
        <v>16</v>
      </c>
      <c r="D7648" s="2">
        <v>42965</v>
      </c>
      <c r="E7648" s="1" t="s">
        <v>28</v>
      </c>
      <c r="F7648" s="1" t="s">
        <v>772</v>
      </c>
      <c r="G7648">
        <v>42</v>
      </c>
      <c r="H7648">
        <v>89.83</v>
      </c>
      <c r="I7648">
        <v>0.08</v>
      </c>
      <c r="J7648">
        <v>35</v>
      </c>
      <c r="K7648" s="1" t="s">
        <v>25</v>
      </c>
      <c r="L7648" s="1" t="s">
        <v>20</v>
      </c>
      <c r="M7648" s="2">
        <v>42967</v>
      </c>
      <c r="N7648">
        <v>3471.03</v>
      </c>
      <c r="O7648">
        <v>2</v>
      </c>
    </row>
    <row r="7649" spans="1:15" x14ac:dyDescent="0.25">
      <c r="A7649">
        <v>40608</v>
      </c>
      <c r="B7649" s="1" t="s">
        <v>458</v>
      </c>
      <c r="C7649" s="1" t="s">
        <v>16</v>
      </c>
      <c r="D7649" s="2">
        <v>42966</v>
      </c>
      <c r="E7649" s="1" t="s">
        <v>17</v>
      </c>
      <c r="F7649" s="1" t="s">
        <v>192</v>
      </c>
      <c r="G7649">
        <v>29</v>
      </c>
      <c r="H7649">
        <v>18.97</v>
      </c>
      <c r="I7649">
        <v>0.05</v>
      </c>
      <c r="J7649">
        <v>9.5399999999999991</v>
      </c>
      <c r="K7649" s="1" t="s">
        <v>25</v>
      </c>
      <c r="L7649" s="1" t="s">
        <v>26</v>
      </c>
      <c r="M7649" s="2">
        <v>42968</v>
      </c>
      <c r="N7649">
        <v>522.62</v>
      </c>
      <c r="O7649">
        <v>2</v>
      </c>
    </row>
    <row r="7650" spans="1:15" x14ac:dyDescent="0.25">
      <c r="A7650">
        <v>40608</v>
      </c>
      <c r="B7650" s="1" t="s">
        <v>458</v>
      </c>
      <c r="C7650" s="1" t="s">
        <v>22</v>
      </c>
      <c r="D7650" s="2">
        <v>42966</v>
      </c>
      <c r="E7650" s="1" t="s">
        <v>17</v>
      </c>
      <c r="F7650" s="1" t="s">
        <v>43</v>
      </c>
      <c r="G7650">
        <v>39</v>
      </c>
      <c r="H7650">
        <v>5.28</v>
      </c>
      <c r="I7650">
        <v>0.01</v>
      </c>
      <c r="J7650">
        <v>5.66</v>
      </c>
      <c r="K7650" s="1" t="s">
        <v>25</v>
      </c>
      <c r="L7650" s="1" t="s">
        <v>26</v>
      </c>
      <c r="M7650" s="2">
        <v>42967</v>
      </c>
      <c r="N7650">
        <v>203.86</v>
      </c>
      <c r="O7650">
        <v>1</v>
      </c>
    </row>
    <row r="7651" spans="1:15" x14ac:dyDescent="0.25">
      <c r="A7651">
        <v>32230</v>
      </c>
      <c r="B7651" s="1" t="s">
        <v>27</v>
      </c>
      <c r="C7651" s="1" t="s">
        <v>16</v>
      </c>
      <c r="D7651" s="2">
        <v>42966</v>
      </c>
      <c r="E7651" s="1" t="s">
        <v>23</v>
      </c>
      <c r="F7651" s="1" t="s">
        <v>1410</v>
      </c>
      <c r="G7651">
        <v>46</v>
      </c>
      <c r="H7651">
        <v>39.979999999999997</v>
      </c>
      <c r="I7651">
        <v>7.0000000000000007E-2</v>
      </c>
      <c r="J7651">
        <v>9.1999999999999993</v>
      </c>
      <c r="K7651" s="1" t="s">
        <v>25</v>
      </c>
      <c r="L7651" s="1" t="s">
        <v>40</v>
      </c>
      <c r="M7651" s="2">
        <v>42967</v>
      </c>
      <c r="N7651">
        <v>1710.34</v>
      </c>
      <c r="O7651">
        <v>1</v>
      </c>
    </row>
    <row r="7652" spans="1:15" x14ac:dyDescent="0.25">
      <c r="A7652">
        <v>20096</v>
      </c>
      <c r="B7652" s="1" t="s">
        <v>494</v>
      </c>
      <c r="C7652" s="1" t="s">
        <v>36</v>
      </c>
      <c r="D7652" s="2">
        <v>42966</v>
      </c>
      <c r="E7652" s="1" t="s">
        <v>31</v>
      </c>
      <c r="F7652" s="1" t="s">
        <v>222</v>
      </c>
      <c r="G7652">
        <v>35</v>
      </c>
      <c r="H7652">
        <v>179.29</v>
      </c>
      <c r="I7652">
        <v>0.03</v>
      </c>
      <c r="J7652">
        <v>29.21</v>
      </c>
      <c r="K7652" s="1" t="s">
        <v>33</v>
      </c>
      <c r="L7652" s="1" t="s">
        <v>48</v>
      </c>
      <c r="M7652" s="2">
        <v>42971</v>
      </c>
      <c r="N7652">
        <v>6086.9</v>
      </c>
      <c r="O7652">
        <v>5</v>
      </c>
    </row>
    <row r="7653" spans="1:15" x14ac:dyDescent="0.25">
      <c r="A7653">
        <v>58084</v>
      </c>
      <c r="B7653" s="1" t="s">
        <v>822</v>
      </c>
      <c r="C7653" s="1" t="s">
        <v>16</v>
      </c>
      <c r="D7653" s="2">
        <v>42966</v>
      </c>
      <c r="E7653" s="1" t="s">
        <v>86</v>
      </c>
      <c r="F7653" s="1" t="s">
        <v>434</v>
      </c>
      <c r="G7653">
        <v>3</v>
      </c>
      <c r="H7653">
        <v>7.31</v>
      </c>
      <c r="I7653">
        <v>0.09</v>
      </c>
      <c r="J7653">
        <v>0.49</v>
      </c>
      <c r="K7653" s="1" t="s">
        <v>25</v>
      </c>
      <c r="L7653" s="1" t="s">
        <v>26</v>
      </c>
      <c r="M7653" s="2">
        <v>42966</v>
      </c>
      <c r="N7653">
        <v>19.96</v>
      </c>
      <c r="O7653">
        <v>0</v>
      </c>
    </row>
    <row r="7654" spans="1:15" x14ac:dyDescent="0.25">
      <c r="A7654">
        <v>58084</v>
      </c>
      <c r="B7654" s="1" t="s">
        <v>822</v>
      </c>
      <c r="C7654" s="1" t="s">
        <v>36</v>
      </c>
      <c r="D7654" s="2">
        <v>42966</v>
      </c>
      <c r="E7654" s="1" t="s">
        <v>86</v>
      </c>
      <c r="F7654" s="1" t="s">
        <v>387</v>
      </c>
      <c r="G7654">
        <v>36</v>
      </c>
      <c r="H7654">
        <v>7.28</v>
      </c>
      <c r="I7654">
        <v>0.03</v>
      </c>
      <c r="J7654">
        <v>1.77</v>
      </c>
      <c r="K7654" s="1" t="s">
        <v>25</v>
      </c>
      <c r="L7654" s="1" t="s">
        <v>40</v>
      </c>
      <c r="M7654" s="2">
        <v>42968</v>
      </c>
      <c r="N7654">
        <v>254.22</v>
      </c>
      <c r="O7654">
        <v>2</v>
      </c>
    </row>
    <row r="7655" spans="1:15" x14ac:dyDescent="0.25">
      <c r="A7655">
        <v>32610</v>
      </c>
      <c r="B7655" s="1" t="s">
        <v>892</v>
      </c>
      <c r="C7655" s="1" t="s">
        <v>36</v>
      </c>
      <c r="D7655" s="2">
        <v>42966</v>
      </c>
      <c r="E7655" s="1" t="s">
        <v>17</v>
      </c>
      <c r="F7655" s="1" t="s">
        <v>294</v>
      </c>
      <c r="G7655">
        <v>47</v>
      </c>
      <c r="H7655">
        <v>6.84</v>
      </c>
      <c r="I7655">
        <v>0.04</v>
      </c>
      <c r="J7655">
        <v>8.3699999999999992</v>
      </c>
      <c r="K7655" s="1" t="s">
        <v>25</v>
      </c>
      <c r="L7655" s="1" t="s">
        <v>69</v>
      </c>
      <c r="M7655" s="2">
        <v>42967</v>
      </c>
      <c r="N7655">
        <v>308.62</v>
      </c>
      <c r="O7655">
        <v>1</v>
      </c>
    </row>
    <row r="7656" spans="1:15" x14ac:dyDescent="0.25">
      <c r="A7656">
        <v>32610</v>
      </c>
      <c r="B7656" s="1" t="s">
        <v>892</v>
      </c>
      <c r="C7656" s="1" t="s">
        <v>22</v>
      </c>
      <c r="D7656" s="2">
        <v>42966</v>
      </c>
      <c r="E7656" s="1" t="s">
        <v>17</v>
      </c>
      <c r="F7656" s="1" t="s">
        <v>406</v>
      </c>
      <c r="G7656">
        <v>20</v>
      </c>
      <c r="H7656">
        <v>125.99</v>
      </c>
      <c r="I7656">
        <v>7.0000000000000007E-2</v>
      </c>
      <c r="J7656">
        <v>7.69</v>
      </c>
      <c r="K7656" s="1" t="s">
        <v>25</v>
      </c>
      <c r="L7656" s="1" t="s">
        <v>26</v>
      </c>
      <c r="M7656" s="2">
        <v>42967</v>
      </c>
      <c r="N7656">
        <v>2343.41</v>
      </c>
      <c r="O7656">
        <v>1</v>
      </c>
    </row>
    <row r="7657" spans="1:15" x14ac:dyDescent="0.25">
      <c r="A7657">
        <v>11875</v>
      </c>
      <c r="B7657" s="1" t="s">
        <v>2022</v>
      </c>
      <c r="C7657" s="1" t="s">
        <v>16</v>
      </c>
      <c r="D7657" s="2">
        <v>42967</v>
      </c>
      <c r="E7657" s="1" t="s">
        <v>86</v>
      </c>
      <c r="F7657" s="1" t="s">
        <v>1545</v>
      </c>
      <c r="G7657">
        <v>19</v>
      </c>
      <c r="H7657">
        <v>12.44</v>
      </c>
      <c r="I7657">
        <v>0</v>
      </c>
      <c r="J7657">
        <v>6.27</v>
      </c>
      <c r="K7657" s="1" t="s">
        <v>25</v>
      </c>
      <c r="L7657" s="1" t="s">
        <v>57</v>
      </c>
      <c r="M7657" s="2">
        <v>42968</v>
      </c>
      <c r="N7657">
        <v>236.36</v>
      </c>
      <c r="O7657">
        <v>1</v>
      </c>
    </row>
    <row r="7658" spans="1:15" x14ac:dyDescent="0.25">
      <c r="A7658">
        <v>36294</v>
      </c>
      <c r="B7658" s="1" t="s">
        <v>136</v>
      </c>
      <c r="C7658" s="1" t="s">
        <v>16</v>
      </c>
      <c r="D7658" s="2">
        <v>42967</v>
      </c>
      <c r="E7658" s="1" t="s">
        <v>86</v>
      </c>
      <c r="F7658" s="1" t="s">
        <v>1582</v>
      </c>
      <c r="G7658">
        <v>46</v>
      </c>
      <c r="H7658">
        <v>12.95</v>
      </c>
      <c r="I7658">
        <v>0.04</v>
      </c>
      <c r="J7658">
        <v>4.9800000000000004</v>
      </c>
      <c r="K7658" s="1" t="s">
        <v>25</v>
      </c>
      <c r="L7658" s="1" t="s">
        <v>26</v>
      </c>
      <c r="M7658" s="2">
        <v>42969</v>
      </c>
      <c r="N7658">
        <v>571.87</v>
      </c>
      <c r="O7658">
        <v>2</v>
      </c>
    </row>
    <row r="7659" spans="1:15" x14ac:dyDescent="0.25">
      <c r="A7659">
        <v>17953</v>
      </c>
      <c r="B7659" s="1" t="s">
        <v>685</v>
      </c>
      <c r="C7659" s="1" t="s">
        <v>36</v>
      </c>
      <c r="D7659" s="2">
        <v>42967</v>
      </c>
      <c r="E7659" s="1" t="s">
        <v>23</v>
      </c>
      <c r="F7659" s="1" t="s">
        <v>627</v>
      </c>
      <c r="G7659">
        <v>21</v>
      </c>
      <c r="H7659">
        <v>68.81</v>
      </c>
      <c r="I7659">
        <v>0.01</v>
      </c>
      <c r="J7659">
        <v>60</v>
      </c>
      <c r="K7659" s="1" t="s">
        <v>33</v>
      </c>
      <c r="L7659" s="1" t="s">
        <v>34</v>
      </c>
      <c r="M7659" s="2">
        <v>42969</v>
      </c>
      <c r="N7659">
        <v>1430.56</v>
      </c>
      <c r="O7659">
        <v>2</v>
      </c>
    </row>
    <row r="7660" spans="1:15" x14ac:dyDescent="0.25">
      <c r="A7660">
        <v>17953</v>
      </c>
      <c r="B7660" s="1" t="s">
        <v>685</v>
      </c>
      <c r="C7660" s="1" t="s">
        <v>16</v>
      </c>
      <c r="D7660" s="2">
        <v>42967</v>
      </c>
      <c r="E7660" s="1" t="s">
        <v>23</v>
      </c>
      <c r="F7660" s="1" t="s">
        <v>1160</v>
      </c>
      <c r="G7660">
        <v>17</v>
      </c>
      <c r="H7660">
        <v>5.84</v>
      </c>
      <c r="I7660">
        <v>0</v>
      </c>
      <c r="J7660">
        <v>1.2</v>
      </c>
      <c r="K7660" s="1" t="s">
        <v>25</v>
      </c>
      <c r="L7660" s="1" t="s">
        <v>40</v>
      </c>
      <c r="M7660" s="2">
        <v>42969</v>
      </c>
      <c r="N7660">
        <v>99.28</v>
      </c>
      <c r="O7660">
        <v>2</v>
      </c>
    </row>
    <row r="7661" spans="1:15" x14ac:dyDescent="0.25">
      <c r="A7661">
        <v>17953</v>
      </c>
      <c r="B7661" s="1" t="s">
        <v>685</v>
      </c>
      <c r="C7661" s="1" t="s">
        <v>36</v>
      </c>
      <c r="D7661" s="2">
        <v>42967</v>
      </c>
      <c r="E7661" s="1" t="s">
        <v>23</v>
      </c>
      <c r="F7661" s="1" t="s">
        <v>906</v>
      </c>
      <c r="G7661">
        <v>30</v>
      </c>
      <c r="H7661">
        <v>30.98</v>
      </c>
      <c r="I7661">
        <v>0.03</v>
      </c>
      <c r="J7661">
        <v>19.510000000000002</v>
      </c>
      <c r="K7661" s="1" t="s">
        <v>25</v>
      </c>
      <c r="L7661" s="1" t="s">
        <v>26</v>
      </c>
      <c r="M7661" s="2">
        <v>42969</v>
      </c>
      <c r="N7661">
        <v>901.52</v>
      </c>
      <c r="O7661">
        <v>2</v>
      </c>
    </row>
    <row r="7662" spans="1:15" x14ac:dyDescent="0.25">
      <c r="A7662">
        <v>4099</v>
      </c>
      <c r="B7662" s="1" t="s">
        <v>405</v>
      </c>
      <c r="C7662" s="1" t="s">
        <v>22</v>
      </c>
      <c r="D7662" s="2">
        <v>42967</v>
      </c>
      <c r="E7662" s="1" t="s">
        <v>28</v>
      </c>
      <c r="F7662" s="1" t="s">
        <v>1867</v>
      </c>
      <c r="G7662">
        <v>42</v>
      </c>
      <c r="H7662">
        <v>42.76</v>
      </c>
      <c r="I7662">
        <v>0.08</v>
      </c>
      <c r="J7662">
        <v>6.22</v>
      </c>
      <c r="K7662" s="1" t="s">
        <v>25</v>
      </c>
      <c r="L7662" s="1" t="s">
        <v>26</v>
      </c>
      <c r="M7662" s="2">
        <v>42968</v>
      </c>
      <c r="N7662">
        <v>1652.25</v>
      </c>
      <c r="O7662">
        <v>1</v>
      </c>
    </row>
    <row r="7663" spans="1:15" x14ac:dyDescent="0.25">
      <c r="A7663">
        <v>4099</v>
      </c>
      <c r="B7663" s="1" t="s">
        <v>405</v>
      </c>
      <c r="C7663" s="1" t="s">
        <v>22</v>
      </c>
      <c r="D7663" s="2">
        <v>42967</v>
      </c>
      <c r="E7663" s="1" t="s">
        <v>28</v>
      </c>
      <c r="F7663" s="1" t="s">
        <v>559</v>
      </c>
      <c r="G7663">
        <v>12</v>
      </c>
      <c r="H7663">
        <v>9.7799999999999994</v>
      </c>
      <c r="I7663">
        <v>0.04</v>
      </c>
      <c r="J7663">
        <v>5.76</v>
      </c>
      <c r="K7663" s="1" t="s">
        <v>25</v>
      </c>
      <c r="L7663" s="1" t="s">
        <v>26</v>
      </c>
      <c r="M7663" s="2">
        <v>42970</v>
      </c>
      <c r="N7663">
        <v>112.67</v>
      </c>
      <c r="O7663">
        <v>3</v>
      </c>
    </row>
    <row r="7664" spans="1:15" x14ac:dyDescent="0.25">
      <c r="A7664">
        <v>4099</v>
      </c>
      <c r="B7664" s="1" t="s">
        <v>405</v>
      </c>
      <c r="C7664" s="1" t="s">
        <v>22</v>
      </c>
      <c r="D7664" s="2">
        <v>42967</v>
      </c>
      <c r="E7664" s="1" t="s">
        <v>28</v>
      </c>
      <c r="F7664" s="1" t="s">
        <v>196</v>
      </c>
      <c r="G7664">
        <v>4</v>
      </c>
      <c r="H7664">
        <v>9.48</v>
      </c>
      <c r="I7664">
        <v>0</v>
      </c>
      <c r="J7664">
        <v>7.29</v>
      </c>
      <c r="K7664" s="1" t="s">
        <v>25</v>
      </c>
      <c r="L7664" s="1" t="s">
        <v>69</v>
      </c>
      <c r="M7664" s="2">
        <v>42968</v>
      </c>
      <c r="N7664">
        <v>37.92</v>
      </c>
      <c r="O7664">
        <v>1</v>
      </c>
    </row>
    <row r="7665" spans="1:15" x14ac:dyDescent="0.25">
      <c r="A7665">
        <v>4099</v>
      </c>
      <c r="B7665" s="1" t="s">
        <v>405</v>
      </c>
      <c r="C7665" s="1" t="s">
        <v>16</v>
      </c>
      <c r="D7665" s="2">
        <v>42967</v>
      </c>
      <c r="E7665" s="1" t="s">
        <v>28</v>
      </c>
      <c r="F7665" s="1" t="s">
        <v>1255</v>
      </c>
      <c r="G7665">
        <v>39</v>
      </c>
      <c r="H7665">
        <v>110.99</v>
      </c>
      <c r="I7665">
        <v>0.05</v>
      </c>
      <c r="J7665">
        <v>8.99</v>
      </c>
      <c r="K7665" s="1" t="s">
        <v>25</v>
      </c>
      <c r="L7665" s="1" t="s">
        <v>26</v>
      </c>
      <c r="M7665" s="2">
        <v>42969</v>
      </c>
      <c r="N7665">
        <v>4112.18</v>
      </c>
      <c r="O7665">
        <v>2</v>
      </c>
    </row>
    <row r="7666" spans="1:15" x14ac:dyDescent="0.25">
      <c r="A7666">
        <v>36101</v>
      </c>
      <c r="B7666" s="1" t="s">
        <v>58</v>
      </c>
      <c r="C7666" s="1" t="s">
        <v>22</v>
      </c>
      <c r="D7666" s="2">
        <v>42967</v>
      </c>
      <c r="E7666" s="1" t="s">
        <v>23</v>
      </c>
      <c r="F7666" s="1" t="s">
        <v>261</v>
      </c>
      <c r="G7666">
        <v>3</v>
      </c>
      <c r="H7666">
        <v>140.97999999999999</v>
      </c>
      <c r="I7666">
        <v>0.09</v>
      </c>
      <c r="J7666">
        <v>53.48</v>
      </c>
      <c r="K7666" s="1" t="s">
        <v>33</v>
      </c>
      <c r="L7666" s="1" t="s">
        <v>48</v>
      </c>
      <c r="M7666" s="2">
        <v>42968</v>
      </c>
      <c r="N7666">
        <v>384.88</v>
      </c>
      <c r="O7666">
        <v>1</v>
      </c>
    </row>
    <row r="7667" spans="1:15" x14ac:dyDescent="0.25">
      <c r="A7667">
        <v>4896</v>
      </c>
      <c r="B7667" s="1" t="s">
        <v>626</v>
      </c>
      <c r="C7667" s="1" t="s">
        <v>36</v>
      </c>
      <c r="D7667" s="2">
        <v>42968</v>
      </c>
      <c r="E7667" s="1" t="s">
        <v>28</v>
      </c>
      <c r="F7667" s="1" t="s">
        <v>875</v>
      </c>
      <c r="G7667">
        <v>25</v>
      </c>
      <c r="H7667">
        <v>35.409999999999997</v>
      </c>
      <c r="I7667">
        <v>7.0000000000000007E-2</v>
      </c>
      <c r="J7667">
        <v>1.99</v>
      </c>
      <c r="K7667" s="1" t="s">
        <v>25</v>
      </c>
      <c r="L7667" s="1" t="s">
        <v>69</v>
      </c>
      <c r="M7667" s="2">
        <v>42968</v>
      </c>
      <c r="N7667">
        <v>823.28</v>
      </c>
      <c r="O7667">
        <v>0</v>
      </c>
    </row>
    <row r="7668" spans="1:15" x14ac:dyDescent="0.25">
      <c r="A7668">
        <v>4896</v>
      </c>
      <c r="B7668" s="1" t="s">
        <v>626</v>
      </c>
      <c r="C7668" s="1" t="s">
        <v>22</v>
      </c>
      <c r="D7668" s="2">
        <v>42968</v>
      </c>
      <c r="E7668" s="1" t="s">
        <v>28</v>
      </c>
      <c r="F7668" s="1" t="s">
        <v>1824</v>
      </c>
      <c r="G7668">
        <v>10</v>
      </c>
      <c r="H7668">
        <v>125.99</v>
      </c>
      <c r="I7668">
        <v>0.06</v>
      </c>
      <c r="J7668">
        <v>5.99</v>
      </c>
      <c r="K7668" s="1" t="s">
        <v>19</v>
      </c>
      <c r="L7668" s="1" t="s">
        <v>26</v>
      </c>
      <c r="M7668" s="2">
        <v>42970</v>
      </c>
      <c r="N7668">
        <v>1184.31</v>
      </c>
      <c r="O7668">
        <v>2</v>
      </c>
    </row>
    <row r="7669" spans="1:15" x14ac:dyDescent="0.25">
      <c r="A7669">
        <v>4896</v>
      </c>
      <c r="B7669" s="1" t="s">
        <v>626</v>
      </c>
      <c r="C7669" s="1" t="s">
        <v>16</v>
      </c>
      <c r="D7669" s="2">
        <v>42968</v>
      </c>
      <c r="E7669" s="1" t="s">
        <v>28</v>
      </c>
      <c r="F7669" s="1" t="s">
        <v>1674</v>
      </c>
      <c r="G7669">
        <v>21</v>
      </c>
      <c r="H7669">
        <v>5.8</v>
      </c>
      <c r="I7669">
        <v>0.05</v>
      </c>
      <c r="J7669">
        <v>5.59</v>
      </c>
      <c r="K7669" s="1" t="s">
        <v>25</v>
      </c>
      <c r="L7669" s="1" t="s">
        <v>26</v>
      </c>
      <c r="M7669" s="2">
        <v>42970</v>
      </c>
      <c r="N7669">
        <v>115.71</v>
      </c>
      <c r="O7669">
        <v>2</v>
      </c>
    </row>
    <row r="7670" spans="1:15" x14ac:dyDescent="0.25">
      <c r="A7670">
        <v>34148</v>
      </c>
      <c r="B7670" s="1" t="s">
        <v>549</v>
      </c>
      <c r="C7670" s="1" t="s">
        <v>16</v>
      </c>
      <c r="D7670" s="2">
        <v>42968</v>
      </c>
      <c r="E7670" s="1" t="s">
        <v>28</v>
      </c>
      <c r="F7670" s="1" t="s">
        <v>124</v>
      </c>
      <c r="G7670">
        <v>33</v>
      </c>
      <c r="H7670">
        <v>4.13</v>
      </c>
      <c r="I7670">
        <v>0.06</v>
      </c>
      <c r="J7670">
        <v>0.99</v>
      </c>
      <c r="K7670" s="1" t="s">
        <v>25</v>
      </c>
      <c r="L7670" s="1" t="s">
        <v>26</v>
      </c>
      <c r="M7670" s="2">
        <v>42969</v>
      </c>
      <c r="N7670">
        <v>128.11000000000001</v>
      </c>
      <c r="O7670">
        <v>1</v>
      </c>
    </row>
    <row r="7671" spans="1:15" x14ac:dyDescent="0.25">
      <c r="A7671">
        <v>25313</v>
      </c>
      <c r="B7671" s="1" t="s">
        <v>1099</v>
      </c>
      <c r="C7671" s="1" t="s">
        <v>16</v>
      </c>
      <c r="D7671" s="2">
        <v>42968</v>
      </c>
      <c r="E7671" s="1" t="s">
        <v>28</v>
      </c>
      <c r="F7671" s="1" t="s">
        <v>861</v>
      </c>
      <c r="G7671">
        <v>19</v>
      </c>
      <c r="H7671">
        <v>22.01</v>
      </c>
      <c r="I7671">
        <v>0.05</v>
      </c>
      <c r="J7671">
        <v>5.53</v>
      </c>
      <c r="K7671" s="1" t="s">
        <v>25</v>
      </c>
      <c r="L7671" s="1" t="s">
        <v>69</v>
      </c>
      <c r="M7671" s="2">
        <v>42970</v>
      </c>
      <c r="N7671">
        <v>397.28</v>
      </c>
      <c r="O7671">
        <v>2</v>
      </c>
    </row>
    <row r="7672" spans="1:15" x14ac:dyDescent="0.25">
      <c r="A7672">
        <v>24067</v>
      </c>
      <c r="B7672" s="1" t="s">
        <v>1874</v>
      </c>
      <c r="C7672" s="1" t="s">
        <v>22</v>
      </c>
      <c r="D7672" s="2">
        <v>42969</v>
      </c>
      <c r="E7672" s="1" t="s">
        <v>23</v>
      </c>
      <c r="F7672" s="1" t="s">
        <v>1294</v>
      </c>
      <c r="G7672">
        <v>19</v>
      </c>
      <c r="H7672">
        <v>5.98</v>
      </c>
      <c r="I7672">
        <v>7.0000000000000007E-2</v>
      </c>
      <c r="J7672">
        <v>7.5</v>
      </c>
      <c r="K7672" s="1" t="s">
        <v>25</v>
      </c>
      <c r="L7672" s="1" t="s">
        <v>26</v>
      </c>
      <c r="M7672" s="2">
        <v>42970</v>
      </c>
      <c r="N7672">
        <v>105.67</v>
      </c>
      <c r="O7672">
        <v>1</v>
      </c>
    </row>
    <row r="7673" spans="1:15" x14ac:dyDescent="0.25">
      <c r="A7673">
        <v>24067</v>
      </c>
      <c r="B7673" s="1" t="s">
        <v>1874</v>
      </c>
      <c r="C7673" s="1" t="s">
        <v>16</v>
      </c>
      <c r="D7673" s="2">
        <v>42969</v>
      </c>
      <c r="E7673" s="1" t="s">
        <v>23</v>
      </c>
      <c r="F7673" s="1" t="s">
        <v>1189</v>
      </c>
      <c r="G7673">
        <v>46</v>
      </c>
      <c r="H7673">
        <v>65.989999999999995</v>
      </c>
      <c r="I7673">
        <v>0.03</v>
      </c>
      <c r="J7673">
        <v>5.92</v>
      </c>
      <c r="K7673" s="1" t="s">
        <v>19</v>
      </c>
      <c r="L7673" s="1" t="s">
        <v>26</v>
      </c>
      <c r="M7673" s="2">
        <v>42970</v>
      </c>
      <c r="N7673">
        <v>2944.47</v>
      </c>
      <c r="O7673">
        <v>1</v>
      </c>
    </row>
    <row r="7674" spans="1:15" x14ac:dyDescent="0.25">
      <c r="A7674">
        <v>3361</v>
      </c>
      <c r="B7674" s="1" t="s">
        <v>1185</v>
      </c>
      <c r="C7674" s="1" t="s">
        <v>22</v>
      </c>
      <c r="D7674" s="2">
        <v>42969</v>
      </c>
      <c r="E7674" s="1" t="s">
        <v>17</v>
      </c>
      <c r="F7674" s="1" t="s">
        <v>1751</v>
      </c>
      <c r="G7674">
        <v>49</v>
      </c>
      <c r="H7674">
        <v>4.28</v>
      </c>
      <c r="I7674">
        <v>0.06</v>
      </c>
      <c r="J7674">
        <v>6.72</v>
      </c>
      <c r="K7674" s="1" t="s">
        <v>25</v>
      </c>
      <c r="L7674" s="1" t="s">
        <v>26</v>
      </c>
      <c r="M7674" s="2">
        <v>42969</v>
      </c>
      <c r="N7674">
        <v>197.14</v>
      </c>
      <c r="O7674">
        <v>0</v>
      </c>
    </row>
    <row r="7675" spans="1:15" x14ac:dyDescent="0.25">
      <c r="A7675">
        <v>3361</v>
      </c>
      <c r="B7675" s="1" t="s">
        <v>1185</v>
      </c>
      <c r="C7675" s="1" t="s">
        <v>22</v>
      </c>
      <c r="D7675" s="2">
        <v>42969</v>
      </c>
      <c r="E7675" s="1" t="s">
        <v>17</v>
      </c>
      <c r="F7675" s="1" t="s">
        <v>1030</v>
      </c>
      <c r="G7675">
        <v>23</v>
      </c>
      <c r="H7675">
        <v>5.85</v>
      </c>
      <c r="I7675">
        <v>7.0000000000000007E-2</v>
      </c>
      <c r="J7675">
        <v>2.27</v>
      </c>
      <c r="K7675" s="1" t="s">
        <v>25</v>
      </c>
      <c r="L7675" s="1" t="s">
        <v>40</v>
      </c>
      <c r="M7675" s="2">
        <v>42970</v>
      </c>
      <c r="N7675">
        <v>125.13</v>
      </c>
      <c r="O7675">
        <v>1</v>
      </c>
    </row>
    <row r="7676" spans="1:15" x14ac:dyDescent="0.25">
      <c r="A7676">
        <v>24067</v>
      </c>
      <c r="B7676" s="1" t="s">
        <v>1874</v>
      </c>
      <c r="C7676" s="1" t="s">
        <v>16</v>
      </c>
      <c r="D7676" s="2">
        <v>42969</v>
      </c>
      <c r="E7676" s="1" t="s">
        <v>23</v>
      </c>
      <c r="F7676" s="1" t="s">
        <v>691</v>
      </c>
      <c r="G7676">
        <v>30</v>
      </c>
      <c r="H7676">
        <v>3.98</v>
      </c>
      <c r="I7676">
        <v>7.0000000000000007E-2</v>
      </c>
      <c r="J7676">
        <v>5.26</v>
      </c>
      <c r="K7676" s="1" t="s">
        <v>19</v>
      </c>
      <c r="L7676" s="1" t="s">
        <v>26</v>
      </c>
      <c r="M7676" s="2">
        <v>42971</v>
      </c>
      <c r="N7676">
        <v>111.04</v>
      </c>
      <c r="O7676">
        <v>2</v>
      </c>
    </row>
    <row r="7677" spans="1:15" x14ac:dyDescent="0.25">
      <c r="A7677">
        <v>49350</v>
      </c>
      <c r="B7677" s="1" t="s">
        <v>596</v>
      </c>
      <c r="C7677" s="1" t="s">
        <v>22</v>
      </c>
      <c r="D7677" s="2">
        <v>42969</v>
      </c>
      <c r="E7677" s="1" t="s">
        <v>23</v>
      </c>
      <c r="F7677" s="1" t="s">
        <v>378</v>
      </c>
      <c r="G7677">
        <v>50</v>
      </c>
      <c r="H7677">
        <v>7.28</v>
      </c>
      <c r="I7677">
        <v>0.01</v>
      </c>
      <c r="J7677">
        <v>11.15</v>
      </c>
      <c r="K7677" s="1" t="s">
        <v>25</v>
      </c>
      <c r="L7677" s="1" t="s">
        <v>26</v>
      </c>
      <c r="M7677" s="2">
        <v>42971</v>
      </c>
      <c r="N7677">
        <v>360.36</v>
      </c>
      <c r="O7677">
        <v>2</v>
      </c>
    </row>
    <row r="7678" spans="1:15" x14ac:dyDescent="0.25">
      <c r="A7678">
        <v>44869</v>
      </c>
      <c r="B7678" s="1" t="s">
        <v>1875</v>
      </c>
      <c r="C7678" s="1" t="s">
        <v>36</v>
      </c>
      <c r="D7678" s="2">
        <v>42969</v>
      </c>
      <c r="E7678" s="1" t="s">
        <v>86</v>
      </c>
      <c r="F7678" s="1" t="s">
        <v>749</v>
      </c>
      <c r="G7678">
        <v>43</v>
      </c>
      <c r="H7678">
        <v>6.48</v>
      </c>
      <c r="I7678">
        <v>0.03</v>
      </c>
      <c r="J7678">
        <v>7.49</v>
      </c>
      <c r="K7678" s="1" t="s">
        <v>25</v>
      </c>
      <c r="L7678" s="1" t="s">
        <v>26</v>
      </c>
      <c r="M7678" s="2">
        <v>42971</v>
      </c>
      <c r="N7678">
        <v>270.27999999999997</v>
      </c>
      <c r="O7678">
        <v>2</v>
      </c>
    </row>
    <row r="7679" spans="1:15" x14ac:dyDescent="0.25">
      <c r="A7679">
        <v>16452</v>
      </c>
      <c r="B7679" s="1" t="s">
        <v>823</v>
      </c>
      <c r="C7679" s="1" t="s">
        <v>16</v>
      </c>
      <c r="D7679" s="2">
        <v>42970</v>
      </c>
      <c r="E7679" s="1" t="s">
        <v>86</v>
      </c>
      <c r="F7679" s="1" t="s">
        <v>383</v>
      </c>
      <c r="G7679">
        <v>46</v>
      </c>
      <c r="H7679">
        <v>2.88</v>
      </c>
      <c r="I7679">
        <v>0.05</v>
      </c>
      <c r="J7679">
        <v>1.01</v>
      </c>
      <c r="K7679" s="1" t="s">
        <v>25</v>
      </c>
      <c r="L7679" s="1" t="s">
        <v>40</v>
      </c>
      <c r="M7679" s="2">
        <v>42971</v>
      </c>
      <c r="N7679">
        <v>125.86</v>
      </c>
      <c r="O7679">
        <v>1</v>
      </c>
    </row>
    <row r="7680" spans="1:15" x14ac:dyDescent="0.25">
      <c r="A7680">
        <v>8039</v>
      </c>
      <c r="B7680" s="1" t="s">
        <v>460</v>
      </c>
      <c r="C7680" s="1" t="s">
        <v>36</v>
      </c>
      <c r="D7680" s="2">
        <v>42970</v>
      </c>
      <c r="E7680" s="1" t="s">
        <v>86</v>
      </c>
      <c r="F7680" s="1" t="s">
        <v>906</v>
      </c>
      <c r="G7680">
        <v>37</v>
      </c>
      <c r="H7680">
        <v>30.98</v>
      </c>
      <c r="I7680">
        <v>0.01</v>
      </c>
      <c r="J7680">
        <v>19.510000000000002</v>
      </c>
      <c r="K7680" s="1" t="s">
        <v>25</v>
      </c>
      <c r="L7680" s="1" t="s">
        <v>26</v>
      </c>
      <c r="M7680" s="2">
        <v>42971</v>
      </c>
      <c r="N7680">
        <v>1134.8</v>
      </c>
      <c r="O7680">
        <v>1</v>
      </c>
    </row>
    <row r="7681" spans="1:15" x14ac:dyDescent="0.25">
      <c r="A7681">
        <v>1185</v>
      </c>
      <c r="B7681" s="1" t="s">
        <v>416</v>
      </c>
      <c r="C7681" s="1" t="s">
        <v>22</v>
      </c>
      <c r="D7681" s="2">
        <v>42970</v>
      </c>
      <c r="E7681" s="1" t="s">
        <v>31</v>
      </c>
      <c r="F7681" s="1" t="s">
        <v>327</v>
      </c>
      <c r="G7681">
        <v>7</v>
      </c>
      <c r="H7681">
        <v>55.48</v>
      </c>
      <c r="I7681">
        <v>0.09</v>
      </c>
      <c r="J7681">
        <v>14.3</v>
      </c>
      <c r="K7681" s="1" t="s">
        <v>25</v>
      </c>
      <c r="L7681" s="1" t="s">
        <v>26</v>
      </c>
      <c r="M7681" s="2">
        <v>42974</v>
      </c>
      <c r="N7681">
        <v>353.41</v>
      </c>
      <c r="O7681">
        <v>4</v>
      </c>
    </row>
    <row r="7682" spans="1:15" x14ac:dyDescent="0.25">
      <c r="A7682">
        <v>36709</v>
      </c>
      <c r="B7682" s="1" t="s">
        <v>712</v>
      </c>
      <c r="C7682" s="1" t="s">
        <v>16</v>
      </c>
      <c r="D7682" s="2">
        <v>42970</v>
      </c>
      <c r="E7682" s="1" t="s">
        <v>28</v>
      </c>
      <c r="F7682" s="1" t="s">
        <v>932</v>
      </c>
      <c r="G7682">
        <v>42</v>
      </c>
      <c r="H7682">
        <v>65.989999999999995</v>
      </c>
      <c r="I7682">
        <v>0.05</v>
      </c>
      <c r="J7682">
        <v>8.99</v>
      </c>
      <c r="K7682" s="1" t="s">
        <v>25</v>
      </c>
      <c r="L7682" s="1" t="s">
        <v>26</v>
      </c>
      <c r="M7682" s="2">
        <v>42972</v>
      </c>
      <c r="N7682">
        <v>2633</v>
      </c>
      <c r="O7682">
        <v>2</v>
      </c>
    </row>
    <row r="7683" spans="1:15" x14ac:dyDescent="0.25">
      <c r="A7683">
        <v>33031</v>
      </c>
      <c r="B7683" s="1" t="s">
        <v>659</v>
      </c>
      <c r="C7683" s="1" t="s">
        <v>22</v>
      </c>
      <c r="D7683" s="2">
        <v>42971</v>
      </c>
      <c r="E7683" s="1" t="s">
        <v>23</v>
      </c>
      <c r="F7683" s="1" t="s">
        <v>917</v>
      </c>
      <c r="G7683">
        <v>24</v>
      </c>
      <c r="H7683">
        <v>23.99</v>
      </c>
      <c r="I7683">
        <v>0.08</v>
      </c>
      <c r="J7683">
        <v>15.68</v>
      </c>
      <c r="K7683" s="1" t="s">
        <v>33</v>
      </c>
      <c r="L7683" s="1" t="s">
        <v>34</v>
      </c>
      <c r="M7683" s="2">
        <v>42973</v>
      </c>
      <c r="N7683">
        <v>529.70000000000005</v>
      </c>
      <c r="O7683">
        <v>2</v>
      </c>
    </row>
    <row r="7684" spans="1:15" x14ac:dyDescent="0.25">
      <c r="A7684">
        <v>33031</v>
      </c>
      <c r="B7684" s="1" t="s">
        <v>659</v>
      </c>
      <c r="C7684" s="1" t="s">
        <v>22</v>
      </c>
      <c r="D7684" s="2">
        <v>42971</v>
      </c>
      <c r="E7684" s="1" t="s">
        <v>23</v>
      </c>
      <c r="F7684" s="1" t="s">
        <v>1796</v>
      </c>
      <c r="G7684">
        <v>18</v>
      </c>
      <c r="H7684">
        <v>6.48</v>
      </c>
      <c r="I7684">
        <v>0.02</v>
      </c>
      <c r="J7684">
        <v>6.65</v>
      </c>
      <c r="K7684" s="1" t="s">
        <v>25</v>
      </c>
      <c r="L7684" s="1" t="s">
        <v>26</v>
      </c>
      <c r="M7684" s="2">
        <v>42972</v>
      </c>
      <c r="N7684">
        <v>114.31</v>
      </c>
      <c r="O7684">
        <v>1</v>
      </c>
    </row>
    <row r="7685" spans="1:15" x14ac:dyDescent="0.25">
      <c r="A7685">
        <v>2497</v>
      </c>
      <c r="B7685" s="1" t="s">
        <v>422</v>
      </c>
      <c r="C7685" s="1" t="s">
        <v>36</v>
      </c>
      <c r="D7685" s="2">
        <v>42973</v>
      </c>
      <c r="E7685" s="1" t="s">
        <v>28</v>
      </c>
      <c r="F7685" s="1" t="s">
        <v>1386</v>
      </c>
      <c r="G7685">
        <v>21</v>
      </c>
      <c r="H7685">
        <v>205.99</v>
      </c>
      <c r="I7685">
        <v>0.06</v>
      </c>
      <c r="J7685">
        <v>5.26</v>
      </c>
      <c r="K7685" s="1" t="s">
        <v>25</v>
      </c>
      <c r="L7685" s="1" t="s">
        <v>26</v>
      </c>
      <c r="M7685" s="2">
        <v>42975</v>
      </c>
      <c r="N7685">
        <v>4066.24</v>
      </c>
      <c r="O7685">
        <v>2</v>
      </c>
    </row>
    <row r="7686" spans="1:15" x14ac:dyDescent="0.25">
      <c r="A7686">
        <v>20933</v>
      </c>
      <c r="B7686" s="1" t="s">
        <v>551</v>
      </c>
      <c r="C7686" s="1" t="s">
        <v>16</v>
      </c>
      <c r="D7686" s="2">
        <v>42973</v>
      </c>
      <c r="E7686" s="1" t="s">
        <v>23</v>
      </c>
      <c r="F7686" s="1" t="s">
        <v>733</v>
      </c>
      <c r="G7686">
        <v>45</v>
      </c>
      <c r="H7686">
        <v>55.99</v>
      </c>
      <c r="I7686">
        <v>0.05</v>
      </c>
      <c r="J7686">
        <v>5</v>
      </c>
      <c r="K7686" s="1" t="s">
        <v>25</v>
      </c>
      <c r="L7686" s="1" t="s">
        <v>69</v>
      </c>
      <c r="M7686" s="2">
        <v>42975</v>
      </c>
      <c r="N7686">
        <v>2393.5700000000002</v>
      </c>
      <c r="O7686">
        <v>2</v>
      </c>
    </row>
    <row r="7687" spans="1:15" x14ac:dyDescent="0.25">
      <c r="A7687">
        <v>31460</v>
      </c>
      <c r="B7687" s="1" t="s">
        <v>138</v>
      </c>
      <c r="C7687" s="1" t="s">
        <v>36</v>
      </c>
      <c r="D7687" s="2">
        <v>42973</v>
      </c>
      <c r="E7687" s="1" t="s">
        <v>23</v>
      </c>
      <c r="F7687" s="1" t="s">
        <v>2137</v>
      </c>
      <c r="G7687">
        <v>9</v>
      </c>
      <c r="H7687">
        <v>110.98</v>
      </c>
      <c r="I7687">
        <v>0.08</v>
      </c>
      <c r="J7687">
        <v>35</v>
      </c>
      <c r="K7687" s="1" t="s">
        <v>25</v>
      </c>
      <c r="L7687" s="1" t="s">
        <v>20</v>
      </c>
      <c r="M7687" s="2">
        <v>42975</v>
      </c>
      <c r="N7687">
        <v>918.91</v>
      </c>
      <c r="O7687">
        <v>2</v>
      </c>
    </row>
    <row r="7688" spans="1:15" x14ac:dyDescent="0.25">
      <c r="A7688">
        <v>39266</v>
      </c>
      <c r="B7688" s="1" t="s">
        <v>516</v>
      </c>
      <c r="C7688" s="1" t="s">
        <v>22</v>
      </c>
      <c r="D7688" s="2">
        <v>42974</v>
      </c>
      <c r="E7688" s="1" t="s">
        <v>23</v>
      </c>
      <c r="F7688" s="1" t="s">
        <v>623</v>
      </c>
      <c r="G7688">
        <v>4</v>
      </c>
      <c r="H7688">
        <v>15.57</v>
      </c>
      <c r="I7688">
        <v>0.02</v>
      </c>
      <c r="J7688">
        <v>1.39</v>
      </c>
      <c r="K7688" s="1" t="s">
        <v>25</v>
      </c>
      <c r="L7688" s="1" t="s">
        <v>26</v>
      </c>
      <c r="M7688" s="2">
        <v>42975</v>
      </c>
      <c r="N7688">
        <v>61.03</v>
      </c>
      <c r="O7688">
        <v>1</v>
      </c>
    </row>
    <row r="7689" spans="1:15" x14ac:dyDescent="0.25">
      <c r="A7689">
        <v>39266</v>
      </c>
      <c r="B7689" s="1" t="s">
        <v>516</v>
      </c>
      <c r="C7689" s="1" t="s">
        <v>36</v>
      </c>
      <c r="D7689" s="2">
        <v>42974</v>
      </c>
      <c r="E7689" s="1" t="s">
        <v>23</v>
      </c>
      <c r="F7689" s="1" t="s">
        <v>1008</v>
      </c>
      <c r="G7689">
        <v>14</v>
      </c>
      <c r="H7689">
        <v>2.61</v>
      </c>
      <c r="I7689">
        <v>0.09</v>
      </c>
      <c r="J7689">
        <v>0.5</v>
      </c>
      <c r="K7689" s="1" t="s">
        <v>25</v>
      </c>
      <c r="L7689" s="1" t="s">
        <v>26</v>
      </c>
      <c r="M7689" s="2">
        <v>42976</v>
      </c>
      <c r="N7689">
        <v>33.25</v>
      </c>
      <c r="O7689">
        <v>2</v>
      </c>
    </row>
    <row r="7690" spans="1:15" x14ac:dyDescent="0.25">
      <c r="A7690">
        <v>39266</v>
      </c>
      <c r="B7690" s="1" t="s">
        <v>516</v>
      </c>
      <c r="C7690" s="1" t="s">
        <v>22</v>
      </c>
      <c r="D7690" s="2">
        <v>42974</v>
      </c>
      <c r="E7690" s="1" t="s">
        <v>23</v>
      </c>
      <c r="F7690" s="1" t="s">
        <v>421</v>
      </c>
      <c r="G7690">
        <v>16</v>
      </c>
      <c r="H7690">
        <v>60.98</v>
      </c>
      <c r="I7690">
        <v>0.09</v>
      </c>
      <c r="J7690">
        <v>49</v>
      </c>
      <c r="K7690" s="1" t="s">
        <v>25</v>
      </c>
      <c r="L7690" s="1" t="s">
        <v>20</v>
      </c>
      <c r="M7690" s="2">
        <v>42976</v>
      </c>
      <c r="N7690">
        <v>887.87</v>
      </c>
      <c r="O7690">
        <v>2</v>
      </c>
    </row>
    <row r="7691" spans="1:15" x14ac:dyDescent="0.25">
      <c r="A7691">
        <v>1504</v>
      </c>
      <c r="B7691" s="1" t="s">
        <v>105</v>
      </c>
      <c r="C7691" s="1" t="s">
        <v>36</v>
      </c>
      <c r="D7691" s="2">
        <v>42974</v>
      </c>
      <c r="E7691" s="1" t="s">
        <v>86</v>
      </c>
      <c r="F7691" s="1" t="s">
        <v>1205</v>
      </c>
      <c r="G7691">
        <v>31</v>
      </c>
      <c r="H7691">
        <v>10.01</v>
      </c>
      <c r="I7691">
        <v>0.08</v>
      </c>
      <c r="J7691">
        <v>1.99</v>
      </c>
      <c r="K7691" s="1" t="s">
        <v>25</v>
      </c>
      <c r="L7691" s="1" t="s">
        <v>69</v>
      </c>
      <c r="M7691" s="2">
        <v>42975</v>
      </c>
      <c r="N7691">
        <v>285.49</v>
      </c>
      <c r="O7691">
        <v>1</v>
      </c>
    </row>
    <row r="7692" spans="1:15" x14ac:dyDescent="0.25">
      <c r="A7692">
        <v>43682</v>
      </c>
      <c r="B7692" s="1" t="s">
        <v>1640</v>
      </c>
      <c r="C7692" s="1" t="s">
        <v>36</v>
      </c>
      <c r="D7692" s="2">
        <v>42974</v>
      </c>
      <c r="E7692" s="1" t="s">
        <v>86</v>
      </c>
      <c r="F7692" s="1" t="s">
        <v>1967</v>
      </c>
      <c r="G7692">
        <v>14</v>
      </c>
      <c r="H7692">
        <v>155.99</v>
      </c>
      <c r="I7692">
        <v>0.06</v>
      </c>
      <c r="J7692">
        <v>8.99</v>
      </c>
      <c r="K7692" s="1" t="s">
        <v>25</v>
      </c>
      <c r="L7692" s="1" t="s">
        <v>26</v>
      </c>
      <c r="M7692" s="2">
        <v>42976</v>
      </c>
      <c r="N7692">
        <v>2052.83</v>
      </c>
      <c r="O7692">
        <v>2</v>
      </c>
    </row>
    <row r="7693" spans="1:15" x14ac:dyDescent="0.25">
      <c r="A7693">
        <v>18113</v>
      </c>
      <c r="B7693" s="1" t="s">
        <v>1601</v>
      </c>
      <c r="C7693" s="1" t="s">
        <v>16</v>
      </c>
      <c r="D7693" s="2">
        <v>42975</v>
      </c>
      <c r="E7693" s="1" t="s">
        <v>17</v>
      </c>
      <c r="F7693" s="1" t="s">
        <v>842</v>
      </c>
      <c r="G7693">
        <v>27</v>
      </c>
      <c r="H7693">
        <v>130.97999999999999</v>
      </c>
      <c r="I7693">
        <v>0.08</v>
      </c>
      <c r="J7693">
        <v>30</v>
      </c>
      <c r="K7693" s="1" t="s">
        <v>33</v>
      </c>
      <c r="L7693" s="1" t="s">
        <v>34</v>
      </c>
      <c r="M7693" s="2">
        <v>42977</v>
      </c>
      <c r="N7693">
        <v>3253.54</v>
      </c>
      <c r="O7693">
        <v>2</v>
      </c>
    </row>
    <row r="7694" spans="1:15" x14ac:dyDescent="0.25">
      <c r="A7694">
        <v>33186</v>
      </c>
      <c r="B7694" s="1" t="s">
        <v>1236</v>
      </c>
      <c r="C7694" s="1" t="s">
        <v>16</v>
      </c>
      <c r="D7694" s="2">
        <v>42975</v>
      </c>
      <c r="E7694" s="1" t="s">
        <v>31</v>
      </c>
      <c r="F7694" s="1" t="s">
        <v>650</v>
      </c>
      <c r="G7694">
        <v>24</v>
      </c>
      <c r="H7694">
        <v>65.989999999999995</v>
      </c>
      <c r="I7694">
        <v>0.01</v>
      </c>
      <c r="J7694">
        <v>5.26</v>
      </c>
      <c r="K7694" s="1" t="s">
        <v>25</v>
      </c>
      <c r="L7694" s="1" t="s">
        <v>26</v>
      </c>
      <c r="M7694" s="2">
        <v>42977</v>
      </c>
      <c r="N7694">
        <v>1567.92</v>
      </c>
      <c r="O7694">
        <v>2</v>
      </c>
    </row>
    <row r="7695" spans="1:15" x14ac:dyDescent="0.25">
      <c r="A7695">
        <v>23489</v>
      </c>
      <c r="B7695" s="1" t="s">
        <v>1786</v>
      </c>
      <c r="C7695" s="1" t="s">
        <v>16</v>
      </c>
      <c r="D7695" s="2">
        <v>42975</v>
      </c>
      <c r="E7695" s="1" t="s">
        <v>23</v>
      </c>
      <c r="F7695" s="1" t="s">
        <v>600</v>
      </c>
      <c r="G7695">
        <v>42</v>
      </c>
      <c r="H7695">
        <v>47.98</v>
      </c>
      <c r="I7695">
        <v>0.02</v>
      </c>
      <c r="J7695">
        <v>3.61</v>
      </c>
      <c r="K7695" s="1" t="s">
        <v>19</v>
      </c>
      <c r="L7695" s="1" t="s">
        <v>69</v>
      </c>
      <c r="M7695" s="2">
        <v>42975</v>
      </c>
      <c r="N7695">
        <v>1974.86</v>
      </c>
      <c r="O7695">
        <v>0</v>
      </c>
    </row>
    <row r="7696" spans="1:15" x14ac:dyDescent="0.25">
      <c r="A7696">
        <v>23616</v>
      </c>
      <c r="B7696" s="1" t="s">
        <v>824</v>
      </c>
      <c r="C7696" s="1" t="s">
        <v>22</v>
      </c>
      <c r="D7696" s="2">
        <v>42975</v>
      </c>
      <c r="E7696" s="1" t="s">
        <v>17</v>
      </c>
      <c r="F7696" s="1" t="s">
        <v>299</v>
      </c>
      <c r="G7696">
        <v>47</v>
      </c>
      <c r="H7696">
        <v>199.99</v>
      </c>
      <c r="I7696">
        <v>0.09</v>
      </c>
      <c r="J7696">
        <v>24.49</v>
      </c>
      <c r="K7696" s="1" t="s">
        <v>25</v>
      </c>
      <c r="L7696" s="1" t="s">
        <v>20</v>
      </c>
      <c r="M7696" s="2">
        <v>42975</v>
      </c>
      <c r="N7696">
        <v>8553.57</v>
      </c>
      <c r="O7696">
        <v>0</v>
      </c>
    </row>
    <row r="7697" spans="1:15" x14ac:dyDescent="0.25">
      <c r="A7697">
        <v>52676</v>
      </c>
      <c r="B7697" s="1" t="s">
        <v>212</v>
      </c>
      <c r="C7697" s="1" t="s">
        <v>36</v>
      </c>
      <c r="D7697" s="2">
        <v>42975</v>
      </c>
      <c r="E7697" s="1" t="s">
        <v>23</v>
      </c>
      <c r="F7697" s="1" t="s">
        <v>1747</v>
      </c>
      <c r="G7697">
        <v>46</v>
      </c>
      <c r="H7697">
        <v>19.98</v>
      </c>
      <c r="I7697">
        <v>0.01</v>
      </c>
      <c r="J7697">
        <v>5.86</v>
      </c>
      <c r="K7697" s="1" t="s">
        <v>25</v>
      </c>
      <c r="L7697" s="1" t="s">
        <v>26</v>
      </c>
      <c r="M7697" s="2">
        <v>42977</v>
      </c>
      <c r="N7697">
        <v>909.89</v>
      </c>
      <c r="O7697">
        <v>2</v>
      </c>
    </row>
    <row r="7698" spans="1:15" x14ac:dyDescent="0.25">
      <c r="A7698">
        <v>7267</v>
      </c>
      <c r="B7698" s="1" t="s">
        <v>100</v>
      </c>
      <c r="C7698" s="1" t="s">
        <v>36</v>
      </c>
      <c r="D7698" s="2">
        <v>42975</v>
      </c>
      <c r="E7698" s="1" t="s">
        <v>23</v>
      </c>
      <c r="F7698" s="1" t="s">
        <v>367</v>
      </c>
      <c r="G7698">
        <v>19</v>
      </c>
      <c r="H7698">
        <v>14.48</v>
      </c>
      <c r="I7698">
        <v>7.0000000000000007E-2</v>
      </c>
      <c r="J7698">
        <v>6.46</v>
      </c>
      <c r="K7698" s="1" t="s">
        <v>25</v>
      </c>
      <c r="L7698" s="1" t="s">
        <v>26</v>
      </c>
      <c r="M7698" s="2">
        <v>42975</v>
      </c>
      <c r="N7698">
        <v>255.86</v>
      </c>
      <c r="O7698">
        <v>0</v>
      </c>
    </row>
    <row r="7699" spans="1:15" x14ac:dyDescent="0.25">
      <c r="A7699">
        <v>52580</v>
      </c>
      <c r="B7699" s="1" t="s">
        <v>235</v>
      </c>
      <c r="C7699" s="1" t="s">
        <v>36</v>
      </c>
      <c r="D7699" s="2">
        <v>42975</v>
      </c>
      <c r="E7699" s="1" t="s">
        <v>23</v>
      </c>
      <c r="F7699" s="1" t="s">
        <v>829</v>
      </c>
      <c r="G7699">
        <v>16</v>
      </c>
      <c r="H7699">
        <v>22.98</v>
      </c>
      <c r="I7699">
        <v>0.04</v>
      </c>
      <c r="J7699">
        <v>1.99</v>
      </c>
      <c r="K7699" s="1" t="s">
        <v>25</v>
      </c>
      <c r="L7699" s="1" t="s">
        <v>69</v>
      </c>
      <c r="M7699" s="2">
        <v>42977</v>
      </c>
      <c r="N7699">
        <v>352.97</v>
      </c>
      <c r="O7699">
        <v>2</v>
      </c>
    </row>
    <row r="7700" spans="1:15" x14ac:dyDescent="0.25">
      <c r="A7700">
        <v>52580</v>
      </c>
      <c r="B7700" s="1" t="s">
        <v>235</v>
      </c>
      <c r="C7700" s="1" t="s">
        <v>36</v>
      </c>
      <c r="D7700" s="2">
        <v>42975</v>
      </c>
      <c r="E7700" s="1" t="s">
        <v>23</v>
      </c>
      <c r="F7700" s="1" t="s">
        <v>468</v>
      </c>
      <c r="G7700">
        <v>23</v>
      </c>
      <c r="H7700">
        <v>5.68</v>
      </c>
      <c r="I7700">
        <v>0.02</v>
      </c>
      <c r="J7700">
        <v>1.39</v>
      </c>
      <c r="K7700" s="1" t="s">
        <v>25</v>
      </c>
      <c r="L7700" s="1" t="s">
        <v>26</v>
      </c>
      <c r="M7700" s="2">
        <v>42977</v>
      </c>
      <c r="N7700">
        <v>128.03</v>
      </c>
      <c r="O7700">
        <v>2</v>
      </c>
    </row>
    <row r="7701" spans="1:15" x14ac:dyDescent="0.25">
      <c r="A7701">
        <v>28544</v>
      </c>
      <c r="B7701" s="1" t="s">
        <v>1603</v>
      </c>
      <c r="C7701" s="1" t="s">
        <v>36</v>
      </c>
      <c r="D7701" s="2">
        <v>42975</v>
      </c>
      <c r="E7701" s="1" t="s">
        <v>28</v>
      </c>
      <c r="F7701" s="1" t="s">
        <v>831</v>
      </c>
      <c r="G7701">
        <v>24</v>
      </c>
      <c r="H7701">
        <v>2.78</v>
      </c>
      <c r="I7701">
        <v>7.0000000000000007E-2</v>
      </c>
      <c r="J7701">
        <v>1.49</v>
      </c>
      <c r="K7701" s="1" t="s">
        <v>25</v>
      </c>
      <c r="L7701" s="1" t="s">
        <v>26</v>
      </c>
      <c r="M7701" s="2">
        <v>42976</v>
      </c>
      <c r="N7701">
        <v>62.05</v>
      </c>
      <c r="O7701">
        <v>1</v>
      </c>
    </row>
    <row r="7702" spans="1:15" x14ac:dyDescent="0.25">
      <c r="A7702">
        <v>22434</v>
      </c>
      <c r="B7702" s="1" t="s">
        <v>1921</v>
      </c>
      <c r="C7702" s="1" t="s">
        <v>22</v>
      </c>
      <c r="D7702" s="2">
        <v>42976</v>
      </c>
      <c r="E7702" s="1" t="s">
        <v>28</v>
      </c>
      <c r="F7702" s="1" t="s">
        <v>1896</v>
      </c>
      <c r="G7702">
        <v>3</v>
      </c>
      <c r="H7702">
        <v>4.54</v>
      </c>
      <c r="I7702">
        <v>0.1</v>
      </c>
      <c r="J7702">
        <v>5.83</v>
      </c>
      <c r="K7702" s="1" t="s">
        <v>25</v>
      </c>
      <c r="L7702" s="1" t="s">
        <v>26</v>
      </c>
      <c r="M7702" s="2">
        <v>42978</v>
      </c>
      <c r="N7702">
        <v>12.26</v>
      </c>
      <c r="O7702">
        <v>2</v>
      </c>
    </row>
    <row r="7703" spans="1:15" x14ac:dyDescent="0.25">
      <c r="A7703">
        <v>22434</v>
      </c>
      <c r="B7703" s="1" t="s">
        <v>1921</v>
      </c>
      <c r="C7703" s="1" t="s">
        <v>16</v>
      </c>
      <c r="D7703" s="2">
        <v>42976</v>
      </c>
      <c r="E7703" s="1" t="s">
        <v>28</v>
      </c>
      <c r="F7703" s="1" t="s">
        <v>143</v>
      </c>
      <c r="G7703">
        <v>39</v>
      </c>
      <c r="H7703">
        <v>3.28</v>
      </c>
      <c r="I7703">
        <v>0.01</v>
      </c>
      <c r="J7703">
        <v>3.97</v>
      </c>
      <c r="K7703" s="1" t="s">
        <v>25</v>
      </c>
      <c r="L7703" s="1" t="s">
        <v>40</v>
      </c>
      <c r="M7703" s="2">
        <v>42978</v>
      </c>
      <c r="N7703">
        <v>126.64</v>
      </c>
      <c r="O7703">
        <v>2</v>
      </c>
    </row>
    <row r="7704" spans="1:15" x14ac:dyDescent="0.25">
      <c r="A7704">
        <v>31232</v>
      </c>
      <c r="B7704" s="1" t="s">
        <v>1602</v>
      </c>
      <c r="C7704" s="1" t="s">
        <v>16</v>
      </c>
      <c r="D7704" s="2">
        <v>42976</v>
      </c>
      <c r="E7704" s="1" t="s">
        <v>23</v>
      </c>
      <c r="F7704" s="1" t="s">
        <v>1371</v>
      </c>
      <c r="G7704">
        <v>9</v>
      </c>
      <c r="H7704">
        <v>286.85000000000002</v>
      </c>
      <c r="I7704">
        <v>0.01</v>
      </c>
      <c r="J7704">
        <v>61.76</v>
      </c>
      <c r="K7704" s="1" t="s">
        <v>33</v>
      </c>
      <c r="L7704" s="1" t="s">
        <v>48</v>
      </c>
      <c r="M7704" s="2">
        <v>42979</v>
      </c>
      <c r="N7704">
        <v>2555.83</v>
      </c>
      <c r="O7704">
        <v>3</v>
      </c>
    </row>
    <row r="7705" spans="1:15" x14ac:dyDescent="0.25">
      <c r="A7705">
        <v>59361</v>
      </c>
      <c r="B7705" s="1" t="s">
        <v>273</v>
      </c>
      <c r="C7705" s="1" t="s">
        <v>36</v>
      </c>
      <c r="D7705" s="2">
        <v>42976</v>
      </c>
      <c r="E7705" s="1" t="s">
        <v>23</v>
      </c>
      <c r="F7705" s="1" t="s">
        <v>1035</v>
      </c>
      <c r="G7705">
        <v>45</v>
      </c>
      <c r="H7705">
        <v>23.99</v>
      </c>
      <c r="I7705">
        <v>0.09</v>
      </c>
      <c r="J7705">
        <v>6.3</v>
      </c>
      <c r="K7705" s="1" t="s">
        <v>25</v>
      </c>
      <c r="L7705" s="1" t="s">
        <v>57</v>
      </c>
      <c r="M7705" s="2">
        <v>42978</v>
      </c>
      <c r="N7705">
        <v>982.39</v>
      </c>
      <c r="O7705">
        <v>2</v>
      </c>
    </row>
    <row r="7706" spans="1:15" x14ac:dyDescent="0.25">
      <c r="A7706">
        <v>13575</v>
      </c>
      <c r="B7706" s="1" t="s">
        <v>260</v>
      </c>
      <c r="C7706" s="1" t="s">
        <v>36</v>
      </c>
      <c r="D7706" s="2">
        <v>42976</v>
      </c>
      <c r="E7706" s="1" t="s">
        <v>28</v>
      </c>
      <c r="F7706" s="1" t="s">
        <v>443</v>
      </c>
      <c r="G7706">
        <v>15</v>
      </c>
      <c r="H7706">
        <v>6.48</v>
      </c>
      <c r="I7706">
        <v>0.09</v>
      </c>
      <c r="J7706">
        <v>8.19</v>
      </c>
      <c r="K7706" s="1" t="s">
        <v>19</v>
      </c>
      <c r="L7706" s="1" t="s">
        <v>26</v>
      </c>
      <c r="M7706" s="2">
        <v>42979</v>
      </c>
      <c r="N7706">
        <v>88.45</v>
      </c>
      <c r="O7706">
        <v>3</v>
      </c>
    </row>
    <row r="7707" spans="1:15" x14ac:dyDescent="0.25">
      <c r="A7707">
        <v>38178</v>
      </c>
      <c r="B7707" s="1" t="s">
        <v>1641</v>
      </c>
      <c r="C7707" s="1" t="s">
        <v>36</v>
      </c>
      <c r="D7707" s="2">
        <v>42976</v>
      </c>
      <c r="E7707" s="1" t="s">
        <v>86</v>
      </c>
      <c r="F7707" s="1" t="s">
        <v>377</v>
      </c>
      <c r="G7707">
        <v>32</v>
      </c>
      <c r="H7707">
        <v>4.91</v>
      </c>
      <c r="I7707">
        <v>0.02</v>
      </c>
      <c r="J7707">
        <v>0.5</v>
      </c>
      <c r="K7707" s="1" t="s">
        <v>25</v>
      </c>
      <c r="L7707" s="1" t="s">
        <v>26</v>
      </c>
      <c r="M7707" s="2">
        <v>42977</v>
      </c>
      <c r="N7707">
        <v>153.97999999999999</v>
      </c>
      <c r="O7707">
        <v>1</v>
      </c>
    </row>
    <row r="7708" spans="1:15" x14ac:dyDescent="0.25">
      <c r="A7708">
        <v>50565</v>
      </c>
      <c r="B7708" s="1" t="s">
        <v>214</v>
      </c>
      <c r="C7708" s="1" t="s">
        <v>36</v>
      </c>
      <c r="D7708" s="2">
        <v>42977</v>
      </c>
      <c r="E7708" s="1" t="s">
        <v>23</v>
      </c>
      <c r="F7708" s="1" t="s">
        <v>928</v>
      </c>
      <c r="G7708">
        <v>43</v>
      </c>
      <c r="H7708">
        <v>16.98</v>
      </c>
      <c r="I7708">
        <v>0.09</v>
      </c>
      <c r="J7708">
        <v>12.39</v>
      </c>
      <c r="K7708" s="1" t="s">
        <v>25</v>
      </c>
      <c r="L7708" s="1" t="s">
        <v>26</v>
      </c>
      <c r="M7708" s="2">
        <v>42977</v>
      </c>
      <c r="N7708">
        <v>664.43</v>
      </c>
      <c r="O7708">
        <v>0</v>
      </c>
    </row>
    <row r="7709" spans="1:15" x14ac:dyDescent="0.25">
      <c r="A7709">
        <v>26981</v>
      </c>
      <c r="B7709" s="1" t="s">
        <v>444</v>
      </c>
      <c r="C7709" s="1" t="s">
        <v>36</v>
      </c>
      <c r="D7709" s="2">
        <v>42977</v>
      </c>
      <c r="E7709" s="1" t="s">
        <v>86</v>
      </c>
      <c r="F7709" s="1" t="s">
        <v>1042</v>
      </c>
      <c r="G7709">
        <v>13</v>
      </c>
      <c r="H7709">
        <v>55.99</v>
      </c>
      <c r="I7709">
        <v>0.08</v>
      </c>
      <c r="J7709">
        <v>1.25</v>
      </c>
      <c r="K7709" s="1" t="s">
        <v>25</v>
      </c>
      <c r="L7709" s="1" t="s">
        <v>69</v>
      </c>
      <c r="M7709" s="2">
        <v>42977</v>
      </c>
      <c r="N7709">
        <v>669.64</v>
      </c>
      <c r="O7709">
        <v>0</v>
      </c>
    </row>
    <row r="7710" spans="1:15" x14ac:dyDescent="0.25">
      <c r="A7710">
        <v>26981</v>
      </c>
      <c r="B7710" s="1" t="s">
        <v>444</v>
      </c>
      <c r="C7710" s="1" t="s">
        <v>36</v>
      </c>
      <c r="D7710" s="2">
        <v>42977</v>
      </c>
      <c r="E7710" s="1" t="s">
        <v>86</v>
      </c>
      <c r="F7710" s="1" t="s">
        <v>1562</v>
      </c>
      <c r="G7710">
        <v>44</v>
      </c>
      <c r="H7710">
        <v>16.91</v>
      </c>
      <c r="I7710">
        <v>0.04</v>
      </c>
      <c r="J7710">
        <v>6.25</v>
      </c>
      <c r="K7710" s="1" t="s">
        <v>25</v>
      </c>
      <c r="L7710" s="1" t="s">
        <v>26</v>
      </c>
      <c r="M7710" s="2">
        <v>42978</v>
      </c>
      <c r="N7710">
        <v>714.28</v>
      </c>
      <c r="O7710">
        <v>1</v>
      </c>
    </row>
    <row r="7711" spans="1:15" x14ac:dyDescent="0.25">
      <c r="A7711">
        <v>9155</v>
      </c>
      <c r="B7711" s="1" t="s">
        <v>1466</v>
      </c>
      <c r="C7711" s="1" t="s">
        <v>16</v>
      </c>
      <c r="D7711" s="2">
        <v>42977</v>
      </c>
      <c r="E7711" s="1" t="s">
        <v>28</v>
      </c>
      <c r="F7711" s="1" t="s">
        <v>2045</v>
      </c>
      <c r="G7711">
        <v>17</v>
      </c>
      <c r="H7711">
        <v>30.98</v>
      </c>
      <c r="I7711">
        <v>0.1</v>
      </c>
      <c r="J7711">
        <v>11.63</v>
      </c>
      <c r="K7711" s="1" t="s">
        <v>25</v>
      </c>
      <c r="L7711" s="1" t="s">
        <v>26</v>
      </c>
      <c r="M7711" s="2">
        <v>42978</v>
      </c>
      <c r="N7711">
        <v>473.99</v>
      </c>
      <c r="O7711">
        <v>1</v>
      </c>
    </row>
    <row r="7712" spans="1:15" x14ac:dyDescent="0.25">
      <c r="A7712">
        <v>14439</v>
      </c>
      <c r="B7712" s="1" t="s">
        <v>1062</v>
      </c>
      <c r="C7712" s="1" t="s">
        <v>22</v>
      </c>
      <c r="D7712" s="2">
        <v>42977</v>
      </c>
      <c r="E7712" s="1" t="s">
        <v>23</v>
      </c>
      <c r="F7712" s="1" t="s">
        <v>1632</v>
      </c>
      <c r="G7712">
        <v>27</v>
      </c>
      <c r="H7712">
        <v>54.96</v>
      </c>
      <c r="I7712">
        <v>0.09</v>
      </c>
      <c r="J7712">
        <v>10.75</v>
      </c>
      <c r="K7712" s="1" t="s">
        <v>25</v>
      </c>
      <c r="L7712" s="1" t="s">
        <v>26</v>
      </c>
      <c r="M7712" s="2">
        <v>42978</v>
      </c>
      <c r="N7712">
        <v>1350.37</v>
      </c>
      <c r="O7712">
        <v>1</v>
      </c>
    </row>
    <row r="7713" spans="1:15" x14ac:dyDescent="0.25">
      <c r="A7713">
        <v>58369</v>
      </c>
      <c r="B7713" s="1" t="s">
        <v>1476</v>
      </c>
      <c r="C7713" s="1" t="s">
        <v>22</v>
      </c>
      <c r="D7713" s="2">
        <v>42977</v>
      </c>
      <c r="E7713" s="1" t="s">
        <v>23</v>
      </c>
      <c r="F7713" s="1" t="s">
        <v>441</v>
      </c>
      <c r="G7713">
        <v>46</v>
      </c>
      <c r="H7713">
        <v>7.1</v>
      </c>
      <c r="I7713">
        <v>0.1</v>
      </c>
      <c r="J7713">
        <v>6.05</v>
      </c>
      <c r="K7713" s="1" t="s">
        <v>25</v>
      </c>
      <c r="L7713" s="1" t="s">
        <v>26</v>
      </c>
      <c r="M7713" s="2">
        <v>42978</v>
      </c>
      <c r="N7713">
        <v>293.94</v>
      </c>
      <c r="O7713">
        <v>1</v>
      </c>
    </row>
    <row r="7714" spans="1:15" x14ac:dyDescent="0.25">
      <c r="A7714">
        <v>58369</v>
      </c>
      <c r="B7714" s="1" t="s">
        <v>1476</v>
      </c>
      <c r="C7714" s="1" t="s">
        <v>36</v>
      </c>
      <c r="D7714" s="2">
        <v>42977</v>
      </c>
      <c r="E7714" s="1" t="s">
        <v>23</v>
      </c>
      <c r="F7714" s="1" t="s">
        <v>257</v>
      </c>
      <c r="G7714">
        <v>16</v>
      </c>
      <c r="H7714">
        <v>119.99</v>
      </c>
      <c r="I7714">
        <v>0.01</v>
      </c>
      <c r="J7714">
        <v>56.14</v>
      </c>
      <c r="K7714" s="1" t="s">
        <v>33</v>
      </c>
      <c r="L7714" s="1" t="s">
        <v>48</v>
      </c>
      <c r="M7714" s="2">
        <v>42977</v>
      </c>
      <c r="N7714">
        <v>1900.64</v>
      </c>
      <c r="O7714">
        <v>0</v>
      </c>
    </row>
    <row r="7715" spans="1:15" x14ac:dyDescent="0.25">
      <c r="A7715">
        <v>40007</v>
      </c>
      <c r="B7715" s="1" t="s">
        <v>55</v>
      </c>
      <c r="C7715" s="1" t="s">
        <v>16</v>
      </c>
      <c r="D7715" s="2">
        <v>42977</v>
      </c>
      <c r="E7715" s="1" t="s">
        <v>17</v>
      </c>
      <c r="F7715" s="1" t="s">
        <v>1003</v>
      </c>
      <c r="G7715">
        <v>45</v>
      </c>
      <c r="H7715">
        <v>4.13</v>
      </c>
      <c r="I7715">
        <v>0.02</v>
      </c>
      <c r="J7715">
        <v>1.17</v>
      </c>
      <c r="K7715" s="1" t="s">
        <v>25</v>
      </c>
      <c r="L7715" s="1" t="s">
        <v>40</v>
      </c>
      <c r="M7715" s="2">
        <v>42979</v>
      </c>
      <c r="N7715">
        <v>182.13</v>
      </c>
      <c r="O7715">
        <v>2</v>
      </c>
    </row>
    <row r="7716" spans="1:15" x14ac:dyDescent="0.25">
      <c r="A7716">
        <v>52230</v>
      </c>
      <c r="B7716" s="1" t="s">
        <v>1534</v>
      </c>
      <c r="C7716" s="1" t="s">
        <v>16</v>
      </c>
      <c r="D7716" s="2">
        <v>42977</v>
      </c>
      <c r="E7716" s="1" t="s">
        <v>28</v>
      </c>
      <c r="F7716" s="1" t="s">
        <v>1764</v>
      </c>
      <c r="G7716">
        <v>29</v>
      </c>
      <c r="H7716">
        <v>95.98</v>
      </c>
      <c r="I7716">
        <v>0.06</v>
      </c>
      <c r="J7716">
        <v>58.2</v>
      </c>
      <c r="K7716" s="1" t="s">
        <v>33</v>
      </c>
      <c r="L7716" s="1" t="s">
        <v>34</v>
      </c>
      <c r="M7716" s="2">
        <v>42979</v>
      </c>
      <c r="N7716">
        <v>2616.41</v>
      </c>
      <c r="O7716">
        <v>2</v>
      </c>
    </row>
    <row r="7717" spans="1:15" x14ac:dyDescent="0.25">
      <c r="A7717">
        <v>37253</v>
      </c>
      <c r="B7717" s="1" t="s">
        <v>1617</v>
      </c>
      <c r="C7717" s="1" t="s">
        <v>22</v>
      </c>
      <c r="D7717" s="2">
        <v>42979</v>
      </c>
      <c r="E7717" s="1" t="s">
        <v>23</v>
      </c>
      <c r="F7717" s="1" t="s">
        <v>1538</v>
      </c>
      <c r="G7717">
        <v>46</v>
      </c>
      <c r="H7717">
        <v>26.31</v>
      </c>
      <c r="I7717">
        <v>0.09</v>
      </c>
      <c r="J7717">
        <v>5.89</v>
      </c>
      <c r="K7717" s="1" t="s">
        <v>25</v>
      </c>
      <c r="L7717" s="1" t="s">
        <v>26</v>
      </c>
      <c r="M7717" s="2">
        <v>42979</v>
      </c>
      <c r="N7717">
        <v>1101.3399999999999</v>
      </c>
      <c r="O7717">
        <v>0</v>
      </c>
    </row>
    <row r="7718" spans="1:15" x14ac:dyDescent="0.25">
      <c r="A7718">
        <v>43588</v>
      </c>
      <c r="B7718" s="1" t="s">
        <v>198</v>
      </c>
      <c r="C7718" s="1" t="s">
        <v>22</v>
      </c>
      <c r="D7718" s="2">
        <v>42979</v>
      </c>
      <c r="E7718" s="1" t="s">
        <v>86</v>
      </c>
      <c r="F7718" s="1" t="s">
        <v>454</v>
      </c>
      <c r="G7718">
        <v>16</v>
      </c>
      <c r="H7718">
        <v>236.97</v>
      </c>
      <c r="I7718">
        <v>0.04</v>
      </c>
      <c r="J7718">
        <v>59.24</v>
      </c>
      <c r="K7718" s="1" t="s">
        <v>33</v>
      </c>
      <c r="L7718" s="1" t="s">
        <v>48</v>
      </c>
      <c r="M7718" s="2">
        <v>42982</v>
      </c>
      <c r="N7718">
        <v>3639.86</v>
      </c>
      <c r="O7718">
        <v>3</v>
      </c>
    </row>
    <row r="7719" spans="1:15" x14ac:dyDescent="0.25">
      <c r="A7719">
        <v>43270</v>
      </c>
      <c r="B7719" s="1" t="s">
        <v>1275</v>
      </c>
      <c r="C7719" s="1" t="s">
        <v>16</v>
      </c>
      <c r="D7719" s="2">
        <v>42979</v>
      </c>
      <c r="E7719" s="1" t="s">
        <v>28</v>
      </c>
      <c r="F7719" s="1" t="s">
        <v>1675</v>
      </c>
      <c r="G7719">
        <v>35</v>
      </c>
      <c r="H7719">
        <v>10.35</v>
      </c>
      <c r="I7719">
        <v>0.06</v>
      </c>
      <c r="J7719">
        <v>0.99</v>
      </c>
      <c r="K7719" s="1" t="s">
        <v>25</v>
      </c>
      <c r="L7719" s="1" t="s">
        <v>26</v>
      </c>
      <c r="M7719" s="2">
        <v>42981</v>
      </c>
      <c r="N7719">
        <v>340.52</v>
      </c>
      <c r="O7719">
        <v>2</v>
      </c>
    </row>
    <row r="7720" spans="1:15" x14ac:dyDescent="0.25">
      <c r="A7720">
        <v>30054</v>
      </c>
      <c r="B7720" s="1" t="s">
        <v>359</v>
      </c>
      <c r="C7720" s="1" t="s">
        <v>22</v>
      </c>
      <c r="D7720" s="2">
        <v>42979</v>
      </c>
      <c r="E7720" s="1" t="s">
        <v>17</v>
      </c>
      <c r="F7720" s="1" t="s">
        <v>1460</v>
      </c>
      <c r="G7720">
        <v>33</v>
      </c>
      <c r="H7720">
        <v>9.3800000000000008</v>
      </c>
      <c r="I7720">
        <v>0.03</v>
      </c>
      <c r="J7720">
        <v>4.93</v>
      </c>
      <c r="K7720" s="1" t="s">
        <v>25</v>
      </c>
      <c r="L7720" s="1" t="s">
        <v>26</v>
      </c>
      <c r="M7720" s="2">
        <v>42981</v>
      </c>
      <c r="N7720">
        <v>300.25</v>
      </c>
      <c r="O7720">
        <v>2</v>
      </c>
    </row>
    <row r="7721" spans="1:15" x14ac:dyDescent="0.25">
      <c r="A7721">
        <v>43588</v>
      </c>
      <c r="B7721" s="1" t="s">
        <v>198</v>
      </c>
      <c r="C7721" s="1" t="s">
        <v>36</v>
      </c>
      <c r="D7721" s="2">
        <v>42979</v>
      </c>
      <c r="E7721" s="1" t="s">
        <v>86</v>
      </c>
      <c r="F7721" s="1" t="s">
        <v>630</v>
      </c>
      <c r="G7721">
        <v>6</v>
      </c>
      <c r="H7721">
        <v>3.38</v>
      </c>
      <c r="I7721">
        <v>0.09</v>
      </c>
      <c r="J7721">
        <v>1.0900000000000001</v>
      </c>
      <c r="K7721" s="1" t="s">
        <v>25</v>
      </c>
      <c r="L7721" s="1" t="s">
        <v>40</v>
      </c>
      <c r="M7721" s="2">
        <v>42980</v>
      </c>
      <c r="N7721">
        <v>18.45</v>
      </c>
      <c r="O7721">
        <v>1</v>
      </c>
    </row>
    <row r="7722" spans="1:15" x14ac:dyDescent="0.25">
      <c r="A7722">
        <v>25797</v>
      </c>
      <c r="B7722" s="1" t="s">
        <v>481</v>
      </c>
      <c r="C7722" s="1" t="s">
        <v>36</v>
      </c>
      <c r="D7722" s="2">
        <v>42979</v>
      </c>
      <c r="E7722" s="1" t="s">
        <v>17</v>
      </c>
      <c r="F7722" s="1" t="s">
        <v>336</v>
      </c>
      <c r="G7722">
        <v>28</v>
      </c>
      <c r="H7722">
        <v>31.78</v>
      </c>
      <c r="I7722">
        <v>0</v>
      </c>
      <c r="J7722">
        <v>1.99</v>
      </c>
      <c r="K7722" s="1" t="s">
        <v>25</v>
      </c>
      <c r="L7722" s="1" t="s">
        <v>69</v>
      </c>
      <c r="M7722" s="2">
        <v>42981</v>
      </c>
      <c r="N7722">
        <v>889.84</v>
      </c>
      <c r="O7722">
        <v>2</v>
      </c>
    </row>
    <row r="7723" spans="1:15" x14ac:dyDescent="0.25">
      <c r="A7723">
        <v>13345</v>
      </c>
      <c r="B7723" s="1" t="s">
        <v>42</v>
      </c>
      <c r="C7723" s="1" t="s">
        <v>16</v>
      </c>
      <c r="D7723" s="2">
        <v>42980</v>
      </c>
      <c r="E7723" s="1" t="s">
        <v>17</v>
      </c>
      <c r="F7723" s="1" t="s">
        <v>847</v>
      </c>
      <c r="G7723">
        <v>24</v>
      </c>
      <c r="H7723">
        <v>4.7699999999999996</v>
      </c>
      <c r="I7723">
        <v>0.02</v>
      </c>
      <c r="J7723">
        <v>2.39</v>
      </c>
      <c r="K7723" s="1" t="s">
        <v>25</v>
      </c>
      <c r="L7723" s="1" t="s">
        <v>69</v>
      </c>
      <c r="M7723" s="2">
        <v>42981</v>
      </c>
      <c r="N7723">
        <v>112.19</v>
      </c>
      <c r="O7723">
        <v>1</v>
      </c>
    </row>
    <row r="7724" spans="1:15" x14ac:dyDescent="0.25">
      <c r="A7724">
        <v>13345</v>
      </c>
      <c r="B7724" s="1" t="s">
        <v>42</v>
      </c>
      <c r="C7724" s="1" t="s">
        <v>16</v>
      </c>
      <c r="D7724" s="2">
        <v>42980</v>
      </c>
      <c r="E7724" s="1" t="s">
        <v>17</v>
      </c>
      <c r="F7724" s="1" t="s">
        <v>804</v>
      </c>
      <c r="G7724">
        <v>45</v>
      </c>
      <c r="H7724">
        <v>10.98</v>
      </c>
      <c r="I7724">
        <v>0.1</v>
      </c>
      <c r="J7724">
        <v>3.37</v>
      </c>
      <c r="K7724" s="1" t="s">
        <v>25</v>
      </c>
      <c r="L7724" s="1" t="s">
        <v>69</v>
      </c>
      <c r="M7724" s="2">
        <v>42980</v>
      </c>
      <c r="N7724">
        <v>444.69</v>
      </c>
      <c r="O7724">
        <v>0</v>
      </c>
    </row>
    <row r="7725" spans="1:15" x14ac:dyDescent="0.25">
      <c r="A7725">
        <v>40193</v>
      </c>
      <c r="B7725" s="1" t="s">
        <v>349</v>
      </c>
      <c r="C7725" s="1" t="s">
        <v>16</v>
      </c>
      <c r="D7725" s="2">
        <v>42980</v>
      </c>
      <c r="E7725" s="1" t="s">
        <v>23</v>
      </c>
      <c r="F7725" s="1" t="s">
        <v>1973</v>
      </c>
      <c r="G7725">
        <v>34</v>
      </c>
      <c r="H7725">
        <v>115.99</v>
      </c>
      <c r="I7725">
        <v>7.0000000000000007E-2</v>
      </c>
      <c r="J7725">
        <v>2.5</v>
      </c>
      <c r="K7725" s="1" t="s">
        <v>19</v>
      </c>
      <c r="L7725" s="1" t="s">
        <v>26</v>
      </c>
      <c r="M7725" s="2">
        <v>42980</v>
      </c>
      <c r="N7725">
        <v>3667.6</v>
      </c>
      <c r="O7725">
        <v>0</v>
      </c>
    </row>
    <row r="7726" spans="1:15" x14ac:dyDescent="0.25">
      <c r="A7726">
        <v>25666</v>
      </c>
      <c r="B7726" s="1" t="s">
        <v>1612</v>
      </c>
      <c r="C7726" s="1" t="s">
        <v>22</v>
      </c>
      <c r="D7726" s="2">
        <v>42980</v>
      </c>
      <c r="E7726" s="1" t="s">
        <v>28</v>
      </c>
      <c r="F7726" s="1" t="s">
        <v>1467</v>
      </c>
      <c r="G7726">
        <v>36</v>
      </c>
      <c r="H7726">
        <v>140.85</v>
      </c>
      <c r="I7726">
        <v>0.06</v>
      </c>
      <c r="J7726">
        <v>19.989999999999998</v>
      </c>
      <c r="K7726" s="1" t="s">
        <v>25</v>
      </c>
      <c r="L7726" s="1" t="s">
        <v>26</v>
      </c>
      <c r="M7726" s="2">
        <v>42981</v>
      </c>
      <c r="N7726">
        <v>4766.3599999999997</v>
      </c>
      <c r="O7726">
        <v>1</v>
      </c>
    </row>
    <row r="7727" spans="1:15" x14ac:dyDescent="0.25">
      <c r="A7727">
        <v>25985</v>
      </c>
      <c r="B7727" s="1" t="s">
        <v>659</v>
      </c>
      <c r="C7727" s="1" t="s">
        <v>16</v>
      </c>
      <c r="D7727" s="2">
        <v>42980</v>
      </c>
      <c r="E7727" s="1" t="s">
        <v>31</v>
      </c>
      <c r="F7727" s="1" t="s">
        <v>1732</v>
      </c>
      <c r="G7727">
        <v>50</v>
      </c>
      <c r="H7727">
        <v>4.91</v>
      </c>
      <c r="I7727">
        <v>0.1</v>
      </c>
      <c r="J7727">
        <v>3.05</v>
      </c>
      <c r="K7727" s="1" t="s">
        <v>25</v>
      </c>
      <c r="L7727" s="1" t="s">
        <v>69</v>
      </c>
      <c r="M7727" s="2">
        <v>42982</v>
      </c>
      <c r="N7727">
        <v>220.95</v>
      </c>
      <c r="O7727">
        <v>2</v>
      </c>
    </row>
    <row r="7728" spans="1:15" x14ac:dyDescent="0.25">
      <c r="A7728">
        <v>25985</v>
      </c>
      <c r="B7728" s="1" t="s">
        <v>659</v>
      </c>
      <c r="C7728" s="1" t="s">
        <v>22</v>
      </c>
      <c r="D7728" s="2">
        <v>42980</v>
      </c>
      <c r="E7728" s="1" t="s">
        <v>31</v>
      </c>
      <c r="F7728" s="1" t="s">
        <v>1574</v>
      </c>
      <c r="G7728">
        <v>22</v>
      </c>
      <c r="H7728">
        <v>3.78</v>
      </c>
      <c r="I7728">
        <v>0.1</v>
      </c>
      <c r="J7728">
        <v>0.71</v>
      </c>
      <c r="K7728" s="1" t="s">
        <v>25</v>
      </c>
      <c r="L7728" s="1" t="s">
        <v>40</v>
      </c>
      <c r="M7728" s="2">
        <v>42984</v>
      </c>
      <c r="N7728">
        <v>74.84</v>
      </c>
      <c r="O7728">
        <v>4</v>
      </c>
    </row>
    <row r="7729" spans="1:15" x14ac:dyDescent="0.25">
      <c r="A7729">
        <v>25666</v>
      </c>
      <c r="B7729" s="1" t="s">
        <v>1612</v>
      </c>
      <c r="C7729" s="1" t="s">
        <v>22</v>
      </c>
      <c r="D7729" s="2">
        <v>42980</v>
      </c>
      <c r="E7729" s="1" t="s">
        <v>28</v>
      </c>
      <c r="F7729" s="1" t="s">
        <v>1677</v>
      </c>
      <c r="G7729">
        <v>23</v>
      </c>
      <c r="H7729">
        <v>12.21</v>
      </c>
      <c r="I7729">
        <v>0.1</v>
      </c>
      <c r="J7729">
        <v>4.8099999999999996</v>
      </c>
      <c r="K7729" s="1" t="s">
        <v>25</v>
      </c>
      <c r="L7729" s="1" t="s">
        <v>26</v>
      </c>
      <c r="M7729" s="2">
        <v>42980</v>
      </c>
      <c r="N7729">
        <v>252.75</v>
      </c>
      <c r="O7729">
        <v>0</v>
      </c>
    </row>
    <row r="7730" spans="1:15" x14ac:dyDescent="0.25">
      <c r="A7730">
        <v>20066</v>
      </c>
      <c r="B7730" s="1" t="s">
        <v>640</v>
      </c>
      <c r="C7730" s="1" t="s">
        <v>22</v>
      </c>
      <c r="D7730" s="2">
        <v>42980</v>
      </c>
      <c r="E7730" s="1" t="s">
        <v>28</v>
      </c>
      <c r="F7730" s="1" t="s">
        <v>250</v>
      </c>
      <c r="G7730">
        <v>3</v>
      </c>
      <c r="H7730">
        <v>11.58</v>
      </c>
      <c r="I7730">
        <v>0.02</v>
      </c>
      <c r="J7730">
        <v>5.72</v>
      </c>
      <c r="K7730" s="1" t="s">
        <v>25</v>
      </c>
      <c r="L7730" s="1" t="s">
        <v>26</v>
      </c>
      <c r="M7730" s="2">
        <v>42981</v>
      </c>
      <c r="N7730">
        <v>34.049999999999997</v>
      </c>
      <c r="O7730">
        <v>1</v>
      </c>
    </row>
    <row r="7731" spans="1:15" x14ac:dyDescent="0.25">
      <c r="A7731">
        <v>20066</v>
      </c>
      <c r="B7731" s="1" t="s">
        <v>640</v>
      </c>
      <c r="C7731" s="1" t="s">
        <v>22</v>
      </c>
      <c r="D7731" s="2">
        <v>42980</v>
      </c>
      <c r="E7731" s="1" t="s">
        <v>28</v>
      </c>
      <c r="F7731" s="1" t="s">
        <v>535</v>
      </c>
      <c r="G7731">
        <v>16</v>
      </c>
      <c r="H7731">
        <v>30.98</v>
      </c>
      <c r="I7731">
        <v>0</v>
      </c>
      <c r="J7731">
        <v>8.74</v>
      </c>
      <c r="K7731" s="1" t="s">
        <v>25</v>
      </c>
      <c r="L7731" s="1" t="s">
        <v>26</v>
      </c>
      <c r="M7731" s="2">
        <v>42982</v>
      </c>
      <c r="N7731">
        <v>495.68</v>
      </c>
      <c r="O7731">
        <v>2</v>
      </c>
    </row>
    <row r="7732" spans="1:15" x14ac:dyDescent="0.25">
      <c r="A7732">
        <v>33702</v>
      </c>
      <c r="B7732" s="1" t="s">
        <v>326</v>
      </c>
      <c r="C7732" s="1" t="s">
        <v>16</v>
      </c>
      <c r="D7732" s="2">
        <v>42980</v>
      </c>
      <c r="E7732" s="1" t="s">
        <v>17</v>
      </c>
      <c r="F7732" s="1" t="s">
        <v>290</v>
      </c>
      <c r="G7732">
        <v>14</v>
      </c>
      <c r="H7732">
        <v>2.89</v>
      </c>
      <c r="I7732">
        <v>0</v>
      </c>
      <c r="J7732">
        <v>0.5</v>
      </c>
      <c r="K7732" s="1" t="s">
        <v>19</v>
      </c>
      <c r="L7732" s="1" t="s">
        <v>26</v>
      </c>
      <c r="M7732" s="2">
        <v>42981</v>
      </c>
      <c r="N7732">
        <v>40.46</v>
      </c>
      <c r="O7732">
        <v>1</v>
      </c>
    </row>
    <row r="7733" spans="1:15" x14ac:dyDescent="0.25">
      <c r="A7733">
        <v>39808</v>
      </c>
      <c r="B7733" s="1" t="s">
        <v>641</v>
      </c>
      <c r="C7733" s="1" t="s">
        <v>36</v>
      </c>
      <c r="D7733" s="2">
        <v>42980</v>
      </c>
      <c r="E7733" s="1" t="s">
        <v>31</v>
      </c>
      <c r="F7733" s="1" t="s">
        <v>1697</v>
      </c>
      <c r="G7733">
        <v>50</v>
      </c>
      <c r="H7733">
        <v>39.979999999999997</v>
      </c>
      <c r="I7733">
        <v>0.03</v>
      </c>
      <c r="J7733">
        <v>9.83</v>
      </c>
      <c r="K7733" s="1" t="s">
        <v>25</v>
      </c>
      <c r="L7733" s="1" t="s">
        <v>26</v>
      </c>
      <c r="M7733" s="2">
        <v>42987</v>
      </c>
      <c r="N7733">
        <v>1939.03</v>
      </c>
      <c r="O7733">
        <v>7</v>
      </c>
    </row>
    <row r="7734" spans="1:15" x14ac:dyDescent="0.25">
      <c r="A7734">
        <v>39808</v>
      </c>
      <c r="B7734" s="1" t="s">
        <v>641</v>
      </c>
      <c r="C7734" s="1" t="s">
        <v>22</v>
      </c>
      <c r="D7734" s="2">
        <v>42980</v>
      </c>
      <c r="E7734" s="1" t="s">
        <v>31</v>
      </c>
      <c r="F7734" s="1" t="s">
        <v>608</v>
      </c>
      <c r="G7734">
        <v>31</v>
      </c>
      <c r="H7734">
        <v>125.99</v>
      </c>
      <c r="I7734">
        <v>0.03</v>
      </c>
      <c r="J7734">
        <v>2.5</v>
      </c>
      <c r="K7734" s="1" t="s">
        <v>25</v>
      </c>
      <c r="L7734" s="1" t="s">
        <v>26</v>
      </c>
      <c r="M7734" s="2">
        <v>42984</v>
      </c>
      <c r="N7734">
        <v>3788.52</v>
      </c>
      <c r="O7734">
        <v>4</v>
      </c>
    </row>
    <row r="7735" spans="1:15" x14ac:dyDescent="0.25">
      <c r="A7735">
        <v>49094</v>
      </c>
      <c r="B7735" s="1" t="s">
        <v>187</v>
      </c>
      <c r="C7735" s="1" t="s">
        <v>36</v>
      </c>
      <c r="D7735" s="2">
        <v>42981</v>
      </c>
      <c r="E7735" s="1" t="s">
        <v>28</v>
      </c>
      <c r="F7735" s="1" t="s">
        <v>925</v>
      </c>
      <c r="G7735">
        <v>31</v>
      </c>
      <c r="H7735">
        <v>27.48</v>
      </c>
      <c r="I7735">
        <v>0.03</v>
      </c>
      <c r="J7735">
        <v>4</v>
      </c>
      <c r="K7735" s="1" t="s">
        <v>25</v>
      </c>
      <c r="L7735" s="1" t="s">
        <v>26</v>
      </c>
      <c r="M7735" s="2">
        <v>42983</v>
      </c>
      <c r="N7735">
        <v>826.32</v>
      </c>
      <c r="O7735">
        <v>2</v>
      </c>
    </row>
    <row r="7736" spans="1:15" x14ac:dyDescent="0.25">
      <c r="A7736">
        <v>15781</v>
      </c>
      <c r="B7736" s="1" t="s">
        <v>823</v>
      </c>
      <c r="C7736" s="1" t="s">
        <v>16</v>
      </c>
      <c r="D7736" s="2">
        <v>42981</v>
      </c>
      <c r="E7736" s="1" t="s">
        <v>23</v>
      </c>
      <c r="F7736" s="1" t="s">
        <v>925</v>
      </c>
      <c r="G7736">
        <v>29</v>
      </c>
      <c r="H7736">
        <v>27.48</v>
      </c>
      <c r="I7736">
        <v>0.01</v>
      </c>
      <c r="J7736">
        <v>4</v>
      </c>
      <c r="K7736" s="1" t="s">
        <v>25</v>
      </c>
      <c r="L7736" s="1" t="s">
        <v>26</v>
      </c>
      <c r="M7736" s="2">
        <v>42982</v>
      </c>
      <c r="N7736">
        <v>788.95</v>
      </c>
      <c r="O7736">
        <v>1</v>
      </c>
    </row>
    <row r="7737" spans="1:15" x14ac:dyDescent="0.25">
      <c r="A7737">
        <v>40802</v>
      </c>
      <c r="B7737" s="1" t="s">
        <v>857</v>
      </c>
      <c r="C7737" s="1" t="s">
        <v>22</v>
      </c>
      <c r="D7737" s="2">
        <v>42981</v>
      </c>
      <c r="E7737" s="1" t="s">
        <v>23</v>
      </c>
      <c r="F7737" s="1" t="s">
        <v>199</v>
      </c>
      <c r="G7737">
        <v>28</v>
      </c>
      <c r="H7737">
        <v>115.99</v>
      </c>
      <c r="I7737">
        <v>0.04</v>
      </c>
      <c r="J7737">
        <v>56.14</v>
      </c>
      <c r="K7737" s="1" t="s">
        <v>33</v>
      </c>
      <c r="L7737" s="1" t="s">
        <v>34</v>
      </c>
      <c r="M7737" s="2">
        <v>42982</v>
      </c>
      <c r="N7737">
        <v>3117.81</v>
      </c>
      <c r="O7737">
        <v>1</v>
      </c>
    </row>
    <row r="7738" spans="1:15" x14ac:dyDescent="0.25">
      <c r="A7738">
        <v>4581</v>
      </c>
      <c r="B7738" s="1" t="s">
        <v>2021</v>
      </c>
      <c r="C7738" s="1" t="s">
        <v>36</v>
      </c>
      <c r="D7738" s="2">
        <v>42981</v>
      </c>
      <c r="E7738" s="1" t="s">
        <v>17</v>
      </c>
      <c r="F7738" s="1" t="s">
        <v>195</v>
      </c>
      <c r="G7738">
        <v>25</v>
      </c>
      <c r="H7738">
        <v>90.48</v>
      </c>
      <c r="I7738">
        <v>0.02</v>
      </c>
      <c r="J7738">
        <v>19.989999999999998</v>
      </c>
      <c r="K7738" s="1" t="s">
        <v>25</v>
      </c>
      <c r="L7738" s="1" t="s">
        <v>26</v>
      </c>
      <c r="M7738" s="2">
        <v>42983</v>
      </c>
      <c r="N7738">
        <v>2216.7600000000002</v>
      </c>
      <c r="O7738">
        <v>2</v>
      </c>
    </row>
    <row r="7739" spans="1:15" x14ac:dyDescent="0.25">
      <c r="A7739">
        <v>57152</v>
      </c>
      <c r="B7739" s="1" t="s">
        <v>661</v>
      </c>
      <c r="C7739" s="1" t="s">
        <v>36</v>
      </c>
      <c r="D7739" s="2">
        <v>42981</v>
      </c>
      <c r="E7739" s="1" t="s">
        <v>31</v>
      </c>
      <c r="F7739" s="1" t="s">
        <v>455</v>
      </c>
      <c r="G7739">
        <v>6</v>
      </c>
      <c r="H7739">
        <v>3.8</v>
      </c>
      <c r="I7739">
        <v>0.08</v>
      </c>
      <c r="J7739">
        <v>1.49</v>
      </c>
      <c r="K7739" s="1" t="s">
        <v>25</v>
      </c>
      <c r="L7739" s="1" t="s">
        <v>26</v>
      </c>
      <c r="M7739" s="2">
        <v>42981</v>
      </c>
      <c r="N7739">
        <v>20.98</v>
      </c>
      <c r="O7739">
        <v>0</v>
      </c>
    </row>
    <row r="7740" spans="1:15" x14ac:dyDescent="0.25">
      <c r="A7740">
        <v>57152</v>
      </c>
      <c r="B7740" s="1" t="s">
        <v>661</v>
      </c>
      <c r="C7740" s="1" t="s">
        <v>22</v>
      </c>
      <c r="D7740" s="2">
        <v>42981</v>
      </c>
      <c r="E7740" s="1" t="s">
        <v>31</v>
      </c>
      <c r="F7740" s="1" t="s">
        <v>623</v>
      </c>
      <c r="G7740">
        <v>18</v>
      </c>
      <c r="H7740">
        <v>15.57</v>
      </c>
      <c r="I7740">
        <v>0.03</v>
      </c>
      <c r="J7740">
        <v>1.39</v>
      </c>
      <c r="K7740" s="1" t="s">
        <v>25</v>
      </c>
      <c r="L7740" s="1" t="s">
        <v>26</v>
      </c>
      <c r="M7740" s="2">
        <v>42988</v>
      </c>
      <c r="N7740">
        <v>271.85000000000002</v>
      </c>
      <c r="O7740">
        <v>7</v>
      </c>
    </row>
    <row r="7741" spans="1:15" x14ac:dyDescent="0.25">
      <c r="A7741">
        <v>39555</v>
      </c>
      <c r="B7741" s="1" t="s">
        <v>615</v>
      </c>
      <c r="C7741" s="1" t="s">
        <v>36</v>
      </c>
      <c r="D7741" s="2">
        <v>42982</v>
      </c>
      <c r="E7741" s="1" t="s">
        <v>31</v>
      </c>
      <c r="F7741" s="1" t="s">
        <v>1016</v>
      </c>
      <c r="G7741">
        <v>38</v>
      </c>
      <c r="H7741">
        <v>27.18</v>
      </c>
      <c r="I7741">
        <v>0.01</v>
      </c>
      <c r="J7741">
        <v>8.23</v>
      </c>
      <c r="K7741" s="1" t="s">
        <v>25</v>
      </c>
      <c r="L7741" s="1" t="s">
        <v>26</v>
      </c>
      <c r="M7741" s="2">
        <v>42987</v>
      </c>
      <c r="N7741">
        <v>1022.51</v>
      </c>
      <c r="O7741">
        <v>5</v>
      </c>
    </row>
    <row r="7742" spans="1:15" x14ac:dyDescent="0.25">
      <c r="A7742">
        <v>16231</v>
      </c>
      <c r="B7742" s="1" t="s">
        <v>728</v>
      </c>
      <c r="C7742" s="1" t="s">
        <v>36</v>
      </c>
      <c r="D7742" s="2">
        <v>42982</v>
      </c>
      <c r="E7742" s="1" t="s">
        <v>31</v>
      </c>
      <c r="F7742" s="1" t="s">
        <v>1302</v>
      </c>
      <c r="G7742">
        <v>20</v>
      </c>
      <c r="H7742">
        <v>124.49</v>
      </c>
      <c r="I7742">
        <v>7.0000000000000007E-2</v>
      </c>
      <c r="J7742">
        <v>51.94</v>
      </c>
      <c r="K7742" s="1" t="s">
        <v>33</v>
      </c>
      <c r="L7742" s="1" t="s">
        <v>48</v>
      </c>
      <c r="M7742" s="2">
        <v>42987</v>
      </c>
      <c r="N7742">
        <v>2315.5100000000002</v>
      </c>
      <c r="O7742">
        <v>5</v>
      </c>
    </row>
    <row r="7743" spans="1:15" x14ac:dyDescent="0.25">
      <c r="A7743">
        <v>2560</v>
      </c>
      <c r="B7743" s="1" t="s">
        <v>268</v>
      </c>
      <c r="C7743" s="1" t="s">
        <v>22</v>
      </c>
      <c r="D7743" s="2">
        <v>42982</v>
      </c>
      <c r="E7743" s="1" t="s">
        <v>28</v>
      </c>
      <c r="F7743" s="1" t="s">
        <v>1663</v>
      </c>
      <c r="G7743">
        <v>32</v>
      </c>
      <c r="H7743">
        <v>20.97</v>
      </c>
      <c r="I7743">
        <v>0</v>
      </c>
      <c r="J7743">
        <v>6.5</v>
      </c>
      <c r="K7743" s="1" t="s">
        <v>25</v>
      </c>
      <c r="L7743" s="1" t="s">
        <v>26</v>
      </c>
      <c r="M7743" s="2">
        <v>42983</v>
      </c>
      <c r="N7743">
        <v>671.04</v>
      </c>
      <c r="O7743">
        <v>1</v>
      </c>
    </row>
    <row r="7744" spans="1:15" x14ac:dyDescent="0.25">
      <c r="A7744">
        <v>2560</v>
      </c>
      <c r="B7744" s="1" t="s">
        <v>268</v>
      </c>
      <c r="C7744" s="1" t="s">
        <v>36</v>
      </c>
      <c r="D7744" s="2">
        <v>42982</v>
      </c>
      <c r="E7744" s="1" t="s">
        <v>28</v>
      </c>
      <c r="F7744" s="1" t="s">
        <v>949</v>
      </c>
      <c r="G7744">
        <v>23</v>
      </c>
      <c r="H7744">
        <v>4.9800000000000004</v>
      </c>
      <c r="I7744">
        <v>7.0000000000000007E-2</v>
      </c>
      <c r="J7744">
        <v>5.49</v>
      </c>
      <c r="K7744" s="1" t="s">
        <v>25</v>
      </c>
      <c r="L7744" s="1" t="s">
        <v>26</v>
      </c>
      <c r="M7744" s="2">
        <v>42984</v>
      </c>
      <c r="N7744">
        <v>106.52</v>
      </c>
      <c r="O7744">
        <v>2</v>
      </c>
    </row>
    <row r="7745" spans="1:15" x14ac:dyDescent="0.25">
      <c r="A7745">
        <v>52130</v>
      </c>
      <c r="B7745" s="1" t="s">
        <v>228</v>
      </c>
      <c r="C7745" s="1" t="s">
        <v>36</v>
      </c>
      <c r="D7745" s="2">
        <v>42983</v>
      </c>
      <c r="E7745" s="1" t="s">
        <v>31</v>
      </c>
      <c r="F7745" s="1" t="s">
        <v>1105</v>
      </c>
      <c r="G7745">
        <v>13</v>
      </c>
      <c r="H7745">
        <v>4.13</v>
      </c>
      <c r="I7745">
        <v>0</v>
      </c>
      <c r="J7745">
        <v>5.34</v>
      </c>
      <c r="K7745" s="1" t="s">
        <v>25</v>
      </c>
      <c r="L7745" s="1" t="s">
        <v>26</v>
      </c>
      <c r="M7745" s="2">
        <v>42985</v>
      </c>
      <c r="N7745">
        <v>53.69</v>
      </c>
      <c r="O7745">
        <v>2</v>
      </c>
    </row>
    <row r="7746" spans="1:15" x14ac:dyDescent="0.25">
      <c r="A7746">
        <v>52130</v>
      </c>
      <c r="B7746" s="1" t="s">
        <v>228</v>
      </c>
      <c r="C7746" s="1" t="s">
        <v>16</v>
      </c>
      <c r="D7746" s="2">
        <v>42983</v>
      </c>
      <c r="E7746" s="1" t="s">
        <v>31</v>
      </c>
      <c r="F7746" s="1" t="s">
        <v>780</v>
      </c>
      <c r="G7746">
        <v>36</v>
      </c>
      <c r="H7746">
        <v>40.89</v>
      </c>
      <c r="I7746">
        <v>0.1</v>
      </c>
      <c r="J7746">
        <v>18.98</v>
      </c>
      <c r="K7746" s="1" t="s">
        <v>25</v>
      </c>
      <c r="L7746" s="1" t="s">
        <v>26</v>
      </c>
      <c r="M7746" s="2">
        <v>42985</v>
      </c>
      <c r="N7746">
        <v>1324.84</v>
      </c>
      <c r="O7746">
        <v>2</v>
      </c>
    </row>
    <row r="7747" spans="1:15" x14ac:dyDescent="0.25">
      <c r="A7747">
        <v>30660</v>
      </c>
      <c r="B7747" s="1" t="s">
        <v>1453</v>
      </c>
      <c r="C7747" s="1" t="s">
        <v>22</v>
      </c>
      <c r="D7747" s="2">
        <v>42983</v>
      </c>
      <c r="E7747" s="1" t="s">
        <v>28</v>
      </c>
      <c r="F7747" s="1" t="s">
        <v>397</v>
      </c>
      <c r="G7747">
        <v>16</v>
      </c>
      <c r="H7747">
        <v>71.37</v>
      </c>
      <c r="I7747">
        <v>0.02</v>
      </c>
      <c r="J7747">
        <v>69</v>
      </c>
      <c r="K7747" s="1" t="s">
        <v>25</v>
      </c>
      <c r="L7747" s="1" t="s">
        <v>20</v>
      </c>
      <c r="M7747" s="2">
        <v>42986</v>
      </c>
      <c r="N7747">
        <v>1119.08</v>
      </c>
      <c r="O7747">
        <v>3</v>
      </c>
    </row>
    <row r="7748" spans="1:15" x14ac:dyDescent="0.25">
      <c r="A7748">
        <v>34852</v>
      </c>
      <c r="B7748" s="1" t="s">
        <v>1213</v>
      </c>
      <c r="C7748" s="1" t="s">
        <v>22</v>
      </c>
      <c r="D7748" s="2">
        <v>42983</v>
      </c>
      <c r="E7748" s="1" t="s">
        <v>31</v>
      </c>
      <c r="F7748" s="1" t="s">
        <v>1809</v>
      </c>
      <c r="G7748">
        <v>26</v>
      </c>
      <c r="H7748">
        <v>2.08</v>
      </c>
      <c r="I7748">
        <v>0.04</v>
      </c>
      <c r="J7748">
        <v>1.49</v>
      </c>
      <c r="K7748" s="1" t="s">
        <v>25</v>
      </c>
      <c r="L7748" s="1" t="s">
        <v>26</v>
      </c>
      <c r="M7748" s="2">
        <v>42987</v>
      </c>
      <c r="N7748">
        <v>51.92</v>
      </c>
      <c r="O7748">
        <v>4</v>
      </c>
    </row>
    <row r="7749" spans="1:15" x14ac:dyDescent="0.25">
      <c r="A7749">
        <v>2147</v>
      </c>
      <c r="B7749" s="1" t="s">
        <v>1789</v>
      </c>
      <c r="C7749" s="1" t="s">
        <v>36</v>
      </c>
      <c r="D7749" s="2">
        <v>42983</v>
      </c>
      <c r="E7749" s="1" t="s">
        <v>17</v>
      </c>
      <c r="F7749" s="1" t="s">
        <v>1890</v>
      </c>
      <c r="G7749">
        <v>15</v>
      </c>
      <c r="H7749">
        <v>40.98</v>
      </c>
      <c r="I7749">
        <v>0.04</v>
      </c>
      <c r="J7749">
        <v>5.33</v>
      </c>
      <c r="K7749" s="1" t="s">
        <v>19</v>
      </c>
      <c r="L7749" s="1" t="s">
        <v>26</v>
      </c>
      <c r="M7749" s="2">
        <v>42985</v>
      </c>
      <c r="N7749">
        <v>590.11</v>
      </c>
      <c r="O7749">
        <v>2</v>
      </c>
    </row>
    <row r="7750" spans="1:15" x14ac:dyDescent="0.25">
      <c r="A7750">
        <v>14695</v>
      </c>
      <c r="B7750" s="1" t="s">
        <v>2141</v>
      </c>
      <c r="C7750" s="1" t="s">
        <v>22</v>
      </c>
      <c r="D7750" s="2">
        <v>42983</v>
      </c>
      <c r="E7750" s="1" t="s">
        <v>23</v>
      </c>
      <c r="F7750" s="1" t="s">
        <v>1931</v>
      </c>
      <c r="G7750">
        <v>40</v>
      </c>
      <c r="H7750">
        <v>48.58</v>
      </c>
      <c r="I7750">
        <v>0.05</v>
      </c>
      <c r="J7750">
        <v>54.11</v>
      </c>
      <c r="K7750" s="1" t="s">
        <v>33</v>
      </c>
      <c r="L7750" s="1" t="s">
        <v>48</v>
      </c>
      <c r="M7750" s="2">
        <v>42984</v>
      </c>
      <c r="N7750">
        <v>1846.04</v>
      </c>
      <c r="O7750">
        <v>1</v>
      </c>
    </row>
    <row r="7751" spans="1:15" x14ac:dyDescent="0.25">
      <c r="A7751">
        <v>23649</v>
      </c>
      <c r="B7751" s="1" t="s">
        <v>973</v>
      </c>
      <c r="C7751" s="1" t="s">
        <v>22</v>
      </c>
      <c r="D7751" s="2">
        <v>42983</v>
      </c>
      <c r="E7751" s="1" t="s">
        <v>17</v>
      </c>
      <c r="F7751" s="1" t="s">
        <v>1407</v>
      </c>
      <c r="G7751">
        <v>30</v>
      </c>
      <c r="H7751">
        <v>195.99</v>
      </c>
      <c r="I7751">
        <v>0.1</v>
      </c>
      <c r="J7751">
        <v>4.2</v>
      </c>
      <c r="K7751" s="1" t="s">
        <v>25</v>
      </c>
      <c r="L7751" s="1" t="s">
        <v>26</v>
      </c>
      <c r="M7751" s="2">
        <v>42986</v>
      </c>
      <c r="N7751">
        <v>5291.73</v>
      </c>
      <c r="O7751">
        <v>3</v>
      </c>
    </row>
    <row r="7752" spans="1:15" x14ac:dyDescent="0.25">
      <c r="A7752">
        <v>23649</v>
      </c>
      <c r="B7752" s="1" t="s">
        <v>973</v>
      </c>
      <c r="C7752" s="1" t="s">
        <v>36</v>
      </c>
      <c r="D7752" s="2">
        <v>42983</v>
      </c>
      <c r="E7752" s="1" t="s">
        <v>17</v>
      </c>
      <c r="F7752" s="1" t="s">
        <v>1762</v>
      </c>
      <c r="G7752">
        <v>42</v>
      </c>
      <c r="H7752">
        <v>125.99</v>
      </c>
      <c r="I7752">
        <v>0.01</v>
      </c>
      <c r="J7752">
        <v>8.08</v>
      </c>
      <c r="K7752" s="1" t="s">
        <v>25</v>
      </c>
      <c r="L7752" s="1" t="s">
        <v>26</v>
      </c>
      <c r="M7752" s="2">
        <v>42984</v>
      </c>
      <c r="N7752">
        <v>5238.66</v>
      </c>
      <c r="O7752">
        <v>1</v>
      </c>
    </row>
    <row r="7753" spans="1:15" x14ac:dyDescent="0.25">
      <c r="A7753">
        <v>56548</v>
      </c>
      <c r="B7753" s="1" t="s">
        <v>1636</v>
      </c>
      <c r="C7753" s="1" t="s">
        <v>16</v>
      </c>
      <c r="D7753" s="2">
        <v>42983</v>
      </c>
      <c r="E7753" s="1" t="s">
        <v>86</v>
      </c>
      <c r="F7753" s="1" t="s">
        <v>347</v>
      </c>
      <c r="G7753">
        <v>7</v>
      </c>
      <c r="H7753">
        <v>218.75</v>
      </c>
      <c r="I7753">
        <v>0.03</v>
      </c>
      <c r="J7753">
        <v>69.64</v>
      </c>
      <c r="K7753" s="1" t="s">
        <v>33</v>
      </c>
      <c r="L7753" s="1" t="s">
        <v>48</v>
      </c>
      <c r="M7753" s="2">
        <v>42985</v>
      </c>
      <c r="N7753">
        <v>1485.31</v>
      </c>
      <c r="O7753">
        <v>2</v>
      </c>
    </row>
    <row r="7754" spans="1:15" x14ac:dyDescent="0.25">
      <c r="A7754">
        <v>22182</v>
      </c>
      <c r="B7754" s="1" t="s">
        <v>260</v>
      </c>
      <c r="C7754" s="1" t="s">
        <v>22</v>
      </c>
      <c r="D7754" s="2">
        <v>42983</v>
      </c>
      <c r="E7754" s="1" t="s">
        <v>86</v>
      </c>
      <c r="F7754" s="1" t="s">
        <v>436</v>
      </c>
      <c r="G7754">
        <v>4</v>
      </c>
      <c r="H7754">
        <v>12.53</v>
      </c>
      <c r="I7754">
        <v>0.09</v>
      </c>
      <c r="J7754">
        <v>7.17</v>
      </c>
      <c r="K7754" s="1" t="s">
        <v>25</v>
      </c>
      <c r="L7754" s="1" t="s">
        <v>26</v>
      </c>
      <c r="M7754" s="2">
        <v>42984</v>
      </c>
      <c r="N7754">
        <v>45.61</v>
      </c>
      <c r="O7754">
        <v>1</v>
      </c>
    </row>
    <row r="7755" spans="1:15" x14ac:dyDescent="0.25">
      <c r="A7755">
        <v>22182</v>
      </c>
      <c r="B7755" s="1" t="s">
        <v>260</v>
      </c>
      <c r="C7755" s="1" t="s">
        <v>16</v>
      </c>
      <c r="D7755" s="2">
        <v>42983</v>
      </c>
      <c r="E7755" s="1" t="s">
        <v>86</v>
      </c>
      <c r="F7755" s="1" t="s">
        <v>656</v>
      </c>
      <c r="G7755">
        <v>9</v>
      </c>
      <c r="H7755">
        <v>19.98</v>
      </c>
      <c r="I7755">
        <v>0.06</v>
      </c>
      <c r="J7755">
        <v>4</v>
      </c>
      <c r="K7755" s="1" t="s">
        <v>25</v>
      </c>
      <c r="L7755" s="1" t="s">
        <v>26</v>
      </c>
      <c r="M7755" s="2">
        <v>42986</v>
      </c>
      <c r="N7755">
        <v>169.03</v>
      </c>
      <c r="O7755">
        <v>3</v>
      </c>
    </row>
    <row r="7756" spans="1:15" x14ac:dyDescent="0.25">
      <c r="A7756">
        <v>22182</v>
      </c>
      <c r="B7756" s="1" t="s">
        <v>260</v>
      </c>
      <c r="C7756" s="1" t="s">
        <v>16</v>
      </c>
      <c r="D7756" s="2">
        <v>42983</v>
      </c>
      <c r="E7756" s="1" t="s">
        <v>86</v>
      </c>
      <c r="F7756" s="1" t="s">
        <v>907</v>
      </c>
      <c r="G7756">
        <v>48</v>
      </c>
      <c r="H7756">
        <v>49.34</v>
      </c>
      <c r="I7756">
        <v>0.09</v>
      </c>
      <c r="J7756">
        <v>10.25</v>
      </c>
      <c r="K7756" s="1" t="s">
        <v>19</v>
      </c>
      <c r="L7756" s="1" t="s">
        <v>20</v>
      </c>
      <c r="M7756" s="2">
        <v>42985</v>
      </c>
      <c r="N7756">
        <v>2155.17</v>
      </c>
      <c r="O7756">
        <v>2</v>
      </c>
    </row>
    <row r="7757" spans="1:15" x14ac:dyDescent="0.25">
      <c r="A7757">
        <v>34309</v>
      </c>
      <c r="B7757" s="1" t="s">
        <v>1823</v>
      </c>
      <c r="C7757" s="1" t="s">
        <v>22</v>
      </c>
      <c r="D7757" s="2">
        <v>42984</v>
      </c>
      <c r="E7757" s="1" t="s">
        <v>23</v>
      </c>
      <c r="F7757" s="1" t="s">
        <v>1335</v>
      </c>
      <c r="G7757">
        <v>16</v>
      </c>
      <c r="H7757">
        <v>4.37</v>
      </c>
      <c r="I7757">
        <v>0</v>
      </c>
      <c r="J7757">
        <v>5.15</v>
      </c>
      <c r="K7757" s="1" t="s">
        <v>25</v>
      </c>
      <c r="L7757" s="1" t="s">
        <v>26</v>
      </c>
      <c r="M7757" s="2">
        <v>42986</v>
      </c>
      <c r="N7757">
        <v>69.92</v>
      </c>
      <c r="O7757">
        <v>2</v>
      </c>
    </row>
    <row r="7758" spans="1:15" x14ac:dyDescent="0.25">
      <c r="A7758">
        <v>1991</v>
      </c>
      <c r="B7758" s="1" t="s">
        <v>1627</v>
      </c>
      <c r="C7758" s="1" t="s">
        <v>16</v>
      </c>
      <c r="D7758" s="2">
        <v>42984</v>
      </c>
      <c r="E7758" s="1" t="s">
        <v>17</v>
      </c>
      <c r="F7758" s="1" t="s">
        <v>1204</v>
      </c>
      <c r="G7758">
        <v>27</v>
      </c>
      <c r="H7758">
        <v>136.97999999999999</v>
      </c>
      <c r="I7758">
        <v>0.09</v>
      </c>
      <c r="J7758">
        <v>24.49</v>
      </c>
      <c r="K7758" s="1" t="s">
        <v>25</v>
      </c>
      <c r="L7758" s="1" t="s">
        <v>20</v>
      </c>
      <c r="M7758" s="2">
        <v>42984</v>
      </c>
      <c r="N7758">
        <v>3365.6</v>
      </c>
      <c r="O7758">
        <v>0</v>
      </c>
    </row>
    <row r="7759" spans="1:15" x14ac:dyDescent="0.25">
      <c r="A7759">
        <v>1991</v>
      </c>
      <c r="B7759" s="1" t="s">
        <v>1627</v>
      </c>
      <c r="C7759" s="1" t="s">
        <v>36</v>
      </c>
      <c r="D7759" s="2">
        <v>42984</v>
      </c>
      <c r="E7759" s="1" t="s">
        <v>17</v>
      </c>
      <c r="F7759" s="1" t="s">
        <v>170</v>
      </c>
      <c r="G7759">
        <v>37</v>
      </c>
      <c r="H7759">
        <v>399.98</v>
      </c>
      <c r="I7759">
        <v>0.01</v>
      </c>
      <c r="J7759">
        <v>12.06</v>
      </c>
      <c r="K7759" s="1" t="s">
        <v>33</v>
      </c>
      <c r="L7759" s="1" t="s">
        <v>48</v>
      </c>
      <c r="M7759" s="2">
        <v>42985</v>
      </c>
      <c r="N7759">
        <v>14651.27</v>
      </c>
      <c r="O7759">
        <v>1</v>
      </c>
    </row>
    <row r="7760" spans="1:15" x14ac:dyDescent="0.25">
      <c r="A7760">
        <v>54086</v>
      </c>
      <c r="B7760" s="1" t="s">
        <v>834</v>
      </c>
      <c r="C7760" s="1" t="s">
        <v>16</v>
      </c>
      <c r="D7760" s="2">
        <v>42984</v>
      </c>
      <c r="E7760" s="1" t="s">
        <v>31</v>
      </c>
      <c r="F7760" s="1" t="s">
        <v>645</v>
      </c>
      <c r="G7760">
        <v>23</v>
      </c>
      <c r="H7760">
        <v>270.97000000000003</v>
      </c>
      <c r="I7760">
        <v>0.06</v>
      </c>
      <c r="J7760">
        <v>28.06</v>
      </c>
      <c r="K7760" s="1" t="s">
        <v>33</v>
      </c>
      <c r="L7760" s="1" t="s">
        <v>34</v>
      </c>
      <c r="M7760" s="2">
        <v>42986</v>
      </c>
      <c r="N7760">
        <v>5858.37</v>
      </c>
      <c r="O7760">
        <v>2</v>
      </c>
    </row>
    <row r="7761" spans="1:15" x14ac:dyDescent="0.25">
      <c r="A7761">
        <v>43713</v>
      </c>
      <c r="B7761" s="1" t="s">
        <v>751</v>
      </c>
      <c r="C7761" s="1" t="s">
        <v>22</v>
      </c>
      <c r="D7761" s="2">
        <v>42985</v>
      </c>
      <c r="E7761" s="1" t="s">
        <v>86</v>
      </c>
      <c r="F7761" s="1" t="s">
        <v>133</v>
      </c>
      <c r="G7761">
        <v>12</v>
      </c>
      <c r="H7761">
        <v>2.6</v>
      </c>
      <c r="I7761">
        <v>0.05</v>
      </c>
      <c r="J7761">
        <v>2.4</v>
      </c>
      <c r="K7761" s="1" t="s">
        <v>25</v>
      </c>
      <c r="L7761" s="1" t="s">
        <v>40</v>
      </c>
      <c r="M7761" s="2">
        <v>42987</v>
      </c>
      <c r="N7761">
        <v>29.64</v>
      </c>
      <c r="O7761">
        <v>2</v>
      </c>
    </row>
    <row r="7762" spans="1:15" x14ac:dyDescent="0.25">
      <c r="A7762">
        <v>29536</v>
      </c>
      <c r="B7762" s="1" t="s">
        <v>571</v>
      </c>
      <c r="C7762" s="1" t="s">
        <v>16</v>
      </c>
      <c r="D7762" s="2">
        <v>42985</v>
      </c>
      <c r="E7762" s="1" t="s">
        <v>86</v>
      </c>
      <c r="F7762" s="1" t="s">
        <v>1977</v>
      </c>
      <c r="G7762">
        <v>5</v>
      </c>
      <c r="H7762">
        <v>100.98</v>
      </c>
      <c r="I7762">
        <v>0.05</v>
      </c>
      <c r="J7762">
        <v>15.66</v>
      </c>
      <c r="K7762" s="1" t="s">
        <v>33</v>
      </c>
      <c r="L7762" s="1" t="s">
        <v>34</v>
      </c>
      <c r="M7762" s="2">
        <v>42987</v>
      </c>
      <c r="N7762">
        <v>479.66</v>
      </c>
      <c r="O7762">
        <v>2</v>
      </c>
    </row>
    <row r="7763" spans="1:15" x14ac:dyDescent="0.25">
      <c r="A7763">
        <v>29536</v>
      </c>
      <c r="B7763" s="1" t="s">
        <v>571</v>
      </c>
      <c r="C7763" s="1" t="s">
        <v>16</v>
      </c>
      <c r="D7763" s="2">
        <v>42985</v>
      </c>
      <c r="E7763" s="1" t="s">
        <v>86</v>
      </c>
      <c r="F7763" s="1" t="s">
        <v>639</v>
      </c>
      <c r="G7763">
        <v>11</v>
      </c>
      <c r="H7763">
        <v>220.98</v>
      </c>
      <c r="I7763">
        <v>7.0000000000000007E-2</v>
      </c>
      <c r="J7763">
        <v>64.66</v>
      </c>
      <c r="K7763" s="1" t="s">
        <v>33</v>
      </c>
      <c r="L7763" s="1" t="s">
        <v>48</v>
      </c>
      <c r="M7763" s="2">
        <v>42987</v>
      </c>
      <c r="N7763">
        <v>2260.63</v>
      </c>
      <c r="O7763">
        <v>2</v>
      </c>
    </row>
    <row r="7764" spans="1:15" x14ac:dyDescent="0.25">
      <c r="A7764">
        <v>29536</v>
      </c>
      <c r="B7764" s="1" t="s">
        <v>571</v>
      </c>
      <c r="C7764" s="1" t="s">
        <v>22</v>
      </c>
      <c r="D7764" s="2">
        <v>42985</v>
      </c>
      <c r="E7764" s="1" t="s">
        <v>86</v>
      </c>
      <c r="F7764" s="1" t="s">
        <v>1498</v>
      </c>
      <c r="G7764">
        <v>26</v>
      </c>
      <c r="H7764">
        <v>35.44</v>
      </c>
      <c r="I7764">
        <v>0.03</v>
      </c>
      <c r="J7764">
        <v>19.989999999999998</v>
      </c>
      <c r="K7764" s="1" t="s">
        <v>25</v>
      </c>
      <c r="L7764" s="1" t="s">
        <v>26</v>
      </c>
      <c r="M7764" s="2">
        <v>42987</v>
      </c>
      <c r="N7764">
        <v>893.8</v>
      </c>
      <c r="O7764">
        <v>2</v>
      </c>
    </row>
    <row r="7765" spans="1:15" x14ac:dyDescent="0.25">
      <c r="A7765">
        <v>59202</v>
      </c>
      <c r="B7765" s="1" t="s">
        <v>1850</v>
      </c>
      <c r="C7765" s="1" t="s">
        <v>36</v>
      </c>
      <c r="D7765" s="2">
        <v>42986</v>
      </c>
      <c r="E7765" s="1" t="s">
        <v>86</v>
      </c>
      <c r="F7765" s="1" t="s">
        <v>778</v>
      </c>
      <c r="G7765">
        <v>7</v>
      </c>
      <c r="H7765">
        <v>12.53</v>
      </c>
      <c r="I7765">
        <v>0.09</v>
      </c>
      <c r="J7765">
        <v>0.5</v>
      </c>
      <c r="K7765" s="1" t="s">
        <v>25</v>
      </c>
      <c r="L7765" s="1" t="s">
        <v>26</v>
      </c>
      <c r="M7765" s="2">
        <v>42986</v>
      </c>
      <c r="N7765">
        <v>79.819999999999993</v>
      </c>
      <c r="O7765">
        <v>0</v>
      </c>
    </row>
    <row r="7766" spans="1:15" x14ac:dyDescent="0.25">
      <c r="A7766">
        <v>59202</v>
      </c>
      <c r="B7766" s="1" t="s">
        <v>1850</v>
      </c>
      <c r="C7766" s="1" t="s">
        <v>36</v>
      </c>
      <c r="D7766" s="2">
        <v>42986</v>
      </c>
      <c r="E7766" s="1" t="s">
        <v>86</v>
      </c>
      <c r="F7766" s="1" t="s">
        <v>1030</v>
      </c>
      <c r="G7766">
        <v>36</v>
      </c>
      <c r="H7766">
        <v>5.85</v>
      </c>
      <c r="I7766">
        <v>0.03</v>
      </c>
      <c r="J7766">
        <v>2.27</v>
      </c>
      <c r="K7766" s="1" t="s">
        <v>25</v>
      </c>
      <c r="L7766" s="1" t="s">
        <v>40</v>
      </c>
      <c r="M7766" s="2">
        <v>42987</v>
      </c>
      <c r="N7766">
        <v>204.28</v>
      </c>
      <c r="O7766">
        <v>1</v>
      </c>
    </row>
    <row r="7767" spans="1:15" x14ac:dyDescent="0.25">
      <c r="A7767">
        <v>18661</v>
      </c>
      <c r="B7767" s="1" t="s">
        <v>1262</v>
      </c>
      <c r="C7767" s="1" t="s">
        <v>36</v>
      </c>
      <c r="D7767" s="2">
        <v>42986</v>
      </c>
      <c r="E7767" s="1" t="s">
        <v>31</v>
      </c>
      <c r="F7767" s="1" t="s">
        <v>1764</v>
      </c>
      <c r="G7767">
        <v>12</v>
      </c>
      <c r="H7767">
        <v>95.98</v>
      </c>
      <c r="I7767">
        <v>0.05</v>
      </c>
      <c r="J7767">
        <v>58.2</v>
      </c>
      <c r="K7767" s="1" t="s">
        <v>33</v>
      </c>
      <c r="L7767" s="1" t="s">
        <v>34</v>
      </c>
      <c r="M7767" s="2">
        <v>42990</v>
      </c>
      <c r="N7767">
        <v>1094.17</v>
      </c>
      <c r="O7767">
        <v>4</v>
      </c>
    </row>
    <row r="7768" spans="1:15" x14ac:dyDescent="0.25">
      <c r="A7768">
        <v>18661</v>
      </c>
      <c r="B7768" s="1" t="s">
        <v>1262</v>
      </c>
      <c r="C7768" s="1" t="s">
        <v>16</v>
      </c>
      <c r="D7768" s="2">
        <v>42986</v>
      </c>
      <c r="E7768" s="1" t="s">
        <v>31</v>
      </c>
      <c r="F7768" s="1" t="s">
        <v>1371</v>
      </c>
      <c r="G7768">
        <v>11</v>
      </c>
      <c r="H7768">
        <v>286.85000000000002</v>
      </c>
      <c r="I7768">
        <v>0.04</v>
      </c>
      <c r="J7768">
        <v>61.76</v>
      </c>
      <c r="K7768" s="1" t="s">
        <v>33</v>
      </c>
      <c r="L7768" s="1" t="s">
        <v>48</v>
      </c>
      <c r="M7768" s="2">
        <v>42988</v>
      </c>
      <c r="N7768">
        <v>3029.14</v>
      </c>
      <c r="O7768">
        <v>2</v>
      </c>
    </row>
    <row r="7769" spans="1:15" x14ac:dyDescent="0.25">
      <c r="A7769">
        <v>36743</v>
      </c>
      <c r="B7769" s="1" t="s">
        <v>1585</v>
      </c>
      <c r="C7769" s="1" t="s">
        <v>36</v>
      </c>
      <c r="D7769" s="2">
        <v>42986</v>
      </c>
      <c r="E7769" s="1" t="s">
        <v>28</v>
      </c>
      <c r="F7769" s="1" t="s">
        <v>625</v>
      </c>
      <c r="G7769">
        <v>3</v>
      </c>
      <c r="H7769">
        <v>7.59</v>
      </c>
      <c r="I7769">
        <v>0.1</v>
      </c>
      <c r="J7769">
        <v>4</v>
      </c>
      <c r="K7769" s="1" t="s">
        <v>25</v>
      </c>
      <c r="L7769" s="1" t="s">
        <v>40</v>
      </c>
      <c r="M7769" s="2">
        <v>42987</v>
      </c>
      <c r="N7769">
        <v>20.49</v>
      </c>
      <c r="O7769">
        <v>1</v>
      </c>
    </row>
    <row r="7770" spans="1:15" x14ac:dyDescent="0.25">
      <c r="A7770">
        <v>17959</v>
      </c>
      <c r="B7770" s="1" t="s">
        <v>1748</v>
      </c>
      <c r="C7770" s="1" t="s">
        <v>22</v>
      </c>
      <c r="D7770" s="2">
        <v>42987</v>
      </c>
      <c r="E7770" s="1" t="s">
        <v>86</v>
      </c>
      <c r="F7770" s="1" t="s">
        <v>961</v>
      </c>
      <c r="G7770">
        <v>28</v>
      </c>
      <c r="H7770">
        <v>40.99</v>
      </c>
      <c r="I7770">
        <v>0.01</v>
      </c>
      <c r="J7770">
        <v>19.989999999999998</v>
      </c>
      <c r="K7770" s="1" t="s">
        <v>25</v>
      </c>
      <c r="L7770" s="1" t="s">
        <v>26</v>
      </c>
      <c r="M7770" s="2">
        <v>42990</v>
      </c>
      <c r="N7770">
        <v>1136.24</v>
      </c>
      <c r="O7770">
        <v>3</v>
      </c>
    </row>
    <row r="7771" spans="1:15" x14ac:dyDescent="0.25">
      <c r="A7771">
        <v>17959</v>
      </c>
      <c r="B7771" s="1" t="s">
        <v>1748</v>
      </c>
      <c r="C7771" s="1" t="s">
        <v>16</v>
      </c>
      <c r="D7771" s="2">
        <v>42987</v>
      </c>
      <c r="E7771" s="1" t="s">
        <v>86</v>
      </c>
      <c r="F7771" s="1" t="s">
        <v>1204</v>
      </c>
      <c r="G7771">
        <v>21</v>
      </c>
      <c r="H7771">
        <v>136.97999999999999</v>
      </c>
      <c r="I7771">
        <v>0.05</v>
      </c>
      <c r="J7771">
        <v>24.49</v>
      </c>
      <c r="K7771" s="1" t="s">
        <v>25</v>
      </c>
      <c r="L7771" s="1" t="s">
        <v>20</v>
      </c>
      <c r="M7771" s="2">
        <v>42990</v>
      </c>
      <c r="N7771">
        <v>2732.75</v>
      </c>
      <c r="O7771">
        <v>3</v>
      </c>
    </row>
    <row r="7772" spans="1:15" x14ac:dyDescent="0.25">
      <c r="A7772">
        <v>11874</v>
      </c>
      <c r="B7772" s="1" t="s">
        <v>1937</v>
      </c>
      <c r="C7772" s="1" t="s">
        <v>22</v>
      </c>
      <c r="D7772" s="2">
        <v>42987</v>
      </c>
      <c r="E7772" s="1" t="s">
        <v>86</v>
      </c>
      <c r="F7772" s="1" t="s">
        <v>150</v>
      </c>
      <c r="G7772">
        <v>1</v>
      </c>
      <c r="H7772">
        <v>30.42</v>
      </c>
      <c r="I7772">
        <v>0</v>
      </c>
      <c r="J7772">
        <v>8.65</v>
      </c>
      <c r="K7772" s="1" t="s">
        <v>25</v>
      </c>
      <c r="L7772" s="1" t="s">
        <v>26</v>
      </c>
      <c r="M7772" s="2">
        <v>42989</v>
      </c>
      <c r="N7772">
        <v>30.42</v>
      </c>
      <c r="O7772">
        <v>2</v>
      </c>
    </row>
    <row r="7773" spans="1:15" x14ac:dyDescent="0.25">
      <c r="A7773">
        <v>11874</v>
      </c>
      <c r="B7773" s="1" t="s">
        <v>1937</v>
      </c>
      <c r="C7773" s="1" t="s">
        <v>22</v>
      </c>
      <c r="D7773" s="2">
        <v>42987</v>
      </c>
      <c r="E7773" s="1" t="s">
        <v>86</v>
      </c>
      <c r="F7773" s="1" t="s">
        <v>1697</v>
      </c>
      <c r="G7773">
        <v>20</v>
      </c>
      <c r="H7773">
        <v>39.979999999999997</v>
      </c>
      <c r="I7773">
        <v>7.0000000000000007E-2</v>
      </c>
      <c r="J7773">
        <v>9.83</v>
      </c>
      <c r="K7773" s="1" t="s">
        <v>25</v>
      </c>
      <c r="L7773" s="1" t="s">
        <v>26</v>
      </c>
      <c r="M7773" s="2">
        <v>42987</v>
      </c>
      <c r="N7773">
        <v>743.63</v>
      </c>
      <c r="O7773">
        <v>0</v>
      </c>
    </row>
    <row r="7774" spans="1:15" x14ac:dyDescent="0.25">
      <c r="A7774">
        <v>31744</v>
      </c>
      <c r="B7774" s="1" t="s">
        <v>1514</v>
      </c>
      <c r="C7774" s="1" t="s">
        <v>36</v>
      </c>
      <c r="D7774" s="2">
        <v>42987</v>
      </c>
      <c r="E7774" s="1" t="s">
        <v>86</v>
      </c>
      <c r="F7774" s="1" t="s">
        <v>606</v>
      </c>
      <c r="G7774">
        <v>12</v>
      </c>
      <c r="H7774">
        <v>6.48</v>
      </c>
      <c r="I7774">
        <v>0</v>
      </c>
      <c r="J7774">
        <v>7.37</v>
      </c>
      <c r="K7774" s="1" t="s">
        <v>25</v>
      </c>
      <c r="L7774" s="1" t="s">
        <v>26</v>
      </c>
      <c r="M7774" s="2">
        <v>42988</v>
      </c>
      <c r="N7774">
        <v>77.760000000000005</v>
      </c>
      <c r="O7774">
        <v>1</v>
      </c>
    </row>
    <row r="7775" spans="1:15" x14ac:dyDescent="0.25">
      <c r="A7775">
        <v>32804</v>
      </c>
      <c r="B7775" s="1" t="s">
        <v>1592</v>
      </c>
      <c r="C7775" s="1" t="s">
        <v>36</v>
      </c>
      <c r="D7775" s="2">
        <v>42987</v>
      </c>
      <c r="E7775" s="1" t="s">
        <v>86</v>
      </c>
      <c r="F7775" s="1" t="s">
        <v>488</v>
      </c>
      <c r="G7775">
        <v>49</v>
      </c>
      <c r="H7775">
        <v>3.75</v>
      </c>
      <c r="I7775">
        <v>7.0000000000000007E-2</v>
      </c>
      <c r="J7775">
        <v>0.5</v>
      </c>
      <c r="K7775" s="1" t="s">
        <v>25</v>
      </c>
      <c r="L7775" s="1" t="s">
        <v>26</v>
      </c>
      <c r="M7775" s="2">
        <v>42988</v>
      </c>
      <c r="N7775">
        <v>170.89</v>
      </c>
      <c r="O7775">
        <v>1</v>
      </c>
    </row>
    <row r="7776" spans="1:15" x14ac:dyDescent="0.25">
      <c r="A7776">
        <v>32804</v>
      </c>
      <c r="B7776" s="1" t="s">
        <v>1592</v>
      </c>
      <c r="C7776" s="1" t="s">
        <v>36</v>
      </c>
      <c r="D7776" s="2">
        <v>42987</v>
      </c>
      <c r="E7776" s="1" t="s">
        <v>86</v>
      </c>
      <c r="F7776" s="1" t="s">
        <v>691</v>
      </c>
      <c r="G7776">
        <v>20</v>
      </c>
      <c r="H7776">
        <v>3.98</v>
      </c>
      <c r="I7776">
        <v>0.02</v>
      </c>
      <c r="J7776">
        <v>5.26</v>
      </c>
      <c r="K7776" s="1" t="s">
        <v>25</v>
      </c>
      <c r="L7776" s="1" t="s">
        <v>26</v>
      </c>
      <c r="M7776" s="2">
        <v>42989</v>
      </c>
      <c r="N7776">
        <v>78.010000000000005</v>
      </c>
      <c r="O7776">
        <v>2</v>
      </c>
    </row>
    <row r="7777" spans="1:15" x14ac:dyDescent="0.25">
      <c r="A7777">
        <v>11362</v>
      </c>
      <c r="B7777" s="1" t="s">
        <v>1630</v>
      </c>
      <c r="C7777" s="1" t="s">
        <v>22</v>
      </c>
      <c r="D7777" s="2">
        <v>42988</v>
      </c>
      <c r="E7777" s="1" t="s">
        <v>31</v>
      </c>
      <c r="F7777" s="1" t="s">
        <v>218</v>
      </c>
      <c r="G7777">
        <v>32</v>
      </c>
      <c r="H7777">
        <v>110.98</v>
      </c>
      <c r="I7777">
        <v>0.09</v>
      </c>
      <c r="J7777">
        <v>13.99</v>
      </c>
      <c r="K7777" s="1" t="s">
        <v>25</v>
      </c>
      <c r="L7777" s="1" t="s">
        <v>57</v>
      </c>
      <c r="M7777" s="2">
        <v>42990</v>
      </c>
      <c r="N7777">
        <v>3231.74</v>
      </c>
      <c r="O7777">
        <v>2</v>
      </c>
    </row>
    <row r="7778" spans="1:15" x14ac:dyDescent="0.25">
      <c r="A7778">
        <v>11362</v>
      </c>
      <c r="B7778" s="1" t="s">
        <v>1630</v>
      </c>
      <c r="C7778" s="1" t="s">
        <v>22</v>
      </c>
      <c r="D7778" s="2">
        <v>42988</v>
      </c>
      <c r="E7778" s="1" t="s">
        <v>31</v>
      </c>
      <c r="F7778" s="1" t="s">
        <v>1452</v>
      </c>
      <c r="G7778">
        <v>27</v>
      </c>
      <c r="H7778">
        <v>2.1800000000000002</v>
      </c>
      <c r="I7778">
        <v>7.0000000000000007E-2</v>
      </c>
      <c r="J7778">
        <v>5</v>
      </c>
      <c r="K7778" s="1" t="s">
        <v>25</v>
      </c>
      <c r="L7778" s="1" t="s">
        <v>40</v>
      </c>
      <c r="M7778" s="2">
        <v>42990</v>
      </c>
      <c r="N7778">
        <v>54.74</v>
      </c>
      <c r="O7778">
        <v>2</v>
      </c>
    </row>
    <row r="7779" spans="1:15" x14ac:dyDescent="0.25">
      <c r="A7779">
        <v>11362</v>
      </c>
      <c r="B7779" s="1" t="s">
        <v>1630</v>
      </c>
      <c r="C7779" s="1" t="s">
        <v>36</v>
      </c>
      <c r="D7779" s="2">
        <v>42988</v>
      </c>
      <c r="E7779" s="1" t="s">
        <v>31</v>
      </c>
      <c r="F7779" s="1" t="s">
        <v>118</v>
      </c>
      <c r="G7779">
        <v>9</v>
      </c>
      <c r="H7779">
        <v>699.99</v>
      </c>
      <c r="I7779">
        <v>0.02</v>
      </c>
      <c r="J7779">
        <v>24.49</v>
      </c>
      <c r="K7779" s="1" t="s">
        <v>25</v>
      </c>
      <c r="L7779" s="1" t="s">
        <v>20</v>
      </c>
      <c r="M7779" s="2">
        <v>42993</v>
      </c>
      <c r="N7779">
        <v>6173.91</v>
      </c>
      <c r="O7779">
        <v>5</v>
      </c>
    </row>
    <row r="7780" spans="1:15" x14ac:dyDescent="0.25">
      <c r="A7780">
        <v>11362</v>
      </c>
      <c r="B7780" s="1" t="s">
        <v>1630</v>
      </c>
      <c r="C7780" s="1" t="s">
        <v>22</v>
      </c>
      <c r="D7780" s="2">
        <v>42988</v>
      </c>
      <c r="E7780" s="1" t="s">
        <v>31</v>
      </c>
      <c r="F7780" s="1" t="s">
        <v>1255</v>
      </c>
      <c r="G7780">
        <v>25</v>
      </c>
      <c r="H7780">
        <v>110.99</v>
      </c>
      <c r="I7780">
        <v>0.04</v>
      </c>
      <c r="J7780">
        <v>8.99</v>
      </c>
      <c r="K7780" s="1" t="s">
        <v>25</v>
      </c>
      <c r="L7780" s="1" t="s">
        <v>26</v>
      </c>
      <c r="M7780" s="2">
        <v>42992</v>
      </c>
      <c r="N7780">
        <v>2663.76</v>
      </c>
      <c r="O7780">
        <v>4</v>
      </c>
    </row>
    <row r="7781" spans="1:15" x14ac:dyDescent="0.25">
      <c r="A7781">
        <v>58278</v>
      </c>
      <c r="B7781" s="1" t="s">
        <v>1144</v>
      </c>
      <c r="C7781" s="1" t="s">
        <v>22</v>
      </c>
      <c r="D7781" s="2">
        <v>42988</v>
      </c>
      <c r="E7781" s="1" t="s">
        <v>23</v>
      </c>
      <c r="F7781" s="1" t="s">
        <v>1164</v>
      </c>
      <c r="G7781">
        <v>37</v>
      </c>
      <c r="H7781">
        <v>99.23</v>
      </c>
      <c r="I7781">
        <v>0.08</v>
      </c>
      <c r="J7781">
        <v>8.99</v>
      </c>
      <c r="K7781" s="1" t="s">
        <v>25</v>
      </c>
      <c r="L7781" s="1" t="s">
        <v>69</v>
      </c>
      <c r="M7781" s="2">
        <v>42990</v>
      </c>
      <c r="N7781">
        <v>3377.79</v>
      </c>
      <c r="O7781">
        <v>2</v>
      </c>
    </row>
    <row r="7782" spans="1:15" x14ac:dyDescent="0.25">
      <c r="A7782">
        <v>58278</v>
      </c>
      <c r="B7782" s="1" t="s">
        <v>1144</v>
      </c>
      <c r="C7782" s="1" t="s">
        <v>22</v>
      </c>
      <c r="D7782" s="2">
        <v>42988</v>
      </c>
      <c r="E7782" s="1" t="s">
        <v>23</v>
      </c>
      <c r="F7782" s="1" t="s">
        <v>613</v>
      </c>
      <c r="G7782">
        <v>4</v>
      </c>
      <c r="H7782">
        <v>85.99</v>
      </c>
      <c r="I7782">
        <v>0.1</v>
      </c>
      <c r="J7782">
        <v>0.99</v>
      </c>
      <c r="K7782" s="1" t="s">
        <v>25</v>
      </c>
      <c r="L7782" s="1" t="s">
        <v>40</v>
      </c>
      <c r="M7782" s="2">
        <v>42991</v>
      </c>
      <c r="N7782">
        <v>309.56</v>
      </c>
      <c r="O7782">
        <v>3</v>
      </c>
    </row>
    <row r="7783" spans="1:15" x14ac:dyDescent="0.25">
      <c r="A7783">
        <v>43332</v>
      </c>
      <c r="B7783" s="1" t="s">
        <v>1979</v>
      </c>
      <c r="C7783" s="1" t="s">
        <v>16</v>
      </c>
      <c r="D7783" s="2">
        <v>42988</v>
      </c>
      <c r="E7783" s="1" t="s">
        <v>23</v>
      </c>
      <c r="F7783" s="1" t="s">
        <v>327</v>
      </c>
      <c r="G7783">
        <v>31</v>
      </c>
      <c r="H7783">
        <v>55.48</v>
      </c>
      <c r="I7783">
        <v>0.03</v>
      </c>
      <c r="J7783">
        <v>14.3</v>
      </c>
      <c r="K7783" s="1" t="s">
        <v>19</v>
      </c>
      <c r="L7783" s="1" t="s">
        <v>26</v>
      </c>
      <c r="M7783" s="2">
        <v>42988</v>
      </c>
      <c r="N7783">
        <v>1668.28</v>
      </c>
      <c r="O7783">
        <v>0</v>
      </c>
    </row>
    <row r="7784" spans="1:15" x14ac:dyDescent="0.25">
      <c r="A7784">
        <v>7552</v>
      </c>
      <c r="B7784" s="1" t="s">
        <v>1358</v>
      </c>
      <c r="C7784" s="1" t="s">
        <v>22</v>
      </c>
      <c r="D7784" s="2">
        <v>42988</v>
      </c>
      <c r="E7784" s="1" t="s">
        <v>28</v>
      </c>
      <c r="F7784" s="1" t="s">
        <v>241</v>
      </c>
      <c r="G7784">
        <v>47</v>
      </c>
      <c r="H7784">
        <v>28.15</v>
      </c>
      <c r="I7784">
        <v>0.02</v>
      </c>
      <c r="J7784">
        <v>6.17</v>
      </c>
      <c r="K7784" s="1" t="s">
        <v>25</v>
      </c>
      <c r="L7784" s="1" t="s">
        <v>69</v>
      </c>
      <c r="M7784" s="2">
        <v>42990</v>
      </c>
      <c r="N7784">
        <v>1296.5899999999999</v>
      </c>
      <c r="O7784">
        <v>2</v>
      </c>
    </row>
    <row r="7785" spans="1:15" x14ac:dyDescent="0.25">
      <c r="A7785">
        <v>7552</v>
      </c>
      <c r="B7785" s="1" t="s">
        <v>1358</v>
      </c>
      <c r="C7785" s="1" t="s">
        <v>16</v>
      </c>
      <c r="D7785" s="2">
        <v>42988</v>
      </c>
      <c r="E7785" s="1" t="s">
        <v>28</v>
      </c>
      <c r="F7785" s="1" t="s">
        <v>1219</v>
      </c>
      <c r="G7785">
        <v>49</v>
      </c>
      <c r="H7785">
        <v>12.98</v>
      </c>
      <c r="I7785">
        <v>0.09</v>
      </c>
      <c r="J7785">
        <v>3.14</v>
      </c>
      <c r="K7785" s="1" t="s">
        <v>25</v>
      </c>
      <c r="L7785" s="1" t="s">
        <v>69</v>
      </c>
      <c r="M7785" s="2">
        <v>42990</v>
      </c>
      <c r="N7785">
        <v>578.78</v>
      </c>
      <c r="O7785">
        <v>2</v>
      </c>
    </row>
    <row r="7786" spans="1:15" x14ac:dyDescent="0.25">
      <c r="A7786">
        <v>19653</v>
      </c>
      <c r="B7786" s="1" t="s">
        <v>1175</v>
      </c>
      <c r="C7786" s="1" t="s">
        <v>16</v>
      </c>
      <c r="D7786" s="2">
        <v>42989</v>
      </c>
      <c r="E7786" s="1" t="s">
        <v>17</v>
      </c>
      <c r="F7786" s="1" t="s">
        <v>1147</v>
      </c>
      <c r="G7786">
        <v>34</v>
      </c>
      <c r="H7786">
        <v>3.58</v>
      </c>
      <c r="I7786">
        <v>7.0000000000000007E-2</v>
      </c>
      <c r="J7786">
        <v>5.47</v>
      </c>
      <c r="K7786" s="1" t="s">
        <v>25</v>
      </c>
      <c r="L7786" s="1" t="s">
        <v>26</v>
      </c>
      <c r="M7786" s="2">
        <v>42989</v>
      </c>
      <c r="N7786">
        <v>113.2</v>
      </c>
      <c r="O7786">
        <v>0</v>
      </c>
    </row>
    <row r="7787" spans="1:15" x14ac:dyDescent="0.25">
      <c r="A7787">
        <v>41766</v>
      </c>
      <c r="B7787" s="1" t="s">
        <v>967</v>
      </c>
      <c r="C7787" s="1" t="s">
        <v>36</v>
      </c>
      <c r="D7787" s="2">
        <v>42989</v>
      </c>
      <c r="E7787" s="1" t="s">
        <v>28</v>
      </c>
      <c r="F7787" s="1" t="s">
        <v>1551</v>
      </c>
      <c r="G7787">
        <v>7</v>
      </c>
      <c r="H7787">
        <v>34.54</v>
      </c>
      <c r="I7787">
        <v>0</v>
      </c>
      <c r="J7787">
        <v>14.72</v>
      </c>
      <c r="K7787" s="1" t="s">
        <v>25</v>
      </c>
      <c r="L7787" s="1" t="s">
        <v>26</v>
      </c>
      <c r="M7787" s="2">
        <v>42990</v>
      </c>
      <c r="N7787">
        <v>241.78</v>
      </c>
      <c r="O7787">
        <v>1</v>
      </c>
    </row>
    <row r="7788" spans="1:15" x14ac:dyDescent="0.25">
      <c r="A7788">
        <v>41766</v>
      </c>
      <c r="B7788" s="1" t="s">
        <v>967</v>
      </c>
      <c r="C7788" s="1" t="s">
        <v>36</v>
      </c>
      <c r="D7788" s="2">
        <v>42989</v>
      </c>
      <c r="E7788" s="1" t="s">
        <v>28</v>
      </c>
      <c r="F7788" s="1" t="s">
        <v>391</v>
      </c>
      <c r="G7788">
        <v>10</v>
      </c>
      <c r="H7788">
        <v>500.98</v>
      </c>
      <c r="I7788">
        <v>0.01</v>
      </c>
      <c r="J7788">
        <v>28.14</v>
      </c>
      <c r="K7788" s="1" t="s">
        <v>33</v>
      </c>
      <c r="L7788" s="1" t="s">
        <v>34</v>
      </c>
      <c r="M7788" s="2">
        <v>42990</v>
      </c>
      <c r="N7788">
        <v>4959.7</v>
      </c>
      <c r="O7788">
        <v>1</v>
      </c>
    </row>
    <row r="7789" spans="1:15" x14ac:dyDescent="0.25">
      <c r="A7789">
        <v>42564</v>
      </c>
      <c r="B7789" s="1" t="s">
        <v>1378</v>
      </c>
      <c r="C7789" s="1" t="s">
        <v>22</v>
      </c>
      <c r="D7789" s="2">
        <v>42990</v>
      </c>
      <c r="E7789" s="1" t="s">
        <v>31</v>
      </c>
      <c r="F7789" s="1" t="s">
        <v>610</v>
      </c>
      <c r="G7789">
        <v>35</v>
      </c>
      <c r="H7789">
        <v>200.98</v>
      </c>
      <c r="I7789">
        <v>0.02</v>
      </c>
      <c r="J7789">
        <v>23.76</v>
      </c>
      <c r="K7789" s="1" t="s">
        <v>33</v>
      </c>
      <c r="L7789" s="1" t="s">
        <v>34</v>
      </c>
      <c r="M7789" s="2">
        <v>42997</v>
      </c>
      <c r="N7789">
        <v>6893.61</v>
      </c>
      <c r="O7789">
        <v>7</v>
      </c>
    </row>
    <row r="7790" spans="1:15" x14ac:dyDescent="0.25">
      <c r="A7790">
        <v>46212</v>
      </c>
      <c r="B7790" s="1" t="s">
        <v>411</v>
      </c>
      <c r="C7790" s="1" t="s">
        <v>16</v>
      </c>
      <c r="D7790" s="2">
        <v>42990</v>
      </c>
      <c r="E7790" s="1" t="s">
        <v>17</v>
      </c>
      <c r="F7790" s="1" t="s">
        <v>1628</v>
      </c>
      <c r="G7790">
        <v>7</v>
      </c>
      <c r="H7790">
        <v>550.98</v>
      </c>
      <c r="I7790">
        <v>0.08</v>
      </c>
      <c r="J7790">
        <v>45.7</v>
      </c>
      <c r="K7790" s="1" t="s">
        <v>33</v>
      </c>
      <c r="L7790" s="1" t="s">
        <v>48</v>
      </c>
      <c r="M7790" s="2">
        <v>42992</v>
      </c>
      <c r="N7790">
        <v>3548.31</v>
      </c>
      <c r="O7790">
        <v>2</v>
      </c>
    </row>
    <row r="7791" spans="1:15" x14ac:dyDescent="0.25">
      <c r="A7791">
        <v>47622</v>
      </c>
      <c r="B7791" s="1" t="s">
        <v>1138</v>
      </c>
      <c r="C7791" s="1" t="s">
        <v>22</v>
      </c>
      <c r="D7791" s="2">
        <v>42990</v>
      </c>
      <c r="E7791" s="1" t="s">
        <v>17</v>
      </c>
      <c r="F7791" s="1" t="s">
        <v>1561</v>
      </c>
      <c r="G7791">
        <v>41</v>
      </c>
      <c r="H7791">
        <v>204.1</v>
      </c>
      <c r="I7791">
        <v>0.05</v>
      </c>
      <c r="J7791">
        <v>13.99</v>
      </c>
      <c r="K7791" s="1" t="s">
        <v>25</v>
      </c>
      <c r="L7791" s="1" t="s">
        <v>57</v>
      </c>
      <c r="M7791" s="2">
        <v>42991</v>
      </c>
      <c r="N7791">
        <v>7949.7</v>
      </c>
      <c r="O7791">
        <v>1</v>
      </c>
    </row>
    <row r="7792" spans="1:15" x14ac:dyDescent="0.25">
      <c r="A7792">
        <v>4578</v>
      </c>
      <c r="B7792" s="1" t="s">
        <v>817</v>
      </c>
      <c r="C7792" s="1" t="s">
        <v>22</v>
      </c>
      <c r="D7792" s="2">
        <v>42990</v>
      </c>
      <c r="E7792" s="1" t="s">
        <v>31</v>
      </c>
      <c r="F7792" s="1" t="s">
        <v>2135</v>
      </c>
      <c r="G7792">
        <v>45</v>
      </c>
      <c r="H7792">
        <v>6.48</v>
      </c>
      <c r="I7792">
        <v>0.09</v>
      </c>
      <c r="J7792">
        <v>6.74</v>
      </c>
      <c r="K7792" s="1" t="s">
        <v>25</v>
      </c>
      <c r="L7792" s="1" t="s">
        <v>26</v>
      </c>
      <c r="M7792" s="2">
        <v>42995</v>
      </c>
      <c r="N7792">
        <v>265.36</v>
      </c>
      <c r="O7792">
        <v>5</v>
      </c>
    </row>
    <row r="7793" spans="1:15" x14ac:dyDescent="0.25">
      <c r="A7793">
        <v>4578</v>
      </c>
      <c r="B7793" s="1" t="s">
        <v>817</v>
      </c>
      <c r="C7793" s="1" t="s">
        <v>22</v>
      </c>
      <c r="D7793" s="2">
        <v>42990</v>
      </c>
      <c r="E7793" s="1" t="s">
        <v>31</v>
      </c>
      <c r="F7793" s="1" t="s">
        <v>238</v>
      </c>
      <c r="G7793">
        <v>48</v>
      </c>
      <c r="H7793">
        <v>14.81</v>
      </c>
      <c r="I7793">
        <v>0.01</v>
      </c>
      <c r="J7793">
        <v>13.32</v>
      </c>
      <c r="K7793" s="1" t="s">
        <v>25</v>
      </c>
      <c r="L7793" s="1" t="s">
        <v>26</v>
      </c>
      <c r="M7793" s="2">
        <v>42997</v>
      </c>
      <c r="N7793">
        <v>703.77</v>
      </c>
      <c r="O7793">
        <v>7</v>
      </c>
    </row>
    <row r="7794" spans="1:15" x14ac:dyDescent="0.25">
      <c r="A7794">
        <v>4578</v>
      </c>
      <c r="B7794" s="1" t="s">
        <v>817</v>
      </c>
      <c r="C7794" s="1" t="s">
        <v>36</v>
      </c>
      <c r="D7794" s="2">
        <v>42990</v>
      </c>
      <c r="E7794" s="1" t="s">
        <v>31</v>
      </c>
      <c r="F7794" s="1" t="s">
        <v>1785</v>
      </c>
      <c r="G7794">
        <v>15</v>
      </c>
      <c r="H7794">
        <v>20.239999999999998</v>
      </c>
      <c r="I7794">
        <v>7.0000000000000007E-2</v>
      </c>
      <c r="J7794">
        <v>6.67</v>
      </c>
      <c r="K7794" s="1" t="s">
        <v>25</v>
      </c>
      <c r="L7794" s="1" t="s">
        <v>69</v>
      </c>
      <c r="M7794" s="2">
        <v>42997</v>
      </c>
      <c r="N7794">
        <v>282.35000000000002</v>
      </c>
      <c r="O7794">
        <v>7</v>
      </c>
    </row>
    <row r="7795" spans="1:15" x14ac:dyDescent="0.25">
      <c r="A7795">
        <v>27302</v>
      </c>
      <c r="B7795" s="1" t="s">
        <v>1314</v>
      </c>
      <c r="C7795" s="1" t="s">
        <v>16</v>
      </c>
      <c r="D7795" s="2">
        <v>42990</v>
      </c>
      <c r="E7795" s="1" t="s">
        <v>31</v>
      </c>
      <c r="F7795" s="1" t="s">
        <v>503</v>
      </c>
      <c r="G7795">
        <v>16</v>
      </c>
      <c r="H7795">
        <v>13.79</v>
      </c>
      <c r="I7795">
        <v>0.04</v>
      </c>
      <c r="J7795">
        <v>8.7799999999999994</v>
      </c>
      <c r="K7795" s="1" t="s">
        <v>25</v>
      </c>
      <c r="L7795" s="1" t="s">
        <v>26</v>
      </c>
      <c r="M7795" s="2">
        <v>42990</v>
      </c>
      <c r="N7795">
        <v>211.81</v>
      </c>
      <c r="O7795">
        <v>0</v>
      </c>
    </row>
    <row r="7796" spans="1:15" x14ac:dyDescent="0.25">
      <c r="A7796">
        <v>27302</v>
      </c>
      <c r="B7796" s="1" t="s">
        <v>1314</v>
      </c>
      <c r="C7796" s="1" t="s">
        <v>16</v>
      </c>
      <c r="D7796" s="2">
        <v>42990</v>
      </c>
      <c r="E7796" s="1" t="s">
        <v>31</v>
      </c>
      <c r="F7796" s="1" t="s">
        <v>251</v>
      </c>
      <c r="G7796">
        <v>3</v>
      </c>
      <c r="H7796">
        <v>48.91</v>
      </c>
      <c r="I7796">
        <v>0.08</v>
      </c>
      <c r="J7796">
        <v>5.81</v>
      </c>
      <c r="K7796" s="1" t="s">
        <v>25</v>
      </c>
      <c r="L7796" s="1" t="s">
        <v>26</v>
      </c>
      <c r="M7796" s="2">
        <v>42990</v>
      </c>
      <c r="N7796">
        <v>134.99</v>
      </c>
      <c r="O7796">
        <v>0</v>
      </c>
    </row>
    <row r="7797" spans="1:15" x14ac:dyDescent="0.25">
      <c r="A7797">
        <v>49862</v>
      </c>
      <c r="B7797" s="1" t="s">
        <v>588</v>
      </c>
      <c r="C7797" s="1" t="s">
        <v>16</v>
      </c>
      <c r="D7797" s="2">
        <v>42990</v>
      </c>
      <c r="E7797" s="1" t="s">
        <v>17</v>
      </c>
      <c r="F7797" s="1" t="s">
        <v>1187</v>
      </c>
      <c r="G7797">
        <v>24</v>
      </c>
      <c r="H7797">
        <v>3.15</v>
      </c>
      <c r="I7797">
        <v>7.0000000000000007E-2</v>
      </c>
      <c r="J7797">
        <v>0.5</v>
      </c>
      <c r="K7797" s="1" t="s">
        <v>25</v>
      </c>
      <c r="L7797" s="1" t="s">
        <v>26</v>
      </c>
      <c r="M7797" s="2">
        <v>42992</v>
      </c>
      <c r="N7797">
        <v>70.31</v>
      </c>
      <c r="O7797">
        <v>2</v>
      </c>
    </row>
    <row r="7798" spans="1:15" x14ac:dyDescent="0.25">
      <c r="A7798">
        <v>46212</v>
      </c>
      <c r="B7798" s="1" t="s">
        <v>411</v>
      </c>
      <c r="C7798" s="1" t="s">
        <v>16</v>
      </c>
      <c r="D7798" s="2">
        <v>42990</v>
      </c>
      <c r="E7798" s="1" t="s">
        <v>17</v>
      </c>
      <c r="F7798" s="1" t="s">
        <v>1039</v>
      </c>
      <c r="G7798">
        <v>43</v>
      </c>
      <c r="H7798">
        <v>7.78</v>
      </c>
      <c r="I7798">
        <v>0.09</v>
      </c>
      <c r="J7798">
        <v>2.5</v>
      </c>
      <c r="K7798" s="1" t="s">
        <v>19</v>
      </c>
      <c r="L7798" s="1" t="s">
        <v>26</v>
      </c>
      <c r="M7798" s="2">
        <v>42992</v>
      </c>
      <c r="N7798">
        <v>304.43</v>
      </c>
      <c r="O7798">
        <v>2</v>
      </c>
    </row>
    <row r="7799" spans="1:15" x14ac:dyDescent="0.25">
      <c r="A7799">
        <v>4996</v>
      </c>
      <c r="B7799" s="1" t="s">
        <v>1213</v>
      </c>
      <c r="C7799" s="1" t="s">
        <v>22</v>
      </c>
      <c r="D7799" s="2">
        <v>42991</v>
      </c>
      <c r="E7799" s="1" t="s">
        <v>86</v>
      </c>
      <c r="F7799" s="1" t="s">
        <v>876</v>
      </c>
      <c r="G7799">
        <v>30</v>
      </c>
      <c r="H7799">
        <v>142.86000000000001</v>
      </c>
      <c r="I7799">
        <v>0</v>
      </c>
      <c r="J7799">
        <v>19.989999999999998</v>
      </c>
      <c r="K7799" s="1" t="s">
        <v>25</v>
      </c>
      <c r="L7799" s="1" t="s">
        <v>26</v>
      </c>
      <c r="M7799" s="2">
        <v>42992</v>
      </c>
      <c r="N7799">
        <v>4285.8</v>
      </c>
      <c r="O7799">
        <v>1</v>
      </c>
    </row>
    <row r="7800" spans="1:15" x14ac:dyDescent="0.25">
      <c r="A7800">
        <v>36901</v>
      </c>
      <c r="B7800" s="1" t="s">
        <v>513</v>
      </c>
      <c r="C7800" s="1" t="s">
        <v>36</v>
      </c>
      <c r="D7800" s="2">
        <v>42991</v>
      </c>
      <c r="E7800" s="1" t="s">
        <v>28</v>
      </c>
      <c r="F7800" s="1" t="s">
        <v>401</v>
      </c>
      <c r="G7800">
        <v>30</v>
      </c>
      <c r="H7800">
        <v>6.68</v>
      </c>
      <c r="I7800">
        <v>0.08</v>
      </c>
      <c r="J7800">
        <v>5.66</v>
      </c>
      <c r="K7800" s="1" t="s">
        <v>25</v>
      </c>
      <c r="L7800" s="1" t="s">
        <v>26</v>
      </c>
      <c r="M7800" s="2">
        <v>42992</v>
      </c>
      <c r="N7800">
        <v>184.37</v>
      </c>
      <c r="O7800">
        <v>1</v>
      </c>
    </row>
    <row r="7801" spans="1:15" x14ac:dyDescent="0.25">
      <c r="A7801">
        <v>2146</v>
      </c>
      <c r="B7801" s="1" t="s">
        <v>1230</v>
      </c>
      <c r="C7801" s="1" t="s">
        <v>16</v>
      </c>
      <c r="D7801" s="2">
        <v>42991</v>
      </c>
      <c r="E7801" s="1" t="s">
        <v>17</v>
      </c>
      <c r="F7801" s="1" t="s">
        <v>553</v>
      </c>
      <c r="G7801">
        <v>41</v>
      </c>
      <c r="H7801">
        <v>175.99</v>
      </c>
      <c r="I7801">
        <v>0.06</v>
      </c>
      <c r="J7801">
        <v>4.99</v>
      </c>
      <c r="K7801" s="1" t="s">
        <v>25</v>
      </c>
      <c r="L7801" s="1" t="s">
        <v>26</v>
      </c>
      <c r="M7801" s="2">
        <v>42992</v>
      </c>
      <c r="N7801">
        <v>6782.65</v>
      </c>
      <c r="O7801">
        <v>1</v>
      </c>
    </row>
    <row r="7802" spans="1:15" x14ac:dyDescent="0.25">
      <c r="A7802">
        <v>2146</v>
      </c>
      <c r="B7802" s="1" t="s">
        <v>1230</v>
      </c>
      <c r="C7802" s="1" t="s">
        <v>16</v>
      </c>
      <c r="D7802" s="2">
        <v>42991</v>
      </c>
      <c r="E7802" s="1" t="s">
        <v>17</v>
      </c>
      <c r="F7802" s="1" t="s">
        <v>653</v>
      </c>
      <c r="G7802">
        <v>44</v>
      </c>
      <c r="H7802">
        <v>2.61</v>
      </c>
      <c r="I7802">
        <v>7.0000000000000007E-2</v>
      </c>
      <c r="J7802">
        <v>0.5</v>
      </c>
      <c r="K7802" s="1" t="s">
        <v>25</v>
      </c>
      <c r="L7802" s="1" t="s">
        <v>26</v>
      </c>
      <c r="M7802" s="2">
        <v>42993</v>
      </c>
      <c r="N7802">
        <v>106.8</v>
      </c>
      <c r="O7802">
        <v>2</v>
      </c>
    </row>
    <row r="7803" spans="1:15" x14ac:dyDescent="0.25">
      <c r="A7803">
        <v>32000</v>
      </c>
      <c r="B7803" s="1" t="s">
        <v>654</v>
      </c>
      <c r="C7803" s="1" t="s">
        <v>36</v>
      </c>
      <c r="D7803" s="2">
        <v>42991</v>
      </c>
      <c r="E7803" s="1" t="s">
        <v>31</v>
      </c>
      <c r="F7803" s="1" t="s">
        <v>137</v>
      </c>
      <c r="G7803">
        <v>49</v>
      </c>
      <c r="H7803">
        <v>3.29</v>
      </c>
      <c r="I7803">
        <v>0.05</v>
      </c>
      <c r="J7803">
        <v>1.35</v>
      </c>
      <c r="K7803" s="1" t="s">
        <v>25</v>
      </c>
      <c r="L7803" s="1" t="s">
        <v>40</v>
      </c>
      <c r="M7803" s="2">
        <v>42993</v>
      </c>
      <c r="N7803">
        <v>153.15</v>
      </c>
      <c r="O7803">
        <v>2</v>
      </c>
    </row>
    <row r="7804" spans="1:15" x14ac:dyDescent="0.25">
      <c r="A7804">
        <v>32000</v>
      </c>
      <c r="B7804" s="1" t="s">
        <v>654</v>
      </c>
      <c r="C7804" s="1" t="s">
        <v>16</v>
      </c>
      <c r="D7804" s="2">
        <v>42991</v>
      </c>
      <c r="E7804" s="1" t="s">
        <v>31</v>
      </c>
      <c r="F7804" s="1" t="s">
        <v>1978</v>
      </c>
      <c r="G7804">
        <v>26</v>
      </c>
      <c r="H7804">
        <v>550.98</v>
      </c>
      <c r="I7804">
        <v>0.02</v>
      </c>
      <c r="J7804">
        <v>147.12</v>
      </c>
      <c r="K7804" s="1" t="s">
        <v>33</v>
      </c>
      <c r="L7804" s="1" t="s">
        <v>48</v>
      </c>
      <c r="M7804" s="2">
        <v>42998</v>
      </c>
      <c r="N7804">
        <v>14038.97</v>
      </c>
      <c r="O7804">
        <v>7</v>
      </c>
    </row>
    <row r="7805" spans="1:15" x14ac:dyDescent="0.25">
      <c r="A7805">
        <v>36130</v>
      </c>
      <c r="B7805" s="1" t="s">
        <v>1834</v>
      </c>
      <c r="C7805" s="1" t="s">
        <v>36</v>
      </c>
      <c r="D7805" s="2">
        <v>42991</v>
      </c>
      <c r="E7805" s="1" t="s">
        <v>28</v>
      </c>
      <c r="F7805" s="1" t="s">
        <v>619</v>
      </c>
      <c r="G7805">
        <v>23</v>
      </c>
      <c r="H7805">
        <v>17.98</v>
      </c>
      <c r="I7805">
        <v>0.1</v>
      </c>
      <c r="J7805">
        <v>4</v>
      </c>
      <c r="K7805" s="1" t="s">
        <v>25</v>
      </c>
      <c r="L7805" s="1" t="s">
        <v>26</v>
      </c>
      <c r="M7805" s="2">
        <v>42992</v>
      </c>
      <c r="N7805">
        <v>372.19</v>
      </c>
      <c r="O7805">
        <v>1</v>
      </c>
    </row>
    <row r="7806" spans="1:15" x14ac:dyDescent="0.25">
      <c r="A7806">
        <v>46053</v>
      </c>
      <c r="B7806" s="1" t="s">
        <v>1466</v>
      </c>
      <c r="C7806" s="1" t="s">
        <v>16</v>
      </c>
      <c r="D7806" s="2">
        <v>42991</v>
      </c>
      <c r="E7806" s="1" t="s">
        <v>23</v>
      </c>
      <c r="F7806" s="1" t="s">
        <v>760</v>
      </c>
      <c r="G7806">
        <v>31</v>
      </c>
      <c r="H7806">
        <v>85.99</v>
      </c>
      <c r="I7806">
        <v>0</v>
      </c>
      <c r="J7806">
        <v>0.99</v>
      </c>
      <c r="K7806" s="1" t="s">
        <v>25</v>
      </c>
      <c r="L7806" s="1" t="s">
        <v>40</v>
      </c>
      <c r="M7806" s="2">
        <v>42992</v>
      </c>
      <c r="N7806">
        <v>2665.69</v>
      </c>
      <c r="O7806">
        <v>1</v>
      </c>
    </row>
    <row r="7807" spans="1:15" x14ac:dyDescent="0.25">
      <c r="A7807">
        <v>46053</v>
      </c>
      <c r="B7807" s="1" t="s">
        <v>1466</v>
      </c>
      <c r="C7807" s="1" t="s">
        <v>36</v>
      </c>
      <c r="D7807" s="2">
        <v>42991</v>
      </c>
      <c r="E7807" s="1" t="s">
        <v>23</v>
      </c>
      <c r="F7807" s="1" t="s">
        <v>263</v>
      </c>
      <c r="G7807">
        <v>25</v>
      </c>
      <c r="H7807">
        <v>60.22</v>
      </c>
      <c r="I7807">
        <v>0.05</v>
      </c>
      <c r="J7807">
        <v>3.5</v>
      </c>
      <c r="K7807" s="1" t="s">
        <v>25</v>
      </c>
      <c r="L7807" s="1" t="s">
        <v>26</v>
      </c>
      <c r="M7807" s="2">
        <v>42992</v>
      </c>
      <c r="N7807">
        <v>1430.22</v>
      </c>
      <c r="O7807">
        <v>1</v>
      </c>
    </row>
    <row r="7808" spans="1:15" x14ac:dyDescent="0.25">
      <c r="A7808">
        <v>42306</v>
      </c>
      <c r="B7808" s="1" t="s">
        <v>1718</v>
      </c>
      <c r="C7808" s="1" t="s">
        <v>22</v>
      </c>
      <c r="D7808" s="2">
        <v>42992</v>
      </c>
      <c r="E7808" s="1" t="s">
        <v>23</v>
      </c>
      <c r="F7808" s="1" t="s">
        <v>1580</v>
      </c>
      <c r="G7808">
        <v>18</v>
      </c>
      <c r="H7808">
        <v>2.2799999999999998</v>
      </c>
      <c r="I7808">
        <v>0.03</v>
      </c>
      <c r="J7808">
        <v>5.2</v>
      </c>
      <c r="K7808" s="1" t="s">
        <v>25</v>
      </c>
      <c r="L7808" s="1" t="s">
        <v>40</v>
      </c>
      <c r="M7808" s="2">
        <v>42994</v>
      </c>
      <c r="N7808">
        <v>39.81</v>
      </c>
      <c r="O7808">
        <v>2</v>
      </c>
    </row>
    <row r="7809" spans="1:15" x14ac:dyDescent="0.25">
      <c r="A7809">
        <v>42306</v>
      </c>
      <c r="B7809" s="1" t="s">
        <v>1718</v>
      </c>
      <c r="C7809" s="1" t="s">
        <v>16</v>
      </c>
      <c r="D7809" s="2">
        <v>42992</v>
      </c>
      <c r="E7809" s="1" t="s">
        <v>23</v>
      </c>
      <c r="F7809" s="1" t="s">
        <v>1890</v>
      </c>
      <c r="G7809">
        <v>19</v>
      </c>
      <c r="H7809">
        <v>40.98</v>
      </c>
      <c r="I7809">
        <v>0.06</v>
      </c>
      <c r="J7809">
        <v>5.33</v>
      </c>
      <c r="K7809" s="1" t="s">
        <v>25</v>
      </c>
      <c r="L7809" s="1" t="s">
        <v>26</v>
      </c>
      <c r="M7809" s="2">
        <v>42994</v>
      </c>
      <c r="N7809">
        <v>731.9</v>
      </c>
      <c r="O7809">
        <v>2</v>
      </c>
    </row>
    <row r="7810" spans="1:15" x14ac:dyDescent="0.25">
      <c r="A7810">
        <v>51140</v>
      </c>
      <c r="B7810" s="1" t="s">
        <v>319</v>
      </c>
      <c r="C7810" s="1" t="s">
        <v>16</v>
      </c>
      <c r="D7810" s="2">
        <v>42992</v>
      </c>
      <c r="E7810" s="1" t="s">
        <v>31</v>
      </c>
      <c r="F7810" s="1" t="s">
        <v>1335</v>
      </c>
      <c r="G7810">
        <v>28</v>
      </c>
      <c r="H7810">
        <v>4.37</v>
      </c>
      <c r="I7810">
        <v>0.04</v>
      </c>
      <c r="J7810">
        <v>5.15</v>
      </c>
      <c r="K7810" s="1" t="s">
        <v>25</v>
      </c>
      <c r="L7810" s="1" t="s">
        <v>26</v>
      </c>
      <c r="M7810" s="2">
        <v>42992</v>
      </c>
      <c r="N7810">
        <v>117.47</v>
      </c>
      <c r="O7810">
        <v>0</v>
      </c>
    </row>
    <row r="7811" spans="1:15" x14ac:dyDescent="0.25">
      <c r="A7811">
        <v>51140</v>
      </c>
      <c r="B7811" s="1" t="s">
        <v>319</v>
      </c>
      <c r="C7811" s="1" t="s">
        <v>16</v>
      </c>
      <c r="D7811" s="2">
        <v>42992</v>
      </c>
      <c r="E7811" s="1" t="s">
        <v>31</v>
      </c>
      <c r="F7811" s="1" t="s">
        <v>353</v>
      </c>
      <c r="G7811">
        <v>14</v>
      </c>
      <c r="H7811">
        <v>45.19</v>
      </c>
      <c r="I7811">
        <v>0.01</v>
      </c>
      <c r="J7811">
        <v>1.99</v>
      </c>
      <c r="K7811" s="1" t="s">
        <v>25</v>
      </c>
      <c r="L7811" s="1" t="s">
        <v>69</v>
      </c>
      <c r="M7811" s="2">
        <v>42996</v>
      </c>
      <c r="N7811">
        <v>626.33000000000004</v>
      </c>
      <c r="O7811">
        <v>4</v>
      </c>
    </row>
    <row r="7812" spans="1:15" x14ac:dyDescent="0.25">
      <c r="A7812">
        <v>51140</v>
      </c>
      <c r="B7812" s="1" t="s">
        <v>319</v>
      </c>
      <c r="C7812" s="1" t="s">
        <v>16</v>
      </c>
      <c r="D7812" s="2">
        <v>42992</v>
      </c>
      <c r="E7812" s="1" t="s">
        <v>31</v>
      </c>
      <c r="F7812" s="1" t="s">
        <v>1204</v>
      </c>
      <c r="G7812">
        <v>3</v>
      </c>
      <c r="H7812">
        <v>136.97999999999999</v>
      </c>
      <c r="I7812">
        <v>0.1</v>
      </c>
      <c r="J7812">
        <v>24.49</v>
      </c>
      <c r="K7812" s="1" t="s">
        <v>25</v>
      </c>
      <c r="L7812" s="1" t="s">
        <v>20</v>
      </c>
      <c r="M7812" s="2">
        <v>42999</v>
      </c>
      <c r="N7812">
        <v>369.85</v>
      </c>
      <c r="O7812">
        <v>7</v>
      </c>
    </row>
    <row r="7813" spans="1:15" x14ac:dyDescent="0.25">
      <c r="A7813">
        <v>44805</v>
      </c>
      <c r="B7813" s="1" t="s">
        <v>725</v>
      </c>
      <c r="C7813" s="1" t="s">
        <v>22</v>
      </c>
      <c r="D7813" s="2">
        <v>42992</v>
      </c>
      <c r="E7813" s="1" t="s">
        <v>23</v>
      </c>
      <c r="F7813" s="1" t="s">
        <v>1288</v>
      </c>
      <c r="G7813">
        <v>40</v>
      </c>
      <c r="H7813">
        <v>41.94</v>
      </c>
      <c r="I7813">
        <v>0.01</v>
      </c>
      <c r="J7813">
        <v>2.99</v>
      </c>
      <c r="K7813" s="1" t="s">
        <v>25</v>
      </c>
      <c r="L7813" s="1" t="s">
        <v>26</v>
      </c>
      <c r="M7813" s="2">
        <v>42993</v>
      </c>
      <c r="N7813">
        <v>1660.82</v>
      </c>
      <c r="O7813">
        <v>1</v>
      </c>
    </row>
    <row r="7814" spans="1:15" x14ac:dyDescent="0.25">
      <c r="A7814">
        <v>26021</v>
      </c>
      <c r="B7814" s="1" t="s">
        <v>427</v>
      </c>
      <c r="C7814" s="1" t="s">
        <v>16</v>
      </c>
      <c r="D7814" s="2">
        <v>42992</v>
      </c>
      <c r="E7814" s="1" t="s">
        <v>28</v>
      </c>
      <c r="F7814" s="1" t="s">
        <v>637</v>
      </c>
      <c r="G7814">
        <v>17</v>
      </c>
      <c r="H7814">
        <v>20.99</v>
      </c>
      <c r="I7814">
        <v>0</v>
      </c>
      <c r="J7814">
        <v>4.8099999999999996</v>
      </c>
      <c r="K7814" s="1" t="s">
        <v>25</v>
      </c>
      <c r="L7814" s="1" t="s">
        <v>57</v>
      </c>
      <c r="M7814" s="2">
        <v>42994</v>
      </c>
      <c r="N7814">
        <v>356.83</v>
      </c>
      <c r="O7814">
        <v>2</v>
      </c>
    </row>
    <row r="7815" spans="1:15" x14ac:dyDescent="0.25">
      <c r="A7815">
        <v>42054</v>
      </c>
      <c r="B7815" s="1" t="s">
        <v>1502</v>
      </c>
      <c r="C7815" s="1" t="s">
        <v>22</v>
      </c>
      <c r="D7815" s="2">
        <v>42992</v>
      </c>
      <c r="E7815" s="1" t="s">
        <v>86</v>
      </c>
      <c r="F7815" s="1" t="s">
        <v>1131</v>
      </c>
      <c r="G7815">
        <v>32</v>
      </c>
      <c r="H7815">
        <v>2.88</v>
      </c>
      <c r="I7815">
        <v>0.01</v>
      </c>
      <c r="J7815">
        <v>1.49</v>
      </c>
      <c r="K7815" s="1" t="s">
        <v>25</v>
      </c>
      <c r="L7815" s="1" t="s">
        <v>26</v>
      </c>
      <c r="M7815" s="2">
        <v>42994</v>
      </c>
      <c r="N7815">
        <v>91.24</v>
      </c>
      <c r="O7815">
        <v>2</v>
      </c>
    </row>
    <row r="7816" spans="1:15" x14ac:dyDescent="0.25">
      <c r="A7816">
        <v>42306</v>
      </c>
      <c r="B7816" s="1" t="s">
        <v>1718</v>
      </c>
      <c r="C7816" s="1" t="s">
        <v>22</v>
      </c>
      <c r="D7816" s="2">
        <v>42992</v>
      </c>
      <c r="E7816" s="1" t="s">
        <v>23</v>
      </c>
      <c r="F7816" s="1" t="s">
        <v>1678</v>
      </c>
      <c r="G7816">
        <v>4</v>
      </c>
      <c r="H7816">
        <v>8.69</v>
      </c>
      <c r="I7816">
        <v>0.1</v>
      </c>
      <c r="J7816">
        <v>2.99</v>
      </c>
      <c r="K7816" s="1" t="s">
        <v>25</v>
      </c>
      <c r="L7816" s="1" t="s">
        <v>26</v>
      </c>
      <c r="M7816" s="2">
        <v>42994</v>
      </c>
      <c r="N7816">
        <v>31.28</v>
      </c>
      <c r="O7816">
        <v>2</v>
      </c>
    </row>
    <row r="7817" spans="1:15" x14ac:dyDescent="0.25">
      <c r="A7817">
        <v>31874</v>
      </c>
      <c r="B7817" s="1" t="s">
        <v>803</v>
      </c>
      <c r="C7817" s="1" t="s">
        <v>16</v>
      </c>
      <c r="D7817" s="2">
        <v>42993</v>
      </c>
      <c r="E7817" s="1" t="s">
        <v>23</v>
      </c>
      <c r="F7817" s="1" t="s">
        <v>804</v>
      </c>
      <c r="G7817">
        <v>29</v>
      </c>
      <c r="H7817">
        <v>10.98</v>
      </c>
      <c r="I7817">
        <v>0.03</v>
      </c>
      <c r="J7817">
        <v>3.37</v>
      </c>
      <c r="K7817" s="1" t="s">
        <v>19</v>
      </c>
      <c r="L7817" s="1" t="s">
        <v>69</v>
      </c>
      <c r="M7817" s="2">
        <v>42993</v>
      </c>
      <c r="N7817">
        <v>308.87</v>
      </c>
      <c r="O7817">
        <v>0</v>
      </c>
    </row>
    <row r="7818" spans="1:15" x14ac:dyDescent="0.25">
      <c r="A7818">
        <v>31874</v>
      </c>
      <c r="B7818" s="1" t="s">
        <v>803</v>
      </c>
      <c r="C7818" s="1" t="s">
        <v>16</v>
      </c>
      <c r="D7818" s="2">
        <v>42993</v>
      </c>
      <c r="E7818" s="1" t="s">
        <v>23</v>
      </c>
      <c r="F7818" s="1" t="s">
        <v>452</v>
      </c>
      <c r="G7818">
        <v>39</v>
      </c>
      <c r="H7818">
        <v>348.21</v>
      </c>
      <c r="I7818">
        <v>0.05</v>
      </c>
      <c r="J7818">
        <v>84.84</v>
      </c>
      <c r="K7818" s="1" t="s">
        <v>33</v>
      </c>
      <c r="L7818" s="1" t="s">
        <v>48</v>
      </c>
      <c r="M7818" s="2">
        <v>42993</v>
      </c>
      <c r="N7818">
        <v>12901.18</v>
      </c>
      <c r="O7818">
        <v>0</v>
      </c>
    </row>
    <row r="7819" spans="1:15" x14ac:dyDescent="0.25">
      <c r="A7819">
        <v>32640</v>
      </c>
      <c r="B7819" s="1" t="s">
        <v>509</v>
      </c>
      <c r="C7819" s="1" t="s">
        <v>36</v>
      </c>
      <c r="D7819" s="2">
        <v>42993</v>
      </c>
      <c r="E7819" s="1" t="s">
        <v>23</v>
      </c>
      <c r="F7819" s="1" t="s">
        <v>1880</v>
      </c>
      <c r="G7819">
        <v>18</v>
      </c>
      <c r="H7819">
        <v>6.81</v>
      </c>
      <c r="I7819">
        <v>0.04</v>
      </c>
      <c r="J7819">
        <v>5.48</v>
      </c>
      <c r="K7819" s="1" t="s">
        <v>25</v>
      </c>
      <c r="L7819" s="1" t="s">
        <v>26</v>
      </c>
      <c r="M7819" s="2">
        <v>42995</v>
      </c>
      <c r="N7819">
        <v>117.68</v>
      </c>
      <c r="O7819">
        <v>2</v>
      </c>
    </row>
    <row r="7820" spans="1:15" x14ac:dyDescent="0.25">
      <c r="A7820">
        <v>32640</v>
      </c>
      <c r="B7820" s="1" t="s">
        <v>509</v>
      </c>
      <c r="C7820" s="1" t="s">
        <v>22</v>
      </c>
      <c r="D7820" s="2">
        <v>42993</v>
      </c>
      <c r="E7820" s="1" t="s">
        <v>23</v>
      </c>
      <c r="F7820" s="1" t="s">
        <v>1552</v>
      </c>
      <c r="G7820">
        <v>12</v>
      </c>
      <c r="H7820">
        <v>12.28</v>
      </c>
      <c r="I7820">
        <v>0.04</v>
      </c>
      <c r="J7820">
        <v>6.47</v>
      </c>
      <c r="K7820" s="1" t="s">
        <v>19</v>
      </c>
      <c r="L7820" s="1" t="s">
        <v>26</v>
      </c>
      <c r="M7820" s="2">
        <v>42995</v>
      </c>
      <c r="N7820">
        <v>141.47</v>
      </c>
      <c r="O7820">
        <v>2</v>
      </c>
    </row>
    <row r="7821" spans="1:15" x14ac:dyDescent="0.25">
      <c r="A7821">
        <v>3333</v>
      </c>
      <c r="B7821" s="1" t="s">
        <v>123</v>
      </c>
      <c r="C7821" s="1" t="s">
        <v>22</v>
      </c>
      <c r="D7821" s="2">
        <v>42993</v>
      </c>
      <c r="E7821" s="1" t="s">
        <v>17</v>
      </c>
      <c r="F7821" s="1" t="s">
        <v>2035</v>
      </c>
      <c r="G7821">
        <v>42</v>
      </c>
      <c r="H7821">
        <v>22.98</v>
      </c>
      <c r="I7821">
        <v>0.08</v>
      </c>
      <c r="J7821">
        <v>4.5</v>
      </c>
      <c r="K7821" s="1" t="s">
        <v>25</v>
      </c>
      <c r="L7821" s="1" t="s">
        <v>26</v>
      </c>
      <c r="M7821" s="2">
        <v>42995</v>
      </c>
      <c r="N7821">
        <v>887.95</v>
      </c>
      <c r="O7821">
        <v>2</v>
      </c>
    </row>
    <row r="7822" spans="1:15" x14ac:dyDescent="0.25">
      <c r="A7822">
        <v>3333</v>
      </c>
      <c r="B7822" s="1" t="s">
        <v>123</v>
      </c>
      <c r="C7822" s="1" t="s">
        <v>22</v>
      </c>
      <c r="D7822" s="2">
        <v>42993</v>
      </c>
      <c r="E7822" s="1" t="s">
        <v>17</v>
      </c>
      <c r="F7822" s="1" t="s">
        <v>692</v>
      </c>
      <c r="G7822">
        <v>9</v>
      </c>
      <c r="H7822">
        <v>6.48</v>
      </c>
      <c r="I7822">
        <v>0.08</v>
      </c>
      <c r="J7822">
        <v>5.4</v>
      </c>
      <c r="K7822" s="1" t="s">
        <v>25</v>
      </c>
      <c r="L7822" s="1" t="s">
        <v>26</v>
      </c>
      <c r="M7822" s="2">
        <v>42993</v>
      </c>
      <c r="N7822">
        <v>53.65</v>
      </c>
      <c r="O7822">
        <v>0</v>
      </c>
    </row>
    <row r="7823" spans="1:15" x14ac:dyDescent="0.25">
      <c r="A7823">
        <v>24263</v>
      </c>
      <c r="B7823" s="1" t="s">
        <v>154</v>
      </c>
      <c r="C7823" s="1" t="s">
        <v>36</v>
      </c>
      <c r="D7823" s="2">
        <v>42993</v>
      </c>
      <c r="E7823" s="1" t="s">
        <v>31</v>
      </c>
      <c r="F7823" s="1" t="s">
        <v>78</v>
      </c>
      <c r="G7823">
        <v>16</v>
      </c>
      <c r="H7823">
        <v>33.94</v>
      </c>
      <c r="I7823">
        <v>0.1</v>
      </c>
      <c r="J7823">
        <v>19.190000000000001</v>
      </c>
      <c r="K7823" s="1" t="s">
        <v>33</v>
      </c>
      <c r="L7823" s="1" t="s">
        <v>34</v>
      </c>
      <c r="M7823" s="2">
        <v>43000</v>
      </c>
      <c r="N7823">
        <v>488.74</v>
      </c>
      <c r="O7823">
        <v>7</v>
      </c>
    </row>
    <row r="7824" spans="1:15" x14ac:dyDescent="0.25">
      <c r="A7824">
        <v>55335</v>
      </c>
      <c r="B7824" s="1" t="s">
        <v>100</v>
      </c>
      <c r="C7824" s="1" t="s">
        <v>36</v>
      </c>
      <c r="D7824" s="2">
        <v>42993</v>
      </c>
      <c r="E7824" s="1" t="s">
        <v>17</v>
      </c>
      <c r="F7824" s="1" t="s">
        <v>972</v>
      </c>
      <c r="G7824">
        <v>30</v>
      </c>
      <c r="H7824">
        <v>280.98</v>
      </c>
      <c r="I7824">
        <v>0.05</v>
      </c>
      <c r="J7824">
        <v>35.67</v>
      </c>
      <c r="K7824" s="1" t="s">
        <v>33</v>
      </c>
      <c r="L7824" s="1" t="s">
        <v>48</v>
      </c>
      <c r="M7824" s="2">
        <v>42995</v>
      </c>
      <c r="N7824">
        <v>8007.93</v>
      </c>
      <c r="O7824">
        <v>2</v>
      </c>
    </row>
    <row r="7825" spans="1:15" x14ac:dyDescent="0.25">
      <c r="A7825">
        <v>57798</v>
      </c>
      <c r="B7825" s="1" t="s">
        <v>588</v>
      </c>
      <c r="C7825" s="1" t="s">
        <v>36</v>
      </c>
      <c r="D7825" s="2">
        <v>42993</v>
      </c>
      <c r="E7825" s="1" t="s">
        <v>23</v>
      </c>
      <c r="F7825" s="1" t="s">
        <v>868</v>
      </c>
      <c r="G7825">
        <v>20</v>
      </c>
      <c r="H7825">
        <v>140.97999999999999</v>
      </c>
      <c r="I7825">
        <v>0.01</v>
      </c>
      <c r="J7825">
        <v>36.090000000000003</v>
      </c>
      <c r="K7825" s="1" t="s">
        <v>33</v>
      </c>
      <c r="L7825" s="1" t="s">
        <v>48</v>
      </c>
      <c r="M7825" s="2">
        <v>42994</v>
      </c>
      <c r="N7825">
        <v>2791.4</v>
      </c>
      <c r="O7825">
        <v>1</v>
      </c>
    </row>
    <row r="7826" spans="1:15" x14ac:dyDescent="0.25">
      <c r="A7826">
        <v>31684</v>
      </c>
      <c r="B7826" s="1" t="s">
        <v>65</v>
      </c>
      <c r="C7826" s="1" t="s">
        <v>22</v>
      </c>
      <c r="D7826" s="2">
        <v>42994</v>
      </c>
      <c r="E7826" s="1" t="s">
        <v>28</v>
      </c>
      <c r="F7826" s="1" t="s">
        <v>1366</v>
      </c>
      <c r="G7826">
        <v>15</v>
      </c>
      <c r="H7826">
        <v>5.68</v>
      </c>
      <c r="I7826">
        <v>0.02</v>
      </c>
      <c r="J7826">
        <v>1.46</v>
      </c>
      <c r="K7826" s="1" t="s">
        <v>25</v>
      </c>
      <c r="L7826" s="1" t="s">
        <v>40</v>
      </c>
      <c r="M7826" s="2">
        <v>42997</v>
      </c>
      <c r="N7826">
        <v>83.5</v>
      </c>
      <c r="O7826">
        <v>3</v>
      </c>
    </row>
    <row r="7827" spans="1:15" x14ac:dyDescent="0.25">
      <c r="A7827">
        <v>31684</v>
      </c>
      <c r="B7827" s="1" t="s">
        <v>65</v>
      </c>
      <c r="C7827" s="1" t="s">
        <v>16</v>
      </c>
      <c r="D7827" s="2">
        <v>42994</v>
      </c>
      <c r="E7827" s="1" t="s">
        <v>28</v>
      </c>
      <c r="F7827" s="1" t="s">
        <v>252</v>
      </c>
      <c r="G7827">
        <v>28</v>
      </c>
      <c r="H7827">
        <v>15.51</v>
      </c>
      <c r="I7827">
        <v>0.04</v>
      </c>
      <c r="J7827">
        <v>17.78</v>
      </c>
      <c r="K7827" s="1" t="s">
        <v>19</v>
      </c>
      <c r="L7827" s="1" t="s">
        <v>26</v>
      </c>
      <c r="M7827" s="2">
        <v>42996</v>
      </c>
      <c r="N7827">
        <v>416.91</v>
      </c>
      <c r="O7827">
        <v>2</v>
      </c>
    </row>
    <row r="7828" spans="1:15" x14ac:dyDescent="0.25">
      <c r="A7828">
        <v>41286</v>
      </c>
      <c r="B7828" s="1" t="s">
        <v>1932</v>
      </c>
      <c r="C7828" s="1" t="s">
        <v>16</v>
      </c>
      <c r="D7828" s="2">
        <v>42994</v>
      </c>
      <c r="E7828" s="1" t="s">
        <v>86</v>
      </c>
      <c r="F7828" s="1" t="s">
        <v>887</v>
      </c>
      <c r="G7828">
        <v>40</v>
      </c>
      <c r="H7828">
        <v>6.48</v>
      </c>
      <c r="I7828">
        <v>0.09</v>
      </c>
      <c r="J7828">
        <v>6.22</v>
      </c>
      <c r="K7828" s="1" t="s">
        <v>25</v>
      </c>
      <c r="L7828" s="1" t="s">
        <v>26</v>
      </c>
      <c r="M7828" s="2">
        <v>42995</v>
      </c>
      <c r="N7828">
        <v>235.87</v>
      </c>
      <c r="O7828">
        <v>1</v>
      </c>
    </row>
    <row r="7829" spans="1:15" x14ac:dyDescent="0.25">
      <c r="A7829">
        <v>27841</v>
      </c>
      <c r="B7829" s="1" t="s">
        <v>1693</v>
      </c>
      <c r="C7829" s="1" t="s">
        <v>36</v>
      </c>
      <c r="D7829" s="2">
        <v>42994</v>
      </c>
      <c r="E7829" s="1" t="s">
        <v>23</v>
      </c>
      <c r="F7829" s="1" t="s">
        <v>101</v>
      </c>
      <c r="G7829">
        <v>33</v>
      </c>
      <c r="H7829">
        <v>2.1</v>
      </c>
      <c r="I7829">
        <v>0.05</v>
      </c>
      <c r="J7829">
        <v>0.7</v>
      </c>
      <c r="K7829" s="1" t="s">
        <v>25</v>
      </c>
      <c r="L7829" s="1" t="s">
        <v>40</v>
      </c>
      <c r="M7829" s="2">
        <v>42996</v>
      </c>
      <c r="N7829">
        <v>65.84</v>
      </c>
      <c r="O7829">
        <v>2</v>
      </c>
    </row>
    <row r="7830" spans="1:15" x14ac:dyDescent="0.25">
      <c r="A7830">
        <v>42951</v>
      </c>
      <c r="B7830" s="1" t="s">
        <v>1929</v>
      </c>
      <c r="C7830" s="1" t="s">
        <v>22</v>
      </c>
      <c r="D7830" s="2">
        <v>42994</v>
      </c>
      <c r="E7830" s="1" t="s">
        <v>28</v>
      </c>
      <c r="F7830" s="1" t="s">
        <v>533</v>
      </c>
      <c r="G7830">
        <v>20</v>
      </c>
      <c r="H7830">
        <v>125.99</v>
      </c>
      <c r="I7830">
        <v>0.09</v>
      </c>
      <c r="J7830">
        <v>8.8000000000000007</v>
      </c>
      <c r="K7830" s="1" t="s">
        <v>25</v>
      </c>
      <c r="L7830" s="1" t="s">
        <v>26</v>
      </c>
      <c r="M7830" s="2">
        <v>42996</v>
      </c>
      <c r="N7830">
        <v>2293.02</v>
      </c>
      <c r="O7830">
        <v>2</v>
      </c>
    </row>
    <row r="7831" spans="1:15" x14ac:dyDescent="0.25">
      <c r="A7831">
        <v>3810</v>
      </c>
      <c r="B7831" s="1" t="s">
        <v>262</v>
      </c>
      <c r="C7831" s="1" t="s">
        <v>16</v>
      </c>
      <c r="D7831" s="2">
        <v>42994</v>
      </c>
      <c r="E7831" s="1" t="s">
        <v>28</v>
      </c>
      <c r="F7831" s="1" t="s">
        <v>795</v>
      </c>
      <c r="G7831">
        <v>40</v>
      </c>
      <c r="H7831">
        <v>4.4800000000000004</v>
      </c>
      <c r="I7831">
        <v>0.09</v>
      </c>
      <c r="J7831">
        <v>49</v>
      </c>
      <c r="K7831" s="1" t="s">
        <v>25</v>
      </c>
      <c r="L7831" s="1" t="s">
        <v>20</v>
      </c>
      <c r="M7831" s="2">
        <v>42996</v>
      </c>
      <c r="N7831">
        <v>163.07</v>
      </c>
      <c r="O7831">
        <v>2</v>
      </c>
    </row>
    <row r="7832" spans="1:15" x14ac:dyDescent="0.25">
      <c r="A7832">
        <v>3810</v>
      </c>
      <c r="B7832" s="1" t="s">
        <v>262</v>
      </c>
      <c r="C7832" s="1" t="s">
        <v>16</v>
      </c>
      <c r="D7832" s="2">
        <v>42994</v>
      </c>
      <c r="E7832" s="1" t="s">
        <v>28</v>
      </c>
      <c r="F7832" s="1" t="s">
        <v>653</v>
      </c>
      <c r="G7832">
        <v>25</v>
      </c>
      <c r="H7832">
        <v>2.61</v>
      </c>
      <c r="I7832">
        <v>0.04</v>
      </c>
      <c r="J7832">
        <v>0.5</v>
      </c>
      <c r="K7832" s="1" t="s">
        <v>19</v>
      </c>
      <c r="L7832" s="1" t="s">
        <v>26</v>
      </c>
      <c r="M7832" s="2">
        <v>42996</v>
      </c>
      <c r="N7832">
        <v>62.64</v>
      </c>
      <c r="O7832">
        <v>2</v>
      </c>
    </row>
    <row r="7833" spans="1:15" x14ac:dyDescent="0.25">
      <c r="A7833">
        <v>32994</v>
      </c>
      <c r="B7833" s="1" t="s">
        <v>663</v>
      </c>
      <c r="C7833" s="1" t="s">
        <v>22</v>
      </c>
      <c r="D7833" s="2">
        <v>42994</v>
      </c>
      <c r="E7833" s="1" t="s">
        <v>28</v>
      </c>
      <c r="F7833" s="1" t="s">
        <v>106</v>
      </c>
      <c r="G7833">
        <v>34</v>
      </c>
      <c r="H7833">
        <v>6.48</v>
      </c>
      <c r="I7833">
        <v>0.05</v>
      </c>
      <c r="J7833">
        <v>8.73</v>
      </c>
      <c r="K7833" s="1" t="s">
        <v>25</v>
      </c>
      <c r="L7833" s="1" t="s">
        <v>26</v>
      </c>
      <c r="M7833" s="2">
        <v>42994</v>
      </c>
      <c r="N7833">
        <v>209.3</v>
      </c>
      <c r="O7833">
        <v>0</v>
      </c>
    </row>
    <row r="7834" spans="1:15" x14ac:dyDescent="0.25">
      <c r="A7834">
        <v>56291</v>
      </c>
      <c r="B7834" s="1" t="s">
        <v>2139</v>
      </c>
      <c r="C7834" s="1" t="s">
        <v>22</v>
      </c>
      <c r="D7834" s="2">
        <v>42995</v>
      </c>
      <c r="E7834" s="1" t="s">
        <v>17</v>
      </c>
      <c r="F7834" s="1" t="s">
        <v>574</v>
      </c>
      <c r="G7834">
        <v>22</v>
      </c>
      <c r="H7834">
        <v>517.48</v>
      </c>
      <c r="I7834">
        <v>0.06</v>
      </c>
      <c r="J7834">
        <v>16.63</v>
      </c>
      <c r="K7834" s="1" t="s">
        <v>33</v>
      </c>
      <c r="L7834" s="1" t="s">
        <v>48</v>
      </c>
      <c r="M7834" s="2">
        <v>42997</v>
      </c>
      <c r="N7834">
        <v>10701.49</v>
      </c>
      <c r="O7834">
        <v>2</v>
      </c>
    </row>
    <row r="7835" spans="1:15" x14ac:dyDescent="0.25">
      <c r="A7835">
        <v>56291</v>
      </c>
      <c r="B7835" s="1" t="s">
        <v>2139</v>
      </c>
      <c r="C7835" s="1" t="s">
        <v>36</v>
      </c>
      <c r="D7835" s="2">
        <v>42995</v>
      </c>
      <c r="E7835" s="1" t="s">
        <v>17</v>
      </c>
      <c r="F7835" s="1" t="s">
        <v>41</v>
      </c>
      <c r="G7835">
        <v>25</v>
      </c>
      <c r="H7835">
        <v>15.04</v>
      </c>
      <c r="I7835">
        <v>0.04</v>
      </c>
      <c r="J7835">
        <v>1.97</v>
      </c>
      <c r="K7835" s="1" t="s">
        <v>25</v>
      </c>
      <c r="L7835" s="1" t="s">
        <v>40</v>
      </c>
      <c r="M7835" s="2">
        <v>42995</v>
      </c>
      <c r="N7835">
        <v>360.96</v>
      </c>
      <c r="O7835">
        <v>0</v>
      </c>
    </row>
    <row r="7836" spans="1:15" x14ac:dyDescent="0.25">
      <c r="A7836">
        <v>56291</v>
      </c>
      <c r="B7836" s="1" t="s">
        <v>2139</v>
      </c>
      <c r="C7836" s="1" t="s">
        <v>22</v>
      </c>
      <c r="D7836" s="2">
        <v>42995</v>
      </c>
      <c r="E7836" s="1" t="s">
        <v>17</v>
      </c>
      <c r="F7836" s="1" t="s">
        <v>1516</v>
      </c>
      <c r="G7836">
        <v>47</v>
      </c>
      <c r="H7836">
        <v>24.98</v>
      </c>
      <c r="I7836">
        <v>0.06</v>
      </c>
      <c r="J7836">
        <v>8.7899999999999991</v>
      </c>
      <c r="K7836" s="1" t="s">
        <v>25</v>
      </c>
      <c r="L7836" s="1" t="s">
        <v>26</v>
      </c>
      <c r="M7836" s="2">
        <v>42996</v>
      </c>
      <c r="N7836">
        <v>1103.6199999999999</v>
      </c>
      <c r="O7836">
        <v>1</v>
      </c>
    </row>
    <row r="7837" spans="1:15" x14ac:dyDescent="0.25">
      <c r="A7837">
        <v>24261</v>
      </c>
      <c r="B7837" s="1" t="s">
        <v>1854</v>
      </c>
      <c r="C7837" s="1" t="s">
        <v>22</v>
      </c>
      <c r="D7837" s="2">
        <v>42995</v>
      </c>
      <c r="E7837" s="1" t="s">
        <v>28</v>
      </c>
      <c r="F7837" s="1" t="s">
        <v>504</v>
      </c>
      <c r="G7837">
        <v>28</v>
      </c>
      <c r="H7837">
        <v>33.29</v>
      </c>
      <c r="I7837">
        <v>0.06</v>
      </c>
      <c r="J7837">
        <v>8.74</v>
      </c>
      <c r="K7837" s="1" t="s">
        <v>25</v>
      </c>
      <c r="L7837" s="1" t="s">
        <v>26</v>
      </c>
      <c r="M7837" s="2">
        <v>42997</v>
      </c>
      <c r="N7837">
        <v>876.19</v>
      </c>
      <c r="O7837">
        <v>2</v>
      </c>
    </row>
    <row r="7838" spans="1:15" x14ac:dyDescent="0.25">
      <c r="A7838">
        <v>57537</v>
      </c>
      <c r="B7838" s="1" t="s">
        <v>45</v>
      </c>
      <c r="C7838" s="1" t="s">
        <v>22</v>
      </c>
      <c r="D7838" s="2">
        <v>42996</v>
      </c>
      <c r="E7838" s="1" t="s">
        <v>86</v>
      </c>
      <c r="F7838" s="1" t="s">
        <v>1928</v>
      </c>
      <c r="G7838">
        <v>13</v>
      </c>
      <c r="H7838">
        <v>4.82</v>
      </c>
      <c r="I7838">
        <v>0.03</v>
      </c>
      <c r="J7838">
        <v>5.24</v>
      </c>
      <c r="K7838" s="1" t="s">
        <v>19</v>
      </c>
      <c r="L7838" s="1" t="s">
        <v>26</v>
      </c>
      <c r="M7838" s="2">
        <v>42997</v>
      </c>
      <c r="N7838">
        <v>60.78</v>
      </c>
      <c r="O7838">
        <v>1</v>
      </c>
    </row>
    <row r="7839" spans="1:15" x14ac:dyDescent="0.25">
      <c r="A7839">
        <v>57537</v>
      </c>
      <c r="B7839" s="1" t="s">
        <v>45</v>
      </c>
      <c r="C7839" s="1" t="s">
        <v>36</v>
      </c>
      <c r="D7839" s="2">
        <v>42996</v>
      </c>
      <c r="E7839" s="1" t="s">
        <v>86</v>
      </c>
      <c r="F7839" s="1" t="s">
        <v>739</v>
      </c>
      <c r="G7839">
        <v>29</v>
      </c>
      <c r="H7839">
        <v>100.97</v>
      </c>
      <c r="I7839">
        <v>0.05</v>
      </c>
      <c r="J7839">
        <v>7.18</v>
      </c>
      <c r="K7839" s="1" t="s">
        <v>25</v>
      </c>
      <c r="L7839" s="1" t="s">
        <v>26</v>
      </c>
      <c r="M7839" s="2">
        <v>42997</v>
      </c>
      <c r="N7839">
        <v>2781.72</v>
      </c>
      <c r="O7839">
        <v>1</v>
      </c>
    </row>
    <row r="7840" spans="1:15" x14ac:dyDescent="0.25">
      <c r="A7840">
        <v>57537</v>
      </c>
      <c r="B7840" s="1" t="s">
        <v>45</v>
      </c>
      <c r="C7840" s="1" t="s">
        <v>36</v>
      </c>
      <c r="D7840" s="2">
        <v>42996</v>
      </c>
      <c r="E7840" s="1" t="s">
        <v>86</v>
      </c>
      <c r="F7840" s="1" t="s">
        <v>1645</v>
      </c>
      <c r="G7840">
        <v>4</v>
      </c>
      <c r="H7840">
        <v>3.98</v>
      </c>
      <c r="I7840">
        <v>0.09</v>
      </c>
      <c r="J7840">
        <v>2.97</v>
      </c>
      <c r="K7840" s="1" t="s">
        <v>25</v>
      </c>
      <c r="L7840" s="1" t="s">
        <v>40</v>
      </c>
      <c r="M7840" s="2">
        <v>42996</v>
      </c>
      <c r="N7840">
        <v>14.49</v>
      </c>
      <c r="O7840">
        <v>0</v>
      </c>
    </row>
    <row r="7841" spans="1:15" x14ac:dyDescent="0.25">
      <c r="A7841">
        <v>33479</v>
      </c>
      <c r="B7841" s="1" t="s">
        <v>1684</v>
      </c>
      <c r="C7841" s="1" t="s">
        <v>36</v>
      </c>
      <c r="D7841" s="2">
        <v>42996</v>
      </c>
      <c r="E7841" s="1" t="s">
        <v>28</v>
      </c>
      <c r="F7841" s="1" t="s">
        <v>985</v>
      </c>
      <c r="G7841">
        <v>24</v>
      </c>
      <c r="H7841">
        <v>6.48</v>
      </c>
      <c r="I7841">
        <v>0.04</v>
      </c>
      <c r="J7841">
        <v>5.1100000000000003</v>
      </c>
      <c r="K7841" s="1" t="s">
        <v>25</v>
      </c>
      <c r="L7841" s="1" t="s">
        <v>26</v>
      </c>
      <c r="M7841" s="2">
        <v>42998</v>
      </c>
      <c r="N7841">
        <v>149.30000000000001</v>
      </c>
      <c r="O7841">
        <v>2</v>
      </c>
    </row>
    <row r="7842" spans="1:15" x14ac:dyDescent="0.25">
      <c r="A7842">
        <v>52419</v>
      </c>
      <c r="B7842" s="1" t="s">
        <v>1135</v>
      </c>
      <c r="C7842" s="1" t="s">
        <v>22</v>
      </c>
      <c r="D7842" s="2">
        <v>42996</v>
      </c>
      <c r="E7842" s="1" t="s">
        <v>23</v>
      </c>
      <c r="F7842" s="1" t="s">
        <v>1394</v>
      </c>
      <c r="G7842">
        <v>32</v>
      </c>
      <c r="H7842">
        <v>111.03</v>
      </c>
      <c r="I7842">
        <v>0.09</v>
      </c>
      <c r="J7842">
        <v>8.64</v>
      </c>
      <c r="K7842" s="1" t="s">
        <v>25</v>
      </c>
      <c r="L7842" s="1" t="s">
        <v>26</v>
      </c>
      <c r="M7842" s="2">
        <v>42997</v>
      </c>
      <c r="N7842">
        <v>3233.19</v>
      </c>
      <c r="O7842">
        <v>1</v>
      </c>
    </row>
    <row r="7843" spans="1:15" x14ac:dyDescent="0.25">
      <c r="A7843">
        <v>2885</v>
      </c>
      <c r="B7843" s="1" t="s">
        <v>588</v>
      </c>
      <c r="C7843" s="1" t="s">
        <v>16</v>
      </c>
      <c r="D7843" s="2">
        <v>42996</v>
      </c>
      <c r="E7843" s="1" t="s">
        <v>17</v>
      </c>
      <c r="F7843" s="1" t="s">
        <v>924</v>
      </c>
      <c r="G7843">
        <v>29</v>
      </c>
      <c r="H7843">
        <v>6.48</v>
      </c>
      <c r="I7843">
        <v>0.06</v>
      </c>
      <c r="J7843">
        <v>8.4</v>
      </c>
      <c r="K7843" s="1" t="s">
        <v>25</v>
      </c>
      <c r="L7843" s="1" t="s">
        <v>26</v>
      </c>
      <c r="M7843" s="2">
        <v>42996</v>
      </c>
      <c r="N7843">
        <v>176.64</v>
      </c>
      <c r="O7843">
        <v>0</v>
      </c>
    </row>
    <row r="7844" spans="1:15" x14ac:dyDescent="0.25">
      <c r="A7844">
        <v>2885</v>
      </c>
      <c r="B7844" s="1" t="s">
        <v>588</v>
      </c>
      <c r="C7844" s="1" t="s">
        <v>36</v>
      </c>
      <c r="D7844" s="2">
        <v>42996</v>
      </c>
      <c r="E7844" s="1" t="s">
        <v>17</v>
      </c>
      <c r="F7844" s="1" t="s">
        <v>684</v>
      </c>
      <c r="G7844">
        <v>46</v>
      </c>
      <c r="H7844">
        <v>15.42</v>
      </c>
      <c r="I7844">
        <v>0.06</v>
      </c>
      <c r="J7844">
        <v>5.41</v>
      </c>
      <c r="K7844" s="1" t="s">
        <v>25</v>
      </c>
      <c r="L7844" s="1" t="s">
        <v>26</v>
      </c>
      <c r="M7844" s="2">
        <v>42998</v>
      </c>
      <c r="N7844">
        <v>666.76</v>
      </c>
      <c r="O7844">
        <v>2</v>
      </c>
    </row>
    <row r="7845" spans="1:15" x14ac:dyDescent="0.25">
      <c r="A7845">
        <v>33479</v>
      </c>
      <c r="B7845" s="1" t="s">
        <v>1684</v>
      </c>
      <c r="C7845" s="1" t="s">
        <v>22</v>
      </c>
      <c r="D7845" s="2">
        <v>42996</v>
      </c>
      <c r="E7845" s="1" t="s">
        <v>28</v>
      </c>
      <c r="F7845" s="1" t="s">
        <v>1145</v>
      </c>
      <c r="G7845">
        <v>50</v>
      </c>
      <c r="H7845">
        <v>15.01</v>
      </c>
      <c r="I7845">
        <v>7.0000000000000007E-2</v>
      </c>
      <c r="J7845">
        <v>8.4</v>
      </c>
      <c r="K7845" s="1" t="s">
        <v>25</v>
      </c>
      <c r="L7845" s="1" t="s">
        <v>26</v>
      </c>
      <c r="M7845" s="2">
        <v>42998</v>
      </c>
      <c r="N7845">
        <v>697.96</v>
      </c>
      <c r="O7845">
        <v>2</v>
      </c>
    </row>
    <row r="7846" spans="1:15" x14ac:dyDescent="0.25">
      <c r="A7846">
        <v>33479</v>
      </c>
      <c r="B7846" s="1" t="s">
        <v>1684</v>
      </c>
      <c r="C7846" s="1" t="s">
        <v>36</v>
      </c>
      <c r="D7846" s="2">
        <v>42996</v>
      </c>
      <c r="E7846" s="1" t="s">
        <v>28</v>
      </c>
      <c r="F7846" s="1" t="s">
        <v>2029</v>
      </c>
      <c r="G7846">
        <v>27</v>
      </c>
      <c r="H7846">
        <v>8.56</v>
      </c>
      <c r="I7846">
        <v>0.06</v>
      </c>
      <c r="J7846">
        <v>5.16</v>
      </c>
      <c r="K7846" s="1" t="s">
        <v>25</v>
      </c>
      <c r="L7846" s="1" t="s">
        <v>40</v>
      </c>
      <c r="M7846" s="2">
        <v>42998</v>
      </c>
      <c r="N7846">
        <v>217.25</v>
      </c>
      <c r="O7846">
        <v>2</v>
      </c>
    </row>
    <row r="7847" spans="1:15" x14ac:dyDescent="0.25">
      <c r="A7847">
        <v>12096</v>
      </c>
      <c r="B7847" s="1" t="s">
        <v>2006</v>
      </c>
      <c r="C7847" s="1" t="s">
        <v>16</v>
      </c>
      <c r="D7847" s="2">
        <v>42997</v>
      </c>
      <c r="E7847" s="1" t="s">
        <v>86</v>
      </c>
      <c r="F7847" s="1" t="s">
        <v>1049</v>
      </c>
      <c r="G7847">
        <v>46</v>
      </c>
      <c r="H7847">
        <v>200.99</v>
      </c>
      <c r="I7847">
        <v>0.02</v>
      </c>
      <c r="J7847">
        <v>8.08</v>
      </c>
      <c r="K7847" s="1" t="s">
        <v>25</v>
      </c>
      <c r="L7847" s="1" t="s">
        <v>26</v>
      </c>
      <c r="M7847" s="2">
        <v>42997</v>
      </c>
      <c r="N7847">
        <v>9060.6299999999992</v>
      </c>
      <c r="O7847">
        <v>0</v>
      </c>
    </row>
    <row r="7848" spans="1:15" x14ac:dyDescent="0.25">
      <c r="A7848">
        <v>12096</v>
      </c>
      <c r="B7848" s="1" t="s">
        <v>2006</v>
      </c>
      <c r="C7848" s="1" t="s">
        <v>16</v>
      </c>
      <c r="D7848" s="2">
        <v>42997</v>
      </c>
      <c r="E7848" s="1" t="s">
        <v>86</v>
      </c>
      <c r="F7848" s="1" t="s">
        <v>74</v>
      </c>
      <c r="G7848">
        <v>23</v>
      </c>
      <c r="H7848">
        <v>194.3</v>
      </c>
      <c r="I7848">
        <v>0.01</v>
      </c>
      <c r="J7848">
        <v>11.54</v>
      </c>
      <c r="K7848" s="1" t="s">
        <v>25</v>
      </c>
      <c r="L7848" s="1" t="s">
        <v>20</v>
      </c>
      <c r="M7848" s="2">
        <v>42999</v>
      </c>
      <c r="N7848">
        <v>4424.21</v>
      </c>
      <c r="O7848">
        <v>2</v>
      </c>
    </row>
    <row r="7849" spans="1:15" x14ac:dyDescent="0.25">
      <c r="A7849">
        <v>29537</v>
      </c>
      <c r="B7849" s="1" t="s">
        <v>1714</v>
      </c>
      <c r="C7849" s="1" t="s">
        <v>16</v>
      </c>
      <c r="D7849" s="2">
        <v>42997</v>
      </c>
      <c r="E7849" s="1" t="s">
        <v>31</v>
      </c>
      <c r="F7849" s="1" t="s">
        <v>1112</v>
      </c>
      <c r="G7849">
        <v>30</v>
      </c>
      <c r="H7849">
        <v>10.89</v>
      </c>
      <c r="I7849">
        <v>0.08</v>
      </c>
      <c r="J7849">
        <v>4.5</v>
      </c>
      <c r="K7849" s="1" t="s">
        <v>19</v>
      </c>
      <c r="L7849" s="1" t="s">
        <v>26</v>
      </c>
      <c r="M7849" s="2">
        <v>43006</v>
      </c>
      <c r="N7849">
        <v>300.56</v>
      </c>
      <c r="O7849">
        <v>9</v>
      </c>
    </row>
    <row r="7850" spans="1:15" x14ac:dyDescent="0.25">
      <c r="A7850">
        <v>17157</v>
      </c>
      <c r="B7850" s="1" t="s">
        <v>860</v>
      </c>
      <c r="C7850" s="1" t="s">
        <v>22</v>
      </c>
      <c r="D7850" s="2">
        <v>42997</v>
      </c>
      <c r="E7850" s="1" t="s">
        <v>31</v>
      </c>
      <c r="F7850" s="1" t="s">
        <v>1210</v>
      </c>
      <c r="G7850">
        <v>31</v>
      </c>
      <c r="H7850">
        <v>125.99</v>
      </c>
      <c r="I7850">
        <v>0.09</v>
      </c>
      <c r="J7850">
        <v>4.2</v>
      </c>
      <c r="K7850" s="1" t="s">
        <v>25</v>
      </c>
      <c r="L7850" s="1" t="s">
        <v>26</v>
      </c>
      <c r="M7850" s="2">
        <v>43001</v>
      </c>
      <c r="N7850">
        <v>3554.18</v>
      </c>
      <c r="O7850">
        <v>4</v>
      </c>
    </row>
    <row r="7851" spans="1:15" x14ac:dyDescent="0.25">
      <c r="A7851">
        <v>20354</v>
      </c>
      <c r="B7851" s="1" t="s">
        <v>1144</v>
      </c>
      <c r="C7851" s="1" t="s">
        <v>16</v>
      </c>
      <c r="D7851" s="2">
        <v>42997</v>
      </c>
      <c r="E7851" s="1" t="s">
        <v>28</v>
      </c>
      <c r="F7851" s="1" t="s">
        <v>1014</v>
      </c>
      <c r="G7851">
        <v>24</v>
      </c>
      <c r="H7851">
        <v>3.15</v>
      </c>
      <c r="I7851">
        <v>0.02</v>
      </c>
      <c r="J7851">
        <v>0.49</v>
      </c>
      <c r="K7851" s="1" t="s">
        <v>25</v>
      </c>
      <c r="L7851" s="1" t="s">
        <v>26</v>
      </c>
      <c r="M7851" s="2">
        <v>42999</v>
      </c>
      <c r="N7851">
        <v>74.09</v>
      </c>
      <c r="O7851">
        <v>2</v>
      </c>
    </row>
    <row r="7852" spans="1:15" x14ac:dyDescent="0.25">
      <c r="A7852">
        <v>33729</v>
      </c>
      <c r="B7852" s="1" t="s">
        <v>851</v>
      </c>
      <c r="C7852" s="1" t="s">
        <v>36</v>
      </c>
      <c r="D7852" s="2">
        <v>42997</v>
      </c>
      <c r="E7852" s="1" t="s">
        <v>17</v>
      </c>
      <c r="F7852" s="1" t="s">
        <v>963</v>
      </c>
      <c r="G7852">
        <v>26</v>
      </c>
      <c r="H7852">
        <v>279.48</v>
      </c>
      <c r="I7852">
        <v>7.0000000000000007E-2</v>
      </c>
      <c r="J7852">
        <v>35</v>
      </c>
      <c r="K7852" s="1" t="s">
        <v>25</v>
      </c>
      <c r="L7852" s="1" t="s">
        <v>20</v>
      </c>
      <c r="M7852" s="2">
        <v>42998</v>
      </c>
      <c r="N7852">
        <v>6757.83</v>
      </c>
      <c r="O7852">
        <v>1</v>
      </c>
    </row>
    <row r="7853" spans="1:15" x14ac:dyDescent="0.25">
      <c r="A7853">
        <v>39783</v>
      </c>
      <c r="B7853" s="1" t="s">
        <v>889</v>
      </c>
      <c r="C7853" s="1" t="s">
        <v>22</v>
      </c>
      <c r="D7853" s="2">
        <v>42998</v>
      </c>
      <c r="E7853" s="1" t="s">
        <v>17</v>
      </c>
      <c r="F7853" s="1" t="s">
        <v>487</v>
      </c>
      <c r="G7853">
        <v>19</v>
      </c>
      <c r="H7853">
        <v>4.0599999999999996</v>
      </c>
      <c r="I7853">
        <v>0.04</v>
      </c>
      <c r="J7853">
        <v>6.89</v>
      </c>
      <c r="K7853" s="1" t="s">
        <v>25</v>
      </c>
      <c r="L7853" s="1" t="s">
        <v>26</v>
      </c>
      <c r="M7853" s="2">
        <v>43000</v>
      </c>
      <c r="N7853">
        <v>74.05</v>
      </c>
      <c r="O7853">
        <v>2</v>
      </c>
    </row>
    <row r="7854" spans="1:15" x14ac:dyDescent="0.25">
      <c r="A7854">
        <v>39783</v>
      </c>
      <c r="B7854" s="1" t="s">
        <v>889</v>
      </c>
      <c r="C7854" s="1" t="s">
        <v>36</v>
      </c>
      <c r="D7854" s="2">
        <v>42998</v>
      </c>
      <c r="E7854" s="1" t="s">
        <v>17</v>
      </c>
      <c r="F7854" s="1" t="s">
        <v>1076</v>
      </c>
      <c r="G7854">
        <v>31</v>
      </c>
      <c r="H7854">
        <v>8.85</v>
      </c>
      <c r="I7854">
        <v>0.02</v>
      </c>
      <c r="J7854">
        <v>5.6</v>
      </c>
      <c r="K7854" s="1" t="s">
        <v>25</v>
      </c>
      <c r="L7854" s="1" t="s">
        <v>26</v>
      </c>
      <c r="M7854" s="2">
        <v>43000</v>
      </c>
      <c r="N7854">
        <v>268.86</v>
      </c>
      <c r="O7854">
        <v>2</v>
      </c>
    </row>
    <row r="7855" spans="1:15" x14ac:dyDescent="0.25">
      <c r="A7855">
        <v>39783</v>
      </c>
      <c r="B7855" s="1" t="s">
        <v>889</v>
      </c>
      <c r="C7855" s="1" t="s">
        <v>16</v>
      </c>
      <c r="D7855" s="2">
        <v>42998</v>
      </c>
      <c r="E7855" s="1" t="s">
        <v>17</v>
      </c>
      <c r="F7855" s="1" t="s">
        <v>1187</v>
      </c>
      <c r="G7855">
        <v>29</v>
      </c>
      <c r="H7855">
        <v>3.15</v>
      </c>
      <c r="I7855">
        <v>0.02</v>
      </c>
      <c r="J7855">
        <v>0.5</v>
      </c>
      <c r="K7855" s="1" t="s">
        <v>25</v>
      </c>
      <c r="L7855" s="1" t="s">
        <v>26</v>
      </c>
      <c r="M7855" s="2">
        <v>42999</v>
      </c>
      <c r="N7855">
        <v>89.52</v>
      </c>
      <c r="O7855">
        <v>1</v>
      </c>
    </row>
    <row r="7856" spans="1:15" x14ac:dyDescent="0.25">
      <c r="A7856">
        <v>33893</v>
      </c>
      <c r="B7856" s="1" t="s">
        <v>1623</v>
      </c>
      <c r="C7856" s="1" t="s">
        <v>36</v>
      </c>
      <c r="D7856" s="2">
        <v>42998</v>
      </c>
      <c r="E7856" s="1" t="s">
        <v>17</v>
      </c>
      <c r="F7856" s="1" t="s">
        <v>1470</v>
      </c>
      <c r="G7856">
        <v>6</v>
      </c>
      <c r="H7856">
        <v>35.89</v>
      </c>
      <c r="I7856">
        <v>0</v>
      </c>
      <c r="J7856">
        <v>14.72</v>
      </c>
      <c r="K7856" s="1" t="s">
        <v>25</v>
      </c>
      <c r="L7856" s="1" t="s">
        <v>26</v>
      </c>
      <c r="M7856" s="2">
        <v>43000</v>
      </c>
      <c r="N7856">
        <v>215.34</v>
      </c>
      <c r="O7856">
        <v>2</v>
      </c>
    </row>
    <row r="7857" spans="1:15" x14ac:dyDescent="0.25">
      <c r="A7857">
        <v>33893</v>
      </c>
      <c r="B7857" s="1" t="s">
        <v>1623</v>
      </c>
      <c r="C7857" s="1" t="s">
        <v>22</v>
      </c>
      <c r="D7857" s="2">
        <v>42998</v>
      </c>
      <c r="E7857" s="1" t="s">
        <v>17</v>
      </c>
      <c r="F7857" s="1" t="s">
        <v>1030</v>
      </c>
      <c r="G7857">
        <v>16</v>
      </c>
      <c r="H7857">
        <v>5.85</v>
      </c>
      <c r="I7857">
        <v>0.09</v>
      </c>
      <c r="J7857">
        <v>2.27</v>
      </c>
      <c r="K7857" s="1" t="s">
        <v>25</v>
      </c>
      <c r="L7857" s="1" t="s">
        <v>40</v>
      </c>
      <c r="M7857" s="2">
        <v>42999</v>
      </c>
      <c r="N7857">
        <v>85.18</v>
      </c>
      <c r="O7857">
        <v>1</v>
      </c>
    </row>
    <row r="7858" spans="1:15" x14ac:dyDescent="0.25">
      <c r="A7858">
        <v>38723</v>
      </c>
      <c r="B7858" s="1" t="s">
        <v>1525</v>
      </c>
      <c r="C7858" s="1" t="s">
        <v>22</v>
      </c>
      <c r="D7858" s="2">
        <v>42998</v>
      </c>
      <c r="E7858" s="1" t="s">
        <v>28</v>
      </c>
      <c r="F7858" s="1" t="s">
        <v>1717</v>
      </c>
      <c r="G7858">
        <v>39</v>
      </c>
      <c r="H7858">
        <v>64.98</v>
      </c>
      <c r="I7858">
        <v>0</v>
      </c>
      <c r="J7858">
        <v>6.88</v>
      </c>
      <c r="K7858" s="1" t="s">
        <v>25</v>
      </c>
      <c r="L7858" s="1" t="s">
        <v>26</v>
      </c>
      <c r="M7858" s="2">
        <v>43000</v>
      </c>
      <c r="N7858">
        <v>2534.2199999999998</v>
      </c>
      <c r="O7858">
        <v>2</v>
      </c>
    </row>
    <row r="7859" spans="1:15" x14ac:dyDescent="0.25">
      <c r="A7859">
        <v>38723</v>
      </c>
      <c r="B7859" s="1" t="s">
        <v>1525</v>
      </c>
      <c r="C7859" s="1" t="s">
        <v>22</v>
      </c>
      <c r="D7859" s="2">
        <v>42998</v>
      </c>
      <c r="E7859" s="1" t="s">
        <v>28</v>
      </c>
      <c r="F7859" s="1" t="s">
        <v>656</v>
      </c>
      <c r="G7859">
        <v>9</v>
      </c>
      <c r="H7859">
        <v>19.98</v>
      </c>
      <c r="I7859">
        <v>0.09</v>
      </c>
      <c r="J7859">
        <v>4</v>
      </c>
      <c r="K7859" s="1" t="s">
        <v>25</v>
      </c>
      <c r="L7859" s="1" t="s">
        <v>26</v>
      </c>
      <c r="M7859" s="2">
        <v>42999</v>
      </c>
      <c r="N7859">
        <v>163.63999999999999</v>
      </c>
      <c r="O7859">
        <v>1</v>
      </c>
    </row>
    <row r="7860" spans="1:15" x14ac:dyDescent="0.25">
      <c r="A7860">
        <v>17799</v>
      </c>
      <c r="B7860" s="1" t="s">
        <v>77</v>
      </c>
      <c r="C7860" s="1" t="s">
        <v>22</v>
      </c>
      <c r="D7860" s="2">
        <v>42998</v>
      </c>
      <c r="E7860" s="1" t="s">
        <v>86</v>
      </c>
      <c r="F7860" s="1" t="s">
        <v>278</v>
      </c>
      <c r="G7860">
        <v>8</v>
      </c>
      <c r="H7860">
        <v>16.98</v>
      </c>
      <c r="I7860">
        <v>0.02</v>
      </c>
      <c r="J7860">
        <v>12.39</v>
      </c>
      <c r="K7860" s="1" t="s">
        <v>25</v>
      </c>
      <c r="L7860" s="1" t="s">
        <v>20</v>
      </c>
      <c r="M7860" s="2">
        <v>43000</v>
      </c>
      <c r="N7860">
        <v>133.12</v>
      </c>
      <c r="O7860">
        <v>2</v>
      </c>
    </row>
    <row r="7861" spans="1:15" x14ac:dyDescent="0.25">
      <c r="A7861">
        <v>55170</v>
      </c>
      <c r="B7861" s="1" t="s">
        <v>573</v>
      </c>
      <c r="C7861" s="1" t="s">
        <v>22</v>
      </c>
      <c r="D7861" s="2">
        <v>42999</v>
      </c>
      <c r="E7861" s="1" t="s">
        <v>28</v>
      </c>
      <c r="F7861" s="1" t="s">
        <v>322</v>
      </c>
      <c r="G7861">
        <v>22</v>
      </c>
      <c r="H7861">
        <v>43.98</v>
      </c>
      <c r="I7861">
        <v>0.04</v>
      </c>
      <c r="J7861">
        <v>8.99</v>
      </c>
      <c r="K7861" s="1" t="s">
        <v>19</v>
      </c>
      <c r="L7861" s="1" t="s">
        <v>69</v>
      </c>
      <c r="M7861" s="2">
        <v>43001</v>
      </c>
      <c r="N7861">
        <v>928.86</v>
      </c>
      <c r="O7861">
        <v>2</v>
      </c>
    </row>
    <row r="7862" spans="1:15" x14ac:dyDescent="0.25">
      <c r="A7862">
        <v>36229</v>
      </c>
      <c r="B7862" s="1" t="s">
        <v>1350</v>
      </c>
      <c r="C7862" s="1" t="s">
        <v>36</v>
      </c>
      <c r="D7862" s="2">
        <v>42999</v>
      </c>
      <c r="E7862" s="1" t="s">
        <v>17</v>
      </c>
      <c r="F7862" s="1" t="s">
        <v>1406</v>
      </c>
      <c r="G7862">
        <v>12</v>
      </c>
      <c r="H7862">
        <v>120.97</v>
      </c>
      <c r="I7862">
        <v>0.02</v>
      </c>
      <c r="J7862">
        <v>7.11</v>
      </c>
      <c r="K7862" s="1" t="s">
        <v>25</v>
      </c>
      <c r="L7862" s="1" t="s">
        <v>57</v>
      </c>
      <c r="M7862" s="2">
        <v>43002</v>
      </c>
      <c r="N7862">
        <v>1422.61</v>
      </c>
      <c r="O7862">
        <v>3</v>
      </c>
    </row>
    <row r="7863" spans="1:15" x14ac:dyDescent="0.25">
      <c r="A7863">
        <v>36229</v>
      </c>
      <c r="B7863" s="1" t="s">
        <v>1350</v>
      </c>
      <c r="C7863" s="1" t="s">
        <v>36</v>
      </c>
      <c r="D7863" s="2">
        <v>42999</v>
      </c>
      <c r="E7863" s="1" t="s">
        <v>17</v>
      </c>
      <c r="F7863" s="1" t="s">
        <v>1174</v>
      </c>
      <c r="G7863">
        <v>24</v>
      </c>
      <c r="H7863">
        <v>146.34</v>
      </c>
      <c r="I7863">
        <v>0.01</v>
      </c>
      <c r="J7863">
        <v>43.75</v>
      </c>
      <c r="K7863" s="1" t="s">
        <v>33</v>
      </c>
      <c r="L7863" s="1" t="s">
        <v>48</v>
      </c>
      <c r="M7863" s="2">
        <v>43001</v>
      </c>
      <c r="N7863">
        <v>3477.04</v>
      </c>
      <c r="O7863">
        <v>2</v>
      </c>
    </row>
    <row r="7864" spans="1:15" x14ac:dyDescent="0.25">
      <c r="A7864">
        <v>59585</v>
      </c>
      <c r="B7864" s="1" t="s">
        <v>1162</v>
      </c>
      <c r="C7864" s="1" t="s">
        <v>16</v>
      </c>
      <c r="D7864" s="2">
        <v>43000</v>
      </c>
      <c r="E7864" s="1" t="s">
        <v>23</v>
      </c>
      <c r="F7864" s="1" t="s">
        <v>247</v>
      </c>
      <c r="G7864">
        <v>45</v>
      </c>
      <c r="H7864">
        <v>15.99</v>
      </c>
      <c r="I7864">
        <v>7.0000000000000007E-2</v>
      </c>
      <c r="J7864">
        <v>9.4</v>
      </c>
      <c r="K7864" s="1" t="s">
        <v>25</v>
      </c>
      <c r="L7864" s="1" t="s">
        <v>26</v>
      </c>
      <c r="M7864" s="2">
        <v>43001</v>
      </c>
      <c r="N7864">
        <v>669.18</v>
      </c>
      <c r="O7864">
        <v>1</v>
      </c>
    </row>
    <row r="7865" spans="1:15" x14ac:dyDescent="0.25">
      <c r="A7865">
        <v>3556</v>
      </c>
      <c r="B7865" s="1" t="s">
        <v>1070</v>
      </c>
      <c r="C7865" s="1" t="s">
        <v>36</v>
      </c>
      <c r="D7865" s="2">
        <v>43000</v>
      </c>
      <c r="E7865" s="1" t="s">
        <v>17</v>
      </c>
      <c r="F7865" s="1" t="s">
        <v>1163</v>
      </c>
      <c r="G7865">
        <v>48</v>
      </c>
      <c r="H7865">
        <v>5.74</v>
      </c>
      <c r="I7865">
        <v>0.05</v>
      </c>
      <c r="J7865">
        <v>5.01</v>
      </c>
      <c r="K7865" s="1" t="s">
        <v>25</v>
      </c>
      <c r="L7865" s="1" t="s">
        <v>26</v>
      </c>
      <c r="M7865" s="2">
        <v>43003</v>
      </c>
      <c r="N7865">
        <v>261.74</v>
      </c>
      <c r="O7865">
        <v>3</v>
      </c>
    </row>
    <row r="7866" spans="1:15" x14ac:dyDescent="0.25">
      <c r="A7866">
        <v>3556</v>
      </c>
      <c r="B7866" s="1" t="s">
        <v>1070</v>
      </c>
      <c r="C7866" s="1" t="s">
        <v>16</v>
      </c>
      <c r="D7866" s="2">
        <v>43000</v>
      </c>
      <c r="E7866" s="1" t="s">
        <v>17</v>
      </c>
      <c r="F7866" s="1" t="s">
        <v>942</v>
      </c>
      <c r="G7866">
        <v>41</v>
      </c>
      <c r="H7866">
        <v>128.24</v>
      </c>
      <c r="I7866">
        <v>0.1</v>
      </c>
      <c r="J7866">
        <v>12.65</v>
      </c>
      <c r="K7866" s="1" t="s">
        <v>25</v>
      </c>
      <c r="L7866" s="1" t="s">
        <v>57</v>
      </c>
      <c r="M7866" s="2">
        <v>43000</v>
      </c>
      <c r="N7866">
        <v>4732.0600000000004</v>
      </c>
      <c r="O7866">
        <v>0</v>
      </c>
    </row>
    <row r="7867" spans="1:15" x14ac:dyDescent="0.25">
      <c r="A7867">
        <v>25443</v>
      </c>
      <c r="B7867" s="1" t="s">
        <v>424</v>
      </c>
      <c r="C7867" s="1" t="s">
        <v>16</v>
      </c>
      <c r="D7867" s="2">
        <v>43000</v>
      </c>
      <c r="E7867" s="1" t="s">
        <v>86</v>
      </c>
      <c r="F7867" s="1" t="s">
        <v>811</v>
      </c>
      <c r="G7867">
        <v>33</v>
      </c>
      <c r="H7867">
        <v>15.99</v>
      </c>
      <c r="I7867">
        <v>0.01</v>
      </c>
      <c r="J7867">
        <v>11.28</v>
      </c>
      <c r="K7867" s="1" t="s">
        <v>25</v>
      </c>
      <c r="L7867" s="1" t="s">
        <v>57</v>
      </c>
      <c r="M7867" s="2">
        <v>43000</v>
      </c>
      <c r="N7867">
        <v>522.39</v>
      </c>
      <c r="O7867">
        <v>0</v>
      </c>
    </row>
    <row r="7868" spans="1:15" x14ac:dyDescent="0.25">
      <c r="A7868">
        <v>37158</v>
      </c>
      <c r="B7868" s="1" t="s">
        <v>496</v>
      </c>
      <c r="C7868" s="1" t="s">
        <v>16</v>
      </c>
      <c r="D7868" s="2">
        <v>43000</v>
      </c>
      <c r="E7868" s="1" t="s">
        <v>31</v>
      </c>
      <c r="F7868" s="1" t="s">
        <v>606</v>
      </c>
      <c r="G7868">
        <v>25</v>
      </c>
      <c r="H7868">
        <v>6.48</v>
      </c>
      <c r="I7868">
        <v>0.05</v>
      </c>
      <c r="J7868">
        <v>7.37</v>
      </c>
      <c r="K7868" s="1" t="s">
        <v>25</v>
      </c>
      <c r="L7868" s="1" t="s">
        <v>26</v>
      </c>
      <c r="M7868" s="2">
        <v>43005</v>
      </c>
      <c r="N7868">
        <v>153.9</v>
      </c>
      <c r="O7868">
        <v>5</v>
      </c>
    </row>
    <row r="7869" spans="1:15" x14ac:dyDescent="0.25">
      <c r="A7869">
        <v>30913</v>
      </c>
      <c r="B7869" s="1" t="s">
        <v>277</v>
      </c>
      <c r="C7869" s="1" t="s">
        <v>36</v>
      </c>
      <c r="D7869" s="2">
        <v>43000</v>
      </c>
      <c r="E7869" s="1" t="s">
        <v>86</v>
      </c>
      <c r="F7869" s="1" t="s">
        <v>1100</v>
      </c>
      <c r="G7869">
        <v>23</v>
      </c>
      <c r="H7869">
        <v>5.98</v>
      </c>
      <c r="I7869">
        <v>0.01</v>
      </c>
      <c r="J7869">
        <v>1.49</v>
      </c>
      <c r="K7869" s="1" t="s">
        <v>25</v>
      </c>
      <c r="L7869" s="1" t="s">
        <v>26</v>
      </c>
      <c r="M7869" s="2">
        <v>43001</v>
      </c>
      <c r="N7869">
        <v>136.16</v>
      </c>
      <c r="O7869">
        <v>1</v>
      </c>
    </row>
    <row r="7870" spans="1:15" x14ac:dyDescent="0.25">
      <c r="A7870">
        <v>30913</v>
      </c>
      <c r="B7870" s="1" t="s">
        <v>277</v>
      </c>
      <c r="C7870" s="1" t="s">
        <v>16</v>
      </c>
      <c r="D7870" s="2">
        <v>43000</v>
      </c>
      <c r="E7870" s="1" t="s">
        <v>86</v>
      </c>
      <c r="F7870" s="1" t="s">
        <v>1639</v>
      </c>
      <c r="G7870">
        <v>36</v>
      </c>
      <c r="H7870">
        <v>22.24</v>
      </c>
      <c r="I7870">
        <v>0.08</v>
      </c>
      <c r="J7870">
        <v>1.99</v>
      </c>
      <c r="K7870" s="1" t="s">
        <v>25</v>
      </c>
      <c r="L7870" s="1" t="s">
        <v>69</v>
      </c>
      <c r="M7870" s="2">
        <v>43002</v>
      </c>
      <c r="N7870">
        <v>736.59</v>
      </c>
      <c r="O7870">
        <v>2</v>
      </c>
    </row>
    <row r="7871" spans="1:15" x14ac:dyDescent="0.25">
      <c r="A7871">
        <v>30913</v>
      </c>
      <c r="B7871" s="1" t="s">
        <v>277</v>
      </c>
      <c r="C7871" s="1" t="s">
        <v>36</v>
      </c>
      <c r="D7871" s="2">
        <v>43000</v>
      </c>
      <c r="E7871" s="1" t="s">
        <v>86</v>
      </c>
      <c r="F7871" s="1" t="s">
        <v>290</v>
      </c>
      <c r="G7871">
        <v>44</v>
      </c>
      <c r="H7871">
        <v>2.89</v>
      </c>
      <c r="I7871">
        <v>0.02</v>
      </c>
      <c r="J7871">
        <v>0.5</v>
      </c>
      <c r="K7871" s="1" t="s">
        <v>25</v>
      </c>
      <c r="L7871" s="1" t="s">
        <v>26</v>
      </c>
      <c r="M7871" s="2">
        <v>43002</v>
      </c>
      <c r="N7871">
        <v>124.62</v>
      </c>
      <c r="O7871">
        <v>2</v>
      </c>
    </row>
    <row r="7872" spans="1:15" x14ac:dyDescent="0.25">
      <c r="A7872">
        <v>30913</v>
      </c>
      <c r="B7872" s="1" t="s">
        <v>277</v>
      </c>
      <c r="C7872" s="1" t="s">
        <v>22</v>
      </c>
      <c r="D7872" s="2">
        <v>43000</v>
      </c>
      <c r="E7872" s="1" t="s">
        <v>86</v>
      </c>
      <c r="F7872" s="1" t="s">
        <v>827</v>
      </c>
      <c r="G7872">
        <v>24</v>
      </c>
      <c r="H7872">
        <v>19.98</v>
      </c>
      <c r="I7872">
        <v>7.0000000000000007E-2</v>
      </c>
      <c r="J7872">
        <v>10.49</v>
      </c>
      <c r="K7872" s="1" t="s">
        <v>19</v>
      </c>
      <c r="L7872" s="1" t="s">
        <v>26</v>
      </c>
      <c r="M7872" s="2">
        <v>43002</v>
      </c>
      <c r="N7872">
        <v>445.95</v>
      </c>
      <c r="O7872">
        <v>2</v>
      </c>
    </row>
    <row r="7873" spans="1:15" x14ac:dyDescent="0.25">
      <c r="A7873">
        <v>17187</v>
      </c>
      <c r="B7873" s="1" t="s">
        <v>1517</v>
      </c>
      <c r="C7873" s="1" t="s">
        <v>36</v>
      </c>
      <c r="D7873" s="2">
        <v>43001</v>
      </c>
      <c r="E7873" s="1" t="s">
        <v>23</v>
      </c>
      <c r="F7873" s="1" t="s">
        <v>1952</v>
      </c>
      <c r="G7873">
        <v>4</v>
      </c>
      <c r="H7873">
        <v>810.98</v>
      </c>
      <c r="I7873">
        <v>0.09</v>
      </c>
      <c r="J7873">
        <v>16.059999999999999</v>
      </c>
      <c r="K7873" s="1" t="s">
        <v>33</v>
      </c>
      <c r="L7873" s="1" t="s">
        <v>34</v>
      </c>
      <c r="M7873" s="2">
        <v>43003</v>
      </c>
      <c r="N7873">
        <v>2951.97</v>
      </c>
      <c r="O7873">
        <v>2</v>
      </c>
    </row>
    <row r="7874" spans="1:15" x14ac:dyDescent="0.25">
      <c r="A7874">
        <v>22055</v>
      </c>
      <c r="B7874" s="1" t="s">
        <v>1892</v>
      </c>
      <c r="C7874" s="1" t="s">
        <v>16</v>
      </c>
      <c r="D7874" s="2">
        <v>43001</v>
      </c>
      <c r="E7874" s="1" t="s">
        <v>86</v>
      </c>
      <c r="F7874" s="1" t="s">
        <v>340</v>
      </c>
      <c r="G7874">
        <v>40</v>
      </c>
      <c r="H7874">
        <v>160.97999999999999</v>
      </c>
      <c r="I7874">
        <v>0.05</v>
      </c>
      <c r="J7874">
        <v>30</v>
      </c>
      <c r="K7874" s="1" t="s">
        <v>33</v>
      </c>
      <c r="L7874" s="1" t="s">
        <v>34</v>
      </c>
      <c r="M7874" s="2">
        <v>43003</v>
      </c>
      <c r="N7874">
        <v>6117.24</v>
      </c>
      <c r="O7874">
        <v>2</v>
      </c>
    </row>
    <row r="7875" spans="1:15" x14ac:dyDescent="0.25">
      <c r="A7875">
        <v>19361</v>
      </c>
      <c r="B7875" s="1" t="s">
        <v>923</v>
      </c>
      <c r="C7875" s="1" t="s">
        <v>22</v>
      </c>
      <c r="D7875" s="2">
        <v>43001</v>
      </c>
      <c r="E7875" s="1" t="s">
        <v>31</v>
      </c>
      <c r="F7875" s="1" t="s">
        <v>957</v>
      </c>
      <c r="G7875">
        <v>21</v>
      </c>
      <c r="H7875">
        <v>37.700000000000003</v>
      </c>
      <c r="I7875">
        <v>0.06</v>
      </c>
      <c r="J7875">
        <v>2.99</v>
      </c>
      <c r="K7875" s="1" t="s">
        <v>25</v>
      </c>
      <c r="L7875" s="1" t="s">
        <v>26</v>
      </c>
      <c r="M7875" s="2">
        <v>43010</v>
      </c>
      <c r="N7875">
        <v>744.2</v>
      </c>
      <c r="O7875">
        <v>9</v>
      </c>
    </row>
    <row r="7876" spans="1:15" x14ac:dyDescent="0.25">
      <c r="A7876">
        <v>19361</v>
      </c>
      <c r="B7876" s="1" t="s">
        <v>923</v>
      </c>
      <c r="C7876" s="1" t="s">
        <v>22</v>
      </c>
      <c r="D7876" s="2">
        <v>43001</v>
      </c>
      <c r="E7876" s="1" t="s">
        <v>31</v>
      </c>
      <c r="F7876" s="1" t="s">
        <v>2029</v>
      </c>
      <c r="G7876">
        <v>43</v>
      </c>
      <c r="H7876">
        <v>8.56</v>
      </c>
      <c r="I7876">
        <v>7.0000000000000007E-2</v>
      </c>
      <c r="J7876">
        <v>5.16</v>
      </c>
      <c r="K7876" s="1" t="s">
        <v>25</v>
      </c>
      <c r="L7876" s="1" t="s">
        <v>40</v>
      </c>
      <c r="M7876" s="2">
        <v>43008</v>
      </c>
      <c r="N7876">
        <v>342.31</v>
      </c>
      <c r="O7876">
        <v>7</v>
      </c>
    </row>
    <row r="7877" spans="1:15" x14ac:dyDescent="0.25">
      <c r="A7877">
        <v>45571</v>
      </c>
      <c r="B7877" s="1" t="s">
        <v>1966</v>
      </c>
      <c r="C7877" s="1" t="s">
        <v>16</v>
      </c>
      <c r="D7877" s="2">
        <v>43001</v>
      </c>
      <c r="E7877" s="1" t="s">
        <v>86</v>
      </c>
      <c r="F7877" s="1" t="s">
        <v>1677</v>
      </c>
      <c r="G7877">
        <v>43</v>
      </c>
      <c r="H7877">
        <v>12.21</v>
      </c>
      <c r="I7877">
        <v>0.05</v>
      </c>
      <c r="J7877">
        <v>4.8099999999999996</v>
      </c>
      <c r="K7877" s="1" t="s">
        <v>25</v>
      </c>
      <c r="L7877" s="1" t="s">
        <v>26</v>
      </c>
      <c r="M7877" s="2">
        <v>43002</v>
      </c>
      <c r="N7877">
        <v>498.78</v>
      </c>
      <c r="O7877">
        <v>1</v>
      </c>
    </row>
    <row r="7878" spans="1:15" x14ac:dyDescent="0.25">
      <c r="A7878">
        <v>45571</v>
      </c>
      <c r="B7878" s="1" t="s">
        <v>1966</v>
      </c>
      <c r="C7878" s="1" t="s">
        <v>22</v>
      </c>
      <c r="D7878" s="2">
        <v>43001</v>
      </c>
      <c r="E7878" s="1" t="s">
        <v>86</v>
      </c>
      <c r="F7878" s="1" t="s">
        <v>1757</v>
      </c>
      <c r="G7878">
        <v>47</v>
      </c>
      <c r="H7878">
        <v>155.99</v>
      </c>
      <c r="I7878">
        <v>0.06</v>
      </c>
      <c r="J7878">
        <v>8.99</v>
      </c>
      <c r="K7878" s="1" t="s">
        <v>25</v>
      </c>
      <c r="L7878" s="1" t="s">
        <v>26</v>
      </c>
      <c r="M7878" s="2">
        <v>43003</v>
      </c>
      <c r="N7878">
        <v>6891.64</v>
      </c>
      <c r="O7878">
        <v>2</v>
      </c>
    </row>
    <row r="7879" spans="1:15" x14ac:dyDescent="0.25">
      <c r="A7879">
        <v>45571</v>
      </c>
      <c r="B7879" s="1" t="s">
        <v>1966</v>
      </c>
      <c r="C7879" s="1" t="s">
        <v>22</v>
      </c>
      <c r="D7879" s="2">
        <v>43001</v>
      </c>
      <c r="E7879" s="1" t="s">
        <v>86</v>
      </c>
      <c r="F7879" s="1" t="s">
        <v>719</v>
      </c>
      <c r="G7879">
        <v>44</v>
      </c>
      <c r="H7879">
        <v>17.98</v>
      </c>
      <c r="I7879">
        <v>0.1</v>
      </c>
      <c r="J7879">
        <v>8.51</v>
      </c>
      <c r="K7879" s="1" t="s">
        <v>25</v>
      </c>
      <c r="L7879" s="1" t="s">
        <v>57</v>
      </c>
      <c r="M7879" s="2">
        <v>43003</v>
      </c>
      <c r="N7879">
        <v>712.01</v>
      </c>
      <c r="O7879">
        <v>2</v>
      </c>
    </row>
    <row r="7880" spans="1:15" x14ac:dyDescent="0.25">
      <c r="A7880">
        <v>19361</v>
      </c>
      <c r="B7880" s="1" t="s">
        <v>923</v>
      </c>
      <c r="C7880" s="1" t="s">
        <v>22</v>
      </c>
      <c r="D7880" s="2">
        <v>43001</v>
      </c>
      <c r="E7880" s="1" t="s">
        <v>31</v>
      </c>
      <c r="F7880" s="1" t="s">
        <v>1121</v>
      </c>
      <c r="G7880">
        <v>21</v>
      </c>
      <c r="H7880">
        <v>25.38</v>
      </c>
      <c r="I7880">
        <v>0.05</v>
      </c>
      <c r="J7880">
        <v>8.99</v>
      </c>
      <c r="K7880" s="1" t="s">
        <v>25</v>
      </c>
      <c r="L7880" s="1" t="s">
        <v>69</v>
      </c>
      <c r="M7880" s="2">
        <v>43003</v>
      </c>
      <c r="N7880">
        <v>506.33</v>
      </c>
      <c r="O7880">
        <v>2</v>
      </c>
    </row>
    <row r="7881" spans="1:15" x14ac:dyDescent="0.25">
      <c r="A7881">
        <v>13984</v>
      </c>
      <c r="B7881" s="1" t="s">
        <v>279</v>
      </c>
      <c r="C7881" s="1" t="s">
        <v>36</v>
      </c>
      <c r="D7881" s="2">
        <v>43002</v>
      </c>
      <c r="E7881" s="1" t="s">
        <v>28</v>
      </c>
      <c r="F7881" s="1" t="s">
        <v>1595</v>
      </c>
      <c r="G7881">
        <v>30</v>
      </c>
      <c r="H7881">
        <v>70.709999999999994</v>
      </c>
      <c r="I7881">
        <v>0.05</v>
      </c>
      <c r="J7881">
        <v>37.58</v>
      </c>
      <c r="K7881" s="1" t="s">
        <v>25</v>
      </c>
      <c r="L7881" s="1" t="s">
        <v>40</v>
      </c>
      <c r="M7881" s="2">
        <v>43002</v>
      </c>
      <c r="N7881">
        <v>2015.24</v>
      </c>
      <c r="O7881">
        <v>0</v>
      </c>
    </row>
    <row r="7882" spans="1:15" x14ac:dyDescent="0.25">
      <c r="A7882">
        <v>35554</v>
      </c>
      <c r="B7882" s="1" t="s">
        <v>77</v>
      </c>
      <c r="C7882" s="1" t="s">
        <v>16</v>
      </c>
      <c r="D7882" s="2">
        <v>43002</v>
      </c>
      <c r="E7882" s="1" t="s">
        <v>17</v>
      </c>
      <c r="F7882" s="1" t="s">
        <v>532</v>
      </c>
      <c r="G7882">
        <v>34</v>
      </c>
      <c r="H7882">
        <v>130.97999999999999</v>
      </c>
      <c r="I7882">
        <v>0.05</v>
      </c>
      <c r="J7882">
        <v>54.74</v>
      </c>
      <c r="K7882" s="1" t="s">
        <v>33</v>
      </c>
      <c r="L7882" s="1" t="s">
        <v>48</v>
      </c>
      <c r="M7882" s="2">
        <v>43004</v>
      </c>
      <c r="N7882">
        <v>4230.6499999999996</v>
      </c>
      <c r="O7882">
        <v>2</v>
      </c>
    </row>
    <row r="7883" spans="1:15" x14ac:dyDescent="0.25">
      <c r="A7883">
        <v>11650</v>
      </c>
      <c r="B7883" s="1" t="s">
        <v>1984</v>
      </c>
      <c r="C7883" s="1" t="s">
        <v>36</v>
      </c>
      <c r="D7883" s="2">
        <v>43002</v>
      </c>
      <c r="E7883" s="1" t="s">
        <v>17</v>
      </c>
      <c r="F7883" s="1" t="s">
        <v>1417</v>
      </c>
      <c r="G7883">
        <v>26</v>
      </c>
      <c r="H7883">
        <v>40.97</v>
      </c>
      <c r="I7883">
        <v>0.06</v>
      </c>
      <c r="J7883">
        <v>8.99</v>
      </c>
      <c r="K7883" s="1" t="s">
        <v>25</v>
      </c>
      <c r="L7883" s="1" t="s">
        <v>69</v>
      </c>
      <c r="M7883" s="2">
        <v>43004</v>
      </c>
      <c r="N7883">
        <v>1001.31</v>
      </c>
      <c r="O7883">
        <v>2</v>
      </c>
    </row>
    <row r="7884" spans="1:15" x14ac:dyDescent="0.25">
      <c r="A7884">
        <v>11650</v>
      </c>
      <c r="B7884" s="1" t="s">
        <v>1984</v>
      </c>
      <c r="C7884" s="1" t="s">
        <v>22</v>
      </c>
      <c r="D7884" s="2">
        <v>43002</v>
      </c>
      <c r="E7884" s="1" t="s">
        <v>17</v>
      </c>
      <c r="F7884" s="1" t="s">
        <v>538</v>
      </c>
      <c r="G7884">
        <v>30</v>
      </c>
      <c r="H7884">
        <v>8.32</v>
      </c>
      <c r="I7884">
        <v>0.08</v>
      </c>
      <c r="J7884">
        <v>2.38</v>
      </c>
      <c r="K7884" s="1" t="s">
        <v>25</v>
      </c>
      <c r="L7884" s="1" t="s">
        <v>69</v>
      </c>
      <c r="M7884" s="2">
        <v>43003</v>
      </c>
      <c r="N7884">
        <v>229.63</v>
      </c>
      <c r="O7884">
        <v>1</v>
      </c>
    </row>
    <row r="7885" spans="1:15" x14ac:dyDescent="0.25">
      <c r="A7885">
        <v>55655</v>
      </c>
      <c r="B7885" s="1" t="s">
        <v>2025</v>
      </c>
      <c r="C7885" s="1" t="s">
        <v>36</v>
      </c>
      <c r="D7885" s="2">
        <v>43002</v>
      </c>
      <c r="E7885" s="1" t="s">
        <v>31</v>
      </c>
      <c r="F7885" s="1" t="s">
        <v>1761</v>
      </c>
      <c r="G7885">
        <v>33</v>
      </c>
      <c r="H7885">
        <v>125.99</v>
      </c>
      <c r="I7885">
        <v>0.02</v>
      </c>
      <c r="J7885">
        <v>8.99</v>
      </c>
      <c r="K7885" s="1" t="s">
        <v>25</v>
      </c>
      <c r="L7885" s="1" t="s">
        <v>26</v>
      </c>
      <c r="M7885" s="2">
        <v>43004</v>
      </c>
      <c r="N7885">
        <v>4074.52</v>
      </c>
      <c r="O7885">
        <v>2</v>
      </c>
    </row>
    <row r="7886" spans="1:15" x14ac:dyDescent="0.25">
      <c r="A7886">
        <v>23648</v>
      </c>
      <c r="B7886" s="1" t="s">
        <v>1224</v>
      </c>
      <c r="C7886" s="1" t="s">
        <v>22</v>
      </c>
      <c r="D7886" s="2">
        <v>43002</v>
      </c>
      <c r="E7886" s="1" t="s">
        <v>28</v>
      </c>
      <c r="F7886" s="1" t="s">
        <v>667</v>
      </c>
      <c r="G7886">
        <v>44</v>
      </c>
      <c r="H7886">
        <v>152.47999999999999</v>
      </c>
      <c r="I7886">
        <v>0.03</v>
      </c>
      <c r="J7886">
        <v>6.5</v>
      </c>
      <c r="K7886" s="1" t="s">
        <v>25</v>
      </c>
      <c r="L7886" s="1" t="s">
        <v>26</v>
      </c>
      <c r="M7886" s="2">
        <v>43003</v>
      </c>
      <c r="N7886">
        <v>6507.85</v>
      </c>
      <c r="O7886">
        <v>1</v>
      </c>
    </row>
    <row r="7887" spans="1:15" x14ac:dyDescent="0.25">
      <c r="A7887">
        <v>23648</v>
      </c>
      <c r="B7887" s="1" t="s">
        <v>1224</v>
      </c>
      <c r="C7887" s="1" t="s">
        <v>16</v>
      </c>
      <c r="D7887" s="2">
        <v>43002</v>
      </c>
      <c r="E7887" s="1" t="s">
        <v>28</v>
      </c>
      <c r="F7887" s="1" t="s">
        <v>1008</v>
      </c>
      <c r="G7887">
        <v>4</v>
      </c>
      <c r="H7887">
        <v>2.61</v>
      </c>
      <c r="I7887">
        <v>0.1</v>
      </c>
      <c r="J7887">
        <v>0.5</v>
      </c>
      <c r="K7887" s="1" t="s">
        <v>25</v>
      </c>
      <c r="L7887" s="1" t="s">
        <v>26</v>
      </c>
      <c r="M7887" s="2">
        <v>43003</v>
      </c>
      <c r="N7887">
        <v>9.4</v>
      </c>
      <c r="O7887">
        <v>1</v>
      </c>
    </row>
    <row r="7888" spans="1:15" x14ac:dyDescent="0.25">
      <c r="A7888">
        <v>52320</v>
      </c>
      <c r="B7888" s="1" t="s">
        <v>1727</v>
      </c>
      <c r="C7888" s="1" t="s">
        <v>16</v>
      </c>
      <c r="D7888" s="2">
        <v>43002</v>
      </c>
      <c r="E7888" s="1" t="s">
        <v>31</v>
      </c>
      <c r="F7888" s="1" t="s">
        <v>383</v>
      </c>
      <c r="G7888">
        <v>41</v>
      </c>
      <c r="H7888">
        <v>2.88</v>
      </c>
      <c r="I7888">
        <v>0.1</v>
      </c>
      <c r="J7888">
        <v>1.01</v>
      </c>
      <c r="K7888" s="1" t="s">
        <v>25</v>
      </c>
      <c r="L7888" s="1" t="s">
        <v>40</v>
      </c>
      <c r="M7888" s="2">
        <v>43006</v>
      </c>
      <c r="N7888">
        <v>106.27</v>
      </c>
      <c r="O7888">
        <v>4</v>
      </c>
    </row>
    <row r="7889" spans="1:15" x14ac:dyDescent="0.25">
      <c r="A7889">
        <v>19425</v>
      </c>
      <c r="B7889" s="1" t="s">
        <v>2000</v>
      </c>
      <c r="C7889" s="1" t="s">
        <v>16</v>
      </c>
      <c r="D7889" s="2">
        <v>43002</v>
      </c>
      <c r="E7889" s="1" t="s">
        <v>17</v>
      </c>
      <c r="F7889" s="1" t="s">
        <v>1283</v>
      </c>
      <c r="G7889">
        <v>34</v>
      </c>
      <c r="H7889">
        <v>5.68</v>
      </c>
      <c r="I7889">
        <v>0</v>
      </c>
      <c r="J7889">
        <v>3.6</v>
      </c>
      <c r="K7889" s="1" t="s">
        <v>25</v>
      </c>
      <c r="L7889" s="1" t="s">
        <v>69</v>
      </c>
      <c r="M7889" s="2">
        <v>43003</v>
      </c>
      <c r="N7889">
        <v>193.12</v>
      </c>
      <c r="O7889">
        <v>1</v>
      </c>
    </row>
    <row r="7890" spans="1:15" x14ac:dyDescent="0.25">
      <c r="A7890">
        <v>51107</v>
      </c>
      <c r="B7890" s="1" t="s">
        <v>1280</v>
      </c>
      <c r="C7890" s="1" t="s">
        <v>22</v>
      </c>
      <c r="D7890" s="2">
        <v>43003</v>
      </c>
      <c r="E7890" s="1" t="s">
        <v>17</v>
      </c>
      <c r="F7890" s="1" t="s">
        <v>1974</v>
      </c>
      <c r="G7890">
        <v>36</v>
      </c>
      <c r="H7890">
        <v>21.38</v>
      </c>
      <c r="I7890">
        <v>0</v>
      </c>
      <c r="J7890">
        <v>2.99</v>
      </c>
      <c r="K7890" s="1" t="s">
        <v>25</v>
      </c>
      <c r="L7890" s="1" t="s">
        <v>26</v>
      </c>
      <c r="M7890" s="2">
        <v>43004</v>
      </c>
      <c r="N7890">
        <v>769.68</v>
      </c>
      <c r="O7890">
        <v>1</v>
      </c>
    </row>
    <row r="7891" spans="1:15" x14ac:dyDescent="0.25">
      <c r="A7891">
        <v>39972</v>
      </c>
      <c r="B7891" s="1" t="s">
        <v>1032</v>
      </c>
      <c r="C7891" s="1" t="s">
        <v>22</v>
      </c>
      <c r="D7891" s="2">
        <v>43003</v>
      </c>
      <c r="E7891" s="1" t="s">
        <v>17</v>
      </c>
      <c r="F7891" s="1" t="s">
        <v>835</v>
      </c>
      <c r="G7891">
        <v>35</v>
      </c>
      <c r="H7891">
        <v>6.3</v>
      </c>
      <c r="I7891">
        <v>0.03</v>
      </c>
      <c r="J7891">
        <v>0.5</v>
      </c>
      <c r="K7891" s="1" t="s">
        <v>25</v>
      </c>
      <c r="L7891" s="1" t="s">
        <v>26</v>
      </c>
      <c r="M7891" s="2">
        <v>43004</v>
      </c>
      <c r="N7891">
        <v>213.88</v>
      </c>
      <c r="O7891">
        <v>1</v>
      </c>
    </row>
    <row r="7892" spans="1:15" x14ac:dyDescent="0.25">
      <c r="A7892">
        <v>39972</v>
      </c>
      <c r="B7892" s="1" t="s">
        <v>1032</v>
      </c>
      <c r="C7892" s="1" t="s">
        <v>36</v>
      </c>
      <c r="D7892" s="2">
        <v>43003</v>
      </c>
      <c r="E7892" s="1" t="s">
        <v>17</v>
      </c>
      <c r="F7892" s="1" t="s">
        <v>552</v>
      </c>
      <c r="G7892">
        <v>36</v>
      </c>
      <c r="H7892">
        <v>3.69</v>
      </c>
      <c r="I7892">
        <v>0.01</v>
      </c>
      <c r="J7892">
        <v>0.5</v>
      </c>
      <c r="K7892" s="1" t="s">
        <v>25</v>
      </c>
      <c r="L7892" s="1" t="s">
        <v>26</v>
      </c>
      <c r="M7892" s="2">
        <v>43005</v>
      </c>
      <c r="N7892">
        <v>131.51</v>
      </c>
      <c r="O7892">
        <v>2</v>
      </c>
    </row>
    <row r="7893" spans="1:15" x14ac:dyDescent="0.25">
      <c r="A7893">
        <v>39972</v>
      </c>
      <c r="B7893" s="1" t="s">
        <v>1032</v>
      </c>
      <c r="C7893" s="1" t="s">
        <v>16</v>
      </c>
      <c r="D7893" s="2">
        <v>43003</v>
      </c>
      <c r="E7893" s="1" t="s">
        <v>17</v>
      </c>
      <c r="F7893" s="1" t="s">
        <v>2151</v>
      </c>
      <c r="G7893">
        <v>19</v>
      </c>
      <c r="H7893">
        <v>5.0599999999999996</v>
      </c>
      <c r="I7893">
        <v>0.05</v>
      </c>
      <c r="J7893">
        <v>2.99</v>
      </c>
      <c r="K7893" s="1" t="s">
        <v>25</v>
      </c>
      <c r="L7893" s="1" t="s">
        <v>26</v>
      </c>
      <c r="M7893" s="2">
        <v>43006</v>
      </c>
      <c r="N7893">
        <v>91.33</v>
      </c>
      <c r="O7893">
        <v>3</v>
      </c>
    </row>
    <row r="7894" spans="1:15" x14ac:dyDescent="0.25">
      <c r="A7894">
        <v>21792</v>
      </c>
      <c r="B7894" s="1" t="s">
        <v>1073</v>
      </c>
      <c r="C7894" s="1" t="s">
        <v>36</v>
      </c>
      <c r="D7894" s="2">
        <v>43003</v>
      </c>
      <c r="E7894" s="1" t="s">
        <v>17</v>
      </c>
      <c r="F7894" s="1" t="s">
        <v>367</v>
      </c>
      <c r="G7894">
        <v>26</v>
      </c>
      <c r="H7894">
        <v>14.48</v>
      </c>
      <c r="I7894">
        <v>0.09</v>
      </c>
      <c r="J7894">
        <v>6.46</v>
      </c>
      <c r="K7894" s="1" t="s">
        <v>25</v>
      </c>
      <c r="L7894" s="1" t="s">
        <v>26</v>
      </c>
      <c r="M7894" s="2">
        <v>43005</v>
      </c>
      <c r="N7894">
        <v>342.6</v>
      </c>
      <c r="O7894">
        <v>2</v>
      </c>
    </row>
    <row r="7895" spans="1:15" x14ac:dyDescent="0.25">
      <c r="A7895">
        <v>30720</v>
      </c>
      <c r="B7895" s="1" t="s">
        <v>988</v>
      </c>
      <c r="C7895" s="1" t="s">
        <v>36</v>
      </c>
      <c r="D7895" s="2">
        <v>43005</v>
      </c>
      <c r="E7895" s="1" t="s">
        <v>31</v>
      </c>
      <c r="F7895" s="1" t="s">
        <v>1889</v>
      </c>
      <c r="G7895">
        <v>27</v>
      </c>
      <c r="H7895">
        <v>95.46</v>
      </c>
      <c r="I7895">
        <v>0.09</v>
      </c>
      <c r="J7895">
        <v>18.13</v>
      </c>
      <c r="K7895" s="1" t="s">
        <v>19</v>
      </c>
      <c r="L7895" s="1" t="s">
        <v>20</v>
      </c>
      <c r="M7895" s="2">
        <v>43010</v>
      </c>
      <c r="N7895">
        <v>2345.4499999999998</v>
      </c>
      <c r="O7895">
        <v>5</v>
      </c>
    </row>
    <row r="7896" spans="1:15" x14ac:dyDescent="0.25">
      <c r="A7896">
        <v>30720</v>
      </c>
      <c r="B7896" s="1" t="s">
        <v>988</v>
      </c>
      <c r="C7896" s="1" t="s">
        <v>16</v>
      </c>
      <c r="D7896" s="2">
        <v>43005</v>
      </c>
      <c r="E7896" s="1" t="s">
        <v>31</v>
      </c>
      <c r="F7896" s="1" t="s">
        <v>1163</v>
      </c>
      <c r="G7896">
        <v>5</v>
      </c>
      <c r="H7896">
        <v>5.74</v>
      </c>
      <c r="I7896">
        <v>7.0000000000000007E-2</v>
      </c>
      <c r="J7896">
        <v>5.01</v>
      </c>
      <c r="K7896" s="1" t="s">
        <v>25</v>
      </c>
      <c r="L7896" s="1" t="s">
        <v>26</v>
      </c>
      <c r="M7896" s="2">
        <v>43012</v>
      </c>
      <c r="N7896">
        <v>26.69</v>
      </c>
      <c r="O7896">
        <v>7</v>
      </c>
    </row>
    <row r="7897" spans="1:15" x14ac:dyDescent="0.25">
      <c r="A7897">
        <v>30720</v>
      </c>
      <c r="B7897" s="1" t="s">
        <v>988</v>
      </c>
      <c r="C7897" s="1" t="s">
        <v>36</v>
      </c>
      <c r="D7897" s="2">
        <v>43005</v>
      </c>
      <c r="E7897" s="1" t="s">
        <v>31</v>
      </c>
      <c r="F7897" s="1" t="s">
        <v>1233</v>
      </c>
      <c r="G7897">
        <v>37</v>
      </c>
      <c r="H7897">
        <v>43.98</v>
      </c>
      <c r="I7897">
        <v>0.01</v>
      </c>
      <c r="J7897">
        <v>1.99</v>
      </c>
      <c r="K7897" s="1" t="s">
        <v>19</v>
      </c>
      <c r="L7897" s="1" t="s">
        <v>69</v>
      </c>
      <c r="M7897" s="2">
        <v>43012</v>
      </c>
      <c r="N7897">
        <v>1610.99</v>
      </c>
      <c r="O7897">
        <v>7</v>
      </c>
    </row>
    <row r="7898" spans="1:15" x14ac:dyDescent="0.25">
      <c r="A7898">
        <v>57570</v>
      </c>
      <c r="B7898" s="1" t="s">
        <v>622</v>
      </c>
      <c r="C7898" s="1" t="s">
        <v>16</v>
      </c>
      <c r="D7898" s="2">
        <v>43006</v>
      </c>
      <c r="E7898" s="1" t="s">
        <v>23</v>
      </c>
      <c r="F7898" s="1" t="s">
        <v>1472</v>
      </c>
      <c r="G7898">
        <v>27</v>
      </c>
      <c r="H7898">
        <v>70.98</v>
      </c>
      <c r="I7898">
        <v>0.09</v>
      </c>
      <c r="J7898">
        <v>26.74</v>
      </c>
      <c r="K7898" s="1" t="s">
        <v>33</v>
      </c>
      <c r="L7898" s="1" t="s">
        <v>48</v>
      </c>
      <c r="M7898" s="2">
        <v>43008</v>
      </c>
      <c r="N7898">
        <v>1743.98</v>
      </c>
      <c r="O7898">
        <v>2</v>
      </c>
    </row>
    <row r="7899" spans="1:15" x14ac:dyDescent="0.25">
      <c r="A7899">
        <v>57570</v>
      </c>
      <c r="B7899" s="1" t="s">
        <v>622</v>
      </c>
      <c r="C7899" s="1" t="s">
        <v>36</v>
      </c>
      <c r="D7899" s="2">
        <v>43006</v>
      </c>
      <c r="E7899" s="1" t="s">
        <v>23</v>
      </c>
      <c r="F7899" s="1" t="s">
        <v>1763</v>
      </c>
      <c r="G7899">
        <v>15</v>
      </c>
      <c r="H7899">
        <v>48.04</v>
      </c>
      <c r="I7899">
        <v>0.1</v>
      </c>
      <c r="J7899">
        <v>7.23</v>
      </c>
      <c r="K7899" s="1" t="s">
        <v>25</v>
      </c>
      <c r="L7899" s="1" t="s">
        <v>26</v>
      </c>
      <c r="M7899" s="2">
        <v>43008</v>
      </c>
      <c r="N7899">
        <v>648.54</v>
      </c>
      <c r="O7899">
        <v>2</v>
      </c>
    </row>
    <row r="7900" spans="1:15" x14ac:dyDescent="0.25">
      <c r="A7900">
        <v>34406</v>
      </c>
      <c r="B7900" s="1" t="s">
        <v>1792</v>
      </c>
      <c r="C7900" s="1" t="s">
        <v>36</v>
      </c>
      <c r="D7900" s="2">
        <v>43006</v>
      </c>
      <c r="E7900" s="1" t="s">
        <v>86</v>
      </c>
      <c r="F7900" s="1" t="s">
        <v>1857</v>
      </c>
      <c r="G7900">
        <v>29</v>
      </c>
      <c r="H7900">
        <v>4.71</v>
      </c>
      <c r="I7900">
        <v>0.02</v>
      </c>
      <c r="J7900">
        <v>0.7</v>
      </c>
      <c r="K7900" s="1" t="s">
        <v>25</v>
      </c>
      <c r="L7900" s="1" t="s">
        <v>40</v>
      </c>
      <c r="M7900" s="2">
        <v>43007</v>
      </c>
      <c r="N7900">
        <v>133.86000000000001</v>
      </c>
      <c r="O7900">
        <v>1</v>
      </c>
    </row>
    <row r="7901" spans="1:15" x14ac:dyDescent="0.25">
      <c r="A7901">
        <v>26657</v>
      </c>
      <c r="B7901" s="1" t="s">
        <v>1194</v>
      </c>
      <c r="C7901" s="1" t="s">
        <v>36</v>
      </c>
      <c r="D7901" s="2">
        <v>43007</v>
      </c>
      <c r="E7901" s="1" t="s">
        <v>86</v>
      </c>
      <c r="F7901" s="1" t="s">
        <v>518</v>
      </c>
      <c r="G7901">
        <v>28</v>
      </c>
      <c r="H7901">
        <v>40.98</v>
      </c>
      <c r="I7901">
        <v>0.06</v>
      </c>
      <c r="J7901">
        <v>7.47</v>
      </c>
      <c r="K7901" s="1" t="s">
        <v>25</v>
      </c>
      <c r="L7901" s="1" t="s">
        <v>26</v>
      </c>
      <c r="M7901" s="2">
        <v>43009</v>
      </c>
      <c r="N7901">
        <v>1078.5899999999999</v>
      </c>
      <c r="O7901">
        <v>2</v>
      </c>
    </row>
    <row r="7902" spans="1:15" x14ac:dyDescent="0.25">
      <c r="A7902">
        <v>16518</v>
      </c>
      <c r="B7902" s="1" t="s">
        <v>1191</v>
      </c>
      <c r="C7902" s="1" t="s">
        <v>22</v>
      </c>
      <c r="D7902" s="2">
        <v>43007</v>
      </c>
      <c r="E7902" s="1" t="s">
        <v>28</v>
      </c>
      <c r="F7902" s="1" t="s">
        <v>1898</v>
      </c>
      <c r="G7902">
        <v>4</v>
      </c>
      <c r="H7902">
        <v>18.97</v>
      </c>
      <c r="I7902">
        <v>0.03</v>
      </c>
      <c r="J7902">
        <v>5.21</v>
      </c>
      <c r="K7902" s="1" t="s">
        <v>25</v>
      </c>
      <c r="L7902" s="1" t="s">
        <v>26</v>
      </c>
      <c r="M7902" s="2">
        <v>43008</v>
      </c>
      <c r="N7902">
        <v>73.599999999999994</v>
      </c>
      <c r="O7902">
        <v>1</v>
      </c>
    </row>
    <row r="7903" spans="1:15" x14ac:dyDescent="0.25">
      <c r="A7903">
        <v>16518</v>
      </c>
      <c r="B7903" s="1" t="s">
        <v>1191</v>
      </c>
      <c r="C7903" s="1" t="s">
        <v>36</v>
      </c>
      <c r="D7903" s="2">
        <v>43007</v>
      </c>
      <c r="E7903" s="1" t="s">
        <v>28</v>
      </c>
      <c r="F7903" s="1" t="s">
        <v>760</v>
      </c>
      <c r="G7903">
        <v>36</v>
      </c>
      <c r="H7903">
        <v>85.99</v>
      </c>
      <c r="I7903">
        <v>0.03</v>
      </c>
      <c r="J7903">
        <v>0.99</v>
      </c>
      <c r="K7903" s="1" t="s">
        <v>25</v>
      </c>
      <c r="L7903" s="1" t="s">
        <v>40</v>
      </c>
      <c r="M7903" s="2">
        <v>43010</v>
      </c>
      <c r="N7903">
        <v>3002.77</v>
      </c>
      <c r="O7903">
        <v>3</v>
      </c>
    </row>
    <row r="7904" spans="1:15" x14ac:dyDescent="0.25">
      <c r="A7904">
        <v>36998</v>
      </c>
      <c r="B7904" s="1" t="s">
        <v>413</v>
      </c>
      <c r="C7904" s="1" t="s">
        <v>16</v>
      </c>
      <c r="D7904" s="2">
        <v>43007</v>
      </c>
      <c r="E7904" s="1" t="s">
        <v>31</v>
      </c>
      <c r="F7904" s="1" t="s">
        <v>389</v>
      </c>
      <c r="G7904">
        <v>50</v>
      </c>
      <c r="H7904">
        <v>9.98</v>
      </c>
      <c r="I7904">
        <v>7.0000000000000007E-2</v>
      </c>
      <c r="J7904">
        <v>12.52</v>
      </c>
      <c r="K7904" s="1" t="s">
        <v>25</v>
      </c>
      <c r="L7904" s="1" t="s">
        <v>26</v>
      </c>
      <c r="M7904" s="2">
        <v>43012</v>
      </c>
      <c r="N7904">
        <v>464.07</v>
      </c>
      <c r="O7904">
        <v>5</v>
      </c>
    </row>
    <row r="7905" spans="1:15" x14ac:dyDescent="0.25">
      <c r="A7905">
        <v>36998</v>
      </c>
      <c r="B7905" s="1" t="s">
        <v>413</v>
      </c>
      <c r="C7905" s="1" t="s">
        <v>16</v>
      </c>
      <c r="D7905" s="2">
        <v>43007</v>
      </c>
      <c r="E7905" s="1" t="s">
        <v>31</v>
      </c>
      <c r="F7905" s="1" t="s">
        <v>1101</v>
      </c>
      <c r="G7905">
        <v>41</v>
      </c>
      <c r="H7905">
        <v>6.48</v>
      </c>
      <c r="I7905">
        <v>0.1</v>
      </c>
      <c r="J7905">
        <v>9.5399999999999991</v>
      </c>
      <c r="K7905" s="1" t="s">
        <v>25</v>
      </c>
      <c r="L7905" s="1" t="s">
        <v>26</v>
      </c>
      <c r="M7905" s="2">
        <v>43014</v>
      </c>
      <c r="N7905">
        <v>239.11</v>
      </c>
      <c r="O7905">
        <v>7</v>
      </c>
    </row>
    <row r="7906" spans="1:15" x14ac:dyDescent="0.25">
      <c r="A7906">
        <v>36998</v>
      </c>
      <c r="B7906" s="1" t="s">
        <v>413</v>
      </c>
      <c r="C7906" s="1" t="s">
        <v>36</v>
      </c>
      <c r="D7906" s="2">
        <v>43007</v>
      </c>
      <c r="E7906" s="1" t="s">
        <v>31</v>
      </c>
      <c r="F7906" s="1" t="s">
        <v>1281</v>
      </c>
      <c r="G7906">
        <v>8</v>
      </c>
      <c r="H7906">
        <v>6.48</v>
      </c>
      <c r="I7906">
        <v>0.02</v>
      </c>
      <c r="J7906">
        <v>5.19</v>
      </c>
      <c r="K7906" s="1" t="s">
        <v>25</v>
      </c>
      <c r="L7906" s="1" t="s">
        <v>26</v>
      </c>
      <c r="M7906" s="2">
        <v>43009</v>
      </c>
      <c r="N7906">
        <v>50.8</v>
      </c>
      <c r="O7906">
        <v>2</v>
      </c>
    </row>
    <row r="7907" spans="1:15" x14ac:dyDescent="0.25">
      <c r="A7907">
        <v>55968</v>
      </c>
      <c r="B7907" s="1" t="s">
        <v>609</v>
      </c>
      <c r="C7907" s="1" t="s">
        <v>22</v>
      </c>
      <c r="D7907" s="2">
        <v>43008</v>
      </c>
      <c r="E7907" s="1" t="s">
        <v>31</v>
      </c>
      <c r="F7907" s="1" t="s">
        <v>1806</v>
      </c>
      <c r="G7907">
        <v>40</v>
      </c>
      <c r="H7907">
        <v>1.82</v>
      </c>
      <c r="I7907">
        <v>0.05</v>
      </c>
      <c r="J7907">
        <v>1</v>
      </c>
      <c r="K7907" s="1" t="s">
        <v>25</v>
      </c>
      <c r="L7907" s="1" t="s">
        <v>40</v>
      </c>
      <c r="M7907" s="2">
        <v>43010</v>
      </c>
      <c r="N7907">
        <v>69.16</v>
      </c>
      <c r="O7907">
        <v>2</v>
      </c>
    </row>
    <row r="7908" spans="1:15" x14ac:dyDescent="0.25">
      <c r="A7908">
        <v>27300</v>
      </c>
      <c r="B7908" s="1" t="s">
        <v>902</v>
      </c>
      <c r="C7908" s="1" t="s">
        <v>22</v>
      </c>
      <c r="D7908" s="2">
        <v>43008</v>
      </c>
      <c r="E7908" s="1" t="s">
        <v>17</v>
      </c>
      <c r="F7908" s="1" t="s">
        <v>113</v>
      </c>
      <c r="G7908">
        <v>50</v>
      </c>
      <c r="H7908">
        <v>73.98</v>
      </c>
      <c r="I7908">
        <v>0.1</v>
      </c>
      <c r="J7908">
        <v>4</v>
      </c>
      <c r="K7908" s="1" t="s">
        <v>25</v>
      </c>
      <c r="L7908" s="1" t="s">
        <v>26</v>
      </c>
      <c r="M7908" s="2">
        <v>43009</v>
      </c>
      <c r="N7908">
        <v>3329.1</v>
      </c>
      <c r="O7908">
        <v>1</v>
      </c>
    </row>
    <row r="7909" spans="1:15" x14ac:dyDescent="0.25">
      <c r="A7909">
        <v>27300</v>
      </c>
      <c r="B7909" s="1" t="s">
        <v>902</v>
      </c>
      <c r="C7909" s="1" t="s">
        <v>16</v>
      </c>
      <c r="D7909" s="2">
        <v>43008</v>
      </c>
      <c r="E7909" s="1" t="s">
        <v>17</v>
      </c>
      <c r="F7909" s="1" t="s">
        <v>101</v>
      </c>
      <c r="G7909">
        <v>27</v>
      </c>
      <c r="H7909">
        <v>2.1</v>
      </c>
      <c r="I7909">
        <v>0.04</v>
      </c>
      <c r="J7909">
        <v>0.7</v>
      </c>
      <c r="K7909" s="1" t="s">
        <v>25</v>
      </c>
      <c r="L7909" s="1" t="s">
        <v>40</v>
      </c>
      <c r="M7909" s="2">
        <v>43008</v>
      </c>
      <c r="N7909">
        <v>54.43</v>
      </c>
      <c r="O7909">
        <v>0</v>
      </c>
    </row>
    <row r="7910" spans="1:15" x14ac:dyDescent="0.25">
      <c r="A7910">
        <v>8678</v>
      </c>
      <c r="B7910" s="1" t="s">
        <v>1689</v>
      </c>
      <c r="C7910" s="1" t="s">
        <v>22</v>
      </c>
      <c r="D7910" s="2">
        <v>43008</v>
      </c>
      <c r="E7910" s="1" t="s">
        <v>31</v>
      </c>
      <c r="F7910" s="1" t="s">
        <v>862</v>
      </c>
      <c r="G7910">
        <v>31</v>
      </c>
      <c r="H7910">
        <v>29.74</v>
      </c>
      <c r="I7910">
        <v>0</v>
      </c>
      <c r="J7910">
        <v>6.64</v>
      </c>
      <c r="K7910" s="1" t="s">
        <v>25</v>
      </c>
      <c r="L7910" s="1" t="s">
        <v>26</v>
      </c>
      <c r="M7910" s="2">
        <v>43013</v>
      </c>
      <c r="N7910">
        <v>921.94</v>
      </c>
      <c r="O7910">
        <v>5</v>
      </c>
    </row>
    <row r="7911" spans="1:15" x14ac:dyDescent="0.25">
      <c r="A7911">
        <v>18592</v>
      </c>
      <c r="B7911" s="1" t="s">
        <v>777</v>
      </c>
      <c r="C7911" s="1" t="s">
        <v>22</v>
      </c>
      <c r="D7911" s="2">
        <v>43008</v>
      </c>
      <c r="E7911" s="1" t="s">
        <v>28</v>
      </c>
      <c r="F7911" s="1" t="s">
        <v>804</v>
      </c>
      <c r="G7911">
        <v>2</v>
      </c>
      <c r="H7911">
        <v>10.98</v>
      </c>
      <c r="I7911">
        <v>0.04</v>
      </c>
      <c r="J7911">
        <v>3.37</v>
      </c>
      <c r="K7911" s="1" t="s">
        <v>25</v>
      </c>
      <c r="L7911" s="1" t="s">
        <v>69</v>
      </c>
      <c r="M7911" s="2">
        <v>43009</v>
      </c>
      <c r="N7911">
        <v>21.08</v>
      </c>
      <c r="O7911">
        <v>1</v>
      </c>
    </row>
    <row r="7912" spans="1:15" x14ac:dyDescent="0.25">
      <c r="A7912">
        <v>18374</v>
      </c>
      <c r="B7912" s="1" t="s">
        <v>1465</v>
      </c>
      <c r="C7912" s="1" t="s">
        <v>16</v>
      </c>
      <c r="D7912" s="2">
        <v>43008</v>
      </c>
      <c r="E7912" s="1" t="s">
        <v>31</v>
      </c>
      <c r="F7912" s="1" t="s">
        <v>449</v>
      </c>
      <c r="G7912">
        <v>21</v>
      </c>
      <c r="H7912">
        <v>7.28</v>
      </c>
      <c r="I7912">
        <v>0.09</v>
      </c>
      <c r="J7912">
        <v>5.47</v>
      </c>
      <c r="K7912" s="1" t="s">
        <v>25</v>
      </c>
      <c r="L7912" s="1" t="s">
        <v>26</v>
      </c>
      <c r="M7912" s="2">
        <v>43010</v>
      </c>
      <c r="N7912">
        <v>139.12</v>
      </c>
      <c r="O7912">
        <v>2</v>
      </c>
    </row>
    <row r="7913" spans="1:15" x14ac:dyDescent="0.25">
      <c r="A7913">
        <v>39654</v>
      </c>
      <c r="B7913" s="1" t="s">
        <v>781</v>
      </c>
      <c r="C7913" s="1" t="s">
        <v>22</v>
      </c>
      <c r="D7913" s="2">
        <v>43008</v>
      </c>
      <c r="E7913" s="1" t="s">
        <v>86</v>
      </c>
      <c r="F7913" s="1" t="s">
        <v>1974</v>
      </c>
      <c r="G7913">
        <v>39</v>
      </c>
      <c r="H7913">
        <v>21.38</v>
      </c>
      <c r="I7913">
        <v>0.03</v>
      </c>
      <c r="J7913">
        <v>2.99</v>
      </c>
      <c r="K7913" s="1" t="s">
        <v>19</v>
      </c>
      <c r="L7913" s="1" t="s">
        <v>26</v>
      </c>
      <c r="M7913" s="2">
        <v>43009</v>
      </c>
      <c r="N7913">
        <v>808.81</v>
      </c>
      <c r="O7913">
        <v>1</v>
      </c>
    </row>
    <row r="7914" spans="1:15" x14ac:dyDescent="0.25">
      <c r="A7914">
        <v>293</v>
      </c>
      <c r="B7914" s="1" t="s">
        <v>1759</v>
      </c>
      <c r="C7914" s="1" t="s">
        <v>16</v>
      </c>
      <c r="D7914" s="2">
        <v>43009</v>
      </c>
      <c r="E7914" s="1" t="s">
        <v>23</v>
      </c>
      <c r="F7914" s="1" t="s">
        <v>194</v>
      </c>
      <c r="G7914">
        <v>49</v>
      </c>
      <c r="H7914">
        <v>208.16</v>
      </c>
      <c r="I7914">
        <v>7.0000000000000007E-2</v>
      </c>
      <c r="J7914">
        <v>68.02</v>
      </c>
      <c r="K7914" s="1" t="s">
        <v>33</v>
      </c>
      <c r="L7914" s="1" t="s">
        <v>34</v>
      </c>
      <c r="M7914" s="2">
        <v>43010</v>
      </c>
      <c r="N7914">
        <v>9485.85</v>
      </c>
      <c r="O7914">
        <v>1</v>
      </c>
    </row>
    <row r="7915" spans="1:15" x14ac:dyDescent="0.25">
      <c r="A7915">
        <v>293</v>
      </c>
      <c r="B7915" s="1" t="s">
        <v>1759</v>
      </c>
      <c r="C7915" s="1" t="s">
        <v>22</v>
      </c>
      <c r="D7915" s="2">
        <v>43009</v>
      </c>
      <c r="E7915" s="1" t="s">
        <v>23</v>
      </c>
      <c r="F7915" s="1" t="s">
        <v>1678</v>
      </c>
      <c r="G7915">
        <v>27</v>
      </c>
      <c r="H7915">
        <v>8.69</v>
      </c>
      <c r="I7915">
        <v>0.01</v>
      </c>
      <c r="J7915">
        <v>2.99</v>
      </c>
      <c r="K7915" s="1" t="s">
        <v>25</v>
      </c>
      <c r="L7915" s="1" t="s">
        <v>26</v>
      </c>
      <c r="M7915" s="2">
        <v>43011</v>
      </c>
      <c r="N7915">
        <v>232.28</v>
      </c>
      <c r="O7915">
        <v>2</v>
      </c>
    </row>
    <row r="7916" spans="1:15" x14ac:dyDescent="0.25">
      <c r="A7916">
        <v>22980</v>
      </c>
      <c r="B7916" s="1" t="s">
        <v>154</v>
      </c>
      <c r="C7916" s="1" t="s">
        <v>16</v>
      </c>
      <c r="D7916" s="2">
        <v>43009</v>
      </c>
      <c r="E7916" s="1" t="s">
        <v>17</v>
      </c>
      <c r="F7916" s="1" t="s">
        <v>1545</v>
      </c>
      <c r="G7916">
        <v>17</v>
      </c>
      <c r="H7916">
        <v>12.44</v>
      </c>
      <c r="I7916">
        <v>0</v>
      </c>
      <c r="J7916">
        <v>6.27</v>
      </c>
      <c r="K7916" s="1" t="s">
        <v>25</v>
      </c>
      <c r="L7916" s="1" t="s">
        <v>57</v>
      </c>
      <c r="M7916" s="2">
        <v>43010</v>
      </c>
      <c r="N7916">
        <v>211.48</v>
      </c>
      <c r="O7916">
        <v>1</v>
      </c>
    </row>
    <row r="7917" spans="1:15" x14ac:dyDescent="0.25">
      <c r="A7917">
        <v>22980</v>
      </c>
      <c r="B7917" s="1" t="s">
        <v>154</v>
      </c>
      <c r="C7917" s="1" t="s">
        <v>16</v>
      </c>
      <c r="D7917" s="2">
        <v>43009</v>
      </c>
      <c r="E7917" s="1" t="s">
        <v>17</v>
      </c>
      <c r="F7917" s="1" t="s">
        <v>949</v>
      </c>
      <c r="G7917">
        <v>10</v>
      </c>
      <c r="H7917">
        <v>4.9800000000000004</v>
      </c>
      <c r="I7917">
        <v>0.06</v>
      </c>
      <c r="J7917">
        <v>5.49</v>
      </c>
      <c r="K7917" s="1" t="s">
        <v>25</v>
      </c>
      <c r="L7917" s="1" t="s">
        <v>26</v>
      </c>
      <c r="M7917" s="2">
        <v>43010</v>
      </c>
      <c r="N7917">
        <v>46.81</v>
      </c>
      <c r="O7917">
        <v>1</v>
      </c>
    </row>
    <row r="7918" spans="1:15" x14ac:dyDescent="0.25">
      <c r="A7918">
        <v>20579</v>
      </c>
      <c r="B7918" s="1" t="s">
        <v>874</v>
      </c>
      <c r="C7918" s="1" t="s">
        <v>22</v>
      </c>
      <c r="D7918" s="2">
        <v>43009</v>
      </c>
      <c r="E7918" s="1" t="s">
        <v>86</v>
      </c>
      <c r="F7918" s="1" t="s">
        <v>1255</v>
      </c>
      <c r="G7918">
        <v>16</v>
      </c>
      <c r="H7918">
        <v>110.99</v>
      </c>
      <c r="I7918">
        <v>0.1</v>
      </c>
      <c r="J7918">
        <v>8.99</v>
      </c>
      <c r="K7918" s="1" t="s">
        <v>25</v>
      </c>
      <c r="L7918" s="1" t="s">
        <v>26</v>
      </c>
      <c r="M7918" s="2">
        <v>43012</v>
      </c>
      <c r="N7918">
        <v>1598.26</v>
      </c>
      <c r="O7918">
        <v>3</v>
      </c>
    </row>
    <row r="7919" spans="1:15" x14ac:dyDescent="0.25">
      <c r="A7919">
        <v>929</v>
      </c>
      <c r="B7919" s="1" t="s">
        <v>1280</v>
      </c>
      <c r="C7919" s="1" t="s">
        <v>16</v>
      </c>
      <c r="D7919" s="2">
        <v>43009</v>
      </c>
      <c r="E7919" s="1" t="s">
        <v>23</v>
      </c>
      <c r="F7919" s="1" t="s">
        <v>1527</v>
      </c>
      <c r="G7919">
        <v>21</v>
      </c>
      <c r="H7919">
        <v>10.97</v>
      </c>
      <c r="I7919">
        <v>0.04</v>
      </c>
      <c r="J7919">
        <v>6.5</v>
      </c>
      <c r="K7919" s="1" t="s">
        <v>25</v>
      </c>
      <c r="L7919" s="1" t="s">
        <v>26</v>
      </c>
      <c r="M7919" s="2">
        <v>43012</v>
      </c>
      <c r="N7919">
        <v>221.16</v>
      </c>
      <c r="O7919">
        <v>3</v>
      </c>
    </row>
    <row r="7920" spans="1:15" x14ac:dyDescent="0.25">
      <c r="A7920">
        <v>929</v>
      </c>
      <c r="B7920" s="1" t="s">
        <v>1280</v>
      </c>
      <c r="C7920" s="1" t="s">
        <v>16</v>
      </c>
      <c r="D7920" s="2">
        <v>43009</v>
      </c>
      <c r="E7920" s="1" t="s">
        <v>23</v>
      </c>
      <c r="F7920" s="1" t="s">
        <v>479</v>
      </c>
      <c r="G7920">
        <v>39</v>
      </c>
      <c r="H7920">
        <v>2.08</v>
      </c>
      <c r="I7920">
        <v>0.04</v>
      </c>
      <c r="J7920">
        <v>2.56</v>
      </c>
      <c r="K7920" s="1" t="s">
        <v>25</v>
      </c>
      <c r="L7920" s="1" t="s">
        <v>69</v>
      </c>
      <c r="M7920" s="2">
        <v>43011</v>
      </c>
      <c r="N7920">
        <v>77.88</v>
      </c>
      <c r="O7920">
        <v>2</v>
      </c>
    </row>
    <row r="7921" spans="1:15" x14ac:dyDescent="0.25">
      <c r="A7921">
        <v>6150</v>
      </c>
      <c r="B7921" s="1" t="s">
        <v>1001</v>
      </c>
      <c r="C7921" s="1" t="s">
        <v>36</v>
      </c>
      <c r="D7921" s="2">
        <v>43009</v>
      </c>
      <c r="E7921" s="1" t="s">
        <v>28</v>
      </c>
      <c r="F7921" s="1" t="s">
        <v>342</v>
      </c>
      <c r="G7921">
        <v>38</v>
      </c>
      <c r="H7921">
        <v>4.9800000000000004</v>
      </c>
      <c r="I7921">
        <v>0.06</v>
      </c>
      <c r="J7921">
        <v>0.8</v>
      </c>
      <c r="K7921" s="1" t="s">
        <v>25</v>
      </c>
      <c r="L7921" s="1" t="s">
        <v>40</v>
      </c>
      <c r="M7921" s="2">
        <v>43010</v>
      </c>
      <c r="N7921">
        <v>177.89</v>
      </c>
      <c r="O7921">
        <v>1</v>
      </c>
    </row>
    <row r="7922" spans="1:15" x14ac:dyDescent="0.25">
      <c r="A7922">
        <v>4261</v>
      </c>
      <c r="B7922" s="1" t="s">
        <v>1114</v>
      </c>
      <c r="C7922" s="1" t="s">
        <v>22</v>
      </c>
      <c r="D7922" s="2">
        <v>43010</v>
      </c>
      <c r="E7922" s="1" t="s">
        <v>28</v>
      </c>
      <c r="F7922" s="1" t="s">
        <v>627</v>
      </c>
      <c r="G7922">
        <v>22</v>
      </c>
      <c r="H7922">
        <v>68.81</v>
      </c>
      <c r="I7922">
        <v>0.04</v>
      </c>
      <c r="J7922">
        <v>60</v>
      </c>
      <c r="K7922" s="1" t="s">
        <v>33</v>
      </c>
      <c r="L7922" s="1" t="s">
        <v>34</v>
      </c>
      <c r="M7922" s="2">
        <v>43011</v>
      </c>
      <c r="N7922">
        <v>1453.27</v>
      </c>
      <c r="O7922">
        <v>1</v>
      </c>
    </row>
    <row r="7923" spans="1:15" x14ac:dyDescent="0.25">
      <c r="A7923">
        <v>4261</v>
      </c>
      <c r="B7923" s="1" t="s">
        <v>1114</v>
      </c>
      <c r="C7923" s="1" t="s">
        <v>36</v>
      </c>
      <c r="D7923" s="2">
        <v>43010</v>
      </c>
      <c r="E7923" s="1" t="s">
        <v>28</v>
      </c>
      <c r="F7923" s="1" t="s">
        <v>312</v>
      </c>
      <c r="G7923">
        <v>33</v>
      </c>
      <c r="H7923">
        <v>5.98</v>
      </c>
      <c r="I7923">
        <v>0.08</v>
      </c>
      <c r="J7923">
        <v>5.35</v>
      </c>
      <c r="K7923" s="1" t="s">
        <v>25</v>
      </c>
      <c r="L7923" s="1" t="s">
        <v>26</v>
      </c>
      <c r="M7923" s="2">
        <v>43012</v>
      </c>
      <c r="N7923">
        <v>181.55</v>
      </c>
      <c r="O7923">
        <v>2</v>
      </c>
    </row>
    <row r="7924" spans="1:15" x14ac:dyDescent="0.25">
      <c r="A7924">
        <v>4261</v>
      </c>
      <c r="B7924" s="1" t="s">
        <v>1114</v>
      </c>
      <c r="C7924" s="1" t="s">
        <v>16</v>
      </c>
      <c r="D7924" s="2">
        <v>43010</v>
      </c>
      <c r="E7924" s="1" t="s">
        <v>28</v>
      </c>
      <c r="F7924" s="1" t="s">
        <v>1506</v>
      </c>
      <c r="G7924">
        <v>32</v>
      </c>
      <c r="H7924">
        <v>300.64999999999998</v>
      </c>
      <c r="I7924">
        <v>0.04</v>
      </c>
      <c r="J7924">
        <v>24.49</v>
      </c>
      <c r="K7924" s="1" t="s">
        <v>25</v>
      </c>
      <c r="L7924" s="1" t="s">
        <v>20</v>
      </c>
      <c r="M7924" s="2">
        <v>43012</v>
      </c>
      <c r="N7924">
        <v>9235.9699999999993</v>
      </c>
      <c r="O7924">
        <v>2</v>
      </c>
    </row>
    <row r="7925" spans="1:15" x14ac:dyDescent="0.25">
      <c r="A7925">
        <v>4261</v>
      </c>
      <c r="B7925" s="1" t="s">
        <v>1114</v>
      </c>
      <c r="C7925" s="1" t="s">
        <v>16</v>
      </c>
      <c r="D7925" s="2">
        <v>43010</v>
      </c>
      <c r="E7925" s="1" t="s">
        <v>28</v>
      </c>
      <c r="F7925" s="1" t="s">
        <v>1377</v>
      </c>
      <c r="G7925">
        <v>48</v>
      </c>
      <c r="H7925">
        <v>5.78</v>
      </c>
      <c r="I7925">
        <v>0.04</v>
      </c>
      <c r="J7925">
        <v>5.37</v>
      </c>
      <c r="K7925" s="1" t="s">
        <v>25</v>
      </c>
      <c r="L7925" s="1" t="s">
        <v>26</v>
      </c>
      <c r="M7925" s="2">
        <v>43012</v>
      </c>
      <c r="N7925">
        <v>266.33999999999997</v>
      </c>
      <c r="O7925">
        <v>2</v>
      </c>
    </row>
    <row r="7926" spans="1:15" x14ac:dyDescent="0.25">
      <c r="A7926">
        <v>25476</v>
      </c>
      <c r="B7926" s="1" t="s">
        <v>1901</v>
      </c>
      <c r="C7926" s="1" t="s">
        <v>16</v>
      </c>
      <c r="D7926" s="2">
        <v>43010</v>
      </c>
      <c r="E7926" s="1" t="s">
        <v>17</v>
      </c>
      <c r="F7926" s="1" t="s">
        <v>875</v>
      </c>
      <c r="G7926">
        <v>21</v>
      </c>
      <c r="H7926">
        <v>35.409999999999997</v>
      </c>
      <c r="I7926">
        <v>0.09</v>
      </c>
      <c r="J7926">
        <v>1.99</v>
      </c>
      <c r="K7926" s="1" t="s">
        <v>25</v>
      </c>
      <c r="L7926" s="1" t="s">
        <v>69</v>
      </c>
      <c r="M7926" s="2">
        <v>43012</v>
      </c>
      <c r="N7926">
        <v>676.69</v>
      </c>
      <c r="O7926">
        <v>2</v>
      </c>
    </row>
    <row r="7927" spans="1:15" x14ac:dyDescent="0.25">
      <c r="A7927">
        <v>25476</v>
      </c>
      <c r="B7927" s="1" t="s">
        <v>1901</v>
      </c>
      <c r="C7927" s="1" t="s">
        <v>22</v>
      </c>
      <c r="D7927" s="2">
        <v>43010</v>
      </c>
      <c r="E7927" s="1" t="s">
        <v>17</v>
      </c>
      <c r="F7927" s="1" t="s">
        <v>544</v>
      </c>
      <c r="G7927">
        <v>4</v>
      </c>
      <c r="H7927">
        <v>3499.99</v>
      </c>
      <c r="I7927">
        <v>0.05</v>
      </c>
      <c r="J7927">
        <v>24.49</v>
      </c>
      <c r="K7927" s="1" t="s">
        <v>25</v>
      </c>
      <c r="L7927" s="1" t="s">
        <v>20</v>
      </c>
      <c r="M7927" s="2">
        <v>43011</v>
      </c>
      <c r="N7927">
        <v>13299.96</v>
      </c>
      <c r="O7927">
        <v>1</v>
      </c>
    </row>
    <row r="7928" spans="1:15" x14ac:dyDescent="0.25">
      <c r="A7928">
        <v>18596</v>
      </c>
      <c r="B7928" s="1" t="s">
        <v>958</v>
      </c>
      <c r="C7928" s="1" t="s">
        <v>16</v>
      </c>
      <c r="D7928" s="2">
        <v>43010</v>
      </c>
      <c r="E7928" s="1" t="s">
        <v>31</v>
      </c>
      <c r="F7928" s="1" t="s">
        <v>1951</v>
      </c>
      <c r="G7928">
        <v>42</v>
      </c>
      <c r="H7928">
        <v>110.98</v>
      </c>
      <c r="I7928">
        <v>0.02</v>
      </c>
      <c r="J7928">
        <v>30</v>
      </c>
      <c r="K7928" s="1" t="s">
        <v>33</v>
      </c>
      <c r="L7928" s="1" t="s">
        <v>34</v>
      </c>
      <c r="M7928" s="2">
        <v>43012</v>
      </c>
      <c r="N7928">
        <v>4567.9399999999996</v>
      </c>
      <c r="O7928">
        <v>2</v>
      </c>
    </row>
    <row r="7929" spans="1:15" x14ac:dyDescent="0.25">
      <c r="A7929">
        <v>18596</v>
      </c>
      <c r="B7929" s="1" t="s">
        <v>958</v>
      </c>
      <c r="C7929" s="1" t="s">
        <v>16</v>
      </c>
      <c r="D7929" s="2">
        <v>43010</v>
      </c>
      <c r="E7929" s="1" t="s">
        <v>31</v>
      </c>
      <c r="F7929" s="1" t="s">
        <v>778</v>
      </c>
      <c r="G7929">
        <v>32</v>
      </c>
      <c r="H7929">
        <v>12.53</v>
      </c>
      <c r="I7929">
        <v>0.01</v>
      </c>
      <c r="J7929">
        <v>0.5</v>
      </c>
      <c r="K7929" s="1" t="s">
        <v>25</v>
      </c>
      <c r="L7929" s="1" t="s">
        <v>26</v>
      </c>
      <c r="M7929" s="2">
        <v>43012</v>
      </c>
      <c r="N7929">
        <v>396.95</v>
      </c>
      <c r="O7929">
        <v>2</v>
      </c>
    </row>
    <row r="7930" spans="1:15" x14ac:dyDescent="0.25">
      <c r="A7930">
        <v>31266</v>
      </c>
      <c r="B7930" s="1" t="s">
        <v>154</v>
      </c>
      <c r="C7930" s="1" t="s">
        <v>16</v>
      </c>
      <c r="D7930" s="2">
        <v>43011</v>
      </c>
      <c r="E7930" s="1" t="s">
        <v>23</v>
      </c>
      <c r="F7930" s="1" t="s">
        <v>170</v>
      </c>
      <c r="G7930">
        <v>16</v>
      </c>
      <c r="H7930">
        <v>399.98</v>
      </c>
      <c r="I7930">
        <v>0.04</v>
      </c>
      <c r="J7930">
        <v>12.06</v>
      </c>
      <c r="K7930" s="1" t="s">
        <v>33</v>
      </c>
      <c r="L7930" s="1" t="s">
        <v>48</v>
      </c>
      <c r="M7930" s="2">
        <v>43012</v>
      </c>
      <c r="N7930">
        <v>6143.69</v>
      </c>
      <c r="O7930">
        <v>1</v>
      </c>
    </row>
    <row r="7931" spans="1:15" x14ac:dyDescent="0.25">
      <c r="A7931">
        <v>46534</v>
      </c>
      <c r="B7931" s="1" t="s">
        <v>253</v>
      </c>
      <c r="C7931" s="1" t="s">
        <v>36</v>
      </c>
      <c r="D7931" s="2">
        <v>43011</v>
      </c>
      <c r="E7931" s="1" t="s">
        <v>23</v>
      </c>
      <c r="F7931" s="1" t="s">
        <v>589</v>
      </c>
      <c r="G7931">
        <v>13</v>
      </c>
      <c r="H7931">
        <v>99.99</v>
      </c>
      <c r="I7931">
        <v>0.05</v>
      </c>
      <c r="J7931">
        <v>19.989999999999998</v>
      </c>
      <c r="K7931" s="1" t="s">
        <v>25</v>
      </c>
      <c r="L7931" s="1" t="s">
        <v>26</v>
      </c>
      <c r="M7931" s="2">
        <v>43013</v>
      </c>
      <c r="N7931">
        <v>1234.8800000000001</v>
      </c>
      <c r="O7931">
        <v>2</v>
      </c>
    </row>
    <row r="7932" spans="1:15" x14ac:dyDescent="0.25">
      <c r="A7932">
        <v>51333</v>
      </c>
      <c r="B7932" s="1" t="s">
        <v>1083</v>
      </c>
      <c r="C7932" s="1" t="s">
        <v>16</v>
      </c>
      <c r="D7932" s="2">
        <v>43012</v>
      </c>
      <c r="E7932" s="1" t="s">
        <v>17</v>
      </c>
      <c r="F7932" s="1" t="s">
        <v>355</v>
      </c>
      <c r="G7932">
        <v>30</v>
      </c>
      <c r="H7932">
        <v>80.97</v>
      </c>
      <c r="I7932">
        <v>0.1</v>
      </c>
      <c r="J7932">
        <v>33.6</v>
      </c>
      <c r="K7932" s="1" t="s">
        <v>33</v>
      </c>
      <c r="L7932" s="1" t="s">
        <v>34</v>
      </c>
      <c r="M7932" s="2">
        <v>43014</v>
      </c>
      <c r="N7932">
        <v>2186.19</v>
      </c>
      <c r="O7932">
        <v>2</v>
      </c>
    </row>
    <row r="7933" spans="1:15" x14ac:dyDescent="0.25">
      <c r="A7933">
        <v>51333</v>
      </c>
      <c r="B7933" s="1" t="s">
        <v>1083</v>
      </c>
      <c r="C7933" s="1" t="s">
        <v>22</v>
      </c>
      <c r="D7933" s="2">
        <v>43012</v>
      </c>
      <c r="E7933" s="1" t="s">
        <v>17</v>
      </c>
      <c r="F7933" s="1" t="s">
        <v>873</v>
      </c>
      <c r="G7933">
        <v>25</v>
      </c>
      <c r="H7933">
        <v>9.06</v>
      </c>
      <c r="I7933">
        <v>7.0000000000000007E-2</v>
      </c>
      <c r="J7933">
        <v>9.86</v>
      </c>
      <c r="K7933" s="1" t="s">
        <v>25</v>
      </c>
      <c r="L7933" s="1" t="s">
        <v>26</v>
      </c>
      <c r="M7933" s="2">
        <v>43014</v>
      </c>
      <c r="N7933">
        <v>210.64</v>
      </c>
      <c r="O7933">
        <v>2</v>
      </c>
    </row>
    <row r="7934" spans="1:15" x14ac:dyDescent="0.25">
      <c r="A7934">
        <v>44000</v>
      </c>
      <c r="B7934" s="1" t="s">
        <v>516</v>
      </c>
      <c r="C7934" s="1" t="s">
        <v>36</v>
      </c>
      <c r="D7934" s="2">
        <v>43012</v>
      </c>
      <c r="E7934" s="1" t="s">
        <v>17</v>
      </c>
      <c r="F7934" s="1" t="s">
        <v>906</v>
      </c>
      <c r="G7934">
        <v>15</v>
      </c>
      <c r="H7934">
        <v>30.98</v>
      </c>
      <c r="I7934">
        <v>0</v>
      </c>
      <c r="J7934">
        <v>19.510000000000002</v>
      </c>
      <c r="K7934" s="1" t="s">
        <v>25</v>
      </c>
      <c r="L7934" s="1" t="s">
        <v>26</v>
      </c>
      <c r="M7934" s="2">
        <v>43012</v>
      </c>
      <c r="N7934">
        <v>464.7</v>
      </c>
      <c r="O7934">
        <v>0</v>
      </c>
    </row>
    <row r="7935" spans="1:15" x14ac:dyDescent="0.25">
      <c r="A7935">
        <v>44000</v>
      </c>
      <c r="B7935" s="1" t="s">
        <v>516</v>
      </c>
      <c r="C7935" s="1" t="s">
        <v>22</v>
      </c>
      <c r="D7935" s="2">
        <v>43012</v>
      </c>
      <c r="E7935" s="1" t="s">
        <v>17</v>
      </c>
      <c r="F7935" s="1" t="s">
        <v>1751</v>
      </c>
      <c r="G7935">
        <v>18</v>
      </c>
      <c r="H7935">
        <v>4.28</v>
      </c>
      <c r="I7935">
        <v>0.05</v>
      </c>
      <c r="J7935">
        <v>6.72</v>
      </c>
      <c r="K7935" s="1" t="s">
        <v>25</v>
      </c>
      <c r="L7935" s="1" t="s">
        <v>26</v>
      </c>
      <c r="M7935" s="2">
        <v>43012</v>
      </c>
      <c r="N7935">
        <v>73.19</v>
      </c>
      <c r="O7935">
        <v>0</v>
      </c>
    </row>
    <row r="7936" spans="1:15" x14ac:dyDescent="0.25">
      <c r="A7936">
        <v>5697</v>
      </c>
      <c r="B7936" s="1" t="s">
        <v>1249</v>
      </c>
      <c r="C7936" s="1" t="s">
        <v>36</v>
      </c>
      <c r="D7936" s="2">
        <v>43012</v>
      </c>
      <c r="E7936" s="1" t="s">
        <v>28</v>
      </c>
      <c r="F7936" s="1" t="s">
        <v>482</v>
      </c>
      <c r="G7936">
        <v>31</v>
      </c>
      <c r="H7936">
        <v>11.29</v>
      </c>
      <c r="I7936">
        <v>0.03</v>
      </c>
      <c r="J7936">
        <v>5.03</v>
      </c>
      <c r="K7936" s="1" t="s">
        <v>25</v>
      </c>
      <c r="L7936" s="1" t="s">
        <v>26</v>
      </c>
      <c r="M7936" s="2">
        <v>43014</v>
      </c>
      <c r="N7936">
        <v>339.49</v>
      </c>
      <c r="O7936">
        <v>2</v>
      </c>
    </row>
    <row r="7937" spans="1:15" x14ac:dyDescent="0.25">
      <c r="A7937">
        <v>15651</v>
      </c>
      <c r="B7937" s="1" t="s">
        <v>1740</v>
      </c>
      <c r="C7937" s="1" t="s">
        <v>16</v>
      </c>
      <c r="D7937" s="2">
        <v>43012</v>
      </c>
      <c r="E7937" s="1" t="s">
        <v>28</v>
      </c>
      <c r="F7937" s="1" t="s">
        <v>263</v>
      </c>
      <c r="G7937">
        <v>40</v>
      </c>
      <c r="H7937">
        <v>60.22</v>
      </c>
      <c r="I7937">
        <v>0.1</v>
      </c>
      <c r="J7937">
        <v>3.5</v>
      </c>
      <c r="K7937" s="1" t="s">
        <v>19</v>
      </c>
      <c r="L7937" s="1" t="s">
        <v>26</v>
      </c>
      <c r="M7937" s="2">
        <v>43015</v>
      </c>
      <c r="N7937">
        <v>2167.92</v>
      </c>
      <c r="O7937">
        <v>3</v>
      </c>
    </row>
    <row r="7938" spans="1:15" x14ac:dyDescent="0.25">
      <c r="A7938">
        <v>15651</v>
      </c>
      <c r="B7938" s="1" t="s">
        <v>1740</v>
      </c>
      <c r="C7938" s="1" t="s">
        <v>16</v>
      </c>
      <c r="D7938" s="2">
        <v>43012</v>
      </c>
      <c r="E7938" s="1" t="s">
        <v>28</v>
      </c>
      <c r="F7938" s="1" t="s">
        <v>285</v>
      </c>
      <c r="G7938">
        <v>14</v>
      </c>
      <c r="H7938">
        <v>80.98</v>
      </c>
      <c r="I7938">
        <v>0.05</v>
      </c>
      <c r="J7938">
        <v>35</v>
      </c>
      <c r="K7938" s="1" t="s">
        <v>25</v>
      </c>
      <c r="L7938" s="1" t="s">
        <v>20</v>
      </c>
      <c r="M7938" s="2">
        <v>43014</v>
      </c>
      <c r="N7938">
        <v>1077.03</v>
      </c>
      <c r="O7938">
        <v>2</v>
      </c>
    </row>
    <row r="7939" spans="1:15" x14ac:dyDescent="0.25">
      <c r="A7939">
        <v>15651</v>
      </c>
      <c r="B7939" s="1" t="s">
        <v>1740</v>
      </c>
      <c r="C7939" s="1" t="s">
        <v>36</v>
      </c>
      <c r="D7939" s="2">
        <v>43012</v>
      </c>
      <c r="E7939" s="1" t="s">
        <v>28</v>
      </c>
      <c r="F7939" s="1" t="s">
        <v>2152</v>
      </c>
      <c r="G7939">
        <v>8</v>
      </c>
      <c r="H7939">
        <v>179.29</v>
      </c>
      <c r="I7939">
        <v>7.0000000000000007E-2</v>
      </c>
      <c r="J7939">
        <v>56.2</v>
      </c>
      <c r="K7939" s="1" t="s">
        <v>33</v>
      </c>
      <c r="L7939" s="1" t="s">
        <v>48</v>
      </c>
      <c r="M7939" s="2">
        <v>43014</v>
      </c>
      <c r="N7939">
        <v>1333.92</v>
      </c>
      <c r="O7939">
        <v>2</v>
      </c>
    </row>
    <row r="7940" spans="1:15" x14ac:dyDescent="0.25">
      <c r="A7940">
        <v>44000</v>
      </c>
      <c r="B7940" s="1" t="s">
        <v>516</v>
      </c>
      <c r="C7940" s="1" t="s">
        <v>36</v>
      </c>
      <c r="D7940" s="2">
        <v>43012</v>
      </c>
      <c r="E7940" s="1" t="s">
        <v>17</v>
      </c>
      <c r="F7940" s="1" t="s">
        <v>441</v>
      </c>
      <c r="G7940">
        <v>17</v>
      </c>
      <c r="H7940">
        <v>7.1</v>
      </c>
      <c r="I7940">
        <v>0.06</v>
      </c>
      <c r="J7940">
        <v>6.05</v>
      </c>
      <c r="K7940" s="1" t="s">
        <v>25</v>
      </c>
      <c r="L7940" s="1" t="s">
        <v>26</v>
      </c>
      <c r="M7940" s="2">
        <v>43012</v>
      </c>
      <c r="N7940">
        <v>113.46</v>
      </c>
      <c r="O7940">
        <v>0</v>
      </c>
    </row>
    <row r="7941" spans="1:15" x14ac:dyDescent="0.25">
      <c r="A7941">
        <v>44000</v>
      </c>
      <c r="B7941" s="1" t="s">
        <v>516</v>
      </c>
      <c r="C7941" s="1" t="s">
        <v>36</v>
      </c>
      <c r="D7941" s="2">
        <v>43012</v>
      </c>
      <c r="E7941" s="1" t="s">
        <v>17</v>
      </c>
      <c r="F7941" s="1" t="s">
        <v>1563</v>
      </c>
      <c r="G7941">
        <v>19</v>
      </c>
      <c r="H7941">
        <v>17.78</v>
      </c>
      <c r="I7941">
        <v>0.05</v>
      </c>
      <c r="J7941">
        <v>5.03</v>
      </c>
      <c r="K7941" s="1" t="s">
        <v>25</v>
      </c>
      <c r="L7941" s="1" t="s">
        <v>26</v>
      </c>
      <c r="M7941" s="2">
        <v>43013</v>
      </c>
      <c r="N7941">
        <v>320.93</v>
      </c>
      <c r="O7941">
        <v>1</v>
      </c>
    </row>
    <row r="7942" spans="1:15" x14ac:dyDescent="0.25">
      <c r="A7942">
        <v>50849</v>
      </c>
      <c r="B7942" s="1" t="s">
        <v>55</v>
      </c>
      <c r="C7942" s="1" t="s">
        <v>16</v>
      </c>
      <c r="D7942" s="2">
        <v>43012</v>
      </c>
      <c r="E7942" s="1" t="s">
        <v>31</v>
      </c>
      <c r="F7942" s="1" t="s">
        <v>161</v>
      </c>
      <c r="G7942">
        <v>47</v>
      </c>
      <c r="H7942">
        <v>6.48</v>
      </c>
      <c r="I7942">
        <v>0.04</v>
      </c>
      <c r="J7942">
        <v>9.17</v>
      </c>
      <c r="K7942" s="1" t="s">
        <v>19</v>
      </c>
      <c r="L7942" s="1" t="s">
        <v>26</v>
      </c>
      <c r="M7942" s="2">
        <v>43017</v>
      </c>
      <c r="N7942">
        <v>292.38</v>
      </c>
      <c r="O7942">
        <v>5</v>
      </c>
    </row>
    <row r="7943" spans="1:15" x14ac:dyDescent="0.25">
      <c r="A7943">
        <v>38336</v>
      </c>
      <c r="B7943" s="1" t="s">
        <v>1772</v>
      </c>
      <c r="C7943" s="1" t="s">
        <v>36</v>
      </c>
      <c r="D7943" s="2">
        <v>43013</v>
      </c>
      <c r="E7943" s="1" t="s">
        <v>28</v>
      </c>
      <c r="F7943" s="1" t="s">
        <v>1183</v>
      </c>
      <c r="G7943">
        <v>14</v>
      </c>
      <c r="H7943">
        <v>6.75</v>
      </c>
      <c r="I7943">
        <v>7.0000000000000007E-2</v>
      </c>
      <c r="J7943">
        <v>2.99</v>
      </c>
      <c r="K7943" s="1" t="s">
        <v>25</v>
      </c>
      <c r="L7943" s="1" t="s">
        <v>26</v>
      </c>
      <c r="M7943" s="2">
        <v>43014</v>
      </c>
      <c r="N7943">
        <v>87.88</v>
      </c>
      <c r="O7943">
        <v>1</v>
      </c>
    </row>
    <row r="7944" spans="1:15" x14ac:dyDescent="0.25">
      <c r="A7944">
        <v>38336</v>
      </c>
      <c r="B7944" s="1" t="s">
        <v>1772</v>
      </c>
      <c r="C7944" s="1" t="s">
        <v>36</v>
      </c>
      <c r="D7944" s="2">
        <v>43013</v>
      </c>
      <c r="E7944" s="1" t="s">
        <v>28</v>
      </c>
      <c r="F7944" s="1" t="s">
        <v>1527</v>
      </c>
      <c r="G7944">
        <v>31</v>
      </c>
      <c r="H7944">
        <v>10.97</v>
      </c>
      <c r="I7944">
        <v>0</v>
      </c>
      <c r="J7944">
        <v>6.5</v>
      </c>
      <c r="K7944" s="1" t="s">
        <v>25</v>
      </c>
      <c r="L7944" s="1" t="s">
        <v>26</v>
      </c>
      <c r="M7944" s="2">
        <v>43014</v>
      </c>
      <c r="N7944">
        <v>340.07</v>
      </c>
      <c r="O7944">
        <v>1</v>
      </c>
    </row>
    <row r="7945" spans="1:15" x14ac:dyDescent="0.25">
      <c r="A7945">
        <v>29991</v>
      </c>
      <c r="B7945" s="1" t="s">
        <v>724</v>
      </c>
      <c r="C7945" s="1" t="s">
        <v>36</v>
      </c>
      <c r="D7945" s="2">
        <v>43013</v>
      </c>
      <c r="E7945" s="1" t="s">
        <v>31</v>
      </c>
      <c r="F7945" s="1" t="s">
        <v>1014</v>
      </c>
      <c r="G7945">
        <v>41</v>
      </c>
      <c r="H7945">
        <v>3.15</v>
      </c>
      <c r="I7945">
        <v>0.06</v>
      </c>
      <c r="J7945">
        <v>0.49</v>
      </c>
      <c r="K7945" s="1" t="s">
        <v>25</v>
      </c>
      <c r="L7945" s="1" t="s">
        <v>26</v>
      </c>
      <c r="M7945" s="2">
        <v>43015</v>
      </c>
      <c r="N7945">
        <v>121.4</v>
      </c>
      <c r="O7945">
        <v>2</v>
      </c>
    </row>
    <row r="7946" spans="1:15" x14ac:dyDescent="0.25">
      <c r="A7946">
        <v>55623</v>
      </c>
      <c r="B7946" s="1" t="s">
        <v>1434</v>
      </c>
      <c r="C7946" s="1" t="s">
        <v>36</v>
      </c>
      <c r="D7946" s="2">
        <v>43013</v>
      </c>
      <c r="E7946" s="1" t="s">
        <v>28</v>
      </c>
      <c r="F7946" s="1" t="s">
        <v>935</v>
      </c>
      <c r="G7946">
        <v>47</v>
      </c>
      <c r="H7946">
        <v>227.55</v>
      </c>
      <c r="I7946">
        <v>0.09</v>
      </c>
      <c r="J7946">
        <v>32.479999999999997</v>
      </c>
      <c r="K7946" s="1" t="s">
        <v>33</v>
      </c>
      <c r="L7946" s="1" t="s">
        <v>48</v>
      </c>
      <c r="M7946" s="2">
        <v>43014</v>
      </c>
      <c r="N7946">
        <v>9732.31</v>
      </c>
      <c r="O7946">
        <v>1</v>
      </c>
    </row>
    <row r="7947" spans="1:15" x14ac:dyDescent="0.25">
      <c r="A7947">
        <v>3655</v>
      </c>
      <c r="B7947" s="1" t="s">
        <v>659</v>
      </c>
      <c r="C7947" s="1" t="s">
        <v>22</v>
      </c>
      <c r="D7947" s="2">
        <v>43013</v>
      </c>
      <c r="E7947" s="1" t="s">
        <v>28</v>
      </c>
      <c r="F7947" s="1" t="s">
        <v>122</v>
      </c>
      <c r="G7947">
        <v>3</v>
      </c>
      <c r="H7947">
        <v>15.99</v>
      </c>
      <c r="I7947">
        <v>0.02</v>
      </c>
      <c r="J7947">
        <v>13.18</v>
      </c>
      <c r="K7947" s="1" t="s">
        <v>25</v>
      </c>
      <c r="L7947" s="1" t="s">
        <v>26</v>
      </c>
      <c r="M7947" s="2">
        <v>43013</v>
      </c>
      <c r="N7947">
        <v>47.01</v>
      </c>
      <c r="O7947">
        <v>0</v>
      </c>
    </row>
    <row r="7948" spans="1:15" x14ac:dyDescent="0.25">
      <c r="A7948">
        <v>3655</v>
      </c>
      <c r="B7948" s="1" t="s">
        <v>659</v>
      </c>
      <c r="C7948" s="1" t="s">
        <v>36</v>
      </c>
      <c r="D7948" s="2">
        <v>43013</v>
      </c>
      <c r="E7948" s="1" t="s">
        <v>28</v>
      </c>
      <c r="F7948" s="1" t="s">
        <v>406</v>
      </c>
      <c r="G7948">
        <v>24</v>
      </c>
      <c r="H7948">
        <v>125.99</v>
      </c>
      <c r="I7948">
        <v>0</v>
      </c>
      <c r="J7948">
        <v>7.69</v>
      </c>
      <c r="K7948" s="1" t="s">
        <v>25</v>
      </c>
      <c r="L7948" s="1" t="s">
        <v>26</v>
      </c>
      <c r="M7948" s="2">
        <v>43014</v>
      </c>
      <c r="N7948">
        <v>3023.76</v>
      </c>
      <c r="O7948">
        <v>1</v>
      </c>
    </row>
    <row r="7949" spans="1:15" x14ac:dyDescent="0.25">
      <c r="A7949">
        <v>33444</v>
      </c>
      <c r="B7949" s="1" t="s">
        <v>162</v>
      </c>
      <c r="C7949" s="1" t="s">
        <v>36</v>
      </c>
      <c r="D7949" s="2">
        <v>43014</v>
      </c>
      <c r="E7949" s="1" t="s">
        <v>86</v>
      </c>
      <c r="F7949" s="1" t="s">
        <v>133</v>
      </c>
      <c r="G7949">
        <v>11</v>
      </c>
      <c r="H7949">
        <v>2.6</v>
      </c>
      <c r="I7949">
        <v>0.09</v>
      </c>
      <c r="J7949">
        <v>2.4</v>
      </c>
      <c r="K7949" s="1" t="s">
        <v>25</v>
      </c>
      <c r="L7949" s="1" t="s">
        <v>40</v>
      </c>
      <c r="M7949" s="2">
        <v>43015</v>
      </c>
      <c r="N7949">
        <v>26.03</v>
      </c>
      <c r="O7949">
        <v>1</v>
      </c>
    </row>
    <row r="7950" spans="1:15" x14ac:dyDescent="0.25">
      <c r="A7950">
        <v>33444</v>
      </c>
      <c r="B7950" s="1" t="s">
        <v>162</v>
      </c>
      <c r="C7950" s="1" t="s">
        <v>36</v>
      </c>
      <c r="D7950" s="2">
        <v>43014</v>
      </c>
      <c r="E7950" s="1" t="s">
        <v>86</v>
      </c>
      <c r="F7950" s="1" t="s">
        <v>856</v>
      </c>
      <c r="G7950">
        <v>8</v>
      </c>
      <c r="H7950">
        <v>14.97</v>
      </c>
      <c r="I7950">
        <v>7.0000000000000007E-2</v>
      </c>
      <c r="J7950">
        <v>7.51</v>
      </c>
      <c r="K7950" s="1" t="s">
        <v>25</v>
      </c>
      <c r="L7950" s="1" t="s">
        <v>26</v>
      </c>
      <c r="M7950" s="2">
        <v>43016</v>
      </c>
      <c r="N7950">
        <v>111.38</v>
      </c>
      <c r="O7950">
        <v>2</v>
      </c>
    </row>
    <row r="7951" spans="1:15" x14ac:dyDescent="0.25">
      <c r="A7951">
        <v>4067</v>
      </c>
      <c r="B7951" s="1" t="s">
        <v>803</v>
      </c>
      <c r="C7951" s="1" t="s">
        <v>36</v>
      </c>
      <c r="D7951" s="2">
        <v>43014</v>
      </c>
      <c r="E7951" s="1" t="s">
        <v>23</v>
      </c>
      <c r="F7951" s="1" t="s">
        <v>441</v>
      </c>
      <c r="G7951">
        <v>16</v>
      </c>
      <c r="H7951">
        <v>7.1</v>
      </c>
      <c r="I7951">
        <v>0.04</v>
      </c>
      <c r="J7951">
        <v>6.05</v>
      </c>
      <c r="K7951" s="1" t="s">
        <v>25</v>
      </c>
      <c r="L7951" s="1" t="s">
        <v>26</v>
      </c>
      <c r="M7951" s="2">
        <v>43016</v>
      </c>
      <c r="N7951">
        <v>109.06</v>
      </c>
      <c r="O7951">
        <v>2</v>
      </c>
    </row>
    <row r="7952" spans="1:15" x14ac:dyDescent="0.25">
      <c r="A7952">
        <v>42848</v>
      </c>
      <c r="B7952" s="1" t="s">
        <v>27</v>
      </c>
      <c r="C7952" s="1" t="s">
        <v>16</v>
      </c>
      <c r="D7952" s="2">
        <v>43014</v>
      </c>
      <c r="E7952" s="1" t="s">
        <v>17</v>
      </c>
      <c r="F7952" s="1" t="s">
        <v>84</v>
      </c>
      <c r="G7952">
        <v>50</v>
      </c>
      <c r="H7952">
        <v>7.64</v>
      </c>
      <c r="I7952">
        <v>0.01</v>
      </c>
      <c r="J7952">
        <v>5.83</v>
      </c>
      <c r="K7952" s="1" t="s">
        <v>25</v>
      </c>
      <c r="L7952" s="1" t="s">
        <v>40</v>
      </c>
      <c r="M7952" s="2">
        <v>43016</v>
      </c>
      <c r="N7952">
        <v>378.18</v>
      </c>
      <c r="O7952">
        <v>2</v>
      </c>
    </row>
    <row r="7953" spans="1:15" x14ac:dyDescent="0.25">
      <c r="A7953">
        <v>50818</v>
      </c>
      <c r="B7953" s="1" t="s">
        <v>1916</v>
      </c>
      <c r="C7953" s="1" t="s">
        <v>36</v>
      </c>
      <c r="D7953" s="2">
        <v>43014</v>
      </c>
      <c r="E7953" s="1" t="s">
        <v>86</v>
      </c>
      <c r="F7953" s="1" t="s">
        <v>426</v>
      </c>
      <c r="G7953">
        <v>34</v>
      </c>
      <c r="H7953">
        <v>205.99</v>
      </c>
      <c r="I7953">
        <v>0.1</v>
      </c>
      <c r="J7953">
        <v>8.99</v>
      </c>
      <c r="K7953" s="1" t="s">
        <v>25</v>
      </c>
      <c r="L7953" s="1" t="s">
        <v>26</v>
      </c>
      <c r="M7953" s="2">
        <v>43016</v>
      </c>
      <c r="N7953">
        <v>6303.29</v>
      </c>
      <c r="O7953">
        <v>2</v>
      </c>
    </row>
    <row r="7954" spans="1:15" x14ac:dyDescent="0.25">
      <c r="A7954">
        <v>16709</v>
      </c>
      <c r="B7954" s="1" t="s">
        <v>156</v>
      </c>
      <c r="C7954" s="1" t="s">
        <v>36</v>
      </c>
      <c r="D7954" s="2">
        <v>43014</v>
      </c>
      <c r="E7954" s="1" t="s">
        <v>23</v>
      </c>
      <c r="F7954" s="1" t="s">
        <v>1593</v>
      </c>
      <c r="G7954">
        <v>3</v>
      </c>
      <c r="H7954">
        <v>6.48</v>
      </c>
      <c r="I7954">
        <v>7.0000000000000007E-2</v>
      </c>
      <c r="J7954">
        <v>5.74</v>
      </c>
      <c r="K7954" s="1" t="s">
        <v>25</v>
      </c>
      <c r="L7954" s="1" t="s">
        <v>26</v>
      </c>
      <c r="M7954" s="2">
        <v>43016</v>
      </c>
      <c r="N7954">
        <v>18.079999999999998</v>
      </c>
      <c r="O7954">
        <v>2</v>
      </c>
    </row>
    <row r="7955" spans="1:15" x14ac:dyDescent="0.25">
      <c r="A7955">
        <v>9509</v>
      </c>
      <c r="B7955" s="1" t="s">
        <v>567</v>
      </c>
      <c r="C7955" s="1" t="s">
        <v>22</v>
      </c>
      <c r="D7955" s="2">
        <v>43015</v>
      </c>
      <c r="E7955" s="1" t="s">
        <v>17</v>
      </c>
      <c r="F7955" s="1" t="s">
        <v>202</v>
      </c>
      <c r="G7955">
        <v>36</v>
      </c>
      <c r="H7955">
        <v>320.98</v>
      </c>
      <c r="I7955">
        <v>0.02</v>
      </c>
      <c r="J7955">
        <v>58.95</v>
      </c>
      <c r="K7955" s="1" t="s">
        <v>33</v>
      </c>
      <c r="L7955" s="1" t="s">
        <v>34</v>
      </c>
      <c r="M7955" s="2">
        <v>43016</v>
      </c>
      <c r="N7955">
        <v>11324.17</v>
      </c>
      <c r="O7955">
        <v>1</v>
      </c>
    </row>
    <row r="7956" spans="1:15" x14ac:dyDescent="0.25">
      <c r="A7956">
        <v>9509</v>
      </c>
      <c r="B7956" s="1" t="s">
        <v>567</v>
      </c>
      <c r="C7956" s="1" t="s">
        <v>22</v>
      </c>
      <c r="D7956" s="2">
        <v>43015</v>
      </c>
      <c r="E7956" s="1" t="s">
        <v>17</v>
      </c>
      <c r="F7956" s="1" t="s">
        <v>1898</v>
      </c>
      <c r="G7956">
        <v>5</v>
      </c>
      <c r="H7956">
        <v>18.97</v>
      </c>
      <c r="I7956">
        <v>0.1</v>
      </c>
      <c r="J7956">
        <v>5.21</v>
      </c>
      <c r="K7956" s="1" t="s">
        <v>19</v>
      </c>
      <c r="L7956" s="1" t="s">
        <v>26</v>
      </c>
      <c r="M7956" s="2">
        <v>43016</v>
      </c>
      <c r="N7956">
        <v>85.36</v>
      </c>
      <c r="O7956">
        <v>1</v>
      </c>
    </row>
    <row r="7957" spans="1:15" x14ac:dyDescent="0.25">
      <c r="A7957">
        <v>9509</v>
      </c>
      <c r="B7957" s="1" t="s">
        <v>567</v>
      </c>
      <c r="C7957" s="1" t="s">
        <v>16</v>
      </c>
      <c r="D7957" s="2">
        <v>43015</v>
      </c>
      <c r="E7957" s="1" t="s">
        <v>17</v>
      </c>
      <c r="F7957" s="1" t="s">
        <v>251</v>
      </c>
      <c r="G7957">
        <v>32</v>
      </c>
      <c r="H7957">
        <v>48.91</v>
      </c>
      <c r="I7957">
        <v>0.02</v>
      </c>
      <c r="J7957">
        <v>5.81</v>
      </c>
      <c r="K7957" s="1" t="s">
        <v>25</v>
      </c>
      <c r="L7957" s="1" t="s">
        <v>26</v>
      </c>
      <c r="M7957" s="2">
        <v>43015</v>
      </c>
      <c r="N7957">
        <v>1533.82</v>
      </c>
      <c r="O7957">
        <v>0</v>
      </c>
    </row>
    <row r="7958" spans="1:15" x14ac:dyDescent="0.25">
      <c r="A7958">
        <v>8677</v>
      </c>
      <c r="B7958" s="1" t="s">
        <v>1375</v>
      </c>
      <c r="C7958" s="1" t="s">
        <v>16</v>
      </c>
      <c r="D7958" s="2">
        <v>43015</v>
      </c>
      <c r="E7958" s="1" t="s">
        <v>23</v>
      </c>
      <c r="F7958" s="1" t="s">
        <v>1573</v>
      </c>
      <c r="G7958">
        <v>38</v>
      </c>
      <c r="H7958">
        <v>43.57</v>
      </c>
      <c r="I7958">
        <v>0.1</v>
      </c>
      <c r="J7958">
        <v>16.36</v>
      </c>
      <c r="K7958" s="1" t="s">
        <v>25</v>
      </c>
      <c r="L7958" s="1" t="s">
        <v>26</v>
      </c>
      <c r="M7958" s="2">
        <v>43017</v>
      </c>
      <c r="N7958">
        <v>1490.09</v>
      </c>
      <c r="O7958">
        <v>2</v>
      </c>
    </row>
    <row r="7959" spans="1:15" x14ac:dyDescent="0.25">
      <c r="A7959">
        <v>58181</v>
      </c>
      <c r="B7959" s="1" t="s">
        <v>678</v>
      </c>
      <c r="C7959" s="1" t="s">
        <v>22</v>
      </c>
      <c r="D7959" s="2">
        <v>43015</v>
      </c>
      <c r="E7959" s="1" t="s">
        <v>17</v>
      </c>
      <c r="F7959" s="1" t="s">
        <v>966</v>
      </c>
      <c r="G7959">
        <v>5</v>
      </c>
      <c r="H7959">
        <v>5.98</v>
      </c>
      <c r="I7959">
        <v>0.04</v>
      </c>
      <c r="J7959">
        <v>7.15</v>
      </c>
      <c r="K7959" s="1" t="s">
        <v>25</v>
      </c>
      <c r="L7959" s="1" t="s">
        <v>26</v>
      </c>
      <c r="M7959" s="2">
        <v>43017</v>
      </c>
      <c r="N7959">
        <v>28.7</v>
      </c>
      <c r="O7959">
        <v>2</v>
      </c>
    </row>
    <row r="7960" spans="1:15" x14ac:dyDescent="0.25">
      <c r="A7960">
        <v>45825</v>
      </c>
      <c r="B7960" s="1" t="s">
        <v>177</v>
      </c>
      <c r="C7960" s="1" t="s">
        <v>16</v>
      </c>
      <c r="D7960" s="2">
        <v>43015</v>
      </c>
      <c r="E7960" s="1" t="s">
        <v>86</v>
      </c>
      <c r="F7960" s="1" t="s">
        <v>1061</v>
      </c>
      <c r="G7960">
        <v>43</v>
      </c>
      <c r="H7960">
        <v>6.48</v>
      </c>
      <c r="I7960">
        <v>0.04</v>
      </c>
      <c r="J7960">
        <v>5.14</v>
      </c>
      <c r="K7960" s="1" t="s">
        <v>25</v>
      </c>
      <c r="L7960" s="1" t="s">
        <v>26</v>
      </c>
      <c r="M7960" s="2">
        <v>43015</v>
      </c>
      <c r="N7960">
        <v>267.49</v>
      </c>
      <c r="O7960">
        <v>0</v>
      </c>
    </row>
    <row r="7961" spans="1:15" x14ac:dyDescent="0.25">
      <c r="A7961">
        <v>481</v>
      </c>
      <c r="B7961" s="1" t="s">
        <v>343</v>
      </c>
      <c r="C7961" s="1" t="s">
        <v>22</v>
      </c>
      <c r="D7961" s="2">
        <v>43015</v>
      </c>
      <c r="E7961" s="1" t="s">
        <v>23</v>
      </c>
      <c r="F7961" s="1" t="s">
        <v>1244</v>
      </c>
      <c r="G7961">
        <v>44</v>
      </c>
      <c r="H7961">
        <v>115.99</v>
      </c>
      <c r="I7961">
        <v>0.01</v>
      </c>
      <c r="J7961">
        <v>5.26</v>
      </c>
      <c r="K7961" s="1" t="s">
        <v>25</v>
      </c>
      <c r="L7961" s="1" t="s">
        <v>26</v>
      </c>
      <c r="M7961" s="2">
        <v>43017</v>
      </c>
      <c r="N7961">
        <v>5052.5200000000004</v>
      </c>
      <c r="O7961">
        <v>2</v>
      </c>
    </row>
    <row r="7962" spans="1:15" x14ac:dyDescent="0.25">
      <c r="A7962">
        <v>42722</v>
      </c>
      <c r="B7962" s="1" t="s">
        <v>731</v>
      </c>
      <c r="C7962" s="1" t="s">
        <v>22</v>
      </c>
      <c r="D7962" s="2">
        <v>43015</v>
      </c>
      <c r="E7962" s="1" t="s">
        <v>17</v>
      </c>
      <c r="F7962" s="1" t="s">
        <v>1705</v>
      </c>
      <c r="G7962">
        <v>23</v>
      </c>
      <c r="H7962">
        <v>48.92</v>
      </c>
      <c r="I7962">
        <v>0</v>
      </c>
      <c r="J7962">
        <v>4.5</v>
      </c>
      <c r="K7962" s="1" t="s">
        <v>25</v>
      </c>
      <c r="L7962" s="1" t="s">
        <v>26</v>
      </c>
      <c r="M7962" s="2">
        <v>43016</v>
      </c>
      <c r="N7962">
        <v>1125.1600000000001</v>
      </c>
      <c r="O7962">
        <v>1</v>
      </c>
    </row>
    <row r="7963" spans="1:15" x14ac:dyDescent="0.25">
      <c r="A7963">
        <v>42722</v>
      </c>
      <c r="B7963" s="1" t="s">
        <v>731</v>
      </c>
      <c r="C7963" s="1" t="s">
        <v>16</v>
      </c>
      <c r="D7963" s="2">
        <v>43015</v>
      </c>
      <c r="E7963" s="1" t="s">
        <v>17</v>
      </c>
      <c r="F7963" s="1" t="s">
        <v>1110</v>
      </c>
      <c r="G7963">
        <v>2</v>
      </c>
      <c r="H7963">
        <v>7.38</v>
      </c>
      <c r="I7963">
        <v>7.0000000000000007E-2</v>
      </c>
      <c r="J7963">
        <v>5.21</v>
      </c>
      <c r="K7963" s="1" t="s">
        <v>25</v>
      </c>
      <c r="L7963" s="1" t="s">
        <v>26</v>
      </c>
      <c r="M7963" s="2">
        <v>43017</v>
      </c>
      <c r="N7963">
        <v>13.73</v>
      </c>
      <c r="O7963">
        <v>2</v>
      </c>
    </row>
    <row r="7964" spans="1:15" x14ac:dyDescent="0.25">
      <c r="A7964">
        <v>3232</v>
      </c>
      <c r="B7964" s="1" t="s">
        <v>814</v>
      </c>
      <c r="C7964" s="1" t="s">
        <v>36</v>
      </c>
      <c r="D7964" s="2">
        <v>43016</v>
      </c>
      <c r="E7964" s="1" t="s">
        <v>28</v>
      </c>
      <c r="F7964" s="1" t="s">
        <v>269</v>
      </c>
      <c r="G7964">
        <v>5</v>
      </c>
      <c r="H7964">
        <v>7.84</v>
      </c>
      <c r="I7964">
        <v>0.06</v>
      </c>
      <c r="J7964">
        <v>4.71</v>
      </c>
      <c r="K7964" s="1" t="s">
        <v>25</v>
      </c>
      <c r="L7964" s="1" t="s">
        <v>26</v>
      </c>
      <c r="M7964" s="2">
        <v>43018</v>
      </c>
      <c r="N7964">
        <v>36.85</v>
      </c>
      <c r="O7964">
        <v>2</v>
      </c>
    </row>
    <row r="7965" spans="1:15" x14ac:dyDescent="0.25">
      <c r="A7965">
        <v>34241</v>
      </c>
      <c r="B7965" s="1" t="s">
        <v>1884</v>
      </c>
      <c r="C7965" s="1" t="s">
        <v>22</v>
      </c>
      <c r="D7965" s="2">
        <v>43016</v>
      </c>
      <c r="E7965" s="1" t="s">
        <v>31</v>
      </c>
      <c r="F7965" s="1" t="s">
        <v>2153</v>
      </c>
      <c r="G7965">
        <v>4</v>
      </c>
      <c r="H7965">
        <v>52.71</v>
      </c>
      <c r="I7965">
        <v>0.08</v>
      </c>
      <c r="J7965">
        <v>2.5</v>
      </c>
      <c r="K7965" s="1" t="s">
        <v>25</v>
      </c>
      <c r="L7965" s="1" t="s">
        <v>26</v>
      </c>
      <c r="M7965" s="2">
        <v>43016</v>
      </c>
      <c r="N7965">
        <v>193.97</v>
      </c>
      <c r="O7965">
        <v>0</v>
      </c>
    </row>
    <row r="7966" spans="1:15" x14ac:dyDescent="0.25">
      <c r="A7966">
        <v>33731</v>
      </c>
      <c r="B7966" s="1" t="s">
        <v>725</v>
      </c>
      <c r="C7966" s="1" t="s">
        <v>16</v>
      </c>
      <c r="D7966" s="2">
        <v>43016</v>
      </c>
      <c r="E7966" s="1" t="s">
        <v>23</v>
      </c>
      <c r="F7966" s="1" t="s">
        <v>1069</v>
      </c>
      <c r="G7966">
        <v>27</v>
      </c>
      <c r="H7966">
        <v>284.98</v>
      </c>
      <c r="I7966">
        <v>0.02</v>
      </c>
      <c r="J7966">
        <v>69.55</v>
      </c>
      <c r="K7966" s="1" t="s">
        <v>33</v>
      </c>
      <c r="L7966" s="1" t="s">
        <v>34</v>
      </c>
      <c r="M7966" s="2">
        <v>43017</v>
      </c>
      <c r="N7966">
        <v>7540.57</v>
      </c>
      <c r="O7966">
        <v>1</v>
      </c>
    </row>
    <row r="7967" spans="1:15" x14ac:dyDescent="0.25">
      <c r="A7967">
        <v>33731</v>
      </c>
      <c r="B7967" s="1" t="s">
        <v>725</v>
      </c>
      <c r="C7967" s="1" t="s">
        <v>22</v>
      </c>
      <c r="D7967" s="2">
        <v>43016</v>
      </c>
      <c r="E7967" s="1" t="s">
        <v>23</v>
      </c>
      <c r="F7967" s="1" t="s">
        <v>843</v>
      </c>
      <c r="G7967">
        <v>32</v>
      </c>
      <c r="H7967">
        <v>3.58</v>
      </c>
      <c r="I7967">
        <v>0.09</v>
      </c>
      <c r="J7967">
        <v>1.63</v>
      </c>
      <c r="K7967" s="1" t="s">
        <v>25</v>
      </c>
      <c r="L7967" s="1" t="s">
        <v>40</v>
      </c>
      <c r="M7967" s="2">
        <v>43016</v>
      </c>
      <c r="N7967">
        <v>104.25</v>
      </c>
      <c r="O7967">
        <v>0</v>
      </c>
    </row>
    <row r="7968" spans="1:15" x14ac:dyDescent="0.25">
      <c r="A7968">
        <v>33731</v>
      </c>
      <c r="B7968" s="1" t="s">
        <v>725</v>
      </c>
      <c r="C7968" s="1" t="s">
        <v>36</v>
      </c>
      <c r="D7968" s="2">
        <v>43016</v>
      </c>
      <c r="E7968" s="1" t="s">
        <v>23</v>
      </c>
      <c r="F7968" s="1" t="s">
        <v>482</v>
      </c>
      <c r="G7968">
        <v>12</v>
      </c>
      <c r="H7968">
        <v>11.29</v>
      </c>
      <c r="I7968">
        <v>0.05</v>
      </c>
      <c r="J7968">
        <v>5.03</v>
      </c>
      <c r="K7968" s="1" t="s">
        <v>25</v>
      </c>
      <c r="L7968" s="1" t="s">
        <v>26</v>
      </c>
      <c r="M7968" s="2">
        <v>43018</v>
      </c>
      <c r="N7968">
        <v>128.71</v>
      </c>
      <c r="O7968">
        <v>2</v>
      </c>
    </row>
    <row r="7969" spans="1:15" x14ac:dyDescent="0.25">
      <c r="A7969">
        <v>40994</v>
      </c>
      <c r="B7969" s="1" t="s">
        <v>1711</v>
      </c>
      <c r="C7969" s="1" t="s">
        <v>36</v>
      </c>
      <c r="D7969" s="2">
        <v>43017</v>
      </c>
      <c r="E7969" s="1" t="s">
        <v>23</v>
      </c>
      <c r="F7969" s="1" t="s">
        <v>815</v>
      </c>
      <c r="G7969">
        <v>42</v>
      </c>
      <c r="H7969">
        <v>20.98</v>
      </c>
      <c r="I7969">
        <v>0.1</v>
      </c>
      <c r="J7969">
        <v>1.49</v>
      </c>
      <c r="K7969" s="1" t="s">
        <v>25</v>
      </c>
      <c r="L7969" s="1" t="s">
        <v>26</v>
      </c>
      <c r="M7969" s="2">
        <v>43019</v>
      </c>
      <c r="N7969">
        <v>793.04</v>
      </c>
      <c r="O7969">
        <v>2</v>
      </c>
    </row>
    <row r="7970" spans="1:15" x14ac:dyDescent="0.25">
      <c r="A7970">
        <v>28929</v>
      </c>
      <c r="B7970" s="1" t="s">
        <v>1569</v>
      </c>
      <c r="C7970" s="1" t="s">
        <v>36</v>
      </c>
      <c r="D7970" s="2">
        <v>43017</v>
      </c>
      <c r="E7970" s="1" t="s">
        <v>86</v>
      </c>
      <c r="F7970" s="1" t="s">
        <v>443</v>
      </c>
      <c r="G7970">
        <v>37</v>
      </c>
      <c r="H7970">
        <v>6.48</v>
      </c>
      <c r="I7970">
        <v>0.08</v>
      </c>
      <c r="J7970">
        <v>8.19</v>
      </c>
      <c r="K7970" s="1" t="s">
        <v>25</v>
      </c>
      <c r="L7970" s="1" t="s">
        <v>26</v>
      </c>
      <c r="M7970" s="2">
        <v>43018</v>
      </c>
      <c r="N7970">
        <v>220.58</v>
      </c>
      <c r="O7970">
        <v>1</v>
      </c>
    </row>
    <row r="7971" spans="1:15" x14ac:dyDescent="0.25">
      <c r="A7971">
        <v>28929</v>
      </c>
      <c r="B7971" s="1" t="s">
        <v>1569</v>
      </c>
      <c r="C7971" s="1" t="s">
        <v>22</v>
      </c>
      <c r="D7971" s="2">
        <v>43017</v>
      </c>
      <c r="E7971" s="1" t="s">
        <v>86</v>
      </c>
      <c r="F7971" s="1" t="s">
        <v>928</v>
      </c>
      <c r="G7971">
        <v>46</v>
      </c>
      <c r="H7971">
        <v>16.98</v>
      </c>
      <c r="I7971">
        <v>0.09</v>
      </c>
      <c r="J7971">
        <v>12.39</v>
      </c>
      <c r="K7971" s="1" t="s">
        <v>25</v>
      </c>
      <c r="L7971" s="1" t="s">
        <v>26</v>
      </c>
      <c r="M7971" s="2">
        <v>43019</v>
      </c>
      <c r="N7971">
        <v>710.78</v>
      </c>
      <c r="O7971">
        <v>2</v>
      </c>
    </row>
    <row r="7972" spans="1:15" x14ac:dyDescent="0.25">
      <c r="A7972">
        <v>43010</v>
      </c>
      <c r="B7972" s="1" t="s">
        <v>1820</v>
      </c>
      <c r="C7972" s="1" t="s">
        <v>36</v>
      </c>
      <c r="D7972" s="2">
        <v>43017</v>
      </c>
      <c r="E7972" s="1" t="s">
        <v>28</v>
      </c>
      <c r="F7972" s="1" t="s">
        <v>1366</v>
      </c>
      <c r="G7972">
        <v>40</v>
      </c>
      <c r="H7972">
        <v>5.68</v>
      </c>
      <c r="I7972">
        <v>0</v>
      </c>
      <c r="J7972">
        <v>1.46</v>
      </c>
      <c r="K7972" s="1" t="s">
        <v>25</v>
      </c>
      <c r="L7972" s="1" t="s">
        <v>40</v>
      </c>
      <c r="M7972" s="2">
        <v>43017</v>
      </c>
      <c r="N7972">
        <v>227.2</v>
      </c>
      <c r="O7972">
        <v>0</v>
      </c>
    </row>
    <row r="7973" spans="1:15" x14ac:dyDescent="0.25">
      <c r="A7973">
        <v>43010</v>
      </c>
      <c r="B7973" s="1" t="s">
        <v>1820</v>
      </c>
      <c r="C7973" s="1" t="s">
        <v>16</v>
      </c>
      <c r="D7973" s="2">
        <v>43017</v>
      </c>
      <c r="E7973" s="1" t="s">
        <v>28</v>
      </c>
      <c r="F7973" s="1" t="s">
        <v>52</v>
      </c>
      <c r="G7973">
        <v>24</v>
      </c>
      <c r="H7973">
        <v>10.14</v>
      </c>
      <c r="I7973">
        <v>0.02</v>
      </c>
      <c r="J7973">
        <v>2.27</v>
      </c>
      <c r="K7973" s="1" t="s">
        <v>25</v>
      </c>
      <c r="L7973" s="1" t="s">
        <v>40</v>
      </c>
      <c r="M7973" s="2">
        <v>43019</v>
      </c>
      <c r="N7973">
        <v>238.49</v>
      </c>
      <c r="O7973">
        <v>2</v>
      </c>
    </row>
    <row r="7974" spans="1:15" x14ac:dyDescent="0.25">
      <c r="A7974">
        <v>55366</v>
      </c>
      <c r="B7974" s="1" t="s">
        <v>1449</v>
      </c>
      <c r="C7974" s="1" t="s">
        <v>22</v>
      </c>
      <c r="D7974" s="2">
        <v>43018</v>
      </c>
      <c r="E7974" s="1" t="s">
        <v>28</v>
      </c>
      <c r="F7974" s="1" t="s">
        <v>664</v>
      </c>
      <c r="G7974">
        <v>7</v>
      </c>
      <c r="H7974">
        <v>55.94</v>
      </c>
      <c r="I7974">
        <v>0.1</v>
      </c>
      <c r="J7974">
        <v>6.55</v>
      </c>
      <c r="K7974" s="1" t="s">
        <v>25</v>
      </c>
      <c r="L7974" s="1" t="s">
        <v>26</v>
      </c>
      <c r="M7974" s="2">
        <v>43019</v>
      </c>
      <c r="N7974">
        <v>352.42</v>
      </c>
      <c r="O7974">
        <v>1</v>
      </c>
    </row>
    <row r="7975" spans="1:15" x14ac:dyDescent="0.25">
      <c r="A7975">
        <v>32356</v>
      </c>
      <c r="B7975" s="1" t="s">
        <v>1804</v>
      </c>
      <c r="C7975" s="1" t="s">
        <v>36</v>
      </c>
      <c r="D7975" s="2">
        <v>43018</v>
      </c>
      <c r="E7975" s="1" t="s">
        <v>17</v>
      </c>
      <c r="F7975" s="1" t="s">
        <v>1451</v>
      </c>
      <c r="G7975">
        <v>12</v>
      </c>
      <c r="H7975">
        <v>67.28</v>
      </c>
      <c r="I7975">
        <v>0.1</v>
      </c>
      <c r="J7975">
        <v>19.989999999999998</v>
      </c>
      <c r="K7975" s="1" t="s">
        <v>25</v>
      </c>
      <c r="L7975" s="1" t="s">
        <v>26</v>
      </c>
      <c r="M7975" s="2">
        <v>43019</v>
      </c>
      <c r="N7975">
        <v>726.62</v>
      </c>
      <c r="O7975">
        <v>1</v>
      </c>
    </row>
    <row r="7976" spans="1:15" x14ac:dyDescent="0.25">
      <c r="A7976">
        <v>32356</v>
      </c>
      <c r="B7976" s="1" t="s">
        <v>1804</v>
      </c>
      <c r="C7976" s="1" t="s">
        <v>36</v>
      </c>
      <c r="D7976" s="2">
        <v>43018</v>
      </c>
      <c r="E7976" s="1" t="s">
        <v>17</v>
      </c>
      <c r="F7976" s="1" t="s">
        <v>1056</v>
      </c>
      <c r="G7976">
        <v>47</v>
      </c>
      <c r="H7976">
        <v>145.97999999999999</v>
      </c>
      <c r="I7976">
        <v>0.08</v>
      </c>
      <c r="J7976">
        <v>46.2</v>
      </c>
      <c r="K7976" s="1" t="s">
        <v>33</v>
      </c>
      <c r="L7976" s="1" t="s">
        <v>48</v>
      </c>
      <c r="M7976" s="2">
        <v>43020</v>
      </c>
      <c r="N7976">
        <v>6312.18</v>
      </c>
      <c r="O7976">
        <v>2</v>
      </c>
    </row>
    <row r="7977" spans="1:15" x14ac:dyDescent="0.25">
      <c r="A7977">
        <v>47686</v>
      </c>
      <c r="B7977" s="1" t="s">
        <v>300</v>
      </c>
      <c r="C7977" s="1" t="s">
        <v>36</v>
      </c>
      <c r="D7977" s="2">
        <v>43019</v>
      </c>
      <c r="E7977" s="1" t="s">
        <v>17</v>
      </c>
      <c r="F7977" s="1" t="s">
        <v>1919</v>
      </c>
      <c r="G7977">
        <v>48</v>
      </c>
      <c r="H7977">
        <v>4.13</v>
      </c>
      <c r="I7977">
        <v>0.1</v>
      </c>
      <c r="J7977">
        <v>1.23</v>
      </c>
      <c r="K7977" s="1" t="s">
        <v>25</v>
      </c>
      <c r="L7977" s="1" t="s">
        <v>40</v>
      </c>
      <c r="M7977" s="2">
        <v>43021</v>
      </c>
      <c r="N7977">
        <v>178.42</v>
      </c>
      <c r="O7977">
        <v>2</v>
      </c>
    </row>
    <row r="7978" spans="1:15" x14ac:dyDescent="0.25">
      <c r="A7978">
        <v>9473</v>
      </c>
      <c r="B7978" s="1" t="s">
        <v>725</v>
      </c>
      <c r="C7978" s="1" t="s">
        <v>16</v>
      </c>
      <c r="D7978" s="2">
        <v>43019</v>
      </c>
      <c r="E7978" s="1" t="s">
        <v>17</v>
      </c>
      <c r="F7978" s="1" t="s">
        <v>819</v>
      </c>
      <c r="G7978">
        <v>3</v>
      </c>
      <c r="H7978">
        <v>8.0399999999999991</v>
      </c>
      <c r="I7978">
        <v>0.1</v>
      </c>
      <c r="J7978">
        <v>8.94</v>
      </c>
      <c r="K7978" s="1" t="s">
        <v>25</v>
      </c>
      <c r="L7978" s="1" t="s">
        <v>26</v>
      </c>
      <c r="M7978" s="2">
        <v>43021</v>
      </c>
      <c r="N7978">
        <v>21.71</v>
      </c>
      <c r="O7978">
        <v>2</v>
      </c>
    </row>
    <row r="7979" spans="1:15" x14ac:dyDescent="0.25">
      <c r="A7979">
        <v>9473</v>
      </c>
      <c r="B7979" s="1" t="s">
        <v>725</v>
      </c>
      <c r="C7979" s="1" t="s">
        <v>36</v>
      </c>
      <c r="D7979" s="2">
        <v>43019</v>
      </c>
      <c r="E7979" s="1" t="s">
        <v>17</v>
      </c>
      <c r="F7979" s="1" t="s">
        <v>2016</v>
      </c>
      <c r="G7979">
        <v>34</v>
      </c>
      <c r="H7979">
        <v>16.510000000000002</v>
      </c>
      <c r="I7979">
        <v>0.03</v>
      </c>
      <c r="J7979">
        <v>2.99</v>
      </c>
      <c r="K7979" s="1" t="s">
        <v>25</v>
      </c>
      <c r="L7979" s="1" t="s">
        <v>26</v>
      </c>
      <c r="M7979" s="2">
        <v>43020</v>
      </c>
      <c r="N7979">
        <v>544.5</v>
      </c>
      <c r="O7979">
        <v>1</v>
      </c>
    </row>
    <row r="7980" spans="1:15" x14ac:dyDescent="0.25">
      <c r="A7980">
        <v>9473</v>
      </c>
      <c r="B7980" s="1" t="s">
        <v>725</v>
      </c>
      <c r="C7980" s="1" t="s">
        <v>36</v>
      </c>
      <c r="D7980" s="2">
        <v>43019</v>
      </c>
      <c r="E7980" s="1" t="s">
        <v>17</v>
      </c>
      <c r="F7980" s="1" t="s">
        <v>252</v>
      </c>
      <c r="G7980">
        <v>31</v>
      </c>
      <c r="H7980">
        <v>15.51</v>
      </c>
      <c r="I7980">
        <v>0.04</v>
      </c>
      <c r="J7980">
        <v>17.78</v>
      </c>
      <c r="K7980" s="1" t="s">
        <v>25</v>
      </c>
      <c r="L7980" s="1" t="s">
        <v>26</v>
      </c>
      <c r="M7980" s="2">
        <v>43021</v>
      </c>
      <c r="N7980">
        <v>461.58</v>
      </c>
      <c r="O7980">
        <v>2</v>
      </c>
    </row>
    <row r="7981" spans="1:15" x14ac:dyDescent="0.25">
      <c r="A7981">
        <v>58722</v>
      </c>
      <c r="B7981" s="1" t="s">
        <v>1077</v>
      </c>
      <c r="C7981" s="1" t="s">
        <v>36</v>
      </c>
      <c r="D7981" s="2">
        <v>43019</v>
      </c>
      <c r="E7981" s="1" t="s">
        <v>28</v>
      </c>
      <c r="F7981" s="1" t="s">
        <v>839</v>
      </c>
      <c r="G7981">
        <v>45</v>
      </c>
      <c r="H7981">
        <v>89.99</v>
      </c>
      <c r="I7981">
        <v>0.05</v>
      </c>
      <c r="J7981">
        <v>42</v>
      </c>
      <c r="K7981" s="1" t="s">
        <v>33</v>
      </c>
      <c r="L7981" s="1" t="s">
        <v>34</v>
      </c>
      <c r="M7981" s="2">
        <v>43021</v>
      </c>
      <c r="N7981">
        <v>3847.07</v>
      </c>
      <c r="O7981">
        <v>2</v>
      </c>
    </row>
    <row r="7982" spans="1:15" x14ac:dyDescent="0.25">
      <c r="A7982">
        <v>9765</v>
      </c>
      <c r="B7982" s="1" t="s">
        <v>575</v>
      </c>
      <c r="C7982" s="1" t="s">
        <v>36</v>
      </c>
      <c r="D7982" s="2">
        <v>43020</v>
      </c>
      <c r="E7982" s="1" t="s">
        <v>31</v>
      </c>
      <c r="F7982" s="1" t="s">
        <v>942</v>
      </c>
      <c r="G7982">
        <v>26</v>
      </c>
      <c r="H7982">
        <v>128.24</v>
      </c>
      <c r="I7982">
        <v>0.03</v>
      </c>
      <c r="J7982">
        <v>12.65</v>
      </c>
      <c r="K7982" s="1" t="s">
        <v>25</v>
      </c>
      <c r="L7982" s="1" t="s">
        <v>57</v>
      </c>
      <c r="M7982" s="2">
        <v>43027</v>
      </c>
      <c r="N7982">
        <v>3234.21</v>
      </c>
      <c r="O7982">
        <v>7</v>
      </c>
    </row>
    <row r="7983" spans="1:15" x14ac:dyDescent="0.25">
      <c r="A7983">
        <v>36390</v>
      </c>
      <c r="B7983" s="1" t="s">
        <v>214</v>
      </c>
      <c r="C7983" s="1" t="s">
        <v>22</v>
      </c>
      <c r="D7983" s="2">
        <v>43020</v>
      </c>
      <c r="E7983" s="1" t="s">
        <v>23</v>
      </c>
      <c r="F7983" s="1" t="s">
        <v>139</v>
      </c>
      <c r="G7983">
        <v>3</v>
      </c>
      <c r="H7983">
        <v>125.99</v>
      </c>
      <c r="I7983">
        <v>0.05</v>
      </c>
      <c r="J7983">
        <v>8.99</v>
      </c>
      <c r="K7983" s="1" t="s">
        <v>25</v>
      </c>
      <c r="L7983" s="1" t="s">
        <v>26</v>
      </c>
      <c r="M7983" s="2">
        <v>43022</v>
      </c>
      <c r="N7983">
        <v>359.07</v>
      </c>
      <c r="O7983">
        <v>2</v>
      </c>
    </row>
    <row r="7984" spans="1:15" x14ac:dyDescent="0.25">
      <c r="A7984">
        <v>6500</v>
      </c>
      <c r="B7984" s="1" t="s">
        <v>659</v>
      </c>
      <c r="C7984" s="1" t="s">
        <v>16</v>
      </c>
      <c r="D7984" s="2">
        <v>43020</v>
      </c>
      <c r="E7984" s="1" t="s">
        <v>28</v>
      </c>
      <c r="F7984" s="1" t="s">
        <v>150</v>
      </c>
      <c r="G7984">
        <v>15</v>
      </c>
      <c r="H7984">
        <v>30.42</v>
      </c>
      <c r="I7984">
        <v>0.1</v>
      </c>
      <c r="J7984">
        <v>8.65</v>
      </c>
      <c r="K7984" s="1" t="s">
        <v>25</v>
      </c>
      <c r="L7984" s="1" t="s">
        <v>26</v>
      </c>
      <c r="M7984" s="2">
        <v>43022</v>
      </c>
      <c r="N7984">
        <v>410.67</v>
      </c>
      <c r="O7984">
        <v>2</v>
      </c>
    </row>
    <row r="7985" spans="1:15" x14ac:dyDescent="0.25">
      <c r="A7985">
        <v>6500</v>
      </c>
      <c r="B7985" s="1" t="s">
        <v>659</v>
      </c>
      <c r="C7985" s="1" t="s">
        <v>36</v>
      </c>
      <c r="D7985" s="2">
        <v>43020</v>
      </c>
      <c r="E7985" s="1" t="s">
        <v>28</v>
      </c>
      <c r="F7985" s="1" t="s">
        <v>1739</v>
      </c>
      <c r="G7985">
        <v>20</v>
      </c>
      <c r="H7985">
        <v>1.95</v>
      </c>
      <c r="I7985">
        <v>0.06</v>
      </c>
      <c r="J7985">
        <v>1.63</v>
      </c>
      <c r="K7985" s="1" t="s">
        <v>25</v>
      </c>
      <c r="L7985" s="1" t="s">
        <v>40</v>
      </c>
      <c r="M7985" s="2">
        <v>43021</v>
      </c>
      <c r="N7985">
        <v>36.659999999999997</v>
      </c>
      <c r="O7985">
        <v>1</v>
      </c>
    </row>
    <row r="7986" spans="1:15" x14ac:dyDescent="0.25">
      <c r="A7986">
        <v>59683</v>
      </c>
      <c r="B7986" s="1" t="s">
        <v>42</v>
      </c>
      <c r="C7986" s="1" t="s">
        <v>22</v>
      </c>
      <c r="D7986" s="2">
        <v>43021</v>
      </c>
      <c r="E7986" s="1" t="s">
        <v>17</v>
      </c>
      <c r="F7986" s="1" t="s">
        <v>1212</v>
      </c>
      <c r="G7986">
        <v>37</v>
      </c>
      <c r="H7986">
        <v>4.91</v>
      </c>
      <c r="I7986">
        <v>0.05</v>
      </c>
      <c r="J7986">
        <v>4.97</v>
      </c>
      <c r="K7986" s="1" t="s">
        <v>25</v>
      </c>
      <c r="L7986" s="1" t="s">
        <v>26</v>
      </c>
      <c r="M7986" s="2">
        <v>43022</v>
      </c>
      <c r="N7986">
        <v>172.59</v>
      </c>
      <c r="O7986">
        <v>1</v>
      </c>
    </row>
    <row r="7987" spans="1:15" x14ac:dyDescent="0.25">
      <c r="A7987">
        <v>44678</v>
      </c>
      <c r="B7987" s="1" t="s">
        <v>1649</v>
      </c>
      <c r="C7987" s="1" t="s">
        <v>16</v>
      </c>
      <c r="D7987" s="2">
        <v>43021</v>
      </c>
      <c r="E7987" s="1" t="s">
        <v>31</v>
      </c>
      <c r="F7987" s="1" t="s">
        <v>2038</v>
      </c>
      <c r="G7987">
        <v>36</v>
      </c>
      <c r="H7987">
        <v>32.479999999999997</v>
      </c>
      <c r="I7987">
        <v>0.03</v>
      </c>
      <c r="J7987">
        <v>7.09</v>
      </c>
      <c r="K7987" s="1" t="s">
        <v>25</v>
      </c>
      <c r="L7987" s="1" t="s">
        <v>26</v>
      </c>
      <c r="M7987" s="2">
        <v>43021</v>
      </c>
      <c r="N7987">
        <v>1134.2</v>
      </c>
      <c r="O7987">
        <v>0</v>
      </c>
    </row>
    <row r="7988" spans="1:15" x14ac:dyDescent="0.25">
      <c r="A7988">
        <v>44678</v>
      </c>
      <c r="B7988" s="1" t="s">
        <v>1649</v>
      </c>
      <c r="C7988" s="1" t="s">
        <v>36</v>
      </c>
      <c r="D7988" s="2">
        <v>43021</v>
      </c>
      <c r="E7988" s="1" t="s">
        <v>31</v>
      </c>
      <c r="F7988" s="1" t="s">
        <v>1556</v>
      </c>
      <c r="G7988">
        <v>4</v>
      </c>
      <c r="H7988">
        <v>1.89</v>
      </c>
      <c r="I7988">
        <v>0.1</v>
      </c>
      <c r="J7988">
        <v>0.76</v>
      </c>
      <c r="K7988" s="1" t="s">
        <v>25</v>
      </c>
      <c r="L7988" s="1" t="s">
        <v>40</v>
      </c>
      <c r="M7988" s="2">
        <v>43023</v>
      </c>
      <c r="N7988">
        <v>6.8</v>
      </c>
      <c r="O7988">
        <v>2</v>
      </c>
    </row>
    <row r="7989" spans="1:15" x14ac:dyDescent="0.25">
      <c r="A7989">
        <v>48801</v>
      </c>
      <c r="B7989" s="1" t="s">
        <v>2000</v>
      </c>
      <c r="C7989" s="1" t="s">
        <v>22</v>
      </c>
      <c r="D7989" s="2">
        <v>43021</v>
      </c>
      <c r="E7989" s="1" t="s">
        <v>23</v>
      </c>
      <c r="F7989" s="1" t="s">
        <v>1398</v>
      </c>
      <c r="G7989">
        <v>43</v>
      </c>
      <c r="H7989">
        <v>54.2</v>
      </c>
      <c r="I7989">
        <v>0.01</v>
      </c>
      <c r="J7989">
        <v>11.1</v>
      </c>
      <c r="K7989" s="1" t="s">
        <v>25</v>
      </c>
      <c r="L7989" s="1" t="s">
        <v>57</v>
      </c>
      <c r="M7989" s="2">
        <v>43021</v>
      </c>
      <c r="N7989">
        <v>2307.29</v>
      </c>
      <c r="O7989">
        <v>0</v>
      </c>
    </row>
    <row r="7990" spans="1:15" x14ac:dyDescent="0.25">
      <c r="A7990">
        <v>25473</v>
      </c>
      <c r="B7990" s="1" t="s">
        <v>927</v>
      </c>
      <c r="C7990" s="1" t="s">
        <v>16</v>
      </c>
      <c r="D7990" s="2">
        <v>43022</v>
      </c>
      <c r="E7990" s="1" t="s">
        <v>23</v>
      </c>
      <c r="F7990" s="1" t="s">
        <v>391</v>
      </c>
      <c r="G7990">
        <v>36</v>
      </c>
      <c r="H7990">
        <v>500.98</v>
      </c>
      <c r="I7990">
        <v>0.05</v>
      </c>
      <c r="J7990">
        <v>28.14</v>
      </c>
      <c r="K7990" s="1" t="s">
        <v>33</v>
      </c>
      <c r="L7990" s="1" t="s">
        <v>34</v>
      </c>
      <c r="M7990" s="2">
        <v>43024</v>
      </c>
      <c r="N7990">
        <v>17133.52</v>
      </c>
      <c r="O7990">
        <v>2</v>
      </c>
    </row>
    <row r="7991" spans="1:15" x14ac:dyDescent="0.25">
      <c r="A7991">
        <v>25473</v>
      </c>
      <c r="B7991" s="1" t="s">
        <v>927</v>
      </c>
      <c r="C7991" s="1" t="s">
        <v>22</v>
      </c>
      <c r="D7991" s="2">
        <v>43022</v>
      </c>
      <c r="E7991" s="1" t="s">
        <v>23</v>
      </c>
      <c r="F7991" s="1" t="s">
        <v>853</v>
      </c>
      <c r="G7991">
        <v>20</v>
      </c>
      <c r="H7991">
        <v>40.99</v>
      </c>
      <c r="I7991">
        <v>0.08</v>
      </c>
      <c r="J7991">
        <v>17.48</v>
      </c>
      <c r="K7991" s="1" t="s">
        <v>25</v>
      </c>
      <c r="L7991" s="1" t="s">
        <v>26</v>
      </c>
      <c r="M7991" s="2">
        <v>43025</v>
      </c>
      <c r="N7991">
        <v>754.22</v>
      </c>
      <c r="O7991">
        <v>3</v>
      </c>
    </row>
    <row r="7992" spans="1:15" x14ac:dyDescent="0.25">
      <c r="A7992">
        <v>1447</v>
      </c>
      <c r="B7992" s="1" t="s">
        <v>1306</v>
      </c>
      <c r="C7992" s="1" t="s">
        <v>16</v>
      </c>
      <c r="D7992" s="2">
        <v>43022</v>
      </c>
      <c r="E7992" s="1" t="s">
        <v>23</v>
      </c>
      <c r="F7992" s="1" t="s">
        <v>1060</v>
      </c>
      <c r="G7992">
        <v>40</v>
      </c>
      <c r="H7992">
        <v>65.989999999999995</v>
      </c>
      <c r="I7992">
        <v>7.0000000000000007E-2</v>
      </c>
      <c r="J7992">
        <v>8.99</v>
      </c>
      <c r="K7992" s="1" t="s">
        <v>25</v>
      </c>
      <c r="L7992" s="1" t="s">
        <v>26</v>
      </c>
      <c r="M7992" s="2">
        <v>43025</v>
      </c>
      <c r="N7992">
        <v>2454.83</v>
      </c>
      <c r="O7992">
        <v>3</v>
      </c>
    </row>
    <row r="7993" spans="1:15" x14ac:dyDescent="0.25">
      <c r="A7993">
        <v>32165</v>
      </c>
      <c r="B7993" s="1" t="s">
        <v>1468</v>
      </c>
      <c r="C7993" s="1" t="s">
        <v>22</v>
      </c>
      <c r="D7993" s="2">
        <v>43022</v>
      </c>
      <c r="E7993" s="1" t="s">
        <v>17</v>
      </c>
      <c r="F7993" s="1" t="s">
        <v>113</v>
      </c>
      <c r="G7993">
        <v>47</v>
      </c>
      <c r="H7993">
        <v>73.98</v>
      </c>
      <c r="I7993">
        <v>0.06</v>
      </c>
      <c r="J7993">
        <v>14.52</v>
      </c>
      <c r="K7993" s="1" t="s">
        <v>25</v>
      </c>
      <c r="L7993" s="1" t="s">
        <v>26</v>
      </c>
      <c r="M7993" s="2">
        <v>43024</v>
      </c>
      <c r="N7993">
        <v>3268.44</v>
      </c>
      <c r="O7993">
        <v>2</v>
      </c>
    </row>
    <row r="7994" spans="1:15" x14ac:dyDescent="0.25">
      <c r="A7994">
        <v>32165</v>
      </c>
      <c r="B7994" s="1" t="s">
        <v>1468</v>
      </c>
      <c r="C7994" s="1" t="s">
        <v>16</v>
      </c>
      <c r="D7994" s="2">
        <v>43022</v>
      </c>
      <c r="E7994" s="1" t="s">
        <v>17</v>
      </c>
      <c r="F7994" s="1" t="s">
        <v>613</v>
      </c>
      <c r="G7994">
        <v>38</v>
      </c>
      <c r="H7994">
        <v>85.99</v>
      </c>
      <c r="I7994">
        <v>0.02</v>
      </c>
      <c r="J7994">
        <v>0.99</v>
      </c>
      <c r="K7994" s="1" t="s">
        <v>25</v>
      </c>
      <c r="L7994" s="1" t="s">
        <v>40</v>
      </c>
      <c r="M7994" s="2">
        <v>43023</v>
      </c>
      <c r="N7994">
        <v>3202.27</v>
      </c>
      <c r="O7994">
        <v>1</v>
      </c>
    </row>
    <row r="7995" spans="1:15" x14ac:dyDescent="0.25">
      <c r="A7995">
        <v>56069</v>
      </c>
      <c r="B7995" s="1" t="s">
        <v>912</v>
      </c>
      <c r="C7995" s="1" t="s">
        <v>22</v>
      </c>
      <c r="D7995" s="2">
        <v>43022</v>
      </c>
      <c r="E7995" s="1" t="s">
        <v>31</v>
      </c>
      <c r="F7995" s="1" t="s">
        <v>468</v>
      </c>
      <c r="G7995">
        <v>10</v>
      </c>
      <c r="H7995">
        <v>5.68</v>
      </c>
      <c r="I7995">
        <v>0.09</v>
      </c>
      <c r="J7995">
        <v>1.39</v>
      </c>
      <c r="K7995" s="1" t="s">
        <v>25</v>
      </c>
      <c r="L7995" s="1" t="s">
        <v>26</v>
      </c>
      <c r="M7995" s="2">
        <v>43027</v>
      </c>
      <c r="N7995">
        <v>51.69</v>
      </c>
      <c r="O7995">
        <v>5</v>
      </c>
    </row>
    <row r="7996" spans="1:15" x14ac:dyDescent="0.25">
      <c r="A7996">
        <v>21665</v>
      </c>
      <c r="B7996" s="1" t="s">
        <v>266</v>
      </c>
      <c r="C7996" s="1" t="s">
        <v>36</v>
      </c>
      <c r="D7996" s="2">
        <v>43023</v>
      </c>
      <c r="E7996" s="1" t="s">
        <v>23</v>
      </c>
      <c r="F7996" s="1" t="s">
        <v>1624</v>
      </c>
      <c r="G7996">
        <v>5</v>
      </c>
      <c r="H7996">
        <v>115.99</v>
      </c>
      <c r="I7996">
        <v>0.09</v>
      </c>
      <c r="J7996">
        <v>2.5</v>
      </c>
      <c r="K7996" s="1" t="s">
        <v>19</v>
      </c>
      <c r="L7996" s="1" t="s">
        <v>26</v>
      </c>
      <c r="M7996" s="2">
        <v>43024</v>
      </c>
      <c r="N7996">
        <v>527.75</v>
      </c>
      <c r="O7996">
        <v>1</v>
      </c>
    </row>
    <row r="7997" spans="1:15" x14ac:dyDescent="0.25">
      <c r="A7997">
        <v>25152</v>
      </c>
      <c r="B7997" s="1" t="s">
        <v>846</v>
      </c>
      <c r="C7997" s="1" t="s">
        <v>16</v>
      </c>
      <c r="D7997" s="2">
        <v>43023</v>
      </c>
      <c r="E7997" s="1" t="s">
        <v>28</v>
      </c>
      <c r="F7997" s="1" t="s">
        <v>806</v>
      </c>
      <c r="G7997">
        <v>29</v>
      </c>
      <c r="H7997">
        <v>7.08</v>
      </c>
      <c r="I7997">
        <v>7.0000000000000007E-2</v>
      </c>
      <c r="J7997">
        <v>2.35</v>
      </c>
      <c r="K7997" s="1" t="s">
        <v>25</v>
      </c>
      <c r="L7997" s="1" t="s">
        <v>40</v>
      </c>
      <c r="M7997" s="2">
        <v>43025</v>
      </c>
      <c r="N7997">
        <v>190.95</v>
      </c>
      <c r="O7997">
        <v>2</v>
      </c>
    </row>
    <row r="7998" spans="1:15" x14ac:dyDescent="0.25">
      <c r="A7998">
        <v>15715</v>
      </c>
      <c r="B7998" s="1" t="s">
        <v>399</v>
      </c>
      <c r="C7998" s="1" t="s">
        <v>36</v>
      </c>
      <c r="D7998" s="2">
        <v>43023</v>
      </c>
      <c r="E7998" s="1" t="s">
        <v>28</v>
      </c>
      <c r="F7998" s="1" t="s">
        <v>746</v>
      </c>
      <c r="G7998">
        <v>43</v>
      </c>
      <c r="H7998">
        <v>47.9</v>
      </c>
      <c r="I7998">
        <v>0.03</v>
      </c>
      <c r="J7998">
        <v>5.86</v>
      </c>
      <c r="K7998" s="1" t="s">
        <v>25</v>
      </c>
      <c r="L7998" s="1" t="s">
        <v>26</v>
      </c>
      <c r="M7998" s="2">
        <v>43026</v>
      </c>
      <c r="N7998">
        <v>1997.91</v>
      </c>
      <c r="O7998">
        <v>3</v>
      </c>
    </row>
    <row r="7999" spans="1:15" x14ac:dyDescent="0.25">
      <c r="A7999">
        <v>56741</v>
      </c>
      <c r="B7999" s="1" t="s">
        <v>279</v>
      </c>
      <c r="C7999" s="1" t="s">
        <v>22</v>
      </c>
      <c r="D7999" s="2">
        <v>43024</v>
      </c>
      <c r="E7999" s="1" t="s">
        <v>28</v>
      </c>
      <c r="F7999" s="1" t="s">
        <v>1799</v>
      </c>
      <c r="G7999">
        <v>33</v>
      </c>
      <c r="H7999">
        <v>18.84</v>
      </c>
      <c r="I7999">
        <v>0.01</v>
      </c>
      <c r="J7999">
        <v>3.62</v>
      </c>
      <c r="K7999" s="1" t="s">
        <v>25</v>
      </c>
      <c r="L7999" s="1" t="s">
        <v>40</v>
      </c>
      <c r="M7999" s="2">
        <v>43031</v>
      </c>
      <c r="N7999">
        <v>615.5</v>
      </c>
      <c r="O7999">
        <v>7</v>
      </c>
    </row>
    <row r="8000" spans="1:15" x14ac:dyDescent="0.25">
      <c r="A8000">
        <v>36034</v>
      </c>
      <c r="B8000" s="1" t="s">
        <v>2146</v>
      </c>
      <c r="C8000" s="1" t="s">
        <v>16</v>
      </c>
      <c r="D8000" s="2">
        <v>43024</v>
      </c>
      <c r="E8000" s="1" t="s">
        <v>23</v>
      </c>
      <c r="F8000" s="1" t="s">
        <v>802</v>
      </c>
      <c r="G8000">
        <v>10</v>
      </c>
      <c r="H8000">
        <v>1.76</v>
      </c>
      <c r="I8000">
        <v>0</v>
      </c>
      <c r="J8000">
        <v>0.7</v>
      </c>
      <c r="K8000" s="1" t="s">
        <v>25</v>
      </c>
      <c r="L8000" s="1" t="s">
        <v>40</v>
      </c>
      <c r="M8000" s="2">
        <v>43026</v>
      </c>
      <c r="N8000">
        <v>17.600000000000001</v>
      </c>
      <c r="O8000">
        <v>2</v>
      </c>
    </row>
    <row r="8001" spans="1:15" x14ac:dyDescent="0.25">
      <c r="A8001">
        <v>26084</v>
      </c>
      <c r="B8001" s="1" t="s">
        <v>832</v>
      </c>
      <c r="C8001" s="1" t="s">
        <v>36</v>
      </c>
      <c r="D8001" s="2">
        <v>43024</v>
      </c>
      <c r="E8001" s="1" t="s">
        <v>31</v>
      </c>
      <c r="F8001" s="1" t="s">
        <v>1660</v>
      </c>
      <c r="G8001">
        <v>33</v>
      </c>
      <c r="H8001">
        <v>6.68</v>
      </c>
      <c r="I8001">
        <v>0.03</v>
      </c>
      <c r="J8001">
        <v>7.3</v>
      </c>
      <c r="K8001" s="1" t="s">
        <v>19</v>
      </c>
      <c r="L8001" s="1" t="s">
        <v>26</v>
      </c>
      <c r="M8001" s="2">
        <v>43029</v>
      </c>
      <c r="N8001">
        <v>213.83</v>
      </c>
      <c r="O8001">
        <v>5</v>
      </c>
    </row>
    <row r="8002" spans="1:15" x14ac:dyDescent="0.25">
      <c r="A8002">
        <v>14630</v>
      </c>
      <c r="B8002" s="1" t="s">
        <v>1981</v>
      </c>
      <c r="C8002" s="1" t="s">
        <v>36</v>
      </c>
      <c r="D8002" s="2">
        <v>43024</v>
      </c>
      <c r="E8002" s="1" t="s">
        <v>31</v>
      </c>
      <c r="F8002" s="1" t="s">
        <v>861</v>
      </c>
      <c r="G8002">
        <v>17</v>
      </c>
      <c r="H8002">
        <v>22.01</v>
      </c>
      <c r="I8002">
        <v>0.08</v>
      </c>
      <c r="J8002">
        <v>5.53</v>
      </c>
      <c r="K8002" s="1" t="s">
        <v>25</v>
      </c>
      <c r="L8002" s="1" t="s">
        <v>69</v>
      </c>
      <c r="M8002" s="2">
        <v>43024</v>
      </c>
      <c r="N8002">
        <v>344.24</v>
      </c>
      <c r="O8002">
        <v>0</v>
      </c>
    </row>
    <row r="8003" spans="1:15" x14ac:dyDescent="0.25">
      <c r="A8003">
        <v>56740</v>
      </c>
      <c r="B8003" s="1" t="s">
        <v>786</v>
      </c>
      <c r="C8003" s="1" t="s">
        <v>36</v>
      </c>
      <c r="D8003" s="2">
        <v>43024</v>
      </c>
      <c r="E8003" s="1" t="s">
        <v>31</v>
      </c>
      <c r="F8003" s="1" t="s">
        <v>1722</v>
      </c>
      <c r="G8003">
        <v>6</v>
      </c>
      <c r="H8003">
        <v>5.28</v>
      </c>
      <c r="I8003">
        <v>0.05</v>
      </c>
      <c r="J8003">
        <v>2.99</v>
      </c>
      <c r="K8003" s="1" t="s">
        <v>25</v>
      </c>
      <c r="L8003" s="1" t="s">
        <v>26</v>
      </c>
      <c r="M8003" s="2">
        <v>43026</v>
      </c>
      <c r="N8003">
        <v>30.1</v>
      </c>
      <c r="O8003">
        <v>2</v>
      </c>
    </row>
    <row r="8004" spans="1:15" x14ac:dyDescent="0.25">
      <c r="A8004">
        <v>56740</v>
      </c>
      <c r="B8004" s="1" t="s">
        <v>786</v>
      </c>
      <c r="C8004" s="1" t="s">
        <v>36</v>
      </c>
      <c r="D8004" s="2">
        <v>43024</v>
      </c>
      <c r="E8004" s="1" t="s">
        <v>31</v>
      </c>
      <c r="F8004" s="1" t="s">
        <v>2154</v>
      </c>
      <c r="G8004">
        <v>29</v>
      </c>
      <c r="H8004">
        <v>832.81</v>
      </c>
      <c r="I8004">
        <v>0.09</v>
      </c>
      <c r="J8004">
        <v>24.49</v>
      </c>
      <c r="K8004" s="1" t="s">
        <v>25</v>
      </c>
      <c r="L8004" s="1" t="s">
        <v>57</v>
      </c>
      <c r="M8004" s="2">
        <v>43028</v>
      </c>
      <c r="N8004">
        <v>21977.86</v>
      </c>
      <c r="O8004">
        <v>4</v>
      </c>
    </row>
    <row r="8005" spans="1:15" x14ac:dyDescent="0.25">
      <c r="A8005">
        <v>51940</v>
      </c>
      <c r="B8005" s="1" t="s">
        <v>1282</v>
      </c>
      <c r="C8005" s="1" t="s">
        <v>36</v>
      </c>
      <c r="D8005" s="2">
        <v>43025</v>
      </c>
      <c r="E8005" s="1" t="s">
        <v>23</v>
      </c>
      <c r="F8005" s="1" t="s">
        <v>943</v>
      </c>
      <c r="G8005">
        <v>11</v>
      </c>
      <c r="H8005">
        <v>5.98</v>
      </c>
      <c r="I8005">
        <v>0.08</v>
      </c>
      <c r="J8005">
        <v>4.38</v>
      </c>
      <c r="K8005" s="1" t="s">
        <v>25</v>
      </c>
      <c r="L8005" s="1" t="s">
        <v>69</v>
      </c>
      <c r="M8005" s="2">
        <v>43026</v>
      </c>
      <c r="N8005">
        <v>60.52</v>
      </c>
      <c r="O8005">
        <v>1</v>
      </c>
    </row>
    <row r="8006" spans="1:15" x14ac:dyDescent="0.25">
      <c r="A8006">
        <v>35713</v>
      </c>
      <c r="B8006" s="1" t="s">
        <v>1933</v>
      </c>
      <c r="C8006" s="1" t="s">
        <v>22</v>
      </c>
      <c r="D8006" s="2">
        <v>43025</v>
      </c>
      <c r="E8006" s="1" t="s">
        <v>86</v>
      </c>
      <c r="F8006" s="1" t="s">
        <v>708</v>
      </c>
      <c r="G8006">
        <v>49</v>
      </c>
      <c r="H8006">
        <v>28.53</v>
      </c>
      <c r="I8006">
        <v>0.04</v>
      </c>
      <c r="J8006">
        <v>1.49</v>
      </c>
      <c r="K8006" s="1" t="s">
        <v>25</v>
      </c>
      <c r="L8006" s="1" t="s">
        <v>26</v>
      </c>
      <c r="M8006" s="2">
        <v>43025</v>
      </c>
      <c r="N8006">
        <v>1342.05</v>
      </c>
      <c r="O8006">
        <v>0</v>
      </c>
    </row>
    <row r="8007" spans="1:15" x14ac:dyDescent="0.25">
      <c r="A8007">
        <v>34182</v>
      </c>
      <c r="B8007" s="1" t="s">
        <v>976</v>
      </c>
      <c r="C8007" s="1" t="s">
        <v>22</v>
      </c>
      <c r="D8007" s="2">
        <v>43025</v>
      </c>
      <c r="E8007" s="1" t="s">
        <v>28</v>
      </c>
      <c r="F8007" s="1" t="s">
        <v>1293</v>
      </c>
      <c r="G8007">
        <v>31</v>
      </c>
      <c r="H8007">
        <v>10.52</v>
      </c>
      <c r="I8007">
        <v>0.05</v>
      </c>
      <c r="J8007">
        <v>7.94</v>
      </c>
      <c r="K8007" s="1" t="s">
        <v>25</v>
      </c>
      <c r="L8007" s="1" t="s">
        <v>69</v>
      </c>
      <c r="M8007" s="2">
        <v>43027</v>
      </c>
      <c r="N8007">
        <v>309.81</v>
      </c>
      <c r="O8007">
        <v>2</v>
      </c>
    </row>
    <row r="8008" spans="1:15" x14ac:dyDescent="0.25">
      <c r="A8008">
        <v>8231</v>
      </c>
      <c r="B8008" s="1" t="s">
        <v>73</v>
      </c>
      <c r="C8008" s="1" t="s">
        <v>36</v>
      </c>
      <c r="D8008" s="2">
        <v>43026</v>
      </c>
      <c r="E8008" s="1" t="s">
        <v>28</v>
      </c>
      <c r="F8008" s="1" t="s">
        <v>1123</v>
      </c>
      <c r="G8008">
        <v>27</v>
      </c>
      <c r="H8008">
        <v>2.88</v>
      </c>
      <c r="I8008">
        <v>0.06</v>
      </c>
      <c r="J8008">
        <v>0.5</v>
      </c>
      <c r="K8008" s="1" t="s">
        <v>25</v>
      </c>
      <c r="L8008" s="1" t="s">
        <v>26</v>
      </c>
      <c r="M8008" s="2">
        <v>43028</v>
      </c>
      <c r="N8008">
        <v>73.09</v>
      </c>
      <c r="O8008">
        <v>2</v>
      </c>
    </row>
    <row r="8009" spans="1:15" x14ac:dyDescent="0.25">
      <c r="A8009">
        <v>8231</v>
      </c>
      <c r="B8009" s="1" t="s">
        <v>73</v>
      </c>
      <c r="C8009" s="1" t="s">
        <v>36</v>
      </c>
      <c r="D8009" s="2">
        <v>43026</v>
      </c>
      <c r="E8009" s="1" t="s">
        <v>28</v>
      </c>
      <c r="F8009" s="1" t="s">
        <v>827</v>
      </c>
      <c r="G8009">
        <v>5</v>
      </c>
      <c r="H8009">
        <v>19.98</v>
      </c>
      <c r="I8009">
        <v>0.06</v>
      </c>
      <c r="J8009">
        <v>10.49</v>
      </c>
      <c r="K8009" s="1" t="s">
        <v>25</v>
      </c>
      <c r="L8009" s="1" t="s">
        <v>26</v>
      </c>
      <c r="M8009" s="2">
        <v>43027</v>
      </c>
      <c r="N8009">
        <v>93.91</v>
      </c>
      <c r="O8009">
        <v>1</v>
      </c>
    </row>
    <row r="8010" spans="1:15" x14ac:dyDescent="0.25">
      <c r="A8010">
        <v>19782</v>
      </c>
      <c r="B8010" s="1" t="s">
        <v>1473</v>
      </c>
      <c r="C8010" s="1" t="s">
        <v>36</v>
      </c>
      <c r="D8010" s="2">
        <v>43026</v>
      </c>
      <c r="E8010" s="1" t="s">
        <v>31</v>
      </c>
      <c r="F8010" s="1" t="s">
        <v>216</v>
      </c>
      <c r="G8010">
        <v>18</v>
      </c>
      <c r="H8010">
        <v>1.81</v>
      </c>
      <c r="I8010">
        <v>0.06</v>
      </c>
      <c r="J8010">
        <v>0.75</v>
      </c>
      <c r="K8010" s="1" t="s">
        <v>25</v>
      </c>
      <c r="L8010" s="1" t="s">
        <v>40</v>
      </c>
      <c r="M8010" s="2">
        <v>43030</v>
      </c>
      <c r="N8010">
        <v>30.63</v>
      </c>
      <c r="O8010">
        <v>4</v>
      </c>
    </row>
    <row r="8011" spans="1:15" x14ac:dyDescent="0.25">
      <c r="A8011">
        <v>50308</v>
      </c>
      <c r="B8011" s="1" t="s">
        <v>1171</v>
      </c>
      <c r="C8011" s="1" t="s">
        <v>36</v>
      </c>
      <c r="D8011" s="2">
        <v>43026</v>
      </c>
      <c r="E8011" s="1" t="s">
        <v>31</v>
      </c>
      <c r="F8011" s="1" t="s">
        <v>272</v>
      </c>
      <c r="G8011">
        <v>19</v>
      </c>
      <c r="H8011">
        <v>4.91</v>
      </c>
      <c r="I8011">
        <v>0.1</v>
      </c>
      <c r="J8011">
        <v>0.5</v>
      </c>
      <c r="K8011" s="1" t="s">
        <v>25</v>
      </c>
      <c r="L8011" s="1" t="s">
        <v>26</v>
      </c>
      <c r="M8011" s="2">
        <v>43033</v>
      </c>
      <c r="N8011">
        <v>83.96</v>
      </c>
      <c r="O8011">
        <v>7</v>
      </c>
    </row>
    <row r="8012" spans="1:15" x14ac:dyDescent="0.25">
      <c r="A8012">
        <v>54721</v>
      </c>
      <c r="B8012" s="1" t="s">
        <v>1171</v>
      </c>
      <c r="C8012" s="1" t="s">
        <v>16</v>
      </c>
      <c r="D8012" s="2">
        <v>43026</v>
      </c>
      <c r="E8012" s="1" t="s">
        <v>17</v>
      </c>
      <c r="F8012" s="1" t="s">
        <v>1934</v>
      </c>
      <c r="G8012">
        <v>19</v>
      </c>
      <c r="H8012">
        <v>100.98</v>
      </c>
      <c r="I8012">
        <v>0</v>
      </c>
      <c r="J8012">
        <v>26.22</v>
      </c>
      <c r="K8012" s="1" t="s">
        <v>33</v>
      </c>
      <c r="L8012" s="1" t="s">
        <v>48</v>
      </c>
      <c r="M8012" s="2">
        <v>43027</v>
      </c>
      <c r="N8012">
        <v>1918.62</v>
      </c>
      <c r="O8012">
        <v>1</v>
      </c>
    </row>
    <row r="8013" spans="1:15" x14ac:dyDescent="0.25">
      <c r="A8013">
        <v>50055</v>
      </c>
      <c r="B8013" s="1" t="s">
        <v>673</v>
      </c>
      <c r="C8013" s="1" t="s">
        <v>36</v>
      </c>
      <c r="D8013" s="2">
        <v>43026</v>
      </c>
      <c r="E8013" s="1" t="s">
        <v>86</v>
      </c>
      <c r="F8013" s="1" t="s">
        <v>965</v>
      </c>
      <c r="G8013">
        <v>1</v>
      </c>
      <c r="H8013">
        <v>5.4</v>
      </c>
      <c r="I8013">
        <v>0</v>
      </c>
      <c r="J8013">
        <v>7.78</v>
      </c>
      <c r="K8013" s="1" t="s">
        <v>25</v>
      </c>
      <c r="L8013" s="1" t="s">
        <v>26</v>
      </c>
      <c r="M8013" s="2">
        <v>43028</v>
      </c>
      <c r="N8013">
        <v>5.4</v>
      </c>
      <c r="O8013">
        <v>2</v>
      </c>
    </row>
    <row r="8014" spans="1:15" x14ac:dyDescent="0.25">
      <c r="A8014">
        <v>50055</v>
      </c>
      <c r="B8014" s="1" t="s">
        <v>673</v>
      </c>
      <c r="C8014" s="1" t="s">
        <v>16</v>
      </c>
      <c r="D8014" s="2">
        <v>43026</v>
      </c>
      <c r="E8014" s="1" t="s">
        <v>86</v>
      </c>
      <c r="F8014" s="1" t="s">
        <v>1192</v>
      </c>
      <c r="G8014">
        <v>11</v>
      </c>
      <c r="H8014">
        <v>6.68</v>
      </c>
      <c r="I8014">
        <v>0.09</v>
      </c>
      <c r="J8014">
        <v>4.91</v>
      </c>
      <c r="K8014" s="1" t="s">
        <v>25</v>
      </c>
      <c r="L8014" s="1" t="s">
        <v>26</v>
      </c>
      <c r="M8014" s="2">
        <v>43028</v>
      </c>
      <c r="N8014">
        <v>66.87</v>
      </c>
      <c r="O8014">
        <v>2</v>
      </c>
    </row>
    <row r="8015" spans="1:15" x14ac:dyDescent="0.25">
      <c r="A8015">
        <v>55296</v>
      </c>
      <c r="B8015" s="1" t="s">
        <v>2141</v>
      </c>
      <c r="C8015" s="1" t="s">
        <v>22</v>
      </c>
      <c r="D8015" s="2">
        <v>43026</v>
      </c>
      <c r="E8015" s="1" t="s">
        <v>31</v>
      </c>
      <c r="F8015" s="1" t="s">
        <v>1167</v>
      </c>
      <c r="G8015">
        <v>32</v>
      </c>
      <c r="H8015">
        <v>10.06</v>
      </c>
      <c r="I8015">
        <v>0.05</v>
      </c>
      <c r="J8015">
        <v>2.06</v>
      </c>
      <c r="K8015" s="1" t="s">
        <v>25</v>
      </c>
      <c r="L8015" s="1" t="s">
        <v>40</v>
      </c>
      <c r="M8015" s="2">
        <v>43030</v>
      </c>
      <c r="N8015">
        <v>305.82</v>
      </c>
      <c r="O8015">
        <v>4</v>
      </c>
    </row>
    <row r="8016" spans="1:15" x14ac:dyDescent="0.25">
      <c r="A8016">
        <v>48643</v>
      </c>
      <c r="B8016" s="1" t="s">
        <v>1585</v>
      </c>
      <c r="C8016" s="1" t="s">
        <v>36</v>
      </c>
      <c r="D8016" s="2">
        <v>43026</v>
      </c>
      <c r="E8016" s="1" t="s">
        <v>86</v>
      </c>
      <c r="F8016" s="1" t="s">
        <v>1265</v>
      </c>
      <c r="G8016">
        <v>14</v>
      </c>
      <c r="H8016">
        <v>808.49</v>
      </c>
      <c r="I8016">
        <v>0.06</v>
      </c>
      <c r="J8016">
        <v>55.3</v>
      </c>
      <c r="K8016" s="1" t="s">
        <v>33</v>
      </c>
      <c r="L8016" s="1" t="s">
        <v>34</v>
      </c>
      <c r="M8016" s="2">
        <v>43028</v>
      </c>
      <c r="N8016">
        <v>10639.73</v>
      </c>
      <c r="O8016">
        <v>2</v>
      </c>
    </row>
    <row r="8017" spans="1:15" x14ac:dyDescent="0.25">
      <c r="A8017">
        <v>48643</v>
      </c>
      <c r="B8017" s="1" t="s">
        <v>1585</v>
      </c>
      <c r="C8017" s="1" t="s">
        <v>16</v>
      </c>
      <c r="D8017" s="2">
        <v>43026</v>
      </c>
      <c r="E8017" s="1" t="s">
        <v>86</v>
      </c>
      <c r="F8017" s="1" t="s">
        <v>1828</v>
      </c>
      <c r="G8017">
        <v>6</v>
      </c>
      <c r="H8017">
        <v>2.88</v>
      </c>
      <c r="I8017">
        <v>0.06</v>
      </c>
      <c r="J8017">
        <v>0.99</v>
      </c>
      <c r="K8017" s="1" t="s">
        <v>25</v>
      </c>
      <c r="L8017" s="1" t="s">
        <v>26</v>
      </c>
      <c r="M8017" s="2">
        <v>43028</v>
      </c>
      <c r="N8017">
        <v>16.239999999999998</v>
      </c>
      <c r="O8017">
        <v>2</v>
      </c>
    </row>
    <row r="8018" spans="1:15" x14ac:dyDescent="0.25">
      <c r="A8018">
        <v>48643</v>
      </c>
      <c r="B8018" s="1" t="s">
        <v>1585</v>
      </c>
      <c r="C8018" s="1" t="s">
        <v>16</v>
      </c>
      <c r="D8018" s="2">
        <v>43026</v>
      </c>
      <c r="E8018" s="1" t="s">
        <v>86</v>
      </c>
      <c r="F8018" s="1" t="s">
        <v>1444</v>
      </c>
      <c r="G8018">
        <v>50</v>
      </c>
      <c r="H8018">
        <v>65.989999999999995</v>
      </c>
      <c r="I8018">
        <v>0</v>
      </c>
      <c r="J8018">
        <v>8.99</v>
      </c>
      <c r="K8018" s="1" t="s">
        <v>25</v>
      </c>
      <c r="L8018" s="1" t="s">
        <v>26</v>
      </c>
      <c r="M8018" s="2">
        <v>43028</v>
      </c>
      <c r="N8018">
        <v>3299.5</v>
      </c>
      <c r="O8018">
        <v>2</v>
      </c>
    </row>
    <row r="8019" spans="1:15" x14ac:dyDescent="0.25">
      <c r="A8019">
        <v>33924</v>
      </c>
      <c r="B8019" s="1" t="s">
        <v>1962</v>
      </c>
      <c r="C8019" s="1" t="s">
        <v>36</v>
      </c>
      <c r="D8019" s="2">
        <v>43026</v>
      </c>
      <c r="E8019" s="1" t="s">
        <v>17</v>
      </c>
      <c r="F8019" s="1" t="s">
        <v>391</v>
      </c>
      <c r="G8019">
        <v>12</v>
      </c>
      <c r="H8019">
        <v>500.98</v>
      </c>
      <c r="I8019">
        <v>0.05</v>
      </c>
      <c r="J8019">
        <v>28.14</v>
      </c>
      <c r="K8019" s="1" t="s">
        <v>33</v>
      </c>
      <c r="L8019" s="1" t="s">
        <v>34</v>
      </c>
      <c r="M8019" s="2">
        <v>43028</v>
      </c>
      <c r="N8019">
        <v>5711.17</v>
      </c>
      <c r="O8019">
        <v>2</v>
      </c>
    </row>
    <row r="8020" spans="1:15" x14ac:dyDescent="0.25">
      <c r="A8020">
        <v>30401</v>
      </c>
      <c r="B8020" s="1" t="s">
        <v>1063</v>
      </c>
      <c r="C8020" s="1" t="s">
        <v>36</v>
      </c>
      <c r="D8020" s="2">
        <v>43026</v>
      </c>
      <c r="E8020" s="1" t="s">
        <v>86</v>
      </c>
      <c r="F8020" s="1" t="s">
        <v>1111</v>
      </c>
      <c r="G8020">
        <v>39</v>
      </c>
      <c r="H8020">
        <v>5.98</v>
      </c>
      <c r="I8020">
        <v>7.0000000000000007E-2</v>
      </c>
      <c r="J8020">
        <v>5.15</v>
      </c>
      <c r="K8020" s="1" t="s">
        <v>25</v>
      </c>
      <c r="L8020" s="1" t="s">
        <v>26</v>
      </c>
      <c r="M8020" s="2">
        <v>43028</v>
      </c>
      <c r="N8020">
        <v>216.89</v>
      </c>
      <c r="O8020">
        <v>2</v>
      </c>
    </row>
    <row r="8021" spans="1:15" x14ac:dyDescent="0.25">
      <c r="A8021">
        <v>12356</v>
      </c>
      <c r="B8021" s="1" t="s">
        <v>892</v>
      </c>
      <c r="C8021" s="1" t="s">
        <v>36</v>
      </c>
      <c r="D8021" s="2">
        <v>43026</v>
      </c>
      <c r="E8021" s="1" t="s">
        <v>28</v>
      </c>
      <c r="F8021" s="1" t="s">
        <v>312</v>
      </c>
      <c r="G8021">
        <v>39</v>
      </c>
      <c r="H8021">
        <v>5.98</v>
      </c>
      <c r="I8021">
        <v>0.02</v>
      </c>
      <c r="J8021">
        <v>5.35</v>
      </c>
      <c r="K8021" s="1" t="s">
        <v>25</v>
      </c>
      <c r="L8021" s="1" t="s">
        <v>26</v>
      </c>
      <c r="M8021" s="2">
        <v>43029</v>
      </c>
      <c r="N8021">
        <v>228.56</v>
      </c>
      <c r="O8021">
        <v>3</v>
      </c>
    </row>
    <row r="8022" spans="1:15" x14ac:dyDescent="0.25">
      <c r="A8022">
        <v>19777</v>
      </c>
      <c r="B8022" s="1" t="s">
        <v>73</v>
      </c>
      <c r="C8022" s="1" t="s">
        <v>36</v>
      </c>
      <c r="D8022" s="2">
        <v>43027</v>
      </c>
      <c r="E8022" s="1" t="s">
        <v>17</v>
      </c>
      <c r="F8022" s="1" t="s">
        <v>1145</v>
      </c>
      <c r="G8022">
        <v>22</v>
      </c>
      <c r="H8022">
        <v>15.01</v>
      </c>
      <c r="I8022">
        <v>0.06</v>
      </c>
      <c r="J8022">
        <v>8.4</v>
      </c>
      <c r="K8022" s="1" t="s">
        <v>25</v>
      </c>
      <c r="L8022" s="1" t="s">
        <v>26</v>
      </c>
      <c r="M8022" s="2">
        <v>43027</v>
      </c>
      <c r="N8022">
        <v>310.41000000000003</v>
      </c>
      <c r="O8022">
        <v>0</v>
      </c>
    </row>
    <row r="8023" spans="1:15" x14ac:dyDescent="0.25">
      <c r="A8023">
        <v>19777</v>
      </c>
      <c r="B8023" s="1" t="s">
        <v>73</v>
      </c>
      <c r="C8023" s="1" t="s">
        <v>16</v>
      </c>
      <c r="D8023" s="2">
        <v>43027</v>
      </c>
      <c r="E8023" s="1" t="s">
        <v>17</v>
      </c>
      <c r="F8023" s="1" t="s">
        <v>1540</v>
      </c>
      <c r="G8023">
        <v>2</v>
      </c>
      <c r="H8023">
        <v>59.78</v>
      </c>
      <c r="I8023">
        <v>0.05</v>
      </c>
      <c r="J8023">
        <v>10.29</v>
      </c>
      <c r="K8023" s="1" t="s">
        <v>25</v>
      </c>
      <c r="L8023" s="1" t="s">
        <v>26</v>
      </c>
      <c r="M8023" s="2">
        <v>43029</v>
      </c>
      <c r="N8023">
        <v>113.58</v>
      </c>
      <c r="O8023">
        <v>2</v>
      </c>
    </row>
    <row r="8024" spans="1:15" x14ac:dyDescent="0.25">
      <c r="A8024">
        <v>19777</v>
      </c>
      <c r="B8024" s="1" t="s">
        <v>73</v>
      </c>
      <c r="C8024" s="1" t="s">
        <v>36</v>
      </c>
      <c r="D8024" s="2">
        <v>43027</v>
      </c>
      <c r="E8024" s="1" t="s">
        <v>17</v>
      </c>
      <c r="F8024" s="1" t="s">
        <v>1369</v>
      </c>
      <c r="G8024">
        <v>24</v>
      </c>
      <c r="H8024">
        <v>155.99</v>
      </c>
      <c r="I8024">
        <v>0.04</v>
      </c>
      <c r="J8024">
        <v>8.08</v>
      </c>
      <c r="K8024" s="1" t="s">
        <v>25</v>
      </c>
      <c r="L8024" s="1" t="s">
        <v>26</v>
      </c>
      <c r="M8024" s="2">
        <v>43029</v>
      </c>
      <c r="N8024">
        <v>3594.01</v>
      </c>
      <c r="O8024">
        <v>2</v>
      </c>
    </row>
    <row r="8025" spans="1:15" x14ac:dyDescent="0.25">
      <c r="A8025">
        <v>33477</v>
      </c>
      <c r="B8025" s="1" t="s">
        <v>981</v>
      </c>
      <c r="C8025" s="1" t="s">
        <v>16</v>
      </c>
      <c r="D8025" s="2">
        <v>43027</v>
      </c>
      <c r="E8025" s="1" t="s">
        <v>23</v>
      </c>
      <c r="F8025" s="1" t="s">
        <v>1675</v>
      </c>
      <c r="G8025">
        <v>28</v>
      </c>
      <c r="H8025">
        <v>10.35</v>
      </c>
      <c r="I8025">
        <v>0.08</v>
      </c>
      <c r="J8025">
        <v>0.99</v>
      </c>
      <c r="K8025" s="1" t="s">
        <v>25</v>
      </c>
      <c r="L8025" s="1" t="s">
        <v>26</v>
      </c>
      <c r="M8025" s="2">
        <v>43029</v>
      </c>
      <c r="N8025">
        <v>266.62</v>
      </c>
      <c r="O8025">
        <v>2</v>
      </c>
    </row>
    <row r="8026" spans="1:15" x14ac:dyDescent="0.25">
      <c r="A8026">
        <v>27750</v>
      </c>
      <c r="B8026" s="1" t="s">
        <v>1468</v>
      </c>
      <c r="C8026" s="1" t="s">
        <v>16</v>
      </c>
      <c r="D8026" s="2">
        <v>43027</v>
      </c>
      <c r="E8026" s="1" t="s">
        <v>31</v>
      </c>
      <c r="F8026" s="1" t="s">
        <v>1450</v>
      </c>
      <c r="G8026">
        <v>12</v>
      </c>
      <c r="H8026">
        <v>58.14</v>
      </c>
      <c r="I8026">
        <v>0</v>
      </c>
      <c r="J8026">
        <v>36.61</v>
      </c>
      <c r="K8026" s="1" t="s">
        <v>33</v>
      </c>
      <c r="L8026" s="1" t="s">
        <v>48</v>
      </c>
      <c r="M8026" s="2">
        <v>43031</v>
      </c>
      <c r="N8026">
        <v>697.68</v>
      </c>
      <c r="O8026">
        <v>4</v>
      </c>
    </row>
    <row r="8027" spans="1:15" x14ac:dyDescent="0.25">
      <c r="A8027">
        <v>27750</v>
      </c>
      <c r="B8027" s="1" t="s">
        <v>1468</v>
      </c>
      <c r="C8027" s="1" t="s">
        <v>16</v>
      </c>
      <c r="D8027" s="2">
        <v>43027</v>
      </c>
      <c r="E8027" s="1" t="s">
        <v>31</v>
      </c>
      <c r="F8027" s="1" t="s">
        <v>1088</v>
      </c>
      <c r="G8027">
        <v>18</v>
      </c>
      <c r="H8027">
        <v>449.99</v>
      </c>
      <c r="I8027">
        <v>0.09</v>
      </c>
      <c r="J8027">
        <v>49</v>
      </c>
      <c r="K8027" s="1" t="s">
        <v>33</v>
      </c>
      <c r="L8027" s="1" t="s">
        <v>34</v>
      </c>
      <c r="M8027" s="2">
        <v>43027</v>
      </c>
      <c r="N8027">
        <v>7370.84</v>
      </c>
      <c r="O8027">
        <v>0</v>
      </c>
    </row>
    <row r="8028" spans="1:15" x14ac:dyDescent="0.25">
      <c r="A8028">
        <v>612</v>
      </c>
      <c r="B8028" s="1" t="s">
        <v>1032</v>
      </c>
      <c r="C8028" s="1" t="s">
        <v>22</v>
      </c>
      <c r="D8028" s="2">
        <v>43028</v>
      </c>
      <c r="E8028" s="1" t="s">
        <v>86</v>
      </c>
      <c r="F8028" s="1" t="s">
        <v>1081</v>
      </c>
      <c r="G8028">
        <v>50</v>
      </c>
      <c r="H8028">
        <v>5.28</v>
      </c>
      <c r="I8028">
        <v>0.1</v>
      </c>
      <c r="J8028">
        <v>6.26</v>
      </c>
      <c r="K8028" s="1" t="s">
        <v>25</v>
      </c>
      <c r="L8028" s="1" t="s">
        <v>26</v>
      </c>
      <c r="M8028" s="2">
        <v>43030</v>
      </c>
      <c r="N8028">
        <v>237.6</v>
      </c>
      <c r="O8028">
        <v>2</v>
      </c>
    </row>
    <row r="8029" spans="1:15" x14ac:dyDescent="0.25">
      <c r="A8029">
        <v>612</v>
      </c>
      <c r="B8029" s="1" t="s">
        <v>1032</v>
      </c>
      <c r="C8029" s="1" t="s">
        <v>22</v>
      </c>
      <c r="D8029" s="2">
        <v>43028</v>
      </c>
      <c r="E8029" s="1" t="s">
        <v>86</v>
      </c>
      <c r="F8029" s="1" t="s">
        <v>2032</v>
      </c>
      <c r="G8029">
        <v>43</v>
      </c>
      <c r="H8029">
        <v>65.989999999999995</v>
      </c>
      <c r="I8029">
        <v>0.01</v>
      </c>
      <c r="J8029">
        <v>2.5</v>
      </c>
      <c r="K8029" s="1" t="s">
        <v>25</v>
      </c>
      <c r="L8029" s="1" t="s">
        <v>26</v>
      </c>
      <c r="M8029" s="2">
        <v>43030</v>
      </c>
      <c r="N8029">
        <v>2809.19</v>
      </c>
      <c r="O8029">
        <v>2</v>
      </c>
    </row>
    <row r="8030" spans="1:15" x14ac:dyDescent="0.25">
      <c r="A8030">
        <v>27780</v>
      </c>
      <c r="B8030" s="1" t="s">
        <v>1331</v>
      </c>
      <c r="C8030" s="1" t="s">
        <v>36</v>
      </c>
      <c r="D8030" s="2">
        <v>43028</v>
      </c>
      <c r="E8030" s="1" t="s">
        <v>28</v>
      </c>
      <c r="F8030" s="1" t="s">
        <v>1119</v>
      </c>
      <c r="G8030">
        <v>18</v>
      </c>
      <c r="H8030">
        <v>3.08</v>
      </c>
      <c r="I8030">
        <v>0.02</v>
      </c>
      <c r="J8030">
        <v>0.99</v>
      </c>
      <c r="K8030" s="1" t="s">
        <v>25</v>
      </c>
      <c r="L8030" s="1" t="s">
        <v>26</v>
      </c>
      <c r="M8030" s="2">
        <v>43029</v>
      </c>
      <c r="N8030">
        <v>54.33</v>
      </c>
      <c r="O8030">
        <v>1</v>
      </c>
    </row>
    <row r="8031" spans="1:15" x14ac:dyDescent="0.25">
      <c r="A8031">
        <v>27780</v>
      </c>
      <c r="B8031" s="1" t="s">
        <v>1331</v>
      </c>
      <c r="C8031" s="1" t="s">
        <v>22</v>
      </c>
      <c r="D8031" s="2">
        <v>43028</v>
      </c>
      <c r="E8031" s="1" t="s">
        <v>28</v>
      </c>
      <c r="F8031" s="1" t="s">
        <v>955</v>
      </c>
      <c r="G8031">
        <v>39</v>
      </c>
      <c r="H8031">
        <v>3.68</v>
      </c>
      <c r="I8031">
        <v>0</v>
      </c>
      <c r="J8031">
        <v>1.32</v>
      </c>
      <c r="K8031" s="1" t="s">
        <v>25</v>
      </c>
      <c r="L8031" s="1" t="s">
        <v>40</v>
      </c>
      <c r="M8031" s="2">
        <v>43028</v>
      </c>
      <c r="N8031">
        <v>143.52000000000001</v>
      </c>
      <c r="O8031">
        <v>0</v>
      </c>
    </row>
    <row r="8032" spans="1:15" x14ac:dyDescent="0.25">
      <c r="A8032">
        <v>27780</v>
      </c>
      <c r="B8032" s="1" t="s">
        <v>1331</v>
      </c>
      <c r="C8032" s="1" t="s">
        <v>22</v>
      </c>
      <c r="D8032" s="2">
        <v>43028</v>
      </c>
      <c r="E8032" s="1" t="s">
        <v>28</v>
      </c>
      <c r="F8032" s="1" t="s">
        <v>1233</v>
      </c>
      <c r="G8032">
        <v>39</v>
      </c>
      <c r="H8032">
        <v>43.98</v>
      </c>
      <c r="I8032">
        <v>0.05</v>
      </c>
      <c r="J8032">
        <v>1.99</v>
      </c>
      <c r="K8032" s="1" t="s">
        <v>25</v>
      </c>
      <c r="L8032" s="1" t="s">
        <v>69</v>
      </c>
      <c r="M8032" s="2">
        <v>43029</v>
      </c>
      <c r="N8032">
        <v>1629.46</v>
      </c>
      <c r="O8032">
        <v>1</v>
      </c>
    </row>
    <row r="8033" spans="1:15" x14ac:dyDescent="0.25">
      <c r="A8033">
        <v>2275</v>
      </c>
      <c r="B8033" s="1" t="s">
        <v>726</v>
      </c>
      <c r="C8033" s="1" t="s">
        <v>22</v>
      </c>
      <c r="D8033" s="2">
        <v>43029</v>
      </c>
      <c r="E8033" s="1" t="s">
        <v>17</v>
      </c>
      <c r="F8033" s="1" t="s">
        <v>1971</v>
      </c>
      <c r="G8033">
        <v>49</v>
      </c>
      <c r="H8033">
        <v>6.08</v>
      </c>
      <c r="I8033">
        <v>0.08</v>
      </c>
      <c r="J8033">
        <v>1.17</v>
      </c>
      <c r="K8033" s="1" t="s">
        <v>25</v>
      </c>
      <c r="L8033" s="1" t="s">
        <v>40</v>
      </c>
      <c r="M8033" s="2">
        <v>43030</v>
      </c>
      <c r="N8033">
        <v>274.08999999999997</v>
      </c>
      <c r="O8033">
        <v>1</v>
      </c>
    </row>
    <row r="8034" spans="1:15" x14ac:dyDescent="0.25">
      <c r="A8034">
        <v>8065</v>
      </c>
      <c r="B8034" s="1" t="s">
        <v>302</v>
      </c>
      <c r="C8034" s="1" t="s">
        <v>16</v>
      </c>
      <c r="D8034" s="2">
        <v>43029</v>
      </c>
      <c r="E8034" s="1" t="s">
        <v>86</v>
      </c>
      <c r="F8034" s="1" t="s">
        <v>450</v>
      </c>
      <c r="G8034">
        <v>17</v>
      </c>
      <c r="H8034">
        <v>60.65</v>
      </c>
      <c r="I8034">
        <v>0</v>
      </c>
      <c r="J8034">
        <v>12.23</v>
      </c>
      <c r="K8034" s="1" t="s">
        <v>25</v>
      </c>
      <c r="L8034" s="1" t="s">
        <v>57</v>
      </c>
      <c r="M8034" s="2">
        <v>43031</v>
      </c>
      <c r="N8034">
        <v>1031.05</v>
      </c>
      <c r="O8034">
        <v>2</v>
      </c>
    </row>
    <row r="8035" spans="1:15" x14ac:dyDescent="0.25">
      <c r="A8035">
        <v>11168</v>
      </c>
      <c r="B8035" s="1" t="s">
        <v>1327</v>
      </c>
      <c r="C8035" s="1" t="s">
        <v>36</v>
      </c>
      <c r="D8035" s="2">
        <v>43029</v>
      </c>
      <c r="E8035" s="1" t="s">
        <v>28</v>
      </c>
      <c r="F8035" s="1" t="s">
        <v>1441</v>
      </c>
      <c r="G8035">
        <v>35</v>
      </c>
      <c r="H8035">
        <v>4.82</v>
      </c>
      <c r="I8035">
        <v>0</v>
      </c>
      <c r="J8035">
        <v>5.72</v>
      </c>
      <c r="K8035" s="1" t="s">
        <v>25</v>
      </c>
      <c r="L8035" s="1" t="s">
        <v>69</v>
      </c>
      <c r="M8035" s="2">
        <v>43031</v>
      </c>
      <c r="N8035">
        <v>168.7</v>
      </c>
      <c r="O8035">
        <v>2</v>
      </c>
    </row>
    <row r="8036" spans="1:15" x14ac:dyDescent="0.25">
      <c r="A8036">
        <v>55716</v>
      </c>
      <c r="B8036" s="1" t="s">
        <v>720</v>
      </c>
      <c r="C8036" s="1" t="s">
        <v>22</v>
      </c>
      <c r="D8036" s="2">
        <v>43030</v>
      </c>
      <c r="E8036" s="1" t="s">
        <v>23</v>
      </c>
      <c r="F8036" s="1" t="s">
        <v>652</v>
      </c>
      <c r="G8036">
        <v>9</v>
      </c>
      <c r="H8036">
        <v>1637.53</v>
      </c>
      <c r="I8036">
        <v>7.0000000000000007E-2</v>
      </c>
      <c r="J8036">
        <v>24.49</v>
      </c>
      <c r="K8036" s="1" t="s">
        <v>25</v>
      </c>
      <c r="L8036" s="1" t="s">
        <v>57</v>
      </c>
      <c r="M8036" s="2">
        <v>43031</v>
      </c>
      <c r="N8036">
        <v>13706.13</v>
      </c>
      <c r="O8036">
        <v>1</v>
      </c>
    </row>
    <row r="8037" spans="1:15" x14ac:dyDescent="0.25">
      <c r="A8037">
        <v>31845</v>
      </c>
      <c r="B8037" s="1" t="s">
        <v>1485</v>
      </c>
      <c r="C8037" s="1" t="s">
        <v>36</v>
      </c>
      <c r="D8037" s="2">
        <v>43030</v>
      </c>
      <c r="E8037" s="1" t="s">
        <v>31</v>
      </c>
      <c r="F8037" s="1" t="s">
        <v>1167</v>
      </c>
      <c r="G8037">
        <v>11</v>
      </c>
      <c r="H8037">
        <v>10.06</v>
      </c>
      <c r="I8037">
        <v>0.05</v>
      </c>
      <c r="J8037">
        <v>2.06</v>
      </c>
      <c r="K8037" s="1" t="s">
        <v>25</v>
      </c>
      <c r="L8037" s="1" t="s">
        <v>40</v>
      </c>
      <c r="M8037" s="2">
        <v>43037</v>
      </c>
      <c r="N8037">
        <v>105.13</v>
      </c>
      <c r="O8037">
        <v>7</v>
      </c>
    </row>
    <row r="8038" spans="1:15" x14ac:dyDescent="0.25">
      <c r="A8038">
        <v>31845</v>
      </c>
      <c r="B8038" s="1" t="s">
        <v>1485</v>
      </c>
      <c r="C8038" s="1" t="s">
        <v>36</v>
      </c>
      <c r="D8038" s="2">
        <v>43030</v>
      </c>
      <c r="E8038" s="1" t="s">
        <v>31</v>
      </c>
      <c r="F8038" s="1" t="s">
        <v>1977</v>
      </c>
      <c r="G8038">
        <v>36</v>
      </c>
      <c r="H8038">
        <v>100.98</v>
      </c>
      <c r="I8038">
        <v>0.04</v>
      </c>
      <c r="J8038">
        <v>15.66</v>
      </c>
      <c r="K8038" s="1" t="s">
        <v>33</v>
      </c>
      <c r="L8038" s="1" t="s">
        <v>34</v>
      </c>
      <c r="M8038" s="2">
        <v>43030</v>
      </c>
      <c r="N8038">
        <v>3489.87</v>
      </c>
      <c r="O8038">
        <v>0</v>
      </c>
    </row>
    <row r="8039" spans="1:15" x14ac:dyDescent="0.25">
      <c r="A8039">
        <v>54180</v>
      </c>
      <c r="B8039" s="1" t="s">
        <v>524</v>
      </c>
      <c r="C8039" s="1" t="s">
        <v>22</v>
      </c>
      <c r="D8039" s="2">
        <v>43030</v>
      </c>
      <c r="E8039" s="1" t="s">
        <v>28</v>
      </c>
      <c r="F8039" s="1" t="s">
        <v>628</v>
      </c>
      <c r="G8039">
        <v>43</v>
      </c>
      <c r="H8039">
        <v>21.38</v>
      </c>
      <c r="I8039">
        <v>0.08</v>
      </c>
      <c r="J8039">
        <v>8.99</v>
      </c>
      <c r="K8039" s="1" t="s">
        <v>25</v>
      </c>
      <c r="L8039" s="1" t="s">
        <v>69</v>
      </c>
      <c r="M8039" s="2">
        <v>43032</v>
      </c>
      <c r="N8039">
        <v>845.79</v>
      </c>
      <c r="O8039">
        <v>2</v>
      </c>
    </row>
    <row r="8040" spans="1:15" x14ac:dyDescent="0.25">
      <c r="A8040">
        <v>14372</v>
      </c>
      <c r="B8040" s="1" t="s">
        <v>648</v>
      </c>
      <c r="C8040" s="1" t="s">
        <v>16</v>
      </c>
      <c r="D8040" s="2">
        <v>43031</v>
      </c>
      <c r="E8040" s="1" t="s">
        <v>28</v>
      </c>
      <c r="F8040" s="1" t="s">
        <v>2155</v>
      </c>
      <c r="G8040">
        <v>34</v>
      </c>
      <c r="H8040">
        <v>170.98</v>
      </c>
      <c r="I8040">
        <v>0.09</v>
      </c>
      <c r="J8040">
        <v>60.49</v>
      </c>
      <c r="K8040" s="1" t="s">
        <v>33</v>
      </c>
      <c r="L8040" s="1" t="s">
        <v>48</v>
      </c>
      <c r="M8040" s="2">
        <v>43033</v>
      </c>
      <c r="N8040">
        <v>5290.12</v>
      </c>
      <c r="O8040">
        <v>2</v>
      </c>
    </row>
    <row r="8041" spans="1:15" x14ac:dyDescent="0.25">
      <c r="A8041">
        <v>3559</v>
      </c>
      <c r="B8041" s="1" t="s">
        <v>1144</v>
      </c>
      <c r="C8041" s="1" t="s">
        <v>16</v>
      </c>
      <c r="D8041" s="2">
        <v>43031</v>
      </c>
      <c r="E8041" s="1" t="s">
        <v>86</v>
      </c>
      <c r="F8041" s="1" t="s">
        <v>1197</v>
      </c>
      <c r="G8041">
        <v>34</v>
      </c>
      <c r="H8041">
        <v>3.81</v>
      </c>
      <c r="I8041">
        <v>7.0000000000000007E-2</v>
      </c>
      <c r="J8041">
        <v>5.44</v>
      </c>
      <c r="K8041" s="1" t="s">
        <v>19</v>
      </c>
      <c r="L8041" s="1" t="s">
        <v>26</v>
      </c>
      <c r="M8041" s="2">
        <v>43032</v>
      </c>
      <c r="N8041">
        <v>120.47</v>
      </c>
      <c r="O8041">
        <v>1</v>
      </c>
    </row>
    <row r="8042" spans="1:15" x14ac:dyDescent="0.25">
      <c r="A8042">
        <v>35712</v>
      </c>
      <c r="B8042" s="1" t="s">
        <v>921</v>
      </c>
      <c r="C8042" s="1" t="s">
        <v>16</v>
      </c>
      <c r="D8042" s="2">
        <v>43031</v>
      </c>
      <c r="E8042" s="1" t="s">
        <v>23</v>
      </c>
      <c r="F8042" s="1" t="s">
        <v>739</v>
      </c>
      <c r="G8042">
        <v>42</v>
      </c>
      <c r="H8042">
        <v>100.97</v>
      </c>
      <c r="I8042">
        <v>0.1</v>
      </c>
      <c r="J8042">
        <v>7.18</v>
      </c>
      <c r="K8042" s="1" t="s">
        <v>25</v>
      </c>
      <c r="L8042" s="1" t="s">
        <v>26</v>
      </c>
      <c r="M8042" s="2">
        <v>43032</v>
      </c>
      <c r="N8042">
        <v>3816.67</v>
      </c>
      <c r="O8042">
        <v>1</v>
      </c>
    </row>
    <row r="8043" spans="1:15" x14ac:dyDescent="0.25">
      <c r="A8043">
        <v>35712</v>
      </c>
      <c r="B8043" s="1" t="s">
        <v>921</v>
      </c>
      <c r="C8043" s="1" t="s">
        <v>36</v>
      </c>
      <c r="D8043" s="2">
        <v>43031</v>
      </c>
      <c r="E8043" s="1" t="s">
        <v>23</v>
      </c>
      <c r="F8043" s="1" t="s">
        <v>1917</v>
      </c>
      <c r="G8043">
        <v>24</v>
      </c>
      <c r="H8043">
        <v>5.28</v>
      </c>
      <c r="I8043">
        <v>0</v>
      </c>
      <c r="J8043">
        <v>8.16</v>
      </c>
      <c r="K8043" s="1" t="s">
        <v>25</v>
      </c>
      <c r="L8043" s="1" t="s">
        <v>26</v>
      </c>
      <c r="M8043" s="2">
        <v>43031</v>
      </c>
      <c r="N8043">
        <v>126.72</v>
      </c>
      <c r="O8043">
        <v>0</v>
      </c>
    </row>
    <row r="8044" spans="1:15" x14ac:dyDescent="0.25">
      <c r="A8044">
        <v>48902</v>
      </c>
      <c r="B8044" s="1" t="s">
        <v>138</v>
      </c>
      <c r="C8044" s="1" t="s">
        <v>22</v>
      </c>
      <c r="D8044" s="2">
        <v>43031</v>
      </c>
      <c r="E8044" s="1" t="s">
        <v>86</v>
      </c>
      <c r="F8044" s="1" t="s">
        <v>749</v>
      </c>
      <c r="G8044">
        <v>7</v>
      </c>
      <c r="H8044">
        <v>6.48</v>
      </c>
      <c r="I8044">
        <v>0.01</v>
      </c>
      <c r="J8044">
        <v>7.49</v>
      </c>
      <c r="K8044" s="1" t="s">
        <v>25</v>
      </c>
      <c r="L8044" s="1" t="s">
        <v>26</v>
      </c>
      <c r="M8044" s="2">
        <v>43033</v>
      </c>
      <c r="N8044">
        <v>44.91</v>
      </c>
      <c r="O8044">
        <v>2</v>
      </c>
    </row>
    <row r="8045" spans="1:15" x14ac:dyDescent="0.25">
      <c r="A8045">
        <v>2630</v>
      </c>
      <c r="B8045" s="1" t="s">
        <v>832</v>
      </c>
      <c r="C8045" s="1" t="s">
        <v>16</v>
      </c>
      <c r="D8045" s="2">
        <v>43031</v>
      </c>
      <c r="E8045" s="1" t="s">
        <v>31</v>
      </c>
      <c r="F8045" s="1" t="s">
        <v>1838</v>
      </c>
      <c r="G8045">
        <v>31</v>
      </c>
      <c r="H8045">
        <v>4.7300000000000004</v>
      </c>
      <c r="I8045">
        <v>0.04</v>
      </c>
      <c r="J8045">
        <v>1.52</v>
      </c>
      <c r="K8045" s="1" t="s">
        <v>25</v>
      </c>
      <c r="L8045" s="1" t="s">
        <v>40</v>
      </c>
      <c r="M8045" s="2">
        <v>43031</v>
      </c>
      <c r="N8045">
        <v>140.76</v>
      </c>
      <c r="O8045">
        <v>0</v>
      </c>
    </row>
    <row r="8046" spans="1:15" x14ac:dyDescent="0.25">
      <c r="A8046">
        <v>47522</v>
      </c>
      <c r="B8046" s="1" t="s">
        <v>1621</v>
      </c>
      <c r="C8046" s="1" t="s">
        <v>36</v>
      </c>
      <c r="D8046" s="2">
        <v>43031</v>
      </c>
      <c r="E8046" s="1" t="s">
        <v>23</v>
      </c>
      <c r="F8046" s="1" t="s">
        <v>936</v>
      </c>
      <c r="G8046">
        <v>5</v>
      </c>
      <c r="H8046">
        <v>15.67</v>
      </c>
      <c r="I8046">
        <v>0.03</v>
      </c>
      <c r="J8046">
        <v>1.39</v>
      </c>
      <c r="K8046" s="1" t="s">
        <v>25</v>
      </c>
      <c r="L8046" s="1" t="s">
        <v>26</v>
      </c>
      <c r="M8046" s="2">
        <v>43032</v>
      </c>
      <c r="N8046">
        <v>76</v>
      </c>
      <c r="O8046">
        <v>1</v>
      </c>
    </row>
    <row r="8047" spans="1:15" x14ac:dyDescent="0.25">
      <c r="A8047">
        <v>53445</v>
      </c>
      <c r="B8047" s="1" t="s">
        <v>751</v>
      </c>
      <c r="C8047" s="1" t="s">
        <v>16</v>
      </c>
      <c r="D8047" s="2">
        <v>43032</v>
      </c>
      <c r="E8047" s="1" t="s">
        <v>23</v>
      </c>
      <c r="F8047" s="1" t="s">
        <v>141</v>
      </c>
      <c r="G8047">
        <v>8</v>
      </c>
      <c r="H8047">
        <v>11.66</v>
      </c>
      <c r="I8047">
        <v>0.01</v>
      </c>
      <c r="J8047">
        <v>8.99</v>
      </c>
      <c r="K8047" s="1" t="s">
        <v>25</v>
      </c>
      <c r="L8047" s="1" t="s">
        <v>69</v>
      </c>
      <c r="M8047" s="2">
        <v>43034</v>
      </c>
      <c r="N8047">
        <v>92.35</v>
      </c>
      <c r="O8047">
        <v>2</v>
      </c>
    </row>
    <row r="8048" spans="1:15" x14ac:dyDescent="0.25">
      <c r="A8048">
        <v>53445</v>
      </c>
      <c r="B8048" s="1" t="s">
        <v>751</v>
      </c>
      <c r="C8048" s="1" t="s">
        <v>22</v>
      </c>
      <c r="D8048" s="2">
        <v>43032</v>
      </c>
      <c r="E8048" s="1" t="s">
        <v>23</v>
      </c>
      <c r="F8048" s="1" t="s">
        <v>137</v>
      </c>
      <c r="G8048">
        <v>21</v>
      </c>
      <c r="H8048">
        <v>3.29</v>
      </c>
      <c r="I8048">
        <v>0.02</v>
      </c>
      <c r="J8048">
        <v>1.35</v>
      </c>
      <c r="K8048" s="1" t="s">
        <v>25</v>
      </c>
      <c r="L8048" s="1" t="s">
        <v>40</v>
      </c>
      <c r="M8048" s="2">
        <v>43034</v>
      </c>
      <c r="N8048">
        <v>67.709999999999994</v>
      </c>
      <c r="O8048">
        <v>2</v>
      </c>
    </row>
    <row r="8049" spans="1:15" x14ac:dyDescent="0.25">
      <c r="A8049">
        <v>30976</v>
      </c>
      <c r="B8049" s="1" t="s">
        <v>673</v>
      </c>
      <c r="C8049" s="1" t="s">
        <v>16</v>
      </c>
      <c r="D8049" s="2">
        <v>43032</v>
      </c>
      <c r="E8049" s="1" t="s">
        <v>23</v>
      </c>
      <c r="F8049" s="1" t="s">
        <v>787</v>
      </c>
      <c r="G8049">
        <v>10</v>
      </c>
      <c r="H8049">
        <v>40.97</v>
      </c>
      <c r="I8049">
        <v>7.0000000000000007E-2</v>
      </c>
      <c r="J8049">
        <v>1.99</v>
      </c>
      <c r="K8049" s="1" t="s">
        <v>25</v>
      </c>
      <c r="L8049" s="1" t="s">
        <v>69</v>
      </c>
      <c r="M8049" s="2">
        <v>43032</v>
      </c>
      <c r="N8049">
        <v>381.02</v>
      </c>
      <c r="O8049">
        <v>0</v>
      </c>
    </row>
    <row r="8050" spans="1:15" x14ac:dyDescent="0.25">
      <c r="A8050">
        <v>5378</v>
      </c>
      <c r="B8050" s="1" t="s">
        <v>413</v>
      </c>
      <c r="C8050" s="1" t="s">
        <v>22</v>
      </c>
      <c r="D8050" s="2">
        <v>43032</v>
      </c>
      <c r="E8050" s="1" t="s">
        <v>28</v>
      </c>
      <c r="F8050" s="1" t="s">
        <v>1202</v>
      </c>
      <c r="G8050">
        <v>6</v>
      </c>
      <c r="H8050">
        <v>6.24</v>
      </c>
      <c r="I8050">
        <v>0.01</v>
      </c>
      <c r="J8050">
        <v>5.22</v>
      </c>
      <c r="K8050" s="1" t="s">
        <v>19</v>
      </c>
      <c r="L8050" s="1" t="s">
        <v>26</v>
      </c>
      <c r="M8050" s="2">
        <v>43034</v>
      </c>
      <c r="N8050">
        <v>37.07</v>
      </c>
      <c r="O8050">
        <v>2</v>
      </c>
    </row>
    <row r="8051" spans="1:15" x14ac:dyDescent="0.25">
      <c r="A8051">
        <v>3521</v>
      </c>
      <c r="B8051" s="1" t="s">
        <v>1907</v>
      </c>
      <c r="C8051" s="1" t="s">
        <v>36</v>
      </c>
      <c r="D8051" s="2">
        <v>43033</v>
      </c>
      <c r="E8051" s="1" t="s">
        <v>31</v>
      </c>
      <c r="F8051" s="1" t="s">
        <v>197</v>
      </c>
      <c r="G8051">
        <v>50</v>
      </c>
      <c r="H8051">
        <v>4.28</v>
      </c>
      <c r="I8051">
        <v>0.06</v>
      </c>
      <c r="J8051">
        <v>0.94</v>
      </c>
      <c r="K8051" s="1" t="s">
        <v>25</v>
      </c>
      <c r="L8051" s="1" t="s">
        <v>40</v>
      </c>
      <c r="M8051" s="2">
        <v>43035</v>
      </c>
      <c r="N8051">
        <v>201.16</v>
      </c>
      <c r="O8051">
        <v>2</v>
      </c>
    </row>
    <row r="8052" spans="1:15" x14ac:dyDescent="0.25">
      <c r="A8052">
        <v>56224</v>
      </c>
      <c r="B8052" s="1" t="s">
        <v>1426</v>
      </c>
      <c r="C8052" s="1" t="s">
        <v>36</v>
      </c>
      <c r="D8052" s="2">
        <v>43033</v>
      </c>
      <c r="E8052" s="1" t="s">
        <v>86</v>
      </c>
      <c r="F8052" s="1" t="s">
        <v>1197</v>
      </c>
      <c r="G8052">
        <v>35</v>
      </c>
      <c r="H8052">
        <v>3.81</v>
      </c>
      <c r="I8052">
        <v>0.01</v>
      </c>
      <c r="J8052">
        <v>5.44</v>
      </c>
      <c r="K8052" s="1" t="s">
        <v>25</v>
      </c>
      <c r="L8052" s="1" t="s">
        <v>26</v>
      </c>
      <c r="M8052" s="2">
        <v>43035</v>
      </c>
      <c r="N8052">
        <v>132.02000000000001</v>
      </c>
      <c r="O8052">
        <v>2</v>
      </c>
    </row>
    <row r="8053" spans="1:15" x14ac:dyDescent="0.25">
      <c r="A8053">
        <v>56224</v>
      </c>
      <c r="B8053" s="1" t="s">
        <v>1426</v>
      </c>
      <c r="C8053" s="1" t="s">
        <v>36</v>
      </c>
      <c r="D8053" s="2">
        <v>43033</v>
      </c>
      <c r="E8053" s="1" t="s">
        <v>86</v>
      </c>
      <c r="F8053" s="1" t="s">
        <v>1510</v>
      </c>
      <c r="G8053">
        <v>32</v>
      </c>
      <c r="H8053">
        <v>95.95</v>
      </c>
      <c r="I8053">
        <v>0.01</v>
      </c>
      <c r="J8053">
        <v>74.349999999999994</v>
      </c>
      <c r="K8053" s="1" t="s">
        <v>33</v>
      </c>
      <c r="L8053" s="1" t="s">
        <v>34</v>
      </c>
      <c r="M8053" s="2">
        <v>43034</v>
      </c>
      <c r="N8053">
        <v>3039.7</v>
      </c>
      <c r="O8053">
        <v>1</v>
      </c>
    </row>
    <row r="8054" spans="1:15" x14ac:dyDescent="0.25">
      <c r="A8054">
        <v>56224</v>
      </c>
      <c r="B8054" s="1" t="s">
        <v>1426</v>
      </c>
      <c r="C8054" s="1" t="s">
        <v>22</v>
      </c>
      <c r="D8054" s="2">
        <v>43033</v>
      </c>
      <c r="E8054" s="1" t="s">
        <v>86</v>
      </c>
      <c r="F8054" s="1" t="s">
        <v>1156</v>
      </c>
      <c r="G8054">
        <v>46</v>
      </c>
      <c r="H8054">
        <v>7.89</v>
      </c>
      <c r="I8054">
        <v>0.1</v>
      </c>
      <c r="J8054">
        <v>2.82</v>
      </c>
      <c r="K8054" s="1" t="s">
        <v>25</v>
      </c>
      <c r="L8054" s="1" t="s">
        <v>40</v>
      </c>
      <c r="M8054" s="2">
        <v>43033</v>
      </c>
      <c r="N8054">
        <v>326.64999999999998</v>
      </c>
      <c r="O8054">
        <v>0</v>
      </c>
    </row>
    <row r="8055" spans="1:15" x14ac:dyDescent="0.25">
      <c r="A8055">
        <v>56224</v>
      </c>
      <c r="B8055" s="1" t="s">
        <v>1426</v>
      </c>
      <c r="C8055" s="1" t="s">
        <v>36</v>
      </c>
      <c r="D8055" s="2">
        <v>43033</v>
      </c>
      <c r="E8055" s="1" t="s">
        <v>86</v>
      </c>
      <c r="F8055" s="1" t="s">
        <v>1302</v>
      </c>
      <c r="G8055">
        <v>9</v>
      </c>
      <c r="H8055">
        <v>124.49</v>
      </c>
      <c r="I8055">
        <v>0.04</v>
      </c>
      <c r="J8055">
        <v>51.94</v>
      </c>
      <c r="K8055" s="1" t="s">
        <v>33</v>
      </c>
      <c r="L8055" s="1" t="s">
        <v>48</v>
      </c>
      <c r="M8055" s="2">
        <v>43034</v>
      </c>
      <c r="N8055">
        <v>1075.5899999999999</v>
      </c>
      <c r="O8055">
        <v>1</v>
      </c>
    </row>
    <row r="8056" spans="1:15" x14ac:dyDescent="0.25">
      <c r="A8056">
        <v>17831</v>
      </c>
      <c r="B8056" s="1" t="s">
        <v>2036</v>
      </c>
      <c r="C8056" s="1" t="s">
        <v>36</v>
      </c>
      <c r="D8056" s="2">
        <v>43033</v>
      </c>
      <c r="E8056" s="1" t="s">
        <v>28</v>
      </c>
      <c r="F8056" s="1" t="s">
        <v>756</v>
      </c>
      <c r="G8056">
        <v>34</v>
      </c>
      <c r="H8056">
        <v>6.98</v>
      </c>
      <c r="I8056">
        <v>0.06</v>
      </c>
      <c r="J8056">
        <v>2.83</v>
      </c>
      <c r="K8056" s="1" t="s">
        <v>25</v>
      </c>
      <c r="L8056" s="1" t="s">
        <v>69</v>
      </c>
      <c r="M8056" s="2">
        <v>43034</v>
      </c>
      <c r="N8056">
        <v>223.08</v>
      </c>
      <c r="O8056">
        <v>1</v>
      </c>
    </row>
    <row r="8057" spans="1:15" x14ac:dyDescent="0.25">
      <c r="A8057">
        <v>17831</v>
      </c>
      <c r="B8057" s="1" t="s">
        <v>2036</v>
      </c>
      <c r="C8057" s="1" t="s">
        <v>36</v>
      </c>
      <c r="D8057" s="2">
        <v>43033</v>
      </c>
      <c r="E8057" s="1" t="s">
        <v>28</v>
      </c>
      <c r="F8057" s="1" t="s">
        <v>312</v>
      </c>
      <c r="G8057">
        <v>38</v>
      </c>
      <c r="H8057">
        <v>5.98</v>
      </c>
      <c r="I8057">
        <v>0</v>
      </c>
      <c r="J8057">
        <v>5.35</v>
      </c>
      <c r="K8057" s="1" t="s">
        <v>19</v>
      </c>
      <c r="L8057" s="1" t="s">
        <v>26</v>
      </c>
      <c r="M8057" s="2">
        <v>43036</v>
      </c>
      <c r="N8057">
        <v>227.24</v>
      </c>
      <c r="O8057">
        <v>3</v>
      </c>
    </row>
    <row r="8058" spans="1:15" x14ac:dyDescent="0.25">
      <c r="A8058">
        <v>56676</v>
      </c>
      <c r="B8058" s="1" t="s">
        <v>718</v>
      </c>
      <c r="C8058" s="1" t="s">
        <v>22</v>
      </c>
      <c r="D8058" s="2">
        <v>43033</v>
      </c>
      <c r="E8058" s="1" t="s">
        <v>28</v>
      </c>
      <c r="F8058" s="1" t="s">
        <v>43</v>
      </c>
      <c r="G8058">
        <v>39</v>
      </c>
      <c r="H8058">
        <v>5.28</v>
      </c>
      <c r="I8058">
        <v>0.08</v>
      </c>
      <c r="J8058">
        <v>5.66</v>
      </c>
      <c r="K8058" s="1" t="s">
        <v>25</v>
      </c>
      <c r="L8058" s="1" t="s">
        <v>26</v>
      </c>
      <c r="M8058" s="2">
        <v>43034</v>
      </c>
      <c r="N8058">
        <v>189.45</v>
      </c>
      <c r="O8058">
        <v>1</v>
      </c>
    </row>
    <row r="8059" spans="1:15" x14ac:dyDescent="0.25">
      <c r="A8059">
        <v>57861</v>
      </c>
      <c r="B8059" s="1" t="s">
        <v>851</v>
      </c>
      <c r="C8059" s="1" t="s">
        <v>16</v>
      </c>
      <c r="D8059" s="2">
        <v>43033</v>
      </c>
      <c r="E8059" s="1" t="s">
        <v>86</v>
      </c>
      <c r="F8059" s="1" t="s">
        <v>1131</v>
      </c>
      <c r="G8059">
        <v>40</v>
      </c>
      <c r="H8059">
        <v>2.88</v>
      </c>
      <c r="I8059">
        <v>0</v>
      </c>
      <c r="J8059">
        <v>1.49</v>
      </c>
      <c r="K8059" s="1" t="s">
        <v>25</v>
      </c>
      <c r="L8059" s="1" t="s">
        <v>26</v>
      </c>
      <c r="M8059" s="2">
        <v>43035</v>
      </c>
      <c r="N8059">
        <v>115.2</v>
      </c>
      <c r="O8059">
        <v>2</v>
      </c>
    </row>
    <row r="8060" spans="1:15" x14ac:dyDescent="0.25">
      <c r="A8060">
        <v>32871</v>
      </c>
      <c r="B8060" s="1" t="s">
        <v>2008</v>
      </c>
      <c r="C8060" s="1" t="s">
        <v>22</v>
      </c>
      <c r="D8060" s="2">
        <v>43034</v>
      </c>
      <c r="E8060" s="1" t="s">
        <v>23</v>
      </c>
      <c r="F8060" s="1" t="s">
        <v>1663</v>
      </c>
      <c r="G8060">
        <v>42</v>
      </c>
      <c r="H8060">
        <v>20.97</v>
      </c>
      <c r="I8060">
        <v>0</v>
      </c>
      <c r="J8060">
        <v>4</v>
      </c>
      <c r="K8060" s="1" t="s">
        <v>19</v>
      </c>
      <c r="L8060" s="1" t="s">
        <v>26</v>
      </c>
      <c r="M8060" s="2">
        <v>43037</v>
      </c>
      <c r="N8060">
        <v>880.74</v>
      </c>
      <c r="O8060">
        <v>3</v>
      </c>
    </row>
    <row r="8061" spans="1:15" x14ac:dyDescent="0.25">
      <c r="A8061">
        <v>39269</v>
      </c>
      <c r="B8061" s="1" t="s">
        <v>1052</v>
      </c>
      <c r="C8061" s="1" t="s">
        <v>36</v>
      </c>
      <c r="D8061" s="2">
        <v>43034</v>
      </c>
      <c r="E8061" s="1" t="s">
        <v>31</v>
      </c>
      <c r="F8061" s="1" t="s">
        <v>2156</v>
      </c>
      <c r="G8061">
        <v>16</v>
      </c>
      <c r="H8061">
        <v>35.99</v>
      </c>
      <c r="I8061">
        <v>0.06</v>
      </c>
      <c r="J8061">
        <v>2.5</v>
      </c>
      <c r="K8061" s="1" t="s">
        <v>25</v>
      </c>
      <c r="L8061" s="1" t="s">
        <v>69</v>
      </c>
      <c r="M8061" s="2">
        <v>43041</v>
      </c>
      <c r="N8061">
        <v>541.29</v>
      </c>
      <c r="O8061">
        <v>7</v>
      </c>
    </row>
    <row r="8062" spans="1:15" x14ac:dyDescent="0.25">
      <c r="A8062">
        <v>32871</v>
      </c>
      <c r="B8062" s="1" t="s">
        <v>2008</v>
      </c>
      <c r="C8062" s="1" t="s">
        <v>36</v>
      </c>
      <c r="D8062" s="2">
        <v>43034</v>
      </c>
      <c r="E8062" s="1" t="s">
        <v>23</v>
      </c>
      <c r="F8062" s="1" t="s">
        <v>1527</v>
      </c>
      <c r="G8062">
        <v>9</v>
      </c>
      <c r="H8062">
        <v>10.97</v>
      </c>
      <c r="I8062">
        <v>0.04</v>
      </c>
      <c r="J8062">
        <v>6.5</v>
      </c>
      <c r="K8062" s="1" t="s">
        <v>25</v>
      </c>
      <c r="L8062" s="1" t="s">
        <v>26</v>
      </c>
      <c r="M8062" s="2">
        <v>43036</v>
      </c>
      <c r="N8062">
        <v>94.78</v>
      </c>
      <c r="O8062">
        <v>2</v>
      </c>
    </row>
    <row r="8063" spans="1:15" x14ac:dyDescent="0.25">
      <c r="A8063">
        <v>32871</v>
      </c>
      <c r="B8063" s="1" t="s">
        <v>2008</v>
      </c>
      <c r="C8063" s="1" t="s">
        <v>36</v>
      </c>
      <c r="D8063" s="2">
        <v>43034</v>
      </c>
      <c r="E8063" s="1" t="s">
        <v>23</v>
      </c>
      <c r="F8063" s="1" t="s">
        <v>76</v>
      </c>
      <c r="G8063">
        <v>14</v>
      </c>
      <c r="H8063">
        <v>145.44999999999999</v>
      </c>
      <c r="I8063">
        <v>0.03</v>
      </c>
      <c r="J8063">
        <v>17.850000000000001</v>
      </c>
      <c r="K8063" s="1" t="s">
        <v>33</v>
      </c>
      <c r="L8063" s="1" t="s">
        <v>34</v>
      </c>
      <c r="M8063" s="2">
        <v>43036</v>
      </c>
      <c r="N8063">
        <v>1975.21</v>
      </c>
      <c r="O8063">
        <v>2</v>
      </c>
    </row>
    <row r="8064" spans="1:15" x14ac:dyDescent="0.25">
      <c r="A8064">
        <v>55171</v>
      </c>
      <c r="B8064" s="1" t="s">
        <v>210</v>
      </c>
      <c r="C8064" s="1" t="s">
        <v>22</v>
      </c>
      <c r="D8064" s="2">
        <v>43034</v>
      </c>
      <c r="E8064" s="1" t="s">
        <v>23</v>
      </c>
      <c r="F8064" s="1" t="s">
        <v>656</v>
      </c>
      <c r="G8064">
        <v>29</v>
      </c>
      <c r="H8064">
        <v>19.98</v>
      </c>
      <c r="I8064">
        <v>0.06</v>
      </c>
      <c r="J8064">
        <v>4</v>
      </c>
      <c r="K8064" s="1" t="s">
        <v>25</v>
      </c>
      <c r="L8064" s="1" t="s">
        <v>26</v>
      </c>
      <c r="M8064" s="2">
        <v>43035</v>
      </c>
      <c r="N8064">
        <v>544.65</v>
      </c>
      <c r="O8064">
        <v>1</v>
      </c>
    </row>
    <row r="8065" spans="1:15" x14ac:dyDescent="0.25">
      <c r="A8065">
        <v>55171</v>
      </c>
      <c r="B8065" s="1" t="s">
        <v>210</v>
      </c>
      <c r="C8065" s="1" t="s">
        <v>36</v>
      </c>
      <c r="D8065" s="2">
        <v>43034</v>
      </c>
      <c r="E8065" s="1" t="s">
        <v>23</v>
      </c>
      <c r="F8065" s="1" t="s">
        <v>1148</v>
      </c>
      <c r="G8065">
        <v>43</v>
      </c>
      <c r="H8065">
        <v>5.78</v>
      </c>
      <c r="I8065">
        <v>0.05</v>
      </c>
      <c r="J8065">
        <v>7.96</v>
      </c>
      <c r="K8065" s="1" t="s">
        <v>25</v>
      </c>
      <c r="L8065" s="1" t="s">
        <v>26</v>
      </c>
      <c r="M8065" s="2">
        <v>43034</v>
      </c>
      <c r="N8065">
        <v>236.11</v>
      </c>
      <c r="O8065">
        <v>0</v>
      </c>
    </row>
    <row r="8066" spans="1:15" x14ac:dyDescent="0.25">
      <c r="A8066">
        <v>16197</v>
      </c>
      <c r="B8066" s="1" t="s">
        <v>333</v>
      </c>
      <c r="C8066" s="1" t="s">
        <v>36</v>
      </c>
      <c r="D8066" s="2">
        <v>43034</v>
      </c>
      <c r="E8066" s="1" t="s">
        <v>28</v>
      </c>
      <c r="F8066" s="1" t="s">
        <v>39</v>
      </c>
      <c r="G8066">
        <v>23</v>
      </c>
      <c r="H8066">
        <v>9.11</v>
      </c>
      <c r="I8066">
        <v>0</v>
      </c>
      <c r="J8066">
        <v>2.15</v>
      </c>
      <c r="K8066" s="1" t="s">
        <v>19</v>
      </c>
      <c r="L8066" s="1" t="s">
        <v>40</v>
      </c>
      <c r="M8066" s="2">
        <v>43034</v>
      </c>
      <c r="N8066">
        <v>209.53</v>
      </c>
      <c r="O8066">
        <v>0</v>
      </c>
    </row>
    <row r="8067" spans="1:15" x14ac:dyDescent="0.25">
      <c r="A8067">
        <v>16197</v>
      </c>
      <c r="B8067" s="1" t="s">
        <v>333</v>
      </c>
      <c r="C8067" s="1" t="s">
        <v>16</v>
      </c>
      <c r="D8067" s="2">
        <v>43034</v>
      </c>
      <c r="E8067" s="1" t="s">
        <v>28</v>
      </c>
      <c r="F8067" s="1" t="s">
        <v>2157</v>
      </c>
      <c r="G8067">
        <v>19</v>
      </c>
      <c r="H8067">
        <v>5.28</v>
      </c>
      <c r="I8067">
        <v>0.08</v>
      </c>
      <c r="J8067">
        <v>5.85</v>
      </c>
      <c r="K8067" s="1" t="s">
        <v>25</v>
      </c>
      <c r="L8067" s="1" t="s">
        <v>26</v>
      </c>
      <c r="M8067" s="2">
        <v>43035</v>
      </c>
      <c r="N8067">
        <v>92.29</v>
      </c>
      <c r="O8067">
        <v>1</v>
      </c>
    </row>
    <row r="8068" spans="1:15" x14ac:dyDescent="0.25">
      <c r="A8068">
        <v>1345</v>
      </c>
      <c r="B8068" s="1" t="s">
        <v>1786</v>
      </c>
      <c r="C8068" s="1" t="s">
        <v>22</v>
      </c>
      <c r="D8068" s="2">
        <v>43035</v>
      </c>
      <c r="E8068" s="1" t="s">
        <v>31</v>
      </c>
      <c r="F8068" s="1" t="s">
        <v>92</v>
      </c>
      <c r="G8068">
        <v>24</v>
      </c>
      <c r="H8068">
        <v>100.98</v>
      </c>
      <c r="I8068">
        <v>0.08</v>
      </c>
      <c r="J8068">
        <v>35.840000000000003</v>
      </c>
      <c r="K8068" s="1" t="s">
        <v>33</v>
      </c>
      <c r="L8068" s="1" t="s">
        <v>48</v>
      </c>
      <c r="M8068" s="2">
        <v>43039</v>
      </c>
      <c r="N8068">
        <v>2229.64</v>
      </c>
      <c r="O8068">
        <v>4</v>
      </c>
    </row>
    <row r="8069" spans="1:15" x14ac:dyDescent="0.25">
      <c r="A8069">
        <v>51556</v>
      </c>
      <c r="B8069" s="1" t="s">
        <v>1874</v>
      </c>
      <c r="C8069" s="1" t="s">
        <v>36</v>
      </c>
      <c r="D8069" s="2">
        <v>43035</v>
      </c>
      <c r="E8069" s="1" t="s">
        <v>23</v>
      </c>
      <c r="F8069" s="1" t="s">
        <v>1153</v>
      </c>
      <c r="G8069">
        <v>10</v>
      </c>
      <c r="H8069">
        <v>3.57</v>
      </c>
      <c r="I8069">
        <v>0.01</v>
      </c>
      <c r="J8069">
        <v>4.17</v>
      </c>
      <c r="K8069" s="1" t="s">
        <v>19</v>
      </c>
      <c r="L8069" s="1" t="s">
        <v>69</v>
      </c>
      <c r="M8069" s="2">
        <v>43037</v>
      </c>
      <c r="N8069">
        <v>35.340000000000003</v>
      </c>
      <c r="O8069">
        <v>2</v>
      </c>
    </row>
    <row r="8070" spans="1:15" x14ac:dyDescent="0.25">
      <c r="A8070">
        <v>18918</v>
      </c>
      <c r="B8070" s="1" t="s">
        <v>562</v>
      </c>
      <c r="C8070" s="1" t="s">
        <v>16</v>
      </c>
      <c r="D8070" s="2">
        <v>43035</v>
      </c>
      <c r="E8070" s="1" t="s">
        <v>17</v>
      </c>
      <c r="F8070" s="1" t="s">
        <v>395</v>
      </c>
      <c r="G8070">
        <v>7</v>
      </c>
      <c r="H8070">
        <v>999.99</v>
      </c>
      <c r="I8070">
        <v>0.1</v>
      </c>
      <c r="J8070">
        <v>13.99</v>
      </c>
      <c r="K8070" s="1" t="s">
        <v>25</v>
      </c>
      <c r="L8070" s="1" t="s">
        <v>57</v>
      </c>
      <c r="M8070" s="2">
        <v>43036</v>
      </c>
      <c r="N8070">
        <v>6299.94</v>
      </c>
      <c r="O8070">
        <v>1</v>
      </c>
    </row>
    <row r="8071" spans="1:15" x14ac:dyDescent="0.25">
      <c r="A8071">
        <v>17700</v>
      </c>
      <c r="B8071" s="1" t="s">
        <v>77</v>
      </c>
      <c r="C8071" s="1" t="s">
        <v>36</v>
      </c>
      <c r="D8071" s="2">
        <v>43035</v>
      </c>
      <c r="E8071" s="1" t="s">
        <v>28</v>
      </c>
      <c r="F8071" s="1" t="s">
        <v>1202</v>
      </c>
      <c r="G8071">
        <v>20</v>
      </c>
      <c r="H8071">
        <v>113.64</v>
      </c>
      <c r="I8071">
        <v>0.03</v>
      </c>
      <c r="J8071">
        <v>35</v>
      </c>
      <c r="K8071" s="1" t="s">
        <v>25</v>
      </c>
      <c r="L8071" s="1" t="s">
        <v>26</v>
      </c>
      <c r="M8071" s="2">
        <v>43036</v>
      </c>
      <c r="N8071">
        <v>2204.62</v>
      </c>
      <c r="O8071">
        <v>1</v>
      </c>
    </row>
    <row r="8072" spans="1:15" x14ac:dyDescent="0.25">
      <c r="A8072">
        <v>23395</v>
      </c>
      <c r="B8072" s="1" t="s">
        <v>890</v>
      </c>
      <c r="C8072" s="1" t="s">
        <v>22</v>
      </c>
      <c r="D8072" s="2">
        <v>43035</v>
      </c>
      <c r="E8072" s="1" t="s">
        <v>86</v>
      </c>
      <c r="F8072" s="1" t="s">
        <v>484</v>
      </c>
      <c r="G8072">
        <v>31</v>
      </c>
      <c r="H8072">
        <v>39.479999999999997</v>
      </c>
      <c r="I8072">
        <v>0.01</v>
      </c>
      <c r="J8072">
        <v>1.99</v>
      </c>
      <c r="K8072" s="1" t="s">
        <v>25</v>
      </c>
      <c r="L8072" s="1" t="s">
        <v>69</v>
      </c>
      <c r="M8072" s="2">
        <v>43037</v>
      </c>
      <c r="N8072">
        <v>1211.6400000000001</v>
      </c>
      <c r="O8072">
        <v>2</v>
      </c>
    </row>
    <row r="8073" spans="1:15" x14ac:dyDescent="0.25">
      <c r="A8073">
        <v>16132</v>
      </c>
      <c r="B8073" s="1" t="s">
        <v>1505</v>
      </c>
      <c r="C8073" s="1" t="s">
        <v>36</v>
      </c>
      <c r="D8073" s="2">
        <v>43035</v>
      </c>
      <c r="E8073" s="1" t="s">
        <v>86</v>
      </c>
      <c r="F8073" s="1" t="s">
        <v>1724</v>
      </c>
      <c r="G8073">
        <v>26</v>
      </c>
      <c r="H8073">
        <v>21.38</v>
      </c>
      <c r="I8073">
        <v>7.0000000000000007E-2</v>
      </c>
      <c r="J8073">
        <v>2.99</v>
      </c>
      <c r="K8073" s="1" t="s">
        <v>25</v>
      </c>
      <c r="L8073" s="1" t="s">
        <v>26</v>
      </c>
      <c r="M8073" s="2">
        <v>43036</v>
      </c>
      <c r="N8073">
        <v>516.97</v>
      </c>
      <c r="O8073">
        <v>1</v>
      </c>
    </row>
    <row r="8074" spans="1:15" x14ac:dyDescent="0.25">
      <c r="A8074">
        <v>9861</v>
      </c>
      <c r="B8074" s="1" t="s">
        <v>1461</v>
      </c>
      <c r="C8074" s="1" t="s">
        <v>22</v>
      </c>
      <c r="D8074" s="2">
        <v>43036</v>
      </c>
      <c r="E8074" s="1" t="s">
        <v>31</v>
      </c>
      <c r="F8074" s="1" t="s">
        <v>1543</v>
      </c>
      <c r="G8074">
        <v>47</v>
      </c>
      <c r="H8074">
        <v>15.94</v>
      </c>
      <c r="I8074">
        <v>0.1</v>
      </c>
      <c r="J8074">
        <v>5.45</v>
      </c>
      <c r="K8074" s="1" t="s">
        <v>25</v>
      </c>
      <c r="L8074" s="1" t="s">
        <v>69</v>
      </c>
      <c r="M8074" s="2">
        <v>43040</v>
      </c>
      <c r="N8074">
        <v>674.26</v>
      </c>
      <c r="O8074">
        <v>4</v>
      </c>
    </row>
    <row r="8075" spans="1:15" x14ac:dyDescent="0.25">
      <c r="A8075">
        <v>38912</v>
      </c>
      <c r="B8075" s="1" t="s">
        <v>1263</v>
      </c>
      <c r="C8075" s="1" t="s">
        <v>16</v>
      </c>
      <c r="D8075" s="2">
        <v>43036</v>
      </c>
      <c r="E8075" s="1" t="s">
        <v>31</v>
      </c>
      <c r="F8075" s="1" t="s">
        <v>1134</v>
      </c>
      <c r="G8075">
        <v>26</v>
      </c>
      <c r="H8075">
        <v>65.989999999999995</v>
      </c>
      <c r="I8075">
        <v>0.02</v>
      </c>
      <c r="J8075">
        <v>4.99</v>
      </c>
      <c r="K8075" s="1" t="s">
        <v>25</v>
      </c>
      <c r="L8075" s="1" t="s">
        <v>26</v>
      </c>
      <c r="M8075" s="2">
        <v>43043</v>
      </c>
      <c r="N8075">
        <v>1681.43</v>
      </c>
      <c r="O8075">
        <v>7</v>
      </c>
    </row>
    <row r="8076" spans="1:15" x14ac:dyDescent="0.25">
      <c r="A8076">
        <v>23428</v>
      </c>
      <c r="B8076" s="1" t="s">
        <v>2010</v>
      </c>
      <c r="C8076" s="1" t="s">
        <v>36</v>
      </c>
      <c r="D8076" s="2">
        <v>43036</v>
      </c>
      <c r="E8076" s="1" t="s">
        <v>23</v>
      </c>
      <c r="F8076" s="1" t="s">
        <v>236</v>
      </c>
      <c r="G8076">
        <v>41</v>
      </c>
      <c r="H8076">
        <v>22.84</v>
      </c>
      <c r="I8076">
        <v>0.02</v>
      </c>
      <c r="J8076">
        <v>8.18</v>
      </c>
      <c r="K8076" s="1" t="s">
        <v>25</v>
      </c>
      <c r="L8076" s="1" t="s">
        <v>26</v>
      </c>
      <c r="M8076" s="2">
        <v>43038</v>
      </c>
      <c r="N8076">
        <v>917.71</v>
      </c>
      <c r="O8076">
        <v>2</v>
      </c>
    </row>
    <row r="8077" spans="1:15" x14ac:dyDescent="0.25">
      <c r="A8077">
        <v>38912</v>
      </c>
      <c r="B8077" s="1" t="s">
        <v>1263</v>
      </c>
      <c r="C8077" s="1" t="s">
        <v>22</v>
      </c>
      <c r="D8077" s="2">
        <v>43036</v>
      </c>
      <c r="E8077" s="1" t="s">
        <v>31</v>
      </c>
      <c r="F8077" s="1" t="s">
        <v>667</v>
      </c>
      <c r="G8077">
        <v>46</v>
      </c>
      <c r="H8077">
        <v>152.47999999999999</v>
      </c>
      <c r="I8077">
        <v>0.01</v>
      </c>
      <c r="J8077">
        <v>4</v>
      </c>
      <c r="K8077" s="1" t="s">
        <v>25</v>
      </c>
      <c r="L8077" s="1" t="s">
        <v>26</v>
      </c>
      <c r="M8077" s="2">
        <v>43038</v>
      </c>
      <c r="N8077">
        <v>6943.94</v>
      </c>
      <c r="O8077">
        <v>2</v>
      </c>
    </row>
    <row r="8078" spans="1:15" x14ac:dyDescent="0.25">
      <c r="A8078">
        <v>21634</v>
      </c>
      <c r="B8078" s="1" t="s">
        <v>1834</v>
      </c>
      <c r="C8078" s="1" t="s">
        <v>22</v>
      </c>
      <c r="D8078" s="2">
        <v>43036</v>
      </c>
      <c r="E8078" s="1" t="s">
        <v>17</v>
      </c>
      <c r="F8078" s="1" t="s">
        <v>194</v>
      </c>
      <c r="G8078">
        <v>8</v>
      </c>
      <c r="H8078">
        <v>208.16</v>
      </c>
      <c r="I8078">
        <v>0.1</v>
      </c>
      <c r="J8078">
        <v>68.02</v>
      </c>
      <c r="K8078" s="1" t="s">
        <v>33</v>
      </c>
      <c r="L8078" s="1" t="s">
        <v>34</v>
      </c>
      <c r="M8078" s="2">
        <v>43037</v>
      </c>
      <c r="N8078">
        <v>1498.75</v>
      </c>
      <c r="O8078">
        <v>1</v>
      </c>
    </row>
    <row r="8079" spans="1:15" x14ac:dyDescent="0.25">
      <c r="A8079">
        <v>21634</v>
      </c>
      <c r="B8079" s="1" t="s">
        <v>1834</v>
      </c>
      <c r="C8079" s="1" t="s">
        <v>22</v>
      </c>
      <c r="D8079" s="2">
        <v>43036</v>
      </c>
      <c r="E8079" s="1" t="s">
        <v>17</v>
      </c>
      <c r="F8079" s="1" t="s">
        <v>475</v>
      </c>
      <c r="G8079">
        <v>1</v>
      </c>
      <c r="H8079">
        <v>1938.02</v>
      </c>
      <c r="I8079">
        <v>7.0000000000000007E-2</v>
      </c>
      <c r="J8079">
        <v>13.99</v>
      </c>
      <c r="K8079" s="1" t="s">
        <v>25</v>
      </c>
      <c r="L8079" s="1" t="s">
        <v>57</v>
      </c>
      <c r="M8079" s="2">
        <v>43039</v>
      </c>
      <c r="N8079">
        <v>1802.36</v>
      </c>
      <c r="O8079">
        <v>3</v>
      </c>
    </row>
    <row r="8080" spans="1:15" x14ac:dyDescent="0.25">
      <c r="A8080">
        <v>41504</v>
      </c>
      <c r="B8080" s="1" t="s">
        <v>1422</v>
      </c>
      <c r="C8080" s="1" t="s">
        <v>36</v>
      </c>
      <c r="D8080" s="2">
        <v>43036</v>
      </c>
      <c r="E8080" s="1" t="s">
        <v>28</v>
      </c>
      <c r="F8080" s="1" t="s">
        <v>2028</v>
      </c>
      <c r="G8080">
        <v>20</v>
      </c>
      <c r="H8080">
        <v>15.51</v>
      </c>
      <c r="I8080">
        <v>7.0000000000000007E-2</v>
      </c>
      <c r="J8080">
        <v>5.8</v>
      </c>
      <c r="K8080" s="1" t="s">
        <v>25</v>
      </c>
      <c r="L8080" s="1" t="s">
        <v>26</v>
      </c>
      <c r="M8080" s="2">
        <v>43038</v>
      </c>
      <c r="N8080">
        <v>288.49</v>
      </c>
      <c r="O8080">
        <v>2</v>
      </c>
    </row>
    <row r="8081" spans="1:15" x14ac:dyDescent="0.25">
      <c r="A8081">
        <v>8289</v>
      </c>
      <c r="B8081" s="1" t="s">
        <v>2020</v>
      </c>
      <c r="C8081" s="1" t="s">
        <v>16</v>
      </c>
      <c r="D8081" s="2">
        <v>43036</v>
      </c>
      <c r="E8081" s="1" t="s">
        <v>31</v>
      </c>
      <c r="F8081" s="1" t="s">
        <v>1500</v>
      </c>
      <c r="G8081">
        <v>38</v>
      </c>
      <c r="H8081">
        <v>14.45</v>
      </c>
      <c r="I8081">
        <v>0</v>
      </c>
      <c r="J8081">
        <v>7.17</v>
      </c>
      <c r="K8081" s="1" t="s">
        <v>25</v>
      </c>
      <c r="L8081" s="1" t="s">
        <v>26</v>
      </c>
      <c r="M8081" s="2">
        <v>43036</v>
      </c>
      <c r="N8081">
        <v>549.1</v>
      </c>
      <c r="O8081">
        <v>0</v>
      </c>
    </row>
    <row r="8082" spans="1:15" x14ac:dyDescent="0.25">
      <c r="A8082">
        <v>43104</v>
      </c>
      <c r="B8082" s="1" t="s">
        <v>1331</v>
      </c>
      <c r="C8082" s="1" t="s">
        <v>36</v>
      </c>
      <c r="D8082" s="2">
        <v>43036</v>
      </c>
      <c r="E8082" s="1" t="s">
        <v>23</v>
      </c>
      <c r="F8082" s="1" t="s">
        <v>1474</v>
      </c>
      <c r="G8082">
        <v>50</v>
      </c>
      <c r="H8082">
        <v>100.97</v>
      </c>
      <c r="I8082">
        <v>0.1</v>
      </c>
      <c r="J8082">
        <v>14</v>
      </c>
      <c r="K8082" s="1" t="s">
        <v>33</v>
      </c>
      <c r="L8082" s="1" t="s">
        <v>34</v>
      </c>
      <c r="M8082" s="2">
        <v>43039</v>
      </c>
      <c r="N8082">
        <v>4543.6499999999996</v>
      </c>
      <c r="O8082">
        <v>3</v>
      </c>
    </row>
    <row r="8083" spans="1:15" x14ac:dyDescent="0.25">
      <c r="A8083">
        <v>26116</v>
      </c>
      <c r="B8083" s="1" t="s">
        <v>228</v>
      </c>
      <c r="C8083" s="1" t="s">
        <v>22</v>
      </c>
      <c r="D8083" s="2">
        <v>43037</v>
      </c>
      <c r="E8083" s="1" t="s">
        <v>28</v>
      </c>
      <c r="F8083" s="1" t="s">
        <v>254</v>
      </c>
      <c r="G8083">
        <v>36</v>
      </c>
      <c r="H8083">
        <v>18.97</v>
      </c>
      <c r="I8083">
        <v>0.04</v>
      </c>
      <c r="J8083">
        <v>9.0299999999999994</v>
      </c>
      <c r="K8083" s="1" t="s">
        <v>25</v>
      </c>
      <c r="L8083" s="1" t="s">
        <v>26</v>
      </c>
      <c r="M8083" s="2">
        <v>43038</v>
      </c>
      <c r="N8083">
        <v>655.6</v>
      </c>
      <c r="O8083">
        <v>1</v>
      </c>
    </row>
    <row r="8084" spans="1:15" x14ac:dyDescent="0.25">
      <c r="A8084">
        <v>18531</v>
      </c>
      <c r="B8084" s="1" t="s">
        <v>1613</v>
      </c>
      <c r="C8084" s="1" t="s">
        <v>22</v>
      </c>
      <c r="D8084" s="2">
        <v>43037</v>
      </c>
      <c r="E8084" s="1" t="s">
        <v>28</v>
      </c>
      <c r="F8084" s="1" t="s">
        <v>317</v>
      </c>
      <c r="G8084">
        <v>50</v>
      </c>
      <c r="H8084">
        <v>25.98</v>
      </c>
      <c r="I8084">
        <v>0.04</v>
      </c>
      <c r="J8084">
        <v>14.36</v>
      </c>
      <c r="K8084" s="1" t="s">
        <v>33</v>
      </c>
      <c r="L8084" s="1" t="s">
        <v>34</v>
      </c>
      <c r="M8084" s="2">
        <v>43039</v>
      </c>
      <c r="N8084">
        <v>1247.04</v>
      </c>
      <c r="O8084">
        <v>2</v>
      </c>
    </row>
    <row r="8085" spans="1:15" x14ac:dyDescent="0.25">
      <c r="A8085">
        <v>40672</v>
      </c>
      <c r="B8085" s="1" t="s">
        <v>1306</v>
      </c>
      <c r="C8085" s="1" t="s">
        <v>22</v>
      </c>
      <c r="D8085" s="2">
        <v>43037</v>
      </c>
      <c r="E8085" s="1" t="s">
        <v>31</v>
      </c>
      <c r="F8085" s="1" t="s">
        <v>92</v>
      </c>
      <c r="G8085">
        <v>16</v>
      </c>
      <c r="H8085">
        <v>100.98</v>
      </c>
      <c r="I8085">
        <v>0.04</v>
      </c>
      <c r="J8085">
        <v>35.840000000000003</v>
      </c>
      <c r="K8085" s="1" t="s">
        <v>33</v>
      </c>
      <c r="L8085" s="1" t="s">
        <v>48</v>
      </c>
      <c r="M8085" s="2">
        <v>43039</v>
      </c>
      <c r="N8085">
        <v>1551.05</v>
      </c>
      <c r="O8085">
        <v>2</v>
      </c>
    </row>
    <row r="8086" spans="1:15" x14ac:dyDescent="0.25">
      <c r="A8086">
        <v>3014</v>
      </c>
      <c r="B8086" s="1" t="s">
        <v>671</v>
      </c>
      <c r="C8086" s="1" t="s">
        <v>22</v>
      </c>
      <c r="D8086" s="2">
        <v>43037</v>
      </c>
      <c r="E8086" s="1" t="s">
        <v>17</v>
      </c>
      <c r="F8086" s="1" t="s">
        <v>1126</v>
      </c>
      <c r="G8086">
        <v>13</v>
      </c>
      <c r="H8086">
        <v>304.99</v>
      </c>
      <c r="I8086">
        <v>0.02</v>
      </c>
      <c r="J8086">
        <v>19.989999999999998</v>
      </c>
      <c r="K8086" s="1" t="s">
        <v>25</v>
      </c>
      <c r="L8086" s="1" t="s">
        <v>26</v>
      </c>
      <c r="M8086" s="2">
        <v>43039</v>
      </c>
      <c r="N8086">
        <v>3885.57</v>
      </c>
      <c r="O8086">
        <v>2</v>
      </c>
    </row>
    <row r="8087" spans="1:15" x14ac:dyDescent="0.25">
      <c r="A8087">
        <v>41378</v>
      </c>
      <c r="B8087" s="1" t="s">
        <v>268</v>
      </c>
      <c r="C8087" s="1" t="s">
        <v>16</v>
      </c>
      <c r="D8087" s="2">
        <v>43037</v>
      </c>
      <c r="E8087" s="1" t="s">
        <v>17</v>
      </c>
      <c r="F8087" s="1" t="s">
        <v>1272</v>
      </c>
      <c r="G8087">
        <v>30</v>
      </c>
      <c r="H8087">
        <v>180.98</v>
      </c>
      <c r="I8087">
        <v>0.03</v>
      </c>
      <c r="J8087">
        <v>30</v>
      </c>
      <c r="K8087" s="1" t="s">
        <v>33</v>
      </c>
      <c r="L8087" s="1" t="s">
        <v>34</v>
      </c>
      <c r="M8087" s="2">
        <v>43040</v>
      </c>
      <c r="N8087">
        <v>5266.52</v>
      </c>
      <c r="O8087">
        <v>3</v>
      </c>
    </row>
    <row r="8088" spans="1:15" x14ac:dyDescent="0.25">
      <c r="A8088">
        <v>41378</v>
      </c>
      <c r="B8088" s="1" t="s">
        <v>268</v>
      </c>
      <c r="C8088" s="1" t="s">
        <v>36</v>
      </c>
      <c r="D8088" s="2">
        <v>43037</v>
      </c>
      <c r="E8088" s="1" t="s">
        <v>17</v>
      </c>
      <c r="F8088" s="1" t="s">
        <v>364</v>
      </c>
      <c r="G8088">
        <v>42</v>
      </c>
      <c r="H8088">
        <v>29.89</v>
      </c>
      <c r="I8088">
        <v>0.05</v>
      </c>
      <c r="J8088">
        <v>1.99</v>
      </c>
      <c r="K8088" s="1" t="s">
        <v>25</v>
      </c>
      <c r="L8088" s="1" t="s">
        <v>69</v>
      </c>
      <c r="M8088" s="2">
        <v>43039</v>
      </c>
      <c r="N8088">
        <v>1192.6099999999999</v>
      </c>
      <c r="O8088">
        <v>2</v>
      </c>
    </row>
    <row r="8089" spans="1:15" x14ac:dyDescent="0.25">
      <c r="A8089">
        <v>47971</v>
      </c>
      <c r="B8089" s="1" t="s">
        <v>805</v>
      </c>
      <c r="C8089" s="1" t="s">
        <v>36</v>
      </c>
      <c r="D8089" s="2">
        <v>43037</v>
      </c>
      <c r="E8089" s="1" t="s">
        <v>23</v>
      </c>
      <c r="F8089" s="1" t="s">
        <v>2057</v>
      </c>
      <c r="G8089">
        <v>24</v>
      </c>
      <c r="H8089">
        <v>4.95</v>
      </c>
      <c r="I8089">
        <v>0.09</v>
      </c>
      <c r="J8089">
        <v>5.32</v>
      </c>
      <c r="K8089" s="1" t="s">
        <v>25</v>
      </c>
      <c r="L8089" s="1" t="s">
        <v>26</v>
      </c>
      <c r="M8089" s="2">
        <v>43038</v>
      </c>
      <c r="N8089">
        <v>108.11</v>
      </c>
      <c r="O8089">
        <v>1</v>
      </c>
    </row>
    <row r="8090" spans="1:15" x14ac:dyDescent="0.25">
      <c r="A8090">
        <v>16864</v>
      </c>
      <c r="B8090" s="1" t="s">
        <v>324</v>
      </c>
      <c r="C8090" s="1" t="s">
        <v>16</v>
      </c>
      <c r="D8090" s="2">
        <v>43037</v>
      </c>
      <c r="E8090" s="1" t="s">
        <v>17</v>
      </c>
      <c r="F8090" s="1" t="s">
        <v>1464</v>
      </c>
      <c r="G8090">
        <v>42</v>
      </c>
      <c r="H8090">
        <v>320.64</v>
      </c>
      <c r="I8090">
        <v>0.05</v>
      </c>
      <c r="J8090">
        <v>43.57</v>
      </c>
      <c r="K8090" s="1" t="s">
        <v>33</v>
      </c>
      <c r="L8090" s="1" t="s">
        <v>48</v>
      </c>
      <c r="M8090" s="2">
        <v>43037</v>
      </c>
      <c r="N8090">
        <v>12793.54</v>
      </c>
      <c r="O8090">
        <v>0</v>
      </c>
    </row>
    <row r="8091" spans="1:15" x14ac:dyDescent="0.25">
      <c r="A8091">
        <v>30499</v>
      </c>
      <c r="B8091" s="1" t="s">
        <v>228</v>
      </c>
      <c r="C8091" s="1" t="s">
        <v>16</v>
      </c>
      <c r="D8091" s="2">
        <v>43038</v>
      </c>
      <c r="E8091" s="1" t="s">
        <v>23</v>
      </c>
      <c r="F8091" s="1" t="s">
        <v>850</v>
      </c>
      <c r="G8091">
        <v>16</v>
      </c>
      <c r="H8091">
        <v>5.98</v>
      </c>
      <c r="I8091">
        <v>0.1</v>
      </c>
      <c r="J8091">
        <v>2.5</v>
      </c>
      <c r="K8091" s="1" t="s">
        <v>25</v>
      </c>
      <c r="L8091" s="1" t="s">
        <v>26</v>
      </c>
      <c r="M8091" s="2">
        <v>43040</v>
      </c>
      <c r="N8091">
        <v>86.11</v>
      </c>
      <c r="O8091">
        <v>2</v>
      </c>
    </row>
    <row r="8092" spans="1:15" x14ac:dyDescent="0.25">
      <c r="A8092">
        <v>30499</v>
      </c>
      <c r="B8092" s="1" t="s">
        <v>228</v>
      </c>
      <c r="C8092" s="1" t="s">
        <v>22</v>
      </c>
      <c r="D8092" s="2">
        <v>43038</v>
      </c>
      <c r="E8092" s="1" t="s">
        <v>23</v>
      </c>
      <c r="F8092" s="1" t="s">
        <v>1160</v>
      </c>
      <c r="G8092">
        <v>33</v>
      </c>
      <c r="H8092">
        <v>5.84</v>
      </c>
      <c r="I8092">
        <v>0.01</v>
      </c>
      <c r="J8092">
        <v>1.2</v>
      </c>
      <c r="K8092" s="1" t="s">
        <v>25</v>
      </c>
      <c r="L8092" s="1" t="s">
        <v>40</v>
      </c>
      <c r="M8092" s="2">
        <v>43040</v>
      </c>
      <c r="N8092">
        <v>190.79</v>
      </c>
      <c r="O8092">
        <v>2</v>
      </c>
    </row>
    <row r="8093" spans="1:15" x14ac:dyDescent="0.25">
      <c r="A8093">
        <v>53536</v>
      </c>
      <c r="B8093" s="1" t="s">
        <v>1884</v>
      </c>
      <c r="C8093" s="1" t="s">
        <v>22</v>
      </c>
      <c r="D8093" s="2">
        <v>43038</v>
      </c>
      <c r="E8093" s="1" t="s">
        <v>23</v>
      </c>
      <c r="F8093" s="1" t="s">
        <v>1794</v>
      </c>
      <c r="G8093">
        <v>35</v>
      </c>
      <c r="H8093">
        <v>22.98</v>
      </c>
      <c r="I8093">
        <v>0.1</v>
      </c>
      <c r="J8093">
        <v>7.58</v>
      </c>
      <c r="K8093" s="1" t="s">
        <v>25</v>
      </c>
      <c r="L8093" s="1" t="s">
        <v>26</v>
      </c>
      <c r="M8093" s="2">
        <v>43040</v>
      </c>
      <c r="N8093">
        <v>723.87</v>
      </c>
      <c r="O8093">
        <v>2</v>
      </c>
    </row>
    <row r="8094" spans="1:15" x14ac:dyDescent="0.25">
      <c r="A8094">
        <v>53536</v>
      </c>
      <c r="B8094" s="1" t="s">
        <v>1884</v>
      </c>
      <c r="C8094" s="1" t="s">
        <v>16</v>
      </c>
      <c r="D8094" s="2">
        <v>43038</v>
      </c>
      <c r="E8094" s="1" t="s">
        <v>23</v>
      </c>
      <c r="F8094" s="1" t="s">
        <v>2152</v>
      </c>
      <c r="G8094">
        <v>5</v>
      </c>
      <c r="H8094">
        <v>179.29</v>
      </c>
      <c r="I8094">
        <v>0</v>
      </c>
      <c r="J8094">
        <v>56.2</v>
      </c>
      <c r="K8094" s="1" t="s">
        <v>33</v>
      </c>
      <c r="L8094" s="1" t="s">
        <v>48</v>
      </c>
      <c r="M8094" s="2">
        <v>43040</v>
      </c>
      <c r="N8094">
        <v>896.45</v>
      </c>
      <c r="O8094">
        <v>2</v>
      </c>
    </row>
    <row r="8095" spans="1:15" x14ac:dyDescent="0.25">
      <c r="A8095">
        <v>15872</v>
      </c>
      <c r="B8095" s="1" t="s">
        <v>1619</v>
      </c>
      <c r="C8095" s="1" t="s">
        <v>16</v>
      </c>
      <c r="D8095" s="2">
        <v>43038</v>
      </c>
      <c r="E8095" s="1" t="s">
        <v>17</v>
      </c>
      <c r="F8095" s="1" t="s">
        <v>1977</v>
      </c>
      <c r="G8095">
        <v>48</v>
      </c>
      <c r="H8095">
        <v>100.98</v>
      </c>
      <c r="I8095">
        <v>0.01</v>
      </c>
      <c r="J8095">
        <v>15.66</v>
      </c>
      <c r="K8095" s="1" t="s">
        <v>33</v>
      </c>
      <c r="L8095" s="1" t="s">
        <v>34</v>
      </c>
      <c r="M8095" s="2">
        <v>43038</v>
      </c>
      <c r="N8095">
        <v>4798.57</v>
      </c>
      <c r="O8095">
        <v>0</v>
      </c>
    </row>
    <row r="8096" spans="1:15" x14ac:dyDescent="0.25">
      <c r="A8096">
        <v>15872</v>
      </c>
      <c r="B8096" s="1" t="s">
        <v>1619</v>
      </c>
      <c r="C8096" s="1" t="s">
        <v>22</v>
      </c>
      <c r="D8096" s="2">
        <v>43038</v>
      </c>
      <c r="E8096" s="1" t="s">
        <v>17</v>
      </c>
      <c r="F8096" s="1" t="s">
        <v>1512</v>
      </c>
      <c r="G8096">
        <v>23</v>
      </c>
      <c r="H8096">
        <v>7.35</v>
      </c>
      <c r="I8096">
        <v>0</v>
      </c>
      <c r="J8096">
        <v>5.96</v>
      </c>
      <c r="K8096" s="1" t="s">
        <v>25</v>
      </c>
      <c r="L8096" s="1" t="s">
        <v>26</v>
      </c>
      <c r="M8096" s="2">
        <v>43040</v>
      </c>
      <c r="N8096">
        <v>169.05</v>
      </c>
      <c r="O8096">
        <v>2</v>
      </c>
    </row>
    <row r="8097" spans="1:15" x14ac:dyDescent="0.25">
      <c r="A8097">
        <v>15872</v>
      </c>
      <c r="B8097" s="1" t="s">
        <v>1619</v>
      </c>
      <c r="C8097" s="1" t="s">
        <v>22</v>
      </c>
      <c r="D8097" s="2">
        <v>43038</v>
      </c>
      <c r="E8097" s="1" t="s">
        <v>17</v>
      </c>
      <c r="F8097" s="1" t="s">
        <v>853</v>
      </c>
      <c r="G8097">
        <v>19</v>
      </c>
      <c r="H8097">
        <v>40.99</v>
      </c>
      <c r="I8097">
        <v>0.1</v>
      </c>
      <c r="J8097">
        <v>17.48</v>
      </c>
      <c r="K8097" s="1" t="s">
        <v>25</v>
      </c>
      <c r="L8097" s="1" t="s">
        <v>26</v>
      </c>
      <c r="M8097" s="2">
        <v>43039</v>
      </c>
      <c r="N8097">
        <v>700.93</v>
      </c>
      <c r="O8097">
        <v>1</v>
      </c>
    </row>
    <row r="8098" spans="1:15" x14ac:dyDescent="0.25">
      <c r="A8098">
        <v>17061</v>
      </c>
      <c r="B8098" s="1" t="s">
        <v>1962</v>
      </c>
      <c r="C8098" s="1" t="s">
        <v>16</v>
      </c>
      <c r="D8098" s="2">
        <v>43038</v>
      </c>
      <c r="E8098" s="1" t="s">
        <v>28</v>
      </c>
      <c r="F8098" s="1" t="s">
        <v>259</v>
      </c>
      <c r="G8098">
        <v>28</v>
      </c>
      <c r="H8098">
        <v>2.88</v>
      </c>
      <c r="I8098">
        <v>0.01</v>
      </c>
      <c r="J8098">
        <v>0.7</v>
      </c>
      <c r="K8098" s="1" t="s">
        <v>25</v>
      </c>
      <c r="L8098" s="1" t="s">
        <v>40</v>
      </c>
      <c r="M8098" s="2">
        <v>43040</v>
      </c>
      <c r="N8098">
        <v>79.83</v>
      </c>
      <c r="O8098">
        <v>2</v>
      </c>
    </row>
    <row r="8099" spans="1:15" x14ac:dyDescent="0.25">
      <c r="A8099">
        <v>48706</v>
      </c>
      <c r="B8099" s="1" t="s">
        <v>888</v>
      </c>
      <c r="C8099" s="1" t="s">
        <v>36</v>
      </c>
      <c r="D8099" s="2">
        <v>43038</v>
      </c>
      <c r="E8099" s="1" t="s">
        <v>31</v>
      </c>
      <c r="F8099" s="1" t="s">
        <v>378</v>
      </c>
      <c r="G8099">
        <v>18</v>
      </c>
      <c r="H8099">
        <v>7.28</v>
      </c>
      <c r="I8099">
        <v>0.09</v>
      </c>
      <c r="J8099">
        <v>11.15</v>
      </c>
      <c r="K8099" s="1" t="s">
        <v>25</v>
      </c>
      <c r="L8099" s="1" t="s">
        <v>26</v>
      </c>
      <c r="M8099" s="2">
        <v>43045</v>
      </c>
      <c r="N8099">
        <v>119.25</v>
      </c>
      <c r="O8099">
        <v>7</v>
      </c>
    </row>
    <row r="8100" spans="1:15" x14ac:dyDescent="0.25">
      <c r="A8100">
        <v>26306</v>
      </c>
      <c r="B8100" s="1" t="s">
        <v>641</v>
      </c>
      <c r="C8100" s="1" t="s">
        <v>22</v>
      </c>
      <c r="D8100" s="2">
        <v>43038</v>
      </c>
      <c r="E8100" s="1" t="s">
        <v>31</v>
      </c>
      <c r="F8100" s="1" t="s">
        <v>1317</v>
      </c>
      <c r="G8100">
        <v>15</v>
      </c>
      <c r="H8100">
        <v>209.37</v>
      </c>
      <c r="I8100">
        <v>0</v>
      </c>
      <c r="J8100">
        <v>69</v>
      </c>
      <c r="K8100" s="1" t="s">
        <v>25</v>
      </c>
      <c r="L8100" s="1" t="s">
        <v>20</v>
      </c>
      <c r="M8100" s="2">
        <v>43043</v>
      </c>
      <c r="N8100">
        <v>3140.55</v>
      </c>
      <c r="O8100">
        <v>5</v>
      </c>
    </row>
    <row r="8101" spans="1:15" x14ac:dyDescent="0.25">
      <c r="A8101">
        <v>48706</v>
      </c>
      <c r="B8101" s="1" t="s">
        <v>888</v>
      </c>
      <c r="C8101" s="1" t="s">
        <v>22</v>
      </c>
      <c r="D8101" s="2">
        <v>43038</v>
      </c>
      <c r="E8101" s="1" t="s">
        <v>31</v>
      </c>
      <c r="F8101" s="1" t="s">
        <v>323</v>
      </c>
      <c r="G8101">
        <v>28</v>
      </c>
      <c r="H8101">
        <v>1.1399999999999999</v>
      </c>
      <c r="I8101">
        <v>0.09</v>
      </c>
      <c r="J8101">
        <v>0.7</v>
      </c>
      <c r="K8101" s="1" t="s">
        <v>25</v>
      </c>
      <c r="L8101" s="1" t="s">
        <v>40</v>
      </c>
      <c r="M8101" s="2">
        <v>43042</v>
      </c>
      <c r="N8101">
        <v>29.05</v>
      </c>
      <c r="O8101">
        <v>4</v>
      </c>
    </row>
    <row r="8102" spans="1:15" x14ac:dyDescent="0.25">
      <c r="A8102">
        <v>43653</v>
      </c>
      <c r="B8102" s="1" t="s">
        <v>212</v>
      </c>
      <c r="C8102" s="1" t="s">
        <v>22</v>
      </c>
      <c r="D8102" s="2">
        <v>43038</v>
      </c>
      <c r="E8102" s="1" t="s">
        <v>23</v>
      </c>
      <c r="F8102" s="1" t="s">
        <v>137</v>
      </c>
      <c r="G8102">
        <v>3</v>
      </c>
      <c r="H8102">
        <v>3.29</v>
      </c>
      <c r="I8102">
        <v>7.0000000000000007E-2</v>
      </c>
      <c r="J8102">
        <v>1.35</v>
      </c>
      <c r="K8102" s="1" t="s">
        <v>25</v>
      </c>
      <c r="L8102" s="1" t="s">
        <v>40</v>
      </c>
      <c r="M8102" s="2">
        <v>43038</v>
      </c>
      <c r="N8102">
        <v>9.18</v>
      </c>
      <c r="O8102">
        <v>0</v>
      </c>
    </row>
    <row r="8103" spans="1:15" x14ac:dyDescent="0.25">
      <c r="A8103">
        <v>43653</v>
      </c>
      <c r="B8103" s="1" t="s">
        <v>212</v>
      </c>
      <c r="C8103" s="1" t="s">
        <v>36</v>
      </c>
      <c r="D8103" s="2">
        <v>43038</v>
      </c>
      <c r="E8103" s="1" t="s">
        <v>23</v>
      </c>
      <c r="F8103" s="1" t="s">
        <v>1276</v>
      </c>
      <c r="G8103">
        <v>39</v>
      </c>
      <c r="H8103">
        <v>15.73</v>
      </c>
      <c r="I8103">
        <v>0</v>
      </c>
      <c r="J8103">
        <v>7.42</v>
      </c>
      <c r="K8103" s="1" t="s">
        <v>19</v>
      </c>
      <c r="L8103" s="1" t="s">
        <v>69</v>
      </c>
      <c r="M8103" s="2">
        <v>43039</v>
      </c>
      <c r="N8103">
        <v>613.47</v>
      </c>
      <c r="O8103">
        <v>1</v>
      </c>
    </row>
    <row r="8104" spans="1:15" x14ac:dyDescent="0.25">
      <c r="A8104">
        <v>43653</v>
      </c>
      <c r="B8104" s="1" t="s">
        <v>212</v>
      </c>
      <c r="C8104" s="1" t="s">
        <v>16</v>
      </c>
      <c r="D8104" s="2">
        <v>43038</v>
      </c>
      <c r="E8104" s="1" t="s">
        <v>23</v>
      </c>
      <c r="F8104" s="1" t="s">
        <v>1325</v>
      </c>
      <c r="G8104">
        <v>10</v>
      </c>
      <c r="H8104">
        <v>34.76</v>
      </c>
      <c r="I8104">
        <v>0.06</v>
      </c>
      <c r="J8104">
        <v>8.2200000000000006</v>
      </c>
      <c r="K8104" s="1" t="s">
        <v>25</v>
      </c>
      <c r="L8104" s="1" t="s">
        <v>26</v>
      </c>
      <c r="M8104" s="2">
        <v>43040</v>
      </c>
      <c r="N8104">
        <v>326.74</v>
      </c>
      <c r="O8104">
        <v>2</v>
      </c>
    </row>
    <row r="8105" spans="1:15" x14ac:dyDescent="0.25">
      <c r="A8105">
        <v>17510</v>
      </c>
      <c r="B8105" s="1" t="s">
        <v>834</v>
      </c>
      <c r="C8105" s="1" t="s">
        <v>22</v>
      </c>
      <c r="D8105" s="2">
        <v>43038</v>
      </c>
      <c r="E8105" s="1" t="s">
        <v>28</v>
      </c>
      <c r="F8105" s="1" t="s">
        <v>623</v>
      </c>
      <c r="G8105">
        <v>28</v>
      </c>
      <c r="H8105">
        <v>15.57</v>
      </c>
      <c r="I8105">
        <v>0</v>
      </c>
      <c r="J8105">
        <v>1.39</v>
      </c>
      <c r="K8105" s="1" t="s">
        <v>25</v>
      </c>
      <c r="L8105" s="1" t="s">
        <v>26</v>
      </c>
      <c r="M8105" s="2">
        <v>43039</v>
      </c>
      <c r="N8105">
        <v>435.96</v>
      </c>
      <c r="O8105">
        <v>1</v>
      </c>
    </row>
    <row r="8106" spans="1:15" x14ac:dyDescent="0.25">
      <c r="A8106">
        <v>26306</v>
      </c>
      <c r="B8106" s="1" t="s">
        <v>641</v>
      </c>
      <c r="C8106" s="1" t="s">
        <v>22</v>
      </c>
      <c r="D8106" s="2">
        <v>43038</v>
      </c>
      <c r="E8106" s="1" t="s">
        <v>31</v>
      </c>
      <c r="F8106" s="1" t="s">
        <v>612</v>
      </c>
      <c r="G8106">
        <v>39</v>
      </c>
      <c r="H8106">
        <v>200.98</v>
      </c>
      <c r="I8106">
        <v>0.05</v>
      </c>
      <c r="J8106">
        <v>55.96</v>
      </c>
      <c r="K8106" s="1" t="s">
        <v>33</v>
      </c>
      <c r="L8106" s="1" t="s">
        <v>48</v>
      </c>
      <c r="M8106" s="2">
        <v>43042</v>
      </c>
      <c r="N8106">
        <v>7446.31</v>
      </c>
      <c r="O8106">
        <v>4</v>
      </c>
    </row>
    <row r="8107" spans="1:15" x14ac:dyDescent="0.25">
      <c r="A8107">
        <v>37185</v>
      </c>
      <c r="B8107" s="1" t="s">
        <v>558</v>
      </c>
      <c r="C8107" s="1" t="s">
        <v>16</v>
      </c>
      <c r="D8107" s="2">
        <v>43039</v>
      </c>
      <c r="E8107" s="1" t="s">
        <v>23</v>
      </c>
      <c r="F8107" s="1" t="s">
        <v>133</v>
      </c>
      <c r="G8107">
        <v>8</v>
      </c>
      <c r="H8107">
        <v>2.6</v>
      </c>
      <c r="I8107">
        <v>0.02</v>
      </c>
      <c r="J8107">
        <v>2.4</v>
      </c>
      <c r="K8107" s="1" t="s">
        <v>25</v>
      </c>
      <c r="L8107" s="1" t="s">
        <v>40</v>
      </c>
      <c r="M8107" s="2">
        <v>43040</v>
      </c>
      <c r="N8107">
        <v>20.38</v>
      </c>
      <c r="O8107">
        <v>1</v>
      </c>
    </row>
    <row r="8108" spans="1:15" x14ac:dyDescent="0.25">
      <c r="A8108">
        <v>9350</v>
      </c>
      <c r="B8108" s="1" t="s">
        <v>77</v>
      </c>
      <c r="C8108" s="1" t="s">
        <v>16</v>
      </c>
      <c r="D8108" s="2">
        <v>43039</v>
      </c>
      <c r="E8108" s="1" t="s">
        <v>28</v>
      </c>
      <c r="F8108" s="1" t="s">
        <v>261</v>
      </c>
      <c r="G8108">
        <v>13</v>
      </c>
      <c r="H8108">
        <v>140.97999999999999</v>
      </c>
      <c r="I8108">
        <v>0.1</v>
      </c>
      <c r="J8108">
        <v>53.48</v>
      </c>
      <c r="K8108" s="1" t="s">
        <v>33</v>
      </c>
      <c r="L8108" s="1" t="s">
        <v>48</v>
      </c>
      <c r="M8108" s="2">
        <v>43040</v>
      </c>
      <c r="N8108">
        <v>1649.47</v>
      </c>
      <c r="O8108">
        <v>1</v>
      </c>
    </row>
    <row r="8109" spans="1:15" x14ac:dyDescent="0.25">
      <c r="A8109">
        <v>9350</v>
      </c>
      <c r="B8109" s="1" t="s">
        <v>77</v>
      </c>
      <c r="C8109" s="1" t="s">
        <v>22</v>
      </c>
      <c r="D8109" s="2">
        <v>43039</v>
      </c>
      <c r="E8109" s="1" t="s">
        <v>28</v>
      </c>
      <c r="F8109" s="1" t="s">
        <v>450</v>
      </c>
      <c r="G8109">
        <v>2</v>
      </c>
      <c r="H8109">
        <v>172.99</v>
      </c>
      <c r="I8109">
        <v>0.1</v>
      </c>
      <c r="J8109">
        <v>19.989999999999998</v>
      </c>
      <c r="K8109" s="1" t="s">
        <v>25</v>
      </c>
      <c r="L8109" s="1" t="s">
        <v>57</v>
      </c>
      <c r="M8109" s="2">
        <v>43041</v>
      </c>
      <c r="N8109">
        <v>311.38</v>
      </c>
      <c r="O8109">
        <v>2</v>
      </c>
    </row>
    <row r="8110" spans="1:15" x14ac:dyDescent="0.25">
      <c r="A8110">
        <v>48423</v>
      </c>
      <c r="B8110" s="1" t="s">
        <v>369</v>
      </c>
      <c r="C8110" s="1" t="s">
        <v>22</v>
      </c>
      <c r="D8110" s="2">
        <v>43039</v>
      </c>
      <c r="E8110" s="1" t="s">
        <v>23</v>
      </c>
      <c r="F8110" s="1" t="s">
        <v>181</v>
      </c>
      <c r="G8110">
        <v>49</v>
      </c>
      <c r="H8110">
        <v>8.74</v>
      </c>
      <c r="I8110">
        <v>0.08</v>
      </c>
      <c r="J8110">
        <v>8.2899999999999991</v>
      </c>
      <c r="K8110" s="1" t="s">
        <v>25</v>
      </c>
      <c r="L8110" s="1" t="s">
        <v>26</v>
      </c>
      <c r="M8110" s="2">
        <v>43039</v>
      </c>
      <c r="N8110">
        <v>394</v>
      </c>
      <c r="O8110">
        <v>0</v>
      </c>
    </row>
    <row r="8111" spans="1:15" x14ac:dyDescent="0.25">
      <c r="A8111">
        <v>59492</v>
      </c>
      <c r="B8111" s="1" t="s">
        <v>1887</v>
      </c>
      <c r="C8111" s="1" t="s">
        <v>36</v>
      </c>
      <c r="D8111" s="2">
        <v>43039</v>
      </c>
      <c r="E8111" s="1" t="s">
        <v>17</v>
      </c>
      <c r="F8111" s="1" t="s">
        <v>446</v>
      </c>
      <c r="G8111">
        <v>25</v>
      </c>
      <c r="H8111">
        <v>6.48</v>
      </c>
      <c r="I8111">
        <v>0.02</v>
      </c>
      <c r="J8111">
        <v>10.050000000000001</v>
      </c>
      <c r="K8111" s="1" t="s">
        <v>25</v>
      </c>
      <c r="L8111" s="1" t="s">
        <v>26</v>
      </c>
      <c r="M8111" s="2">
        <v>43040</v>
      </c>
      <c r="N8111">
        <v>158.76</v>
      </c>
      <c r="O8111">
        <v>1</v>
      </c>
    </row>
    <row r="8112" spans="1:15" x14ac:dyDescent="0.25">
      <c r="A8112">
        <v>23585</v>
      </c>
      <c r="B8112" s="1" t="s">
        <v>1667</v>
      </c>
      <c r="C8112" s="1" t="s">
        <v>16</v>
      </c>
      <c r="D8112" s="2">
        <v>43039</v>
      </c>
      <c r="E8112" s="1" t="s">
        <v>28</v>
      </c>
      <c r="F8112" s="1" t="s">
        <v>669</v>
      </c>
      <c r="G8112">
        <v>44</v>
      </c>
      <c r="H8112">
        <v>4.28</v>
      </c>
      <c r="I8112">
        <v>0.06</v>
      </c>
      <c r="J8112">
        <v>1.6</v>
      </c>
      <c r="K8112" s="1" t="s">
        <v>25</v>
      </c>
      <c r="L8112" s="1" t="s">
        <v>40</v>
      </c>
      <c r="M8112" s="2">
        <v>43040</v>
      </c>
      <c r="N8112">
        <v>177.02</v>
      </c>
      <c r="O8112">
        <v>1</v>
      </c>
    </row>
    <row r="8113" spans="1:15" x14ac:dyDescent="0.25">
      <c r="A8113">
        <v>53990</v>
      </c>
      <c r="B8113" s="1" t="s">
        <v>603</v>
      </c>
      <c r="C8113" s="1" t="s">
        <v>22</v>
      </c>
      <c r="D8113" s="2">
        <v>43040</v>
      </c>
      <c r="E8113" s="1" t="s">
        <v>17</v>
      </c>
      <c r="F8113" s="1" t="s">
        <v>44</v>
      </c>
      <c r="G8113">
        <v>44</v>
      </c>
      <c r="H8113">
        <v>110.99</v>
      </c>
      <c r="I8113">
        <v>0.04</v>
      </c>
      <c r="J8113">
        <v>2.5</v>
      </c>
      <c r="K8113" s="1" t="s">
        <v>25</v>
      </c>
      <c r="L8113" s="1" t="s">
        <v>26</v>
      </c>
      <c r="M8113" s="2">
        <v>43041</v>
      </c>
      <c r="N8113">
        <v>4688.22</v>
      </c>
      <c r="O8113">
        <v>1</v>
      </c>
    </row>
    <row r="8114" spans="1:15" x14ac:dyDescent="0.25">
      <c r="A8114">
        <v>32231</v>
      </c>
      <c r="B8114" s="1" t="s">
        <v>1466</v>
      </c>
      <c r="C8114" s="1" t="s">
        <v>22</v>
      </c>
      <c r="D8114" s="2">
        <v>43040</v>
      </c>
      <c r="E8114" s="1" t="s">
        <v>31</v>
      </c>
      <c r="F8114" s="1" t="s">
        <v>54</v>
      </c>
      <c r="G8114">
        <v>44</v>
      </c>
      <c r="H8114">
        <v>4.26</v>
      </c>
      <c r="I8114">
        <v>0.01</v>
      </c>
      <c r="J8114">
        <v>1.2</v>
      </c>
      <c r="K8114" s="1" t="s">
        <v>25</v>
      </c>
      <c r="L8114" s="1" t="s">
        <v>40</v>
      </c>
      <c r="M8114" s="2">
        <v>43044</v>
      </c>
      <c r="N8114">
        <v>185.57</v>
      </c>
      <c r="O8114">
        <v>4</v>
      </c>
    </row>
    <row r="8115" spans="1:15" x14ac:dyDescent="0.25">
      <c r="A8115">
        <v>37287</v>
      </c>
      <c r="B8115" s="1" t="s">
        <v>810</v>
      </c>
      <c r="C8115" s="1" t="s">
        <v>22</v>
      </c>
      <c r="D8115" s="2">
        <v>43040</v>
      </c>
      <c r="E8115" s="1" t="s">
        <v>31</v>
      </c>
      <c r="F8115" s="1" t="s">
        <v>438</v>
      </c>
      <c r="G8115">
        <v>45</v>
      </c>
      <c r="H8115">
        <v>2.98</v>
      </c>
      <c r="I8115">
        <v>0.05</v>
      </c>
      <c r="J8115">
        <v>1.58</v>
      </c>
      <c r="K8115" s="1" t="s">
        <v>25</v>
      </c>
      <c r="L8115" s="1" t="s">
        <v>40</v>
      </c>
      <c r="M8115" s="2">
        <v>43045</v>
      </c>
      <c r="N8115">
        <v>127.4</v>
      </c>
      <c r="O8115">
        <v>5</v>
      </c>
    </row>
    <row r="8116" spans="1:15" x14ac:dyDescent="0.25">
      <c r="A8116">
        <v>37287</v>
      </c>
      <c r="B8116" s="1" t="s">
        <v>810</v>
      </c>
      <c r="C8116" s="1" t="s">
        <v>16</v>
      </c>
      <c r="D8116" s="2">
        <v>43040</v>
      </c>
      <c r="E8116" s="1" t="s">
        <v>31</v>
      </c>
      <c r="F8116" s="1" t="s">
        <v>95</v>
      </c>
      <c r="G8116">
        <v>18</v>
      </c>
      <c r="H8116">
        <v>6.64</v>
      </c>
      <c r="I8116">
        <v>0.09</v>
      </c>
      <c r="J8116">
        <v>4.95</v>
      </c>
      <c r="K8116" s="1" t="s">
        <v>25</v>
      </c>
      <c r="L8116" s="1" t="s">
        <v>69</v>
      </c>
      <c r="M8116" s="2">
        <v>43044</v>
      </c>
      <c r="N8116">
        <v>108.76</v>
      </c>
      <c r="O8116">
        <v>4</v>
      </c>
    </row>
    <row r="8117" spans="1:15" x14ac:dyDescent="0.25">
      <c r="A8117">
        <v>37287</v>
      </c>
      <c r="B8117" s="1" t="s">
        <v>810</v>
      </c>
      <c r="C8117" s="1" t="s">
        <v>16</v>
      </c>
      <c r="D8117" s="2">
        <v>43040</v>
      </c>
      <c r="E8117" s="1" t="s">
        <v>31</v>
      </c>
      <c r="F8117" s="1" t="s">
        <v>44</v>
      </c>
      <c r="G8117">
        <v>22</v>
      </c>
      <c r="H8117">
        <v>110.99</v>
      </c>
      <c r="I8117">
        <v>0.04</v>
      </c>
      <c r="J8117">
        <v>2.5</v>
      </c>
      <c r="K8117" s="1" t="s">
        <v>25</v>
      </c>
      <c r="L8117" s="1" t="s">
        <v>26</v>
      </c>
      <c r="M8117" s="2">
        <v>43044</v>
      </c>
      <c r="N8117">
        <v>2344.11</v>
      </c>
      <c r="O8117">
        <v>4</v>
      </c>
    </row>
    <row r="8118" spans="1:15" x14ac:dyDescent="0.25">
      <c r="A8118">
        <v>19586</v>
      </c>
      <c r="B8118" s="1" t="s">
        <v>1513</v>
      </c>
      <c r="C8118" s="1" t="s">
        <v>16</v>
      </c>
      <c r="D8118" s="2">
        <v>43040</v>
      </c>
      <c r="E8118" s="1" t="s">
        <v>17</v>
      </c>
      <c r="F8118" s="1" t="s">
        <v>479</v>
      </c>
      <c r="G8118">
        <v>36</v>
      </c>
      <c r="H8118">
        <v>2.08</v>
      </c>
      <c r="I8118">
        <v>0.1</v>
      </c>
      <c r="J8118">
        <v>2.56</v>
      </c>
      <c r="K8118" s="1" t="s">
        <v>25</v>
      </c>
      <c r="L8118" s="1" t="s">
        <v>69</v>
      </c>
      <c r="M8118" s="2">
        <v>43042</v>
      </c>
      <c r="N8118">
        <v>67.39</v>
      </c>
      <c r="O8118">
        <v>2</v>
      </c>
    </row>
    <row r="8119" spans="1:15" x14ac:dyDescent="0.25">
      <c r="A8119">
        <v>35456</v>
      </c>
      <c r="B8119" s="1" t="s">
        <v>324</v>
      </c>
      <c r="C8119" s="1" t="s">
        <v>16</v>
      </c>
      <c r="D8119" s="2">
        <v>43040</v>
      </c>
      <c r="E8119" s="1" t="s">
        <v>28</v>
      </c>
      <c r="F8119" s="1" t="s">
        <v>1072</v>
      </c>
      <c r="G8119">
        <v>37</v>
      </c>
      <c r="H8119">
        <v>1.26</v>
      </c>
      <c r="I8119">
        <v>0.03</v>
      </c>
      <c r="J8119">
        <v>0.7</v>
      </c>
      <c r="K8119" s="1" t="s">
        <v>25</v>
      </c>
      <c r="L8119" s="1" t="s">
        <v>40</v>
      </c>
      <c r="M8119" s="2">
        <v>43042</v>
      </c>
      <c r="N8119">
        <v>45.22</v>
      </c>
      <c r="O8119">
        <v>2</v>
      </c>
    </row>
    <row r="8120" spans="1:15" x14ac:dyDescent="0.25">
      <c r="A8120">
        <v>32325</v>
      </c>
      <c r="B8120" s="1" t="s">
        <v>152</v>
      </c>
      <c r="C8120" s="1" t="s">
        <v>16</v>
      </c>
      <c r="D8120" s="2">
        <v>43040</v>
      </c>
      <c r="E8120" s="1" t="s">
        <v>28</v>
      </c>
      <c r="F8120" s="1" t="s">
        <v>1794</v>
      </c>
      <c r="G8120">
        <v>45</v>
      </c>
      <c r="H8120">
        <v>22.98</v>
      </c>
      <c r="I8120">
        <v>0</v>
      </c>
      <c r="J8120">
        <v>7.58</v>
      </c>
      <c r="K8120" s="1" t="s">
        <v>25</v>
      </c>
      <c r="L8120" s="1" t="s">
        <v>26</v>
      </c>
      <c r="M8120" s="2">
        <v>43041</v>
      </c>
      <c r="N8120">
        <v>1034.0999999999999</v>
      </c>
      <c r="O8120">
        <v>1</v>
      </c>
    </row>
    <row r="8121" spans="1:15" x14ac:dyDescent="0.25">
      <c r="A8121">
        <v>3297</v>
      </c>
      <c r="B8121" s="1" t="s">
        <v>571</v>
      </c>
      <c r="C8121" s="1" t="s">
        <v>36</v>
      </c>
      <c r="D8121" s="2">
        <v>43041</v>
      </c>
      <c r="E8121" s="1" t="s">
        <v>23</v>
      </c>
      <c r="F8121" s="1" t="s">
        <v>2041</v>
      </c>
      <c r="G8121">
        <v>40</v>
      </c>
      <c r="H8121">
        <v>3.75</v>
      </c>
      <c r="I8121">
        <v>0.04</v>
      </c>
      <c r="J8121">
        <v>7.5</v>
      </c>
      <c r="K8121" s="1" t="s">
        <v>25</v>
      </c>
      <c r="L8121" s="1" t="s">
        <v>26</v>
      </c>
      <c r="M8121" s="2">
        <v>43042</v>
      </c>
      <c r="N8121">
        <v>144</v>
      </c>
      <c r="O8121">
        <v>1</v>
      </c>
    </row>
    <row r="8122" spans="1:15" x14ac:dyDescent="0.25">
      <c r="A8122">
        <v>5890</v>
      </c>
      <c r="B8122" s="1" t="s">
        <v>27</v>
      </c>
      <c r="C8122" s="1" t="s">
        <v>16</v>
      </c>
      <c r="D8122" s="2">
        <v>43042</v>
      </c>
      <c r="E8122" s="1" t="s">
        <v>23</v>
      </c>
      <c r="F8122" s="1" t="s">
        <v>1424</v>
      </c>
      <c r="G8122">
        <v>42</v>
      </c>
      <c r="H8122">
        <v>20.99</v>
      </c>
      <c r="I8122">
        <v>0</v>
      </c>
      <c r="J8122">
        <v>0.99</v>
      </c>
      <c r="K8122" s="1" t="s">
        <v>19</v>
      </c>
      <c r="L8122" s="1" t="s">
        <v>40</v>
      </c>
      <c r="M8122" s="2">
        <v>43043</v>
      </c>
      <c r="N8122">
        <v>881.58</v>
      </c>
      <c r="O8122">
        <v>1</v>
      </c>
    </row>
    <row r="8123" spans="1:15" x14ac:dyDescent="0.25">
      <c r="A8123">
        <v>34022</v>
      </c>
      <c r="B8123" s="1" t="s">
        <v>220</v>
      </c>
      <c r="C8123" s="1" t="s">
        <v>16</v>
      </c>
      <c r="D8123" s="2">
        <v>43042</v>
      </c>
      <c r="E8123" s="1" t="s">
        <v>17</v>
      </c>
      <c r="F8123" s="1" t="s">
        <v>95</v>
      </c>
      <c r="G8123">
        <v>6</v>
      </c>
      <c r="H8123">
        <v>6.64</v>
      </c>
      <c r="I8123">
        <v>0.06</v>
      </c>
      <c r="J8123">
        <v>4.95</v>
      </c>
      <c r="K8123" s="1" t="s">
        <v>25</v>
      </c>
      <c r="L8123" s="1" t="s">
        <v>69</v>
      </c>
      <c r="M8123" s="2">
        <v>43044</v>
      </c>
      <c r="N8123">
        <v>37.450000000000003</v>
      </c>
      <c r="O8123">
        <v>2</v>
      </c>
    </row>
    <row r="8124" spans="1:15" x14ac:dyDescent="0.25">
      <c r="A8124">
        <v>34022</v>
      </c>
      <c r="B8124" s="1" t="s">
        <v>220</v>
      </c>
      <c r="C8124" s="1" t="s">
        <v>36</v>
      </c>
      <c r="D8124" s="2">
        <v>43042</v>
      </c>
      <c r="E8124" s="1" t="s">
        <v>17</v>
      </c>
      <c r="F8124" s="1" t="s">
        <v>1732</v>
      </c>
      <c r="G8124">
        <v>50</v>
      </c>
      <c r="H8124">
        <v>4.91</v>
      </c>
      <c r="I8124">
        <v>0.05</v>
      </c>
      <c r="J8124">
        <v>3.05</v>
      </c>
      <c r="K8124" s="1" t="s">
        <v>25</v>
      </c>
      <c r="L8124" s="1" t="s">
        <v>69</v>
      </c>
      <c r="M8124" s="2">
        <v>43042</v>
      </c>
      <c r="N8124">
        <v>233.22</v>
      </c>
      <c r="O8124">
        <v>0</v>
      </c>
    </row>
    <row r="8125" spans="1:15" x14ac:dyDescent="0.25">
      <c r="A8125">
        <v>37798</v>
      </c>
      <c r="B8125" s="1" t="s">
        <v>1606</v>
      </c>
      <c r="C8125" s="1" t="s">
        <v>16</v>
      </c>
      <c r="D8125" s="2">
        <v>43043</v>
      </c>
      <c r="E8125" s="1" t="s">
        <v>23</v>
      </c>
      <c r="F8125" s="1" t="s">
        <v>32</v>
      </c>
      <c r="G8125">
        <v>23</v>
      </c>
      <c r="H8125">
        <v>291.73</v>
      </c>
      <c r="I8125">
        <v>0.09</v>
      </c>
      <c r="J8125">
        <v>48.8</v>
      </c>
      <c r="K8125" s="1" t="s">
        <v>33</v>
      </c>
      <c r="L8125" s="1" t="s">
        <v>34</v>
      </c>
      <c r="M8125" s="2">
        <v>43043</v>
      </c>
      <c r="N8125">
        <v>6105.91</v>
      </c>
      <c r="O8125">
        <v>0</v>
      </c>
    </row>
    <row r="8126" spans="1:15" x14ac:dyDescent="0.25">
      <c r="A8126">
        <v>19143</v>
      </c>
      <c r="B8126" s="1" t="s">
        <v>405</v>
      </c>
      <c r="C8126" s="1" t="s">
        <v>16</v>
      </c>
      <c r="D8126" s="2">
        <v>43043</v>
      </c>
      <c r="E8126" s="1" t="s">
        <v>23</v>
      </c>
      <c r="F8126" s="1" t="s">
        <v>1952</v>
      </c>
      <c r="G8126">
        <v>3</v>
      </c>
      <c r="H8126">
        <v>810.98</v>
      </c>
      <c r="I8126">
        <v>7.0000000000000007E-2</v>
      </c>
      <c r="J8126">
        <v>16.059999999999999</v>
      </c>
      <c r="K8126" s="1" t="s">
        <v>33</v>
      </c>
      <c r="L8126" s="1" t="s">
        <v>34</v>
      </c>
      <c r="M8126" s="2">
        <v>43044</v>
      </c>
      <c r="N8126">
        <v>2262.63</v>
      </c>
      <c r="O8126">
        <v>1</v>
      </c>
    </row>
    <row r="8127" spans="1:15" x14ac:dyDescent="0.25">
      <c r="A8127">
        <v>36163</v>
      </c>
      <c r="B8127" s="1" t="s">
        <v>1024</v>
      </c>
      <c r="C8127" s="1" t="s">
        <v>22</v>
      </c>
      <c r="D8127" s="2">
        <v>43044</v>
      </c>
      <c r="E8127" s="1" t="s">
        <v>31</v>
      </c>
      <c r="F8127" s="1" t="s">
        <v>1500</v>
      </c>
      <c r="G8127">
        <v>32</v>
      </c>
      <c r="H8127">
        <v>14.45</v>
      </c>
      <c r="I8127">
        <v>7.0000000000000007E-2</v>
      </c>
      <c r="J8127">
        <v>7.17</v>
      </c>
      <c r="K8127" s="1" t="s">
        <v>25</v>
      </c>
      <c r="L8127" s="1" t="s">
        <v>26</v>
      </c>
      <c r="M8127" s="2">
        <v>43044</v>
      </c>
      <c r="N8127">
        <v>430.03</v>
      </c>
      <c r="O8127">
        <v>0</v>
      </c>
    </row>
    <row r="8128" spans="1:15" x14ac:dyDescent="0.25">
      <c r="A8128">
        <v>53188</v>
      </c>
      <c r="B8128" s="1" t="s">
        <v>83</v>
      </c>
      <c r="C8128" s="1" t="s">
        <v>16</v>
      </c>
      <c r="D8128" s="2">
        <v>43044</v>
      </c>
      <c r="E8128" s="1" t="s">
        <v>23</v>
      </c>
      <c r="F8128" s="1" t="s">
        <v>862</v>
      </c>
      <c r="G8128">
        <v>22</v>
      </c>
      <c r="H8128">
        <v>29.74</v>
      </c>
      <c r="I8128">
        <v>7.0000000000000007E-2</v>
      </c>
      <c r="J8128">
        <v>6.64</v>
      </c>
      <c r="K8128" s="1" t="s">
        <v>25</v>
      </c>
      <c r="L8128" s="1" t="s">
        <v>26</v>
      </c>
      <c r="M8128" s="2">
        <v>43045</v>
      </c>
      <c r="N8128">
        <v>608.48</v>
      </c>
      <c r="O8128">
        <v>1</v>
      </c>
    </row>
    <row r="8129" spans="1:15" x14ac:dyDescent="0.25">
      <c r="A8129">
        <v>20032</v>
      </c>
      <c r="B8129" s="1" t="s">
        <v>1224</v>
      </c>
      <c r="C8129" s="1" t="s">
        <v>36</v>
      </c>
      <c r="D8129" s="2">
        <v>43044</v>
      </c>
      <c r="E8129" s="1" t="s">
        <v>86</v>
      </c>
      <c r="F8129" s="1" t="s">
        <v>1165</v>
      </c>
      <c r="G8129">
        <v>8</v>
      </c>
      <c r="H8129">
        <v>17.48</v>
      </c>
      <c r="I8129">
        <v>0.06</v>
      </c>
      <c r="J8129">
        <v>1.99</v>
      </c>
      <c r="K8129" s="1" t="s">
        <v>25</v>
      </c>
      <c r="L8129" s="1" t="s">
        <v>69</v>
      </c>
      <c r="M8129" s="2">
        <v>43046</v>
      </c>
      <c r="N8129">
        <v>131.44999999999999</v>
      </c>
      <c r="O8129">
        <v>2</v>
      </c>
    </row>
    <row r="8130" spans="1:15" x14ac:dyDescent="0.25">
      <c r="A8130">
        <v>15937</v>
      </c>
      <c r="B8130" s="1" t="s">
        <v>1340</v>
      </c>
      <c r="C8130" s="1" t="s">
        <v>16</v>
      </c>
      <c r="D8130" s="2">
        <v>43045</v>
      </c>
      <c r="E8130" s="1" t="s">
        <v>31</v>
      </c>
      <c r="F8130" s="1" t="s">
        <v>270</v>
      </c>
      <c r="G8130">
        <v>32</v>
      </c>
      <c r="H8130">
        <v>9.7799999999999994</v>
      </c>
      <c r="I8130">
        <v>0.04</v>
      </c>
      <c r="J8130">
        <v>1.99</v>
      </c>
      <c r="K8130" s="1" t="s">
        <v>25</v>
      </c>
      <c r="L8130" s="1" t="s">
        <v>69</v>
      </c>
      <c r="M8130" s="2">
        <v>43049</v>
      </c>
      <c r="N8130">
        <v>300.44</v>
      </c>
      <c r="O8130">
        <v>4</v>
      </c>
    </row>
    <row r="8131" spans="1:15" x14ac:dyDescent="0.25">
      <c r="A8131">
        <v>15937</v>
      </c>
      <c r="B8131" s="1" t="s">
        <v>1340</v>
      </c>
      <c r="C8131" s="1" t="s">
        <v>16</v>
      </c>
      <c r="D8131" s="2">
        <v>43045</v>
      </c>
      <c r="E8131" s="1" t="s">
        <v>31</v>
      </c>
      <c r="F8131" s="1" t="s">
        <v>420</v>
      </c>
      <c r="G8131">
        <v>17</v>
      </c>
      <c r="H8131">
        <v>12.22</v>
      </c>
      <c r="I8131">
        <v>0.01</v>
      </c>
      <c r="J8131">
        <v>2.85</v>
      </c>
      <c r="K8131" s="1" t="s">
        <v>19</v>
      </c>
      <c r="L8131" s="1" t="s">
        <v>69</v>
      </c>
      <c r="M8131" s="2">
        <v>43054</v>
      </c>
      <c r="N8131">
        <v>205.66</v>
      </c>
      <c r="O8131">
        <v>9</v>
      </c>
    </row>
    <row r="8132" spans="1:15" x14ac:dyDescent="0.25">
      <c r="A8132">
        <v>25249</v>
      </c>
      <c r="B8132" s="1" t="s">
        <v>1050</v>
      </c>
      <c r="C8132" s="1" t="s">
        <v>36</v>
      </c>
      <c r="D8132" s="2">
        <v>43045</v>
      </c>
      <c r="E8132" s="1" t="s">
        <v>86</v>
      </c>
      <c r="F8132" s="1" t="s">
        <v>708</v>
      </c>
      <c r="G8132">
        <v>34</v>
      </c>
      <c r="H8132">
        <v>28.53</v>
      </c>
      <c r="I8132">
        <v>0.09</v>
      </c>
      <c r="J8132">
        <v>1.49</v>
      </c>
      <c r="K8132" s="1" t="s">
        <v>25</v>
      </c>
      <c r="L8132" s="1" t="s">
        <v>26</v>
      </c>
      <c r="M8132" s="2">
        <v>43047</v>
      </c>
      <c r="N8132">
        <v>882.72</v>
      </c>
      <c r="O8132">
        <v>2</v>
      </c>
    </row>
    <row r="8133" spans="1:15" x14ac:dyDescent="0.25">
      <c r="A8133">
        <v>50370</v>
      </c>
      <c r="B8133" s="1" t="s">
        <v>354</v>
      </c>
      <c r="C8133" s="1" t="s">
        <v>22</v>
      </c>
      <c r="D8133" s="2">
        <v>43045</v>
      </c>
      <c r="E8133" s="1" t="s">
        <v>28</v>
      </c>
      <c r="F8133" s="1" t="s">
        <v>1102</v>
      </c>
      <c r="G8133">
        <v>25</v>
      </c>
      <c r="H8133">
        <v>4.24</v>
      </c>
      <c r="I8133">
        <v>0</v>
      </c>
      <c r="J8133">
        <v>5.41</v>
      </c>
      <c r="K8133" s="1" t="s">
        <v>19</v>
      </c>
      <c r="L8133" s="1" t="s">
        <v>26</v>
      </c>
      <c r="M8133" s="2">
        <v>43046</v>
      </c>
      <c r="N8133">
        <v>106</v>
      </c>
      <c r="O8133">
        <v>1</v>
      </c>
    </row>
    <row r="8134" spans="1:15" x14ac:dyDescent="0.25">
      <c r="A8134">
        <v>10951</v>
      </c>
      <c r="B8134" s="1" t="s">
        <v>884</v>
      </c>
      <c r="C8134" s="1" t="s">
        <v>36</v>
      </c>
      <c r="D8134" s="2">
        <v>43045</v>
      </c>
      <c r="E8134" s="1" t="s">
        <v>17</v>
      </c>
      <c r="F8134" s="1" t="s">
        <v>517</v>
      </c>
      <c r="G8134">
        <v>14</v>
      </c>
      <c r="H8134">
        <v>50.98</v>
      </c>
      <c r="I8134">
        <v>0.1</v>
      </c>
      <c r="J8134">
        <v>22.24</v>
      </c>
      <c r="K8134" s="1" t="s">
        <v>25</v>
      </c>
      <c r="L8134" s="1" t="s">
        <v>20</v>
      </c>
      <c r="M8134" s="2">
        <v>43045</v>
      </c>
      <c r="N8134">
        <v>642.35</v>
      </c>
      <c r="O8134">
        <v>0</v>
      </c>
    </row>
    <row r="8135" spans="1:15" x14ac:dyDescent="0.25">
      <c r="A8135">
        <v>57671</v>
      </c>
      <c r="B8135" s="1" t="s">
        <v>177</v>
      </c>
      <c r="C8135" s="1" t="s">
        <v>16</v>
      </c>
      <c r="D8135" s="2">
        <v>43046</v>
      </c>
      <c r="E8135" s="1" t="s">
        <v>17</v>
      </c>
      <c r="F8135" s="1" t="s">
        <v>488</v>
      </c>
      <c r="G8135">
        <v>6</v>
      </c>
      <c r="H8135">
        <v>3.75</v>
      </c>
      <c r="I8135">
        <v>0.01</v>
      </c>
      <c r="J8135">
        <v>0.5</v>
      </c>
      <c r="K8135" s="1" t="s">
        <v>25</v>
      </c>
      <c r="L8135" s="1" t="s">
        <v>26</v>
      </c>
      <c r="M8135" s="2">
        <v>43047</v>
      </c>
      <c r="N8135">
        <v>22.28</v>
      </c>
      <c r="O8135">
        <v>1</v>
      </c>
    </row>
    <row r="8136" spans="1:15" x14ac:dyDescent="0.25">
      <c r="A8136">
        <v>29927</v>
      </c>
      <c r="B8136" s="1" t="s">
        <v>1497</v>
      </c>
      <c r="C8136" s="1" t="s">
        <v>36</v>
      </c>
      <c r="D8136" s="2">
        <v>43046</v>
      </c>
      <c r="E8136" s="1" t="s">
        <v>23</v>
      </c>
      <c r="F8136" s="1" t="s">
        <v>1582</v>
      </c>
      <c r="G8136">
        <v>19</v>
      </c>
      <c r="H8136">
        <v>12.95</v>
      </c>
      <c r="I8136">
        <v>0.03</v>
      </c>
      <c r="J8136">
        <v>4.9800000000000004</v>
      </c>
      <c r="K8136" s="1" t="s">
        <v>25</v>
      </c>
      <c r="L8136" s="1" t="s">
        <v>26</v>
      </c>
      <c r="M8136" s="2">
        <v>43047</v>
      </c>
      <c r="N8136">
        <v>238.67</v>
      </c>
      <c r="O8136">
        <v>1</v>
      </c>
    </row>
    <row r="8137" spans="1:15" x14ac:dyDescent="0.25">
      <c r="A8137">
        <v>31681</v>
      </c>
      <c r="B8137" s="1" t="s">
        <v>1357</v>
      </c>
      <c r="C8137" s="1" t="s">
        <v>36</v>
      </c>
      <c r="D8137" s="2">
        <v>43046</v>
      </c>
      <c r="E8137" s="1" t="s">
        <v>17</v>
      </c>
      <c r="F8137" s="1" t="s">
        <v>43</v>
      </c>
      <c r="G8137">
        <v>38</v>
      </c>
      <c r="H8137">
        <v>5.28</v>
      </c>
      <c r="I8137">
        <v>0.02</v>
      </c>
      <c r="J8137">
        <v>5.66</v>
      </c>
      <c r="K8137" s="1" t="s">
        <v>25</v>
      </c>
      <c r="L8137" s="1" t="s">
        <v>26</v>
      </c>
      <c r="M8137" s="2">
        <v>43047</v>
      </c>
      <c r="N8137">
        <v>196.63</v>
      </c>
      <c r="O8137">
        <v>1</v>
      </c>
    </row>
    <row r="8138" spans="1:15" x14ac:dyDescent="0.25">
      <c r="A8138">
        <v>51109</v>
      </c>
      <c r="B8138" s="1" t="s">
        <v>1750</v>
      </c>
      <c r="C8138" s="1" t="s">
        <v>16</v>
      </c>
      <c r="D8138" s="2">
        <v>43047</v>
      </c>
      <c r="E8138" s="1" t="s">
        <v>23</v>
      </c>
      <c r="F8138" s="1" t="s">
        <v>597</v>
      </c>
      <c r="G8138">
        <v>28</v>
      </c>
      <c r="H8138">
        <v>4</v>
      </c>
      <c r="I8138">
        <v>0.04</v>
      </c>
      <c r="J8138">
        <v>1.3</v>
      </c>
      <c r="K8138" s="1" t="s">
        <v>25</v>
      </c>
      <c r="L8138" s="1" t="s">
        <v>40</v>
      </c>
      <c r="M8138" s="2">
        <v>43049</v>
      </c>
      <c r="N8138">
        <v>107.52</v>
      </c>
      <c r="O8138">
        <v>2</v>
      </c>
    </row>
    <row r="8139" spans="1:15" x14ac:dyDescent="0.25">
      <c r="A8139">
        <v>42469</v>
      </c>
      <c r="B8139" s="1" t="s">
        <v>100</v>
      </c>
      <c r="C8139" s="1" t="s">
        <v>22</v>
      </c>
      <c r="D8139" s="2">
        <v>43047</v>
      </c>
      <c r="E8139" s="1" t="s">
        <v>17</v>
      </c>
      <c r="F8139" s="1" t="s">
        <v>982</v>
      </c>
      <c r="G8139">
        <v>31</v>
      </c>
      <c r="H8139">
        <v>31.74</v>
      </c>
      <c r="I8139">
        <v>0.09</v>
      </c>
      <c r="J8139">
        <v>12.62</v>
      </c>
      <c r="K8139" s="1" t="s">
        <v>25</v>
      </c>
      <c r="L8139" s="1" t="s">
        <v>26</v>
      </c>
      <c r="M8139" s="2">
        <v>43048</v>
      </c>
      <c r="N8139">
        <v>895.39</v>
      </c>
      <c r="O8139">
        <v>1</v>
      </c>
    </row>
    <row r="8140" spans="1:15" x14ac:dyDescent="0.25">
      <c r="A8140">
        <v>57056</v>
      </c>
      <c r="B8140" s="1" t="s">
        <v>1846</v>
      </c>
      <c r="C8140" s="1" t="s">
        <v>36</v>
      </c>
      <c r="D8140" s="2">
        <v>43047</v>
      </c>
      <c r="E8140" s="1" t="s">
        <v>31</v>
      </c>
      <c r="F8140" s="1" t="s">
        <v>1143</v>
      </c>
      <c r="G8140">
        <v>29</v>
      </c>
      <c r="H8140">
        <v>70.89</v>
      </c>
      <c r="I8140">
        <v>0.01</v>
      </c>
      <c r="J8140">
        <v>89.3</v>
      </c>
      <c r="K8140" s="1" t="s">
        <v>33</v>
      </c>
      <c r="L8140" s="1" t="s">
        <v>48</v>
      </c>
      <c r="M8140" s="2">
        <v>43054</v>
      </c>
      <c r="N8140">
        <v>2035.25</v>
      </c>
      <c r="O8140">
        <v>7</v>
      </c>
    </row>
    <row r="8141" spans="1:15" x14ac:dyDescent="0.25">
      <c r="A8141">
        <v>42469</v>
      </c>
      <c r="B8141" s="1" t="s">
        <v>100</v>
      </c>
      <c r="C8141" s="1" t="s">
        <v>16</v>
      </c>
      <c r="D8141" s="2">
        <v>43047</v>
      </c>
      <c r="E8141" s="1" t="s">
        <v>17</v>
      </c>
      <c r="F8141" s="1" t="s">
        <v>537</v>
      </c>
      <c r="G8141">
        <v>18</v>
      </c>
      <c r="H8141">
        <v>120.98</v>
      </c>
      <c r="I8141">
        <v>0.05</v>
      </c>
      <c r="J8141">
        <v>9.07</v>
      </c>
      <c r="K8141" s="1" t="s">
        <v>25</v>
      </c>
      <c r="L8141" s="1" t="s">
        <v>26</v>
      </c>
      <c r="M8141" s="2">
        <v>43048</v>
      </c>
      <c r="N8141">
        <v>2068.7600000000002</v>
      </c>
      <c r="O8141">
        <v>1</v>
      </c>
    </row>
    <row r="8142" spans="1:15" x14ac:dyDescent="0.25">
      <c r="A8142">
        <v>20292</v>
      </c>
      <c r="B8142" s="1" t="s">
        <v>376</v>
      </c>
      <c r="C8142" s="1" t="s">
        <v>16</v>
      </c>
      <c r="D8142" s="2">
        <v>43047</v>
      </c>
      <c r="E8142" s="1" t="s">
        <v>86</v>
      </c>
      <c r="F8142" s="1" t="s">
        <v>1150</v>
      </c>
      <c r="G8142">
        <v>26</v>
      </c>
      <c r="H8142">
        <v>17.52</v>
      </c>
      <c r="I8142">
        <v>0.08</v>
      </c>
      <c r="J8142">
        <v>8.17</v>
      </c>
      <c r="K8142" s="1" t="s">
        <v>25</v>
      </c>
      <c r="L8142" s="1" t="s">
        <v>57</v>
      </c>
      <c r="M8142" s="2">
        <v>43047</v>
      </c>
      <c r="N8142">
        <v>419.08</v>
      </c>
      <c r="O8142">
        <v>0</v>
      </c>
    </row>
    <row r="8143" spans="1:15" x14ac:dyDescent="0.25">
      <c r="A8143">
        <v>20292</v>
      </c>
      <c r="B8143" s="1" t="s">
        <v>376</v>
      </c>
      <c r="C8143" s="1" t="s">
        <v>36</v>
      </c>
      <c r="D8143" s="2">
        <v>43047</v>
      </c>
      <c r="E8143" s="1" t="s">
        <v>86</v>
      </c>
      <c r="F8143" s="1" t="s">
        <v>1107</v>
      </c>
      <c r="G8143">
        <v>5</v>
      </c>
      <c r="H8143">
        <v>20.95</v>
      </c>
      <c r="I8143">
        <v>0</v>
      </c>
      <c r="J8143">
        <v>4</v>
      </c>
      <c r="K8143" s="1" t="s">
        <v>25</v>
      </c>
      <c r="L8143" s="1" t="s">
        <v>26</v>
      </c>
      <c r="M8143" s="2">
        <v>43048</v>
      </c>
      <c r="N8143">
        <v>104.75</v>
      </c>
      <c r="O8143">
        <v>1</v>
      </c>
    </row>
    <row r="8144" spans="1:15" x14ac:dyDescent="0.25">
      <c r="A8144">
        <v>39364</v>
      </c>
      <c r="B8144" s="1" t="s">
        <v>1868</v>
      </c>
      <c r="C8144" s="1" t="s">
        <v>36</v>
      </c>
      <c r="D8144" s="2">
        <v>43048</v>
      </c>
      <c r="E8144" s="1" t="s">
        <v>23</v>
      </c>
      <c r="F8144" s="1" t="s">
        <v>287</v>
      </c>
      <c r="G8144">
        <v>29</v>
      </c>
      <c r="H8144">
        <v>92.23</v>
      </c>
      <c r="I8144">
        <v>0.06</v>
      </c>
      <c r="J8144">
        <v>39.61</v>
      </c>
      <c r="K8144" s="1" t="s">
        <v>25</v>
      </c>
      <c r="L8144" s="1" t="s">
        <v>57</v>
      </c>
      <c r="M8144" s="2">
        <v>43049</v>
      </c>
      <c r="N8144">
        <v>2514.19</v>
      </c>
      <c r="O8144">
        <v>1</v>
      </c>
    </row>
    <row r="8145" spans="1:15" x14ac:dyDescent="0.25">
      <c r="A8145">
        <v>39364</v>
      </c>
      <c r="B8145" s="1" t="s">
        <v>1868</v>
      </c>
      <c r="C8145" s="1" t="s">
        <v>36</v>
      </c>
      <c r="D8145" s="2">
        <v>43048</v>
      </c>
      <c r="E8145" s="1" t="s">
        <v>23</v>
      </c>
      <c r="F8145" s="1" t="s">
        <v>1066</v>
      </c>
      <c r="G8145">
        <v>15</v>
      </c>
      <c r="H8145">
        <v>1270.99</v>
      </c>
      <c r="I8145">
        <v>0.03</v>
      </c>
      <c r="J8145">
        <v>19.989999999999998</v>
      </c>
      <c r="K8145" s="1" t="s">
        <v>25</v>
      </c>
      <c r="L8145" s="1" t="s">
        <v>26</v>
      </c>
      <c r="M8145" s="2">
        <v>43050</v>
      </c>
      <c r="N8145">
        <v>18492.900000000001</v>
      </c>
      <c r="O8145">
        <v>2</v>
      </c>
    </row>
    <row r="8146" spans="1:15" x14ac:dyDescent="0.25">
      <c r="A8146">
        <v>23847</v>
      </c>
      <c r="B8146" s="1" t="s">
        <v>77</v>
      </c>
      <c r="C8146" s="1" t="s">
        <v>16</v>
      </c>
      <c r="D8146" s="2">
        <v>43048</v>
      </c>
      <c r="E8146" s="1" t="s">
        <v>17</v>
      </c>
      <c r="F8146" s="1" t="s">
        <v>1142</v>
      </c>
      <c r="G8146">
        <v>7</v>
      </c>
      <c r="H8146">
        <v>200.99</v>
      </c>
      <c r="I8146">
        <v>0.01</v>
      </c>
      <c r="J8146">
        <v>4.2</v>
      </c>
      <c r="K8146" s="1" t="s">
        <v>25</v>
      </c>
      <c r="L8146" s="1" t="s">
        <v>26</v>
      </c>
      <c r="M8146" s="2">
        <v>43050</v>
      </c>
      <c r="N8146">
        <v>1392.86</v>
      </c>
      <c r="O8146">
        <v>2</v>
      </c>
    </row>
    <row r="8147" spans="1:15" x14ac:dyDescent="0.25">
      <c r="A8147">
        <v>21827</v>
      </c>
      <c r="B8147" s="1" t="s">
        <v>1279</v>
      </c>
      <c r="C8147" s="1" t="s">
        <v>36</v>
      </c>
      <c r="D8147" s="2">
        <v>43048</v>
      </c>
      <c r="E8147" s="1" t="s">
        <v>17</v>
      </c>
      <c r="F8147" s="1" t="s">
        <v>1679</v>
      </c>
      <c r="G8147">
        <v>25</v>
      </c>
      <c r="H8147">
        <v>56.96</v>
      </c>
      <c r="I8147">
        <v>0.06</v>
      </c>
      <c r="J8147">
        <v>13.22</v>
      </c>
      <c r="K8147" s="1" t="s">
        <v>25</v>
      </c>
      <c r="L8147" s="1" t="s">
        <v>26</v>
      </c>
      <c r="M8147" s="2">
        <v>43050</v>
      </c>
      <c r="N8147">
        <v>1338.56</v>
      </c>
      <c r="O8147">
        <v>2</v>
      </c>
    </row>
    <row r="8148" spans="1:15" x14ac:dyDescent="0.25">
      <c r="A8148">
        <v>21827</v>
      </c>
      <c r="B8148" s="1" t="s">
        <v>1279</v>
      </c>
      <c r="C8148" s="1" t="s">
        <v>16</v>
      </c>
      <c r="D8148" s="2">
        <v>43048</v>
      </c>
      <c r="E8148" s="1" t="s">
        <v>17</v>
      </c>
      <c r="F8148" s="1" t="s">
        <v>113</v>
      </c>
      <c r="G8148">
        <v>21</v>
      </c>
      <c r="H8148">
        <v>73.98</v>
      </c>
      <c r="I8148">
        <v>7.0000000000000007E-2</v>
      </c>
      <c r="J8148">
        <v>4</v>
      </c>
      <c r="K8148" s="1" t="s">
        <v>19</v>
      </c>
      <c r="L8148" s="1" t="s">
        <v>26</v>
      </c>
      <c r="M8148" s="2">
        <v>43049</v>
      </c>
      <c r="N8148">
        <v>1444.83</v>
      </c>
      <c r="O8148">
        <v>1</v>
      </c>
    </row>
    <row r="8149" spans="1:15" x14ac:dyDescent="0.25">
      <c r="A8149">
        <v>48803</v>
      </c>
      <c r="B8149" s="1" t="s">
        <v>696</v>
      </c>
      <c r="C8149" s="1" t="s">
        <v>22</v>
      </c>
      <c r="D8149" s="2">
        <v>43048</v>
      </c>
      <c r="E8149" s="1" t="s">
        <v>28</v>
      </c>
      <c r="F8149" s="1" t="s">
        <v>1671</v>
      </c>
      <c r="G8149">
        <v>19</v>
      </c>
      <c r="H8149">
        <v>10.23</v>
      </c>
      <c r="I8149">
        <v>0.05</v>
      </c>
      <c r="J8149">
        <v>4.68</v>
      </c>
      <c r="K8149" s="1" t="s">
        <v>25</v>
      </c>
      <c r="L8149" s="1" t="s">
        <v>69</v>
      </c>
      <c r="M8149" s="2">
        <v>43049</v>
      </c>
      <c r="N8149">
        <v>184.65</v>
      </c>
      <c r="O8149">
        <v>1</v>
      </c>
    </row>
    <row r="8150" spans="1:15" x14ac:dyDescent="0.25">
      <c r="A8150">
        <v>55777</v>
      </c>
      <c r="B8150" s="1" t="s">
        <v>817</v>
      </c>
      <c r="C8150" s="1" t="s">
        <v>22</v>
      </c>
      <c r="D8150" s="2">
        <v>43049</v>
      </c>
      <c r="E8150" s="1" t="s">
        <v>17</v>
      </c>
      <c r="F8150" s="1" t="s">
        <v>1108</v>
      </c>
      <c r="G8150">
        <v>6</v>
      </c>
      <c r="H8150">
        <v>51.75</v>
      </c>
      <c r="I8150">
        <v>0.06</v>
      </c>
      <c r="J8150">
        <v>19.989999999999998</v>
      </c>
      <c r="K8150" s="1" t="s">
        <v>25</v>
      </c>
      <c r="L8150" s="1" t="s">
        <v>26</v>
      </c>
      <c r="M8150" s="2">
        <v>43050</v>
      </c>
      <c r="N8150">
        <v>291.87</v>
      </c>
      <c r="O8150">
        <v>1</v>
      </c>
    </row>
    <row r="8151" spans="1:15" x14ac:dyDescent="0.25">
      <c r="A8151">
        <v>55777</v>
      </c>
      <c r="B8151" s="1" t="s">
        <v>817</v>
      </c>
      <c r="C8151" s="1" t="s">
        <v>22</v>
      </c>
      <c r="D8151" s="2">
        <v>43049</v>
      </c>
      <c r="E8151" s="1" t="s">
        <v>17</v>
      </c>
      <c r="F8151" s="1" t="s">
        <v>393</v>
      </c>
      <c r="G8151">
        <v>1</v>
      </c>
      <c r="H8151">
        <v>65.989999999999995</v>
      </c>
      <c r="I8151">
        <v>0.1</v>
      </c>
      <c r="J8151">
        <v>3.99</v>
      </c>
      <c r="K8151" s="1" t="s">
        <v>19</v>
      </c>
      <c r="L8151" s="1" t="s">
        <v>26</v>
      </c>
      <c r="M8151" s="2">
        <v>43051</v>
      </c>
      <c r="N8151">
        <v>59.39</v>
      </c>
      <c r="O8151">
        <v>2</v>
      </c>
    </row>
    <row r="8152" spans="1:15" x14ac:dyDescent="0.25">
      <c r="A8152">
        <v>4864</v>
      </c>
      <c r="B8152" s="1" t="s">
        <v>1122</v>
      </c>
      <c r="C8152" s="1" t="s">
        <v>22</v>
      </c>
      <c r="D8152" s="2">
        <v>43049</v>
      </c>
      <c r="E8152" s="1" t="s">
        <v>31</v>
      </c>
      <c r="F8152" s="1" t="s">
        <v>1098</v>
      </c>
      <c r="G8152">
        <v>16</v>
      </c>
      <c r="H8152">
        <v>315.98</v>
      </c>
      <c r="I8152">
        <v>0.04</v>
      </c>
      <c r="J8152">
        <v>19.989999999999998</v>
      </c>
      <c r="K8152" s="1" t="s">
        <v>25</v>
      </c>
      <c r="L8152" s="1" t="s">
        <v>26</v>
      </c>
      <c r="M8152" s="2">
        <v>43053</v>
      </c>
      <c r="N8152">
        <v>4853.45</v>
      </c>
      <c r="O8152">
        <v>4</v>
      </c>
    </row>
    <row r="8153" spans="1:15" x14ac:dyDescent="0.25">
      <c r="A8153">
        <v>9602</v>
      </c>
      <c r="B8153" s="1" t="s">
        <v>1612</v>
      </c>
      <c r="C8153" s="1" t="s">
        <v>22</v>
      </c>
      <c r="D8153" s="2">
        <v>43049</v>
      </c>
      <c r="E8153" s="1" t="s">
        <v>28</v>
      </c>
      <c r="F8153" s="1" t="s">
        <v>1201</v>
      </c>
      <c r="G8153">
        <v>27</v>
      </c>
      <c r="H8153">
        <v>90.97</v>
      </c>
      <c r="I8153">
        <v>0.01</v>
      </c>
      <c r="J8153">
        <v>28</v>
      </c>
      <c r="K8153" s="1" t="s">
        <v>33</v>
      </c>
      <c r="L8153" s="1" t="s">
        <v>34</v>
      </c>
      <c r="M8153" s="2">
        <v>43051</v>
      </c>
      <c r="N8153">
        <v>2431.63</v>
      </c>
      <c r="O8153">
        <v>2</v>
      </c>
    </row>
    <row r="8154" spans="1:15" x14ac:dyDescent="0.25">
      <c r="A8154">
        <v>9602</v>
      </c>
      <c r="B8154" s="1" t="s">
        <v>1612</v>
      </c>
      <c r="C8154" s="1" t="s">
        <v>22</v>
      </c>
      <c r="D8154" s="2">
        <v>43049</v>
      </c>
      <c r="E8154" s="1" t="s">
        <v>28</v>
      </c>
      <c r="F8154" s="1" t="s">
        <v>1720</v>
      </c>
      <c r="G8154">
        <v>15</v>
      </c>
      <c r="H8154">
        <v>114.98</v>
      </c>
      <c r="I8154">
        <v>0.05</v>
      </c>
      <c r="J8154">
        <v>51.42</v>
      </c>
      <c r="K8154" s="1" t="s">
        <v>33</v>
      </c>
      <c r="L8154" s="1" t="s">
        <v>48</v>
      </c>
      <c r="M8154" s="2">
        <v>43050</v>
      </c>
      <c r="N8154">
        <v>1638.46</v>
      </c>
      <c r="O8154">
        <v>1</v>
      </c>
    </row>
    <row r="8155" spans="1:15" x14ac:dyDescent="0.25">
      <c r="A8155">
        <v>9602</v>
      </c>
      <c r="B8155" s="1" t="s">
        <v>1612</v>
      </c>
      <c r="C8155" s="1" t="s">
        <v>16</v>
      </c>
      <c r="D8155" s="2">
        <v>43049</v>
      </c>
      <c r="E8155" s="1" t="s">
        <v>28</v>
      </c>
      <c r="F8155" s="1" t="s">
        <v>801</v>
      </c>
      <c r="G8155">
        <v>16</v>
      </c>
      <c r="H8155">
        <v>2.12</v>
      </c>
      <c r="I8155">
        <v>0.02</v>
      </c>
      <c r="J8155">
        <v>1.99</v>
      </c>
      <c r="K8155" s="1" t="s">
        <v>25</v>
      </c>
      <c r="L8155" s="1" t="s">
        <v>69</v>
      </c>
      <c r="M8155" s="2">
        <v>43051</v>
      </c>
      <c r="N8155">
        <v>33.24</v>
      </c>
      <c r="O8155">
        <v>2</v>
      </c>
    </row>
    <row r="8156" spans="1:15" x14ac:dyDescent="0.25">
      <c r="A8156">
        <v>42758</v>
      </c>
      <c r="B8156" s="1" t="s">
        <v>588</v>
      </c>
      <c r="C8156" s="1" t="s">
        <v>36</v>
      </c>
      <c r="D8156" s="2">
        <v>43049</v>
      </c>
      <c r="E8156" s="1" t="s">
        <v>28</v>
      </c>
      <c r="F8156" s="1" t="s">
        <v>667</v>
      </c>
      <c r="G8156">
        <v>12</v>
      </c>
      <c r="H8156">
        <v>152.47999999999999</v>
      </c>
      <c r="I8156">
        <v>7.0000000000000007E-2</v>
      </c>
      <c r="J8156">
        <v>4</v>
      </c>
      <c r="K8156" s="1" t="s">
        <v>25</v>
      </c>
      <c r="L8156" s="1" t="s">
        <v>26</v>
      </c>
      <c r="M8156" s="2">
        <v>43051</v>
      </c>
      <c r="N8156">
        <v>1701.68</v>
      </c>
      <c r="O8156">
        <v>2</v>
      </c>
    </row>
    <row r="8157" spans="1:15" x14ac:dyDescent="0.25">
      <c r="A8157">
        <v>42758</v>
      </c>
      <c r="B8157" s="1" t="s">
        <v>588</v>
      </c>
      <c r="C8157" s="1" t="s">
        <v>22</v>
      </c>
      <c r="D8157" s="2">
        <v>43049</v>
      </c>
      <c r="E8157" s="1" t="s">
        <v>28</v>
      </c>
      <c r="F8157" s="1" t="s">
        <v>41</v>
      </c>
      <c r="G8157">
        <v>42</v>
      </c>
      <c r="H8157">
        <v>15.04</v>
      </c>
      <c r="I8157">
        <v>0.05</v>
      </c>
      <c r="J8157">
        <v>1.97</v>
      </c>
      <c r="K8157" s="1" t="s">
        <v>25</v>
      </c>
      <c r="L8157" s="1" t="s">
        <v>40</v>
      </c>
      <c r="M8157" s="2">
        <v>43050</v>
      </c>
      <c r="N8157">
        <v>600.1</v>
      </c>
      <c r="O8157">
        <v>1</v>
      </c>
    </row>
    <row r="8158" spans="1:15" x14ac:dyDescent="0.25">
      <c r="A8158">
        <v>57699</v>
      </c>
      <c r="B8158" s="1" t="s">
        <v>1082</v>
      </c>
      <c r="C8158" s="1" t="s">
        <v>16</v>
      </c>
      <c r="D8158" s="2">
        <v>43049</v>
      </c>
      <c r="E8158" s="1" t="s">
        <v>31</v>
      </c>
      <c r="F8158" s="1" t="s">
        <v>1948</v>
      </c>
      <c r="G8158">
        <v>47</v>
      </c>
      <c r="H8158">
        <v>40.98</v>
      </c>
      <c r="I8158">
        <v>0.09</v>
      </c>
      <c r="J8158">
        <v>1.99</v>
      </c>
      <c r="K8158" s="1" t="s">
        <v>25</v>
      </c>
      <c r="L8158" s="1" t="s">
        <v>69</v>
      </c>
      <c r="M8158" s="2">
        <v>43054</v>
      </c>
      <c r="N8158">
        <v>1752.71</v>
      </c>
      <c r="O8158">
        <v>5</v>
      </c>
    </row>
    <row r="8159" spans="1:15" x14ac:dyDescent="0.25">
      <c r="A8159">
        <v>57699</v>
      </c>
      <c r="B8159" s="1" t="s">
        <v>1082</v>
      </c>
      <c r="C8159" s="1" t="s">
        <v>22</v>
      </c>
      <c r="D8159" s="2">
        <v>43049</v>
      </c>
      <c r="E8159" s="1" t="s">
        <v>31</v>
      </c>
      <c r="F8159" s="1" t="s">
        <v>1342</v>
      </c>
      <c r="G8159">
        <v>36</v>
      </c>
      <c r="H8159">
        <v>60.98</v>
      </c>
      <c r="I8159">
        <v>0.08</v>
      </c>
      <c r="J8159">
        <v>19.989999999999998</v>
      </c>
      <c r="K8159" s="1" t="s">
        <v>25</v>
      </c>
      <c r="L8159" s="1" t="s">
        <v>26</v>
      </c>
      <c r="M8159" s="2">
        <v>43053</v>
      </c>
      <c r="N8159">
        <v>2019.66</v>
      </c>
      <c r="O8159">
        <v>4</v>
      </c>
    </row>
    <row r="8160" spans="1:15" x14ac:dyDescent="0.25">
      <c r="A8160">
        <v>57699</v>
      </c>
      <c r="B8160" s="1" t="s">
        <v>1082</v>
      </c>
      <c r="C8160" s="1" t="s">
        <v>22</v>
      </c>
      <c r="D8160" s="2">
        <v>43049</v>
      </c>
      <c r="E8160" s="1" t="s">
        <v>31</v>
      </c>
      <c r="F8160" s="1" t="s">
        <v>184</v>
      </c>
      <c r="G8160">
        <v>20</v>
      </c>
      <c r="H8160">
        <v>2.08</v>
      </c>
      <c r="I8160">
        <v>0.09</v>
      </c>
      <c r="J8160">
        <v>5.33</v>
      </c>
      <c r="K8160" s="1" t="s">
        <v>25</v>
      </c>
      <c r="L8160" s="1" t="s">
        <v>26</v>
      </c>
      <c r="M8160" s="2">
        <v>43051</v>
      </c>
      <c r="N8160">
        <v>37.86</v>
      </c>
      <c r="O8160">
        <v>2</v>
      </c>
    </row>
    <row r="8161" spans="1:15" x14ac:dyDescent="0.25">
      <c r="A8161">
        <v>22819</v>
      </c>
      <c r="B8161" s="1" t="s">
        <v>45</v>
      </c>
      <c r="C8161" s="1" t="s">
        <v>16</v>
      </c>
      <c r="D8161" s="2">
        <v>43049</v>
      </c>
      <c r="E8161" s="1" t="s">
        <v>23</v>
      </c>
      <c r="F8161" s="1" t="s">
        <v>1956</v>
      </c>
      <c r="G8161">
        <v>1</v>
      </c>
      <c r="H8161">
        <v>2.52</v>
      </c>
      <c r="I8161">
        <v>0.06</v>
      </c>
      <c r="J8161">
        <v>4.28</v>
      </c>
      <c r="K8161" s="1" t="s">
        <v>25</v>
      </c>
      <c r="L8161" s="1" t="s">
        <v>40</v>
      </c>
      <c r="M8161" s="2">
        <v>43051</v>
      </c>
      <c r="N8161">
        <v>2.37</v>
      </c>
      <c r="O8161">
        <v>2</v>
      </c>
    </row>
    <row r="8162" spans="1:15" x14ac:dyDescent="0.25">
      <c r="A8162">
        <v>57600</v>
      </c>
      <c r="B8162" s="1" t="s">
        <v>726</v>
      </c>
      <c r="C8162" s="1" t="s">
        <v>36</v>
      </c>
      <c r="D8162" s="2">
        <v>43050</v>
      </c>
      <c r="E8162" s="1" t="s">
        <v>28</v>
      </c>
      <c r="F8162" s="1" t="s">
        <v>1540</v>
      </c>
      <c r="G8162">
        <v>32</v>
      </c>
      <c r="H8162">
        <v>59.78</v>
      </c>
      <c r="I8162">
        <v>0.05</v>
      </c>
      <c r="J8162">
        <v>10.29</v>
      </c>
      <c r="K8162" s="1" t="s">
        <v>25</v>
      </c>
      <c r="L8162" s="1" t="s">
        <v>26</v>
      </c>
      <c r="M8162" s="2">
        <v>43052</v>
      </c>
      <c r="N8162">
        <v>1817.31</v>
      </c>
      <c r="O8162">
        <v>2</v>
      </c>
    </row>
    <row r="8163" spans="1:15" x14ac:dyDescent="0.25">
      <c r="A8163">
        <v>57600</v>
      </c>
      <c r="B8163" s="1" t="s">
        <v>726</v>
      </c>
      <c r="C8163" s="1" t="s">
        <v>36</v>
      </c>
      <c r="D8163" s="2">
        <v>43050</v>
      </c>
      <c r="E8163" s="1" t="s">
        <v>28</v>
      </c>
      <c r="F8163" s="1" t="s">
        <v>1518</v>
      </c>
      <c r="G8163">
        <v>44</v>
      </c>
      <c r="H8163">
        <v>4.13</v>
      </c>
      <c r="I8163">
        <v>0.05</v>
      </c>
      <c r="J8163">
        <v>0.5</v>
      </c>
      <c r="K8163" s="1" t="s">
        <v>25</v>
      </c>
      <c r="L8163" s="1" t="s">
        <v>26</v>
      </c>
      <c r="M8163" s="2">
        <v>43052</v>
      </c>
      <c r="N8163">
        <v>172.63</v>
      </c>
      <c r="O8163">
        <v>2</v>
      </c>
    </row>
    <row r="8164" spans="1:15" x14ac:dyDescent="0.25">
      <c r="A8164">
        <v>57600</v>
      </c>
      <c r="B8164" s="1" t="s">
        <v>726</v>
      </c>
      <c r="C8164" s="1" t="s">
        <v>22</v>
      </c>
      <c r="D8164" s="2">
        <v>43050</v>
      </c>
      <c r="E8164" s="1" t="s">
        <v>28</v>
      </c>
      <c r="F8164" s="1" t="s">
        <v>1638</v>
      </c>
      <c r="G8164">
        <v>12</v>
      </c>
      <c r="H8164">
        <v>30.98</v>
      </c>
      <c r="I8164">
        <v>0.01</v>
      </c>
      <c r="J8164">
        <v>17.079999999999998</v>
      </c>
      <c r="K8164" s="1" t="s">
        <v>25</v>
      </c>
      <c r="L8164" s="1" t="s">
        <v>26</v>
      </c>
      <c r="M8164" s="2">
        <v>43052</v>
      </c>
      <c r="N8164">
        <v>368.04</v>
      </c>
      <c r="O8164">
        <v>2</v>
      </c>
    </row>
    <row r="8165" spans="1:15" x14ac:dyDescent="0.25">
      <c r="A8165">
        <v>31552</v>
      </c>
      <c r="B8165" s="1" t="s">
        <v>551</v>
      </c>
      <c r="C8165" s="1" t="s">
        <v>16</v>
      </c>
      <c r="D8165" s="2">
        <v>43050</v>
      </c>
      <c r="E8165" s="1" t="s">
        <v>23</v>
      </c>
      <c r="F8165" s="1" t="s">
        <v>1639</v>
      </c>
      <c r="G8165">
        <v>17</v>
      </c>
      <c r="H8165">
        <v>22.24</v>
      </c>
      <c r="I8165">
        <v>0</v>
      </c>
      <c r="J8165">
        <v>1.99</v>
      </c>
      <c r="K8165" s="1" t="s">
        <v>25</v>
      </c>
      <c r="L8165" s="1" t="s">
        <v>69</v>
      </c>
      <c r="M8165" s="2">
        <v>43053</v>
      </c>
      <c r="N8165">
        <v>378.08</v>
      </c>
      <c r="O8165">
        <v>3</v>
      </c>
    </row>
    <row r="8166" spans="1:15" x14ac:dyDescent="0.25">
      <c r="A8166">
        <v>31552</v>
      </c>
      <c r="B8166" s="1" t="s">
        <v>551</v>
      </c>
      <c r="C8166" s="1" t="s">
        <v>16</v>
      </c>
      <c r="D8166" s="2">
        <v>43050</v>
      </c>
      <c r="E8166" s="1" t="s">
        <v>23</v>
      </c>
      <c r="F8166" s="1" t="s">
        <v>364</v>
      </c>
      <c r="G8166">
        <v>24</v>
      </c>
      <c r="H8166">
        <v>29.89</v>
      </c>
      <c r="I8166">
        <v>0</v>
      </c>
      <c r="J8166">
        <v>1.99</v>
      </c>
      <c r="K8166" s="1" t="s">
        <v>25</v>
      </c>
      <c r="L8166" s="1" t="s">
        <v>69</v>
      </c>
      <c r="M8166" s="2">
        <v>43051</v>
      </c>
      <c r="N8166">
        <v>717.36</v>
      </c>
      <c r="O8166">
        <v>1</v>
      </c>
    </row>
    <row r="8167" spans="1:15" x14ac:dyDescent="0.25">
      <c r="A8167">
        <v>51297</v>
      </c>
      <c r="B8167" s="1" t="s">
        <v>1077</v>
      </c>
      <c r="C8167" s="1" t="s">
        <v>36</v>
      </c>
      <c r="D8167" s="2">
        <v>43050</v>
      </c>
      <c r="E8167" s="1" t="s">
        <v>31</v>
      </c>
      <c r="F8167" s="1" t="s">
        <v>1678</v>
      </c>
      <c r="G8167">
        <v>41</v>
      </c>
      <c r="H8167">
        <v>8.69</v>
      </c>
      <c r="I8167">
        <v>7.0000000000000007E-2</v>
      </c>
      <c r="J8167">
        <v>2.99</v>
      </c>
      <c r="K8167" s="1" t="s">
        <v>19</v>
      </c>
      <c r="L8167" s="1" t="s">
        <v>26</v>
      </c>
      <c r="M8167" s="2">
        <v>43059</v>
      </c>
      <c r="N8167">
        <v>331.35</v>
      </c>
      <c r="O8167">
        <v>9</v>
      </c>
    </row>
    <row r="8168" spans="1:15" x14ac:dyDescent="0.25">
      <c r="A8168">
        <v>58564</v>
      </c>
      <c r="B8168" s="1" t="s">
        <v>952</v>
      </c>
      <c r="C8168" s="1" t="s">
        <v>16</v>
      </c>
      <c r="D8168" s="2">
        <v>43051</v>
      </c>
      <c r="E8168" s="1" t="s">
        <v>28</v>
      </c>
      <c r="F8168" s="1" t="s">
        <v>479</v>
      </c>
      <c r="G8168">
        <v>49</v>
      </c>
      <c r="H8168">
        <v>2.08</v>
      </c>
      <c r="I8168">
        <v>7.0000000000000007E-2</v>
      </c>
      <c r="J8168">
        <v>2.56</v>
      </c>
      <c r="K8168" s="1" t="s">
        <v>25</v>
      </c>
      <c r="L8168" s="1" t="s">
        <v>69</v>
      </c>
      <c r="M8168" s="2">
        <v>43052</v>
      </c>
      <c r="N8168">
        <v>94.79</v>
      </c>
      <c r="O8168">
        <v>1</v>
      </c>
    </row>
    <row r="8169" spans="1:15" x14ac:dyDescent="0.25">
      <c r="A8169">
        <v>19936</v>
      </c>
      <c r="B8169" s="1" t="s">
        <v>206</v>
      </c>
      <c r="C8169" s="1" t="s">
        <v>16</v>
      </c>
      <c r="D8169" s="2">
        <v>43052</v>
      </c>
      <c r="E8169" s="1" t="s">
        <v>28</v>
      </c>
      <c r="F8169" s="1" t="s">
        <v>821</v>
      </c>
      <c r="G8169">
        <v>19</v>
      </c>
      <c r="H8169">
        <v>1.88</v>
      </c>
      <c r="I8169">
        <v>0.06</v>
      </c>
      <c r="J8169">
        <v>1.49</v>
      </c>
      <c r="K8169" s="1" t="s">
        <v>25</v>
      </c>
      <c r="L8169" s="1" t="s">
        <v>26</v>
      </c>
      <c r="M8169" s="2">
        <v>43053</v>
      </c>
      <c r="N8169">
        <v>33.58</v>
      </c>
      <c r="O8169">
        <v>1</v>
      </c>
    </row>
    <row r="8170" spans="1:15" x14ac:dyDescent="0.25">
      <c r="A8170">
        <v>19936</v>
      </c>
      <c r="B8170" s="1" t="s">
        <v>206</v>
      </c>
      <c r="C8170" s="1" t="s">
        <v>22</v>
      </c>
      <c r="D8170" s="2">
        <v>43052</v>
      </c>
      <c r="E8170" s="1" t="s">
        <v>28</v>
      </c>
      <c r="F8170" s="1" t="s">
        <v>364</v>
      </c>
      <c r="G8170">
        <v>41</v>
      </c>
      <c r="H8170">
        <v>29.89</v>
      </c>
      <c r="I8170">
        <v>0.09</v>
      </c>
      <c r="J8170">
        <v>1.99</v>
      </c>
      <c r="K8170" s="1" t="s">
        <v>25</v>
      </c>
      <c r="L8170" s="1" t="s">
        <v>69</v>
      </c>
      <c r="M8170" s="2">
        <v>43053</v>
      </c>
      <c r="N8170">
        <v>1115.2</v>
      </c>
      <c r="O8170">
        <v>1</v>
      </c>
    </row>
    <row r="8171" spans="1:15" x14ac:dyDescent="0.25">
      <c r="A8171">
        <v>45700</v>
      </c>
      <c r="B8171" s="1" t="s">
        <v>681</v>
      </c>
      <c r="C8171" s="1" t="s">
        <v>16</v>
      </c>
      <c r="D8171" s="2">
        <v>43052</v>
      </c>
      <c r="E8171" s="1" t="s">
        <v>23</v>
      </c>
      <c r="F8171" s="1" t="s">
        <v>1643</v>
      </c>
      <c r="G8171">
        <v>43</v>
      </c>
      <c r="H8171">
        <v>38.06</v>
      </c>
      <c r="I8171">
        <v>0.02</v>
      </c>
      <c r="J8171">
        <v>4.5</v>
      </c>
      <c r="K8171" s="1" t="s">
        <v>25</v>
      </c>
      <c r="L8171" s="1" t="s">
        <v>26</v>
      </c>
      <c r="M8171" s="2">
        <v>43052</v>
      </c>
      <c r="N8171">
        <v>1603.85</v>
      </c>
      <c r="O8171">
        <v>0</v>
      </c>
    </row>
    <row r="8172" spans="1:15" x14ac:dyDescent="0.25">
      <c r="A8172">
        <v>21191</v>
      </c>
      <c r="B8172" s="1" t="s">
        <v>77</v>
      </c>
      <c r="C8172" s="1" t="s">
        <v>16</v>
      </c>
      <c r="D8172" s="2">
        <v>43053</v>
      </c>
      <c r="E8172" s="1" t="s">
        <v>23</v>
      </c>
      <c r="F8172" s="1" t="s">
        <v>1769</v>
      </c>
      <c r="G8172">
        <v>48</v>
      </c>
      <c r="H8172">
        <v>140.99</v>
      </c>
      <c r="I8172">
        <v>0.01</v>
      </c>
      <c r="J8172">
        <v>13.99</v>
      </c>
      <c r="K8172" s="1" t="s">
        <v>25</v>
      </c>
      <c r="L8172" s="1" t="s">
        <v>57</v>
      </c>
      <c r="M8172" s="2">
        <v>43053</v>
      </c>
      <c r="N8172">
        <v>6699.84</v>
      </c>
      <c r="O8172">
        <v>0</v>
      </c>
    </row>
    <row r="8173" spans="1:15" x14ac:dyDescent="0.25">
      <c r="A8173">
        <v>13346</v>
      </c>
      <c r="B8173" s="1" t="s">
        <v>1449</v>
      </c>
      <c r="C8173" s="1" t="s">
        <v>22</v>
      </c>
      <c r="D8173" s="2">
        <v>43054</v>
      </c>
      <c r="E8173" s="1" t="s">
        <v>31</v>
      </c>
      <c r="F8173" s="1" t="s">
        <v>1382</v>
      </c>
      <c r="G8173">
        <v>44</v>
      </c>
      <c r="H8173">
        <v>6.48</v>
      </c>
      <c r="I8173">
        <v>0.09</v>
      </c>
      <c r="J8173">
        <v>8.8800000000000008</v>
      </c>
      <c r="K8173" s="1" t="s">
        <v>25</v>
      </c>
      <c r="L8173" s="1" t="s">
        <v>26</v>
      </c>
      <c r="M8173" s="2">
        <v>43059</v>
      </c>
      <c r="N8173">
        <v>259.45999999999998</v>
      </c>
      <c r="O8173">
        <v>5</v>
      </c>
    </row>
    <row r="8174" spans="1:15" x14ac:dyDescent="0.25">
      <c r="A8174">
        <v>31456</v>
      </c>
      <c r="B8174" s="1" t="s">
        <v>447</v>
      </c>
      <c r="C8174" s="1" t="s">
        <v>16</v>
      </c>
      <c r="D8174" s="2">
        <v>43054</v>
      </c>
      <c r="E8174" s="1" t="s">
        <v>23</v>
      </c>
      <c r="F8174" s="1" t="s">
        <v>1724</v>
      </c>
      <c r="G8174">
        <v>10</v>
      </c>
      <c r="H8174">
        <v>21.38</v>
      </c>
      <c r="I8174">
        <v>0.02</v>
      </c>
      <c r="J8174">
        <v>2.99</v>
      </c>
      <c r="K8174" s="1" t="s">
        <v>25</v>
      </c>
      <c r="L8174" s="1" t="s">
        <v>26</v>
      </c>
      <c r="M8174" s="2">
        <v>43056</v>
      </c>
      <c r="N8174">
        <v>209.52</v>
      </c>
      <c r="O8174">
        <v>2</v>
      </c>
    </row>
    <row r="8175" spans="1:15" x14ac:dyDescent="0.25">
      <c r="A8175">
        <v>45346</v>
      </c>
      <c r="B8175" s="1" t="s">
        <v>1215</v>
      </c>
      <c r="C8175" s="1" t="s">
        <v>36</v>
      </c>
      <c r="D8175" s="2">
        <v>43054</v>
      </c>
      <c r="E8175" s="1" t="s">
        <v>23</v>
      </c>
      <c r="F8175" s="1" t="s">
        <v>1437</v>
      </c>
      <c r="G8175">
        <v>37</v>
      </c>
      <c r="H8175">
        <v>19.98</v>
      </c>
      <c r="I8175">
        <v>0.09</v>
      </c>
      <c r="J8175">
        <v>5.97</v>
      </c>
      <c r="K8175" s="1" t="s">
        <v>25</v>
      </c>
      <c r="L8175" s="1" t="s">
        <v>26</v>
      </c>
      <c r="M8175" s="2">
        <v>43054</v>
      </c>
      <c r="N8175">
        <v>672.73</v>
      </c>
      <c r="O8175">
        <v>0</v>
      </c>
    </row>
    <row r="8176" spans="1:15" x14ac:dyDescent="0.25">
      <c r="A8176">
        <v>24801</v>
      </c>
      <c r="B8176" s="1" t="s">
        <v>1327</v>
      </c>
      <c r="C8176" s="1" t="s">
        <v>22</v>
      </c>
      <c r="D8176" s="2">
        <v>43054</v>
      </c>
      <c r="E8176" s="1" t="s">
        <v>23</v>
      </c>
      <c r="F8176" s="1" t="s">
        <v>1237</v>
      </c>
      <c r="G8176">
        <v>3</v>
      </c>
      <c r="H8176">
        <v>3.89</v>
      </c>
      <c r="I8176">
        <v>0</v>
      </c>
      <c r="J8176">
        <v>7.01</v>
      </c>
      <c r="K8176" s="1" t="s">
        <v>25</v>
      </c>
      <c r="L8176" s="1" t="s">
        <v>26</v>
      </c>
      <c r="M8176" s="2">
        <v>43055</v>
      </c>
      <c r="N8176">
        <v>11.67</v>
      </c>
      <c r="O8176">
        <v>1</v>
      </c>
    </row>
    <row r="8177" spans="1:15" x14ac:dyDescent="0.25">
      <c r="A8177">
        <v>24801</v>
      </c>
      <c r="B8177" s="1" t="s">
        <v>1327</v>
      </c>
      <c r="C8177" s="1" t="s">
        <v>16</v>
      </c>
      <c r="D8177" s="2">
        <v>43054</v>
      </c>
      <c r="E8177" s="1" t="s">
        <v>23</v>
      </c>
      <c r="F8177" s="1" t="s">
        <v>2132</v>
      </c>
      <c r="G8177">
        <v>7</v>
      </c>
      <c r="H8177">
        <v>88.84</v>
      </c>
      <c r="I8177">
        <v>0.01</v>
      </c>
      <c r="J8177">
        <v>20.79</v>
      </c>
      <c r="K8177" s="1" t="s">
        <v>25</v>
      </c>
      <c r="L8177" s="1" t="s">
        <v>20</v>
      </c>
      <c r="M8177" s="2">
        <v>43055</v>
      </c>
      <c r="N8177">
        <v>615.66</v>
      </c>
      <c r="O8177">
        <v>1</v>
      </c>
    </row>
    <row r="8178" spans="1:15" x14ac:dyDescent="0.25">
      <c r="A8178">
        <v>24801</v>
      </c>
      <c r="B8178" s="1" t="s">
        <v>1327</v>
      </c>
      <c r="C8178" s="1" t="s">
        <v>16</v>
      </c>
      <c r="D8178" s="2">
        <v>43054</v>
      </c>
      <c r="E8178" s="1" t="s">
        <v>23</v>
      </c>
      <c r="F8178" s="1" t="s">
        <v>1609</v>
      </c>
      <c r="G8178">
        <v>10</v>
      </c>
      <c r="H8178">
        <v>115.99</v>
      </c>
      <c r="I8178">
        <v>0.02</v>
      </c>
      <c r="J8178">
        <v>5.99</v>
      </c>
      <c r="K8178" s="1" t="s">
        <v>25</v>
      </c>
      <c r="L8178" s="1" t="s">
        <v>26</v>
      </c>
      <c r="M8178" s="2">
        <v>43055</v>
      </c>
      <c r="N8178">
        <v>1136.7</v>
      </c>
      <c r="O8178">
        <v>1</v>
      </c>
    </row>
    <row r="8179" spans="1:15" x14ac:dyDescent="0.25">
      <c r="A8179">
        <v>47682</v>
      </c>
      <c r="B8179" s="1" t="s">
        <v>921</v>
      </c>
      <c r="C8179" s="1" t="s">
        <v>16</v>
      </c>
      <c r="D8179" s="2">
        <v>43055</v>
      </c>
      <c r="E8179" s="1" t="s">
        <v>17</v>
      </c>
      <c r="F8179" s="1" t="s">
        <v>1647</v>
      </c>
      <c r="G8179">
        <v>38</v>
      </c>
      <c r="H8179">
        <v>83.98</v>
      </c>
      <c r="I8179">
        <v>0</v>
      </c>
      <c r="J8179">
        <v>5.01</v>
      </c>
      <c r="K8179" s="1" t="s">
        <v>25</v>
      </c>
      <c r="L8179" s="1" t="s">
        <v>26</v>
      </c>
      <c r="M8179" s="2">
        <v>43056</v>
      </c>
      <c r="N8179">
        <v>3191.24</v>
      </c>
      <c r="O8179">
        <v>1</v>
      </c>
    </row>
    <row r="8180" spans="1:15" x14ac:dyDescent="0.25">
      <c r="A8180">
        <v>48448</v>
      </c>
      <c r="B8180" s="1" t="s">
        <v>237</v>
      </c>
      <c r="C8180" s="1" t="s">
        <v>16</v>
      </c>
      <c r="D8180" s="2">
        <v>43055</v>
      </c>
      <c r="E8180" s="1" t="s">
        <v>31</v>
      </c>
      <c r="F8180" s="1" t="s">
        <v>1424</v>
      </c>
      <c r="G8180">
        <v>20</v>
      </c>
      <c r="H8180">
        <v>20.99</v>
      </c>
      <c r="I8180">
        <v>0.09</v>
      </c>
      <c r="J8180">
        <v>0.99</v>
      </c>
      <c r="K8180" s="1" t="s">
        <v>25</v>
      </c>
      <c r="L8180" s="1" t="s">
        <v>40</v>
      </c>
      <c r="M8180" s="2">
        <v>43055</v>
      </c>
      <c r="N8180">
        <v>382.02</v>
      </c>
      <c r="O8180">
        <v>0</v>
      </c>
    </row>
    <row r="8181" spans="1:15" x14ac:dyDescent="0.25">
      <c r="A8181">
        <v>35938</v>
      </c>
      <c r="B8181" s="1" t="s">
        <v>950</v>
      </c>
      <c r="C8181" s="1" t="s">
        <v>36</v>
      </c>
      <c r="D8181" s="2">
        <v>43056</v>
      </c>
      <c r="E8181" s="1" t="s">
        <v>17</v>
      </c>
      <c r="F8181" s="1" t="s">
        <v>557</v>
      </c>
      <c r="G8181">
        <v>6</v>
      </c>
      <c r="H8181">
        <v>280.98</v>
      </c>
      <c r="I8181">
        <v>0.05</v>
      </c>
      <c r="J8181">
        <v>57</v>
      </c>
      <c r="K8181" s="1" t="s">
        <v>33</v>
      </c>
      <c r="L8181" s="1" t="s">
        <v>34</v>
      </c>
      <c r="M8181" s="2">
        <v>43058</v>
      </c>
      <c r="N8181">
        <v>1601.59</v>
      </c>
      <c r="O8181">
        <v>2</v>
      </c>
    </row>
    <row r="8182" spans="1:15" x14ac:dyDescent="0.25">
      <c r="A8182">
        <v>35938</v>
      </c>
      <c r="B8182" s="1" t="s">
        <v>950</v>
      </c>
      <c r="C8182" s="1" t="s">
        <v>36</v>
      </c>
      <c r="D8182" s="2">
        <v>43056</v>
      </c>
      <c r="E8182" s="1" t="s">
        <v>17</v>
      </c>
      <c r="F8182" s="1" t="s">
        <v>1791</v>
      </c>
      <c r="G8182">
        <v>48</v>
      </c>
      <c r="H8182">
        <v>14.03</v>
      </c>
      <c r="I8182">
        <v>0.09</v>
      </c>
      <c r="J8182">
        <v>9.3699999999999992</v>
      </c>
      <c r="K8182" s="1" t="s">
        <v>25</v>
      </c>
      <c r="L8182" s="1" t="s">
        <v>26</v>
      </c>
      <c r="M8182" s="2">
        <v>43057</v>
      </c>
      <c r="N8182">
        <v>612.83000000000004</v>
      </c>
      <c r="O8182">
        <v>1</v>
      </c>
    </row>
    <row r="8183" spans="1:15" x14ac:dyDescent="0.25">
      <c r="A8183">
        <v>42944</v>
      </c>
      <c r="B8183" s="1" t="s">
        <v>297</v>
      </c>
      <c r="C8183" s="1" t="s">
        <v>22</v>
      </c>
      <c r="D8183" s="2">
        <v>43057</v>
      </c>
      <c r="E8183" s="1" t="s">
        <v>28</v>
      </c>
      <c r="F8183" s="1" t="s">
        <v>1924</v>
      </c>
      <c r="G8183">
        <v>43</v>
      </c>
      <c r="H8183">
        <v>216.6</v>
      </c>
      <c r="I8183">
        <v>0</v>
      </c>
      <c r="J8183">
        <v>64.2</v>
      </c>
      <c r="K8183" s="1" t="s">
        <v>33</v>
      </c>
      <c r="L8183" s="1" t="s">
        <v>34</v>
      </c>
      <c r="M8183" s="2">
        <v>43058</v>
      </c>
      <c r="N8183">
        <v>9313.7999999999993</v>
      </c>
      <c r="O8183">
        <v>1</v>
      </c>
    </row>
    <row r="8184" spans="1:15" x14ac:dyDescent="0.25">
      <c r="A8184">
        <v>129</v>
      </c>
      <c r="B8184" s="1" t="s">
        <v>73</v>
      </c>
      <c r="C8184" s="1" t="s">
        <v>36</v>
      </c>
      <c r="D8184" s="2">
        <v>43057</v>
      </c>
      <c r="E8184" s="1" t="s">
        <v>31</v>
      </c>
      <c r="F8184" s="1" t="s">
        <v>443</v>
      </c>
      <c r="G8184">
        <v>4</v>
      </c>
      <c r="H8184">
        <v>6.48</v>
      </c>
      <c r="I8184">
        <v>0.09</v>
      </c>
      <c r="J8184">
        <v>8.19</v>
      </c>
      <c r="K8184" s="1" t="s">
        <v>25</v>
      </c>
      <c r="L8184" s="1" t="s">
        <v>26</v>
      </c>
      <c r="M8184" s="2">
        <v>43066</v>
      </c>
      <c r="N8184">
        <v>23.59</v>
      </c>
      <c r="O8184">
        <v>9</v>
      </c>
    </row>
    <row r="8185" spans="1:15" x14ac:dyDescent="0.25">
      <c r="A8185">
        <v>24579</v>
      </c>
      <c r="B8185" s="1" t="s">
        <v>1175</v>
      </c>
      <c r="C8185" s="1" t="s">
        <v>22</v>
      </c>
      <c r="D8185" s="2">
        <v>43057</v>
      </c>
      <c r="E8185" s="1" t="s">
        <v>23</v>
      </c>
      <c r="F8185" s="1" t="s">
        <v>1506</v>
      </c>
      <c r="G8185">
        <v>45</v>
      </c>
      <c r="H8185">
        <v>300.64999999999998</v>
      </c>
      <c r="I8185">
        <v>0.02</v>
      </c>
      <c r="J8185">
        <v>24.49</v>
      </c>
      <c r="K8185" s="1" t="s">
        <v>25</v>
      </c>
      <c r="L8185" s="1" t="s">
        <v>20</v>
      </c>
      <c r="M8185" s="2">
        <v>43058</v>
      </c>
      <c r="N8185">
        <v>13258.66</v>
      </c>
      <c r="O8185">
        <v>1</v>
      </c>
    </row>
    <row r="8186" spans="1:15" x14ac:dyDescent="0.25">
      <c r="A8186">
        <v>24579</v>
      </c>
      <c r="B8186" s="1" t="s">
        <v>1175</v>
      </c>
      <c r="C8186" s="1" t="s">
        <v>36</v>
      </c>
      <c r="D8186" s="2">
        <v>43057</v>
      </c>
      <c r="E8186" s="1" t="s">
        <v>23</v>
      </c>
      <c r="F8186" s="1" t="s">
        <v>707</v>
      </c>
      <c r="G8186">
        <v>40</v>
      </c>
      <c r="H8186">
        <v>11.97</v>
      </c>
      <c r="I8186">
        <v>0.08</v>
      </c>
      <c r="J8186">
        <v>4.9800000000000004</v>
      </c>
      <c r="K8186" s="1" t="s">
        <v>25</v>
      </c>
      <c r="L8186" s="1" t="s">
        <v>26</v>
      </c>
      <c r="M8186" s="2">
        <v>43059</v>
      </c>
      <c r="N8186">
        <v>440.5</v>
      </c>
      <c r="O8186">
        <v>2</v>
      </c>
    </row>
    <row r="8187" spans="1:15" x14ac:dyDescent="0.25">
      <c r="A8187">
        <v>3328</v>
      </c>
      <c r="B8187" s="1" t="s">
        <v>326</v>
      </c>
      <c r="C8187" s="1" t="s">
        <v>16</v>
      </c>
      <c r="D8187" s="2">
        <v>43057</v>
      </c>
      <c r="E8187" s="1" t="s">
        <v>31</v>
      </c>
      <c r="F8187" s="1" t="s">
        <v>372</v>
      </c>
      <c r="G8187">
        <v>12</v>
      </c>
      <c r="H8187">
        <v>146.05000000000001</v>
      </c>
      <c r="I8187">
        <v>0.1</v>
      </c>
      <c r="J8187">
        <v>80.2</v>
      </c>
      <c r="K8187" s="1" t="s">
        <v>33</v>
      </c>
      <c r="L8187" s="1" t="s">
        <v>48</v>
      </c>
      <c r="M8187" s="2">
        <v>43064</v>
      </c>
      <c r="N8187">
        <v>1577.34</v>
      </c>
      <c r="O8187">
        <v>7</v>
      </c>
    </row>
    <row r="8188" spans="1:15" x14ac:dyDescent="0.25">
      <c r="A8188">
        <v>1187</v>
      </c>
      <c r="B8188" s="1" t="s">
        <v>558</v>
      </c>
      <c r="C8188" s="1" t="s">
        <v>22</v>
      </c>
      <c r="D8188" s="2">
        <v>43058</v>
      </c>
      <c r="E8188" s="1" t="s">
        <v>86</v>
      </c>
      <c r="F8188" s="1" t="s">
        <v>672</v>
      </c>
      <c r="G8188">
        <v>14</v>
      </c>
      <c r="H8188">
        <v>15.98</v>
      </c>
      <c r="I8188">
        <v>0.05</v>
      </c>
      <c r="J8188">
        <v>4</v>
      </c>
      <c r="K8188" s="1" t="s">
        <v>25</v>
      </c>
      <c r="L8188" s="1" t="s">
        <v>26</v>
      </c>
      <c r="M8188" s="2">
        <v>43059</v>
      </c>
      <c r="N8188">
        <v>212.53</v>
      </c>
      <c r="O8188">
        <v>1</v>
      </c>
    </row>
    <row r="8189" spans="1:15" x14ac:dyDescent="0.25">
      <c r="A8189">
        <v>44737</v>
      </c>
      <c r="B8189" s="1" t="s">
        <v>805</v>
      </c>
      <c r="C8189" s="1" t="s">
        <v>16</v>
      </c>
      <c r="D8189" s="2">
        <v>43058</v>
      </c>
      <c r="E8189" s="1" t="s">
        <v>86</v>
      </c>
      <c r="F8189" s="1" t="s">
        <v>1047</v>
      </c>
      <c r="G8189">
        <v>11</v>
      </c>
      <c r="H8189">
        <v>64.650000000000006</v>
      </c>
      <c r="I8189">
        <v>0.02</v>
      </c>
      <c r="J8189">
        <v>35</v>
      </c>
      <c r="K8189" s="1" t="s">
        <v>25</v>
      </c>
      <c r="L8189" s="1" t="s">
        <v>20</v>
      </c>
      <c r="M8189" s="2">
        <v>43059</v>
      </c>
      <c r="N8189">
        <v>696.93</v>
      </c>
      <c r="O8189">
        <v>1</v>
      </c>
    </row>
    <row r="8190" spans="1:15" x14ac:dyDescent="0.25">
      <c r="A8190">
        <v>44737</v>
      </c>
      <c r="B8190" s="1" t="s">
        <v>805</v>
      </c>
      <c r="C8190" s="1" t="s">
        <v>22</v>
      </c>
      <c r="D8190" s="2">
        <v>43058</v>
      </c>
      <c r="E8190" s="1" t="s">
        <v>86</v>
      </c>
      <c r="F8190" s="1" t="s">
        <v>974</v>
      </c>
      <c r="G8190">
        <v>16</v>
      </c>
      <c r="H8190">
        <v>20.99</v>
      </c>
      <c r="I8190">
        <v>0.02</v>
      </c>
      <c r="J8190">
        <v>0.99</v>
      </c>
      <c r="K8190" s="1" t="s">
        <v>25</v>
      </c>
      <c r="L8190" s="1" t="s">
        <v>40</v>
      </c>
      <c r="M8190" s="2">
        <v>43060</v>
      </c>
      <c r="N8190">
        <v>329.12</v>
      </c>
      <c r="O8190">
        <v>2</v>
      </c>
    </row>
    <row r="8191" spans="1:15" x14ac:dyDescent="0.25">
      <c r="A8191">
        <v>16137</v>
      </c>
      <c r="B8191" s="1" t="s">
        <v>282</v>
      </c>
      <c r="C8191" s="1" t="s">
        <v>16</v>
      </c>
      <c r="D8191" s="2">
        <v>43058</v>
      </c>
      <c r="E8191" s="1" t="s">
        <v>23</v>
      </c>
      <c r="F8191" s="1" t="s">
        <v>391</v>
      </c>
      <c r="G8191">
        <v>43</v>
      </c>
      <c r="H8191">
        <v>500.98</v>
      </c>
      <c r="I8191">
        <v>0.04</v>
      </c>
      <c r="J8191">
        <v>28.14</v>
      </c>
      <c r="K8191" s="1" t="s">
        <v>33</v>
      </c>
      <c r="L8191" s="1" t="s">
        <v>34</v>
      </c>
      <c r="M8191" s="2">
        <v>43060</v>
      </c>
      <c r="N8191">
        <v>20680.45</v>
      </c>
      <c r="O8191">
        <v>2</v>
      </c>
    </row>
    <row r="8192" spans="1:15" x14ac:dyDescent="0.25">
      <c r="A8192">
        <v>31042</v>
      </c>
      <c r="B8192" s="1" t="s">
        <v>1797</v>
      </c>
      <c r="C8192" s="1" t="s">
        <v>16</v>
      </c>
      <c r="D8192" s="2">
        <v>43058</v>
      </c>
      <c r="E8192" s="1" t="s">
        <v>86</v>
      </c>
      <c r="F8192" s="1" t="s">
        <v>1037</v>
      </c>
      <c r="G8192">
        <v>26</v>
      </c>
      <c r="H8192">
        <v>120.98</v>
      </c>
      <c r="I8192">
        <v>0.05</v>
      </c>
      <c r="J8192">
        <v>30</v>
      </c>
      <c r="K8192" s="1" t="s">
        <v>33</v>
      </c>
      <c r="L8192" s="1" t="s">
        <v>34</v>
      </c>
      <c r="M8192" s="2">
        <v>43059</v>
      </c>
      <c r="N8192">
        <v>2988.21</v>
      </c>
      <c r="O8192">
        <v>1</v>
      </c>
    </row>
    <row r="8193" spans="1:15" x14ac:dyDescent="0.25">
      <c r="A8193">
        <v>31042</v>
      </c>
      <c r="B8193" s="1" t="s">
        <v>1797</v>
      </c>
      <c r="C8193" s="1" t="s">
        <v>22</v>
      </c>
      <c r="D8193" s="2">
        <v>43058</v>
      </c>
      <c r="E8193" s="1" t="s">
        <v>86</v>
      </c>
      <c r="F8193" s="1" t="s">
        <v>1136</v>
      </c>
      <c r="G8193">
        <v>48</v>
      </c>
      <c r="H8193">
        <v>2.78</v>
      </c>
      <c r="I8193">
        <v>0.03</v>
      </c>
      <c r="J8193">
        <v>1.2</v>
      </c>
      <c r="K8193" s="1" t="s">
        <v>25</v>
      </c>
      <c r="L8193" s="1" t="s">
        <v>40</v>
      </c>
      <c r="M8193" s="2">
        <v>43059</v>
      </c>
      <c r="N8193">
        <v>129.44</v>
      </c>
      <c r="O8193">
        <v>1</v>
      </c>
    </row>
    <row r="8194" spans="1:15" x14ac:dyDescent="0.25">
      <c r="A8194">
        <v>34659</v>
      </c>
      <c r="B8194" s="1" t="s">
        <v>324</v>
      </c>
      <c r="C8194" s="1" t="s">
        <v>16</v>
      </c>
      <c r="D8194" s="2">
        <v>43058</v>
      </c>
      <c r="E8194" s="1" t="s">
        <v>23</v>
      </c>
      <c r="F8194" s="1" t="s">
        <v>1523</v>
      </c>
      <c r="G8194">
        <v>42</v>
      </c>
      <c r="H8194">
        <v>5.77</v>
      </c>
      <c r="I8194">
        <v>0</v>
      </c>
      <c r="J8194">
        <v>4.97</v>
      </c>
      <c r="K8194" s="1" t="s">
        <v>25</v>
      </c>
      <c r="L8194" s="1" t="s">
        <v>26</v>
      </c>
      <c r="M8194" s="2">
        <v>43060</v>
      </c>
      <c r="N8194">
        <v>242.34</v>
      </c>
      <c r="O8194">
        <v>2</v>
      </c>
    </row>
    <row r="8195" spans="1:15" x14ac:dyDescent="0.25">
      <c r="A8195">
        <v>54656</v>
      </c>
      <c r="B8195" s="1" t="s">
        <v>200</v>
      </c>
      <c r="C8195" s="1" t="s">
        <v>22</v>
      </c>
      <c r="D8195" s="2">
        <v>43058</v>
      </c>
      <c r="E8195" s="1" t="s">
        <v>23</v>
      </c>
      <c r="F8195" s="1" t="s">
        <v>1896</v>
      </c>
      <c r="G8195">
        <v>22</v>
      </c>
      <c r="H8195">
        <v>4.54</v>
      </c>
      <c r="I8195">
        <v>0.09</v>
      </c>
      <c r="J8195">
        <v>5.83</v>
      </c>
      <c r="K8195" s="1" t="s">
        <v>19</v>
      </c>
      <c r="L8195" s="1" t="s">
        <v>26</v>
      </c>
      <c r="M8195" s="2">
        <v>43060</v>
      </c>
      <c r="N8195">
        <v>90.89</v>
      </c>
      <c r="O8195">
        <v>2</v>
      </c>
    </row>
    <row r="8196" spans="1:15" x14ac:dyDescent="0.25">
      <c r="A8196">
        <v>13158</v>
      </c>
      <c r="B8196" s="1" t="s">
        <v>666</v>
      </c>
      <c r="C8196" s="1" t="s">
        <v>16</v>
      </c>
      <c r="D8196" s="2">
        <v>43059</v>
      </c>
      <c r="E8196" s="1" t="s">
        <v>28</v>
      </c>
      <c r="F8196" s="1" t="s">
        <v>1183</v>
      </c>
      <c r="G8196">
        <v>26</v>
      </c>
      <c r="H8196">
        <v>6.75</v>
      </c>
      <c r="I8196">
        <v>0.01</v>
      </c>
      <c r="J8196">
        <v>2.99</v>
      </c>
      <c r="K8196" s="1" t="s">
        <v>25</v>
      </c>
      <c r="L8196" s="1" t="s">
        <v>26</v>
      </c>
      <c r="M8196" s="2">
        <v>43061</v>
      </c>
      <c r="N8196">
        <v>173.74</v>
      </c>
      <c r="O8196">
        <v>2</v>
      </c>
    </row>
    <row r="8197" spans="1:15" x14ac:dyDescent="0.25">
      <c r="A8197">
        <v>50017</v>
      </c>
      <c r="B8197" s="1" t="s">
        <v>440</v>
      </c>
      <c r="C8197" s="1" t="s">
        <v>36</v>
      </c>
      <c r="D8197" s="2">
        <v>43059</v>
      </c>
      <c r="E8197" s="1" t="s">
        <v>31</v>
      </c>
      <c r="F8197" s="1" t="s">
        <v>1553</v>
      </c>
      <c r="G8197">
        <v>43</v>
      </c>
      <c r="H8197">
        <v>34.58</v>
      </c>
      <c r="I8197">
        <v>7.0000000000000007E-2</v>
      </c>
      <c r="J8197">
        <v>8.99</v>
      </c>
      <c r="K8197" s="1" t="s">
        <v>25</v>
      </c>
      <c r="L8197" s="1" t="s">
        <v>69</v>
      </c>
      <c r="M8197" s="2">
        <v>43061</v>
      </c>
      <c r="N8197">
        <v>1382.85</v>
      </c>
      <c r="O8197">
        <v>2</v>
      </c>
    </row>
    <row r="8198" spans="1:15" x14ac:dyDescent="0.25">
      <c r="A8198">
        <v>50017</v>
      </c>
      <c r="B8198" s="1" t="s">
        <v>440</v>
      </c>
      <c r="C8198" s="1" t="s">
        <v>36</v>
      </c>
      <c r="D8198" s="2">
        <v>43059</v>
      </c>
      <c r="E8198" s="1" t="s">
        <v>31</v>
      </c>
      <c r="F8198" s="1" t="s">
        <v>772</v>
      </c>
      <c r="G8198">
        <v>24</v>
      </c>
      <c r="H8198">
        <v>89.83</v>
      </c>
      <c r="I8198">
        <v>0.1</v>
      </c>
      <c r="J8198">
        <v>35</v>
      </c>
      <c r="K8198" s="1" t="s">
        <v>25</v>
      </c>
      <c r="L8198" s="1" t="s">
        <v>20</v>
      </c>
      <c r="M8198" s="2">
        <v>43059</v>
      </c>
      <c r="N8198">
        <v>1940.33</v>
      </c>
      <c r="O8198">
        <v>0</v>
      </c>
    </row>
    <row r="8199" spans="1:15" x14ac:dyDescent="0.25">
      <c r="A8199">
        <v>1796</v>
      </c>
      <c r="B8199" s="1" t="s">
        <v>1279</v>
      </c>
      <c r="C8199" s="1" t="s">
        <v>22</v>
      </c>
      <c r="D8199" s="2">
        <v>43059</v>
      </c>
      <c r="E8199" s="1" t="s">
        <v>23</v>
      </c>
      <c r="F8199" s="1" t="s">
        <v>604</v>
      </c>
      <c r="G8199">
        <v>43</v>
      </c>
      <c r="H8199">
        <v>4.13</v>
      </c>
      <c r="I8199">
        <v>7.0000000000000007E-2</v>
      </c>
      <c r="J8199">
        <v>5.04</v>
      </c>
      <c r="K8199" s="1" t="s">
        <v>25</v>
      </c>
      <c r="L8199" s="1" t="s">
        <v>26</v>
      </c>
      <c r="M8199" s="2">
        <v>43059</v>
      </c>
      <c r="N8199">
        <v>165.16</v>
      </c>
      <c r="O8199">
        <v>0</v>
      </c>
    </row>
    <row r="8200" spans="1:15" x14ac:dyDescent="0.25">
      <c r="A8200">
        <v>41063</v>
      </c>
      <c r="B8200" s="1" t="s">
        <v>1686</v>
      </c>
      <c r="C8200" s="1" t="s">
        <v>36</v>
      </c>
      <c r="D8200" s="2">
        <v>43060</v>
      </c>
      <c r="E8200" s="1" t="s">
        <v>31</v>
      </c>
      <c r="F8200" s="1" t="s">
        <v>628</v>
      </c>
      <c r="G8200">
        <v>22</v>
      </c>
      <c r="H8200">
        <v>21.38</v>
      </c>
      <c r="I8200">
        <v>0.01</v>
      </c>
      <c r="J8200">
        <v>8.99</v>
      </c>
      <c r="K8200" s="1" t="s">
        <v>25</v>
      </c>
      <c r="L8200" s="1" t="s">
        <v>69</v>
      </c>
      <c r="M8200" s="2">
        <v>43062</v>
      </c>
      <c r="N8200">
        <v>465.66</v>
      </c>
      <c r="O8200">
        <v>2</v>
      </c>
    </row>
    <row r="8201" spans="1:15" x14ac:dyDescent="0.25">
      <c r="A8201">
        <v>41063</v>
      </c>
      <c r="B8201" s="1" t="s">
        <v>1686</v>
      </c>
      <c r="C8201" s="1" t="s">
        <v>22</v>
      </c>
      <c r="D8201" s="2">
        <v>43060</v>
      </c>
      <c r="E8201" s="1" t="s">
        <v>31</v>
      </c>
      <c r="F8201" s="1" t="s">
        <v>752</v>
      </c>
      <c r="G8201">
        <v>10</v>
      </c>
      <c r="H8201">
        <v>35.99</v>
      </c>
      <c r="I8201">
        <v>0.04</v>
      </c>
      <c r="J8201">
        <v>0.99</v>
      </c>
      <c r="K8201" s="1" t="s">
        <v>25</v>
      </c>
      <c r="L8201" s="1" t="s">
        <v>69</v>
      </c>
      <c r="M8201" s="2">
        <v>43067</v>
      </c>
      <c r="N8201">
        <v>345.5</v>
      </c>
      <c r="O8201">
        <v>7</v>
      </c>
    </row>
    <row r="8202" spans="1:15" x14ac:dyDescent="0.25">
      <c r="A8202">
        <v>41063</v>
      </c>
      <c r="B8202" s="1" t="s">
        <v>1686</v>
      </c>
      <c r="C8202" s="1" t="s">
        <v>22</v>
      </c>
      <c r="D8202" s="2">
        <v>43060</v>
      </c>
      <c r="E8202" s="1" t="s">
        <v>31</v>
      </c>
      <c r="F8202" s="1" t="s">
        <v>1853</v>
      </c>
      <c r="G8202">
        <v>26</v>
      </c>
      <c r="H8202">
        <v>85.99</v>
      </c>
      <c r="I8202">
        <v>0.06</v>
      </c>
      <c r="J8202">
        <v>1.25</v>
      </c>
      <c r="K8202" s="1" t="s">
        <v>25</v>
      </c>
      <c r="L8202" s="1" t="s">
        <v>69</v>
      </c>
      <c r="M8202" s="2">
        <v>43067</v>
      </c>
      <c r="N8202">
        <v>2101.6</v>
      </c>
      <c r="O8202">
        <v>7</v>
      </c>
    </row>
    <row r="8203" spans="1:15" x14ac:dyDescent="0.25">
      <c r="A8203">
        <v>50503</v>
      </c>
      <c r="B8203" s="1" t="s">
        <v>1884</v>
      </c>
      <c r="C8203" s="1" t="s">
        <v>22</v>
      </c>
      <c r="D8203" s="2">
        <v>43060</v>
      </c>
      <c r="E8203" s="1" t="s">
        <v>86</v>
      </c>
      <c r="F8203" s="1" t="s">
        <v>1648</v>
      </c>
      <c r="G8203">
        <v>28</v>
      </c>
      <c r="H8203">
        <v>65.989999999999995</v>
      </c>
      <c r="I8203">
        <v>0.05</v>
      </c>
      <c r="J8203">
        <v>19.989999999999998</v>
      </c>
      <c r="K8203" s="1" t="s">
        <v>25</v>
      </c>
      <c r="L8203" s="1" t="s">
        <v>26</v>
      </c>
      <c r="M8203" s="2">
        <v>43062</v>
      </c>
      <c r="N8203">
        <v>1755.33</v>
      </c>
      <c r="O8203">
        <v>2</v>
      </c>
    </row>
    <row r="8204" spans="1:15" x14ac:dyDescent="0.25">
      <c r="A8204">
        <v>22817</v>
      </c>
      <c r="B8204" s="1" t="s">
        <v>1166</v>
      </c>
      <c r="C8204" s="1" t="s">
        <v>36</v>
      </c>
      <c r="D8204" s="2">
        <v>43060</v>
      </c>
      <c r="E8204" s="1" t="s">
        <v>28</v>
      </c>
      <c r="F8204" s="1" t="s">
        <v>1012</v>
      </c>
      <c r="G8204">
        <v>27</v>
      </c>
      <c r="H8204">
        <v>262.11</v>
      </c>
      <c r="I8204">
        <v>0.05</v>
      </c>
      <c r="J8204">
        <v>62.74</v>
      </c>
      <c r="K8204" s="1" t="s">
        <v>33</v>
      </c>
      <c r="L8204" s="1" t="s">
        <v>48</v>
      </c>
      <c r="M8204" s="2">
        <v>43062</v>
      </c>
      <c r="N8204">
        <v>6723.12</v>
      </c>
      <c r="O8204">
        <v>2</v>
      </c>
    </row>
    <row r="8205" spans="1:15" x14ac:dyDescent="0.25">
      <c r="A8205">
        <v>20676</v>
      </c>
      <c r="B8205" s="1" t="s">
        <v>803</v>
      </c>
      <c r="C8205" s="1" t="s">
        <v>22</v>
      </c>
      <c r="D8205" s="2">
        <v>43061</v>
      </c>
      <c r="E8205" s="1" t="s">
        <v>31</v>
      </c>
      <c r="F8205" s="1" t="s">
        <v>821</v>
      </c>
      <c r="G8205">
        <v>22</v>
      </c>
      <c r="H8205">
        <v>1.88</v>
      </c>
      <c r="I8205">
        <v>0.04</v>
      </c>
      <c r="J8205">
        <v>1.49</v>
      </c>
      <c r="K8205" s="1" t="s">
        <v>25</v>
      </c>
      <c r="L8205" s="1" t="s">
        <v>26</v>
      </c>
      <c r="M8205" s="2">
        <v>43065</v>
      </c>
      <c r="N8205">
        <v>39.71</v>
      </c>
      <c r="O8205">
        <v>4</v>
      </c>
    </row>
    <row r="8206" spans="1:15" x14ac:dyDescent="0.25">
      <c r="A8206">
        <v>16775</v>
      </c>
      <c r="B8206" s="1" t="s">
        <v>248</v>
      </c>
      <c r="C8206" s="1" t="s">
        <v>36</v>
      </c>
      <c r="D8206" s="2">
        <v>43061</v>
      </c>
      <c r="E8206" s="1" t="s">
        <v>31</v>
      </c>
      <c r="F8206" s="1" t="s">
        <v>1611</v>
      </c>
      <c r="G8206">
        <v>49</v>
      </c>
      <c r="H8206">
        <v>48.94</v>
      </c>
      <c r="I8206">
        <v>0.04</v>
      </c>
      <c r="J8206">
        <v>5.86</v>
      </c>
      <c r="K8206" s="1" t="s">
        <v>25</v>
      </c>
      <c r="L8206" s="1" t="s">
        <v>26</v>
      </c>
      <c r="M8206" s="2">
        <v>43065</v>
      </c>
      <c r="N8206">
        <v>2302.14</v>
      </c>
      <c r="O8206">
        <v>4</v>
      </c>
    </row>
    <row r="8207" spans="1:15" x14ac:dyDescent="0.25">
      <c r="A8207">
        <v>36160</v>
      </c>
      <c r="B8207" s="1" t="s">
        <v>1820</v>
      </c>
      <c r="C8207" s="1" t="s">
        <v>22</v>
      </c>
      <c r="D8207" s="2">
        <v>43061</v>
      </c>
      <c r="E8207" s="1" t="s">
        <v>31</v>
      </c>
      <c r="F8207" s="1" t="s">
        <v>426</v>
      </c>
      <c r="G8207">
        <v>12</v>
      </c>
      <c r="H8207">
        <v>205.99</v>
      </c>
      <c r="I8207">
        <v>0</v>
      </c>
      <c r="J8207">
        <v>8.99</v>
      </c>
      <c r="K8207" s="1" t="s">
        <v>19</v>
      </c>
      <c r="L8207" s="1" t="s">
        <v>26</v>
      </c>
      <c r="M8207" s="2">
        <v>43068</v>
      </c>
      <c r="N8207">
        <v>2471.88</v>
      </c>
      <c r="O8207">
        <v>7</v>
      </c>
    </row>
    <row r="8208" spans="1:15" x14ac:dyDescent="0.25">
      <c r="A8208">
        <v>31270</v>
      </c>
      <c r="B8208" s="1" t="s">
        <v>2006</v>
      </c>
      <c r="C8208" s="1" t="s">
        <v>16</v>
      </c>
      <c r="D8208" s="2">
        <v>43062</v>
      </c>
      <c r="E8208" s="1" t="s">
        <v>86</v>
      </c>
      <c r="F8208" s="1" t="s">
        <v>2158</v>
      </c>
      <c r="G8208">
        <v>21</v>
      </c>
      <c r="H8208">
        <v>299.05</v>
      </c>
      <c r="I8208">
        <v>0</v>
      </c>
      <c r="J8208">
        <v>87.01</v>
      </c>
      <c r="K8208" s="1" t="s">
        <v>33</v>
      </c>
      <c r="L8208" s="1" t="s">
        <v>34</v>
      </c>
      <c r="M8208" s="2">
        <v>43063</v>
      </c>
      <c r="N8208">
        <v>6280.05</v>
      </c>
      <c r="O8208">
        <v>1</v>
      </c>
    </row>
    <row r="8209" spans="1:15" x14ac:dyDescent="0.25">
      <c r="A8209">
        <v>31270</v>
      </c>
      <c r="B8209" s="1" t="s">
        <v>2006</v>
      </c>
      <c r="C8209" s="1" t="s">
        <v>36</v>
      </c>
      <c r="D8209" s="2">
        <v>43062</v>
      </c>
      <c r="E8209" s="1" t="s">
        <v>86</v>
      </c>
      <c r="F8209" s="1" t="s">
        <v>32</v>
      </c>
      <c r="G8209">
        <v>3</v>
      </c>
      <c r="H8209">
        <v>291.73</v>
      </c>
      <c r="I8209">
        <v>0.1</v>
      </c>
      <c r="J8209">
        <v>48.8</v>
      </c>
      <c r="K8209" s="1" t="s">
        <v>33</v>
      </c>
      <c r="L8209" s="1" t="s">
        <v>34</v>
      </c>
      <c r="M8209" s="2">
        <v>43064</v>
      </c>
      <c r="N8209">
        <v>787.67</v>
      </c>
      <c r="O8209">
        <v>2</v>
      </c>
    </row>
    <row r="8210" spans="1:15" x14ac:dyDescent="0.25">
      <c r="A8210">
        <v>31270</v>
      </c>
      <c r="B8210" s="1" t="s">
        <v>2006</v>
      </c>
      <c r="C8210" s="1" t="s">
        <v>16</v>
      </c>
      <c r="D8210" s="2">
        <v>43062</v>
      </c>
      <c r="E8210" s="1" t="s">
        <v>86</v>
      </c>
      <c r="F8210" s="1" t="s">
        <v>150</v>
      </c>
      <c r="G8210">
        <v>5</v>
      </c>
      <c r="H8210">
        <v>30.42</v>
      </c>
      <c r="I8210">
        <v>0.03</v>
      </c>
      <c r="J8210">
        <v>8.65</v>
      </c>
      <c r="K8210" s="1" t="s">
        <v>25</v>
      </c>
      <c r="L8210" s="1" t="s">
        <v>26</v>
      </c>
      <c r="M8210" s="2">
        <v>43064</v>
      </c>
      <c r="N8210">
        <v>147.54</v>
      </c>
      <c r="O8210">
        <v>2</v>
      </c>
    </row>
    <row r="8211" spans="1:15" x14ac:dyDescent="0.25">
      <c r="A8211">
        <v>33637</v>
      </c>
      <c r="B8211" s="1" t="s">
        <v>688</v>
      </c>
      <c r="C8211" s="1" t="s">
        <v>22</v>
      </c>
      <c r="D8211" s="2">
        <v>43063</v>
      </c>
      <c r="E8211" s="1" t="s">
        <v>31</v>
      </c>
      <c r="F8211" s="1" t="s">
        <v>2059</v>
      </c>
      <c r="G8211">
        <v>35</v>
      </c>
      <c r="H8211">
        <v>5.47</v>
      </c>
      <c r="I8211">
        <v>7.0000000000000007E-2</v>
      </c>
      <c r="J8211">
        <v>5.26</v>
      </c>
      <c r="K8211" s="1" t="s">
        <v>25</v>
      </c>
      <c r="L8211" s="1" t="s">
        <v>69</v>
      </c>
      <c r="M8211" s="2">
        <v>43065</v>
      </c>
      <c r="N8211">
        <v>178.05</v>
      </c>
      <c r="O8211">
        <v>2</v>
      </c>
    </row>
    <row r="8212" spans="1:15" x14ac:dyDescent="0.25">
      <c r="A8212">
        <v>37765</v>
      </c>
      <c r="B8212" s="1" t="s">
        <v>1546</v>
      </c>
      <c r="C8212" s="1" t="s">
        <v>22</v>
      </c>
      <c r="D8212" s="2">
        <v>43063</v>
      </c>
      <c r="E8212" s="1" t="s">
        <v>31</v>
      </c>
      <c r="F8212" s="1" t="s">
        <v>487</v>
      </c>
      <c r="G8212">
        <v>7</v>
      </c>
      <c r="H8212">
        <v>4.0599999999999996</v>
      </c>
      <c r="I8212">
        <v>0.09</v>
      </c>
      <c r="J8212">
        <v>6.89</v>
      </c>
      <c r="K8212" s="1" t="s">
        <v>19</v>
      </c>
      <c r="L8212" s="1" t="s">
        <v>26</v>
      </c>
      <c r="M8212" s="2">
        <v>43068</v>
      </c>
      <c r="N8212">
        <v>25.86</v>
      </c>
      <c r="O8212">
        <v>5</v>
      </c>
    </row>
    <row r="8213" spans="1:15" x14ac:dyDescent="0.25">
      <c r="A8213">
        <v>37765</v>
      </c>
      <c r="B8213" s="1" t="s">
        <v>1546</v>
      </c>
      <c r="C8213" s="1" t="s">
        <v>22</v>
      </c>
      <c r="D8213" s="2">
        <v>43063</v>
      </c>
      <c r="E8213" s="1" t="s">
        <v>31</v>
      </c>
      <c r="F8213" s="1" t="s">
        <v>790</v>
      </c>
      <c r="G8213">
        <v>18</v>
      </c>
      <c r="H8213">
        <v>35.44</v>
      </c>
      <c r="I8213">
        <v>0.01</v>
      </c>
      <c r="J8213">
        <v>5.09</v>
      </c>
      <c r="K8213" s="1" t="s">
        <v>25</v>
      </c>
      <c r="L8213" s="1" t="s">
        <v>26</v>
      </c>
      <c r="M8213" s="2">
        <v>43067</v>
      </c>
      <c r="N8213">
        <v>631.54</v>
      </c>
      <c r="O8213">
        <v>4</v>
      </c>
    </row>
    <row r="8214" spans="1:15" x14ac:dyDescent="0.25">
      <c r="A8214">
        <v>37765</v>
      </c>
      <c r="B8214" s="1" t="s">
        <v>1546</v>
      </c>
      <c r="C8214" s="1" t="s">
        <v>36</v>
      </c>
      <c r="D8214" s="2">
        <v>43063</v>
      </c>
      <c r="E8214" s="1" t="s">
        <v>31</v>
      </c>
      <c r="F8214" s="1" t="s">
        <v>569</v>
      </c>
      <c r="G8214">
        <v>12</v>
      </c>
      <c r="H8214">
        <v>113.98</v>
      </c>
      <c r="I8214">
        <v>0.01</v>
      </c>
      <c r="J8214">
        <v>30</v>
      </c>
      <c r="K8214" s="1" t="s">
        <v>33</v>
      </c>
      <c r="L8214" s="1" t="s">
        <v>34</v>
      </c>
      <c r="M8214" s="2">
        <v>43068</v>
      </c>
      <c r="N8214">
        <v>1354.08</v>
      </c>
      <c r="O8214">
        <v>5</v>
      </c>
    </row>
    <row r="8215" spans="1:15" x14ac:dyDescent="0.25">
      <c r="A8215">
        <v>34976</v>
      </c>
      <c r="B8215" s="1" t="s">
        <v>1376</v>
      </c>
      <c r="C8215" s="1" t="s">
        <v>22</v>
      </c>
      <c r="D8215" s="2">
        <v>43063</v>
      </c>
      <c r="E8215" s="1" t="s">
        <v>86</v>
      </c>
      <c r="F8215" s="1" t="s">
        <v>1510</v>
      </c>
      <c r="G8215">
        <v>45</v>
      </c>
      <c r="H8215">
        <v>95.95</v>
      </c>
      <c r="I8215">
        <v>0.02</v>
      </c>
      <c r="J8215">
        <v>74.349999999999994</v>
      </c>
      <c r="K8215" s="1" t="s">
        <v>33</v>
      </c>
      <c r="L8215" s="1" t="s">
        <v>34</v>
      </c>
      <c r="M8215" s="2">
        <v>43065</v>
      </c>
      <c r="N8215">
        <v>4231.3999999999996</v>
      </c>
      <c r="O8215">
        <v>2</v>
      </c>
    </row>
    <row r="8216" spans="1:15" x14ac:dyDescent="0.25">
      <c r="A8216">
        <v>34976</v>
      </c>
      <c r="B8216" s="1" t="s">
        <v>1376</v>
      </c>
      <c r="C8216" s="1" t="s">
        <v>16</v>
      </c>
      <c r="D8216" s="2">
        <v>43063</v>
      </c>
      <c r="E8216" s="1" t="s">
        <v>86</v>
      </c>
      <c r="F8216" s="1" t="s">
        <v>480</v>
      </c>
      <c r="G8216">
        <v>29</v>
      </c>
      <c r="H8216">
        <v>5.98</v>
      </c>
      <c r="I8216">
        <v>0.08</v>
      </c>
      <c r="J8216">
        <v>5.46</v>
      </c>
      <c r="K8216" s="1" t="s">
        <v>25</v>
      </c>
      <c r="L8216" s="1" t="s">
        <v>26</v>
      </c>
      <c r="M8216" s="2">
        <v>43064</v>
      </c>
      <c r="N8216">
        <v>159.55000000000001</v>
      </c>
      <c r="O8216">
        <v>1</v>
      </c>
    </row>
    <row r="8217" spans="1:15" x14ac:dyDescent="0.25">
      <c r="A8217">
        <v>47777</v>
      </c>
      <c r="B8217" s="1" t="s">
        <v>1323</v>
      </c>
      <c r="C8217" s="1" t="s">
        <v>16</v>
      </c>
      <c r="D8217" s="2">
        <v>43064</v>
      </c>
      <c r="E8217" s="1" t="s">
        <v>31</v>
      </c>
      <c r="F8217" s="1" t="s">
        <v>931</v>
      </c>
      <c r="G8217">
        <v>13</v>
      </c>
      <c r="H8217">
        <v>6.68</v>
      </c>
      <c r="I8217">
        <v>0.05</v>
      </c>
      <c r="J8217">
        <v>5.41</v>
      </c>
      <c r="K8217" s="1" t="s">
        <v>25</v>
      </c>
      <c r="L8217" s="1" t="s">
        <v>26</v>
      </c>
      <c r="M8217" s="2">
        <v>43066</v>
      </c>
      <c r="N8217">
        <v>82.5</v>
      </c>
      <c r="O8217">
        <v>2</v>
      </c>
    </row>
    <row r="8218" spans="1:15" x14ac:dyDescent="0.25">
      <c r="A8218">
        <v>26055</v>
      </c>
      <c r="B8218" s="1" t="s">
        <v>108</v>
      </c>
      <c r="C8218" s="1" t="s">
        <v>22</v>
      </c>
      <c r="D8218" s="2">
        <v>43064</v>
      </c>
      <c r="E8218" s="1" t="s">
        <v>17</v>
      </c>
      <c r="F8218" s="1" t="s">
        <v>667</v>
      </c>
      <c r="G8218">
        <v>46</v>
      </c>
      <c r="H8218">
        <v>152.47999999999999</v>
      </c>
      <c r="I8218">
        <v>0.04</v>
      </c>
      <c r="J8218">
        <v>4</v>
      </c>
      <c r="K8218" s="1" t="s">
        <v>25</v>
      </c>
      <c r="L8218" s="1" t="s">
        <v>26</v>
      </c>
      <c r="M8218" s="2">
        <v>43065</v>
      </c>
      <c r="N8218">
        <v>6733.52</v>
      </c>
      <c r="O8218">
        <v>1</v>
      </c>
    </row>
    <row r="8219" spans="1:15" x14ac:dyDescent="0.25">
      <c r="A8219">
        <v>9504</v>
      </c>
      <c r="B8219" s="1" t="s">
        <v>1854</v>
      </c>
      <c r="C8219" s="1" t="s">
        <v>16</v>
      </c>
      <c r="D8219" s="2">
        <v>43064</v>
      </c>
      <c r="E8219" s="1" t="s">
        <v>86</v>
      </c>
      <c r="F8219" s="1" t="s">
        <v>1443</v>
      </c>
      <c r="G8219">
        <v>17</v>
      </c>
      <c r="H8219">
        <v>140.99</v>
      </c>
      <c r="I8219">
        <v>0.05</v>
      </c>
      <c r="J8219">
        <v>4.2</v>
      </c>
      <c r="K8219" s="1" t="s">
        <v>25</v>
      </c>
      <c r="L8219" s="1" t="s">
        <v>26</v>
      </c>
      <c r="M8219" s="2">
        <v>43066</v>
      </c>
      <c r="N8219">
        <v>2276.9899999999998</v>
      </c>
      <c r="O8219">
        <v>2</v>
      </c>
    </row>
    <row r="8220" spans="1:15" x14ac:dyDescent="0.25">
      <c r="A8220">
        <v>25377</v>
      </c>
      <c r="B8220" s="1" t="s">
        <v>1236</v>
      </c>
      <c r="C8220" s="1" t="s">
        <v>16</v>
      </c>
      <c r="D8220" s="2">
        <v>43065</v>
      </c>
      <c r="E8220" s="1" t="s">
        <v>31</v>
      </c>
      <c r="F8220" s="1" t="s">
        <v>668</v>
      </c>
      <c r="G8220">
        <v>3</v>
      </c>
      <c r="H8220">
        <v>1500.97</v>
      </c>
      <c r="I8220">
        <v>0.09</v>
      </c>
      <c r="J8220">
        <v>29.7</v>
      </c>
      <c r="K8220" s="1" t="s">
        <v>33</v>
      </c>
      <c r="L8220" s="1" t="s">
        <v>34</v>
      </c>
      <c r="M8220" s="2">
        <v>43072</v>
      </c>
      <c r="N8220">
        <v>4097.6499999999996</v>
      </c>
      <c r="O8220">
        <v>7</v>
      </c>
    </row>
    <row r="8221" spans="1:15" x14ac:dyDescent="0.25">
      <c r="A8221">
        <v>23777</v>
      </c>
      <c r="B8221" s="1" t="s">
        <v>658</v>
      </c>
      <c r="C8221" s="1" t="s">
        <v>16</v>
      </c>
      <c r="D8221" s="2">
        <v>43065</v>
      </c>
      <c r="E8221" s="1" t="s">
        <v>17</v>
      </c>
      <c r="F8221" s="1" t="s">
        <v>1688</v>
      </c>
      <c r="G8221">
        <v>16</v>
      </c>
      <c r="H8221">
        <v>31.98</v>
      </c>
      <c r="I8221">
        <v>0.06</v>
      </c>
      <c r="J8221">
        <v>6.72</v>
      </c>
      <c r="K8221" s="1" t="s">
        <v>25</v>
      </c>
      <c r="L8221" s="1" t="s">
        <v>26</v>
      </c>
      <c r="M8221" s="2">
        <v>43066</v>
      </c>
      <c r="N8221">
        <v>480.98</v>
      </c>
      <c r="O8221">
        <v>1</v>
      </c>
    </row>
    <row r="8222" spans="1:15" x14ac:dyDescent="0.25">
      <c r="A8222">
        <v>6529</v>
      </c>
      <c r="B8222" s="1" t="s">
        <v>260</v>
      </c>
      <c r="C8222" s="1" t="s">
        <v>16</v>
      </c>
      <c r="D8222" s="2">
        <v>43065</v>
      </c>
      <c r="E8222" s="1" t="s">
        <v>86</v>
      </c>
      <c r="F8222" s="1" t="s">
        <v>946</v>
      </c>
      <c r="G8222">
        <v>35</v>
      </c>
      <c r="H8222">
        <v>2.62</v>
      </c>
      <c r="I8222">
        <v>0.04</v>
      </c>
      <c r="J8222">
        <v>0.8</v>
      </c>
      <c r="K8222" s="1" t="s">
        <v>25</v>
      </c>
      <c r="L8222" s="1" t="s">
        <v>40</v>
      </c>
      <c r="M8222" s="2">
        <v>43067</v>
      </c>
      <c r="N8222">
        <v>88.03</v>
      </c>
      <c r="O8222">
        <v>2</v>
      </c>
    </row>
    <row r="8223" spans="1:15" x14ac:dyDescent="0.25">
      <c r="A8223">
        <v>40289</v>
      </c>
      <c r="B8223" s="1" t="s">
        <v>100</v>
      </c>
      <c r="C8223" s="1" t="s">
        <v>22</v>
      </c>
      <c r="D8223" s="2">
        <v>43065</v>
      </c>
      <c r="E8223" s="1" t="s">
        <v>17</v>
      </c>
      <c r="F8223" s="1" t="s">
        <v>1828</v>
      </c>
      <c r="G8223">
        <v>26</v>
      </c>
      <c r="H8223">
        <v>2.88</v>
      </c>
      <c r="I8223">
        <v>0.01</v>
      </c>
      <c r="J8223">
        <v>0.99</v>
      </c>
      <c r="K8223" s="1" t="s">
        <v>25</v>
      </c>
      <c r="L8223" s="1" t="s">
        <v>26</v>
      </c>
      <c r="M8223" s="2">
        <v>43066</v>
      </c>
      <c r="N8223">
        <v>74.13</v>
      </c>
      <c r="O8223">
        <v>1</v>
      </c>
    </row>
    <row r="8224" spans="1:15" x14ac:dyDescent="0.25">
      <c r="A8224">
        <v>40289</v>
      </c>
      <c r="B8224" s="1" t="s">
        <v>100</v>
      </c>
      <c r="C8224" s="1" t="s">
        <v>22</v>
      </c>
      <c r="D8224" s="2">
        <v>43065</v>
      </c>
      <c r="E8224" s="1" t="s">
        <v>17</v>
      </c>
      <c r="F8224" s="1" t="s">
        <v>52</v>
      </c>
      <c r="G8224">
        <v>4</v>
      </c>
      <c r="H8224">
        <v>10.14</v>
      </c>
      <c r="I8224">
        <v>0.04</v>
      </c>
      <c r="J8224">
        <v>2.27</v>
      </c>
      <c r="K8224" s="1" t="s">
        <v>25</v>
      </c>
      <c r="L8224" s="1" t="s">
        <v>40</v>
      </c>
      <c r="M8224" s="2">
        <v>43066</v>
      </c>
      <c r="N8224">
        <v>38.94</v>
      </c>
      <c r="O8224">
        <v>1</v>
      </c>
    </row>
    <row r="8225" spans="1:15" x14ac:dyDescent="0.25">
      <c r="A8225">
        <v>40838</v>
      </c>
      <c r="B8225" s="1" t="s">
        <v>1534</v>
      </c>
      <c r="C8225" s="1" t="s">
        <v>22</v>
      </c>
      <c r="D8225" s="2">
        <v>43065</v>
      </c>
      <c r="E8225" s="1" t="s">
        <v>17</v>
      </c>
      <c r="F8225" s="1" t="s">
        <v>211</v>
      </c>
      <c r="G8225">
        <v>40</v>
      </c>
      <c r="H8225">
        <v>8.09</v>
      </c>
      <c r="I8225">
        <v>7.0000000000000007E-2</v>
      </c>
      <c r="J8225">
        <v>7.96</v>
      </c>
      <c r="K8225" s="1" t="s">
        <v>25</v>
      </c>
      <c r="L8225" s="1" t="s">
        <v>26</v>
      </c>
      <c r="M8225" s="2">
        <v>43068</v>
      </c>
      <c r="N8225">
        <v>300.95</v>
      </c>
      <c r="O8225">
        <v>3</v>
      </c>
    </row>
    <row r="8226" spans="1:15" x14ac:dyDescent="0.25">
      <c r="A8226">
        <v>40838</v>
      </c>
      <c r="B8226" s="1" t="s">
        <v>1534</v>
      </c>
      <c r="C8226" s="1" t="s">
        <v>22</v>
      </c>
      <c r="D8226" s="2">
        <v>43065</v>
      </c>
      <c r="E8226" s="1" t="s">
        <v>17</v>
      </c>
      <c r="F8226" s="1" t="s">
        <v>1541</v>
      </c>
      <c r="G8226">
        <v>10</v>
      </c>
      <c r="H8226">
        <v>20.99</v>
      </c>
      <c r="I8226">
        <v>0.03</v>
      </c>
      <c r="J8226">
        <v>1.25</v>
      </c>
      <c r="K8226" s="1" t="s">
        <v>25</v>
      </c>
      <c r="L8226" s="1" t="s">
        <v>69</v>
      </c>
      <c r="M8226" s="2">
        <v>43066</v>
      </c>
      <c r="N8226">
        <v>203.6</v>
      </c>
      <c r="O8226">
        <v>1</v>
      </c>
    </row>
    <row r="8227" spans="1:15" x14ac:dyDescent="0.25">
      <c r="A8227">
        <v>23618</v>
      </c>
      <c r="B8227" s="1" t="s">
        <v>1947</v>
      </c>
      <c r="C8227" s="1" t="s">
        <v>22</v>
      </c>
      <c r="D8227" s="2">
        <v>43066</v>
      </c>
      <c r="E8227" s="1" t="s">
        <v>86</v>
      </c>
      <c r="F8227" s="1" t="s">
        <v>650</v>
      </c>
      <c r="G8227">
        <v>45</v>
      </c>
      <c r="H8227">
        <v>65.989999999999995</v>
      </c>
      <c r="I8227">
        <v>0.02</v>
      </c>
      <c r="J8227">
        <v>5.26</v>
      </c>
      <c r="K8227" s="1" t="s">
        <v>25</v>
      </c>
      <c r="L8227" s="1" t="s">
        <v>26</v>
      </c>
      <c r="M8227" s="2">
        <v>43068</v>
      </c>
      <c r="N8227">
        <v>2910.16</v>
      </c>
      <c r="O8227">
        <v>2</v>
      </c>
    </row>
    <row r="8228" spans="1:15" x14ac:dyDescent="0.25">
      <c r="A8228">
        <v>23713</v>
      </c>
      <c r="B8228" s="1" t="s">
        <v>507</v>
      </c>
      <c r="C8228" s="1" t="s">
        <v>22</v>
      </c>
      <c r="D8228" s="2">
        <v>43067</v>
      </c>
      <c r="E8228" s="1" t="s">
        <v>17</v>
      </c>
      <c r="F8228" s="1" t="s">
        <v>288</v>
      </c>
      <c r="G8228">
        <v>38</v>
      </c>
      <c r="H8228">
        <v>115.99</v>
      </c>
      <c r="I8228">
        <v>0.05</v>
      </c>
      <c r="J8228">
        <v>5.92</v>
      </c>
      <c r="K8228" s="1" t="s">
        <v>25</v>
      </c>
      <c r="L8228" s="1" t="s">
        <v>26</v>
      </c>
      <c r="M8228" s="2">
        <v>43070</v>
      </c>
      <c r="N8228">
        <v>4187.24</v>
      </c>
      <c r="O8228">
        <v>3</v>
      </c>
    </row>
    <row r="8229" spans="1:15" x14ac:dyDescent="0.25">
      <c r="A8229">
        <v>22432</v>
      </c>
      <c r="B8229" s="1" t="s">
        <v>416</v>
      </c>
      <c r="C8229" s="1" t="s">
        <v>22</v>
      </c>
      <c r="D8229" s="2">
        <v>43067</v>
      </c>
      <c r="E8229" s="1" t="s">
        <v>17</v>
      </c>
      <c r="F8229" s="1" t="s">
        <v>1342</v>
      </c>
      <c r="G8229">
        <v>45</v>
      </c>
      <c r="H8229">
        <v>60.98</v>
      </c>
      <c r="I8229">
        <v>0.06</v>
      </c>
      <c r="J8229">
        <v>19.989999999999998</v>
      </c>
      <c r="K8229" s="1" t="s">
        <v>25</v>
      </c>
      <c r="L8229" s="1" t="s">
        <v>26</v>
      </c>
      <c r="M8229" s="2">
        <v>43068</v>
      </c>
      <c r="N8229">
        <v>2579.4499999999998</v>
      </c>
      <c r="O8229">
        <v>1</v>
      </c>
    </row>
    <row r="8230" spans="1:15" x14ac:dyDescent="0.25">
      <c r="A8230">
        <v>29282</v>
      </c>
      <c r="B8230" s="1" t="s">
        <v>757</v>
      </c>
      <c r="C8230" s="1" t="s">
        <v>22</v>
      </c>
      <c r="D8230" s="2">
        <v>43067</v>
      </c>
      <c r="E8230" s="1" t="s">
        <v>86</v>
      </c>
      <c r="F8230" s="1" t="s">
        <v>1101</v>
      </c>
      <c r="G8230">
        <v>4</v>
      </c>
      <c r="H8230">
        <v>6.48</v>
      </c>
      <c r="I8230">
        <v>0.1</v>
      </c>
      <c r="J8230">
        <v>9.5399999999999991</v>
      </c>
      <c r="K8230" s="1" t="s">
        <v>25</v>
      </c>
      <c r="L8230" s="1" t="s">
        <v>26</v>
      </c>
      <c r="M8230" s="2">
        <v>43069</v>
      </c>
      <c r="N8230">
        <v>23.33</v>
      </c>
      <c r="O8230">
        <v>2</v>
      </c>
    </row>
    <row r="8231" spans="1:15" x14ac:dyDescent="0.25">
      <c r="A8231">
        <v>56644</v>
      </c>
      <c r="B8231" s="1" t="s">
        <v>1007</v>
      </c>
      <c r="C8231" s="1" t="s">
        <v>16</v>
      </c>
      <c r="D8231" s="2">
        <v>43067</v>
      </c>
      <c r="E8231" s="1" t="s">
        <v>17</v>
      </c>
      <c r="F8231" s="1" t="s">
        <v>1365</v>
      </c>
      <c r="G8231">
        <v>36</v>
      </c>
      <c r="H8231">
        <v>2.21</v>
      </c>
      <c r="I8231">
        <v>0.02</v>
      </c>
      <c r="J8231">
        <v>1</v>
      </c>
      <c r="K8231" s="1" t="s">
        <v>25</v>
      </c>
      <c r="L8231" s="1" t="s">
        <v>40</v>
      </c>
      <c r="M8231" s="2">
        <v>43069</v>
      </c>
      <c r="N8231">
        <v>77.97</v>
      </c>
      <c r="O8231">
        <v>2</v>
      </c>
    </row>
    <row r="8232" spans="1:15" x14ac:dyDescent="0.25">
      <c r="A8232">
        <v>28934</v>
      </c>
      <c r="B8232" s="1" t="s">
        <v>526</v>
      </c>
      <c r="C8232" s="1" t="s">
        <v>16</v>
      </c>
      <c r="D8232" s="2">
        <v>43067</v>
      </c>
      <c r="E8232" s="1" t="s">
        <v>86</v>
      </c>
      <c r="F8232" s="1" t="s">
        <v>863</v>
      </c>
      <c r="G8232">
        <v>12</v>
      </c>
      <c r="H8232">
        <v>100.98</v>
      </c>
      <c r="I8232">
        <v>0</v>
      </c>
      <c r="J8232">
        <v>7.18</v>
      </c>
      <c r="K8232" s="1" t="s">
        <v>25</v>
      </c>
      <c r="L8232" s="1" t="s">
        <v>26</v>
      </c>
      <c r="M8232" s="2">
        <v>43068</v>
      </c>
      <c r="N8232">
        <v>1211.76</v>
      </c>
      <c r="O8232">
        <v>1</v>
      </c>
    </row>
    <row r="8233" spans="1:15" x14ac:dyDescent="0.25">
      <c r="A8233">
        <v>28934</v>
      </c>
      <c r="B8233" s="1" t="s">
        <v>526</v>
      </c>
      <c r="C8233" s="1" t="s">
        <v>22</v>
      </c>
      <c r="D8233" s="2">
        <v>43067</v>
      </c>
      <c r="E8233" s="1" t="s">
        <v>86</v>
      </c>
      <c r="F8233" s="1" t="s">
        <v>340</v>
      </c>
      <c r="G8233">
        <v>26</v>
      </c>
      <c r="H8233">
        <v>160.97999999999999</v>
      </c>
      <c r="I8233">
        <v>7.0000000000000007E-2</v>
      </c>
      <c r="J8233">
        <v>30</v>
      </c>
      <c r="K8233" s="1" t="s">
        <v>33</v>
      </c>
      <c r="L8233" s="1" t="s">
        <v>34</v>
      </c>
      <c r="M8233" s="2">
        <v>43069</v>
      </c>
      <c r="N8233">
        <v>3892.5</v>
      </c>
      <c r="O8233">
        <v>2</v>
      </c>
    </row>
    <row r="8234" spans="1:15" x14ac:dyDescent="0.25">
      <c r="A8234">
        <v>28934</v>
      </c>
      <c r="B8234" s="1" t="s">
        <v>526</v>
      </c>
      <c r="C8234" s="1" t="s">
        <v>22</v>
      </c>
      <c r="D8234" s="2">
        <v>43067</v>
      </c>
      <c r="E8234" s="1" t="s">
        <v>86</v>
      </c>
      <c r="F8234" s="1" t="s">
        <v>1406</v>
      </c>
      <c r="G8234">
        <v>26</v>
      </c>
      <c r="H8234">
        <v>120.97</v>
      </c>
      <c r="I8234">
        <v>0</v>
      </c>
      <c r="J8234">
        <v>7.11</v>
      </c>
      <c r="K8234" s="1" t="s">
        <v>19</v>
      </c>
      <c r="L8234" s="1" t="s">
        <v>57</v>
      </c>
      <c r="M8234" s="2">
        <v>43069</v>
      </c>
      <c r="N8234">
        <v>3145.22</v>
      </c>
      <c r="O8234">
        <v>2</v>
      </c>
    </row>
    <row r="8235" spans="1:15" x14ac:dyDescent="0.25">
      <c r="A8235">
        <v>11137</v>
      </c>
      <c r="B8235" s="1" t="s">
        <v>1252</v>
      </c>
      <c r="C8235" s="1" t="s">
        <v>16</v>
      </c>
      <c r="D8235" s="2">
        <v>43068</v>
      </c>
      <c r="E8235" s="1" t="s">
        <v>23</v>
      </c>
      <c r="F8235" s="1" t="s">
        <v>1394</v>
      </c>
      <c r="G8235">
        <v>48</v>
      </c>
      <c r="H8235">
        <v>111.03</v>
      </c>
      <c r="I8235">
        <v>0.1</v>
      </c>
      <c r="J8235">
        <v>8.64</v>
      </c>
      <c r="K8235" s="1" t="s">
        <v>25</v>
      </c>
      <c r="L8235" s="1" t="s">
        <v>26</v>
      </c>
      <c r="M8235" s="2">
        <v>43069</v>
      </c>
      <c r="N8235">
        <v>4796.5</v>
      </c>
      <c r="O8235">
        <v>1</v>
      </c>
    </row>
    <row r="8236" spans="1:15" x14ac:dyDescent="0.25">
      <c r="A8236">
        <v>54501</v>
      </c>
      <c r="B8236" s="1" t="s">
        <v>558</v>
      </c>
      <c r="C8236" s="1" t="s">
        <v>36</v>
      </c>
      <c r="D8236" s="2">
        <v>43068</v>
      </c>
      <c r="E8236" s="1" t="s">
        <v>28</v>
      </c>
      <c r="F8236" s="1" t="s">
        <v>1134</v>
      </c>
      <c r="G8236">
        <v>36</v>
      </c>
      <c r="H8236">
        <v>65.989999999999995</v>
      </c>
      <c r="I8236">
        <v>0.01</v>
      </c>
      <c r="J8236">
        <v>4.99</v>
      </c>
      <c r="K8236" s="1" t="s">
        <v>25</v>
      </c>
      <c r="L8236" s="1" t="s">
        <v>26</v>
      </c>
      <c r="M8236" s="2">
        <v>43069</v>
      </c>
      <c r="N8236">
        <v>2351.88</v>
      </c>
      <c r="O8236">
        <v>1</v>
      </c>
    </row>
    <row r="8237" spans="1:15" x14ac:dyDescent="0.25">
      <c r="A8237">
        <v>54501</v>
      </c>
      <c r="B8237" s="1" t="s">
        <v>558</v>
      </c>
      <c r="C8237" s="1" t="s">
        <v>22</v>
      </c>
      <c r="D8237" s="2">
        <v>43068</v>
      </c>
      <c r="E8237" s="1" t="s">
        <v>28</v>
      </c>
      <c r="F8237" s="1" t="s">
        <v>418</v>
      </c>
      <c r="G8237">
        <v>16</v>
      </c>
      <c r="H8237">
        <v>13.99</v>
      </c>
      <c r="I8237">
        <v>0.09</v>
      </c>
      <c r="J8237">
        <v>7.51</v>
      </c>
      <c r="K8237" s="1" t="s">
        <v>25</v>
      </c>
      <c r="L8237" s="1" t="s">
        <v>57</v>
      </c>
      <c r="M8237" s="2">
        <v>43070</v>
      </c>
      <c r="N8237">
        <v>203.69</v>
      </c>
      <c r="O8237">
        <v>2</v>
      </c>
    </row>
    <row r="8238" spans="1:15" x14ac:dyDescent="0.25">
      <c r="A8238">
        <v>54501</v>
      </c>
      <c r="B8238" s="1" t="s">
        <v>558</v>
      </c>
      <c r="C8238" s="1" t="s">
        <v>22</v>
      </c>
      <c r="D8238" s="2">
        <v>43068</v>
      </c>
      <c r="E8238" s="1" t="s">
        <v>28</v>
      </c>
      <c r="F8238" s="1" t="s">
        <v>107</v>
      </c>
      <c r="G8238">
        <v>38</v>
      </c>
      <c r="H8238">
        <v>20.34</v>
      </c>
      <c r="I8238">
        <v>0.05</v>
      </c>
      <c r="J8238">
        <v>35</v>
      </c>
      <c r="K8238" s="1" t="s">
        <v>25</v>
      </c>
      <c r="L8238" s="1" t="s">
        <v>20</v>
      </c>
      <c r="M8238" s="2">
        <v>43070</v>
      </c>
      <c r="N8238">
        <v>734.27</v>
      </c>
      <c r="O8238">
        <v>2</v>
      </c>
    </row>
    <row r="8239" spans="1:15" x14ac:dyDescent="0.25">
      <c r="A8239">
        <v>614</v>
      </c>
      <c r="B8239" s="1" t="s">
        <v>63</v>
      </c>
      <c r="C8239" s="1" t="s">
        <v>16</v>
      </c>
      <c r="D8239" s="2">
        <v>43069</v>
      </c>
      <c r="E8239" s="1" t="s">
        <v>23</v>
      </c>
      <c r="F8239" s="1" t="s">
        <v>309</v>
      </c>
      <c r="G8239">
        <v>41</v>
      </c>
      <c r="H8239">
        <v>14.34</v>
      </c>
      <c r="I8239">
        <v>0</v>
      </c>
      <c r="J8239">
        <v>5</v>
      </c>
      <c r="K8239" s="1" t="s">
        <v>25</v>
      </c>
      <c r="L8239" s="1" t="s">
        <v>69</v>
      </c>
      <c r="M8239" s="2">
        <v>43071</v>
      </c>
      <c r="N8239">
        <v>587.94000000000005</v>
      </c>
      <c r="O8239">
        <v>2</v>
      </c>
    </row>
    <row r="8240" spans="1:15" x14ac:dyDescent="0.25">
      <c r="A8240">
        <v>614</v>
      </c>
      <c r="B8240" s="1" t="s">
        <v>63</v>
      </c>
      <c r="C8240" s="1" t="s">
        <v>22</v>
      </c>
      <c r="D8240" s="2">
        <v>43069</v>
      </c>
      <c r="E8240" s="1" t="s">
        <v>23</v>
      </c>
      <c r="F8240" s="1" t="s">
        <v>687</v>
      </c>
      <c r="G8240">
        <v>24</v>
      </c>
      <c r="H8240">
        <v>138.75</v>
      </c>
      <c r="I8240">
        <v>7.0000000000000007E-2</v>
      </c>
      <c r="J8240">
        <v>52.42</v>
      </c>
      <c r="K8240" s="1" t="s">
        <v>33</v>
      </c>
      <c r="L8240" s="1" t="s">
        <v>48</v>
      </c>
      <c r="M8240" s="2">
        <v>43070</v>
      </c>
      <c r="N8240">
        <v>3096.9</v>
      </c>
      <c r="O8240">
        <v>1</v>
      </c>
    </row>
    <row r="8241" spans="1:15" x14ac:dyDescent="0.25">
      <c r="A8241">
        <v>40032</v>
      </c>
      <c r="B8241" s="1" t="s">
        <v>688</v>
      </c>
      <c r="C8241" s="1" t="s">
        <v>36</v>
      </c>
      <c r="D8241" s="2">
        <v>43069</v>
      </c>
      <c r="E8241" s="1" t="s">
        <v>31</v>
      </c>
      <c r="F8241" s="1" t="s">
        <v>820</v>
      </c>
      <c r="G8241">
        <v>9</v>
      </c>
      <c r="H8241">
        <v>2550.14</v>
      </c>
      <c r="I8241">
        <v>0.06</v>
      </c>
      <c r="J8241">
        <v>29.7</v>
      </c>
      <c r="K8241" s="1" t="s">
        <v>33</v>
      </c>
      <c r="L8241" s="1" t="s">
        <v>34</v>
      </c>
      <c r="M8241" s="2">
        <v>43076</v>
      </c>
      <c r="N8241">
        <v>21574.18</v>
      </c>
      <c r="O8241">
        <v>7</v>
      </c>
    </row>
    <row r="8242" spans="1:15" x14ac:dyDescent="0.25">
      <c r="A8242">
        <v>18368</v>
      </c>
      <c r="B8242" s="1" t="s">
        <v>1767</v>
      </c>
      <c r="C8242" s="1" t="s">
        <v>22</v>
      </c>
      <c r="D8242" s="2">
        <v>43069</v>
      </c>
      <c r="E8242" s="1" t="s">
        <v>17</v>
      </c>
      <c r="F8242" s="1" t="s">
        <v>826</v>
      </c>
      <c r="G8242">
        <v>3</v>
      </c>
      <c r="H8242">
        <v>70.97</v>
      </c>
      <c r="I8242">
        <v>0</v>
      </c>
      <c r="J8242">
        <v>3.5</v>
      </c>
      <c r="K8242" s="1" t="s">
        <v>25</v>
      </c>
      <c r="L8242" s="1" t="s">
        <v>26</v>
      </c>
      <c r="M8242" s="2">
        <v>43071</v>
      </c>
      <c r="N8242">
        <v>212.91</v>
      </c>
      <c r="O8242">
        <v>2</v>
      </c>
    </row>
    <row r="8243" spans="1:15" x14ac:dyDescent="0.25">
      <c r="A8243">
        <v>18368</v>
      </c>
      <c r="B8243" s="1" t="s">
        <v>1767</v>
      </c>
      <c r="C8243" s="1" t="s">
        <v>22</v>
      </c>
      <c r="D8243" s="2">
        <v>43069</v>
      </c>
      <c r="E8243" s="1" t="s">
        <v>17</v>
      </c>
      <c r="F8243" s="1" t="s">
        <v>744</v>
      </c>
      <c r="G8243">
        <v>35</v>
      </c>
      <c r="H8243">
        <v>37.94</v>
      </c>
      <c r="I8243">
        <v>0.08</v>
      </c>
      <c r="J8243">
        <v>5.08</v>
      </c>
      <c r="K8243" s="1" t="s">
        <v>25</v>
      </c>
      <c r="L8243" s="1" t="s">
        <v>40</v>
      </c>
      <c r="M8243" s="2">
        <v>43070</v>
      </c>
      <c r="N8243">
        <v>1221.67</v>
      </c>
      <c r="O8243">
        <v>1</v>
      </c>
    </row>
    <row r="8244" spans="1:15" x14ac:dyDescent="0.25">
      <c r="A8244">
        <v>18368</v>
      </c>
      <c r="B8244" s="1" t="s">
        <v>1767</v>
      </c>
      <c r="C8244" s="1" t="s">
        <v>16</v>
      </c>
      <c r="D8244" s="2">
        <v>43069</v>
      </c>
      <c r="E8244" s="1" t="s">
        <v>17</v>
      </c>
      <c r="F8244" s="1" t="s">
        <v>428</v>
      </c>
      <c r="G8244">
        <v>3</v>
      </c>
      <c r="H8244">
        <v>2036.48</v>
      </c>
      <c r="I8244">
        <v>0.06</v>
      </c>
      <c r="J8244">
        <v>14.7</v>
      </c>
      <c r="K8244" s="1" t="s">
        <v>33</v>
      </c>
      <c r="L8244" s="1" t="s">
        <v>34</v>
      </c>
      <c r="M8244" s="2">
        <v>43071</v>
      </c>
      <c r="N8244">
        <v>5742.87</v>
      </c>
      <c r="O8244">
        <v>2</v>
      </c>
    </row>
    <row r="8245" spans="1:15" x14ac:dyDescent="0.25">
      <c r="A8245">
        <v>48576</v>
      </c>
      <c r="B8245" s="1" t="s">
        <v>886</v>
      </c>
      <c r="C8245" s="1" t="s">
        <v>22</v>
      </c>
      <c r="D8245" s="2">
        <v>43070</v>
      </c>
      <c r="E8245" s="1" t="s">
        <v>17</v>
      </c>
      <c r="F8245" s="1" t="s">
        <v>708</v>
      </c>
      <c r="G8245">
        <v>17</v>
      </c>
      <c r="H8245">
        <v>28.53</v>
      </c>
      <c r="I8245">
        <v>7.0000000000000007E-2</v>
      </c>
      <c r="J8245">
        <v>1.49</v>
      </c>
      <c r="K8245" s="1" t="s">
        <v>25</v>
      </c>
      <c r="L8245" s="1" t="s">
        <v>26</v>
      </c>
      <c r="M8245" s="2">
        <v>43071</v>
      </c>
      <c r="N8245">
        <v>451.06</v>
      </c>
      <c r="O8245">
        <v>1</v>
      </c>
    </row>
    <row r="8246" spans="1:15" x14ac:dyDescent="0.25">
      <c r="A8246">
        <v>48576</v>
      </c>
      <c r="B8246" s="1" t="s">
        <v>886</v>
      </c>
      <c r="C8246" s="1" t="s">
        <v>16</v>
      </c>
      <c r="D8246" s="2">
        <v>43070</v>
      </c>
      <c r="E8246" s="1" t="s">
        <v>17</v>
      </c>
      <c r="F8246" s="1" t="s">
        <v>749</v>
      </c>
      <c r="G8246">
        <v>47</v>
      </c>
      <c r="H8246">
        <v>6.48</v>
      </c>
      <c r="I8246">
        <v>0.06</v>
      </c>
      <c r="J8246">
        <v>7.49</v>
      </c>
      <c r="K8246" s="1" t="s">
        <v>25</v>
      </c>
      <c r="L8246" s="1" t="s">
        <v>26</v>
      </c>
      <c r="M8246" s="2">
        <v>43072</v>
      </c>
      <c r="N8246">
        <v>286.29000000000002</v>
      </c>
      <c r="O8246">
        <v>2</v>
      </c>
    </row>
    <row r="8247" spans="1:15" x14ac:dyDescent="0.25">
      <c r="A8247">
        <v>14435</v>
      </c>
      <c r="B8247" s="1" t="s">
        <v>595</v>
      </c>
      <c r="C8247" s="1" t="s">
        <v>16</v>
      </c>
      <c r="D8247" s="2">
        <v>43070</v>
      </c>
      <c r="E8247" s="1" t="s">
        <v>17</v>
      </c>
      <c r="F8247" s="1" t="s">
        <v>839</v>
      </c>
      <c r="G8247">
        <v>41</v>
      </c>
      <c r="H8247">
        <v>89.99</v>
      </c>
      <c r="I8247">
        <v>0</v>
      </c>
      <c r="J8247">
        <v>42</v>
      </c>
      <c r="K8247" s="1" t="s">
        <v>33</v>
      </c>
      <c r="L8247" s="1" t="s">
        <v>34</v>
      </c>
      <c r="M8247" s="2">
        <v>43071</v>
      </c>
      <c r="N8247">
        <v>3689.59</v>
      </c>
      <c r="O8247">
        <v>1</v>
      </c>
    </row>
    <row r="8248" spans="1:15" x14ac:dyDescent="0.25">
      <c r="A8248">
        <v>14435</v>
      </c>
      <c r="B8248" s="1" t="s">
        <v>595</v>
      </c>
      <c r="C8248" s="1" t="s">
        <v>16</v>
      </c>
      <c r="D8248" s="2">
        <v>43070</v>
      </c>
      <c r="E8248" s="1" t="s">
        <v>17</v>
      </c>
      <c r="F8248" s="1" t="s">
        <v>544</v>
      </c>
      <c r="G8248">
        <v>9</v>
      </c>
      <c r="H8248">
        <v>3499.99</v>
      </c>
      <c r="I8248">
        <v>0.01</v>
      </c>
      <c r="J8248">
        <v>24.49</v>
      </c>
      <c r="K8248" s="1" t="s">
        <v>25</v>
      </c>
      <c r="L8248" s="1" t="s">
        <v>20</v>
      </c>
      <c r="M8248" s="2">
        <v>43073</v>
      </c>
      <c r="N8248">
        <v>31184.91</v>
      </c>
      <c r="O8248">
        <v>3</v>
      </c>
    </row>
    <row r="8249" spans="1:15" x14ac:dyDescent="0.25">
      <c r="A8249">
        <v>14435</v>
      </c>
      <c r="B8249" s="1" t="s">
        <v>595</v>
      </c>
      <c r="C8249" s="1" t="s">
        <v>22</v>
      </c>
      <c r="D8249" s="2">
        <v>43070</v>
      </c>
      <c r="E8249" s="1" t="s">
        <v>17</v>
      </c>
      <c r="F8249" s="1" t="s">
        <v>88</v>
      </c>
      <c r="G8249">
        <v>44</v>
      </c>
      <c r="H8249">
        <v>30.98</v>
      </c>
      <c r="I8249">
        <v>0.06</v>
      </c>
      <c r="J8249">
        <v>5.76</v>
      </c>
      <c r="K8249" s="1" t="s">
        <v>25</v>
      </c>
      <c r="L8249" s="1" t="s">
        <v>26</v>
      </c>
      <c r="M8249" s="2">
        <v>43070</v>
      </c>
      <c r="N8249">
        <v>1281.33</v>
      </c>
      <c r="O8249">
        <v>0</v>
      </c>
    </row>
    <row r="8250" spans="1:15" x14ac:dyDescent="0.25">
      <c r="A8250">
        <v>56708</v>
      </c>
      <c r="B8250" s="1" t="s">
        <v>1570</v>
      </c>
      <c r="C8250" s="1" t="s">
        <v>22</v>
      </c>
      <c r="D8250" s="2">
        <v>43071</v>
      </c>
      <c r="E8250" s="1" t="s">
        <v>17</v>
      </c>
      <c r="F8250" s="1" t="s">
        <v>1371</v>
      </c>
      <c r="G8250">
        <v>36</v>
      </c>
      <c r="H8250">
        <v>286.85000000000002</v>
      </c>
      <c r="I8250">
        <v>0.1</v>
      </c>
      <c r="J8250">
        <v>61.76</v>
      </c>
      <c r="K8250" s="1" t="s">
        <v>33</v>
      </c>
      <c r="L8250" s="1" t="s">
        <v>48</v>
      </c>
      <c r="M8250" s="2">
        <v>43071</v>
      </c>
      <c r="N8250">
        <v>9293.94</v>
      </c>
      <c r="O8250">
        <v>0</v>
      </c>
    </row>
    <row r="8251" spans="1:15" x14ac:dyDescent="0.25">
      <c r="A8251">
        <v>56708</v>
      </c>
      <c r="B8251" s="1" t="s">
        <v>1570</v>
      </c>
      <c r="C8251" s="1" t="s">
        <v>36</v>
      </c>
      <c r="D8251" s="2">
        <v>43071</v>
      </c>
      <c r="E8251" s="1" t="s">
        <v>17</v>
      </c>
      <c r="F8251" s="1" t="s">
        <v>250</v>
      </c>
      <c r="G8251">
        <v>36</v>
      </c>
      <c r="H8251">
        <v>11.58</v>
      </c>
      <c r="I8251">
        <v>0.04</v>
      </c>
      <c r="J8251">
        <v>6.97</v>
      </c>
      <c r="K8251" s="1" t="s">
        <v>25</v>
      </c>
      <c r="L8251" s="1" t="s">
        <v>26</v>
      </c>
      <c r="M8251" s="2">
        <v>43074</v>
      </c>
      <c r="N8251">
        <v>400.2</v>
      </c>
      <c r="O8251">
        <v>3</v>
      </c>
    </row>
    <row r="8252" spans="1:15" x14ac:dyDescent="0.25">
      <c r="A8252">
        <v>12837</v>
      </c>
      <c r="B8252" s="1" t="s">
        <v>63</v>
      </c>
      <c r="C8252" s="1" t="s">
        <v>22</v>
      </c>
      <c r="D8252" s="2">
        <v>43071</v>
      </c>
      <c r="E8252" s="1" t="s">
        <v>86</v>
      </c>
      <c r="F8252" s="1" t="s">
        <v>1828</v>
      </c>
      <c r="G8252">
        <v>22</v>
      </c>
      <c r="H8252">
        <v>2.88</v>
      </c>
      <c r="I8252">
        <v>0.02</v>
      </c>
      <c r="J8252">
        <v>0.99</v>
      </c>
      <c r="K8252" s="1" t="s">
        <v>25</v>
      </c>
      <c r="L8252" s="1" t="s">
        <v>26</v>
      </c>
      <c r="M8252" s="2">
        <v>43072</v>
      </c>
      <c r="N8252">
        <v>62.09</v>
      </c>
      <c r="O8252">
        <v>1</v>
      </c>
    </row>
    <row r="8253" spans="1:15" x14ac:dyDescent="0.25">
      <c r="A8253">
        <v>12837</v>
      </c>
      <c r="B8253" s="1" t="s">
        <v>63</v>
      </c>
      <c r="C8253" s="1" t="s">
        <v>16</v>
      </c>
      <c r="D8253" s="2">
        <v>43071</v>
      </c>
      <c r="E8253" s="1" t="s">
        <v>86</v>
      </c>
      <c r="F8253" s="1" t="s">
        <v>1639</v>
      </c>
      <c r="G8253">
        <v>50</v>
      </c>
      <c r="H8253">
        <v>22.24</v>
      </c>
      <c r="I8253">
        <v>0.03</v>
      </c>
      <c r="J8253">
        <v>1.99</v>
      </c>
      <c r="K8253" s="1" t="s">
        <v>25</v>
      </c>
      <c r="L8253" s="1" t="s">
        <v>69</v>
      </c>
      <c r="M8253" s="2">
        <v>43071</v>
      </c>
      <c r="N8253">
        <v>1078.6400000000001</v>
      </c>
      <c r="O8253">
        <v>0</v>
      </c>
    </row>
    <row r="8254" spans="1:15" x14ac:dyDescent="0.25">
      <c r="A8254">
        <v>55747</v>
      </c>
      <c r="B8254" s="1" t="s">
        <v>920</v>
      </c>
      <c r="C8254" s="1" t="s">
        <v>16</v>
      </c>
      <c r="D8254" s="2">
        <v>43071</v>
      </c>
      <c r="E8254" s="1" t="s">
        <v>23</v>
      </c>
      <c r="F8254" s="1" t="s">
        <v>1250</v>
      </c>
      <c r="G8254">
        <v>36</v>
      </c>
      <c r="H8254">
        <v>500.98</v>
      </c>
      <c r="I8254">
        <v>0.09</v>
      </c>
      <c r="J8254">
        <v>26</v>
      </c>
      <c r="K8254" s="1" t="s">
        <v>33</v>
      </c>
      <c r="L8254" s="1" t="s">
        <v>34</v>
      </c>
      <c r="M8254" s="2">
        <v>43072</v>
      </c>
      <c r="N8254">
        <v>16412.099999999999</v>
      </c>
      <c r="O8254">
        <v>1</v>
      </c>
    </row>
    <row r="8255" spans="1:15" x14ac:dyDescent="0.25">
      <c r="A8255">
        <v>55747</v>
      </c>
      <c r="B8255" s="1" t="s">
        <v>920</v>
      </c>
      <c r="C8255" s="1" t="s">
        <v>36</v>
      </c>
      <c r="D8255" s="2">
        <v>43071</v>
      </c>
      <c r="E8255" s="1" t="s">
        <v>23</v>
      </c>
      <c r="F8255" s="1" t="s">
        <v>1978</v>
      </c>
      <c r="G8255">
        <v>42</v>
      </c>
      <c r="H8255">
        <v>550.98</v>
      </c>
      <c r="I8255">
        <v>0.01</v>
      </c>
      <c r="J8255">
        <v>64.59</v>
      </c>
      <c r="K8255" s="1" t="s">
        <v>33</v>
      </c>
      <c r="L8255" s="1" t="s">
        <v>48</v>
      </c>
      <c r="M8255" s="2">
        <v>43073</v>
      </c>
      <c r="N8255">
        <v>22909.75</v>
      </c>
      <c r="O8255">
        <v>2</v>
      </c>
    </row>
    <row r="8256" spans="1:15" x14ac:dyDescent="0.25">
      <c r="A8256">
        <v>35590</v>
      </c>
      <c r="B8256" s="1" t="s">
        <v>724</v>
      </c>
      <c r="C8256" s="1" t="s">
        <v>22</v>
      </c>
      <c r="D8256" s="2">
        <v>43071</v>
      </c>
      <c r="E8256" s="1" t="s">
        <v>28</v>
      </c>
      <c r="F8256" s="1" t="s">
        <v>591</v>
      </c>
      <c r="G8256">
        <v>4</v>
      </c>
      <c r="H8256">
        <v>99.99</v>
      </c>
      <c r="I8256">
        <v>0</v>
      </c>
      <c r="J8256">
        <v>19.989999999999998</v>
      </c>
      <c r="K8256" s="1" t="s">
        <v>25</v>
      </c>
      <c r="L8256" s="1" t="s">
        <v>26</v>
      </c>
      <c r="M8256" s="2">
        <v>43072</v>
      </c>
      <c r="N8256">
        <v>399.96</v>
      </c>
      <c r="O8256">
        <v>1</v>
      </c>
    </row>
    <row r="8257" spans="1:15" x14ac:dyDescent="0.25">
      <c r="A8257">
        <v>5954</v>
      </c>
      <c r="B8257" s="1" t="s">
        <v>1997</v>
      </c>
      <c r="C8257" s="1" t="s">
        <v>16</v>
      </c>
      <c r="D8257" s="2">
        <v>43071</v>
      </c>
      <c r="E8257" s="1" t="s">
        <v>28</v>
      </c>
      <c r="F8257" s="1" t="s">
        <v>2159</v>
      </c>
      <c r="G8257">
        <v>32</v>
      </c>
      <c r="H8257">
        <v>596.98</v>
      </c>
      <c r="I8257">
        <v>0.06</v>
      </c>
      <c r="J8257">
        <v>14.7</v>
      </c>
      <c r="K8257" s="1" t="s">
        <v>33</v>
      </c>
      <c r="L8257" s="1" t="s">
        <v>34</v>
      </c>
      <c r="M8257" s="2">
        <v>43073</v>
      </c>
      <c r="N8257">
        <v>17957.16</v>
      </c>
      <c r="O8257">
        <v>2</v>
      </c>
    </row>
    <row r="8258" spans="1:15" x14ac:dyDescent="0.25">
      <c r="A8258">
        <v>13570</v>
      </c>
      <c r="B8258" s="1" t="s">
        <v>781</v>
      </c>
      <c r="C8258" s="1" t="s">
        <v>22</v>
      </c>
      <c r="D8258" s="2">
        <v>43071</v>
      </c>
      <c r="E8258" s="1" t="s">
        <v>17</v>
      </c>
      <c r="F8258" s="1" t="s">
        <v>153</v>
      </c>
      <c r="G8258">
        <v>2</v>
      </c>
      <c r="H8258">
        <v>8.34</v>
      </c>
      <c r="I8258">
        <v>0.04</v>
      </c>
      <c r="J8258">
        <v>0.96</v>
      </c>
      <c r="K8258" s="1" t="s">
        <v>25</v>
      </c>
      <c r="L8258" s="1" t="s">
        <v>40</v>
      </c>
      <c r="M8258" s="2">
        <v>43072</v>
      </c>
      <c r="N8258">
        <v>16.010000000000002</v>
      </c>
      <c r="O8258">
        <v>1</v>
      </c>
    </row>
    <row r="8259" spans="1:15" x14ac:dyDescent="0.25">
      <c r="A8259">
        <v>13570</v>
      </c>
      <c r="B8259" s="1" t="s">
        <v>781</v>
      </c>
      <c r="C8259" s="1" t="s">
        <v>16</v>
      </c>
      <c r="D8259" s="2">
        <v>43071</v>
      </c>
      <c r="E8259" s="1" t="s">
        <v>17</v>
      </c>
      <c r="F8259" s="1" t="s">
        <v>1255</v>
      </c>
      <c r="G8259">
        <v>42</v>
      </c>
      <c r="H8259">
        <v>110.99</v>
      </c>
      <c r="I8259">
        <v>0.04</v>
      </c>
      <c r="J8259">
        <v>8.99</v>
      </c>
      <c r="K8259" s="1" t="s">
        <v>25</v>
      </c>
      <c r="L8259" s="1" t="s">
        <v>26</v>
      </c>
      <c r="M8259" s="2">
        <v>43071</v>
      </c>
      <c r="N8259">
        <v>4475.12</v>
      </c>
      <c r="O8259">
        <v>0</v>
      </c>
    </row>
    <row r="8260" spans="1:15" x14ac:dyDescent="0.25">
      <c r="A8260">
        <v>24451</v>
      </c>
      <c r="B8260" s="1" t="s">
        <v>1634</v>
      </c>
      <c r="C8260" s="1" t="s">
        <v>22</v>
      </c>
      <c r="D8260" s="2">
        <v>43072</v>
      </c>
      <c r="E8260" s="1" t="s">
        <v>28</v>
      </c>
      <c r="F8260" s="1" t="s">
        <v>627</v>
      </c>
      <c r="G8260">
        <v>24</v>
      </c>
      <c r="H8260">
        <v>68.81</v>
      </c>
      <c r="I8260">
        <v>0.06</v>
      </c>
      <c r="J8260">
        <v>60</v>
      </c>
      <c r="K8260" s="1" t="s">
        <v>33</v>
      </c>
      <c r="L8260" s="1" t="s">
        <v>34</v>
      </c>
      <c r="M8260" s="2">
        <v>43073</v>
      </c>
      <c r="N8260">
        <v>1552.35</v>
      </c>
      <c r="O8260">
        <v>1</v>
      </c>
    </row>
    <row r="8261" spans="1:15" x14ac:dyDescent="0.25">
      <c r="A8261">
        <v>41671</v>
      </c>
      <c r="B8261" s="1" t="s">
        <v>1902</v>
      </c>
      <c r="C8261" s="1" t="s">
        <v>36</v>
      </c>
      <c r="D8261" s="2">
        <v>43072</v>
      </c>
      <c r="E8261" s="1" t="s">
        <v>28</v>
      </c>
      <c r="F8261" s="1" t="s">
        <v>1219</v>
      </c>
      <c r="G8261">
        <v>49</v>
      </c>
      <c r="H8261">
        <v>12.98</v>
      </c>
      <c r="I8261">
        <v>0.02</v>
      </c>
      <c r="J8261">
        <v>3.14</v>
      </c>
      <c r="K8261" s="1" t="s">
        <v>25</v>
      </c>
      <c r="L8261" s="1" t="s">
        <v>69</v>
      </c>
      <c r="M8261" s="2">
        <v>43074</v>
      </c>
      <c r="N8261">
        <v>623.29999999999995</v>
      </c>
      <c r="O8261">
        <v>2</v>
      </c>
    </row>
    <row r="8262" spans="1:15" x14ac:dyDescent="0.25">
      <c r="A8262">
        <v>48615</v>
      </c>
      <c r="B8262" s="1" t="s">
        <v>1773</v>
      </c>
      <c r="C8262" s="1" t="s">
        <v>16</v>
      </c>
      <c r="D8262" s="2">
        <v>43072</v>
      </c>
      <c r="E8262" s="1" t="s">
        <v>31</v>
      </c>
      <c r="F8262" s="1" t="s">
        <v>1518</v>
      </c>
      <c r="G8262">
        <v>4</v>
      </c>
      <c r="H8262">
        <v>4.13</v>
      </c>
      <c r="I8262">
        <v>0.08</v>
      </c>
      <c r="J8262">
        <v>0.5</v>
      </c>
      <c r="K8262" s="1" t="s">
        <v>25</v>
      </c>
      <c r="L8262" s="1" t="s">
        <v>26</v>
      </c>
      <c r="M8262" s="2">
        <v>43076</v>
      </c>
      <c r="N8262">
        <v>15.2</v>
      </c>
      <c r="O8262">
        <v>4</v>
      </c>
    </row>
    <row r="8263" spans="1:15" x14ac:dyDescent="0.25">
      <c r="A8263">
        <v>48615</v>
      </c>
      <c r="B8263" s="1" t="s">
        <v>1773</v>
      </c>
      <c r="C8263" s="1" t="s">
        <v>36</v>
      </c>
      <c r="D8263" s="2">
        <v>43072</v>
      </c>
      <c r="E8263" s="1" t="s">
        <v>31</v>
      </c>
      <c r="F8263" s="1" t="s">
        <v>1927</v>
      </c>
      <c r="G8263">
        <v>8</v>
      </c>
      <c r="H8263">
        <v>54.74</v>
      </c>
      <c r="I8263">
        <v>0.04</v>
      </c>
      <c r="J8263">
        <v>14.83</v>
      </c>
      <c r="K8263" s="1" t="s">
        <v>25</v>
      </c>
      <c r="L8263" s="1" t="s">
        <v>26</v>
      </c>
      <c r="M8263" s="2">
        <v>43077</v>
      </c>
      <c r="N8263">
        <v>420.4</v>
      </c>
      <c r="O8263">
        <v>5</v>
      </c>
    </row>
    <row r="8264" spans="1:15" x14ac:dyDescent="0.25">
      <c r="A8264">
        <v>55239</v>
      </c>
      <c r="B8264" s="1" t="s">
        <v>1347</v>
      </c>
      <c r="C8264" s="1" t="s">
        <v>22</v>
      </c>
      <c r="D8264" s="2">
        <v>43072</v>
      </c>
      <c r="E8264" s="1" t="s">
        <v>28</v>
      </c>
      <c r="F8264" s="1" t="s">
        <v>1061</v>
      </c>
      <c r="G8264">
        <v>13</v>
      </c>
      <c r="H8264">
        <v>6.48</v>
      </c>
      <c r="I8264">
        <v>7.0000000000000007E-2</v>
      </c>
      <c r="J8264">
        <v>5.14</v>
      </c>
      <c r="K8264" s="1" t="s">
        <v>19</v>
      </c>
      <c r="L8264" s="1" t="s">
        <v>26</v>
      </c>
      <c r="M8264" s="2">
        <v>43073</v>
      </c>
      <c r="N8264">
        <v>78.34</v>
      </c>
      <c r="O8264">
        <v>1</v>
      </c>
    </row>
    <row r="8265" spans="1:15" x14ac:dyDescent="0.25">
      <c r="A8265">
        <v>55239</v>
      </c>
      <c r="B8265" s="1" t="s">
        <v>1347</v>
      </c>
      <c r="C8265" s="1" t="s">
        <v>36</v>
      </c>
      <c r="D8265" s="2">
        <v>43072</v>
      </c>
      <c r="E8265" s="1" t="s">
        <v>28</v>
      </c>
      <c r="F8265" s="1" t="s">
        <v>1317</v>
      </c>
      <c r="G8265">
        <v>6</v>
      </c>
      <c r="H8265">
        <v>209.37</v>
      </c>
      <c r="I8265">
        <v>0.02</v>
      </c>
      <c r="J8265">
        <v>69</v>
      </c>
      <c r="K8265" s="1" t="s">
        <v>19</v>
      </c>
      <c r="L8265" s="1" t="s">
        <v>20</v>
      </c>
      <c r="M8265" s="2">
        <v>43072</v>
      </c>
      <c r="N8265">
        <v>1231.0999999999999</v>
      </c>
      <c r="O8265">
        <v>0</v>
      </c>
    </row>
    <row r="8266" spans="1:15" x14ac:dyDescent="0.25">
      <c r="A8266">
        <v>21505</v>
      </c>
      <c r="B8266" s="1" t="s">
        <v>712</v>
      </c>
      <c r="C8266" s="1" t="s">
        <v>16</v>
      </c>
      <c r="D8266" s="2">
        <v>43072</v>
      </c>
      <c r="E8266" s="1" t="s">
        <v>31</v>
      </c>
      <c r="F8266" s="1" t="s">
        <v>1069</v>
      </c>
      <c r="G8266">
        <v>3</v>
      </c>
      <c r="H8266">
        <v>284.98</v>
      </c>
      <c r="I8266">
        <v>7.0000000000000007E-2</v>
      </c>
      <c r="J8266">
        <v>69.55</v>
      </c>
      <c r="K8266" s="1" t="s">
        <v>33</v>
      </c>
      <c r="L8266" s="1" t="s">
        <v>34</v>
      </c>
      <c r="M8266" s="2">
        <v>43072</v>
      </c>
      <c r="N8266">
        <v>795.09</v>
      </c>
      <c r="O8266">
        <v>0</v>
      </c>
    </row>
    <row r="8267" spans="1:15" x14ac:dyDescent="0.25">
      <c r="A8267">
        <v>53216</v>
      </c>
      <c r="B8267" s="1" t="s">
        <v>817</v>
      </c>
      <c r="C8267" s="1" t="s">
        <v>36</v>
      </c>
      <c r="D8267" s="2">
        <v>43073</v>
      </c>
      <c r="E8267" s="1" t="s">
        <v>23</v>
      </c>
      <c r="F8267" s="1" t="s">
        <v>106</v>
      </c>
      <c r="G8267">
        <v>36</v>
      </c>
      <c r="H8267">
        <v>6.48</v>
      </c>
      <c r="I8267">
        <v>0.06</v>
      </c>
      <c r="J8267">
        <v>8.73</v>
      </c>
      <c r="K8267" s="1" t="s">
        <v>25</v>
      </c>
      <c r="L8267" s="1" t="s">
        <v>26</v>
      </c>
      <c r="M8267" s="2">
        <v>43076</v>
      </c>
      <c r="N8267">
        <v>219.28</v>
      </c>
      <c r="O8267">
        <v>3</v>
      </c>
    </row>
    <row r="8268" spans="1:15" x14ac:dyDescent="0.25">
      <c r="A8268">
        <v>15712</v>
      </c>
      <c r="B8268" s="1" t="s">
        <v>248</v>
      </c>
      <c r="C8268" s="1" t="s">
        <v>36</v>
      </c>
      <c r="D8268" s="2">
        <v>43073</v>
      </c>
      <c r="E8268" s="1" t="s">
        <v>23</v>
      </c>
      <c r="F8268" s="1" t="s">
        <v>1931</v>
      </c>
      <c r="G8268">
        <v>1</v>
      </c>
      <c r="H8268">
        <v>48.58</v>
      </c>
      <c r="I8268">
        <v>7.0000000000000007E-2</v>
      </c>
      <c r="J8268">
        <v>54.11</v>
      </c>
      <c r="K8268" s="1" t="s">
        <v>33</v>
      </c>
      <c r="L8268" s="1" t="s">
        <v>48</v>
      </c>
      <c r="M8268" s="2">
        <v>43075</v>
      </c>
      <c r="N8268">
        <v>45.18</v>
      </c>
      <c r="O8268">
        <v>2</v>
      </c>
    </row>
    <row r="8269" spans="1:15" x14ac:dyDescent="0.25">
      <c r="A8269">
        <v>59329</v>
      </c>
      <c r="B8269" s="1" t="s">
        <v>1229</v>
      </c>
      <c r="C8269" s="1" t="s">
        <v>22</v>
      </c>
      <c r="D8269" s="2">
        <v>43073</v>
      </c>
      <c r="E8269" s="1" t="s">
        <v>28</v>
      </c>
      <c r="F8269" s="1" t="s">
        <v>1197</v>
      </c>
      <c r="G8269">
        <v>35</v>
      </c>
      <c r="H8269">
        <v>3.81</v>
      </c>
      <c r="I8269">
        <v>0.08</v>
      </c>
      <c r="J8269">
        <v>5.44</v>
      </c>
      <c r="K8269" s="1" t="s">
        <v>25</v>
      </c>
      <c r="L8269" s="1" t="s">
        <v>26</v>
      </c>
      <c r="M8269" s="2">
        <v>43075</v>
      </c>
      <c r="N8269">
        <v>122.68</v>
      </c>
      <c r="O8269">
        <v>2</v>
      </c>
    </row>
    <row r="8270" spans="1:15" x14ac:dyDescent="0.25">
      <c r="A8270">
        <v>59329</v>
      </c>
      <c r="B8270" s="1" t="s">
        <v>1229</v>
      </c>
      <c r="C8270" s="1" t="s">
        <v>16</v>
      </c>
      <c r="D8270" s="2">
        <v>43073</v>
      </c>
      <c r="E8270" s="1" t="s">
        <v>28</v>
      </c>
      <c r="F8270" s="1" t="s">
        <v>1202</v>
      </c>
      <c r="G8270">
        <v>25</v>
      </c>
      <c r="H8270">
        <v>6.24</v>
      </c>
      <c r="I8270">
        <v>0.03</v>
      </c>
      <c r="J8270">
        <v>5.22</v>
      </c>
      <c r="K8270" s="1" t="s">
        <v>25</v>
      </c>
      <c r="L8270" s="1" t="s">
        <v>26</v>
      </c>
      <c r="M8270" s="2">
        <v>43073</v>
      </c>
      <c r="N8270">
        <v>151.32</v>
      </c>
      <c r="O8270">
        <v>0</v>
      </c>
    </row>
    <row r="8271" spans="1:15" x14ac:dyDescent="0.25">
      <c r="A8271">
        <v>59329</v>
      </c>
      <c r="B8271" s="1" t="s">
        <v>1229</v>
      </c>
      <c r="C8271" s="1" t="s">
        <v>22</v>
      </c>
      <c r="D8271" s="2">
        <v>43073</v>
      </c>
      <c r="E8271" s="1" t="s">
        <v>28</v>
      </c>
      <c r="F8271" s="1" t="s">
        <v>1086</v>
      </c>
      <c r="G8271">
        <v>41</v>
      </c>
      <c r="H8271">
        <v>4.8600000000000003</v>
      </c>
      <c r="I8271">
        <v>0.01</v>
      </c>
      <c r="J8271">
        <v>7.1</v>
      </c>
      <c r="K8271" s="1" t="s">
        <v>25</v>
      </c>
      <c r="L8271" s="1" t="s">
        <v>26</v>
      </c>
      <c r="M8271" s="2">
        <v>43075</v>
      </c>
      <c r="N8271">
        <v>197.27</v>
      </c>
      <c r="O8271">
        <v>2</v>
      </c>
    </row>
    <row r="8272" spans="1:15" x14ac:dyDescent="0.25">
      <c r="A8272">
        <v>59329</v>
      </c>
      <c r="B8272" s="1" t="s">
        <v>1229</v>
      </c>
      <c r="C8272" s="1" t="s">
        <v>16</v>
      </c>
      <c r="D8272" s="2">
        <v>43073</v>
      </c>
      <c r="E8272" s="1" t="s">
        <v>28</v>
      </c>
      <c r="F8272" s="1" t="s">
        <v>1320</v>
      </c>
      <c r="G8272">
        <v>41</v>
      </c>
      <c r="H8272">
        <v>4.9800000000000004</v>
      </c>
      <c r="I8272">
        <v>0.05</v>
      </c>
      <c r="J8272">
        <v>4.7</v>
      </c>
      <c r="K8272" s="1" t="s">
        <v>25</v>
      </c>
      <c r="L8272" s="1" t="s">
        <v>26</v>
      </c>
      <c r="M8272" s="2">
        <v>43074</v>
      </c>
      <c r="N8272">
        <v>193.97</v>
      </c>
      <c r="O8272">
        <v>1</v>
      </c>
    </row>
    <row r="8273" spans="1:15" x14ac:dyDescent="0.25">
      <c r="A8273">
        <v>13031</v>
      </c>
      <c r="B8273" s="1" t="s">
        <v>1275</v>
      </c>
      <c r="C8273" s="1" t="s">
        <v>16</v>
      </c>
      <c r="D8273" s="2">
        <v>43073</v>
      </c>
      <c r="E8273" s="1" t="s">
        <v>31</v>
      </c>
      <c r="F8273" s="1" t="s">
        <v>606</v>
      </c>
      <c r="G8273">
        <v>34</v>
      </c>
      <c r="H8273">
        <v>6.48</v>
      </c>
      <c r="I8273">
        <v>0.08</v>
      </c>
      <c r="J8273">
        <v>7.37</v>
      </c>
      <c r="K8273" s="1" t="s">
        <v>25</v>
      </c>
      <c r="L8273" s="1" t="s">
        <v>26</v>
      </c>
      <c r="M8273" s="2">
        <v>43078</v>
      </c>
      <c r="N8273">
        <v>202.69</v>
      </c>
      <c r="O8273">
        <v>5</v>
      </c>
    </row>
    <row r="8274" spans="1:15" x14ac:dyDescent="0.25">
      <c r="A8274">
        <v>23745</v>
      </c>
      <c r="B8274" s="1" t="s">
        <v>1454</v>
      </c>
      <c r="C8274" s="1" t="s">
        <v>16</v>
      </c>
      <c r="D8274" s="2">
        <v>43074</v>
      </c>
      <c r="E8274" s="1" t="s">
        <v>31</v>
      </c>
      <c r="F8274" s="1" t="s">
        <v>948</v>
      </c>
      <c r="G8274">
        <v>12</v>
      </c>
      <c r="H8274">
        <v>55.5</v>
      </c>
      <c r="I8274">
        <v>0.06</v>
      </c>
      <c r="J8274">
        <v>52.2</v>
      </c>
      <c r="K8274" s="1" t="s">
        <v>25</v>
      </c>
      <c r="L8274" s="1" t="s">
        <v>57</v>
      </c>
      <c r="M8274" s="2">
        <v>43074</v>
      </c>
      <c r="N8274">
        <v>626.04</v>
      </c>
      <c r="O8274">
        <v>0</v>
      </c>
    </row>
    <row r="8275" spans="1:15" x14ac:dyDescent="0.25">
      <c r="A8275">
        <v>23745</v>
      </c>
      <c r="B8275" s="1" t="s">
        <v>1454</v>
      </c>
      <c r="C8275" s="1" t="s">
        <v>22</v>
      </c>
      <c r="D8275" s="2">
        <v>43074</v>
      </c>
      <c r="E8275" s="1" t="s">
        <v>31</v>
      </c>
      <c r="F8275" s="1" t="s">
        <v>935</v>
      </c>
      <c r="G8275">
        <v>47</v>
      </c>
      <c r="H8275">
        <v>227.55</v>
      </c>
      <c r="I8275">
        <v>0</v>
      </c>
      <c r="J8275">
        <v>32.479999999999997</v>
      </c>
      <c r="K8275" s="1" t="s">
        <v>33</v>
      </c>
      <c r="L8275" s="1" t="s">
        <v>48</v>
      </c>
      <c r="M8275" s="2">
        <v>43078</v>
      </c>
      <c r="N8275">
        <v>10694.85</v>
      </c>
      <c r="O8275">
        <v>4</v>
      </c>
    </row>
    <row r="8276" spans="1:15" x14ac:dyDescent="0.25">
      <c r="A8276">
        <v>58210</v>
      </c>
      <c r="B8276" s="1" t="s">
        <v>1350</v>
      </c>
      <c r="C8276" s="1" t="s">
        <v>16</v>
      </c>
      <c r="D8276" s="2">
        <v>43075</v>
      </c>
      <c r="E8276" s="1" t="s">
        <v>86</v>
      </c>
      <c r="F8276" s="1" t="s">
        <v>1147</v>
      </c>
      <c r="G8276">
        <v>38</v>
      </c>
      <c r="H8276">
        <v>3.58</v>
      </c>
      <c r="I8276">
        <v>0.03</v>
      </c>
      <c r="J8276">
        <v>5.47</v>
      </c>
      <c r="K8276" s="1" t="s">
        <v>25</v>
      </c>
      <c r="L8276" s="1" t="s">
        <v>26</v>
      </c>
      <c r="M8276" s="2">
        <v>43076</v>
      </c>
      <c r="N8276">
        <v>131.96</v>
      </c>
      <c r="O8276">
        <v>1</v>
      </c>
    </row>
    <row r="8277" spans="1:15" x14ac:dyDescent="0.25">
      <c r="A8277">
        <v>21729</v>
      </c>
      <c r="B8277" s="1" t="s">
        <v>223</v>
      </c>
      <c r="C8277" s="1" t="s">
        <v>22</v>
      </c>
      <c r="D8277" s="2">
        <v>43075</v>
      </c>
      <c r="E8277" s="1" t="s">
        <v>31</v>
      </c>
      <c r="F8277" s="1" t="s">
        <v>1105</v>
      </c>
      <c r="G8277">
        <v>28</v>
      </c>
      <c r="H8277">
        <v>4.13</v>
      </c>
      <c r="I8277">
        <v>0</v>
      </c>
      <c r="J8277">
        <v>5.34</v>
      </c>
      <c r="K8277" s="1" t="s">
        <v>25</v>
      </c>
      <c r="L8277" s="1" t="s">
        <v>26</v>
      </c>
      <c r="M8277" s="2">
        <v>43079</v>
      </c>
      <c r="N8277">
        <v>115.64</v>
      </c>
      <c r="O8277">
        <v>4</v>
      </c>
    </row>
    <row r="8278" spans="1:15" x14ac:dyDescent="0.25">
      <c r="A8278">
        <v>21729</v>
      </c>
      <c r="B8278" s="1" t="s">
        <v>223</v>
      </c>
      <c r="C8278" s="1" t="s">
        <v>36</v>
      </c>
      <c r="D8278" s="2">
        <v>43075</v>
      </c>
      <c r="E8278" s="1" t="s">
        <v>31</v>
      </c>
      <c r="F8278" s="1" t="s">
        <v>845</v>
      </c>
      <c r="G8278">
        <v>14</v>
      </c>
      <c r="H8278">
        <v>79.52</v>
      </c>
      <c r="I8278">
        <v>0.08</v>
      </c>
      <c r="J8278">
        <v>48.2</v>
      </c>
      <c r="K8278" s="1" t="s">
        <v>25</v>
      </c>
      <c r="L8278" s="1" t="s">
        <v>57</v>
      </c>
      <c r="M8278" s="2">
        <v>43082</v>
      </c>
      <c r="N8278">
        <v>1024.22</v>
      </c>
      <c r="O8278">
        <v>7</v>
      </c>
    </row>
    <row r="8279" spans="1:15" x14ac:dyDescent="0.25">
      <c r="A8279">
        <v>20450</v>
      </c>
      <c r="B8279" s="1" t="s">
        <v>405</v>
      </c>
      <c r="C8279" s="1" t="s">
        <v>22</v>
      </c>
      <c r="D8279" s="2">
        <v>43076</v>
      </c>
      <c r="E8279" s="1" t="s">
        <v>28</v>
      </c>
      <c r="F8279" s="1" t="s">
        <v>400</v>
      </c>
      <c r="G8279">
        <v>26</v>
      </c>
      <c r="H8279">
        <v>259.70999999999998</v>
      </c>
      <c r="I8279">
        <v>0.03</v>
      </c>
      <c r="J8279">
        <v>66.67</v>
      </c>
      <c r="K8279" s="1" t="s">
        <v>33</v>
      </c>
      <c r="L8279" s="1" t="s">
        <v>48</v>
      </c>
      <c r="M8279" s="2">
        <v>43079</v>
      </c>
      <c r="N8279">
        <v>6549.89</v>
      </c>
      <c r="O8279">
        <v>3</v>
      </c>
    </row>
    <row r="8280" spans="1:15" x14ac:dyDescent="0.25">
      <c r="A8280">
        <v>22752</v>
      </c>
      <c r="B8280" s="1" t="s">
        <v>651</v>
      </c>
      <c r="C8280" s="1" t="s">
        <v>36</v>
      </c>
      <c r="D8280" s="2">
        <v>43076</v>
      </c>
      <c r="E8280" s="1" t="s">
        <v>31</v>
      </c>
      <c r="F8280" s="1" t="s">
        <v>2137</v>
      </c>
      <c r="G8280">
        <v>2</v>
      </c>
      <c r="H8280">
        <v>110.98</v>
      </c>
      <c r="I8280">
        <v>0.1</v>
      </c>
      <c r="J8280">
        <v>35</v>
      </c>
      <c r="K8280" s="1" t="s">
        <v>25</v>
      </c>
      <c r="L8280" s="1" t="s">
        <v>20</v>
      </c>
      <c r="M8280" s="2">
        <v>43081</v>
      </c>
      <c r="N8280">
        <v>199.76</v>
      </c>
      <c r="O8280">
        <v>5</v>
      </c>
    </row>
    <row r="8281" spans="1:15" x14ac:dyDescent="0.25">
      <c r="A8281">
        <v>41634</v>
      </c>
      <c r="B8281" s="1" t="s">
        <v>522</v>
      </c>
      <c r="C8281" s="1" t="s">
        <v>16</v>
      </c>
      <c r="D8281" s="2">
        <v>43077</v>
      </c>
      <c r="E8281" s="1" t="s">
        <v>17</v>
      </c>
      <c r="F8281" s="1" t="s">
        <v>515</v>
      </c>
      <c r="G8281">
        <v>7</v>
      </c>
      <c r="H8281">
        <v>8.33</v>
      </c>
      <c r="I8281">
        <v>0.06</v>
      </c>
      <c r="J8281">
        <v>1.99</v>
      </c>
      <c r="K8281" s="1" t="s">
        <v>25</v>
      </c>
      <c r="L8281" s="1" t="s">
        <v>69</v>
      </c>
      <c r="M8281" s="2">
        <v>43078</v>
      </c>
      <c r="N8281">
        <v>54.81</v>
      </c>
      <c r="O8281">
        <v>1</v>
      </c>
    </row>
    <row r="8282" spans="1:15" x14ac:dyDescent="0.25">
      <c r="A8282">
        <v>41634</v>
      </c>
      <c r="B8282" s="1" t="s">
        <v>522</v>
      </c>
      <c r="C8282" s="1" t="s">
        <v>36</v>
      </c>
      <c r="D8282" s="2">
        <v>43077</v>
      </c>
      <c r="E8282" s="1" t="s">
        <v>17</v>
      </c>
      <c r="F8282" s="1" t="s">
        <v>499</v>
      </c>
      <c r="G8282">
        <v>10</v>
      </c>
      <c r="H8282">
        <v>34.99</v>
      </c>
      <c r="I8282">
        <v>0.01</v>
      </c>
      <c r="J8282">
        <v>7.73</v>
      </c>
      <c r="K8282" s="1" t="s">
        <v>25</v>
      </c>
      <c r="L8282" s="1" t="s">
        <v>26</v>
      </c>
      <c r="M8282" s="2">
        <v>43079</v>
      </c>
      <c r="N8282">
        <v>346.4</v>
      </c>
      <c r="O8282">
        <v>2</v>
      </c>
    </row>
    <row r="8283" spans="1:15" x14ac:dyDescent="0.25">
      <c r="A8283">
        <v>49798</v>
      </c>
      <c r="B8283" s="1" t="s">
        <v>990</v>
      </c>
      <c r="C8283" s="1" t="s">
        <v>16</v>
      </c>
      <c r="D8283" s="2">
        <v>43077</v>
      </c>
      <c r="E8283" s="1" t="s">
        <v>28</v>
      </c>
      <c r="F8283" s="1" t="s">
        <v>557</v>
      </c>
      <c r="G8283">
        <v>5</v>
      </c>
      <c r="H8283">
        <v>280.98</v>
      </c>
      <c r="I8283">
        <v>0.09</v>
      </c>
      <c r="J8283">
        <v>57</v>
      </c>
      <c r="K8283" s="1" t="s">
        <v>33</v>
      </c>
      <c r="L8283" s="1" t="s">
        <v>34</v>
      </c>
      <c r="M8283" s="2">
        <v>43078</v>
      </c>
      <c r="N8283">
        <v>1278.46</v>
      </c>
      <c r="O8283">
        <v>1</v>
      </c>
    </row>
    <row r="8284" spans="1:15" x14ac:dyDescent="0.25">
      <c r="A8284">
        <v>49798</v>
      </c>
      <c r="B8284" s="1" t="s">
        <v>990</v>
      </c>
      <c r="C8284" s="1" t="s">
        <v>22</v>
      </c>
      <c r="D8284" s="2">
        <v>43077</v>
      </c>
      <c r="E8284" s="1" t="s">
        <v>28</v>
      </c>
      <c r="F8284" s="1" t="s">
        <v>804</v>
      </c>
      <c r="G8284">
        <v>29</v>
      </c>
      <c r="H8284">
        <v>10.98</v>
      </c>
      <c r="I8284">
        <v>0.03</v>
      </c>
      <c r="J8284">
        <v>3.37</v>
      </c>
      <c r="K8284" s="1" t="s">
        <v>25</v>
      </c>
      <c r="L8284" s="1" t="s">
        <v>69</v>
      </c>
      <c r="M8284" s="2">
        <v>43077</v>
      </c>
      <c r="N8284">
        <v>308.87</v>
      </c>
      <c r="O8284">
        <v>0</v>
      </c>
    </row>
    <row r="8285" spans="1:15" x14ac:dyDescent="0.25">
      <c r="A8285">
        <v>37063</v>
      </c>
      <c r="B8285" s="1" t="s">
        <v>1520</v>
      </c>
      <c r="C8285" s="1" t="s">
        <v>16</v>
      </c>
      <c r="D8285" s="2">
        <v>43078</v>
      </c>
      <c r="E8285" s="1" t="s">
        <v>17</v>
      </c>
      <c r="F8285" s="1" t="s">
        <v>776</v>
      </c>
      <c r="G8285">
        <v>50</v>
      </c>
      <c r="H8285">
        <v>17.670000000000002</v>
      </c>
      <c r="I8285">
        <v>0</v>
      </c>
      <c r="J8285">
        <v>8.99</v>
      </c>
      <c r="K8285" s="1" t="s">
        <v>25</v>
      </c>
      <c r="L8285" s="1" t="s">
        <v>69</v>
      </c>
      <c r="M8285" s="2">
        <v>43079</v>
      </c>
      <c r="N8285">
        <v>883.5</v>
      </c>
      <c r="O8285">
        <v>1</v>
      </c>
    </row>
    <row r="8286" spans="1:15" x14ac:dyDescent="0.25">
      <c r="A8286">
        <v>46276</v>
      </c>
      <c r="B8286" s="1" t="s">
        <v>1560</v>
      </c>
      <c r="C8286" s="1" t="s">
        <v>22</v>
      </c>
      <c r="D8286" s="2">
        <v>43078</v>
      </c>
      <c r="E8286" s="1" t="s">
        <v>28</v>
      </c>
      <c r="F8286" s="1" t="s">
        <v>68</v>
      </c>
      <c r="G8286">
        <v>4</v>
      </c>
      <c r="H8286">
        <v>28.48</v>
      </c>
      <c r="I8286">
        <v>0.04</v>
      </c>
      <c r="J8286">
        <v>1.99</v>
      </c>
      <c r="K8286" s="1" t="s">
        <v>25</v>
      </c>
      <c r="L8286" s="1" t="s">
        <v>69</v>
      </c>
      <c r="M8286" s="2">
        <v>43079</v>
      </c>
      <c r="N8286">
        <v>109.36</v>
      </c>
      <c r="O8286">
        <v>1</v>
      </c>
    </row>
    <row r="8287" spans="1:15" x14ac:dyDescent="0.25">
      <c r="A8287">
        <v>46276</v>
      </c>
      <c r="B8287" s="1" t="s">
        <v>1560</v>
      </c>
      <c r="C8287" s="1" t="s">
        <v>16</v>
      </c>
      <c r="D8287" s="2">
        <v>43078</v>
      </c>
      <c r="E8287" s="1" t="s">
        <v>28</v>
      </c>
      <c r="F8287" s="1" t="s">
        <v>118</v>
      </c>
      <c r="G8287">
        <v>23</v>
      </c>
      <c r="H8287">
        <v>699.99</v>
      </c>
      <c r="I8287">
        <v>0</v>
      </c>
      <c r="J8287">
        <v>24.49</v>
      </c>
      <c r="K8287" s="1" t="s">
        <v>25</v>
      </c>
      <c r="L8287" s="1" t="s">
        <v>20</v>
      </c>
      <c r="M8287" s="2">
        <v>43080</v>
      </c>
      <c r="N8287">
        <v>16099.77</v>
      </c>
      <c r="O8287">
        <v>2</v>
      </c>
    </row>
    <row r="8288" spans="1:15" x14ac:dyDescent="0.25">
      <c r="A8288">
        <v>3680</v>
      </c>
      <c r="B8288" s="1" t="s">
        <v>799</v>
      </c>
      <c r="C8288" s="1" t="s">
        <v>36</v>
      </c>
      <c r="D8288" s="2">
        <v>43078</v>
      </c>
      <c r="E8288" s="1" t="s">
        <v>17</v>
      </c>
      <c r="F8288" s="1" t="s">
        <v>2054</v>
      </c>
      <c r="G8288">
        <v>27</v>
      </c>
      <c r="H8288">
        <v>6.48</v>
      </c>
      <c r="I8288">
        <v>0.09</v>
      </c>
      <c r="J8288">
        <v>6</v>
      </c>
      <c r="K8288" s="1" t="s">
        <v>25</v>
      </c>
      <c r="L8288" s="1" t="s">
        <v>26</v>
      </c>
      <c r="M8288" s="2">
        <v>43080</v>
      </c>
      <c r="N8288">
        <v>159.21</v>
      </c>
      <c r="O8288">
        <v>2</v>
      </c>
    </row>
    <row r="8289" spans="1:15" x14ac:dyDescent="0.25">
      <c r="A8289">
        <v>21344</v>
      </c>
      <c r="B8289" s="1" t="s">
        <v>1128</v>
      </c>
      <c r="C8289" s="1" t="s">
        <v>22</v>
      </c>
      <c r="D8289" s="2">
        <v>43078</v>
      </c>
      <c r="E8289" s="1" t="s">
        <v>31</v>
      </c>
      <c r="F8289" s="1" t="s">
        <v>1438</v>
      </c>
      <c r="G8289">
        <v>48</v>
      </c>
      <c r="H8289">
        <v>41.32</v>
      </c>
      <c r="I8289">
        <v>0.01</v>
      </c>
      <c r="J8289">
        <v>8.66</v>
      </c>
      <c r="K8289" s="1" t="s">
        <v>25</v>
      </c>
      <c r="L8289" s="1" t="s">
        <v>57</v>
      </c>
      <c r="M8289" s="2">
        <v>43085</v>
      </c>
      <c r="N8289">
        <v>1963.53</v>
      </c>
      <c r="O8289">
        <v>7</v>
      </c>
    </row>
    <row r="8290" spans="1:15" x14ac:dyDescent="0.25">
      <c r="A8290">
        <v>3680</v>
      </c>
      <c r="B8290" s="1" t="s">
        <v>799</v>
      </c>
      <c r="C8290" s="1" t="s">
        <v>16</v>
      </c>
      <c r="D8290" s="2">
        <v>43078</v>
      </c>
      <c r="E8290" s="1" t="s">
        <v>17</v>
      </c>
      <c r="F8290" s="1" t="s">
        <v>455</v>
      </c>
      <c r="G8290">
        <v>24</v>
      </c>
      <c r="H8290">
        <v>3.8</v>
      </c>
      <c r="I8290">
        <v>0.1</v>
      </c>
      <c r="J8290">
        <v>1.49</v>
      </c>
      <c r="K8290" s="1" t="s">
        <v>19</v>
      </c>
      <c r="L8290" s="1" t="s">
        <v>26</v>
      </c>
      <c r="M8290" s="2">
        <v>43080</v>
      </c>
      <c r="N8290">
        <v>82.08</v>
      </c>
      <c r="O8290">
        <v>2</v>
      </c>
    </row>
    <row r="8291" spans="1:15" x14ac:dyDescent="0.25">
      <c r="A8291">
        <v>21344</v>
      </c>
      <c r="B8291" s="1" t="s">
        <v>1128</v>
      </c>
      <c r="C8291" s="1" t="s">
        <v>36</v>
      </c>
      <c r="D8291" s="2">
        <v>43078</v>
      </c>
      <c r="E8291" s="1" t="s">
        <v>31</v>
      </c>
      <c r="F8291" s="1" t="s">
        <v>1596</v>
      </c>
      <c r="G8291">
        <v>29</v>
      </c>
      <c r="H8291">
        <v>20.89</v>
      </c>
      <c r="I8291">
        <v>0.08</v>
      </c>
      <c r="J8291">
        <v>1.99</v>
      </c>
      <c r="K8291" s="1" t="s">
        <v>25</v>
      </c>
      <c r="L8291" s="1" t="s">
        <v>69</v>
      </c>
      <c r="M8291" s="2">
        <v>43082</v>
      </c>
      <c r="N8291">
        <v>557.35</v>
      </c>
      <c r="O8291">
        <v>4</v>
      </c>
    </row>
    <row r="8292" spans="1:15" x14ac:dyDescent="0.25">
      <c r="A8292">
        <v>21344</v>
      </c>
      <c r="B8292" s="1" t="s">
        <v>1128</v>
      </c>
      <c r="C8292" s="1" t="s">
        <v>36</v>
      </c>
      <c r="D8292" s="2">
        <v>43078</v>
      </c>
      <c r="E8292" s="1" t="s">
        <v>31</v>
      </c>
      <c r="F8292" s="1" t="s">
        <v>290</v>
      </c>
      <c r="G8292">
        <v>39</v>
      </c>
      <c r="H8292">
        <v>2.89</v>
      </c>
      <c r="I8292">
        <v>0.05</v>
      </c>
      <c r="J8292">
        <v>0.5</v>
      </c>
      <c r="K8292" s="1" t="s">
        <v>25</v>
      </c>
      <c r="L8292" s="1" t="s">
        <v>26</v>
      </c>
      <c r="M8292" s="2">
        <v>43087</v>
      </c>
      <c r="N8292">
        <v>107.07</v>
      </c>
      <c r="O8292">
        <v>9</v>
      </c>
    </row>
    <row r="8293" spans="1:15" x14ac:dyDescent="0.25">
      <c r="A8293">
        <v>34723</v>
      </c>
      <c r="B8293" s="1" t="s">
        <v>1916</v>
      </c>
      <c r="C8293" s="1" t="s">
        <v>36</v>
      </c>
      <c r="D8293" s="2">
        <v>43078</v>
      </c>
      <c r="E8293" s="1" t="s">
        <v>86</v>
      </c>
      <c r="F8293" s="1" t="s">
        <v>668</v>
      </c>
      <c r="G8293">
        <v>4</v>
      </c>
      <c r="H8293">
        <v>1500.97</v>
      </c>
      <c r="I8293">
        <v>0.06</v>
      </c>
      <c r="J8293">
        <v>29.7</v>
      </c>
      <c r="K8293" s="1" t="s">
        <v>33</v>
      </c>
      <c r="L8293" s="1" t="s">
        <v>34</v>
      </c>
      <c r="M8293" s="2">
        <v>43080</v>
      </c>
      <c r="N8293">
        <v>5643.65</v>
      </c>
      <c r="O8293">
        <v>2</v>
      </c>
    </row>
    <row r="8294" spans="1:15" x14ac:dyDescent="0.25">
      <c r="A8294">
        <v>34723</v>
      </c>
      <c r="B8294" s="1" t="s">
        <v>1916</v>
      </c>
      <c r="C8294" s="1" t="s">
        <v>16</v>
      </c>
      <c r="D8294" s="2">
        <v>43078</v>
      </c>
      <c r="E8294" s="1" t="s">
        <v>86</v>
      </c>
      <c r="F8294" s="1" t="s">
        <v>445</v>
      </c>
      <c r="G8294">
        <v>46</v>
      </c>
      <c r="H8294">
        <v>80.97</v>
      </c>
      <c r="I8294">
        <v>0.06</v>
      </c>
      <c r="J8294">
        <v>30.06</v>
      </c>
      <c r="K8294" s="1" t="s">
        <v>33</v>
      </c>
      <c r="L8294" s="1" t="s">
        <v>48</v>
      </c>
      <c r="M8294" s="2">
        <v>43081</v>
      </c>
      <c r="N8294">
        <v>3501.14</v>
      </c>
      <c r="O8294">
        <v>3</v>
      </c>
    </row>
    <row r="8295" spans="1:15" x14ac:dyDescent="0.25">
      <c r="A8295">
        <v>34723</v>
      </c>
      <c r="B8295" s="1" t="s">
        <v>1916</v>
      </c>
      <c r="C8295" s="1" t="s">
        <v>16</v>
      </c>
      <c r="D8295" s="2">
        <v>43078</v>
      </c>
      <c r="E8295" s="1" t="s">
        <v>86</v>
      </c>
      <c r="F8295" s="1" t="s">
        <v>983</v>
      </c>
      <c r="G8295">
        <v>29</v>
      </c>
      <c r="H8295">
        <v>65.989999999999995</v>
      </c>
      <c r="I8295">
        <v>0.09</v>
      </c>
      <c r="J8295">
        <v>8.99</v>
      </c>
      <c r="K8295" s="1" t="s">
        <v>25</v>
      </c>
      <c r="L8295" s="1" t="s">
        <v>26</v>
      </c>
      <c r="M8295" s="2">
        <v>43080</v>
      </c>
      <c r="N8295">
        <v>1741.48</v>
      </c>
      <c r="O8295">
        <v>2</v>
      </c>
    </row>
    <row r="8296" spans="1:15" x14ac:dyDescent="0.25">
      <c r="A8296">
        <v>32449</v>
      </c>
      <c r="B8296" s="1" t="s">
        <v>58</v>
      </c>
      <c r="C8296" s="1" t="s">
        <v>36</v>
      </c>
      <c r="D8296" s="2">
        <v>43078</v>
      </c>
      <c r="E8296" s="1" t="s">
        <v>28</v>
      </c>
      <c r="F8296" s="1" t="s">
        <v>378</v>
      </c>
      <c r="G8296">
        <v>39</v>
      </c>
      <c r="H8296">
        <v>7.28</v>
      </c>
      <c r="I8296">
        <v>0.08</v>
      </c>
      <c r="J8296">
        <v>11.15</v>
      </c>
      <c r="K8296" s="1" t="s">
        <v>25</v>
      </c>
      <c r="L8296" s="1" t="s">
        <v>26</v>
      </c>
      <c r="M8296" s="2">
        <v>43079</v>
      </c>
      <c r="N8296">
        <v>261.20999999999998</v>
      </c>
      <c r="O8296">
        <v>1</v>
      </c>
    </row>
    <row r="8297" spans="1:15" x14ac:dyDescent="0.25">
      <c r="A8297">
        <v>32449</v>
      </c>
      <c r="B8297" s="1" t="s">
        <v>58</v>
      </c>
      <c r="C8297" s="1" t="s">
        <v>16</v>
      </c>
      <c r="D8297" s="2">
        <v>43078</v>
      </c>
      <c r="E8297" s="1" t="s">
        <v>28</v>
      </c>
      <c r="F8297" s="1" t="s">
        <v>1268</v>
      </c>
      <c r="G8297">
        <v>12</v>
      </c>
      <c r="H8297">
        <v>424.21</v>
      </c>
      <c r="I8297">
        <v>0.08</v>
      </c>
      <c r="J8297">
        <v>110.2</v>
      </c>
      <c r="K8297" s="1" t="s">
        <v>33</v>
      </c>
      <c r="L8297" s="1" t="s">
        <v>48</v>
      </c>
      <c r="M8297" s="2">
        <v>43079</v>
      </c>
      <c r="N8297">
        <v>4683.28</v>
      </c>
      <c r="O8297">
        <v>1</v>
      </c>
    </row>
    <row r="8298" spans="1:15" x14ac:dyDescent="0.25">
      <c r="A8298">
        <v>32449</v>
      </c>
      <c r="B8298" s="1" t="s">
        <v>58</v>
      </c>
      <c r="C8298" s="1" t="s">
        <v>16</v>
      </c>
      <c r="D8298" s="2">
        <v>43078</v>
      </c>
      <c r="E8298" s="1" t="s">
        <v>28</v>
      </c>
      <c r="F8298" s="1" t="s">
        <v>1049</v>
      </c>
      <c r="G8298">
        <v>44</v>
      </c>
      <c r="H8298">
        <v>200.99</v>
      </c>
      <c r="I8298">
        <v>0.09</v>
      </c>
      <c r="J8298">
        <v>8.08</v>
      </c>
      <c r="K8298" s="1" t="s">
        <v>19</v>
      </c>
      <c r="L8298" s="1" t="s">
        <v>26</v>
      </c>
      <c r="M8298" s="2">
        <v>43079</v>
      </c>
      <c r="N8298">
        <v>8047.64</v>
      </c>
      <c r="O8298">
        <v>1</v>
      </c>
    </row>
    <row r="8299" spans="1:15" x14ac:dyDescent="0.25">
      <c r="A8299">
        <v>35011</v>
      </c>
      <c r="B8299" s="1" t="s">
        <v>1826</v>
      </c>
      <c r="C8299" s="1" t="s">
        <v>16</v>
      </c>
      <c r="D8299" s="2">
        <v>43079</v>
      </c>
      <c r="E8299" s="1" t="s">
        <v>17</v>
      </c>
      <c r="F8299" s="1" t="s">
        <v>804</v>
      </c>
      <c r="G8299">
        <v>14</v>
      </c>
      <c r="H8299">
        <v>10.98</v>
      </c>
      <c r="I8299">
        <v>0.09</v>
      </c>
      <c r="J8299">
        <v>3.37</v>
      </c>
      <c r="K8299" s="1" t="s">
        <v>25</v>
      </c>
      <c r="L8299" s="1" t="s">
        <v>69</v>
      </c>
      <c r="M8299" s="2">
        <v>43081</v>
      </c>
      <c r="N8299">
        <v>139.88999999999999</v>
      </c>
      <c r="O8299">
        <v>2</v>
      </c>
    </row>
    <row r="8300" spans="1:15" x14ac:dyDescent="0.25">
      <c r="A8300">
        <v>53984</v>
      </c>
      <c r="B8300" s="1" t="s">
        <v>424</v>
      </c>
      <c r="C8300" s="1" t="s">
        <v>36</v>
      </c>
      <c r="D8300" s="2">
        <v>43079</v>
      </c>
      <c r="E8300" s="1" t="s">
        <v>86</v>
      </c>
      <c r="F8300" s="1" t="s">
        <v>329</v>
      </c>
      <c r="G8300">
        <v>23</v>
      </c>
      <c r="H8300">
        <v>6.88</v>
      </c>
      <c r="I8300">
        <v>0</v>
      </c>
      <c r="J8300">
        <v>2</v>
      </c>
      <c r="K8300" s="1" t="s">
        <v>25</v>
      </c>
      <c r="L8300" s="1" t="s">
        <v>40</v>
      </c>
      <c r="M8300" s="2">
        <v>43080</v>
      </c>
      <c r="N8300">
        <v>158.24</v>
      </c>
      <c r="O8300">
        <v>1</v>
      </c>
    </row>
    <row r="8301" spans="1:15" x14ac:dyDescent="0.25">
      <c r="A8301">
        <v>59685</v>
      </c>
      <c r="B8301" s="1" t="s">
        <v>1304</v>
      </c>
      <c r="C8301" s="1" t="s">
        <v>16</v>
      </c>
      <c r="D8301" s="2">
        <v>43079</v>
      </c>
      <c r="E8301" s="1" t="s">
        <v>28</v>
      </c>
      <c r="F8301" s="1" t="s">
        <v>1890</v>
      </c>
      <c r="G8301">
        <v>12</v>
      </c>
      <c r="H8301">
        <v>40.98</v>
      </c>
      <c r="I8301">
        <v>0.05</v>
      </c>
      <c r="J8301">
        <v>5.33</v>
      </c>
      <c r="K8301" s="1" t="s">
        <v>25</v>
      </c>
      <c r="L8301" s="1" t="s">
        <v>26</v>
      </c>
      <c r="M8301" s="2">
        <v>43081</v>
      </c>
      <c r="N8301">
        <v>467.17</v>
      </c>
      <c r="O8301">
        <v>2</v>
      </c>
    </row>
    <row r="8302" spans="1:15" x14ac:dyDescent="0.25">
      <c r="A8302">
        <v>59685</v>
      </c>
      <c r="B8302" s="1" t="s">
        <v>1304</v>
      </c>
      <c r="C8302" s="1" t="s">
        <v>36</v>
      </c>
      <c r="D8302" s="2">
        <v>43079</v>
      </c>
      <c r="E8302" s="1" t="s">
        <v>28</v>
      </c>
      <c r="F8302" s="1" t="s">
        <v>165</v>
      </c>
      <c r="G8302">
        <v>46</v>
      </c>
      <c r="H8302">
        <v>12.99</v>
      </c>
      <c r="I8302">
        <v>0.1</v>
      </c>
      <c r="J8302">
        <v>14.37</v>
      </c>
      <c r="K8302" s="1" t="s">
        <v>25</v>
      </c>
      <c r="L8302" s="1" t="s">
        <v>20</v>
      </c>
      <c r="M8302" s="2">
        <v>43080</v>
      </c>
      <c r="N8302">
        <v>537.79</v>
      </c>
      <c r="O8302">
        <v>1</v>
      </c>
    </row>
    <row r="8303" spans="1:15" x14ac:dyDescent="0.25">
      <c r="A8303">
        <v>51205</v>
      </c>
      <c r="B8303" s="1" t="s">
        <v>681</v>
      </c>
      <c r="C8303" s="1" t="s">
        <v>22</v>
      </c>
      <c r="D8303" s="2">
        <v>43079</v>
      </c>
      <c r="E8303" s="1" t="s">
        <v>23</v>
      </c>
      <c r="F8303" s="1" t="s">
        <v>374</v>
      </c>
      <c r="G8303">
        <v>17</v>
      </c>
      <c r="H8303">
        <v>12.97</v>
      </c>
      <c r="I8303">
        <v>0.04</v>
      </c>
      <c r="J8303">
        <v>1.49</v>
      </c>
      <c r="K8303" s="1" t="s">
        <v>19</v>
      </c>
      <c r="L8303" s="1" t="s">
        <v>26</v>
      </c>
      <c r="M8303" s="2">
        <v>43080</v>
      </c>
      <c r="N8303">
        <v>211.67</v>
      </c>
      <c r="O8303">
        <v>1</v>
      </c>
    </row>
    <row r="8304" spans="1:15" x14ac:dyDescent="0.25">
      <c r="A8304">
        <v>51205</v>
      </c>
      <c r="B8304" s="1" t="s">
        <v>681</v>
      </c>
      <c r="C8304" s="1" t="s">
        <v>36</v>
      </c>
      <c r="D8304" s="2">
        <v>43079</v>
      </c>
      <c r="E8304" s="1" t="s">
        <v>23</v>
      </c>
      <c r="F8304" s="1" t="s">
        <v>1697</v>
      </c>
      <c r="G8304">
        <v>5</v>
      </c>
      <c r="H8304">
        <v>39.979999999999997</v>
      </c>
      <c r="I8304">
        <v>0</v>
      </c>
      <c r="J8304">
        <v>9.83</v>
      </c>
      <c r="K8304" s="1" t="s">
        <v>25</v>
      </c>
      <c r="L8304" s="1" t="s">
        <v>26</v>
      </c>
      <c r="M8304" s="2">
        <v>43080</v>
      </c>
      <c r="N8304">
        <v>199.9</v>
      </c>
      <c r="O8304">
        <v>1</v>
      </c>
    </row>
    <row r="8305" spans="1:15" x14ac:dyDescent="0.25">
      <c r="A8305">
        <v>26919</v>
      </c>
      <c r="B8305" s="1" t="s">
        <v>386</v>
      </c>
      <c r="C8305" s="1" t="s">
        <v>16</v>
      </c>
      <c r="D8305" s="2">
        <v>43079</v>
      </c>
      <c r="E8305" s="1" t="s">
        <v>31</v>
      </c>
      <c r="F8305" s="1" t="s">
        <v>1506</v>
      </c>
      <c r="G8305">
        <v>12</v>
      </c>
      <c r="H8305">
        <v>300.64999999999998</v>
      </c>
      <c r="I8305">
        <v>0.03</v>
      </c>
      <c r="J8305">
        <v>24.49</v>
      </c>
      <c r="K8305" s="1" t="s">
        <v>25</v>
      </c>
      <c r="L8305" s="1" t="s">
        <v>20</v>
      </c>
      <c r="M8305" s="2">
        <v>43081</v>
      </c>
      <c r="N8305">
        <v>3499.57</v>
      </c>
      <c r="O8305">
        <v>2</v>
      </c>
    </row>
    <row r="8306" spans="1:15" x14ac:dyDescent="0.25">
      <c r="A8306">
        <v>26919</v>
      </c>
      <c r="B8306" s="1" t="s">
        <v>386</v>
      </c>
      <c r="C8306" s="1" t="s">
        <v>36</v>
      </c>
      <c r="D8306" s="2">
        <v>43079</v>
      </c>
      <c r="E8306" s="1" t="s">
        <v>31</v>
      </c>
      <c r="F8306" s="1" t="s">
        <v>587</v>
      </c>
      <c r="G8306">
        <v>32</v>
      </c>
      <c r="H8306">
        <v>4.9800000000000004</v>
      </c>
      <c r="I8306">
        <v>0.1</v>
      </c>
      <c r="J8306">
        <v>7.54</v>
      </c>
      <c r="K8306" s="1" t="s">
        <v>25</v>
      </c>
      <c r="L8306" s="1" t="s">
        <v>26</v>
      </c>
      <c r="M8306" s="2">
        <v>43081</v>
      </c>
      <c r="N8306">
        <v>143.41999999999999</v>
      </c>
      <c r="O8306">
        <v>2</v>
      </c>
    </row>
    <row r="8307" spans="1:15" x14ac:dyDescent="0.25">
      <c r="A8307">
        <v>10982</v>
      </c>
      <c r="B8307" s="1" t="s">
        <v>1420</v>
      </c>
      <c r="C8307" s="1" t="s">
        <v>36</v>
      </c>
      <c r="D8307" s="2">
        <v>43079</v>
      </c>
      <c r="E8307" s="1" t="s">
        <v>17</v>
      </c>
      <c r="F8307" s="1" t="s">
        <v>1878</v>
      </c>
      <c r="G8307">
        <v>29</v>
      </c>
      <c r="H8307">
        <v>18.940000000000001</v>
      </c>
      <c r="I8307">
        <v>0.02</v>
      </c>
      <c r="J8307">
        <v>1.49</v>
      </c>
      <c r="K8307" s="1" t="s">
        <v>25</v>
      </c>
      <c r="L8307" s="1" t="s">
        <v>26</v>
      </c>
      <c r="M8307" s="2">
        <v>43080</v>
      </c>
      <c r="N8307">
        <v>538.27</v>
      </c>
      <c r="O8307">
        <v>1</v>
      </c>
    </row>
    <row r="8308" spans="1:15" x14ac:dyDescent="0.25">
      <c r="A8308">
        <v>10982</v>
      </c>
      <c r="B8308" s="1" t="s">
        <v>1420</v>
      </c>
      <c r="C8308" s="1" t="s">
        <v>16</v>
      </c>
      <c r="D8308" s="2">
        <v>43079</v>
      </c>
      <c r="E8308" s="1" t="s">
        <v>17</v>
      </c>
      <c r="F8308" s="1" t="s">
        <v>915</v>
      </c>
      <c r="G8308">
        <v>30</v>
      </c>
      <c r="H8308">
        <v>122.99</v>
      </c>
      <c r="I8308">
        <v>0.05</v>
      </c>
      <c r="J8308">
        <v>19.989999999999998</v>
      </c>
      <c r="K8308" s="1" t="s">
        <v>25</v>
      </c>
      <c r="L8308" s="1" t="s">
        <v>26</v>
      </c>
      <c r="M8308" s="2">
        <v>43081</v>
      </c>
      <c r="N8308">
        <v>3505.22</v>
      </c>
      <c r="O8308">
        <v>2</v>
      </c>
    </row>
    <row r="8309" spans="1:15" x14ac:dyDescent="0.25">
      <c r="A8309">
        <v>10982</v>
      </c>
      <c r="B8309" s="1" t="s">
        <v>1420</v>
      </c>
      <c r="C8309" s="1" t="s">
        <v>36</v>
      </c>
      <c r="D8309" s="2">
        <v>43079</v>
      </c>
      <c r="E8309" s="1" t="s">
        <v>17</v>
      </c>
      <c r="F8309" s="1" t="s">
        <v>323</v>
      </c>
      <c r="G8309">
        <v>14</v>
      </c>
      <c r="H8309">
        <v>1.1399999999999999</v>
      </c>
      <c r="I8309">
        <v>0</v>
      </c>
      <c r="J8309">
        <v>0.7</v>
      </c>
      <c r="K8309" s="1" t="s">
        <v>19</v>
      </c>
      <c r="L8309" s="1" t="s">
        <v>40</v>
      </c>
      <c r="M8309" s="2">
        <v>43081</v>
      </c>
      <c r="N8309">
        <v>15.96</v>
      </c>
      <c r="O8309">
        <v>2</v>
      </c>
    </row>
    <row r="8310" spans="1:15" x14ac:dyDescent="0.25">
      <c r="A8310">
        <v>24576</v>
      </c>
      <c r="B8310" s="1" t="s">
        <v>1826</v>
      </c>
      <c r="C8310" s="1" t="s">
        <v>36</v>
      </c>
      <c r="D8310" s="2">
        <v>43080</v>
      </c>
      <c r="E8310" s="1" t="s">
        <v>17</v>
      </c>
      <c r="F8310" s="1" t="s">
        <v>637</v>
      </c>
      <c r="G8310">
        <v>29</v>
      </c>
      <c r="H8310">
        <v>20.99</v>
      </c>
      <c r="I8310">
        <v>0.03</v>
      </c>
      <c r="J8310">
        <v>4.8099999999999996</v>
      </c>
      <c r="K8310" s="1" t="s">
        <v>25</v>
      </c>
      <c r="L8310" s="1" t="s">
        <v>57</v>
      </c>
      <c r="M8310" s="2">
        <v>43082</v>
      </c>
      <c r="N8310">
        <v>590.45000000000005</v>
      </c>
      <c r="O8310">
        <v>2</v>
      </c>
    </row>
    <row r="8311" spans="1:15" x14ac:dyDescent="0.25">
      <c r="A8311">
        <v>24576</v>
      </c>
      <c r="B8311" s="1" t="s">
        <v>1826</v>
      </c>
      <c r="C8311" s="1" t="s">
        <v>16</v>
      </c>
      <c r="D8311" s="2">
        <v>43080</v>
      </c>
      <c r="E8311" s="1" t="s">
        <v>17</v>
      </c>
      <c r="F8311" s="1" t="s">
        <v>1576</v>
      </c>
      <c r="G8311">
        <v>10</v>
      </c>
      <c r="H8311">
        <v>14.58</v>
      </c>
      <c r="I8311">
        <v>0.05</v>
      </c>
      <c r="J8311">
        <v>7.4</v>
      </c>
      <c r="K8311" s="1" t="s">
        <v>25</v>
      </c>
      <c r="L8311" s="1" t="s">
        <v>26</v>
      </c>
      <c r="M8311" s="2">
        <v>43082</v>
      </c>
      <c r="N8311">
        <v>138.51</v>
      </c>
      <c r="O8311">
        <v>2</v>
      </c>
    </row>
    <row r="8312" spans="1:15" x14ac:dyDescent="0.25">
      <c r="A8312">
        <v>49190</v>
      </c>
      <c r="B8312" s="1" t="s">
        <v>799</v>
      </c>
      <c r="C8312" s="1" t="s">
        <v>22</v>
      </c>
      <c r="D8312" s="2">
        <v>43080</v>
      </c>
      <c r="E8312" s="1" t="s">
        <v>23</v>
      </c>
      <c r="F8312" s="1" t="s">
        <v>329</v>
      </c>
      <c r="G8312">
        <v>4</v>
      </c>
      <c r="H8312">
        <v>6.88</v>
      </c>
      <c r="I8312">
        <v>0.09</v>
      </c>
      <c r="J8312">
        <v>2</v>
      </c>
      <c r="K8312" s="1" t="s">
        <v>25</v>
      </c>
      <c r="L8312" s="1" t="s">
        <v>40</v>
      </c>
      <c r="M8312" s="2">
        <v>43081</v>
      </c>
      <c r="N8312">
        <v>25.04</v>
      </c>
      <c r="O8312">
        <v>1</v>
      </c>
    </row>
    <row r="8313" spans="1:15" x14ac:dyDescent="0.25">
      <c r="A8313">
        <v>6339</v>
      </c>
      <c r="B8313" s="1" t="s">
        <v>725</v>
      </c>
      <c r="C8313" s="1" t="s">
        <v>22</v>
      </c>
      <c r="D8313" s="2">
        <v>43080</v>
      </c>
      <c r="E8313" s="1" t="s">
        <v>28</v>
      </c>
      <c r="F8313" s="1" t="s">
        <v>676</v>
      </c>
      <c r="G8313">
        <v>20</v>
      </c>
      <c r="H8313">
        <v>14.98</v>
      </c>
      <c r="I8313">
        <v>0.05</v>
      </c>
      <c r="J8313">
        <v>7.69</v>
      </c>
      <c r="K8313" s="1" t="s">
        <v>25</v>
      </c>
      <c r="L8313" s="1" t="s">
        <v>26</v>
      </c>
      <c r="M8313" s="2">
        <v>43081</v>
      </c>
      <c r="N8313">
        <v>284.62</v>
      </c>
      <c r="O8313">
        <v>1</v>
      </c>
    </row>
    <row r="8314" spans="1:15" x14ac:dyDescent="0.25">
      <c r="A8314">
        <v>23555</v>
      </c>
      <c r="B8314" s="1" t="s">
        <v>326</v>
      </c>
      <c r="C8314" s="1" t="s">
        <v>36</v>
      </c>
      <c r="D8314" s="2">
        <v>43080</v>
      </c>
      <c r="E8314" s="1" t="s">
        <v>23</v>
      </c>
      <c r="F8314" s="1" t="s">
        <v>1758</v>
      </c>
      <c r="G8314">
        <v>29</v>
      </c>
      <c r="H8314">
        <v>3.69</v>
      </c>
      <c r="I8314">
        <v>0.09</v>
      </c>
      <c r="J8314">
        <v>0.5</v>
      </c>
      <c r="K8314" s="1" t="s">
        <v>25</v>
      </c>
      <c r="L8314" s="1" t="s">
        <v>26</v>
      </c>
      <c r="M8314" s="2">
        <v>43081</v>
      </c>
      <c r="N8314">
        <v>97.38</v>
      </c>
      <c r="O8314">
        <v>1</v>
      </c>
    </row>
    <row r="8315" spans="1:15" x14ac:dyDescent="0.25">
      <c r="A8315">
        <v>23555</v>
      </c>
      <c r="B8315" s="1" t="s">
        <v>326</v>
      </c>
      <c r="C8315" s="1" t="s">
        <v>16</v>
      </c>
      <c r="D8315" s="2">
        <v>43080</v>
      </c>
      <c r="E8315" s="1" t="s">
        <v>23</v>
      </c>
      <c r="F8315" s="1" t="s">
        <v>1127</v>
      </c>
      <c r="G8315">
        <v>5</v>
      </c>
      <c r="H8315">
        <v>65.989999999999995</v>
      </c>
      <c r="I8315">
        <v>0.06</v>
      </c>
      <c r="J8315">
        <v>8.99</v>
      </c>
      <c r="K8315" s="1" t="s">
        <v>25</v>
      </c>
      <c r="L8315" s="1" t="s">
        <v>26</v>
      </c>
      <c r="M8315" s="2">
        <v>43081</v>
      </c>
      <c r="N8315">
        <v>310.14999999999998</v>
      </c>
      <c r="O8315">
        <v>1</v>
      </c>
    </row>
    <row r="8316" spans="1:15" x14ac:dyDescent="0.25">
      <c r="A8316">
        <v>34532</v>
      </c>
      <c r="B8316" s="1" t="s">
        <v>361</v>
      </c>
      <c r="C8316" s="1" t="s">
        <v>16</v>
      </c>
      <c r="D8316" s="2">
        <v>43080</v>
      </c>
      <c r="E8316" s="1" t="s">
        <v>31</v>
      </c>
      <c r="F8316" s="1" t="s">
        <v>906</v>
      </c>
      <c r="G8316">
        <v>41</v>
      </c>
      <c r="H8316">
        <v>30.98</v>
      </c>
      <c r="I8316">
        <v>0.04</v>
      </c>
      <c r="J8316">
        <v>19.510000000000002</v>
      </c>
      <c r="K8316" s="1" t="s">
        <v>19</v>
      </c>
      <c r="L8316" s="1" t="s">
        <v>26</v>
      </c>
      <c r="M8316" s="2">
        <v>43087</v>
      </c>
      <c r="N8316">
        <v>1219.3699999999999</v>
      </c>
      <c r="O8316">
        <v>7</v>
      </c>
    </row>
    <row r="8317" spans="1:15" x14ac:dyDescent="0.25">
      <c r="A8317">
        <v>46048</v>
      </c>
      <c r="B8317" s="1" t="s">
        <v>1489</v>
      </c>
      <c r="C8317" s="1" t="s">
        <v>36</v>
      </c>
      <c r="D8317" s="2">
        <v>43080</v>
      </c>
      <c r="E8317" s="1" t="s">
        <v>86</v>
      </c>
      <c r="F8317" s="1" t="s">
        <v>1219</v>
      </c>
      <c r="G8317">
        <v>10</v>
      </c>
      <c r="H8317">
        <v>12.98</v>
      </c>
      <c r="I8317">
        <v>0.05</v>
      </c>
      <c r="J8317">
        <v>3.14</v>
      </c>
      <c r="K8317" s="1" t="s">
        <v>19</v>
      </c>
      <c r="L8317" s="1" t="s">
        <v>69</v>
      </c>
      <c r="M8317" s="2">
        <v>43082</v>
      </c>
      <c r="N8317">
        <v>123.31</v>
      </c>
      <c r="O8317">
        <v>2</v>
      </c>
    </row>
    <row r="8318" spans="1:15" x14ac:dyDescent="0.25">
      <c r="A8318">
        <v>46048</v>
      </c>
      <c r="B8318" s="1" t="s">
        <v>1489</v>
      </c>
      <c r="C8318" s="1" t="s">
        <v>36</v>
      </c>
      <c r="D8318" s="2">
        <v>43080</v>
      </c>
      <c r="E8318" s="1" t="s">
        <v>86</v>
      </c>
      <c r="F8318" s="1" t="s">
        <v>660</v>
      </c>
      <c r="G8318">
        <v>35</v>
      </c>
      <c r="H8318">
        <v>13.48</v>
      </c>
      <c r="I8318">
        <v>0.08</v>
      </c>
      <c r="J8318">
        <v>4.51</v>
      </c>
      <c r="K8318" s="1" t="s">
        <v>25</v>
      </c>
      <c r="L8318" s="1" t="s">
        <v>26</v>
      </c>
      <c r="M8318" s="2">
        <v>43082</v>
      </c>
      <c r="N8318">
        <v>434.06</v>
      </c>
      <c r="O8318">
        <v>2</v>
      </c>
    </row>
    <row r="8319" spans="1:15" x14ac:dyDescent="0.25">
      <c r="A8319">
        <v>59781</v>
      </c>
      <c r="B8319" s="1" t="s">
        <v>108</v>
      </c>
      <c r="C8319" s="1" t="s">
        <v>16</v>
      </c>
      <c r="D8319" s="2">
        <v>43081</v>
      </c>
      <c r="E8319" s="1" t="s">
        <v>17</v>
      </c>
      <c r="F8319" s="1" t="s">
        <v>1272</v>
      </c>
      <c r="G8319">
        <v>24</v>
      </c>
      <c r="H8319">
        <v>180.98</v>
      </c>
      <c r="I8319">
        <v>0.04</v>
      </c>
      <c r="J8319">
        <v>30</v>
      </c>
      <c r="K8319" s="1" t="s">
        <v>33</v>
      </c>
      <c r="L8319" s="1" t="s">
        <v>34</v>
      </c>
      <c r="M8319" s="2">
        <v>43082</v>
      </c>
      <c r="N8319">
        <v>4169.78</v>
      </c>
      <c r="O8319">
        <v>1</v>
      </c>
    </row>
    <row r="8320" spans="1:15" x14ac:dyDescent="0.25">
      <c r="A8320">
        <v>59781</v>
      </c>
      <c r="B8320" s="1" t="s">
        <v>108</v>
      </c>
      <c r="C8320" s="1" t="s">
        <v>36</v>
      </c>
      <c r="D8320" s="2">
        <v>43081</v>
      </c>
      <c r="E8320" s="1" t="s">
        <v>17</v>
      </c>
      <c r="F8320" s="1" t="s">
        <v>1164</v>
      </c>
      <c r="G8320">
        <v>18</v>
      </c>
      <c r="H8320">
        <v>99.23</v>
      </c>
      <c r="I8320">
        <v>0.02</v>
      </c>
      <c r="J8320">
        <v>8.99</v>
      </c>
      <c r="K8320" s="1" t="s">
        <v>25</v>
      </c>
      <c r="L8320" s="1" t="s">
        <v>69</v>
      </c>
      <c r="M8320" s="2">
        <v>43083</v>
      </c>
      <c r="N8320">
        <v>1750.42</v>
      </c>
      <c r="O8320">
        <v>2</v>
      </c>
    </row>
    <row r="8321" spans="1:15" x14ac:dyDescent="0.25">
      <c r="A8321">
        <v>59781</v>
      </c>
      <c r="B8321" s="1" t="s">
        <v>108</v>
      </c>
      <c r="C8321" s="1" t="s">
        <v>16</v>
      </c>
      <c r="D8321" s="2">
        <v>43081</v>
      </c>
      <c r="E8321" s="1" t="s">
        <v>17</v>
      </c>
      <c r="F8321" s="1" t="s">
        <v>90</v>
      </c>
      <c r="G8321">
        <v>28</v>
      </c>
      <c r="H8321">
        <v>880.98</v>
      </c>
      <c r="I8321">
        <v>0.04</v>
      </c>
      <c r="J8321">
        <v>44.55</v>
      </c>
      <c r="K8321" s="1" t="s">
        <v>33</v>
      </c>
      <c r="L8321" s="1" t="s">
        <v>48</v>
      </c>
      <c r="M8321" s="2">
        <v>43082</v>
      </c>
      <c r="N8321">
        <v>23680.74</v>
      </c>
      <c r="O8321">
        <v>1</v>
      </c>
    </row>
    <row r="8322" spans="1:15" x14ac:dyDescent="0.25">
      <c r="A8322">
        <v>49889</v>
      </c>
      <c r="B8322" s="1" t="s">
        <v>1577</v>
      </c>
      <c r="C8322" s="1" t="s">
        <v>16</v>
      </c>
      <c r="D8322" s="2">
        <v>43081</v>
      </c>
      <c r="E8322" s="1" t="s">
        <v>28</v>
      </c>
      <c r="F8322" s="1" t="s">
        <v>738</v>
      </c>
      <c r="G8322">
        <v>47</v>
      </c>
      <c r="H8322">
        <v>11.5</v>
      </c>
      <c r="I8322">
        <v>0.09</v>
      </c>
      <c r="J8322">
        <v>7.19</v>
      </c>
      <c r="K8322" s="1" t="s">
        <v>25</v>
      </c>
      <c r="L8322" s="1" t="s">
        <v>26</v>
      </c>
      <c r="M8322" s="2">
        <v>43083</v>
      </c>
      <c r="N8322">
        <v>491.86</v>
      </c>
      <c r="O8322">
        <v>2</v>
      </c>
    </row>
    <row r="8323" spans="1:15" x14ac:dyDescent="0.25">
      <c r="A8323">
        <v>49889</v>
      </c>
      <c r="B8323" s="1" t="s">
        <v>1577</v>
      </c>
      <c r="C8323" s="1" t="s">
        <v>16</v>
      </c>
      <c r="D8323" s="2">
        <v>43081</v>
      </c>
      <c r="E8323" s="1" t="s">
        <v>28</v>
      </c>
      <c r="F8323" s="1" t="s">
        <v>224</v>
      </c>
      <c r="G8323">
        <v>21</v>
      </c>
      <c r="H8323">
        <v>2.98</v>
      </c>
      <c r="I8323">
        <v>0.09</v>
      </c>
      <c r="J8323">
        <v>2.0299999999999998</v>
      </c>
      <c r="K8323" s="1" t="s">
        <v>19</v>
      </c>
      <c r="L8323" s="1" t="s">
        <v>40</v>
      </c>
      <c r="M8323" s="2">
        <v>43083</v>
      </c>
      <c r="N8323">
        <v>56.95</v>
      </c>
      <c r="O8323">
        <v>2</v>
      </c>
    </row>
    <row r="8324" spans="1:15" x14ac:dyDescent="0.25">
      <c r="A8324">
        <v>59781</v>
      </c>
      <c r="B8324" s="1" t="s">
        <v>108</v>
      </c>
      <c r="C8324" s="1" t="s">
        <v>36</v>
      </c>
      <c r="D8324" s="2">
        <v>43081</v>
      </c>
      <c r="E8324" s="1" t="s">
        <v>17</v>
      </c>
      <c r="F8324" s="1" t="s">
        <v>779</v>
      </c>
      <c r="G8324">
        <v>43</v>
      </c>
      <c r="H8324">
        <v>5.58</v>
      </c>
      <c r="I8324">
        <v>0</v>
      </c>
      <c r="J8324">
        <v>5.3</v>
      </c>
      <c r="K8324" s="1" t="s">
        <v>19</v>
      </c>
      <c r="L8324" s="1" t="s">
        <v>26</v>
      </c>
      <c r="M8324" s="2">
        <v>43082</v>
      </c>
      <c r="N8324">
        <v>239.94</v>
      </c>
      <c r="O8324">
        <v>1</v>
      </c>
    </row>
    <row r="8325" spans="1:15" x14ac:dyDescent="0.25">
      <c r="A8325">
        <v>59781</v>
      </c>
      <c r="B8325" s="1" t="s">
        <v>108</v>
      </c>
      <c r="C8325" s="1" t="s">
        <v>36</v>
      </c>
      <c r="D8325" s="2">
        <v>43081</v>
      </c>
      <c r="E8325" s="1" t="s">
        <v>17</v>
      </c>
      <c r="F8325" s="1" t="s">
        <v>378</v>
      </c>
      <c r="G8325">
        <v>24</v>
      </c>
      <c r="H8325">
        <v>7.28</v>
      </c>
      <c r="I8325">
        <v>0.1</v>
      </c>
      <c r="J8325">
        <v>11.15</v>
      </c>
      <c r="K8325" s="1" t="s">
        <v>25</v>
      </c>
      <c r="L8325" s="1" t="s">
        <v>26</v>
      </c>
      <c r="M8325" s="2">
        <v>43082</v>
      </c>
      <c r="N8325">
        <v>157.25</v>
      </c>
      <c r="O8325">
        <v>1</v>
      </c>
    </row>
    <row r="8326" spans="1:15" x14ac:dyDescent="0.25">
      <c r="A8326">
        <v>49381</v>
      </c>
      <c r="B8326" s="1" t="s">
        <v>789</v>
      </c>
      <c r="C8326" s="1" t="s">
        <v>22</v>
      </c>
      <c r="D8326" s="2">
        <v>43082</v>
      </c>
      <c r="E8326" s="1" t="s">
        <v>17</v>
      </c>
      <c r="F8326" s="1" t="s">
        <v>2033</v>
      </c>
      <c r="G8326">
        <v>21</v>
      </c>
      <c r="H8326">
        <v>70.98</v>
      </c>
      <c r="I8326">
        <v>0.04</v>
      </c>
      <c r="J8326">
        <v>35</v>
      </c>
      <c r="K8326" s="1" t="s">
        <v>25</v>
      </c>
      <c r="L8326" s="1" t="s">
        <v>20</v>
      </c>
      <c r="M8326" s="2">
        <v>43083</v>
      </c>
      <c r="N8326">
        <v>1430.96</v>
      </c>
      <c r="O8326">
        <v>1</v>
      </c>
    </row>
    <row r="8327" spans="1:15" x14ac:dyDescent="0.25">
      <c r="A8327">
        <v>4771</v>
      </c>
      <c r="B8327" s="1" t="s">
        <v>870</v>
      </c>
      <c r="C8327" s="1" t="s">
        <v>16</v>
      </c>
      <c r="D8327" s="2">
        <v>43082</v>
      </c>
      <c r="E8327" s="1" t="s">
        <v>28</v>
      </c>
      <c r="F8327" s="1" t="s">
        <v>267</v>
      </c>
      <c r="G8327">
        <v>4</v>
      </c>
      <c r="H8327">
        <v>31.76</v>
      </c>
      <c r="I8327">
        <v>0.04</v>
      </c>
      <c r="J8327">
        <v>45.51</v>
      </c>
      <c r="K8327" s="1" t="s">
        <v>33</v>
      </c>
      <c r="L8327" s="1" t="s">
        <v>48</v>
      </c>
      <c r="M8327" s="2">
        <v>43084</v>
      </c>
      <c r="N8327">
        <v>121.96</v>
      </c>
      <c r="O8327">
        <v>2</v>
      </c>
    </row>
    <row r="8328" spans="1:15" x14ac:dyDescent="0.25">
      <c r="A8328">
        <v>32102</v>
      </c>
      <c r="B8328" s="1" t="s">
        <v>1779</v>
      </c>
      <c r="C8328" s="1" t="s">
        <v>22</v>
      </c>
      <c r="D8328" s="2">
        <v>43083</v>
      </c>
      <c r="E8328" s="1" t="s">
        <v>86</v>
      </c>
      <c r="F8328" s="1" t="s">
        <v>887</v>
      </c>
      <c r="G8328">
        <v>2</v>
      </c>
      <c r="H8328">
        <v>6.48</v>
      </c>
      <c r="I8328">
        <v>0.02</v>
      </c>
      <c r="J8328">
        <v>6.22</v>
      </c>
      <c r="K8328" s="1" t="s">
        <v>25</v>
      </c>
      <c r="L8328" s="1" t="s">
        <v>26</v>
      </c>
      <c r="M8328" s="2">
        <v>43085</v>
      </c>
      <c r="N8328">
        <v>12.7</v>
      </c>
      <c r="O8328">
        <v>2</v>
      </c>
    </row>
    <row r="8329" spans="1:15" x14ac:dyDescent="0.25">
      <c r="A8329">
        <v>7427</v>
      </c>
      <c r="B8329" s="1" t="s">
        <v>2036</v>
      </c>
      <c r="C8329" s="1" t="s">
        <v>16</v>
      </c>
      <c r="D8329" s="2">
        <v>43084</v>
      </c>
      <c r="E8329" s="1" t="s">
        <v>17</v>
      </c>
      <c r="F8329" s="1" t="s">
        <v>858</v>
      </c>
      <c r="G8329">
        <v>47</v>
      </c>
      <c r="H8329">
        <v>363.25</v>
      </c>
      <c r="I8329">
        <v>0.09</v>
      </c>
      <c r="J8329">
        <v>19.989999999999998</v>
      </c>
      <c r="K8329" s="1" t="s">
        <v>25</v>
      </c>
      <c r="L8329" s="1" t="s">
        <v>26</v>
      </c>
      <c r="M8329" s="2">
        <v>43084</v>
      </c>
      <c r="N8329">
        <v>15536.2</v>
      </c>
      <c r="O8329">
        <v>0</v>
      </c>
    </row>
    <row r="8330" spans="1:15" x14ac:dyDescent="0.25">
      <c r="A8330">
        <v>7427</v>
      </c>
      <c r="B8330" s="1" t="s">
        <v>2036</v>
      </c>
      <c r="C8330" s="1" t="s">
        <v>22</v>
      </c>
      <c r="D8330" s="2">
        <v>43084</v>
      </c>
      <c r="E8330" s="1" t="s">
        <v>17</v>
      </c>
      <c r="F8330" s="1" t="s">
        <v>1878</v>
      </c>
      <c r="G8330">
        <v>9</v>
      </c>
      <c r="H8330">
        <v>18.940000000000001</v>
      </c>
      <c r="I8330">
        <v>0.01</v>
      </c>
      <c r="J8330">
        <v>1.49</v>
      </c>
      <c r="K8330" s="1" t="s">
        <v>25</v>
      </c>
      <c r="L8330" s="1" t="s">
        <v>26</v>
      </c>
      <c r="M8330" s="2">
        <v>43085</v>
      </c>
      <c r="N8330">
        <v>168.76</v>
      </c>
      <c r="O8330">
        <v>1</v>
      </c>
    </row>
    <row r="8331" spans="1:15" x14ac:dyDescent="0.25">
      <c r="A8331">
        <v>388</v>
      </c>
      <c r="B8331" s="1" t="s">
        <v>1754</v>
      </c>
      <c r="C8331" s="1" t="s">
        <v>16</v>
      </c>
      <c r="D8331" s="2">
        <v>43084</v>
      </c>
      <c r="E8331" s="1" t="s">
        <v>17</v>
      </c>
      <c r="F8331" s="1" t="s">
        <v>301</v>
      </c>
      <c r="G8331">
        <v>46</v>
      </c>
      <c r="H8331">
        <v>11.7</v>
      </c>
      <c r="I8331">
        <v>0.06</v>
      </c>
      <c r="J8331">
        <v>6.96</v>
      </c>
      <c r="K8331" s="1" t="s">
        <v>25</v>
      </c>
      <c r="L8331" s="1" t="s">
        <v>57</v>
      </c>
      <c r="M8331" s="2">
        <v>43087</v>
      </c>
      <c r="N8331">
        <v>505.91</v>
      </c>
      <c r="O8331">
        <v>3</v>
      </c>
    </row>
    <row r="8332" spans="1:15" x14ac:dyDescent="0.25">
      <c r="A8332">
        <v>16935</v>
      </c>
      <c r="B8332" s="1" t="s">
        <v>376</v>
      </c>
      <c r="C8332" s="1" t="s">
        <v>36</v>
      </c>
      <c r="D8332" s="2">
        <v>43084</v>
      </c>
      <c r="E8332" s="1" t="s">
        <v>17</v>
      </c>
      <c r="F8332" s="1" t="s">
        <v>1818</v>
      </c>
      <c r="G8332">
        <v>3</v>
      </c>
      <c r="H8332">
        <v>4.4800000000000004</v>
      </c>
      <c r="I8332">
        <v>0.06</v>
      </c>
      <c r="J8332">
        <v>1.22</v>
      </c>
      <c r="K8332" s="1" t="s">
        <v>25</v>
      </c>
      <c r="L8332" s="1" t="s">
        <v>40</v>
      </c>
      <c r="M8332" s="2">
        <v>43085</v>
      </c>
      <c r="N8332">
        <v>12.63</v>
      </c>
      <c r="O8332">
        <v>1</v>
      </c>
    </row>
    <row r="8333" spans="1:15" x14ac:dyDescent="0.25">
      <c r="A8333">
        <v>16935</v>
      </c>
      <c r="B8333" s="1" t="s">
        <v>376</v>
      </c>
      <c r="C8333" s="1" t="s">
        <v>36</v>
      </c>
      <c r="D8333" s="2">
        <v>43084</v>
      </c>
      <c r="E8333" s="1" t="s">
        <v>17</v>
      </c>
      <c r="F8333" s="1" t="s">
        <v>259</v>
      </c>
      <c r="G8333">
        <v>43</v>
      </c>
      <c r="H8333">
        <v>2.88</v>
      </c>
      <c r="I8333">
        <v>0.09</v>
      </c>
      <c r="J8333">
        <v>0.7</v>
      </c>
      <c r="K8333" s="1" t="s">
        <v>19</v>
      </c>
      <c r="L8333" s="1" t="s">
        <v>40</v>
      </c>
      <c r="M8333" s="2">
        <v>43086</v>
      </c>
      <c r="N8333">
        <v>112.69</v>
      </c>
      <c r="O8333">
        <v>2</v>
      </c>
    </row>
    <row r="8334" spans="1:15" x14ac:dyDescent="0.25">
      <c r="A8334">
        <v>48353</v>
      </c>
      <c r="B8334" s="1" t="s">
        <v>1245</v>
      </c>
      <c r="C8334" s="1" t="s">
        <v>16</v>
      </c>
      <c r="D8334" s="2">
        <v>43084</v>
      </c>
      <c r="E8334" s="1" t="s">
        <v>17</v>
      </c>
      <c r="F8334" s="1" t="s">
        <v>1653</v>
      </c>
      <c r="G8334">
        <v>18</v>
      </c>
      <c r="H8334">
        <v>3.85</v>
      </c>
      <c r="I8334">
        <v>0.04</v>
      </c>
      <c r="J8334">
        <v>0.7</v>
      </c>
      <c r="K8334" s="1" t="s">
        <v>25</v>
      </c>
      <c r="L8334" s="1" t="s">
        <v>40</v>
      </c>
      <c r="M8334" s="2">
        <v>43086</v>
      </c>
      <c r="N8334">
        <v>66.53</v>
      </c>
      <c r="O8334">
        <v>2</v>
      </c>
    </row>
    <row r="8335" spans="1:15" x14ac:dyDescent="0.25">
      <c r="A8335">
        <v>33570</v>
      </c>
      <c r="B8335" s="1" t="s">
        <v>1997</v>
      </c>
      <c r="C8335" s="1" t="s">
        <v>36</v>
      </c>
      <c r="D8335" s="2">
        <v>43085</v>
      </c>
      <c r="E8335" s="1" t="s">
        <v>17</v>
      </c>
      <c r="F8335" s="1" t="s">
        <v>1163</v>
      </c>
      <c r="G8335">
        <v>46</v>
      </c>
      <c r="H8335">
        <v>5.74</v>
      </c>
      <c r="I8335">
        <v>0.05</v>
      </c>
      <c r="J8335">
        <v>5.01</v>
      </c>
      <c r="K8335" s="1" t="s">
        <v>25</v>
      </c>
      <c r="L8335" s="1" t="s">
        <v>26</v>
      </c>
      <c r="M8335" s="2">
        <v>43087</v>
      </c>
      <c r="N8335">
        <v>250.84</v>
      </c>
      <c r="O8335">
        <v>2</v>
      </c>
    </row>
    <row r="8336" spans="1:15" x14ac:dyDescent="0.25">
      <c r="A8336">
        <v>33570</v>
      </c>
      <c r="B8336" s="1" t="s">
        <v>1997</v>
      </c>
      <c r="C8336" s="1" t="s">
        <v>36</v>
      </c>
      <c r="D8336" s="2">
        <v>43085</v>
      </c>
      <c r="E8336" s="1" t="s">
        <v>17</v>
      </c>
      <c r="F8336" s="1" t="s">
        <v>668</v>
      </c>
      <c r="G8336">
        <v>1</v>
      </c>
      <c r="H8336">
        <v>1500.97</v>
      </c>
      <c r="I8336">
        <v>0.01</v>
      </c>
      <c r="J8336">
        <v>29.7</v>
      </c>
      <c r="K8336" s="1" t="s">
        <v>33</v>
      </c>
      <c r="L8336" s="1" t="s">
        <v>34</v>
      </c>
      <c r="M8336" s="2">
        <v>43087</v>
      </c>
      <c r="N8336">
        <v>1485.96</v>
      </c>
      <c r="O8336">
        <v>2</v>
      </c>
    </row>
    <row r="8337" spans="1:15" x14ac:dyDescent="0.25">
      <c r="A8337">
        <v>33570</v>
      </c>
      <c r="B8337" s="1" t="s">
        <v>1997</v>
      </c>
      <c r="C8337" s="1" t="s">
        <v>22</v>
      </c>
      <c r="D8337" s="2">
        <v>43085</v>
      </c>
      <c r="E8337" s="1" t="s">
        <v>17</v>
      </c>
      <c r="F8337" s="1" t="s">
        <v>1386</v>
      </c>
      <c r="G8337">
        <v>19</v>
      </c>
      <c r="H8337">
        <v>205.99</v>
      </c>
      <c r="I8337">
        <v>7.0000000000000007E-2</v>
      </c>
      <c r="J8337">
        <v>5.26</v>
      </c>
      <c r="K8337" s="1" t="s">
        <v>25</v>
      </c>
      <c r="L8337" s="1" t="s">
        <v>26</v>
      </c>
      <c r="M8337" s="2">
        <v>43085</v>
      </c>
      <c r="N8337">
        <v>3639.84</v>
      </c>
      <c r="O8337">
        <v>0</v>
      </c>
    </row>
    <row r="8338" spans="1:15" x14ac:dyDescent="0.25">
      <c r="A8338">
        <v>18851</v>
      </c>
      <c r="B8338" s="1" t="s">
        <v>273</v>
      </c>
      <c r="C8338" s="1" t="s">
        <v>36</v>
      </c>
      <c r="D8338" s="2">
        <v>43085</v>
      </c>
      <c r="E8338" s="1" t="s">
        <v>28</v>
      </c>
      <c r="F8338" s="1" t="s">
        <v>1900</v>
      </c>
      <c r="G8338">
        <v>32</v>
      </c>
      <c r="H8338">
        <v>5.98</v>
      </c>
      <c r="I8338">
        <v>0.04</v>
      </c>
      <c r="J8338">
        <v>10.39</v>
      </c>
      <c r="K8338" s="1" t="s">
        <v>19</v>
      </c>
      <c r="L8338" s="1" t="s">
        <v>26</v>
      </c>
      <c r="M8338" s="2">
        <v>43086</v>
      </c>
      <c r="N8338">
        <v>183.71</v>
      </c>
      <c r="O8338">
        <v>1</v>
      </c>
    </row>
    <row r="8339" spans="1:15" x14ac:dyDescent="0.25">
      <c r="A8339">
        <v>38848</v>
      </c>
      <c r="B8339" s="1" t="s">
        <v>588</v>
      </c>
      <c r="C8339" s="1" t="s">
        <v>16</v>
      </c>
      <c r="D8339" s="2">
        <v>43085</v>
      </c>
      <c r="E8339" s="1" t="s">
        <v>23</v>
      </c>
      <c r="F8339" s="1" t="s">
        <v>2002</v>
      </c>
      <c r="G8339">
        <v>6</v>
      </c>
      <c r="H8339">
        <v>43.41</v>
      </c>
      <c r="I8339">
        <v>0.06</v>
      </c>
      <c r="J8339">
        <v>2.99</v>
      </c>
      <c r="K8339" s="1" t="s">
        <v>25</v>
      </c>
      <c r="L8339" s="1" t="s">
        <v>26</v>
      </c>
      <c r="M8339" s="2">
        <v>43086</v>
      </c>
      <c r="N8339">
        <v>244.83</v>
      </c>
      <c r="O8339">
        <v>1</v>
      </c>
    </row>
    <row r="8340" spans="1:15" x14ac:dyDescent="0.25">
      <c r="A8340">
        <v>58949</v>
      </c>
      <c r="B8340" s="1" t="s">
        <v>659</v>
      </c>
      <c r="C8340" s="1" t="s">
        <v>36</v>
      </c>
      <c r="D8340" s="2">
        <v>43085</v>
      </c>
      <c r="E8340" s="1" t="s">
        <v>28</v>
      </c>
      <c r="F8340" s="1" t="s">
        <v>99</v>
      </c>
      <c r="G8340">
        <v>50</v>
      </c>
      <c r="H8340">
        <v>35.99</v>
      </c>
      <c r="I8340">
        <v>0.02</v>
      </c>
      <c r="J8340">
        <v>1.1000000000000001</v>
      </c>
      <c r="K8340" s="1" t="s">
        <v>25</v>
      </c>
      <c r="L8340" s="1" t="s">
        <v>26</v>
      </c>
      <c r="M8340" s="2">
        <v>43086</v>
      </c>
      <c r="N8340">
        <v>1763.51</v>
      </c>
      <c r="O8340">
        <v>1</v>
      </c>
    </row>
    <row r="8341" spans="1:15" x14ac:dyDescent="0.25">
      <c r="A8341">
        <v>39399</v>
      </c>
      <c r="B8341" s="1" t="s">
        <v>1600</v>
      </c>
      <c r="C8341" s="1" t="s">
        <v>22</v>
      </c>
      <c r="D8341" s="2">
        <v>43086</v>
      </c>
      <c r="E8341" s="1" t="s">
        <v>86</v>
      </c>
      <c r="F8341" s="1" t="s">
        <v>1355</v>
      </c>
      <c r="G8341">
        <v>28</v>
      </c>
      <c r="H8341">
        <v>10.98</v>
      </c>
      <c r="I8341">
        <v>0.1</v>
      </c>
      <c r="J8341">
        <v>5.14</v>
      </c>
      <c r="K8341" s="1" t="s">
        <v>25</v>
      </c>
      <c r="L8341" s="1" t="s">
        <v>26</v>
      </c>
      <c r="M8341" s="2">
        <v>43088</v>
      </c>
      <c r="N8341">
        <v>276.7</v>
      </c>
      <c r="O8341">
        <v>2</v>
      </c>
    </row>
    <row r="8342" spans="1:15" x14ac:dyDescent="0.25">
      <c r="A8342">
        <v>12256</v>
      </c>
      <c r="B8342" s="1" t="s">
        <v>130</v>
      </c>
      <c r="C8342" s="1" t="s">
        <v>22</v>
      </c>
      <c r="D8342" s="2">
        <v>43087</v>
      </c>
      <c r="E8342" s="1" t="s">
        <v>86</v>
      </c>
      <c r="F8342" s="1" t="s">
        <v>642</v>
      </c>
      <c r="G8342">
        <v>44</v>
      </c>
      <c r="H8342">
        <v>2.88</v>
      </c>
      <c r="I8342">
        <v>0.1</v>
      </c>
      <c r="J8342">
        <v>0.5</v>
      </c>
      <c r="K8342" s="1" t="s">
        <v>25</v>
      </c>
      <c r="L8342" s="1" t="s">
        <v>26</v>
      </c>
      <c r="M8342" s="2">
        <v>43089</v>
      </c>
      <c r="N8342">
        <v>114.05</v>
      </c>
      <c r="O8342">
        <v>2</v>
      </c>
    </row>
    <row r="8343" spans="1:15" x14ac:dyDescent="0.25">
      <c r="A8343">
        <v>19745</v>
      </c>
      <c r="B8343" s="1" t="s">
        <v>1079</v>
      </c>
      <c r="C8343" s="1" t="s">
        <v>22</v>
      </c>
      <c r="D8343" s="2">
        <v>43087</v>
      </c>
      <c r="E8343" s="1" t="s">
        <v>23</v>
      </c>
      <c r="F8343" s="1" t="s">
        <v>1067</v>
      </c>
      <c r="G8343">
        <v>25</v>
      </c>
      <c r="H8343">
        <v>45.98</v>
      </c>
      <c r="I8343">
        <v>0.09</v>
      </c>
      <c r="J8343">
        <v>4.8</v>
      </c>
      <c r="K8343" s="1" t="s">
        <v>25</v>
      </c>
      <c r="L8343" s="1" t="s">
        <v>40</v>
      </c>
      <c r="M8343" s="2">
        <v>43088</v>
      </c>
      <c r="N8343">
        <v>1046.04</v>
      </c>
      <c r="O8343">
        <v>1</v>
      </c>
    </row>
    <row r="8344" spans="1:15" x14ac:dyDescent="0.25">
      <c r="A8344">
        <v>19745</v>
      </c>
      <c r="B8344" s="1" t="s">
        <v>1079</v>
      </c>
      <c r="C8344" s="1" t="s">
        <v>36</v>
      </c>
      <c r="D8344" s="2">
        <v>43087</v>
      </c>
      <c r="E8344" s="1" t="s">
        <v>23</v>
      </c>
      <c r="F8344" s="1" t="s">
        <v>840</v>
      </c>
      <c r="G8344">
        <v>29</v>
      </c>
      <c r="H8344">
        <v>300.97000000000003</v>
      </c>
      <c r="I8344">
        <v>0.03</v>
      </c>
      <c r="J8344">
        <v>7.18</v>
      </c>
      <c r="K8344" s="1" t="s">
        <v>25</v>
      </c>
      <c r="L8344" s="1" t="s">
        <v>26</v>
      </c>
      <c r="M8344" s="2">
        <v>43088</v>
      </c>
      <c r="N8344">
        <v>8466.2900000000009</v>
      </c>
      <c r="O8344">
        <v>1</v>
      </c>
    </row>
    <row r="8345" spans="1:15" x14ac:dyDescent="0.25">
      <c r="A8345">
        <v>19745</v>
      </c>
      <c r="B8345" s="1" t="s">
        <v>1079</v>
      </c>
      <c r="C8345" s="1" t="s">
        <v>16</v>
      </c>
      <c r="D8345" s="2">
        <v>43087</v>
      </c>
      <c r="E8345" s="1" t="s">
        <v>23</v>
      </c>
      <c r="F8345" s="1" t="s">
        <v>364</v>
      </c>
      <c r="G8345">
        <v>2</v>
      </c>
      <c r="H8345">
        <v>29.89</v>
      </c>
      <c r="I8345">
        <v>0</v>
      </c>
      <c r="J8345">
        <v>1.99</v>
      </c>
      <c r="K8345" s="1" t="s">
        <v>25</v>
      </c>
      <c r="L8345" s="1" t="s">
        <v>69</v>
      </c>
      <c r="M8345" s="2">
        <v>43089</v>
      </c>
      <c r="N8345">
        <v>59.78</v>
      </c>
      <c r="O8345">
        <v>2</v>
      </c>
    </row>
    <row r="8346" spans="1:15" x14ac:dyDescent="0.25">
      <c r="A8346">
        <v>19745</v>
      </c>
      <c r="B8346" s="1" t="s">
        <v>1079</v>
      </c>
      <c r="C8346" s="1" t="s">
        <v>16</v>
      </c>
      <c r="D8346" s="2">
        <v>43087</v>
      </c>
      <c r="E8346" s="1" t="s">
        <v>23</v>
      </c>
      <c r="F8346" s="1" t="s">
        <v>623</v>
      </c>
      <c r="G8346">
        <v>50</v>
      </c>
      <c r="H8346">
        <v>15.57</v>
      </c>
      <c r="I8346">
        <v>0</v>
      </c>
      <c r="J8346">
        <v>1.39</v>
      </c>
      <c r="K8346" s="1" t="s">
        <v>25</v>
      </c>
      <c r="L8346" s="1" t="s">
        <v>26</v>
      </c>
      <c r="M8346" s="2">
        <v>43088</v>
      </c>
      <c r="N8346">
        <v>778.5</v>
      </c>
      <c r="O8346">
        <v>1</v>
      </c>
    </row>
    <row r="8347" spans="1:15" x14ac:dyDescent="0.25">
      <c r="A8347">
        <v>26661</v>
      </c>
      <c r="B8347" s="1" t="s">
        <v>502</v>
      </c>
      <c r="C8347" s="1" t="s">
        <v>36</v>
      </c>
      <c r="D8347" s="2">
        <v>43088</v>
      </c>
      <c r="E8347" s="1" t="s">
        <v>86</v>
      </c>
      <c r="F8347" s="1" t="s">
        <v>1134</v>
      </c>
      <c r="G8347">
        <v>31</v>
      </c>
      <c r="H8347">
        <v>65.989999999999995</v>
      </c>
      <c r="I8347">
        <v>0.02</v>
      </c>
      <c r="J8347">
        <v>4.99</v>
      </c>
      <c r="K8347" s="1" t="s">
        <v>25</v>
      </c>
      <c r="L8347" s="1" t="s">
        <v>26</v>
      </c>
      <c r="M8347" s="2">
        <v>43089</v>
      </c>
      <c r="N8347">
        <v>2004.78</v>
      </c>
      <c r="O8347">
        <v>1</v>
      </c>
    </row>
    <row r="8348" spans="1:15" x14ac:dyDescent="0.25">
      <c r="A8348">
        <v>28224</v>
      </c>
      <c r="B8348" s="1" t="s">
        <v>1891</v>
      </c>
      <c r="C8348" s="1" t="s">
        <v>22</v>
      </c>
      <c r="D8348" s="2">
        <v>43088</v>
      </c>
      <c r="E8348" s="1" t="s">
        <v>28</v>
      </c>
      <c r="F8348" s="1" t="s">
        <v>1991</v>
      </c>
      <c r="G8348">
        <v>25</v>
      </c>
      <c r="H8348">
        <v>6.23</v>
      </c>
      <c r="I8348">
        <v>7.0000000000000007E-2</v>
      </c>
      <c r="J8348">
        <v>6.97</v>
      </c>
      <c r="K8348" s="1" t="s">
        <v>25</v>
      </c>
      <c r="L8348" s="1" t="s">
        <v>26</v>
      </c>
      <c r="M8348" s="2">
        <v>43089</v>
      </c>
      <c r="N8348">
        <v>144.85</v>
      </c>
      <c r="O8348">
        <v>1</v>
      </c>
    </row>
    <row r="8349" spans="1:15" x14ac:dyDescent="0.25">
      <c r="A8349">
        <v>54791</v>
      </c>
      <c r="B8349" s="1" t="s">
        <v>1607</v>
      </c>
      <c r="C8349" s="1" t="s">
        <v>22</v>
      </c>
      <c r="D8349" s="2">
        <v>43089</v>
      </c>
      <c r="E8349" s="1" t="s">
        <v>23</v>
      </c>
      <c r="F8349" s="1" t="s">
        <v>1729</v>
      </c>
      <c r="G8349">
        <v>45</v>
      </c>
      <c r="H8349">
        <v>90.98</v>
      </c>
      <c r="I8349">
        <v>0</v>
      </c>
      <c r="J8349">
        <v>30</v>
      </c>
      <c r="K8349" s="1" t="s">
        <v>33</v>
      </c>
      <c r="L8349" s="1" t="s">
        <v>34</v>
      </c>
      <c r="M8349" s="2">
        <v>43091</v>
      </c>
      <c r="N8349">
        <v>4094.1</v>
      </c>
      <c r="O8349">
        <v>2</v>
      </c>
    </row>
    <row r="8350" spans="1:15" x14ac:dyDescent="0.25">
      <c r="A8350">
        <v>8803</v>
      </c>
      <c r="B8350" s="1" t="s">
        <v>678</v>
      </c>
      <c r="C8350" s="1" t="s">
        <v>36</v>
      </c>
      <c r="D8350" s="2">
        <v>43089</v>
      </c>
      <c r="E8350" s="1" t="s">
        <v>17</v>
      </c>
      <c r="F8350" s="1" t="s">
        <v>592</v>
      </c>
      <c r="G8350">
        <v>6</v>
      </c>
      <c r="H8350">
        <v>193.17</v>
      </c>
      <c r="I8350">
        <v>7.0000000000000007E-2</v>
      </c>
      <c r="J8350">
        <v>19.989999999999998</v>
      </c>
      <c r="K8350" s="1" t="s">
        <v>25</v>
      </c>
      <c r="L8350" s="1" t="s">
        <v>26</v>
      </c>
      <c r="M8350" s="2">
        <v>43090</v>
      </c>
      <c r="N8350">
        <v>1077.8900000000001</v>
      </c>
      <c r="O8350">
        <v>1</v>
      </c>
    </row>
    <row r="8351" spans="1:15" x14ac:dyDescent="0.25">
      <c r="A8351">
        <v>8803</v>
      </c>
      <c r="B8351" s="1" t="s">
        <v>678</v>
      </c>
      <c r="C8351" s="1" t="s">
        <v>16</v>
      </c>
      <c r="D8351" s="2">
        <v>43089</v>
      </c>
      <c r="E8351" s="1" t="s">
        <v>17</v>
      </c>
      <c r="F8351" s="1" t="s">
        <v>404</v>
      </c>
      <c r="G8351">
        <v>17</v>
      </c>
      <c r="H8351">
        <v>30.56</v>
      </c>
      <c r="I8351">
        <v>0.02</v>
      </c>
      <c r="J8351">
        <v>2.99</v>
      </c>
      <c r="K8351" s="1" t="s">
        <v>25</v>
      </c>
      <c r="L8351" s="1" t="s">
        <v>26</v>
      </c>
      <c r="M8351" s="2">
        <v>43092</v>
      </c>
      <c r="N8351">
        <v>509.13</v>
      </c>
      <c r="O8351">
        <v>3</v>
      </c>
    </row>
    <row r="8352" spans="1:15" x14ac:dyDescent="0.25">
      <c r="A8352">
        <v>54791</v>
      </c>
      <c r="B8352" s="1" t="s">
        <v>1607</v>
      </c>
      <c r="C8352" s="1" t="s">
        <v>16</v>
      </c>
      <c r="D8352" s="2">
        <v>43089</v>
      </c>
      <c r="E8352" s="1" t="s">
        <v>23</v>
      </c>
      <c r="F8352" s="1" t="s">
        <v>841</v>
      </c>
      <c r="G8352">
        <v>27</v>
      </c>
      <c r="H8352">
        <v>39.89</v>
      </c>
      <c r="I8352">
        <v>0.01</v>
      </c>
      <c r="J8352">
        <v>3.04</v>
      </c>
      <c r="K8352" s="1" t="s">
        <v>25</v>
      </c>
      <c r="L8352" s="1" t="s">
        <v>40</v>
      </c>
      <c r="M8352" s="2">
        <v>43090</v>
      </c>
      <c r="N8352">
        <v>1066.26</v>
      </c>
      <c r="O8352">
        <v>1</v>
      </c>
    </row>
    <row r="8353" spans="1:15" x14ac:dyDescent="0.25">
      <c r="A8353">
        <v>54791</v>
      </c>
      <c r="B8353" s="1" t="s">
        <v>1607</v>
      </c>
      <c r="C8353" s="1" t="s">
        <v>22</v>
      </c>
      <c r="D8353" s="2">
        <v>43089</v>
      </c>
      <c r="E8353" s="1" t="s">
        <v>23</v>
      </c>
      <c r="F8353" s="1" t="s">
        <v>1246</v>
      </c>
      <c r="G8353">
        <v>42</v>
      </c>
      <c r="H8353">
        <v>101.41</v>
      </c>
      <c r="I8353">
        <v>7.0000000000000007E-2</v>
      </c>
      <c r="J8353">
        <v>35</v>
      </c>
      <c r="K8353" s="1" t="s">
        <v>25</v>
      </c>
      <c r="L8353" s="1" t="s">
        <v>20</v>
      </c>
      <c r="M8353" s="2">
        <v>43091</v>
      </c>
      <c r="N8353">
        <v>3961.07</v>
      </c>
      <c r="O8353">
        <v>2</v>
      </c>
    </row>
    <row r="8354" spans="1:15" x14ac:dyDescent="0.25">
      <c r="A8354">
        <v>43109</v>
      </c>
      <c r="B8354" s="1" t="s">
        <v>736</v>
      </c>
      <c r="C8354" s="1" t="s">
        <v>22</v>
      </c>
      <c r="D8354" s="2">
        <v>43090</v>
      </c>
      <c r="E8354" s="1" t="s">
        <v>28</v>
      </c>
      <c r="F8354" s="1" t="s">
        <v>1145</v>
      </c>
      <c r="G8354">
        <v>19</v>
      </c>
      <c r="H8354">
        <v>15.01</v>
      </c>
      <c r="I8354">
        <v>0.06</v>
      </c>
      <c r="J8354">
        <v>8.4</v>
      </c>
      <c r="K8354" s="1" t="s">
        <v>25</v>
      </c>
      <c r="L8354" s="1" t="s">
        <v>26</v>
      </c>
      <c r="M8354" s="2">
        <v>43091</v>
      </c>
      <c r="N8354">
        <v>268.08</v>
      </c>
      <c r="O8354">
        <v>1</v>
      </c>
    </row>
    <row r="8355" spans="1:15" x14ac:dyDescent="0.25">
      <c r="A8355">
        <v>43109</v>
      </c>
      <c r="B8355" s="1" t="s">
        <v>736</v>
      </c>
      <c r="C8355" s="1" t="s">
        <v>16</v>
      </c>
      <c r="D8355" s="2">
        <v>43090</v>
      </c>
      <c r="E8355" s="1" t="s">
        <v>28</v>
      </c>
      <c r="F8355" s="1" t="s">
        <v>1663</v>
      </c>
      <c r="G8355">
        <v>25</v>
      </c>
      <c r="H8355">
        <v>20.97</v>
      </c>
      <c r="I8355">
        <v>0.05</v>
      </c>
      <c r="J8355">
        <v>6.5</v>
      </c>
      <c r="K8355" s="1" t="s">
        <v>25</v>
      </c>
      <c r="L8355" s="1" t="s">
        <v>26</v>
      </c>
      <c r="M8355" s="2">
        <v>43091</v>
      </c>
      <c r="N8355">
        <v>498.04</v>
      </c>
      <c r="O8355">
        <v>1</v>
      </c>
    </row>
    <row r="8356" spans="1:15" x14ac:dyDescent="0.25">
      <c r="A8356">
        <v>43109</v>
      </c>
      <c r="B8356" s="1" t="s">
        <v>736</v>
      </c>
      <c r="C8356" s="1" t="s">
        <v>22</v>
      </c>
      <c r="D8356" s="2">
        <v>43090</v>
      </c>
      <c r="E8356" s="1" t="s">
        <v>28</v>
      </c>
      <c r="F8356" s="1" t="s">
        <v>1205</v>
      </c>
      <c r="G8356">
        <v>10</v>
      </c>
      <c r="H8356">
        <v>10.01</v>
      </c>
      <c r="I8356">
        <v>0.06</v>
      </c>
      <c r="J8356">
        <v>1.99</v>
      </c>
      <c r="K8356" s="1" t="s">
        <v>25</v>
      </c>
      <c r="L8356" s="1" t="s">
        <v>69</v>
      </c>
      <c r="M8356" s="2">
        <v>43091</v>
      </c>
      <c r="N8356">
        <v>94.09</v>
      </c>
      <c r="O8356">
        <v>1</v>
      </c>
    </row>
    <row r="8357" spans="1:15" x14ac:dyDescent="0.25">
      <c r="A8357">
        <v>51813</v>
      </c>
      <c r="B8357" s="1" t="s">
        <v>447</v>
      </c>
      <c r="C8357" s="1" t="s">
        <v>36</v>
      </c>
      <c r="D8357" s="2">
        <v>43090</v>
      </c>
      <c r="E8357" s="1" t="s">
        <v>17</v>
      </c>
      <c r="F8357" s="1" t="s">
        <v>2137</v>
      </c>
      <c r="G8357">
        <v>13</v>
      </c>
      <c r="H8357">
        <v>110.98</v>
      </c>
      <c r="I8357">
        <v>7.0000000000000007E-2</v>
      </c>
      <c r="J8357">
        <v>35</v>
      </c>
      <c r="K8357" s="1" t="s">
        <v>25</v>
      </c>
      <c r="L8357" s="1" t="s">
        <v>20</v>
      </c>
      <c r="M8357" s="2">
        <v>43092</v>
      </c>
      <c r="N8357">
        <v>1341.75</v>
      </c>
      <c r="O8357">
        <v>2</v>
      </c>
    </row>
    <row r="8358" spans="1:15" x14ac:dyDescent="0.25">
      <c r="A8358">
        <v>23619</v>
      </c>
      <c r="B8358" s="1" t="s">
        <v>728</v>
      </c>
      <c r="C8358" s="1" t="s">
        <v>36</v>
      </c>
      <c r="D8358" s="2">
        <v>43090</v>
      </c>
      <c r="E8358" s="1" t="s">
        <v>86</v>
      </c>
      <c r="F8358" s="1" t="s">
        <v>316</v>
      </c>
      <c r="G8358">
        <v>7</v>
      </c>
      <c r="H8358">
        <v>150.97999999999999</v>
      </c>
      <c r="I8358">
        <v>0.06</v>
      </c>
      <c r="J8358">
        <v>13.99</v>
      </c>
      <c r="K8358" s="1" t="s">
        <v>25</v>
      </c>
      <c r="L8358" s="1" t="s">
        <v>57</v>
      </c>
      <c r="M8358" s="2">
        <v>43091</v>
      </c>
      <c r="N8358">
        <v>993.45</v>
      </c>
      <c r="O8358">
        <v>1</v>
      </c>
    </row>
    <row r="8359" spans="1:15" x14ac:dyDescent="0.25">
      <c r="A8359">
        <v>23619</v>
      </c>
      <c r="B8359" s="1" t="s">
        <v>728</v>
      </c>
      <c r="C8359" s="1" t="s">
        <v>36</v>
      </c>
      <c r="D8359" s="2">
        <v>43090</v>
      </c>
      <c r="E8359" s="1" t="s">
        <v>86</v>
      </c>
      <c r="F8359" s="1" t="s">
        <v>1202</v>
      </c>
      <c r="G8359">
        <v>45</v>
      </c>
      <c r="H8359">
        <v>6.24</v>
      </c>
      <c r="I8359">
        <v>0.02</v>
      </c>
      <c r="J8359">
        <v>5.22</v>
      </c>
      <c r="K8359" s="1" t="s">
        <v>25</v>
      </c>
      <c r="L8359" s="1" t="s">
        <v>26</v>
      </c>
      <c r="M8359" s="2">
        <v>43092</v>
      </c>
      <c r="N8359">
        <v>275.18</v>
      </c>
      <c r="O8359">
        <v>2</v>
      </c>
    </row>
    <row r="8360" spans="1:15" x14ac:dyDescent="0.25">
      <c r="A8360">
        <v>23619</v>
      </c>
      <c r="B8360" s="1" t="s">
        <v>728</v>
      </c>
      <c r="C8360" s="1" t="s">
        <v>16</v>
      </c>
      <c r="D8360" s="2">
        <v>43090</v>
      </c>
      <c r="E8360" s="1" t="s">
        <v>86</v>
      </c>
      <c r="F8360" s="1" t="s">
        <v>1189</v>
      </c>
      <c r="G8360">
        <v>48</v>
      </c>
      <c r="H8360">
        <v>65.989999999999995</v>
      </c>
      <c r="I8360">
        <v>0.06</v>
      </c>
      <c r="J8360">
        <v>5.92</v>
      </c>
      <c r="K8360" s="1" t="s">
        <v>25</v>
      </c>
      <c r="L8360" s="1" t="s">
        <v>26</v>
      </c>
      <c r="M8360" s="2">
        <v>43093</v>
      </c>
      <c r="N8360">
        <v>2977.47</v>
      </c>
      <c r="O8360">
        <v>3</v>
      </c>
    </row>
    <row r="8361" spans="1:15" x14ac:dyDescent="0.25">
      <c r="A8361">
        <v>10341</v>
      </c>
      <c r="B8361" s="1" t="s">
        <v>1854</v>
      </c>
      <c r="C8361" s="1" t="s">
        <v>16</v>
      </c>
      <c r="D8361" s="2">
        <v>43090</v>
      </c>
      <c r="E8361" s="1" t="s">
        <v>23</v>
      </c>
      <c r="F8361" s="1" t="s">
        <v>76</v>
      </c>
      <c r="G8361">
        <v>17</v>
      </c>
      <c r="H8361">
        <v>145.44999999999999</v>
      </c>
      <c r="I8361">
        <v>0.09</v>
      </c>
      <c r="J8361">
        <v>17.850000000000001</v>
      </c>
      <c r="K8361" s="1" t="s">
        <v>33</v>
      </c>
      <c r="L8361" s="1" t="s">
        <v>34</v>
      </c>
      <c r="M8361" s="2">
        <v>43091</v>
      </c>
      <c r="N8361">
        <v>2250.11</v>
      </c>
      <c r="O8361">
        <v>1</v>
      </c>
    </row>
    <row r="8362" spans="1:15" x14ac:dyDescent="0.25">
      <c r="A8362">
        <v>6117</v>
      </c>
      <c r="B8362" s="1" t="s">
        <v>1603</v>
      </c>
      <c r="C8362" s="1" t="s">
        <v>36</v>
      </c>
      <c r="D8362" s="2">
        <v>43090</v>
      </c>
      <c r="E8362" s="1" t="s">
        <v>28</v>
      </c>
      <c r="F8362" s="1" t="s">
        <v>1975</v>
      </c>
      <c r="G8362">
        <v>7</v>
      </c>
      <c r="H8362">
        <v>22.23</v>
      </c>
      <c r="I8362">
        <v>7.0000000000000007E-2</v>
      </c>
      <c r="J8362">
        <v>5.08</v>
      </c>
      <c r="K8362" s="1" t="s">
        <v>25</v>
      </c>
      <c r="L8362" s="1" t="s">
        <v>69</v>
      </c>
      <c r="M8362" s="2">
        <v>43091</v>
      </c>
      <c r="N8362">
        <v>144.72</v>
      </c>
      <c r="O8362">
        <v>1</v>
      </c>
    </row>
    <row r="8363" spans="1:15" x14ac:dyDescent="0.25">
      <c r="A8363">
        <v>21220</v>
      </c>
      <c r="B8363" s="1" t="s">
        <v>1092</v>
      </c>
      <c r="C8363" s="1" t="s">
        <v>16</v>
      </c>
      <c r="D8363" s="2">
        <v>43091</v>
      </c>
      <c r="E8363" s="1" t="s">
        <v>17</v>
      </c>
      <c r="F8363" s="1" t="s">
        <v>66</v>
      </c>
      <c r="G8363">
        <v>4</v>
      </c>
      <c r="H8363">
        <v>120.97</v>
      </c>
      <c r="I8363">
        <v>7.0000000000000007E-2</v>
      </c>
      <c r="J8363">
        <v>26.3</v>
      </c>
      <c r="K8363" s="1" t="s">
        <v>33</v>
      </c>
      <c r="L8363" s="1" t="s">
        <v>34</v>
      </c>
      <c r="M8363" s="2">
        <v>43094</v>
      </c>
      <c r="N8363">
        <v>450.01</v>
      </c>
      <c r="O8363">
        <v>3</v>
      </c>
    </row>
    <row r="8364" spans="1:15" x14ac:dyDescent="0.25">
      <c r="A8364">
        <v>7751</v>
      </c>
      <c r="B8364" s="1" t="s">
        <v>492</v>
      </c>
      <c r="C8364" s="1" t="s">
        <v>22</v>
      </c>
      <c r="D8364" s="2">
        <v>43092</v>
      </c>
      <c r="E8364" s="1" t="s">
        <v>17</v>
      </c>
      <c r="F8364" s="1" t="s">
        <v>1764</v>
      </c>
      <c r="G8364">
        <v>45</v>
      </c>
      <c r="H8364">
        <v>95.98</v>
      </c>
      <c r="I8364">
        <v>0.01</v>
      </c>
      <c r="J8364">
        <v>58.2</v>
      </c>
      <c r="K8364" s="1" t="s">
        <v>33</v>
      </c>
      <c r="L8364" s="1" t="s">
        <v>34</v>
      </c>
      <c r="M8364" s="2">
        <v>43093</v>
      </c>
      <c r="N8364">
        <v>4275.91</v>
      </c>
      <c r="O8364">
        <v>1</v>
      </c>
    </row>
    <row r="8365" spans="1:15" x14ac:dyDescent="0.25">
      <c r="A8365">
        <v>3202</v>
      </c>
      <c r="B8365" s="1" t="s">
        <v>1795</v>
      </c>
      <c r="C8365" s="1" t="s">
        <v>36</v>
      </c>
      <c r="D8365" s="2">
        <v>43092</v>
      </c>
      <c r="E8365" s="1" t="s">
        <v>31</v>
      </c>
      <c r="F8365" s="1" t="s">
        <v>1345</v>
      </c>
      <c r="G8365">
        <v>10</v>
      </c>
      <c r="H8365">
        <v>53.98</v>
      </c>
      <c r="I8365">
        <v>0.05</v>
      </c>
      <c r="J8365">
        <v>5.5</v>
      </c>
      <c r="K8365" s="1" t="s">
        <v>25</v>
      </c>
      <c r="L8365" s="1" t="s">
        <v>26</v>
      </c>
      <c r="M8365" s="2">
        <v>43096</v>
      </c>
      <c r="N8365">
        <v>512.80999999999995</v>
      </c>
      <c r="O8365">
        <v>4</v>
      </c>
    </row>
    <row r="8366" spans="1:15" x14ac:dyDescent="0.25">
      <c r="A8366">
        <v>44992</v>
      </c>
      <c r="B8366" s="1" t="s">
        <v>2141</v>
      </c>
      <c r="C8366" s="1" t="s">
        <v>16</v>
      </c>
      <c r="D8366" s="2">
        <v>43093</v>
      </c>
      <c r="E8366" s="1" t="s">
        <v>28</v>
      </c>
      <c r="F8366" s="1" t="s">
        <v>576</v>
      </c>
      <c r="G8366">
        <v>32</v>
      </c>
      <c r="H8366">
        <v>51.98</v>
      </c>
      <c r="I8366">
        <v>0</v>
      </c>
      <c r="J8366">
        <v>10.17</v>
      </c>
      <c r="K8366" s="1" t="s">
        <v>25</v>
      </c>
      <c r="L8366" s="1" t="s">
        <v>57</v>
      </c>
      <c r="M8366" s="2">
        <v>43095</v>
      </c>
      <c r="N8366">
        <v>1663.36</v>
      </c>
      <c r="O8366">
        <v>2</v>
      </c>
    </row>
    <row r="8367" spans="1:15" x14ac:dyDescent="0.25">
      <c r="A8367">
        <v>44992</v>
      </c>
      <c r="B8367" s="1" t="s">
        <v>2141</v>
      </c>
      <c r="C8367" s="1" t="s">
        <v>22</v>
      </c>
      <c r="D8367" s="2">
        <v>43093</v>
      </c>
      <c r="E8367" s="1" t="s">
        <v>28</v>
      </c>
      <c r="F8367" s="1" t="s">
        <v>347</v>
      </c>
      <c r="G8367">
        <v>32</v>
      </c>
      <c r="H8367">
        <v>218.75</v>
      </c>
      <c r="I8367">
        <v>0.06</v>
      </c>
      <c r="J8367">
        <v>69.64</v>
      </c>
      <c r="K8367" s="1" t="s">
        <v>33</v>
      </c>
      <c r="L8367" s="1" t="s">
        <v>48</v>
      </c>
      <c r="M8367" s="2">
        <v>43095</v>
      </c>
      <c r="N8367">
        <v>6580</v>
      </c>
      <c r="O8367">
        <v>2</v>
      </c>
    </row>
    <row r="8368" spans="1:15" x14ac:dyDescent="0.25">
      <c r="A8368">
        <v>16005</v>
      </c>
      <c r="B8368" s="1" t="s">
        <v>770</v>
      </c>
      <c r="C8368" s="1" t="s">
        <v>36</v>
      </c>
      <c r="D8368" s="2">
        <v>43093</v>
      </c>
      <c r="E8368" s="1" t="s">
        <v>17</v>
      </c>
      <c r="F8368" s="1" t="s">
        <v>1880</v>
      </c>
      <c r="G8368">
        <v>7</v>
      </c>
      <c r="H8368">
        <v>6.81</v>
      </c>
      <c r="I8368">
        <v>0.09</v>
      </c>
      <c r="J8368">
        <v>5.48</v>
      </c>
      <c r="K8368" s="1" t="s">
        <v>25</v>
      </c>
      <c r="L8368" s="1" t="s">
        <v>26</v>
      </c>
      <c r="M8368" s="2">
        <v>43095</v>
      </c>
      <c r="N8368">
        <v>43.38</v>
      </c>
      <c r="O8368">
        <v>2</v>
      </c>
    </row>
    <row r="8369" spans="1:15" x14ac:dyDescent="0.25">
      <c r="A8369">
        <v>34400</v>
      </c>
      <c r="B8369" s="1" t="s">
        <v>1886</v>
      </c>
      <c r="C8369" s="1" t="s">
        <v>22</v>
      </c>
      <c r="D8369" s="2">
        <v>43093</v>
      </c>
      <c r="E8369" s="1" t="s">
        <v>31</v>
      </c>
      <c r="F8369" s="1" t="s">
        <v>1153</v>
      </c>
      <c r="G8369">
        <v>25</v>
      </c>
      <c r="H8369">
        <v>3.57</v>
      </c>
      <c r="I8369">
        <v>0.01</v>
      </c>
      <c r="J8369">
        <v>4.17</v>
      </c>
      <c r="K8369" s="1" t="s">
        <v>25</v>
      </c>
      <c r="L8369" s="1" t="s">
        <v>69</v>
      </c>
      <c r="M8369" s="2">
        <v>43097</v>
      </c>
      <c r="N8369">
        <v>88.36</v>
      </c>
      <c r="O8369">
        <v>4</v>
      </c>
    </row>
    <row r="8370" spans="1:15" x14ac:dyDescent="0.25">
      <c r="A8370">
        <v>34400</v>
      </c>
      <c r="B8370" s="1" t="s">
        <v>1886</v>
      </c>
      <c r="C8370" s="1" t="s">
        <v>22</v>
      </c>
      <c r="D8370" s="2">
        <v>43093</v>
      </c>
      <c r="E8370" s="1" t="s">
        <v>31</v>
      </c>
      <c r="F8370" s="1" t="s">
        <v>1284</v>
      </c>
      <c r="G8370">
        <v>17</v>
      </c>
      <c r="H8370">
        <v>65.989999999999995</v>
      </c>
      <c r="I8370">
        <v>0.04</v>
      </c>
      <c r="J8370">
        <v>4.2</v>
      </c>
      <c r="K8370" s="1" t="s">
        <v>25</v>
      </c>
      <c r="L8370" s="1" t="s">
        <v>26</v>
      </c>
      <c r="M8370" s="2">
        <v>43098</v>
      </c>
      <c r="N8370">
        <v>1076.96</v>
      </c>
      <c r="O8370">
        <v>5</v>
      </c>
    </row>
    <row r="8371" spans="1:15" x14ac:dyDescent="0.25">
      <c r="A8371">
        <v>12129</v>
      </c>
      <c r="B8371" s="1" t="s">
        <v>206</v>
      </c>
      <c r="C8371" s="1" t="s">
        <v>22</v>
      </c>
      <c r="D8371" s="2">
        <v>43094</v>
      </c>
      <c r="E8371" s="1" t="s">
        <v>86</v>
      </c>
      <c r="F8371" s="1" t="s">
        <v>360</v>
      </c>
      <c r="G8371">
        <v>36</v>
      </c>
      <c r="H8371">
        <v>122.99</v>
      </c>
      <c r="I8371">
        <v>0</v>
      </c>
      <c r="J8371">
        <v>70.2</v>
      </c>
      <c r="K8371" s="1" t="s">
        <v>33</v>
      </c>
      <c r="L8371" s="1" t="s">
        <v>34</v>
      </c>
      <c r="M8371" s="2">
        <v>43097</v>
      </c>
      <c r="N8371">
        <v>4427.6400000000003</v>
      </c>
      <c r="O8371">
        <v>3</v>
      </c>
    </row>
    <row r="8372" spans="1:15" x14ac:dyDescent="0.25">
      <c r="A8372">
        <v>19394</v>
      </c>
      <c r="B8372" s="1" t="s">
        <v>152</v>
      </c>
      <c r="C8372" s="1" t="s">
        <v>36</v>
      </c>
      <c r="D8372" s="2">
        <v>43094</v>
      </c>
      <c r="E8372" s="1" t="s">
        <v>86</v>
      </c>
      <c r="F8372" s="1" t="s">
        <v>1424</v>
      </c>
      <c r="G8372">
        <v>16</v>
      </c>
      <c r="H8372">
        <v>20.99</v>
      </c>
      <c r="I8372">
        <v>0.05</v>
      </c>
      <c r="J8372">
        <v>0.99</v>
      </c>
      <c r="K8372" s="1" t="s">
        <v>25</v>
      </c>
      <c r="L8372" s="1" t="s">
        <v>40</v>
      </c>
      <c r="M8372" s="2">
        <v>43095</v>
      </c>
      <c r="N8372">
        <v>319.05</v>
      </c>
      <c r="O8372">
        <v>1</v>
      </c>
    </row>
    <row r="8373" spans="1:15" x14ac:dyDescent="0.25">
      <c r="A8373">
        <v>19394</v>
      </c>
      <c r="B8373" s="1" t="s">
        <v>152</v>
      </c>
      <c r="C8373" s="1" t="s">
        <v>36</v>
      </c>
      <c r="D8373" s="2">
        <v>43094</v>
      </c>
      <c r="E8373" s="1" t="s">
        <v>86</v>
      </c>
      <c r="F8373" s="1" t="s">
        <v>533</v>
      </c>
      <c r="G8373">
        <v>5</v>
      </c>
      <c r="H8373">
        <v>125.99</v>
      </c>
      <c r="I8373">
        <v>0.05</v>
      </c>
      <c r="J8373">
        <v>8.8000000000000007</v>
      </c>
      <c r="K8373" s="1" t="s">
        <v>25</v>
      </c>
      <c r="L8373" s="1" t="s">
        <v>26</v>
      </c>
      <c r="M8373" s="2">
        <v>43097</v>
      </c>
      <c r="N8373">
        <v>598.45000000000005</v>
      </c>
      <c r="O8373">
        <v>3</v>
      </c>
    </row>
    <row r="8374" spans="1:15" x14ac:dyDescent="0.25">
      <c r="A8374">
        <v>30469</v>
      </c>
      <c r="B8374" s="1" t="s">
        <v>324</v>
      </c>
      <c r="C8374" s="1" t="s">
        <v>22</v>
      </c>
      <c r="D8374" s="2">
        <v>43094</v>
      </c>
      <c r="E8374" s="1" t="s">
        <v>17</v>
      </c>
      <c r="F8374" s="1" t="s">
        <v>806</v>
      </c>
      <c r="G8374">
        <v>46</v>
      </c>
      <c r="H8374">
        <v>7.08</v>
      </c>
      <c r="I8374">
        <v>0.1</v>
      </c>
      <c r="J8374">
        <v>2.35</v>
      </c>
      <c r="K8374" s="1" t="s">
        <v>25</v>
      </c>
      <c r="L8374" s="1" t="s">
        <v>40</v>
      </c>
      <c r="M8374" s="2">
        <v>43096</v>
      </c>
      <c r="N8374">
        <v>293.11</v>
      </c>
      <c r="O8374">
        <v>2</v>
      </c>
    </row>
    <row r="8375" spans="1:15" x14ac:dyDescent="0.25">
      <c r="A8375">
        <v>10466</v>
      </c>
      <c r="B8375" s="1" t="s">
        <v>799</v>
      </c>
      <c r="C8375" s="1" t="s">
        <v>16</v>
      </c>
      <c r="D8375" s="2">
        <v>43094</v>
      </c>
      <c r="E8375" s="1" t="s">
        <v>23</v>
      </c>
      <c r="F8375" s="1" t="s">
        <v>197</v>
      </c>
      <c r="G8375">
        <v>27</v>
      </c>
      <c r="H8375">
        <v>4.28</v>
      </c>
      <c r="I8375">
        <v>7.0000000000000007E-2</v>
      </c>
      <c r="J8375">
        <v>0.94</v>
      </c>
      <c r="K8375" s="1" t="s">
        <v>25</v>
      </c>
      <c r="L8375" s="1" t="s">
        <v>40</v>
      </c>
      <c r="M8375" s="2">
        <v>43095</v>
      </c>
      <c r="N8375">
        <v>107.47</v>
      </c>
      <c r="O8375">
        <v>1</v>
      </c>
    </row>
    <row r="8376" spans="1:15" x14ac:dyDescent="0.25">
      <c r="A8376">
        <v>48672</v>
      </c>
      <c r="B8376" s="1" t="s">
        <v>728</v>
      </c>
      <c r="C8376" s="1" t="s">
        <v>16</v>
      </c>
      <c r="D8376" s="2">
        <v>43095</v>
      </c>
      <c r="E8376" s="1" t="s">
        <v>23</v>
      </c>
      <c r="F8376" s="1" t="s">
        <v>375</v>
      </c>
      <c r="G8376">
        <v>43</v>
      </c>
      <c r="H8376">
        <v>5.81</v>
      </c>
      <c r="I8376">
        <v>0</v>
      </c>
      <c r="J8376">
        <v>3.37</v>
      </c>
      <c r="K8376" s="1" t="s">
        <v>25</v>
      </c>
      <c r="L8376" s="1" t="s">
        <v>40</v>
      </c>
      <c r="M8376" s="2">
        <v>43095</v>
      </c>
      <c r="N8376">
        <v>249.83</v>
      </c>
      <c r="O8376">
        <v>0</v>
      </c>
    </row>
    <row r="8377" spans="1:15" x14ac:dyDescent="0.25">
      <c r="A8377">
        <v>16772</v>
      </c>
      <c r="B8377" s="1" t="s">
        <v>53</v>
      </c>
      <c r="C8377" s="1" t="s">
        <v>22</v>
      </c>
      <c r="D8377" s="2">
        <v>43095</v>
      </c>
      <c r="E8377" s="1" t="s">
        <v>23</v>
      </c>
      <c r="F8377" s="1" t="s">
        <v>653</v>
      </c>
      <c r="G8377">
        <v>38</v>
      </c>
      <c r="H8377">
        <v>2.61</v>
      </c>
      <c r="I8377">
        <v>0.04</v>
      </c>
      <c r="J8377">
        <v>0.5</v>
      </c>
      <c r="K8377" s="1" t="s">
        <v>25</v>
      </c>
      <c r="L8377" s="1" t="s">
        <v>26</v>
      </c>
      <c r="M8377" s="2">
        <v>43097</v>
      </c>
      <c r="N8377">
        <v>95.21</v>
      </c>
      <c r="O8377">
        <v>2</v>
      </c>
    </row>
    <row r="8378" spans="1:15" x14ac:dyDescent="0.25">
      <c r="A8378">
        <v>26726</v>
      </c>
      <c r="B8378" s="1" t="s">
        <v>1430</v>
      </c>
      <c r="C8378" s="1" t="s">
        <v>16</v>
      </c>
      <c r="D8378" s="2">
        <v>43096</v>
      </c>
      <c r="E8378" s="1" t="s">
        <v>23</v>
      </c>
      <c r="F8378" s="1" t="s">
        <v>1335</v>
      </c>
      <c r="G8378">
        <v>37</v>
      </c>
      <c r="H8378">
        <v>4.37</v>
      </c>
      <c r="I8378">
        <v>0.02</v>
      </c>
      <c r="J8378">
        <v>5.15</v>
      </c>
      <c r="K8378" s="1" t="s">
        <v>25</v>
      </c>
      <c r="L8378" s="1" t="s">
        <v>26</v>
      </c>
      <c r="M8378" s="2">
        <v>43096</v>
      </c>
      <c r="N8378">
        <v>158.46</v>
      </c>
      <c r="O8378">
        <v>0</v>
      </c>
    </row>
    <row r="8379" spans="1:15" x14ac:dyDescent="0.25">
      <c r="A8379">
        <v>26726</v>
      </c>
      <c r="B8379" s="1" t="s">
        <v>1430</v>
      </c>
      <c r="C8379" s="1" t="s">
        <v>16</v>
      </c>
      <c r="D8379" s="2">
        <v>43096</v>
      </c>
      <c r="E8379" s="1" t="s">
        <v>23</v>
      </c>
      <c r="F8379" s="1" t="s">
        <v>1781</v>
      </c>
      <c r="G8379">
        <v>11</v>
      </c>
      <c r="H8379">
        <v>3.48</v>
      </c>
      <c r="I8379">
        <v>0.08</v>
      </c>
      <c r="J8379">
        <v>49</v>
      </c>
      <c r="K8379" s="1" t="s">
        <v>25</v>
      </c>
      <c r="L8379" s="1" t="s">
        <v>20</v>
      </c>
      <c r="M8379" s="2">
        <v>43098</v>
      </c>
      <c r="N8379">
        <v>35.22</v>
      </c>
      <c r="O8379">
        <v>2</v>
      </c>
    </row>
    <row r="8380" spans="1:15" x14ac:dyDescent="0.25">
      <c r="A8380">
        <v>26726</v>
      </c>
      <c r="B8380" s="1" t="s">
        <v>1430</v>
      </c>
      <c r="C8380" s="1" t="s">
        <v>36</v>
      </c>
      <c r="D8380" s="2">
        <v>43096</v>
      </c>
      <c r="E8380" s="1" t="s">
        <v>23</v>
      </c>
      <c r="F8380" s="1" t="s">
        <v>815</v>
      </c>
      <c r="G8380">
        <v>41</v>
      </c>
      <c r="H8380">
        <v>20.98</v>
      </c>
      <c r="I8380">
        <v>0.05</v>
      </c>
      <c r="J8380">
        <v>1.49</v>
      </c>
      <c r="K8380" s="1" t="s">
        <v>25</v>
      </c>
      <c r="L8380" s="1" t="s">
        <v>26</v>
      </c>
      <c r="M8380" s="2">
        <v>43097</v>
      </c>
      <c r="N8380">
        <v>817.17</v>
      </c>
      <c r="O8380">
        <v>1</v>
      </c>
    </row>
    <row r="8381" spans="1:15" x14ac:dyDescent="0.25">
      <c r="A8381">
        <v>1573</v>
      </c>
      <c r="B8381" s="1" t="s">
        <v>1631</v>
      </c>
      <c r="C8381" s="1" t="s">
        <v>16</v>
      </c>
      <c r="D8381" s="2">
        <v>43096</v>
      </c>
      <c r="E8381" s="1" t="s">
        <v>23</v>
      </c>
      <c r="F8381" s="1" t="s">
        <v>748</v>
      </c>
      <c r="G8381">
        <v>13</v>
      </c>
      <c r="H8381">
        <v>60.89</v>
      </c>
      <c r="I8381">
        <v>0.09</v>
      </c>
      <c r="J8381">
        <v>32.409999999999997</v>
      </c>
      <c r="K8381" s="1" t="s">
        <v>33</v>
      </c>
      <c r="L8381" s="1" t="s">
        <v>34</v>
      </c>
      <c r="M8381" s="2">
        <v>43098</v>
      </c>
      <c r="N8381">
        <v>720.33</v>
      </c>
      <c r="O8381">
        <v>2</v>
      </c>
    </row>
    <row r="8382" spans="1:15" x14ac:dyDescent="0.25">
      <c r="A8382">
        <v>28611</v>
      </c>
      <c r="B8382" s="1" t="s">
        <v>1492</v>
      </c>
      <c r="C8382" s="1" t="s">
        <v>16</v>
      </c>
      <c r="D8382" s="2">
        <v>43096</v>
      </c>
      <c r="E8382" s="1" t="s">
        <v>31</v>
      </c>
      <c r="F8382" s="1" t="s">
        <v>844</v>
      </c>
      <c r="G8382">
        <v>30</v>
      </c>
      <c r="H8382">
        <v>525.98</v>
      </c>
      <c r="I8382">
        <v>0.1</v>
      </c>
      <c r="J8382">
        <v>19.989999999999998</v>
      </c>
      <c r="K8382" s="1" t="s">
        <v>25</v>
      </c>
      <c r="L8382" s="1" t="s">
        <v>26</v>
      </c>
      <c r="M8382" s="2">
        <v>43099</v>
      </c>
      <c r="N8382">
        <v>14201.46</v>
      </c>
      <c r="O8382">
        <v>3</v>
      </c>
    </row>
    <row r="8383" spans="1:15" x14ac:dyDescent="0.25">
      <c r="A8383">
        <v>28611</v>
      </c>
      <c r="B8383" s="1" t="s">
        <v>1492</v>
      </c>
      <c r="C8383" s="1" t="s">
        <v>16</v>
      </c>
      <c r="D8383" s="2">
        <v>43096</v>
      </c>
      <c r="E8383" s="1" t="s">
        <v>31</v>
      </c>
      <c r="F8383" s="1" t="s">
        <v>792</v>
      </c>
      <c r="G8383">
        <v>42</v>
      </c>
      <c r="H8383">
        <v>115.99</v>
      </c>
      <c r="I8383">
        <v>0.1</v>
      </c>
      <c r="J8383">
        <v>8.99</v>
      </c>
      <c r="K8383" s="1" t="s">
        <v>25</v>
      </c>
      <c r="L8383" s="1" t="s">
        <v>26</v>
      </c>
      <c r="M8383" s="2">
        <v>43098</v>
      </c>
      <c r="N8383">
        <v>4384.42</v>
      </c>
      <c r="O8383">
        <v>2</v>
      </c>
    </row>
    <row r="8384" spans="1:15" x14ac:dyDescent="0.25">
      <c r="A8384">
        <v>29505</v>
      </c>
      <c r="B8384" s="1" t="s">
        <v>810</v>
      </c>
      <c r="C8384" s="1" t="s">
        <v>16</v>
      </c>
      <c r="D8384" s="2">
        <v>43096</v>
      </c>
      <c r="E8384" s="1" t="s">
        <v>86</v>
      </c>
      <c r="F8384" s="1" t="s">
        <v>802</v>
      </c>
      <c r="G8384">
        <v>22</v>
      </c>
      <c r="H8384">
        <v>1.76</v>
      </c>
      <c r="I8384">
        <v>0.02</v>
      </c>
      <c r="J8384">
        <v>0.7</v>
      </c>
      <c r="K8384" s="1" t="s">
        <v>19</v>
      </c>
      <c r="L8384" s="1" t="s">
        <v>40</v>
      </c>
      <c r="M8384" s="2">
        <v>43097</v>
      </c>
      <c r="N8384">
        <v>37.950000000000003</v>
      </c>
      <c r="O8384">
        <v>1</v>
      </c>
    </row>
    <row r="8385" spans="1:15" x14ac:dyDescent="0.25">
      <c r="A8385">
        <v>28453</v>
      </c>
      <c r="B8385" s="1" t="s">
        <v>1592</v>
      </c>
      <c r="C8385" s="1" t="s">
        <v>22</v>
      </c>
      <c r="D8385" s="2">
        <v>43097</v>
      </c>
      <c r="E8385" s="1" t="s">
        <v>28</v>
      </c>
      <c r="F8385" s="1" t="s">
        <v>1217</v>
      </c>
      <c r="G8385">
        <v>26</v>
      </c>
      <c r="H8385">
        <v>21.66</v>
      </c>
      <c r="I8385">
        <v>0.04</v>
      </c>
      <c r="J8385">
        <v>13.99</v>
      </c>
      <c r="K8385" s="1" t="s">
        <v>25</v>
      </c>
      <c r="L8385" s="1" t="s">
        <v>57</v>
      </c>
      <c r="M8385" s="2">
        <v>43097</v>
      </c>
      <c r="N8385">
        <v>540.63</v>
      </c>
      <c r="O8385">
        <v>0</v>
      </c>
    </row>
    <row r="8386" spans="1:15" x14ac:dyDescent="0.25">
      <c r="A8386">
        <v>4706</v>
      </c>
      <c r="B8386" s="1" t="s">
        <v>164</v>
      </c>
      <c r="C8386" s="1" t="s">
        <v>22</v>
      </c>
      <c r="D8386" s="2">
        <v>43097</v>
      </c>
      <c r="E8386" s="1" t="s">
        <v>17</v>
      </c>
      <c r="F8386" s="1" t="s">
        <v>1451</v>
      </c>
      <c r="G8386">
        <v>30</v>
      </c>
      <c r="H8386">
        <v>67.28</v>
      </c>
      <c r="I8386">
        <v>0.02</v>
      </c>
      <c r="J8386">
        <v>19.989999999999998</v>
      </c>
      <c r="K8386" s="1" t="s">
        <v>25</v>
      </c>
      <c r="L8386" s="1" t="s">
        <v>26</v>
      </c>
      <c r="M8386" s="2">
        <v>43099</v>
      </c>
      <c r="N8386">
        <v>1978.03</v>
      </c>
      <c r="O8386">
        <v>2</v>
      </c>
    </row>
    <row r="8387" spans="1:15" x14ac:dyDescent="0.25">
      <c r="A8387">
        <v>5891</v>
      </c>
      <c r="B8387" s="1" t="s">
        <v>343</v>
      </c>
      <c r="C8387" s="1" t="s">
        <v>16</v>
      </c>
      <c r="D8387" s="2">
        <v>43097</v>
      </c>
      <c r="E8387" s="1" t="s">
        <v>86</v>
      </c>
      <c r="F8387" s="1" t="s">
        <v>815</v>
      </c>
      <c r="G8387">
        <v>2</v>
      </c>
      <c r="H8387">
        <v>20.98</v>
      </c>
      <c r="I8387">
        <v>0.01</v>
      </c>
      <c r="J8387">
        <v>1.49</v>
      </c>
      <c r="K8387" s="1" t="s">
        <v>25</v>
      </c>
      <c r="L8387" s="1" t="s">
        <v>26</v>
      </c>
      <c r="M8387" s="2">
        <v>43099</v>
      </c>
      <c r="N8387">
        <v>41.54</v>
      </c>
      <c r="O8387">
        <v>2</v>
      </c>
    </row>
    <row r="8388" spans="1:15" x14ac:dyDescent="0.25">
      <c r="A8388">
        <v>13507</v>
      </c>
      <c r="B8388" s="1" t="s">
        <v>1453</v>
      </c>
      <c r="C8388" s="1" t="s">
        <v>22</v>
      </c>
      <c r="D8388" s="2">
        <v>43098</v>
      </c>
      <c r="E8388" s="1" t="s">
        <v>86</v>
      </c>
      <c r="F8388" s="1" t="s">
        <v>1879</v>
      </c>
      <c r="G8388">
        <v>27</v>
      </c>
      <c r="H8388">
        <v>6.78</v>
      </c>
      <c r="I8388">
        <v>0.09</v>
      </c>
      <c r="J8388">
        <v>6.18</v>
      </c>
      <c r="K8388" s="1" t="s">
        <v>25</v>
      </c>
      <c r="L8388" s="1" t="s">
        <v>26</v>
      </c>
      <c r="M8388" s="2">
        <v>43099</v>
      </c>
      <c r="N8388">
        <v>166.58</v>
      </c>
      <c r="O8388">
        <v>1</v>
      </c>
    </row>
    <row r="8389" spans="1:15" x14ac:dyDescent="0.25">
      <c r="A8389">
        <v>29220</v>
      </c>
      <c r="B8389" s="1" t="s">
        <v>1144</v>
      </c>
      <c r="C8389" s="1" t="s">
        <v>16</v>
      </c>
      <c r="D8389" s="2">
        <v>43098</v>
      </c>
      <c r="E8389" s="1" t="s">
        <v>86</v>
      </c>
      <c r="F8389" s="1" t="s">
        <v>1373</v>
      </c>
      <c r="G8389">
        <v>36</v>
      </c>
      <c r="H8389">
        <v>367.99</v>
      </c>
      <c r="I8389">
        <v>0.08</v>
      </c>
      <c r="J8389">
        <v>19.989999999999998</v>
      </c>
      <c r="K8389" s="1" t="s">
        <v>19</v>
      </c>
      <c r="L8389" s="1" t="s">
        <v>26</v>
      </c>
      <c r="M8389" s="2">
        <v>43098</v>
      </c>
      <c r="N8389">
        <v>12187.83</v>
      </c>
      <c r="O8389">
        <v>0</v>
      </c>
    </row>
    <row r="8390" spans="1:15" x14ac:dyDescent="0.25">
      <c r="A8390">
        <v>53730</v>
      </c>
      <c r="B8390" s="1" t="s">
        <v>1925</v>
      </c>
      <c r="C8390" s="1" t="s">
        <v>22</v>
      </c>
      <c r="D8390" s="2">
        <v>43098</v>
      </c>
      <c r="E8390" s="1" t="s">
        <v>23</v>
      </c>
      <c r="F8390" s="1" t="s">
        <v>1896</v>
      </c>
      <c r="G8390">
        <v>40</v>
      </c>
      <c r="H8390">
        <v>4.54</v>
      </c>
      <c r="I8390">
        <v>0.05</v>
      </c>
      <c r="J8390">
        <v>5.83</v>
      </c>
      <c r="K8390" s="1" t="s">
        <v>25</v>
      </c>
      <c r="L8390" s="1" t="s">
        <v>26</v>
      </c>
      <c r="M8390" s="2">
        <v>43099</v>
      </c>
      <c r="N8390">
        <v>172.52</v>
      </c>
      <c r="O8390">
        <v>1</v>
      </c>
    </row>
    <row r="8391" spans="1:15" x14ac:dyDescent="0.25">
      <c r="A8391">
        <v>29216</v>
      </c>
      <c r="B8391" s="1" t="s">
        <v>210</v>
      </c>
      <c r="C8391" s="1" t="s">
        <v>36</v>
      </c>
      <c r="D8391" s="2">
        <v>43098</v>
      </c>
      <c r="E8391" s="1" t="s">
        <v>28</v>
      </c>
      <c r="F8391" s="1" t="s">
        <v>50</v>
      </c>
      <c r="G8391">
        <v>46</v>
      </c>
      <c r="H8391">
        <v>43.22</v>
      </c>
      <c r="I8391">
        <v>0.1</v>
      </c>
      <c r="J8391">
        <v>4</v>
      </c>
      <c r="K8391" s="1" t="s">
        <v>25</v>
      </c>
      <c r="L8391" s="1" t="s">
        <v>26</v>
      </c>
      <c r="M8391" s="2">
        <v>43099</v>
      </c>
      <c r="N8391">
        <v>1789.31</v>
      </c>
      <c r="O8391">
        <v>1</v>
      </c>
    </row>
    <row r="8392" spans="1:15" x14ac:dyDescent="0.25">
      <c r="A8392">
        <v>29216</v>
      </c>
      <c r="B8392" s="1" t="s">
        <v>210</v>
      </c>
      <c r="C8392" s="1" t="s">
        <v>22</v>
      </c>
      <c r="D8392" s="2">
        <v>43098</v>
      </c>
      <c r="E8392" s="1" t="s">
        <v>28</v>
      </c>
      <c r="F8392" s="1" t="s">
        <v>347</v>
      </c>
      <c r="G8392">
        <v>17</v>
      </c>
      <c r="H8392">
        <v>218.75</v>
      </c>
      <c r="I8392">
        <v>0.04</v>
      </c>
      <c r="J8392">
        <v>69.64</v>
      </c>
      <c r="K8392" s="1" t="s">
        <v>33</v>
      </c>
      <c r="L8392" s="1" t="s">
        <v>48</v>
      </c>
      <c r="M8392" s="2">
        <v>43099</v>
      </c>
      <c r="N8392">
        <v>3570</v>
      </c>
      <c r="O8392">
        <v>1</v>
      </c>
    </row>
    <row r="8393" spans="1:15" x14ac:dyDescent="0.25">
      <c r="A8393">
        <v>42945</v>
      </c>
      <c r="B8393" s="1" t="s">
        <v>562</v>
      </c>
      <c r="C8393" s="1" t="s">
        <v>16</v>
      </c>
      <c r="D8393" s="2">
        <v>43098</v>
      </c>
      <c r="E8393" s="1" t="s">
        <v>17</v>
      </c>
      <c r="F8393" s="1" t="s">
        <v>1372</v>
      </c>
      <c r="G8393">
        <v>45</v>
      </c>
      <c r="H8393">
        <v>3.95</v>
      </c>
      <c r="I8393">
        <v>7.0000000000000007E-2</v>
      </c>
      <c r="J8393">
        <v>5.13</v>
      </c>
      <c r="K8393" s="1" t="s">
        <v>25</v>
      </c>
      <c r="L8393" s="1" t="s">
        <v>26</v>
      </c>
      <c r="M8393" s="2">
        <v>43098</v>
      </c>
      <c r="N8393">
        <v>165.31</v>
      </c>
      <c r="O8393">
        <v>0</v>
      </c>
    </row>
    <row r="8394" spans="1:15" x14ac:dyDescent="0.25">
      <c r="A8394">
        <v>25542</v>
      </c>
      <c r="B8394" s="1" t="s">
        <v>2001</v>
      </c>
      <c r="C8394" s="1" t="s">
        <v>36</v>
      </c>
      <c r="D8394" s="2">
        <v>43099</v>
      </c>
      <c r="E8394" s="1" t="s">
        <v>31</v>
      </c>
      <c r="F8394" s="1" t="s">
        <v>2031</v>
      </c>
      <c r="G8394">
        <v>37</v>
      </c>
      <c r="H8394">
        <v>7.28</v>
      </c>
      <c r="I8394">
        <v>0.09</v>
      </c>
      <c r="J8394">
        <v>4.2300000000000004</v>
      </c>
      <c r="K8394" s="1" t="s">
        <v>19</v>
      </c>
      <c r="L8394" s="1" t="s">
        <v>40</v>
      </c>
      <c r="M8394" s="2">
        <v>43099</v>
      </c>
      <c r="N8394">
        <v>245.12</v>
      </c>
      <c r="O8394">
        <v>0</v>
      </c>
    </row>
    <row r="8395" spans="1:15" x14ac:dyDescent="0.25">
      <c r="A8395">
        <v>45127</v>
      </c>
      <c r="B8395" s="1" t="s">
        <v>549</v>
      </c>
      <c r="C8395" s="1" t="s">
        <v>16</v>
      </c>
      <c r="D8395" s="2">
        <v>43099</v>
      </c>
      <c r="E8395" s="1" t="s">
        <v>86</v>
      </c>
      <c r="F8395" s="1" t="s">
        <v>1172</v>
      </c>
      <c r="G8395">
        <v>10</v>
      </c>
      <c r="H8395">
        <v>1.48</v>
      </c>
      <c r="I8395">
        <v>0.1</v>
      </c>
      <c r="J8395">
        <v>0.7</v>
      </c>
      <c r="K8395" s="1" t="s">
        <v>25</v>
      </c>
      <c r="L8395" s="1" t="s">
        <v>40</v>
      </c>
      <c r="M8395" s="2">
        <v>43099</v>
      </c>
      <c r="N8395">
        <v>13.32</v>
      </c>
      <c r="O8395">
        <v>0</v>
      </c>
    </row>
    <row r="8396" spans="1:15" x14ac:dyDescent="0.25">
      <c r="A8396">
        <v>49344</v>
      </c>
      <c r="B8396" s="1" t="s">
        <v>1804</v>
      </c>
      <c r="C8396" s="1" t="s">
        <v>16</v>
      </c>
      <c r="D8396" s="2">
        <v>43099</v>
      </c>
      <c r="E8396" s="1" t="s">
        <v>31</v>
      </c>
      <c r="F8396" s="1" t="s">
        <v>656</v>
      </c>
      <c r="G8396">
        <v>31</v>
      </c>
      <c r="H8396">
        <v>19.98</v>
      </c>
      <c r="I8396">
        <v>0</v>
      </c>
      <c r="J8396">
        <v>4</v>
      </c>
      <c r="K8396" s="1" t="s">
        <v>25</v>
      </c>
      <c r="L8396" s="1" t="s">
        <v>26</v>
      </c>
      <c r="M8396" s="2">
        <v>43099</v>
      </c>
      <c r="N8396">
        <v>619.38</v>
      </c>
      <c r="O8396">
        <v>0</v>
      </c>
    </row>
    <row r="8397" spans="1:15" x14ac:dyDescent="0.25">
      <c r="A8397">
        <v>49344</v>
      </c>
      <c r="B8397" s="1" t="s">
        <v>1804</v>
      </c>
      <c r="C8397" s="1" t="s">
        <v>16</v>
      </c>
      <c r="D8397" s="2">
        <v>43099</v>
      </c>
      <c r="E8397" s="1" t="s">
        <v>31</v>
      </c>
      <c r="F8397" s="1" t="s">
        <v>2154</v>
      </c>
      <c r="G8397">
        <v>1</v>
      </c>
      <c r="H8397">
        <v>832.81</v>
      </c>
      <c r="I8397">
        <v>0.09</v>
      </c>
      <c r="J8397">
        <v>24.49</v>
      </c>
      <c r="K8397" s="1" t="s">
        <v>25</v>
      </c>
      <c r="L8397" s="1" t="s">
        <v>57</v>
      </c>
      <c r="M8397" s="2">
        <v>43099</v>
      </c>
      <c r="N8397">
        <v>757.86</v>
      </c>
      <c r="O8397">
        <v>0</v>
      </c>
    </row>
    <row r="8398" spans="1:15" x14ac:dyDescent="0.25">
      <c r="A8398">
        <v>47815</v>
      </c>
      <c r="B8398" s="1" t="s">
        <v>874</v>
      </c>
      <c r="C8398" s="1" t="s">
        <v>36</v>
      </c>
      <c r="D8398" s="2">
        <v>43099</v>
      </c>
      <c r="E8398" s="1" t="s">
        <v>17</v>
      </c>
      <c r="F8398" s="1" t="s">
        <v>1419</v>
      </c>
      <c r="G8398">
        <v>45</v>
      </c>
      <c r="H8398">
        <v>13.73</v>
      </c>
      <c r="I8398">
        <v>0.08</v>
      </c>
      <c r="J8398">
        <v>6.85</v>
      </c>
      <c r="K8398" s="1" t="s">
        <v>25</v>
      </c>
      <c r="L8398" s="1" t="s">
        <v>40</v>
      </c>
      <c r="M8398" s="2">
        <v>43099</v>
      </c>
      <c r="N8398">
        <v>568.41999999999996</v>
      </c>
      <c r="O8398">
        <v>0</v>
      </c>
    </row>
    <row r="8399" spans="1:15" x14ac:dyDescent="0.25">
      <c r="A8399">
        <v>50950</v>
      </c>
      <c r="B8399" s="1" t="s">
        <v>978</v>
      </c>
      <c r="C8399" s="1" t="s">
        <v>36</v>
      </c>
      <c r="D8399" s="2">
        <v>43099</v>
      </c>
      <c r="E8399" s="1" t="s">
        <v>17</v>
      </c>
      <c r="F8399" s="1" t="s">
        <v>742</v>
      </c>
      <c r="G8399">
        <v>6</v>
      </c>
      <c r="H8399">
        <v>60.98</v>
      </c>
      <c r="I8399">
        <v>0.06</v>
      </c>
      <c r="J8399">
        <v>30</v>
      </c>
      <c r="K8399" s="1" t="s">
        <v>33</v>
      </c>
      <c r="L8399" s="1" t="s">
        <v>34</v>
      </c>
      <c r="M8399" s="2">
        <v>43099</v>
      </c>
      <c r="N8399">
        <v>343.93</v>
      </c>
      <c r="O8399">
        <v>0</v>
      </c>
    </row>
    <row r="8400" spans="1:15" x14ac:dyDescent="0.25">
      <c r="A8400">
        <v>50950</v>
      </c>
      <c r="B8400" s="1" t="s">
        <v>978</v>
      </c>
      <c r="C8400" s="1" t="s">
        <v>36</v>
      </c>
      <c r="D8400" s="2">
        <v>43099</v>
      </c>
      <c r="E8400" s="1" t="s">
        <v>17</v>
      </c>
      <c r="F8400" s="1" t="s">
        <v>660</v>
      </c>
      <c r="G8400">
        <v>35</v>
      </c>
      <c r="H8400">
        <v>13.48</v>
      </c>
      <c r="I8400">
        <v>0.1</v>
      </c>
      <c r="J8400">
        <v>4.51</v>
      </c>
      <c r="K8400" s="1" t="s">
        <v>19</v>
      </c>
      <c r="L8400" s="1" t="s">
        <v>26</v>
      </c>
      <c r="M8400" s="2">
        <v>43099</v>
      </c>
      <c r="N8400">
        <v>424.62</v>
      </c>
      <c r="O8400">
        <v>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B8C66-7E59-4636-B9E2-85DFDDBF06C3}">
  <dimension ref="A1:E71"/>
  <sheetViews>
    <sheetView workbookViewId="0">
      <selection activeCell="Y23" sqref="Y23"/>
    </sheetView>
  </sheetViews>
  <sheetFormatPr defaultRowHeight="15" x14ac:dyDescent="0.25"/>
  <cols>
    <col min="1" max="1" width="20" customWidth="1"/>
    <col min="2" max="2" width="16.28515625" customWidth="1"/>
    <col min="3" max="4" width="11.7109375" bestFit="1" customWidth="1"/>
    <col min="5" max="5" width="12.7109375" bestFit="1" customWidth="1"/>
    <col min="6" max="6" width="5" customWidth="1"/>
    <col min="7" max="35" width="5" bestFit="1" customWidth="1"/>
    <col min="36" max="36" width="4" bestFit="1" customWidth="1"/>
    <col min="37" max="40" width="5" bestFit="1" customWidth="1"/>
    <col min="41" max="41" width="4" bestFit="1" customWidth="1"/>
    <col min="42" max="44" width="5" bestFit="1" customWidth="1"/>
    <col min="45" max="45" width="4" bestFit="1" customWidth="1"/>
    <col min="46" max="56" width="5" bestFit="1" customWidth="1"/>
    <col min="57" max="57" width="4" bestFit="1" customWidth="1"/>
    <col min="58" max="59" width="5" bestFit="1" customWidth="1"/>
    <col min="60" max="60" width="4" bestFit="1" customWidth="1"/>
    <col min="61" max="75" width="5" bestFit="1" customWidth="1"/>
    <col min="76" max="85" width="6" bestFit="1" customWidth="1"/>
    <col min="86" max="86" width="3" bestFit="1" customWidth="1"/>
    <col min="87" max="93" width="6" bestFit="1" customWidth="1"/>
    <col min="94" max="94" width="5" bestFit="1" customWidth="1"/>
    <col min="95" max="108" width="6" bestFit="1" customWidth="1"/>
    <col min="109" max="109" width="5" bestFit="1" customWidth="1"/>
    <col min="110" max="113" width="6" bestFit="1" customWidth="1"/>
    <col min="114" max="114" width="5" bestFit="1" customWidth="1"/>
    <col min="115" max="120" width="6" bestFit="1" customWidth="1"/>
    <col min="121" max="121" width="5" bestFit="1" customWidth="1"/>
    <col min="122" max="122" width="6" bestFit="1" customWidth="1"/>
    <col min="123" max="123" width="5" bestFit="1" customWidth="1"/>
    <col min="124" max="153" width="6" bestFit="1" customWidth="1"/>
    <col min="154" max="154" width="5" bestFit="1" customWidth="1"/>
    <col min="155" max="157" width="6" bestFit="1" customWidth="1"/>
    <col min="158" max="158" width="5" bestFit="1" customWidth="1"/>
    <col min="159" max="176" width="6" bestFit="1" customWidth="1"/>
    <col min="177" max="177" width="5" bestFit="1" customWidth="1"/>
    <col min="178" max="178" width="3" bestFit="1" customWidth="1"/>
    <col min="179" max="201" width="6" bestFit="1" customWidth="1"/>
    <col min="202" max="202" width="5" bestFit="1" customWidth="1"/>
    <col min="203" max="204" width="6" bestFit="1" customWidth="1"/>
    <col min="205" max="205" width="5" bestFit="1" customWidth="1"/>
    <col min="206" max="222" width="6" bestFit="1" customWidth="1"/>
    <col min="223" max="223" width="5" bestFit="1" customWidth="1"/>
    <col min="224" max="229" width="6" bestFit="1" customWidth="1"/>
    <col min="230" max="230" width="5" bestFit="1" customWidth="1"/>
    <col min="231" max="240" width="6" bestFit="1" customWidth="1"/>
    <col min="241" max="241" width="5" bestFit="1" customWidth="1"/>
    <col min="242" max="243" width="6" bestFit="1" customWidth="1"/>
    <col min="244" max="245" width="5" bestFit="1" customWidth="1"/>
    <col min="246" max="252" width="6" bestFit="1" customWidth="1"/>
    <col min="253" max="253" width="3" bestFit="1" customWidth="1"/>
    <col min="254" max="254" width="5" bestFit="1" customWidth="1"/>
    <col min="255" max="267" width="6" bestFit="1" customWidth="1"/>
    <col min="268" max="269" width="5" bestFit="1" customWidth="1"/>
    <col min="270" max="276" width="6" bestFit="1" customWidth="1"/>
    <col min="277" max="277" width="5" bestFit="1" customWidth="1"/>
    <col min="278" max="280" width="6" bestFit="1" customWidth="1"/>
    <col min="281" max="281" width="5" bestFit="1" customWidth="1"/>
    <col min="282" max="295" width="6" bestFit="1" customWidth="1"/>
    <col min="296" max="296" width="5" bestFit="1" customWidth="1"/>
    <col min="297" max="297" width="6" bestFit="1" customWidth="1"/>
    <col min="298" max="298" width="5" bestFit="1" customWidth="1"/>
    <col min="299" max="304" width="6" bestFit="1" customWidth="1"/>
    <col min="305" max="305" width="5" bestFit="1" customWidth="1"/>
    <col min="306" max="309" width="6" bestFit="1" customWidth="1"/>
    <col min="310" max="310" width="5" bestFit="1" customWidth="1"/>
    <col min="311" max="317" width="6" bestFit="1" customWidth="1"/>
    <col min="318" max="318" width="5" bestFit="1" customWidth="1"/>
    <col min="319" max="325" width="6" bestFit="1" customWidth="1"/>
    <col min="326" max="326" width="5" bestFit="1" customWidth="1"/>
    <col min="327" max="336" width="6" bestFit="1" customWidth="1"/>
    <col min="337" max="337" width="5" bestFit="1" customWidth="1"/>
    <col min="338" max="342" width="6" bestFit="1" customWidth="1"/>
    <col min="343" max="343" width="5" bestFit="1" customWidth="1"/>
    <col min="344" max="360" width="6" bestFit="1" customWidth="1"/>
    <col min="361" max="361" width="5" bestFit="1" customWidth="1"/>
    <col min="362" max="362" width="6" bestFit="1" customWidth="1"/>
    <col min="363" max="363" width="5" bestFit="1" customWidth="1"/>
    <col min="364" max="365" width="6" bestFit="1" customWidth="1"/>
    <col min="366" max="366" width="5" bestFit="1" customWidth="1"/>
    <col min="367" max="384" width="6" bestFit="1" customWidth="1"/>
    <col min="385" max="385" width="3" bestFit="1" customWidth="1"/>
    <col min="386" max="390" width="6" bestFit="1" customWidth="1"/>
    <col min="391" max="391" width="5" bestFit="1" customWidth="1"/>
    <col min="392" max="405" width="6" bestFit="1" customWidth="1"/>
    <col min="406" max="406" width="5" bestFit="1" customWidth="1"/>
    <col min="407" max="407" width="6" bestFit="1" customWidth="1"/>
    <col min="408" max="408" width="5" bestFit="1" customWidth="1"/>
    <col min="409" max="413" width="6" bestFit="1" customWidth="1"/>
    <col min="414" max="414" width="5" bestFit="1" customWidth="1"/>
    <col min="415" max="428" width="6" bestFit="1" customWidth="1"/>
    <col min="429" max="429" width="5" bestFit="1" customWidth="1"/>
    <col min="430" max="440" width="6" bestFit="1" customWidth="1"/>
    <col min="441" max="441" width="5" bestFit="1" customWidth="1"/>
    <col min="442" max="444" width="6" bestFit="1" customWidth="1"/>
    <col min="445" max="445" width="5" bestFit="1" customWidth="1"/>
    <col min="446" max="450" width="6" bestFit="1" customWidth="1"/>
    <col min="451" max="451" width="3" bestFit="1" customWidth="1"/>
    <col min="452" max="466" width="6" bestFit="1" customWidth="1"/>
    <col min="467" max="467" width="5" bestFit="1" customWidth="1"/>
    <col min="468" max="479" width="6" bestFit="1" customWidth="1"/>
    <col min="480" max="480" width="5" bestFit="1" customWidth="1"/>
    <col min="481" max="491" width="6" bestFit="1" customWidth="1"/>
    <col min="492" max="492" width="3" bestFit="1" customWidth="1"/>
    <col min="493" max="513" width="6" bestFit="1" customWidth="1"/>
    <col min="514" max="514" width="5" bestFit="1" customWidth="1"/>
    <col min="515" max="520" width="6" bestFit="1" customWidth="1"/>
    <col min="521" max="521" width="5" bestFit="1" customWidth="1"/>
    <col min="522" max="529" width="6" bestFit="1" customWidth="1"/>
    <col min="530" max="530" width="5" bestFit="1" customWidth="1"/>
    <col min="531" max="548" width="6" bestFit="1" customWidth="1"/>
    <col min="549" max="549" width="5" bestFit="1" customWidth="1"/>
    <col min="550" max="553" width="6" bestFit="1" customWidth="1"/>
    <col min="554" max="554" width="5" bestFit="1" customWidth="1"/>
    <col min="555" max="557" width="6" bestFit="1" customWidth="1"/>
    <col min="558" max="558" width="5" bestFit="1" customWidth="1"/>
    <col min="559" max="560" width="6" bestFit="1" customWidth="1"/>
    <col min="561" max="561" width="5" bestFit="1" customWidth="1"/>
    <col min="562" max="594" width="6" bestFit="1" customWidth="1"/>
    <col min="595" max="595" width="5" bestFit="1" customWidth="1"/>
    <col min="596" max="614" width="6" bestFit="1" customWidth="1"/>
    <col min="615" max="615" width="5" bestFit="1" customWidth="1"/>
    <col min="616" max="616" width="3" bestFit="1" customWidth="1"/>
    <col min="617" max="618" width="6" bestFit="1" customWidth="1"/>
    <col min="619" max="619" width="5" bestFit="1" customWidth="1"/>
    <col min="620" max="621" width="6" bestFit="1" customWidth="1"/>
    <col min="622" max="622" width="5" bestFit="1" customWidth="1"/>
    <col min="623" max="629" width="6" bestFit="1" customWidth="1"/>
    <col min="630" max="630" width="5" bestFit="1" customWidth="1"/>
    <col min="631" max="632" width="6" bestFit="1" customWidth="1"/>
    <col min="633" max="633" width="5" bestFit="1" customWidth="1"/>
    <col min="634" max="638" width="6" bestFit="1" customWidth="1"/>
    <col min="639" max="639" width="5" bestFit="1" customWidth="1"/>
    <col min="640" max="655" width="6" bestFit="1" customWidth="1"/>
    <col min="656" max="656" width="5" bestFit="1" customWidth="1"/>
    <col min="657" max="665" width="6" bestFit="1" customWidth="1"/>
    <col min="666" max="666" width="5" bestFit="1" customWidth="1"/>
    <col min="667" max="691" width="6" bestFit="1" customWidth="1"/>
    <col min="692" max="692" width="5" bestFit="1" customWidth="1"/>
    <col min="693" max="704" width="6" bestFit="1" customWidth="1"/>
    <col min="705" max="705" width="5" bestFit="1" customWidth="1"/>
    <col min="706" max="710" width="6" bestFit="1" customWidth="1"/>
    <col min="711" max="711" width="5" bestFit="1" customWidth="1"/>
    <col min="712" max="712" width="6" bestFit="1" customWidth="1"/>
    <col min="713" max="713" width="3" bestFit="1" customWidth="1"/>
    <col min="714" max="719" width="6" bestFit="1" customWidth="1"/>
    <col min="720" max="721" width="5" bestFit="1" customWidth="1"/>
    <col min="722" max="732" width="6" bestFit="1" customWidth="1"/>
    <col min="733" max="733" width="5" bestFit="1" customWidth="1"/>
    <col min="734" max="736" width="6" bestFit="1" customWidth="1"/>
    <col min="737" max="737" width="5" bestFit="1" customWidth="1"/>
    <col min="738" max="744" width="6" bestFit="1" customWidth="1"/>
    <col min="745" max="745" width="5" bestFit="1" customWidth="1"/>
    <col min="746" max="754" width="6" bestFit="1" customWidth="1"/>
    <col min="755" max="755" width="5" bestFit="1" customWidth="1"/>
    <col min="756" max="761" width="6" bestFit="1" customWidth="1"/>
    <col min="762" max="762" width="5" bestFit="1" customWidth="1"/>
    <col min="763" max="774" width="6" bestFit="1" customWidth="1"/>
    <col min="775" max="775" width="5" bestFit="1" customWidth="1"/>
    <col min="776" max="784" width="6" bestFit="1" customWidth="1"/>
    <col min="785" max="785" width="5" bestFit="1" customWidth="1"/>
    <col min="786" max="790" width="6" bestFit="1" customWidth="1"/>
    <col min="791" max="791" width="5" bestFit="1" customWidth="1"/>
    <col min="792" max="809" width="6" bestFit="1" customWidth="1"/>
    <col min="810" max="810" width="5" bestFit="1" customWidth="1"/>
    <col min="811" max="813" width="6" bestFit="1" customWidth="1"/>
    <col min="814" max="814" width="3" bestFit="1" customWidth="1"/>
    <col min="815" max="890" width="6" bestFit="1" customWidth="1"/>
    <col min="891" max="892" width="5" bestFit="1" customWidth="1"/>
    <col min="893" max="896" width="6" bestFit="1" customWidth="1"/>
    <col min="897" max="897" width="5" bestFit="1" customWidth="1"/>
    <col min="898" max="898" width="6" bestFit="1" customWidth="1"/>
    <col min="899" max="899" width="5" bestFit="1" customWidth="1"/>
    <col min="900" max="910" width="6" bestFit="1" customWidth="1"/>
    <col min="911" max="911" width="5" bestFit="1" customWidth="1"/>
    <col min="912" max="921" width="6" bestFit="1" customWidth="1"/>
    <col min="922" max="923" width="5" bestFit="1" customWidth="1"/>
    <col min="924" max="925" width="6" bestFit="1" customWidth="1"/>
    <col min="926" max="926" width="5" bestFit="1" customWidth="1"/>
    <col min="927" max="932" width="6" bestFit="1" customWidth="1"/>
    <col min="933" max="933" width="5" bestFit="1" customWidth="1"/>
    <col min="934" max="943" width="6" bestFit="1" customWidth="1"/>
    <col min="944" max="944" width="5" bestFit="1" customWidth="1"/>
    <col min="945" max="954" width="6" bestFit="1" customWidth="1"/>
    <col min="955" max="956" width="5" bestFit="1" customWidth="1"/>
    <col min="957" max="958" width="6" bestFit="1" customWidth="1"/>
    <col min="959" max="959" width="5" bestFit="1" customWidth="1"/>
    <col min="960" max="961" width="6" bestFit="1" customWidth="1"/>
    <col min="962" max="962" width="3" bestFit="1" customWidth="1"/>
    <col min="963" max="974" width="6" bestFit="1" customWidth="1"/>
    <col min="975" max="975" width="5" bestFit="1" customWidth="1"/>
    <col min="976" max="976" width="6" bestFit="1" customWidth="1"/>
    <col min="977" max="977" width="5" bestFit="1" customWidth="1"/>
    <col min="978" max="982" width="6" bestFit="1" customWidth="1"/>
    <col min="983" max="983" width="5" bestFit="1" customWidth="1"/>
    <col min="984" max="984" width="6" bestFit="1" customWidth="1"/>
    <col min="985" max="985" width="5" bestFit="1" customWidth="1"/>
    <col min="986" max="1016" width="6" bestFit="1" customWidth="1"/>
    <col min="1017" max="1017" width="5" bestFit="1" customWidth="1"/>
    <col min="1018" max="1023" width="6" bestFit="1" customWidth="1"/>
    <col min="1024" max="1024" width="5" bestFit="1" customWidth="1"/>
    <col min="1025" max="1030" width="6" bestFit="1" customWidth="1"/>
    <col min="1031" max="1031" width="5" bestFit="1" customWidth="1"/>
    <col min="1032" max="1036" width="6" bestFit="1" customWidth="1"/>
    <col min="1037" max="1037" width="5" bestFit="1" customWidth="1"/>
    <col min="1038" max="1049" width="6" bestFit="1" customWidth="1"/>
    <col min="1050" max="1050" width="5" bestFit="1" customWidth="1"/>
    <col min="1051" max="1059" width="6" bestFit="1" customWidth="1"/>
    <col min="1060" max="1060" width="5" bestFit="1" customWidth="1"/>
    <col min="1061" max="1070" width="6" bestFit="1" customWidth="1"/>
    <col min="1071" max="1071" width="5" bestFit="1" customWidth="1"/>
    <col min="1072" max="1077" width="6" bestFit="1" customWidth="1"/>
    <col min="1078" max="1097" width="7" bestFit="1" customWidth="1"/>
    <col min="1098" max="1098" width="6" bestFit="1" customWidth="1"/>
    <col min="1099" max="1108" width="7" bestFit="1" customWidth="1"/>
    <col min="1109" max="1109" width="4" bestFit="1" customWidth="1"/>
    <col min="1110" max="1120" width="7" bestFit="1" customWidth="1"/>
    <col min="1121" max="1121" width="6" bestFit="1" customWidth="1"/>
    <col min="1122" max="1128" width="7" bestFit="1" customWidth="1"/>
    <col min="1129" max="1129" width="6" bestFit="1" customWidth="1"/>
    <col min="1130" max="1131" width="7" bestFit="1" customWidth="1"/>
    <col min="1132" max="1132" width="6" bestFit="1" customWidth="1"/>
    <col min="1133" max="1135" width="7" bestFit="1" customWidth="1"/>
    <col min="1136" max="1136" width="6" bestFit="1" customWidth="1"/>
    <col min="1137" max="1171" width="7" bestFit="1" customWidth="1"/>
    <col min="1172" max="1172" width="6" bestFit="1" customWidth="1"/>
    <col min="1173" max="1176" width="7" bestFit="1" customWidth="1"/>
    <col min="1177" max="1177" width="6" bestFit="1" customWidth="1"/>
    <col min="1178" max="1182" width="7" bestFit="1" customWidth="1"/>
    <col min="1183" max="1183" width="6" bestFit="1" customWidth="1"/>
    <col min="1184" max="1207" width="7" bestFit="1" customWidth="1"/>
    <col min="1208" max="1208" width="6" bestFit="1" customWidth="1"/>
    <col min="1209" max="1213" width="7" bestFit="1" customWidth="1"/>
    <col min="1214" max="1214" width="6" bestFit="1" customWidth="1"/>
    <col min="1215" max="1222" width="7" bestFit="1" customWidth="1"/>
    <col min="1223" max="1223" width="6" bestFit="1" customWidth="1"/>
    <col min="1224" max="1226" width="7" bestFit="1" customWidth="1"/>
    <col min="1227" max="1227" width="6" bestFit="1" customWidth="1"/>
    <col min="1228" max="1237" width="7" bestFit="1" customWidth="1"/>
    <col min="1238" max="1238" width="6" bestFit="1" customWidth="1"/>
    <col min="1239" max="1244" width="7" bestFit="1" customWidth="1"/>
    <col min="1245" max="1245" width="6" bestFit="1" customWidth="1"/>
    <col min="1246" max="1251" width="7" bestFit="1" customWidth="1"/>
    <col min="1252" max="1252" width="4" bestFit="1" customWidth="1"/>
    <col min="1253" max="1253" width="7" bestFit="1" customWidth="1"/>
    <col min="1254" max="1254" width="6" bestFit="1" customWidth="1"/>
    <col min="1255" max="1264" width="7" bestFit="1" customWidth="1"/>
    <col min="1265" max="1265" width="6" bestFit="1" customWidth="1"/>
    <col min="1266" max="1269" width="7" bestFit="1" customWidth="1"/>
    <col min="1270" max="1270" width="6" bestFit="1" customWidth="1"/>
    <col min="1271" max="1274" width="7" bestFit="1" customWidth="1"/>
    <col min="1275" max="1275" width="6" bestFit="1" customWidth="1"/>
    <col min="1276" max="1277" width="7" bestFit="1" customWidth="1"/>
    <col min="1278" max="1278" width="6" bestFit="1" customWidth="1"/>
    <col min="1279" max="1295" width="7" bestFit="1" customWidth="1"/>
    <col min="1296" max="1296" width="6" bestFit="1" customWidth="1"/>
    <col min="1297" max="1321" width="7" bestFit="1" customWidth="1"/>
    <col min="1322" max="1322" width="6" bestFit="1" customWidth="1"/>
    <col min="1323" max="1331" width="7" bestFit="1" customWidth="1"/>
    <col min="1332" max="1332" width="6" bestFit="1" customWidth="1"/>
    <col min="1333" max="1355" width="7" bestFit="1" customWidth="1"/>
    <col min="1356" max="1356" width="6" bestFit="1" customWidth="1"/>
    <col min="1357" max="1358" width="7" bestFit="1" customWidth="1"/>
    <col min="1359" max="1359" width="6" bestFit="1" customWidth="1"/>
    <col min="1360" max="1363" width="7" bestFit="1" customWidth="1"/>
    <col min="1364" max="1364" width="6" bestFit="1" customWidth="1"/>
    <col min="1365" max="1374" width="7" bestFit="1" customWidth="1"/>
    <col min="1375" max="1376" width="6" bestFit="1" customWidth="1"/>
    <col min="1377" max="1389" width="7" bestFit="1" customWidth="1"/>
    <col min="1390" max="1390" width="6" bestFit="1" customWidth="1"/>
    <col min="1391" max="1392" width="7" bestFit="1" customWidth="1"/>
    <col min="1393" max="1393" width="6" bestFit="1" customWidth="1"/>
    <col min="1394" max="1417" width="7" bestFit="1" customWidth="1"/>
    <col min="1418" max="1418" width="6" bestFit="1" customWidth="1"/>
    <col min="1419" max="1420" width="7" bestFit="1" customWidth="1"/>
    <col min="1421" max="1421" width="6" bestFit="1" customWidth="1"/>
    <col min="1422" max="1422" width="7" bestFit="1" customWidth="1"/>
    <col min="1423" max="1423" width="6" bestFit="1" customWidth="1"/>
    <col min="1424" max="1446" width="7" bestFit="1" customWidth="1"/>
    <col min="1447" max="1447" width="4" bestFit="1" customWidth="1"/>
    <col min="1448" max="1452" width="7" bestFit="1" customWidth="1"/>
    <col min="1453" max="1453" width="6" bestFit="1" customWidth="1"/>
    <col min="1454" max="1459" width="7" bestFit="1" customWidth="1"/>
    <col min="1460" max="1460" width="6" bestFit="1" customWidth="1"/>
    <col min="1461" max="1477" width="7" bestFit="1" customWidth="1"/>
    <col min="1478" max="1478" width="6" bestFit="1" customWidth="1"/>
    <col min="1479" max="1479" width="7" bestFit="1" customWidth="1"/>
    <col min="1480" max="1480" width="6" bestFit="1" customWidth="1"/>
    <col min="1481" max="1489" width="7" bestFit="1" customWidth="1"/>
    <col min="1490" max="1490" width="6" bestFit="1" customWidth="1"/>
    <col min="1491" max="1492" width="7" bestFit="1" customWidth="1"/>
    <col min="1493" max="1493" width="6" bestFit="1" customWidth="1"/>
    <col min="1494" max="1506" width="7" bestFit="1" customWidth="1"/>
    <col min="1507" max="1507" width="6" bestFit="1" customWidth="1"/>
    <col min="1508" max="1514" width="7" bestFit="1" customWidth="1"/>
    <col min="1515" max="1515" width="6" bestFit="1" customWidth="1"/>
    <col min="1516" max="1528" width="7" bestFit="1" customWidth="1"/>
    <col min="1529" max="1529" width="6" bestFit="1" customWidth="1"/>
    <col min="1530" max="1544" width="7" bestFit="1" customWidth="1"/>
    <col min="1545" max="1545" width="6" bestFit="1" customWidth="1"/>
    <col min="1546" max="1546" width="7" bestFit="1" customWidth="1"/>
    <col min="1547" max="1547" width="6" bestFit="1" customWidth="1"/>
    <col min="1548" max="1562" width="7" bestFit="1" customWidth="1"/>
    <col min="1563" max="1563" width="6" bestFit="1" customWidth="1"/>
    <col min="1564" max="1567" width="7" bestFit="1" customWidth="1"/>
    <col min="1568" max="1568" width="6" bestFit="1" customWidth="1"/>
    <col min="1569" max="1571" width="7" bestFit="1" customWidth="1"/>
    <col min="1572" max="1572" width="6" bestFit="1" customWidth="1"/>
    <col min="1573" max="1581" width="7" bestFit="1" customWidth="1"/>
    <col min="1582" max="1582" width="6" bestFit="1" customWidth="1"/>
    <col min="1583" max="1593" width="7" bestFit="1" customWidth="1"/>
    <col min="1594" max="1594" width="6" bestFit="1" customWidth="1"/>
    <col min="1595" max="1595" width="7" bestFit="1" customWidth="1"/>
    <col min="1596" max="1596" width="6" bestFit="1" customWidth="1"/>
    <col min="1597" max="1598" width="7" bestFit="1" customWidth="1"/>
    <col min="1599" max="1599" width="6" bestFit="1" customWidth="1"/>
    <col min="1600" max="1601" width="7" bestFit="1" customWidth="1"/>
    <col min="1602" max="1602" width="6" bestFit="1" customWidth="1"/>
    <col min="1603" max="1604" width="7" bestFit="1" customWidth="1"/>
    <col min="1605" max="1605" width="4" bestFit="1" customWidth="1"/>
    <col min="1606" max="1608" width="7" bestFit="1" customWidth="1"/>
    <col min="1609" max="1610" width="6" bestFit="1" customWidth="1"/>
    <col min="1611" max="1619" width="7" bestFit="1" customWidth="1"/>
    <col min="1620" max="1620" width="6" bestFit="1" customWidth="1"/>
    <col min="1621" max="1624" width="7" bestFit="1" customWidth="1"/>
    <col min="1625" max="1625" width="6" bestFit="1" customWidth="1"/>
    <col min="1626" max="1639" width="7" bestFit="1" customWidth="1"/>
    <col min="1640" max="1640" width="6" bestFit="1" customWidth="1"/>
    <col min="1641" max="1642" width="7" bestFit="1" customWidth="1"/>
    <col min="1643" max="1643" width="4" bestFit="1" customWidth="1"/>
    <col min="1644" max="1649" width="7" bestFit="1" customWidth="1"/>
    <col min="1650" max="1650" width="6" bestFit="1" customWidth="1"/>
    <col min="1651" max="1655" width="7" bestFit="1" customWidth="1"/>
    <col min="1656" max="1656" width="4" bestFit="1" customWidth="1"/>
    <col min="1657" max="1658" width="7" bestFit="1" customWidth="1"/>
    <col min="1659" max="1660" width="6" bestFit="1" customWidth="1"/>
    <col min="1661" max="1678" width="7" bestFit="1" customWidth="1"/>
    <col min="1679" max="1679" width="6" bestFit="1" customWidth="1"/>
    <col min="1680" max="1686" width="7" bestFit="1" customWidth="1"/>
    <col min="1687" max="1687" width="6" bestFit="1" customWidth="1"/>
    <col min="1688" max="1693" width="7" bestFit="1" customWidth="1"/>
    <col min="1694" max="1694" width="6" bestFit="1" customWidth="1"/>
    <col min="1695" max="1704" width="7" bestFit="1" customWidth="1"/>
    <col min="1705" max="1705" width="6" bestFit="1" customWidth="1"/>
    <col min="1706" max="1706" width="7" bestFit="1" customWidth="1"/>
    <col min="1707" max="1707" width="6" bestFit="1" customWidth="1"/>
    <col min="1708" max="1723" width="7" bestFit="1" customWidth="1"/>
    <col min="1724" max="1724" width="6" bestFit="1" customWidth="1"/>
    <col min="1725" max="1728" width="7" bestFit="1" customWidth="1"/>
    <col min="1729" max="1729" width="6" bestFit="1" customWidth="1"/>
    <col min="1730" max="1738" width="7" bestFit="1" customWidth="1"/>
    <col min="1739" max="1739" width="6" bestFit="1" customWidth="1"/>
    <col min="1740" max="1741" width="7" bestFit="1" customWidth="1"/>
    <col min="1742" max="1742" width="6" bestFit="1" customWidth="1"/>
    <col min="1743" max="1745" width="7" bestFit="1" customWidth="1"/>
    <col min="1746" max="1746" width="4" bestFit="1" customWidth="1"/>
    <col min="1747" max="1760" width="7" bestFit="1" customWidth="1"/>
    <col min="1761" max="1762" width="6" bestFit="1" customWidth="1"/>
    <col min="1763" max="1776" width="7" bestFit="1" customWidth="1"/>
    <col min="1777" max="1777" width="6" bestFit="1" customWidth="1"/>
    <col min="1778" max="1783" width="7" bestFit="1" customWidth="1"/>
    <col min="1784" max="1784" width="6" bestFit="1" customWidth="1"/>
    <col min="1785" max="1796" width="7" bestFit="1" customWidth="1"/>
    <col min="1797" max="1797" width="6" bestFit="1" customWidth="1"/>
    <col min="1798" max="1799" width="7" bestFit="1" customWidth="1"/>
    <col min="1800" max="1800" width="6" bestFit="1" customWidth="1"/>
    <col min="1801" max="1805" width="7" bestFit="1" customWidth="1"/>
    <col min="1806" max="1806" width="4" bestFit="1" customWidth="1"/>
    <col min="1807" max="1816" width="7" bestFit="1" customWidth="1"/>
    <col min="1817" max="1818" width="6" bestFit="1" customWidth="1"/>
    <col min="1819" max="1824" width="7" bestFit="1" customWidth="1"/>
    <col min="1825" max="1825" width="6" bestFit="1" customWidth="1"/>
    <col min="1826" max="1831" width="7" bestFit="1" customWidth="1"/>
    <col min="1832" max="1832" width="6" bestFit="1" customWidth="1"/>
    <col min="1833" max="1833" width="7" bestFit="1" customWidth="1"/>
    <col min="1834" max="1834" width="6" bestFit="1" customWidth="1"/>
    <col min="1835" max="1836" width="7" bestFit="1" customWidth="1"/>
    <col min="1837" max="1837" width="4" bestFit="1" customWidth="1"/>
    <col min="1838" max="1864" width="7" bestFit="1" customWidth="1"/>
    <col min="1865" max="1865" width="6" bestFit="1" customWidth="1"/>
    <col min="1866" max="1870" width="7" bestFit="1" customWidth="1"/>
    <col min="1871" max="1871" width="6" bestFit="1" customWidth="1"/>
    <col min="1872" max="1873" width="7" bestFit="1" customWidth="1"/>
    <col min="1874" max="1874" width="4" bestFit="1" customWidth="1"/>
    <col min="1875" max="1894" width="7" bestFit="1" customWidth="1"/>
    <col min="1895" max="1895" width="6" bestFit="1" customWidth="1"/>
    <col min="1896" max="1902" width="7" bestFit="1" customWidth="1"/>
    <col min="1903" max="1903" width="6" bestFit="1" customWidth="1"/>
    <col min="1904" max="1905" width="7" bestFit="1" customWidth="1"/>
    <col min="1906" max="1906" width="6" bestFit="1" customWidth="1"/>
    <col min="1907" max="1915" width="7" bestFit="1" customWidth="1"/>
    <col min="1916" max="1916" width="4" bestFit="1" customWidth="1"/>
    <col min="1917" max="1943" width="7" bestFit="1" customWidth="1"/>
    <col min="1944" max="1944" width="6" bestFit="1" customWidth="1"/>
    <col min="1945" max="1945" width="7" bestFit="1" customWidth="1"/>
    <col min="1946" max="1946" width="6" bestFit="1" customWidth="1"/>
    <col min="1947" max="1953" width="7" bestFit="1" customWidth="1"/>
    <col min="1954" max="1954" width="6" bestFit="1" customWidth="1"/>
    <col min="1955" max="1957" width="7" bestFit="1" customWidth="1"/>
    <col min="1958" max="1958" width="6" bestFit="1" customWidth="1"/>
    <col min="1959" max="1977" width="7" bestFit="1" customWidth="1"/>
    <col min="1978" max="1978" width="4" bestFit="1" customWidth="1"/>
    <col min="1979" max="1979" width="7" bestFit="1" customWidth="1"/>
    <col min="1980" max="1980" width="6" bestFit="1" customWidth="1"/>
    <col min="1981" max="1984" width="7" bestFit="1" customWidth="1"/>
    <col min="1985" max="1985" width="6" bestFit="1" customWidth="1"/>
    <col min="1986" max="2016" width="7" bestFit="1" customWidth="1"/>
    <col min="2017" max="2017" width="6" bestFit="1" customWidth="1"/>
    <col min="2018" max="2032" width="7" bestFit="1" customWidth="1"/>
    <col min="2033" max="2033" width="6" bestFit="1" customWidth="1"/>
    <col min="2034" max="2038" width="7" bestFit="1" customWidth="1"/>
    <col min="2039" max="2039" width="6" bestFit="1" customWidth="1"/>
    <col min="2040" max="2043" width="7" bestFit="1" customWidth="1"/>
    <col min="2044" max="2044" width="6" bestFit="1" customWidth="1"/>
    <col min="2045" max="2046" width="7" bestFit="1" customWidth="1"/>
    <col min="2047" max="2047" width="4" bestFit="1" customWidth="1"/>
    <col min="2048" max="2048" width="7" bestFit="1" customWidth="1"/>
    <col min="2049" max="2049" width="6" bestFit="1" customWidth="1"/>
    <col min="2050" max="2052" width="7" bestFit="1" customWidth="1"/>
    <col min="2053" max="2053" width="6" bestFit="1" customWidth="1"/>
    <col min="2054" max="2055" width="7" bestFit="1" customWidth="1"/>
    <col min="2056" max="2056" width="6" bestFit="1" customWidth="1"/>
    <col min="2057" max="2062" width="7" bestFit="1" customWidth="1"/>
    <col min="2063" max="2063" width="6" bestFit="1" customWidth="1"/>
    <col min="2064" max="2099" width="7" bestFit="1" customWidth="1"/>
    <col min="2100" max="2100" width="6" bestFit="1" customWidth="1"/>
    <col min="2101" max="2102" width="7" bestFit="1" customWidth="1"/>
    <col min="2103" max="2103" width="4" bestFit="1" customWidth="1"/>
    <col min="2104" max="2116" width="7" bestFit="1" customWidth="1"/>
    <col min="2117" max="2117" width="6" bestFit="1" customWidth="1"/>
    <col min="2118" max="2118" width="7" bestFit="1" customWidth="1"/>
    <col min="2119" max="2119" width="4" bestFit="1" customWidth="1"/>
    <col min="2120" max="2120" width="7" bestFit="1" customWidth="1"/>
    <col min="2121" max="2121" width="6" bestFit="1" customWidth="1"/>
    <col min="2122" max="2123" width="7" bestFit="1" customWidth="1"/>
    <col min="2124" max="2124" width="6" bestFit="1" customWidth="1"/>
    <col min="2125" max="2131" width="7" bestFit="1" customWidth="1"/>
    <col min="2132" max="2132" width="6" bestFit="1" customWidth="1"/>
    <col min="2133" max="2158" width="7" bestFit="1" customWidth="1"/>
    <col min="2159" max="2159" width="6" bestFit="1" customWidth="1"/>
    <col min="2160" max="2175" width="7" bestFit="1" customWidth="1"/>
    <col min="2176" max="2176" width="6" bestFit="1" customWidth="1"/>
    <col min="2177" max="2179" width="7" bestFit="1" customWidth="1"/>
    <col min="2180" max="2180" width="6" bestFit="1" customWidth="1"/>
    <col min="2181" max="2183" width="7" bestFit="1" customWidth="1"/>
    <col min="2184" max="2184" width="4" bestFit="1" customWidth="1"/>
    <col min="2185" max="2188" width="7" bestFit="1" customWidth="1"/>
    <col min="2189" max="2189" width="6" bestFit="1" customWidth="1"/>
    <col min="2190" max="2196" width="7" bestFit="1" customWidth="1"/>
    <col min="2197" max="2197" width="6" bestFit="1" customWidth="1"/>
    <col min="2198" max="2199" width="7" bestFit="1" customWidth="1"/>
    <col min="2200" max="2200" width="6" bestFit="1" customWidth="1"/>
    <col min="2201" max="2204" width="7" bestFit="1" customWidth="1"/>
    <col min="2205" max="2205" width="6" bestFit="1" customWidth="1"/>
    <col min="2206" max="2206" width="4" bestFit="1" customWidth="1"/>
    <col min="2207" max="2212" width="7" bestFit="1" customWidth="1"/>
    <col min="2213" max="2213" width="6" bestFit="1" customWidth="1"/>
    <col min="2214" max="2219" width="7" bestFit="1" customWidth="1"/>
    <col min="2220" max="2220" width="4" bestFit="1" customWidth="1"/>
    <col min="2221" max="2223" width="7" bestFit="1" customWidth="1"/>
    <col min="2224" max="2224" width="6" bestFit="1" customWidth="1"/>
    <col min="2225" max="2226" width="7" bestFit="1" customWidth="1"/>
    <col min="2227" max="2227" width="4" bestFit="1" customWidth="1"/>
    <col min="2228" max="2229" width="7" bestFit="1" customWidth="1"/>
    <col min="2230" max="2230" width="6" bestFit="1" customWidth="1"/>
    <col min="2231" max="2232" width="7" bestFit="1" customWidth="1"/>
    <col min="2233" max="2233" width="6" bestFit="1" customWidth="1"/>
    <col min="2234" max="2236" width="7" bestFit="1" customWidth="1"/>
    <col min="2237" max="2237" width="6" bestFit="1" customWidth="1"/>
    <col min="2238" max="2247" width="7" bestFit="1" customWidth="1"/>
    <col min="2248" max="2248" width="6" bestFit="1" customWidth="1"/>
    <col min="2249" max="2256" width="7" bestFit="1" customWidth="1"/>
    <col min="2257" max="2257" width="6" bestFit="1" customWidth="1"/>
    <col min="2258" max="2270" width="7" bestFit="1" customWidth="1"/>
    <col min="2271" max="2271" width="6" bestFit="1" customWidth="1"/>
    <col min="2272" max="2279" width="7" bestFit="1" customWidth="1"/>
    <col min="2280" max="2280" width="6" bestFit="1" customWidth="1"/>
    <col min="2281" max="2284" width="7" bestFit="1" customWidth="1"/>
    <col min="2285" max="2285" width="6" bestFit="1" customWidth="1"/>
    <col min="2286" max="2286" width="7" bestFit="1" customWidth="1"/>
    <col min="2287" max="2287" width="6" bestFit="1" customWidth="1"/>
    <col min="2288" max="2315" width="7" bestFit="1" customWidth="1"/>
    <col min="2316" max="2317" width="6" bestFit="1" customWidth="1"/>
    <col min="2318" max="2320" width="7" bestFit="1" customWidth="1"/>
    <col min="2321" max="2321" width="6" bestFit="1" customWidth="1"/>
    <col min="2322" max="2342" width="7" bestFit="1" customWidth="1"/>
    <col min="2343" max="2343" width="6" bestFit="1" customWidth="1"/>
    <col min="2344" max="2347" width="7" bestFit="1" customWidth="1"/>
    <col min="2348" max="2348" width="4" bestFit="1" customWidth="1"/>
    <col min="2349" max="2356" width="7" bestFit="1" customWidth="1"/>
    <col min="2357" max="2357" width="6" bestFit="1" customWidth="1"/>
    <col min="2358" max="2368" width="7" bestFit="1" customWidth="1"/>
    <col min="2369" max="2370" width="6" bestFit="1" customWidth="1"/>
    <col min="2371" max="2397" width="7" bestFit="1" customWidth="1"/>
    <col min="2398" max="2398" width="4" bestFit="1" customWidth="1"/>
    <col min="2399" max="2406" width="7" bestFit="1" customWidth="1"/>
    <col min="2407" max="2407" width="6" bestFit="1" customWidth="1"/>
    <col min="2408" max="2408" width="7" bestFit="1" customWidth="1"/>
    <col min="2409" max="2409" width="6" bestFit="1" customWidth="1"/>
    <col min="2410" max="2410" width="7" bestFit="1" customWidth="1"/>
    <col min="2411" max="2412" width="6" bestFit="1" customWidth="1"/>
    <col min="2413" max="2415" width="7" bestFit="1" customWidth="1"/>
    <col min="2416" max="2416" width="6" bestFit="1" customWidth="1"/>
    <col min="2417" max="2421" width="7" bestFit="1" customWidth="1"/>
    <col min="2422" max="2422" width="6" bestFit="1" customWidth="1"/>
    <col min="2423" max="2427" width="7" bestFit="1" customWidth="1"/>
    <col min="2428" max="2430" width="6" bestFit="1" customWidth="1"/>
    <col min="2431" max="2437" width="7" bestFit="1" customWidth="1"/>
    <col min="2438" max="2438" width="6" bestFit="1" customWidth="1"/>
    <col min="2439" max="2454" width="7" bestFit="1" customWidth="1"/>
    <col min="2455" max="2455" width="6" bestFit="1" customWidth="1"/>
    <col min="2456" max="2462" width="7" bestFit="1" customWidth="1"/>
    <col min="2463" max="2463" width="6" bestFit="1" customWidth="1"/>
    <col min="2464" max="2486" width="7" bestFit="1" customWidth="1"/>
    <col min="2487" max="2487" width="6" bestFit="1" customWidth="1"/>
    <col min="2488" max="2492" width="7" bestFit="1" customWidth="1"/>
    <col min="2493" max="2493" width="6" bestFit="1" customWidth="1"/>
    <col min="2494" max="2496" width="7" bestFit="1" customWidth="1"/>
    <col min="2497" max="2497" width="6" bestFit="1" customWidth="1"/>
    <col min="2498" max="2512" width="7" bestFit="1" customWidth="1"/>
    <col min="2513" max="2513" width="6" bestFit="1" customWidth="1"/>
    <col min="2514" max="2525" width="7" bestFit="1" customWidth="1"/>
    <col min="2526" max="2526" width="6" bestFit="1" customWidth="1"/>
    <col min="2527" max="2540" width="7" bestFit="1" customWidth="1"/>
    <col min="2541" max="2541" width="6" bestFit="1" customWidth="1"/>
    <col min="2542" max="2545" width="7" bestFit="1" customWidth="1"/>
    <col min="2546" max="2546" width="6" bestFit="1" customWidth="1"/>
    <col min="2547" max="2557" width="7" bestFit="1" customWidth="1"/>
    <col min="2558" max="2558" width="6" bestFit="1" customWidth="1"/>
    <col min="2559" max="2559" width="7" bestFit="1" customWidth="1"/>
    <col min="2560" max="2560" width="4" bestFit="1" customWidth="1"/>
    <col min="2561" max="2572" width="7" bestFit="1" customWidth="1"/>
    <col min="2573" max="2574" width="6" bestFit="1" customWidth="1"/>
    <col min="2575" max="2578" width="7" bestFit="1" customWidth="1"/>
    <col min="2579" max="2579" width="4" bestFit="1" customWidth="1"/>
    <col min="2580" max="2583" width="7" bestFit="1" customWidth="1"/>
    <col min="2584" max="2584" width="6" bestFit="1" customWidth="1"/>
    <col min="2585" max="2587" width="7" bestFit="1" customWidth="1"/>
    <col min="2588" max="2588" width="6" bestFit="1" customWidth="1"/>
    <col min="2589" max="2589" width="7" bestFit="1" customWidth="1"/>
    <col min="2590" max="2590" width="6" bestFit="1" customWidth="1"/>
    <col min="2591" max="2594" width="7" bestFit="1" customWidth="1"/>
    <col min="2595" max="2595" width="4" bestFit="1" customWidth="1"/>
    <col min="2596" max="2610" width="7" bestFit="1" customWidth="1"/>
    <col min="2611" max="2611" width="4" bestFit="1" customWidth="1"/>
    <col min="2612" max="2629" width="7" bestFit="1" customWidth="1"/>
    <col min="2630" max="2630" width="6" bestFit="1" customWidth="1"/>
    <col min="2631" max="2635" width="7" bestFit="1" customWidth="1"/>
    <col min="2636" max="2636" width="6" bestFit="1" customWidth="1"/>
    <col min="2637" max="2638" width="7" bestFit="1" customWidth="1"/>
    <col min="2639" max="2639" width="6" bestFit="1" customWidth="1"/>
    <col min="2640" max="2641" width="7" bestFit="1" customWidth="1"/>
    <col min="2642" max="2642" width="4" bestFit="1" customWidth="1"/>
    <col min="2643" max="2643" width="6" bestFit="1" customWidth="1"/>
    <col min="2644" max="2646" width="7" bestFit="1" customWidth="1"/>
    <col min="2647" max="2647" width="6" bestFit="1" customWidth="1"/>
    <col min="2648" max="2674" width="7" bestFit="1" customWidth="1"/>
    <col min="2675" max="2675" width="4" bestFit="1" customWidth="1"/>
    <col min="2676" max="2688" width="7" bestFit="1" customWidth="1"/>
    <col min="2689" max="2689" width="6" bestFit="1" customWidth="1"/>
    <col min="2690" max="2692" width="7" bestFit="1" customWidth="1"/>
    <col min="2693" max="2694" width="6" bestFit="1" customWidth="1"/>
    <col min="2695" max="2705" width="7" bestFit="1" customWidth="1"/>
    <col min="2706" max="2706" width="6" bestFit="1" customWidth="1"/>
    <col min="2707" max="2730" width="7" bestFit="1" customWidth="1"/>
    <col min="2731" max="2731" width="6" bestFit="1" customWidth="1"/>
    <col min="2732" max="2742" width="7" bestFit="1" customWidth="1"/>
    <col min="2743" max="2743" width="6" bestFit="1" customWidth="1"/>
    <col min="2744" max="2760" width="7" bestFit="1" customWidth="1"/>
    <col min="2761" max="2761" width="6" bestFit="1" customWidth="1"/>
    <col min="2762" max="2764" width="7" bestFit="1" customWidth="1"/>
    <col min="2765" max="2765" width="6" bestFit="1" customWidth="1"/>
    <col min="2766" max="2768" width="7" bestFit="1" customWidth="1"/>
    <col min="2769" max="2769" width="6" bestFit="1" customWidth="1"/>
    <col min="2770" max="2775" width="7" bestFit="1" customWidth="1"/>
    <col min="2776" max="2776" width="6" bestFit="1" customWidth="1"/>
    <col min="2777" max="2787" width="7" bestFit="1" customWidth="1"/>
    <col min="2788" max="2788" width="4" bestFit="1" customWidth="1"/>
    <col min="2789" max="2789" width="7" bestFit="1" customWidth="1"/>
    <col min="2790" max="2790" width="6" bestFit="1" customWidth="1"/>
    <col min="2791" max="2797" width="7" bestFit="1" customWidth="1"/>
    <col min="2798" max="2798" width="6" bestFit="1" customWidth="1"/>
    <col min="2799" max="2827" width="7" bestFit="1" customWidth="1"/>
    <col min="2828" max="2828" width="4" bestFit="1" customWidth="1"/>
    <col min="2829" max="2838" width="7" bestFit="1" customWidth="1"/>
    <col min="2839" max="2839" width="4" bestFit="1" customWidth="1"/>
    <col min="2840" max="2853" width="7" bestFit="1" customWidth="1"/>
    <col min="2854" max="2854" width="6" bestFit="1" customWidth="1"/>
    <col min="2855" max="2872" width="7" bestFit="1" customWidth="1"/>
    <col min="2873" max="2873" width="6" bestFit="1" customWidth="1"/>
    <col min="2874" max="2875" width="7" bestFit="1" customWidth="1"/>
    <col min="2876" max="2876" width="4" bestFit="1" customWidth="1"/>
    <col min="2877" max="2880" width="7" bestFit="1" customWidth="1"/>
    <col min="2881" max="2881" width="6" bestFit="1" customWidth="1"/>
    <col min="2882" max="2886" width="7" bestFit="1" customWidth="1"/>
    <col min="2887" max="2887" width="6" bestFit="1" customWidth="1"/>
    <col min="2888" max="2892" width="7" bestFit="1" customWidth="1"/>
    <col min="2893" max="2893" width="6" bestFit="1" customWidth="1"/>
    <col min="2894" max="2895" width="7" bestFit="1" customWidth="1"/>
    <col min="2896" max="2896" width="6" bestFit="1" customWidth="1"/>
    <col min="2897" max="2902" width="7" bestFit="1" customWidth="1"/>
    <col min="2903" max="2903" width="6" bestFit="1" customWidth="1"/>
    <col min="2904" max="2910" width="7" bestFit="1" customWidth="1"/>
    <col min="2911" max="2911" width="6" bestFit="1" customWidth="1"/>
    <col min="2912" max="2914" width="7" bestFit="1" customWidth="1"/>
    <col min="2915" max="2915" width="6" bestFit="1" customWidth="1"/>
    <col min="2916" max="2920" width="7" bestFit="1" customWidth="1"/>
    <col min="2921" max="2921" width="6" bestFit="1" customWidth="1"/>
    <col min="2922" max="2925" width="7" bestFit="1" customWidth="1"/>
    <col min="2926" max="2926" width="4" bestFit="1" customWidth="1"/>
    <col min="2927" max="2931" width="7" bestFit="1" customWidth="1"/>
    <col min="2932" max="2932" width="6" bestFit="1" customWidth="1"/>
    <col min="2933" max="2945" width="7" bestFit="1" customWidth="1"/>
    <col min="2946" max="2946" width="4" bestFit="1" customWidth="1"/>
    <col min="2947" max="2947" width="7" bestFit="1" customWidth="1"/>
    <col min="2948" max="2948" width="6" bestFit="1" customWidth="1"/>
    <col min="2949" max="2957" width="7" bestFit="1" customWidth="1"/>
    <col min="2958" max="2958" width="6" bestFit="1" customWidth="1"/>
    <col min="2959" max="2962" width="7" bestFit="1" customWidth="1"/>
    <col min="2963" max="2964" width="6" bestFit="1" customWidth="1"/>
    <col min="2965" max="2975" width="7" bestFit="1" customWidth="1"/>
    <col min="2976" max="2976" width="6" bestFit="1" customWidth="1"/>
    <col min="2977" max="2978" width="7" bestFit="1" customWidth="1"/>
    <col min="2979" max="2979" width="6" bestFit="1" customWidth="1"/>
    <col min="2980" max="2984" width="7" bestFit="1" customWidth="1"/>
    <col min="2985" max="2985" width="6" bestFit="1" customWidth="1"/>
    <col min="2986" max="2990" width="7" bestFit="1" customWidth="1"/>
    <col min="2991" max="2991" width="6" bestFit="1" customWidth="1"/>
    <col min="2992" max="2992" width="7" bestFit="1" customWidth="1"/>
    <col min="2993" max="2993" width="6" bestFit="1" customWidth="1"/>
    <col min="2994" max="3005" width="7" bestFit="1" customWidth="1"/>
    <col min="3006" max="3006" width="6" bestFit="1" customWidth="1"/>
    <col min="3007" max="3012" width="7" bestFit="1" customWidth="1"/>
    <col min="3013" max="3013" width="6" bestFit="1" customWidth="1"/>
    <col min="3014" max="3014" width="7" bestFit="1" customWidth="1"/>
    <col min="3015" max="3015" width="4" bestFit="1" customWidth="1"/>
    <col min="3016" max="3018" width="7" bestFit="1" customWidth="1"/>
    <col min="3019" max="3019" width="6" bestFit="1" customWidth="1"/>
    <col min="3020" max="3040" width="7" bestFit="1" customWidth="1"/>
    <col min="3041" max="3042" width="6" bestFit="1" customWidth="1"/>
    <col min="3043" max="3043" width="7" bestFit="1" customWidth="1"/>
    <col min="3044" max="3044" width="6" bestFit="1" customWidth="1"/>
    <col min="3045" max="3048" width="7" bestFit="1" customWidth="1"/>
    <col min="3049" max="3049" width="6" bestFit="1" customWidth="1"/>
    <col min="3050" max="3054" width="7" bestFit="1" customWidth="1"/>
    <col min="3055" max="3055" width="6" bestFit="1" customWidth="1"/>
    <col min="3056" max="3057" width="7" bestFit="1" customWidth="1"/>
    <col min="3058" max="3058" width="6" bestFit="1" customWidth="1"/>
    <col min="3059" max="3073" width="7" bestFit="1" customWidth="1"/>
    <col min="3074" max="3074" width="6" bestFit="1" customWidth="1"/>
    <col min="3075" max="3081" width="7" bestFit="1" customWidth="1"/>
    <col min="3082" max="3082" width="6" bestFit="1" customWidth="1"/>
    <col min="3083" max="3090" width="7" bestFit="1" customWidth="1"/>
    <col min="3091" max="3092" width="6" bestFit="1" customWidth="1"/>
    <col min="3093" max="3096" width="7" bestFit="1" customWidth="1"/>
    <col min="3097" max="3097" width="6" bestFit="1" customWidth="1"/>
    <col min="3098" max="3115" width="7" bestFit="1" customWidth="1"/>
    <col min="3116" max="3118" width="6" bestFit="1" customWidth="1"/>
    <col min="3119" max="3126" width="7" bestFit="1" customWidth="1"/>
    <col min="3127" max="3127" width="6" bestFit="1" customWidth="1"/>
    <col min="3128" max="3143" width="7" bestFit="1" customWidth="1"/>
    <col min="3144" max="3144" width="6" bestFit="1" customWidth="1"/>
    <col min="3145" max="3146" width="7" bestFit="1" customWidth="1"/>
    <col min="3147" max="3147" width="6" bestFit="1" customWidth="1"/>
    <col min="3148" max="3148" width="7" bestFit="1" customWidth="1"/>
    <col min="3149" max="3149" width="6" bestFit="1" customWidth="1"/>
    <col min="3150" max="3166" width="7" bestFit="1" customWidth="1"/>
    <col min="3167" max="3167" width="6" bestFit="1" customWidth="1"/>
    <col min="3168" max="3170" width="7" bestFit="1" customWidth="1"/>
    <col min="3171" max="3171" width="6" bestFit="1" customWidth="1"/>
    <col min="3172" max="3182" width="7" bestFit="1" customWidth="1"/>
    <col min="3183" max="3183" width="6" bestFit="1" customWidth="1"/>
    <col min="3184" max="3198" width="7" bestFit="1" customWidth="1"/>
    <col min="3199" max="3200" width="6" bestFit="1" customWidth="1"/>
    <col min="3201" max="3207" width="7" bestFit="1" customWidth="1"/>
    <col min="3208" max="3208" width="6" bestFit="1" customWidth="1"/>
    <col min="3209" max="3213" width="7" bestFit="1" customWidth="1"/>
    <col min="3214" max="3214" width="6" bestFit="1" customWidth="1"/>
    <col min="3215" max="3216" width="7" bestFit="1" customWidth="1"/>
    <col min="3217" max="3219" width="6" bestFit="1" customWidth="1"/>
    <col min="3220" max="3222" width="7" bestFit="1" customWidth="1"/>
    <col min="3223" max="3223" width="6" bestFit="1" customWidth="1"/>
    <col min="3224" max="3225" width="7" bestFit="1" customWidth="1"/>
    <col min="3226" max="3226" width="6" bestFit="1" customWidth="1"/>
    <col min="3227" max="3230" width="7" bestFit="1" customWidth="1"/>
    <col min="3231" max="3231" width="6" bestFit="1" customWidth="1"/>
    <col min="3232" max="3251" width="7" bestFit="1" customWidth="1"/>
    <col min="3252" max="3252" width="4" bestFit="1" customWidth="1"/>
    <col min="3253" max="3297" width="7" bestFit="1" customWidth="1"/>
    <col min="3298" max="3298" width="6" bestFit="1" customWidth="1"/>
    <col min="3299" max="3312" width="7" bestFit="1" customWidth="1"/>
    <col min="3313" max="3314" width="6" bestFit="1" customWidth="1"/>
    <col min="3315" max="3315" width="4" bestFit="1" customWidth="1"/>
    <col min="3316" max="3329" width="7" bestFit="1" customWidth="1"/>
    <col min="3330" max="3330" width="6" bestFit="1" customWidth="1"/>
    <col min="3331" max="3339" width="7" bestFit="1" customWidth="1"/>
    <col min="3340" max="3341" width="6" bestFit="1" customWidth="1"/>
    <col min="3342" max="3347" width="7" bestFit="1" customWidth="1"/>
    <col min="3348" max="3348" width="6" bestFit="1" customWidth="1"/>
    <col min="3349" max="3364" width="7" bestFit="1" customWidth="1"/>
    <col min="3365" max="3365" width="6" bestFit="1" customWidth="1"/>
    <col min="3366" max="3366" width="7" bestFit="1" customWidth="1"/>
    <col min="3367" max="3367" width="6" bestFit="1" customWidth="1"/>
    <col min="3368" max="3378" width="7" bestFit="1" customWidth="1"/>
    <col min="3379" max="3379" width="6" bestFit="1" customWidth="1"/>
    <col min="3380" max="3406" width="7" bestFit="1" customWidth="1"/>
    <col min="3407" max="3407" width="6" bestFit="1" customWidth="1"/>
    <col min="3408" max="3411" width="7" bestFit="1" customWidth="1"/>
    <col min="3412" max="3412" width="6" bestFit="1" customWidth="1"/>
    <col min="3413" max="3414" width="7" bestFit="1" customWidth="1"/>
    <col min="3415" max="3415" width="6" bestFit="1" customWidth="1"/>
    <col min="3416" max="3418" width="7" bestFit="1" customWidth="1"/>
    <col min="3419" max="3419" width="6" bestFit="1" customWidth="1"/>
    <col min="3420" max="3432" width="7" bestFit="1" customWidth="1"/>
    <col min="3433" max="3433" width="6" bestFit="1" customWidth="1"/>
    <col min="3434" max="3437" width="7" bestFit="1" customWidth="1"/>
    <col min="3438" max="3438" width="6" bestFit="1" customWidth="1"/>
    <col min="3439" max="3443" width="7" bestFit="1" customWidth="1"/>
    <col min="3444" max="3444" width="6" bestFit="1" customWidth="1"/>
    <col min="3445" max="3447" width="7" bestFit="1" customWidth="1"/>
    <col min="3448" max="3448" width="6" bestFit="1" customWidth="1"/>
    <col min="3449" max="3456" width="7" bestFit="1" customWidth="1"/>
    <col min="3457" max="3457" width="6" bestFit="1" customWidth="1"/>
    <col min="3458" max="3458" width="7" bestFit="1" customWidth="1"/>
    <col min="3459" max="3459" width="6" bestFit="1" customWidth="1"/>
    <col min="3460" max="3460" width="7" bestFit="1" customWidth="1"/>
    <col min="3461" max="3461" width="6" bestFit="1" customWidth="1"/>
    <col min="3462" max="3463" width="7" bestFit="1" customWidth="1"/>
    <col min="3464" max="3464" width="6" bestFit="1" customWidth="1"/>
    <col min="3465" max="3485" width="7" bestFit="1" customWidth="1"/>
    <col min="3486" max="3486" width="6" bestFit="1" customWidth="1"/>
    <col min="3487" max="3492" width="7" bestFit="1" customWidth="1"/>
    <col min="3493" max="3493" width="6" bestFit="1" customWidth="1"/>
    <col min="3494" max="3508" width="7" bestFit="1" customWidth="1"/>
    <col min="3509" max="3509" width="6" bestFit="1" customWidth="1"/>
    <col min="3510" max="3512" width="7" bestFit="1" customWidth="1"/>
    <col min="3513" max="3513" width="6" bestFit="1" customWidth="1"/>
    <col min="3514" max="3528" width="7" bestFit="1" customWidth="1"/>
    <col min="3529" max="3529" width="6" bestFit="1" customWidth="1"/>
    <col min="3530" max="3533" width="7" bestFit="1" customWidth="1"/>
    <col min="3534" max="3534" width="6" bestFit="1" customWidth="1"/>
    <col min="3535" max="3566" width="7" bestFit="1" customWidth="1"/>
    <col min="3567" max="3567" width="6" bestFit="1" customWidth="1"/>
    <col min="3568" max="3577" width="7" bestFit="1" customWidth="1"/>
    <col min="3578" max="3578" width="6" bestFit="1" customWidth="1"/>
    <col min="3579" max="3583" width="7" bestFit="1" customWidth="1"/>
    <col min="3584" max="3584" width="6" bestFit="1" customWidth="1"/>
    <col min="3585" max="3599" width="7" bestFit="1" customWidth="1"/>
    <col min="3600" max="3600" width="6" bestFit="1" customWidth="1"/>
    <col min="3601" max="3603" width="7" bestFit="1" customWidth="1"/>
    <col min="3604" max="3604" width="6" bestFit="1" customWidth="1"/>
    <col min="3605" max="3611" width="7" bestFit="1" customWidth="1"/>
    <col min="3612" max="3612" width="6" bestFit="1" customWidth="1"/>
    <col min="3613" max="3617" width="7" bestFit="1" customWidth="1"/>
    <col min="3618" max="3619" width="6" bestFit="1" customWidth="1"/>
    <col min="3620" max="3621" width="7" bestFit="1" customWidth="1"/>
    <col min="3622" max="3622" width="6" bestFit="1" customWidth="1"/>
    <col min="3623" max="3626" width="7" bestFit="1" customWidth="1"/>
    <col min="3627" max="3627" width="6" bestFit="1" customWidth="1"/>
    <col min="3628" max="3629" width="7" bestFit="1" customWidth="1"/>
    <col min="3630" max="3630" width="6" bestFit="1" customWidth="1"/>
    <col min="3631" max="3634" width="7" bestFit="1" customWidth="1"/>
    <col min="3635" max="3635" width="6" bestFit="1" customWidth="1"/>
    <col min="3636" max="3644" width="7" bestFit="1" customWidth="1"/>
    <col min="3645" max="3645" width="6" bestFit="1" customWidth="1"/>
    <col min="3646" max="3649" width="7" bestFit="1" customWidth="1"/>
    <col min="3650" max="3650" width="6" bestFit="1" customWidth="1"/>
    <col min="3651" max="3654" width="7" bestFit="1" customWidth="1"/>
    <col min="3655" max="3655" width="6" bestFit="1" customWidth="1"/>
    <col min="3656" max="3690" width="7" bestFit="1" customWidth="1"/>
    <col min="3691" max="3691" width="6" bestFit="1" customWidth="1"/>
    <col min="3692" max="3697" width="7" bestFit="1" customWidth="1"/>
    <col min="3698" max="3698" width="6" bestFit="1" customWidth="1"/>
    <col min="3699" max="3700" width="7" bestFit="1" customWidth="1"/>
    <col min="3701" max="3701" width="6" bestFit="1" customWidth="1"/>
    <col min="3702" max="3702" width="7" bestFit="1" customWidth="1"/>
    <col min="3703" max="3703" width="6" bestFit="1" customWidth="1"/>
    <col min="3704" max="3749" width="7" bestFit="1" customWidth="1"/>
    <col min="3750" max="3750" width="6" bestFit="1" customWidth="1"/>
    <col min="3751" max="3753" width="7" bestFit="1" customWidth="1"/>
    <col min="3754" max="3755" width="6" bestFit="1" customWidth="1"/>
    <col min="3756" max="3759" width="7" bestFit="1" customWidth="1"/>
    <col min="3760" max="3760" width="4" bestFit="1" customWidth="1"/>
    <col min="3761" max="3761" width="7" bestFit="1" customWidth="1"/>
    <col min="3762" max="3762" width="6" bestFit="1" customWidth="1"/>
    <col min="3763" max="3777" width="7" bestFit="1" customWidth="1"/>
    <col min="3778" max="3778" width="6" bestFit="1" customWidth="1"/>
    <col min="3779" max="3795" width="7" bestFit="1" customWidth="1"/>
    <col min="3796" max="3796" width="6" bestFit="1" customWidth="1"/>
    <col min="3797" max="3813" width="7" bestFit="1" customWidth="1"/>
    <col min="3814" max="3814" width="6" bestFit="1" customWidth="1"/>
    <col min="3815" max="3836" width="7" bestFit="1" customWidth="1"/>
    <col min="3837" max="3837" width="6" bestFit="1" customWidth="1"/>
    <col min="3838" max="3848" width="7" bestFit="1" customWidth="1"/>
    <col min="3849" max="3849" width="6" bestFit="1" customWidth="1"/>
    <col min="3850" max="3850" width="7" bestFit="1" customWidth="1"/>
    <col min="3851" max="3852" width="6" bestFit="1" customWidth="1"/>
    <col min="3853" max="3861" width="7" bestFit="1" customWidth="1"/>
    <col min="3862" max="3862" width="4" bestFit="1" customWidth="1"/>
    <col min="3863" max="3863" width="6" bestFit="1" customWidth="1"/>
    <col min="3864" max="3871" width="7" bestFit="1" customWidth="1"/>
    <col min="3872" max="3872" width="8" bestFit="1" customWidth="1"/>
    <col min="3873" max="3873" width="7" bestFit="1" customWidth="1"/>
    <col min="3874" max="3877" width="8" bestFit="1" customWidth="1"/>
    <col min="3878" max="3880" width="7" bestFit="1" customWidth="1"/>
    <col min="3881" max="3899" width="8" bestFit="1" customWidth="1"/>
    <col min="3900" max="3900" width="7" bestFit="1" customWidth="1"/>
    <col min="3901" max="3911" width="8" bestFit="1" customWidth="1"/>
    <col min="3912" max="3913" width="7" bestFit="1" customWidth="1"/>
    <col min="3914" max="3926" width="8" bestFit="1" customWidth="1"/>
    <col min="3927" max="3927" width="7" bestFit="1" customWidth="1"/>
    <col min="3928" max="3934" width="8" bestFit="1" customWidth="1"/>
    <col min="3935" max="3935" width="7" bestFit="1" customWidth="1"/>
    <col min="3936" max="3945" width="8" bestFit="1" customWidth="1"/>
    <col min="3946" max="3946" width="7" bestFit="1" customWidth="1"/>
    <col min="3947" max="3947" width="8" bestFit="1" customWidth="1"/>
    <col min="3948" max="3948" width="5" bestFit="1" customWidth="1"/>
    <col min="3949" max="3949" width="8" bestFit="1" customWidth="1"/>
    <col min="3950" max="3950" width="7" bestFit="1" customWidth="1"/>
    <col min="3951" max="3959" width="8" bestFit="1" customWidth="1"/>
    <col min="3960" max="3960" width="7" bestFit="1" customWidth="1"/>
    <col min="3961" max="3973" width="8" bestFit="1" customWidth="1"/>
    <col min="3974" max="3974" width="7" bestFit="1" customWidth="1"/>
    <col min="3975" max="3976" width="8" bestFit="1" customWidth="1"/>
    <col min="3977" max="3977" width="7" bestFit="1" customWidth="1"/>
    <col min="3978" max="3978" width="8" bestFit="1" customWidth="1"/>
    <col min="3979" max="3979" width="7" bestFit="1" customWidth="1"/>
    <col min="3980" max="3983" width="8" bestFit="1" customWidth="1"/>
    <col min="3984" max="3984" width="5" bestFit="1" customWidth="1"/>
    <col min="3985" max="4003" width="8" bestFit="1" customWidth="1"/>
    <col min="4004" max="4004" width="5" bestFit="1" customWidth="1"/>
    <col min="4005" max="4028" width="8" bestFit="1" customWidth="1"/>
    <col min="4029" max="4029" width="7" bestFit="1" customWidth="1"/>
    <col min="4030" max="4042" width="8" bestFit="1" customWidth="1"/>
    <col min="4043" max="4043" width="7" bestFit="1" customWidth="1"/>
    <col min="4044" max="4049" width="8" bestFit="1" customWidth="1"/>
    <col min="4050" max="4050" width="7" bestFit="1" customWidth="1"/>
    <col min="4051" max="4057" width="8" bestFit="1" customWidth="1"/>
    <col min="4058" max="4058" width="7" bestFit="1" customWidth="1"/>
    <col min="4059" max="4073" width="8" bestFit="1" customWidth="1"/>
    <col min="4074" max="4074" width="7" bestFit="1" customWidth="1"/>
    <col min="4075" max="4077" width="8" bestFit="1" customWidth="1"/>
    <col min="4078" max="4078" width="7" bestFit="1" customWidth="1"/>
    <col min="4079" max="4079" width="5" bestFit="1" customWidth="1"/>
    <col min="4080" max="4091" width="8" bestFit="1" customWidth="1"/>
    <col min="4092" max="4092" width="7" bestFit="1" customWidth="1"/>
    <col min="4093" max="4096" width="8" bestFit="1" customWidth="1"/>
    <col min="4097" max="4097" width="7" bestFit="1" customWidth="1"/>
    <col min="4098" max="4121" width="8" bestFit="1" customWidth="1"/>
    <col min="4122" max="4122" width="7" bestFit="1" customWidth="1"/>
    <col min="4123" max="4129" width="8" bestFit="1" customWidth="1"/>
    <col min="4130" max="4130" width="7" bestFit="1" customWidth="1"/>
    <col min="4131" max="4147" width="8" bestFit="1" customWidth="1"/>
    <col min="4148" max="4148" width="7" bestFit="1" customWidth="1"/>
    <col min="4149" max="4150" width="8" bestFit="1" customWidth="1"/>
    <col min="4151" max="4151" width="7" bestFit="1" customWidth="1"/>
    <col min="4152" max="4163" width="8" bestFit="1" customWidth="1"/>
    <col min="4164" max="4164" width="7" bestFit="1" customWidth="1"/>
    <col min="4165" max="4166" width="8" bestFit="1" customWidth="1"/>
    <col min="4167" max="4167" width="7" bestFit="1" customWidth="1"/>
    <col min="4168" max="4178" width="8" bestFit="1" customWidth="1"/>
    <col min="4179" max="4179" width="7" bestFit="1" customWidth="1"/>
    <col min="4180" max="4187" width="8" bestFit="1" customWidth="1"/>
    <col min="4188" max="4188" width="7" bestFit="1" customWidth="1"/>
    <col min="4189" max="4205" width="8" bestFit="1" customWidth="1"/>
    <col min="4206" max="4206" width="7" bestFit="1" customWidth="1"/>
    <col min="4207" max="4208" width="8" bestFit="1" customWidth="1"/>
    <col min="4209" max="4209" width="7" bestFit="1" customWidth="1"/>
    <col min="4210" max="4211" width="8" bestFit="1" customWidth="1"/>
    <col min="4212" max="4212" width="7" bestFit="1" customWidth="1"/>
    <col min="4213" max="4222" width="8" bestFit="1" customWidth="1"/>
    <col min="4223" max="4223" width="7" bestFit="1" customWidth="1"/>
    <col min="4224" max="4234" width="8" bestFit="1" customWidth="1"/>
    <col min="4235" max="4236" width="7" bestFit="1" customWidth="1"/>
    <col min="4237" max="4254" width="8" bestFit="1" customWidth="1"/>
    <col min="4255" max="4255" width="7" bestFit="1" customWidth="1"/>
    <col min="4256" max="4257" width="8" bestFit="1" customWidth="1"/>
    <col min="4258" max="4258" width="7" bestFit="1" customWidth="1"/>
    <col min="4259" max="4261" width="8" bestFit="1" customWidth="1"/>
    <col min="4262" max="4262" width="7" bestFit="1" customWidth="1"/>
    <col min="4263" max="4271" width="8" bestFit="1" customWidth="1"/>
    <col min="4272" max="4272" width="5" bestFit="1" customWidth="1"/>
    <col min="4273" max="4278" width="8" bestFit="1" customWidth="1"/>
    <col min="4279" max="4279" width="7" bestFit="1" customWidth="1"/>
    <col min="4280" max="4291" width="8" bestFit="1" customWidth="1"/>
    <col min="4292" max="4292" width="7" bestFit="1" customWidth="1"/>
    <col min="4293" max="4295" width="8" bestFit="1" customWidth="1"/>
    <col min="4296" max="4296" width="7" bestFit="1" customWidth="1"/>
    <col min="4297" max="4304" width="8" bestFit="1" customWidth="1"/>
    <col min="4305" max="4305" width="7" bestFit="1" customWidth="1"/>
    <col min="4306" max="4336" width="8" bestFit="1" customWidth="1"/>
    <col min="4337" max="4337" width="7" bestFit="1" customWidth="1"/>
    <col min="4338" max="4353" width="8" bestFit="1" customWidth="1"/>
    <col min="4354" max="4354" width="7" bestFit="1" customWidth="1"/>
    <col min="4355" max="4358" width="8" bestFit="1" customWidth="1"/>
    <col min="4359" max="4359" width="5" bestFit="1" customWidth="1"/>
    <col min="4360" max="4372" width="8" bestFit="1" customWidth="1"/>
    <col min="4373" max="4373" width="7" bestFit="1" customWidth="1"/>
    <col min="4374" max="4393" width="8" bestFit="1" customWidth="1"/>
    <col min="4394" max="4394" width="7" bestFit="1" customWidth="1"/>
    <col min="4395" max="4400" width="8" bestFit="1" customWidth="1"/>
    <col min="4401" max="4401" width="7" bestFit="1" customWidth="1"/>
    <col min="4402" max="4404" width="8" bestFit="1" customWidth="1"/>
    <col min="4405" max="4405" width="7" bestFit="1" customWidth="1"/>
    <col min="4406" max="4414" width="8" bestFit="1" customWidth="1"/>
    <col min="4415" max="4415" width="7" bestFit="1" customWidth="1"/>
    <col min="4416" max="4426" width="8" bestFit="1" customWidth="1"/>
    <col min="4427" max="4427" width="7" bestFit="1" customWidth="1"/>
    <col min="4428" max="4435" width="8" bestFit="1" customWidth="1"/>
    <col min="4436" max="4436" width="7" bestFit="1" customWidth="1"/>
    <col min="4437" max="4443" width="8" bestFit="1" customWidth="1"/>
    <col min="4444" max="4444" width="7" bestFit="1" customWidth="1"/>
    <col min="4445" max="4445" width="8" bestFit="1" customWidth="1"/>
    <col min="4446" max="4446" width="5" bestFit="1" customWidth="1"/>
    <col min="4447" max="4449" width="8" bestFit="1" customWidth="1"/>
    <col min="4450" max="4450" width="7" bestFit="1" customWidth="1"/>
    <col min="4451" max="4452" width="8" bestFit="1" customWidth="1"/>
    <col min="4453" max="4453" width="7" bestFit="1" customWidth="1"/>
    <col min="4454" max="4455" width="8" bestFit="1" customWidth="1"/>
    <col min="4456" max="4456" width="7" bestFit="1" customWidth="1"/>
    <col min="4457" max="4467" width="8" bestFit="1" customWidth="1"/>
    <col min="4468" max="4468" width="7" bestFit="1" customWidth="1"/>
    <col min="4469" max="4470" width="8" bestFit="1" customWidth="1"/>
    <col min="4471" max="4472" width="7" bestFit="1" customWidth="1"/>
    <col min="4473" max="4487" width="8" bestFit="1" customWidth="1"/>
    <col min="4488" max="4488" width="7" bestFit="1" customWidth="1"/>
    <col min="4489" max="4510" width="8" bestFit="1" customWidth="1"/>
    <col min="4511" max="4511" width="7" bestFit="1" customWidth="1"/>
    <col min="4512" max="4517" width="8" bestFit="1" customWidth="1"/>
    <col min="4518" max="4518" width="7" bestFit="1" customWidth="1"/>
    <col min="4519" max="4534" width="8" bestFit="1" customWidth="1"/>
    <col min="4535" max="4535" width="7" bestFit="1" customWidth="1"/>
    <col min="4536" max="4562" width="8" bestFit="1" customWidth="1"/>
    <col min="4563" max="4563" width="5" bestFit="1" customWidth="1"/>
    <col min="4564" max="4567" width="8" bestFit="1" customWidth="1"/>
    <col min="4568" max="4568" width="5" bestFit="1" customWidth="1"/>
    <col min="4569" max="4588" width="8" bestFit="1" customWidth="1"/>
    <col min="4589" max="4589" width="7" bestFit="1" customWidth="1"/>
    <col min="4590" max="4592" width="8" bestFit="1" customWidth="1"/>
    <col min="4593" max="4593" width="5" bestFit="1" customWidth="1"/>
    <col min="4594" max="4605" width="8" bestFit="1" customWidth="1"/>
    <col min="4606" max="4606" width="7" bestFit="1" customWidth="1"/>
    <col min="4607" max="4621" width="8" bestFit="1" customWidth="1"/>
    <col min="4622" max="4622" width="7" bestFit="1" customWidth="1"/>
    <col min="4623" max="4625" width="8" bestFit="1" customWidth="1"/>
    <col min="4626" max="4626" width="7" bestFit="1" customWidth="1"/>
    <col min="4627" max="4628" width="8" bestFit="1" customWidth="1"/>
    <col min="4629" max="4629" width="7" bestFit="1" customWidth="1"/>
    <col min="4630" max="4636" width="8" bestFit="1" customWidth="1"/>
    <col min="4637" max="4637" width="7" bestFit="1" customWidth="1"/>
    <col min="4638" max="4639" width="8" bestFit="1" customWidth="1"/>
    <col min="4640" max="4641" width="7" bestFit="1" customWidth="1"/>
    <col min="4642" max="4660" width="8" bestFit="1" customWidth="1"/>
    <col min="4661" max="4661" width="7" bestFit="1" customWidth="1"/>
    <col min="4662" max="4671" width="8" bestFit="1" customWidth="1"/>
    <col min="4672" max="4672" width="7" bestFit="1" customWidth="1"/>
    <col min="4673" max="4673" width="8" bestFit="1" customWidth="1"/>
    <col min="4674" max="4674" width="7" bestFit="1" customWidth="1"/>
    <col min="4675" max="4675" width="8" bestFit="1" customWidth="1"/>
    <col min="4676" max="4676" width="7" bestFit="1" customWidth="1"/>
    <col min="4677" max="4704" width="8" bestFit="1" customWidth="1"/>
    <col min="4705" max="4705" width="7" bestFit="1" customWidth="1"/>
    <col min="4706" max="4711" width="8" bestFit="1" customWidth="1"/>
    <col min="4712" max="4712" width="7" bestFit="1" customWidth="1"/>
    <col min="4713" max="4715" width="8" bestFit="1" customWidth="1"/>
    <col min="4716" max="4716" width="7" bestFit="1" customWidth="1"/>
    <col min="4717" max="4727" width="8" bestFit="1" customWidth="1"/>
    <col min="4728" max="4728" width="7" bestFit="1" customWidth="1"/>
    <col min="4729" max="4751" width="8" bestFit="1" customWidth="1"/>
    <col min="4752" max="4752" width="7" bestFit="1" customWidth="1"/>
    <col min="4753" max="4757" width="8" bestFit="1" customWidth="1"/>
    <col min="4758" max="4758" width="7" bestFit="1" customWidth="1"/>
    <col min="4759" max="4766" width="8" bestFit="1" customWidth="1"/>
    <col min="4767" max="4767" width="5" bestFit="1" customWidth="1"/>
    <col min="4768" max="4784" width="8" bestFit="1" customWidth="1"/>
    <col min="4785" max="4785" width="7" bestFit="1" customWidth="1"/>
    <col min="4786" max="4787" width="8" bestFit="1" customWidth="1"/>
    <col min="4788" max="4788" width="5" bestFit="1" customWidth="1"/>
    <col min="4789" max="4789" width="7" bestFit="1" customWidth="1"/>
    <col min="4790" max="4806" width="8" bestFit="1" customWidth="1"/>
    <col min="4807" max="4807" width="7" bestFit="1" customWidth="1"/>
    <col min="4808" max="4828" width="8" bestFit="1" customWidth="1"/>
    <col min="4829" max="4829" width="7" bestFit="1" customWidth="1"/>
    <col min="4830" max="4831" width="8" bestFit="1" customWidth="1"/>
    <col min="4832" max="4832" width="7" bestFit="1" customWidth="1"/>
    <col min="4833" max="4845" width="8" bestFit="1" customWidth="1"/>
    <col min="4846" max="4846" width="7" bestFit="1" customWidth="1"/>
    <col min="4847" max="4848" width="8" bestFit="1" customWidth="1"/>
    <col min="4849" max="4849" width="7" bestFit="1" customWidth="1"/>
    <col min="4850" max="4854" width="8" bestFit="1" customWidth="1"/>
    <col min="4855" max="4855" width="7" bestFit="1" customWidth="1"/>
    <col min="4856" max="4859" width="8" bestFit="1" customWidth="1"/>
    <col min="4860" max="4860" width="7" bestFit="1" customWidth="1"/>
    <col min="4861" max="4861" width="8" bestFit="1" customWidth="1"/>
    <col min="4862" max="4863" width="7" bestFit="1" customWidth="1"/>
    <col min="4864" max="4879" width="8" bestFit="1" customWidth="1"/>
    <col min="4880" max="4880" width="7" bestFit="1" customWidth="1"/>
    <col min="4881" max="4881" width="5" bestFit="1" customWidth="1"/>
    <col min="4882" max="4886" width="8" bestFit="1" customWidth="1"/>
    <col min="4887" max="4887" width="7" bestFit="1" customWidth="1"/>
    <col min="4888" max="4908" width="8" bestFit="1" customWidth="1"/>
    <col min="4909" max="4909" width="7" bestFit="1" customWidth="1"/>
    <col min="4910" max="4911" width="8" bestFit="1" customWidth="1"/>
    <col min="4912" max="4912" width="7" bestFit="1" customWidth="1"/>
    <col min="4913" max="4914" width="8" bestFit="1" customWidth="1"/>
    <col min="4915" max="4915" width="7" bestFit="1" customWidth="1"/>
    <col min="4916" max="4924" width="8" bestFit="1" customWidth="1"/>
    <col min="4925" max="4925" width="7" bestFit="1" customWidth="1"/>
    <col min="4926" max="4928" width="8" bestFit="1" customWidth="1"/>
    <col min="4929" max="4929" width="5" bestFit="1" customWidth="1"/>
    <col min="4930" max="4940" width="8" bestFit="1" customWidth="1"/>
    <col min="4941" max="4941" width="7" bestFit="1" customWidth="1"/>
    <col min="4942" max="4946" width="8" bestFit="1" customWidth="1"/>
    <col min="4947" max="4947" width="7" bestFit="1" customWidth="1"/>
    <col min="4948" max="4952" width="8" bestFit="1" customWidth="1"/>
    <col min="4953" max="4953" width="7" bestFit="1" customWidth="1"/>
    <col min="4954" max="4991" width="8" bestFit="1" customWidth="1"/>
    <col min="4992" max="4992" width="7" bestFit="1" customWidth="1"/>
    <col min="4993" max="5018" width="8" bestFit="1" customWidth="1"/>
    <col min="5019" max="5019" width="7" bestFit="1" customWidth="1"/>
    <col min="5020" max="5020" width="8" bestFit="1" customWidth="1"/>
    <col min="5021" max="5021" width="7" bestFit="1" customWidth="1"/>
    <col min="5022" max="5029" width="8" bestFit="1" customWidth="1"/>
    <col min="5030" max="5030" width="7" bestFit="1" customWidth="1"/>
    <col min="5031" max="5052" width="8" bestFit="1" customWidth="1"/>
    <col min="5053" max="5053" width="7" bestFit="1" customWidth="1"/>
    <col min="5054" max="5098" width="8" bestFit="1" customWidth="1"/>
    <col min="5099" max="5099" width="7" bestFit="1" customWidth="1"/>
    <col min="5100" max="5100" width="8" bestFit="1" customWidth="1"/>
    <col min="5101" max="5101" width="7" bestFit="1" customWidth="1"/>
    <col min="5102" max="5107" width="8" bestFit="1" customWidth="1"/>
    <col min="5108" max="5108" width="7" bestFit="1" customWidth="1"/>
    <col min="5109" max="5109" width="8" bestFit="1" customWidth="1"/>
    <col min="5110" max="5111" width="7" bestFit="1" customWidth="1"/>
    <col min="5112" max="5115" width="8" bestFit="1" customWidth="1"/>
    <col min="5116" max="5116" width="7" bestFit="1" customWidth="1"/>
    <col min="5117" max="5122" width="8" bestFit="1" customWidth="1"/>
    <col min="5123" max="5125" width="7" bestFit="1" customWidth="1"/>
    <col min="5126" max="5139" width="8" bestFit="1" customWidth="1"/>
    <col min="5140" max="5140" width="7" bestFit="1" customWidth="1"/>
    <col min="5141" max="5146" width="8" bestFit="1" customWidth="1"/>
    <col min="5147" max="5148" width="7" bestFit="1" customWidth="1"/>
    <col min="5149" max="5172" width="8" bestFit="1" customWidth="1"/>
    <col min="5173" max="5173" width="7" bestFit="1" customWidth="1"/>
    <col min="5174" max="5177" width="8" bestFit="1" customWidth="1"/>
    <col min="5178" max="5178" width="7" bestFit="1" customWidth="1"/>
    <col min="5179" max="5193" width="8" bestFit="1" customWidth="1"/>
    <col min="5194" max="5194" width="7" bestFit="1" customWidth="1"/>
    <col min="5195" max="5195" width="8" bestFit="1" customWidth="1"/>
    <col min="5196" max="5196" width="7" bestFit="1" customWidth="1"/>
    <col min="5197" max="5203" width="8" bestFit="1" customWidth="1"/>
    <col min="5204" max="5204" width="7" bestFit="1" customWidth="1"/>
    <col min="5205" max="5211" width="8" bestFit="1" customWidth="1"/>
    <col min="5212" max="5212" width="7" bestFit="1" customWidth="1"/>
    <col min="5213" max="5218" width="8" bestFit="1" customWidth="1"/>
    <col min="5219" max="5219" width="7" bestFit="1" customWidth="1"/>
    <col min="5220" max="5223" width="8" bestFit="1" customWidth="1"/>
    <col min="5224" max="5224" width="7" bestFit="1" customWidth="1"/>
    <col min="5225" max="5228" width="8" bestFit="1" customWidth="1"/>
    <col min="5229" max="5229" width="7" bestFit="1" customWidth="1"/>
    <col min="5230" max="5232" width="8" bestFit="1" customWidth="1"/>
    <col min="5233" max="5233" width="7" bestFit="1" customWidth="1"/>
    <col min="5234" max="5237" width="8" bestFit="1" customWidth="1"/>
    <col min="5238" max="5238" width="7" bestFit="1" customWidth="1"/>
    <col min="5239" max="5250" width="8" bestFit="1" customWidth="1"/>
    <col min="5251" max="5251" width="5" bestFit="1" customWidth="1"/>
    <col min="5252" max="5259" width="8" bestFit="1" customWidth="1"/>
    <col min="5260" max="5260" width="7" bestFit="1" customWidth="1"/>
    <col min="5261" max="5262" width="8" bestFit="1" customWidth="1"/>
    <col min="5263" max="5263" width="7" bestFit="1" customWidth="1"/>
    <col min="5264" max="5270" width="8" bestFit="1" customWidth="1"/>
    <col min="5271" max="5271" width="7" bestFit="1" customWidth="1"/>
    <col min="5272" max="5272" width="8" bestFit="1" customWidth="1"/>
    <col min="5273" max="5273" width="7" bestFit="1" customWidth="1"/>
    <col min="5274" max="5287" width="8" bestFit="1" customWidth="1"/>
    <col min="5288" max="5288" width="7" bestFit="1" customWidth="1"/>
    <col min="5289" max="5289" width="5" bestFit="1" customWidth="1"/>
    <col min="5290" max="5290" width="7" bestFit="1" customWidth="1"/>
    <col min="5291" max="5301" width="8" bestFit="1" customWidth="1"/>
    <col min="5302" max="5302" width="7" bestFit="1" customWidth="1"/>
    <col min="5303" max="5307" width="8" bestFit="1" customWidth="1"/>
    <col min="5308" max="5308" width="7" bestFit="1" customWidth="1"/>
    <col min="5309" max="5322" width="8" bestFit="1" customWidth="1"/>
    <col min="5323" max="5323" width="7" bestFit="1" customWidth="1"/>
    <col min="5324" max="5333" width="8" bestFit="1" customWidth="1"/>
    <col min="5334" max="5334" width="7" bestFit="1" customWidth="1"/>
    <col min="5335" max="5347" width="8" bestFit="1" customWidth="1"/>
    <col min="5348" max="5348" width="7" bestFit="1" customWidth="1"/>
    <col min="5349" max="5349" width="8" bestFit="1" customWidth="1"/>
    <col min="5350" max="5350" width="7" bestFit="1" customWidth="1"/>
    <col min="5351" max="5378" width="8" bestFit="1" customWidth="1"/>
    <col min="5379" max="5379" width="7" bestFit="1" customWidth="1"/>
    <col min="5380" max="5394" width="8" bestFit="1" customWidth="1"/>
    <col min="5395" max="5395" width="7" bestFit="1" customWidth="1"/>
    <col min="5396" max="5400" width="8" bestFit="1" customWidth="1"/>
    <col min="5401" max="5402" width="7" bestFit="1" customWidth="1"/>
    <col min="5403" max="5408" width="8" bestFit="1" customWidth="1"/>
    <col min="5409" max="5409" width="7" bestFit="1" customWidth="1"/>
    <col min="5410" max="5419" width="8" bestFit="1" customWidth="1"/>
    <col min="5420" max="5420" width="7" bestFit="1" customWidth="1"/>
    <col min="5421" max="5440" width="8" bestFit="1" customWidth="1"/>
    <col min="5441" max="5441" width="7" bestFit="1" customWidth="1"/>
    <col min="5442" max="5450" width="8" bestFit="1" customWidth="1"/>
    <col min="5451" max="5451" width="7" bestFit="1" customWidth="1"/>
    <col min="5452" max="5462" width="8" bestFit="1" customWidth="1"/>
    <col min="5463" max="5463" width="5" bestFit="1" customWidth="1"/>
    <col min="5464" max="5468" width="8" bestFit="1" customWidth="1"/>
    <col min="5469" max="5470" width="7" bestFit="1" customWidth="1"/>
    <col min="5471" max="5473" width="8" bestFit="1" customWidth="1"/>
    <col min="5474" max="5474" width="7" bestFit="1" customWidth="1"/>
    <col min="5475" max="5478" width="8" bestFit="1" customWidth="1"/>
    <col min="5479" max="5479" width="7" bestFit="1" customWidth="1"/>
    <col min="5480" max="5486" width="8" bestFit="1" customWidth="1"/>
    <col min="5487" max="5487" width="5" bestFit="1" customWidth="1"/>
    <col min="5488" max="5488" width="8" bestFit="1" customWidth="1"/>
    <col min="5489" max="5489" width="7" bestFit="1" customWidth="1"/>
    <col min="5490" max="5506" width="8" bestFit="1" customWidth="1"/>
    <col min="5507" max="5507" width="7" bestFit="1" customWidth="1"/>
    <col min="5508" max="5510" width="8" bestFit="1" customWidth="1"/>
    <col min="5511" max="5511" width="7" bestFit="1" customWidth="1"/>
    <col min="5512" max="5524" width="8" bestFit="1" customWidth="1"/>
    <col min="5525" max="5525" width="7" bestFit="1" customWidth="1"/>
    <col min="5526" max="5527" width="8" bestFit="1" customWidth="1"/>
    <col min="5528" max="5528" width="7" bestFit="1" customWidth="1"/>
    <col min="5529" max="5530" width="8" bestFit="1" customWidth="1"/>
    <col min="5531" max="5531" width="7" bestFit="1" customWidth="1"/>
    <col min="5532" max="5560" width="8" bestFit="1" customWidth="1"/>
    <col min="5561" max="5561" width="7" bestFit="1" customWidth="1"/>
    <col min="5562" max="5563" width="8" bestFit="1" customWidth="1"/>
    <col min="5564" max="5564" width="7" bestFit="1" customWidth="1"/>
    <col min="5565" max="5601" width="8" bestFit="1" customWidth="1"/>
    <col min="5602" max="5602" width="5" bestFit="1" customWidth="1"/>
    <col min="5603" max="5613" width="8" bestFit="1" customWidth="1"/>
    <col min="5614" max="5614" width="7" bestFit="1" customWidth="1"/>
    <col min="5615" max="5621" width="8" bestFit="1" customWidth="1"/>
    <col min="5622" max="5622" width="5" bestFit="1" customWidth="1"/>
    <col min="5623" max="5626" width="8" bestFit="1" customWidth="1"/>
    <col min="5627" max="5627" width="7" bestFit="1" customWidth="1"/>
    <col min="5628" max="5639" width="8" bestFit="1" customWidth="1"/>
    <col min="5640" max="5640" width="7" bestFit="1" customWidth="1"/>
    <col min="5641" max="5641" width="8" bestFit="1" customWidth="1"/>
    <col min="5642" max="5642" width="5" bestFit="1" customWidth="1"/>
    <col min="5643" max="5651" width="8" bestFit="1" customWidth="1"/>
    <col min="5652" max="5652" width="7" bestFit="1" customWidth="1"/>
    <col min="5653" max="5675" width="8" bestFit="1" customWidth="1"/>
    <col min="5676" max="5676" width="5" bestFit="1" customWidth="1"/>
    <col min="5677" max="5691" width="8" bestFit="1" customWidth="1"/>
    <col min="5692" max="5692" width="7" bestFit="1" customWidth="1"/>
    <col min="5693" max="5707" width="8" bestFit="1" customWidth="1"/>
    <col min="5708" max="5708" width="7" bestFit="1" customWidth="1"/>
    <col min="5709" max="5709" width="8" bestFit="1" customWidth="1"/>
    <col min="5710" max="5710" width="7" bestFit="1" customWidth="1"/>
    <col min="5711" max="5726" width="8" bestFit="1" customWidth="1"/>
    <col min="5727" max="5727" width="7" bestFit="1" customWidth="1"/>
    <col min="5728" max="5733" width="8" bestFit="1" customWidth="1"/>
    <col min="5734" max="5734" width="7" bestFit="1" customWidth="1"/>
    <col min="5735" max="5739" width="8" bestFit="1" customWidth="1"/>
    <col min="5740" max="5741" width="7" bestFit="1" customWidth="1"/>
    <col min="5742" max="5742" width="5" bestFit="1" customWidth="1"/>
    <col min="5743" max="5743" width="7" bestFit="1" customWidth="1"/>
    <col min="5744" max="5759" width="8" bestFit="1" customWidth="1"/>
    <col min="5760" max="5760" width="7" bestFit="1" customWidth="1"/>
    <col min="5761" max="5762" width="8" bestFit="1" customWidth="1"/>
    <col min="5763" max="5768" width="9" bestFit="1" customWidth="1"/>
    <col min="5769" max="5769" width="8" bestFit="1" customWidth="1"/>
    <col min="5770" max="5771" width="9" bestFit="1" customWidth="1"/>
    <col min="5772" max="5772" width="6" bestFit="1" customWidth="1"/>
    <col min="5773" max="5795" width="9" bestFit="1" customWidth="1"/>
    <col min="5796" max="5796" width="8" bestFit="1" customWidth="1"/>
    <col min="5797" max="5836" width="9" bestFit="1" customWidth="1"/>
    <col min="5837" max="5837" width="8" bestFit="1" customWidth="1"/>
    <col min="5838" max="5857" width="9" bestFit="1" customWidth="1"/>
    <col min="5858" max="5858" width="8" bestFit="1" customWidth="1"/>
    <col min="5859" max="5874" width="9" bestFit="1" customWidth="1"/>
    <col min="5875" max="5875" width="8" bestFit="1" customWidth="1"/>
    <col min="5876" max="5877" width="9" bestFit="1" customWidth="1"/>
    <col min="5878" max="5878" width="8" bestFit="1" customWidth="1"/>
    <col min="5879" max="5892" width="9" bestFit="1" customWidth="1"/>
    <col min="5893" max="5893" width="8" bestFit="1" customWidth="1"/>
    <col min="5894" max="5897" width="9" bestFit="1" customWidth="1"/>
    <col min="5898" max="5898" width="8" bestFit="1" customWidth="1"/>
    <col min="5899" max="5901" width="9" bestFit="1" customWidth="1"/>
    <col min="5902" max="5902" width="8" bestFit="1" customWidth="1"/>
    <col min="5903" max="5911" width="9" bestFit="1" customWidth="1"/>
    <col min="5912" max="5912" width="8" bestFit="1" customWidth="1"/>
    <col min="5913" max="5918" width="9" bestFit="1" customWidth="1"/>
    <col min="5919" max="5919" width="8" bestFit="1" customWidth="1"/>
    <col min="5920" max="5920" width="9" bestFit="1" customWidth="1"/>
    <col min="5921" max="5921" width="8" bestFit="1" customWidth="1"/>
    <col min="5922" max="5926" width="9" bestFit="1" customWidth="1"/>
    <col min="5927" max="5927" width="8" bestFit="1" customWidth="1"/>
    <col min="5928" max="5932" width="9" bestFit="1" customWidth="1"/>
    <col min="5933" max="5933" width="8" bestFit="1" customWidth="1"/>
    <col min="5934" max="5935" width="9" bestFit="1" customWidth="1"/>
    <col min="5936" max="5936" width="8" bestFit="1" customWidth="1"/>
    <col min="5937" max="5943" width="9" bestFit="1" customWidth="1"/>
    <col min="5944" max="5945" width="8" bestFit="1" customWidth="1"/>
    <col min="5946" max="5947" width="9" bestFit="1" customWidth="1"/>
    <col min="5948" max="5948" width="8" bestFit="1" customWidth="1"/>
    <col min="5949" max="5967" width="9" bestFit="1" customWidth="1"/>
    <col min="5968" max="5968" width="11.28515625" bestFit="1" customWidth="1"/>
  </cols>
  <sheetData>
    <row r="1" spans="1:5" x14ac:dyDescent="0.25">
      <c r="A1" s="3" t="s">
        <v>2107</v>
      </c>
      <c r="B1" s="3" t="s">
        <v>2108</v>
      </c>
    </row>
    <row r="2" spans="1:5" x14ac:dyDescent="0.25">
      <c r="A2" s="3" t="s">
        <v>2062</v>
      </c>
      <c r="B2" t="s">
        <v>16</v>
      </c>
      <c r="C2" t="s">
        <v>22</v>
      </c>
      <c r="D2" t="s">
        <v>36</v>
      </c>
      <c r="E2" t="s">
        <v>2106</v>
      </c>
    </row>
    <row r="3" spans="1:5" x14ac:dyDescent="0.25">
      <c r="A3" s="4" t="s">
        <v>2113</v>
      </c>
      <c r="B3" s="8"/>
      <c r="C3" s="8"/>
      <c r="D3" s="8"/>
      <c r="E3" s="8"/>
    </row>
    <row r="4" spans="1:5" x14ac:dyDescent="0.25">
      <c r="A4" s="5" t="s">
        <v>2116</v>
      </c>
      <c r="B4" s="8"/>
      <c r="C4" s="8"/>
      <c r="D4" s="8"/>
      <c r="E4" s="8"/>
    </row>
    <row r="5" spans="1:5" x14ac:dyDescent="0.25">
      <c r="A5" s="6" t="s">
        <v>2120</v>
      </c>
      <c r="B5" s="8">
        <v>173710.79</v>
      </c>
      <c r="C5" s="8">
        <v>137034.98000000001</v>
      </c>
      <c r="D5" s="8">
        <v>192733.68</v>
      </c>
      <c r="E5" s="8">
        <v>503479.45</v>
      </c>
    </row>
    <row r="6" spans="1:5" x14ac:dyDescent="0.25">
      <c r="A6" s="6" t="s">
        <v>2121</v>
      </c>
      <c r="B6" s="8">
        <v>85573.75</v>
      </c>
      <c r="C6" s="8">
        <v>73896.820000000007</v>
      </c>
      <c r="D6" s="8">
        <v>170978.41</v>
      </c>
      <c r="E6" s="8">
        <v>330448.98</v>
      </c>
    </row>
    <row r="7" spans="1:5" x14ac:dyDescent="0.25">
      <c r="A7" s="6" t="s">
        <v>2122</v>
      </c>
      <c r="B7" s="8">
        <v>125544.17</v>
      </c>
      <c r="C7" s="8">
        <v>94229.33</v>
      </c>
      <c r="D7" s="8">
        <v>182289.18</v>
      </c>
      <c r="E7" s="8">
        <v>402062.68</v>
      </c>
    </row>
    <row r="8" spans="1:5" x14ac:dyDescent="0.25">
      <c r="A8" s="5" t="s">
        <v>2117</v>
      </c>
      <c r="B8" s="8"/>
      <c r="C8" s="8"/>
      <c r="D8" s="8"/>
      <c r="E8" s="8"/>
    </row>
    <row r="9" spans="1:5" x14ac:dyDescent="0.25">
      <c r="A9" s="6" t="s">
        <v>2123</v>
      </c>
      <c r="B9" s="8">
        <v>115567.08</v>
      </c>
      <c r="C9" s="8">
        <v>176001.72</v>
      </c>
      <c r="D9" s="8">
        <v>93606.35</v>
      </c>
      <c r="E9" s="8">
        <v>385175.15</v>
      </c>
    </row>
    <row r="10" spans="1:5" x14ac:dyDescent="0.25">
      <c r="A10" s="6" t="s">
        <v>2124</v>
      </c>
      <c r="B10" s="8">
        <v>88189.53</v>
      </c>
      <c r="C10" s="8">
        <v>77043.63</v>
      </c>
      <c r="D10" s="8">
        <v>63636.42</v>
      </c>
      <c r="E10" s="8">
        <v>228869.58</v>
      </c>
    </row>
    <row r="11" spans="1:5" x14ac:dyDescent="0.25">
      <c r="A11" s="6" t="s">
        <v>2125</v>
      </c>
      <c r="B11" s="8">
        <v>76009.62</v>
      </c>
      <c r="C11" s="8">
        <v>77960.740000000005</v>
      </c>
      <c r="D11" s="8">
        <v>102011.05</v>
      </c>
      <c r="E11" s="8">
        <v>255981.41</v>
      </c>
    </row>
    <row r="12" spans="1:5" x14ac:dyDescent="0.25">
      <c r="A12" s="5" t="s">
        <v>2118</v>
      </c>
      <c r="B12" s="8"/>
      <c r="C12" s="8"/>
      <c r="D12" s="8"/>
      <c r="E12" s="8"/>
    </row>
    <row r="13" spans="1:5" x14ac:dyDescent="0.25">
      <c r="A13" s="6" t="s">
        <v>2161</v>
      </c>
      <c r="B13" s="8">
        <v>140824.42000000001</v>
      </c>
      <c r="C13" s="8">
        <v>104374.59</v>
      </c>
      <c r="D13" s="8">
        <v>132944.57999999999</v>
      </c>
      <c r="E13" s="8">
        <v>378143.59</v>
      </c>
    </row>
    <row r="14" spans="1:5" x14ac:dyDescent="0.25">
      <c r="A14" s="6" t="s">
        <v>2162</v>
      </c>
      <c r="B14" s="8">
        <v>106488.31</v>
      </c>
      <c r="C14" s="8">
        <v>109806.11</v>
      </c>
      <c r="D14" s="8">
        <v>116351.02</v>
      </c>
      <c r="E14" s="8">
        <v>332645.44</v>
      </c>
    </row>
    <row r="15" spans="1:5" x14ac:dyDescent="0.25">
      <c r="A15" s="6" t="s">
        <v>2163</v>
      </c>
      <c r="B15" s="8">
        <v>88444.05</v>
      </c>
      <c r="C15" s="8">
        <v>112121.18</v>
      </c>
      <c r="D15" s="8">
        <v>124025.74</v>
      </c>
      <c r="E15" s="8">
        <v>324590.96999999997</v>
      </c>
    </row>
    <row r="16" spans="1:5" x14ac:dyDescent="0.25">
      <c r="A16" s="5" t="s">
        <v>2119</v>
      </c>
      <c r="B16" s="8"/>
      <c r="C16" s="8"/>
      <c r="D16" s="8"/>
      <c r="E16" s="8"/>
    </row>
    <row r="17" spans="1:5" x14ac:dyDescent="0.25">
      <c r="A17" s="6" t="s">
        <v>2126</v>
      </c>
      <c r="B17" s="8">
        <v>109380.92</v>
      </c>
      <c r="C17" s="8">
        <v>108327.39</v>
      </c>
      <c r="D17" s="8">
        <v>137470.12</v>
      </c>
      <c r="E17" s="8">
        <v>355178.43</v>
      </c>
    </row>
    <row r="18" spans="1:5" x14ac:dyDescent="0.25">
      <c r="A18" s="6" t="s">
        <v>2127</v>
      </c>
      <c r="B18" s="8">
        <v>77375.02</v>
      </c>
      <c r="C18" s="8">
        <v>68977.649999999994</v>
      </c>
      <c r="D18" s="8">
        <v>98989.69</v>
      </c>
      <c r="E18" s="8">
        <v>245342.36</v>
      </c>
    </row>
    <row r="19" spans="1:5" x14ac:dyDescent="0.25">
      <c r="A19" s="6" t="s">
        <v>2128</v>
      </c>
      <c r="B19" s="8">
        <v>186277.14</v>
      </c>
      <c r="C19" s="8">
        <v>92467.41</v>
      </c>
      <c r="D19" s="8">
        <v>127943.6</v>
      </c>
      <c r="E19" s="8">
        <v>406688.15</v>
      </c>
    </row>
    <row r="20" spans="1:5" x14ac:dyDescent="0.25">
      <c r="A20" s="4" t="s">
        <v>2114</v>
      </c>
      <c r="B20" s="8"/>
      <c r="C20" s="8"/>
      <c r="D20" s="8"/>
      <c r="E20" s="8"/>
    </row>
    <row r="21" spans="1:5" x14ac:dyDescent="0.25">
      <c r="A21" s="5" t="s">
        <v>2116</v>
      </c>
      <c r="B21" s="8"/>
      <c r="C21" s="8"/>
      <c r="D21" s="8"/>
      <c r="E21" s="8"/>
    </row>
    <row r="22" spans="1:5" x14ac:dyDescent="0.25">
      <c r="A22" s="6" t="s">
        <v>2120</v>
      </c>
      <c r="B22" s="8">
        <v>113576.87</v>
      </c>
      <c r="C22" s="8">
        <v>131843.96</v>
      </c>
      <c r="D22" s="8">
        <v>83873.84</v>
      </c>
      <c r="E22" s="8">
        <v>329294.67</v>
      </c>
    </row>
    <row r="23" spans="1:5" x14ac:dyDescent="0.25">
      <c r="A23" s="6" t="s">
        <v>2121</v>
      </c>
      <c r="B23" s="8">
        <v>94014.69</v>
      </c>
      <c r="C23" s="8">
        <v>75671.179999999993</v>
      </c>
      <c r="D23" s="8">
        <v>94504.61</v>
      </c>
      <c r="E23" s="8">
        <v>264190.48</v>
      </c>
    </row>
    <row r="24" spans="1:5" x14ac:dyDescent="0.25">
      <c r="A24" s="6" t="s">
        <v>2122</v>
      </c>
      <c r="B24" s="8">
        <v>55120.61</v>
      </c>
      <c r="C24" s="8">
        <v>105794.66</v>
      </c>
      <c r="D24" s="8">
        <v>51612.480000000003</v>
      </c>
      <c r="E24" s="8">
        <v>212527.75</v>
      </c>
    </row>
    <row r="25" spans="1:5" x14ac:dyDescent="0.25">
      <c r="A25" s="5" t="s">
        <v>2117</v>
      </c>
      <c r="B25" s="8"/>
      <c r="C25" s="8"/>
      <c r="D25" s="8"/>
      <c r="E25" s="8"/>
    </row>
    <row r="26" spans="1:5" x14ac:dyDescent="0.25">
      <c r="A26" s="6" t="s">
        <v>2123</v>
      </c>
      <c r="B26" s="8">
        <v>94376.07</v>
      </c>
      <c r="C26" s="8">
        <v>68048.13</v>
      </c>
      <c r="D26" s="8">
        <v>100525.04</v>
      </c>
      <c r="E26" s="8">
        <v>262949.24</v>
      </c>
    </row>
    <row r="27" spans="1:5" x14ac:dyDescent="0.25">
      <c r="A27" s="6" t="s">
        <v>2124</v>
      </c>
      <c r="B27" s="8">
        <v>79649.600000000006</v>
      </c>
      <c r="C27" s="8">
        <v>76933.41</v>
      </c>
      <c r="D27" s="8">
        <v>125411.34</v>
      </c>
      <c r="E27" s="8">
        <v>281994.34999999998</v>
      </c>
    </row>
    <row r="28" spans="1:5" x14ac:dyDescent="0.25">
      <c r="A28" s="6" t="s">
        <v>2125</v>
      </c>
      <c r="B28" s="8">
        <v>91740.53</v>
      </c>
      <c r="C28" s="8">
        <v>106097.02</v>
      </c>
      <c r="D28" s="8">
        <v>94145.65</v>
      </c>
      <c r="E28" s="8">
        <v>291983.2</v>
      </c>
    </row>
    <row r="29" spans="1:5" x14ac:dyDescent="0.25">
      <c r="A29" s="5" t="s">
        <v>2118</v>
      </c>
      <c r="B29" s="8"/>
      <c r="C29" s="8"/>
      <c r="D29" s="8"/>
      <c r="E29" s="8"/>
    </row>
    <row r="30" spans="1:5" x14ac:dyDescent="0.25">
      <c r="A30" s="6" t="s">
        <v>2161</v>
      </c>
      <c r="B30" s="8">
        <v>106096.2</v>
      </c>
      <c r="C30" s="8">
        <v>57188.06</v>
      </c>
      <c r="D30" s="8">
        <v>66231.02</v>
      </c>
      <c r="E30" s="8">
        <v>229515.28</v>
      </c>
    </row>
    <row r="31" spans="1:5" x14ac:dyDescent="0.25">
      <c r="A31" s="6" t="s">
        <v>2162</v>
      </c>
      <c r="B31" s="8">
        <v>80428.69</v>
      </c>
      <c r="C31" s="8">
        <v>76474.77</v>
      </c>
      <c r="D31" s="8">
        <v>46822.879999999997</v>
      </c>
      <c r="E31" s="8">
        <v>203726.34</v>
      </c>
    </row>
    <row r="32" spans="1:5" x14ac:dyDescent="0.25">
      <c r="A32" s="6" t="s">
        <v>2163</v>
      </c>
      <c r="B32" s="8">
        <v>107665.48</v>
      </c>
      <c r="C32" s="8">
        <v>180269.97</v>
      </c>
      <c r="D32" s="8">
        <v>127222.23</v>
      </c>
      <c r="E32" s="8">
        <v>415157.68</v>
      </c>
    </row>
    <row r="33" spans="1:5" x14ac:dyDescent="0.25">
      <c r="A33" s="5" t="s">
        <v>2119</v>
      </c>
      <c r="B33" s="8"/>
      <c r="C33" s="8"/>
      <c r="D33" s="8"/>
      <c r="E33" s="8"/>
    </row>
    <row r="34" spans="1:5" x14ac:dyDescent="0.25">
      <c r="A34" s="6" t="s">
        <v>2126</v>
      </c>
      <c r="B34" s="8">
        <v>94524.39</v>
      </c>
      <c r="C34" s="8">
        <v>139269.69</v>
      </c>
      <c r="D34" s="8">
        <v>123696.57</v>
      </c>
      <c r="E34" s="8">
        <v>357490.65</v>
      </c>
    </row>
    <row r="35" spans="1:5" x14ac:dyDescent="0.25">
      <c r="A35" s="6" t="s">
        <v>2127</v>
      </c>
      <c r="B35" s="8">
        <v>88742.8</v>
      </c>
      <c r="C35" s="8">
        <v>121871.92</v>
      </c>
      <c r="D35" s="8">
        <v>78356.14</v>
      </c>
      <c r="E35" s="8">
        <v>288970.86</v>
      </c>
    </row>
    <row r="36" spans="1:5" x14ac:dyDescent="0.25">
      <c r="A36" s="6" t="s">
        <v>2128</v>
      </c>
      <c r="B36" s="8">
        <v>124839.36</v>
      </c>
      <c r="C36" s="8">
        <v>135046.41</v>
      </c>
      <c r="D36" s="8">
        <v>107623.71</v>
      </c>
      <c r="E36" s="8">
        <v>367509.48</v>
      </c>
    </row>
    <row r="37" spans="1:5" x14ac:dyDescent="0.25">
      <c r="A37" s="4" t="s">
        <v>2115</v>
      </c>
      <c r="B37" s="8"/>
      <c r="C37" s="8"/>
      <c r="D37" s="8"/>
      <c r="E37" s="8"/>
    </row>
    <row r="38" spans="1:5" x14ac:dyDescent="0.25">
      <c r="A38" s="5" t="s">
        <v>2116</v>
      </c>
      <c r="B38" s="8"/>
      <c r="C38" s="8"/>
      <c r="D38" s="8"/>
      <c r="E38" s="8"/>
    </row>
    <row r="39" spans="1:5" x14ac:dyDescent="0.25">
      <c r="A39" s="6" t="s">
        <v>2120</v>
      </c>
      <c r="B39" s="8">
        <v>77352.61</v>
      </c>
      <c r="C39" s="8">
        <v>75792.3</v>
      </c>
      <c r="D39" s="8">
        <v>91591.75</v>
      </c>
      <c r="E39" s="8">
        <v>244736.66</v>
      </c>
    </row>
    <row r="40" spans="1:5" x14ac:dyDescent="0.25">
      <c r="A40" s="6" t="s">
        <v>2121</v>
      </c>
      <c r="B40" s="8">
        <v>72841.09</v>
      </c>
      <c r="C40" s="8">
        <v>97993.99</v>
      </c>
      <c r="D40" s="8">
        <v>129008.14</v>
      </c>
      <c r="E40" s="8">
        <v>299843.21999999997</v>
      </c>
    </row>
    <row r="41" spans="1:5" x14ac:dyDescent="0.25">
      <c r="A41" s="6" t="s">
        <v>2122</v>
      </c>
      <c r="B41" s="8">
        <v>73705.55</v>
      </c>
      <c r="C41" s="8">
        <v>89278.05</v>
      </c>
      <c r="D41" s="8">
        <v>130986.84</v>
      </c>
      <c r="E41" s="8">
        <v>293970.44</v>
      </c>
    </row>
    <row r="42" spans="1:5" x14ac:dyDescent="0.25">
      <c r="A42" s="5" t="s">
        <v>2117</v>
      </c>
      <c r="B42" s="8"/>
      <c r="C42" s="8"/>
      <c r="D42" s="8"/>
      <c r="E42" s="8"/>
    </row>
    <row r="43" spans="1:5" x14ac:dyDescent="0.25">
      <c r="A43" s="6" t="s">
        <v>2123</v>
      </c>
      <c r="B43" s="8">
        <v>85613.67</v>
      </c>
      <c r="C43" s="8">
        <v>125376.48</v>
      </c>
      <c r="D43" s="8">
        <v>87966.82</v>
      </c>
      <c r="E43" s="8">
        <v>298956.96999999997</v>
      </c>
    </row>
    <row r="44" spans="1:5" x14ac:dyDescent="0.25">
      <c r="A44" s="6" t="s">
        <v>2124</v>
      </c>
      <c r="B44" s="8">
        <v>108260.1</v>
      </c>
      <c r="C44" s="8">
        <v>105415.52</v>
      </c>
      <c r="D44" s="8">
        <v>56382.92</v>
      </c>
      <c r="E44" s="8">
        <v>270058.53999999998</v>
      </c>
    </row>
    <row r="45" spans="1:5" x14ac:dyDescent="0.25">
      <c r="A45" s="6" t="s">
        <v>2125</v>
      </c>
      <c r="B45" s="8">
        <v>55071.03</v>
      </c>
      <c r="C45" s="8">
        <v>66465.34</v>
      </c>
      <c r="D45" s="8">
        <v>71595.520000000004</v>
      </c>
      <c r="E45" s="8">
        <v>193131.89</v>
      </c>
    </row>
    <row r="46" spans="1:5" x14ac:dyDescent="0.25">
      <c r="A46" s="5" t="s">
        <v>2118</v>
      </c>
      <c r="B46" s="8"/>
      <c r="C46" s="8"/>
      <c r="D46" s="8"/>
      <c r="E46" s="8"/>
    </row>
    <row r="47" spans="1:5" x14ac:dyDescent="0.25">
      <c r="A47" s="6" t="s">
        <v>2161</v>
      </c>
      <c r="B47" s="8">
        <v>67315.25</v>
      </c>
      <c r="C47" s="8">
        <v>144767.9</v>
      </c>
      <c r="D47" s="8">
        <v>63879.9</v>
      </c>
      <c r="E47" s="8">
        <v>275963.05</v>
      </c>
    </row>
    <row r="48" spans="1:5" x14ac:dyDescent="0.25">
      <c r="A48" s="6" t="s">
        <v>2162</v>
      </c>
      <c r="B48" s="8">
        <v>60908.77</v>
      </c>
      <c r="C48" s="8">
        <v>74996.59</v>
      </c>
      <c r="D48" s="8">
        <v>129966.74</v>
      </c>
      <c r="E48" s="8">
        <v>265872.09999999998</v>
      </c>
    </row>
    <row r="49" spans="1:5" x14ac:dyDescent="0.25">
      <c r="A49" s="6" t="s">
        <v>2163</v>
      </c>
      <c r="B49" s="8">
        <v>104365.5</v>
      </c>
      <c r="C49" s="8">
        <v>68352.009999999995</v>
      </c>
      <c r="D49" s="8">
        <v>108992.12</v>
      </c>
      <c r="E49" s="8">
        <v>281709.63</v>
      </c>
    </row>
    <row r="50" spans="1:5" x14ac:dyDescent="0.25">
      <c r="A50" s="5" t="s">
        <v>2119</v>
      </c>
      <c r="B50" s="8"/>
      <c r="C50" s="8"/>
      <c r="D50" s="8"/>
      <c r="E50" s="8"/>
    </row>
    <row r="51" spans="1:5" x14ac:dyDescent="0.25">
      <c r="A51" s="6" t="s">
        <v>2126</v>
      </c>
      <c r="B51" s="8">
        <v>98031.89</v>
      </c>
      <c r="C51" s="8">
        <v>115939.38</v>
      </c>
      <c r="D51" s="8">
        <v>98184.42</v>
      </c>
      <c r="E51" s="8">
        <v>312155.69</v>
      </c>
    </row>
    <row r="52" spans="1:5" x14ac:dyDescent="0.25">
      <c r="A52" s="6" t="s">
        <v>2127</v>
      </c>
      <c r="B52" s="8">
        <v>125796.42</v>
      </c>
      <c r="C52" s="8">
        <v>153057.31</v>
      </c>
      <c r="D52" s="8">
        <v>79613.37</v>
      </c>
      <c r="E52" s="8">
        <v>358467.1</v>
      </c>
    </row>
    <row r="53" spans="1:5" x14ac:dyDescent="0.25">
      <c r="A53" s="6" t="s">
        <v>2128</v>
      </c>
      <c r="B53" s="8">
        <v>146742.37</v>
      </c>
      <c r="C53" s="8">
        <v>73915.12</v>
      </c>
      <c r="D53" s="8">
        <v>98518.52</v>
      </c>
      <c r="E53" s="8">
        <v>319176.01</v>
      </c>
    </row>
    <row r="54" spans="1:5" x14ac:dyDescent="0.25">
      <c r="A54" s="4" t="s">
        <v>2160</v>
      </c>
      <c r="B54" s="8"/>
      <c r="C54" s="8"/>
      <c r="D54" s="8"/>
      <c r="E54" s="8"/>
    </row>
    <row r="55" spans="1:5" x14ac:dyDescent="0.25">
      <c r="A55" s="5" t="s">
        <v>2116</v>
      </c>
      <c r="B55" s="8"/>
      <c r="C55" s="8"/>
      <c r="D55" s="8"/>
      <c r="E55" s="8"/>
    </row>
    <row r="56" spans="1:5" x14ac:dyDescent="0.25">
      <c r="A56" s="6" t="s">
        <v>2120</v>
      </c>
      <c r="B56" s="8">
        <v>130868.46</v>
      </c>
      <c r="C56" s="8">
        <v>122984.42</v>
      </c>
      <c r="D56" s="8">
        <v>103348.68</v>
      </c>
      <c r="E56" s="8">
        <v>357201.56</v>
      </c>
    </row>
    <row r="57" spans="1:5" x14ac:dyDescent="0.25">
      <c r="A57" s="6" t="s">
        <v>2121</v>
      </c>
      <c r="B57" s="8">
        <v>86765.17</v>
      </c>
      <c r="C57" s="8">
        <v>93105.21</v>
      </c>
      <c r="D57" s="8">
        <v>68396.55</v>
      </c>
      <c r="E57" s="8">
        <v>248266.93</v>
      </c>
    </row>
    <row r="58" spans="1:5" x14ac:dyDescent="0.25">
      <c r="A58" s="6" t="s">
        <v>2122</v>
      </c>
      <c r="B58" s="8">
        <v>136106.88</v>
      </c>
      <c r="C58" s="8">
        <v>116575.81</v>
      </c>
      <c r="D58" s="8">
        <v>89982.31</v>
      </c>
      <c r="E58" s="8">
        <v>342665</v>
      </c>
    </row>
    <row r="59" spans="1:5" x14ac:dyDescent="0.25">
      <c r="A59" s="5" t="s">
        <v>2117</v>
      </c>
      <c r="B59" s="8"/>
      <c r="C59" s="8"/>
      <c r="D59" s="8"/>
      <c r="E59" s="8"/>
    </row>
    <row r="60" spans="1:5" x14ac:dyDescent="0.25">
      <c r="A60" s="6" t="s">
        <v>2123</v>
      </c>
      <c r="B60" s="8">
        <v>85618.27</v>
      </c>
      <c r="C60" s="8">
        <v>105698.48</v>
      </c>
      <c r="D60" s="8">
        <v>75330.649999999994</v>
      </c>
      <c r="E60" s="8">
        <v>266647.40000000002</v>
      </c>
    </row>
    <row r="61" spans="1:5" x14ac:dyDescent="0.25">
      <c r="A61" s="6" t="s">
        <v>2124</v>
      </c>
      <c r="B61" s="8">
        <v>168944.14</v>
      </c>
      <c r="C61" s="8">
        <v>110075.44</v>
      </c>
      <c r="D61" s="8">
        <v>110495.6</v>
      </c>
      <c r="E61" s="8">
        <v>389515.18</v>
      </c>
    </row>
    <row r="62" spans="1:5" x14ac:dyDescent="0.25">
      <c r="A62" s="6" t="s">
        <v>2125</v>
      </c>
      <c r="B62" s="8">
        <v>79647.78</v>
      </c>
      <c r="C62" s="8">
        <v>109488.91</v>
      </c>
      <c r="D62" s="8">
        <v>85278.98</v>
      </c>
      <c r="E62" s="8">
        <v>274415.67</v>
      </c>
    </row>
    <row r="63" spans="1:5" x14ac:dyDescent="0.25">
      <c r="A63" s="5" t="s">
        <v>2118</v>
      </c>
      <c r="B63" s="8"/>
      <c r="C63" s="8"/>
      <c r="D63" s="8"/>
      <c r="E63" s="8"/>
    </row>
    <row r="64" spans="1:5" x14ac:dyDescent="0.25">
      <c r="A64" s="6" t="s">
        <v>2161</v>
      </c>
      <c r="B64" s="8">
        <v>79799.66</v>
      </c>
      <c r="C64" s="8">
        <v>96215.32</v>
      </c>
      <c r="D64" s="8">
        <v>63994.35</v>
      </c>
      <c r="E64" s="8">
        <v>240009.33</v>
      </c>
    </row>
    <row r="65" spans="1:5" x14ac:dyDescent="0.25">
      <c r="A65" s="6" t="s">
        <v>2162</v>
      </c>
      <c r="B65" s="8">
        <v>129301.45</v>
      </c>
      <c r="C65" s="8">
        <v>81103.06</v>
      </c>
      <c r="D65" s="8">
        <v>89090.4</v>
      </c>
      <c r="E65" s="8">
        <v>299494.90999999997</v>
      </c>
    </row>
    <row r="66" spans="1:5" x14ac:dyDescent="0.25">
      <c r="A66" s="6" t="s">
        <v>2163</v>
      </c>
      <c r="B66" s="8">
        <v>109844.96</v>
      </c>
      <c r="C66" s="8">
        <v>113030.49</v>
      </c>
      <c r="D66" s="8">
        <v>93127.16</v>
      </c>
      <c r="E66" s="8">
        <v>316002.61</v>
      </c>
    </row>
    <row r="67" spans="1:5" x14ac:dyDescent="0.25">
      <c r="A67" s="5" t="s">
        <v>2119</v>
      </c>
      <c r="B67" s="8"/>
      <c r="C67" s="8"/>
      <c r="D67" s="8"/>
      <c r="E67" s="8"/>
    </row>
    <row r="68" spans="1:5" x14ac:dyDescent="0.25">
      <c r="A68" s="6" t="s">
        <v>2126</v>
      </c>
      <c r="B68" s="8">
        <v>132537.38</v>
      </c>
      <c r="C68" s="8">
        <v>102366.3</v>
      </c>
      <c r="D68" s="8">
        <v>109609.91</v>
      </c>
      <c r="E68" s="8">
        <v>344513.59</v>
      </c>
    </row>
    <row r="69" spans="1:5" x14ac:dyDescent="0.25">
      <c r="A69" s="6" t="s">
        <v>2127</v>
      </c>
      <c r="B69" s="8">
        <v>88697.36</v>
      </c>
      <c r="C69" s="8">
        <v>85143</v>
      </c>
      <c r="D69" s="8">
        <v>73210.81</v>
      </c>
      <c r="E69" s="8">
        <v>247051.17</v>
      </c>
    </row>
    <row r="70" spans="1:5" x14ac:dyDescent="0.25">
      <c r="A70" s="6" t="s">
        <v>2128</v>
      </c>
      <c r="B70" s="8">
        <v>211659.92</v>
      </c>
      <c r="C70" s="8">
        <v>72234.69</v>
      </c>
      <c r="D70" s="8">
        <v>62910.13</v>
      </c>
      <c r="E70" s="8">
        <v>346804.74</v>
      </c>
    </row>
    <row r="71" spans="1:5" x14ac:dyDescent="0.25">
      <c r="A71" s="4" t="s">
        <v>2106</v>
      </c>
      <c r="B71" s="8">
        <v>5019955.7699999996</v>
      </c>
      <c r="C71" s="8">
        <v>4906121.8499999996</v>
      </c>
      <c r="D71" s="8">
        <v>4814467.9400000004</v>
      </c>
      <c r="E71" s="8">
        <v>14740545.560000001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183E4D-98A2-4B94-BB31-46339E52F91A}">
  <dimension ref="A1:B17"/>
  <sheetViews>
    <sheetView workbookViewId="0">
      <selection activeCell="B3" sqref="B3"/>
    </sheetView>
  </sheetViews>
  <sheetFormatPr defaultRowHeight="15" x14ac:dyDescent="0.25"/>
  <cols>
    <col min="1" max="1" width="16.140625" bestFit="1" customWidth="1"/>
    <col min="2" max="2" width="20" bestFit="1" customWidth="1"/>
  </cols>
  <sheetData>
    <row r="1" spans="1:2" x14ac:dyDescent="0.25">
      <c r="A1" s="3" t="s">
        <v>2062</v>
      </c>
      <c r="B1" t="s">
        <v>2107</v>
      </c>
    </row>
    <row r="2" spans="1:2" x14ac:dyDescent="0.25">
      <c r="A2" s="4" t="s">
        <v>16</v>
      </c>
      <c r="B2" s="8"/>
    </row>
    <row r="3" spans="1:2" x14ac:dyDescent="0.25">
      <c r="A3" s="5" t="s">
        <v>2111</v>
      </c>
      <c r="B3" s="8">
        <v>65414.09</v>
      </c>
    </row>
    <row r="4" spans="1:2" x14ac:dyDescent="0.25">
      <c r="A4" s="5" t="s">
        <v>2109</v>
      </c>
      <c r="B4" s="8">
        <v>145653.56</v>
      </c>
    </row>
    <row r="5" spans="1:2" x14ac:dyDescent="0.25">
      <c r="A5" s="5" t="s">
        <v>2112</v>
      </c>
      <c r="B5" s="8">
        <v>1406271.81</v>
      </c>
    </row>
    <row r="6" spans="1:2" x14ac:dyDescent="0.25">
      <c r="A6" s="5" t="s">
        <v>2110</v>
      </c>
      <c r="B6" s="8">
        <v>3402616.31</v>
      </c>
    </row>
    <row r="7" spans="1:2" x14ac:dyDescent="0.25">
      <c r="A7" s="4" t="s">
        <v>22</v>
      </c>
      <c r="B7" s="8"/>
    </row>
    <row r="8" spans="1:2" x14ac:dyDescent="0.25">
      <c r="A8" s="5" t="s">
        <v>2111</v>
      </c>
      <c r="B8" s="8">
        <v>48394.05</v>
      </c>
    </row>
    <row r="9" spans="1:2" x14ac:dyDescent="0.25">
      <c r="A9" s="5" t="s">
        <v>2109</v>
      </c>
      <c r="B9" s="8">
        <v>138763.74</v>
      </c>
    </row>
    <row r="10" spans="1:2" x14ac:dyDescent="0.25">
      <c r="A10" s="5" t="s">
        <v>2112</v>
      </c>
      <c r="B10" s="8">
        <v>1232767.04</v>
      </c>
    </row>
    <row r="11" spans="1:2" x14ac:dyDescent="0.25">
      <c r="A11" s="5" t="s">
        <v>2110</v>
      </c>
      <c r="B11" s="8">
        <v>3486197.02</v>
      </c>
    </row>
    <row r="12" spans="1:2" x14ac:dyDescent="0.25">
      <c r="A12" s="4" t="s">
        <v>36</v>
      </c>
      <c r="B12" s="8"/>
    </row>
    <row r="13" spans="1:2" x14ac:dyDescent="0.25">
      <c r="A13" s="5" t="s">
        <v>2111</v>
      </c>
      <c r="B13" s="8">
        <v>52962.71</v>
      </c>
    </row>
    <row r="14" spans="1:2" x14ac:dyDescent="0.25">
      <c r="A14" s="5" t="s">
        <v>2109</v>
      </c>
      <c r="B14" s="8">
        <v>142245.88</v>
      </c>
    </row>
    <row r="15" spans="1:2" x14ac:dyDescent="0.25">
      <c r="A15" s="5" t="s">
        <v>2112</v>
      </c>
      <c r="B15" s="8">
        <v>1277630.8799999999</v>
      </c>
    </row>
    <row r="16" spans="1:2" x14ac:dyDescent="0.25">
      <c r="A16" s="5" t="s">
        <v>2110</v>
      </c>
      <c r="B16" s="8">
        <v>3341628.47</v>
      </c>
    </row>
    <row r="17" spans="1:2" x14ac:dyDescent="0.25">
      <c r="A17" s="4" t="s">
        <v>2106</v>
      </c>
      <c r="B17" s="8">
        <v>14740545.560000001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14AD1-75AA-4F93-8DD6-F4E40122E5D1}">
  <dimension ref="A1:F20"/>
  <sheetViews>
    <sheetView workbookViewId="0">
      <selection activeCell="H14" sqref="H14"/>
    </sheetView>
  </sheetViews>
  <sheetFormatPr defaultRowHeight="15" x14ac:dyDescent="0.25"/>
  <cols>
    <col min="1" max="1" width="16" bestFit="1" customWidth="1"/>
    <col min="2" max="2" width="26.85546875" bestFit="1" customWidth="1"/>
    <col min="5" max="5" width="16.85546875" bestFit="1" customWidth="1"/>
    <col min="6" max="6" width="22" style="9" bestFit="1" customWidth="1"/>
  </cols>
  <sheetData>
    <row r="1" spans="1:6" x14ac:dyDescent="0.25">
      <c r="A1" s="3" t="s">
        <v>2062</v>
      </c>
      <c r="B1" t="s">
        <v>2129</v>
      </c>
      <c r="E1" s="3" t="s">
        <v>2062</v>
      </c>
      <c r="F1" s="9" t="s">
        <v>2166</v>
      </c>
    </row>
    <row r="2" spans="1:6" x14ac:dyDescent="0.25">
      <c r="A2" s="4" t="s">
        <v>33</v>
      </c>
      <c r="B2" s="8"/>
      <c r="E2" s="4" t="s">
        <v>33</v>
      </c>
    </row>
    <row r="3" spans="1:6" x14ac:dyDescent="0.25">
      <c r="A3" s="5" t="s">
        <v>34</v>
      </c>
      <c r="B3" s="8">
        <v>40.660646203554116</v>
      </c>
      <c r="E3" s="5" t="s">
        <v>28</v>
      </c>
      <c r="F3" s="9">
        <v>1.486842105263158</v>
      </c>
    </row>
    <row r="4" spans="1:6" x14ac:dyDescent="0.25">
      <c r="A4" s="5" t="s">
        <v>48</v>
      </c>
      <c r="B4" s="8">
        <v>50.859582542694497</v>
      </c>
      <c r="E4" s="5" t="s">
        <v>23</v>
      </c>
      <c r="F4" s="9">
        <v>1.4475806451612903</v>
      </c>
    </row>
    <row r="5" spans="1:6" x14ac:dyDescent="0.25">
      <c r="A5" s="4" t="s">
        <v>19</v>
      </c>
      <c r="B5" s="8"/>
      <c r="E5" s="5" t="s">
        <v>31</v>
      </c>
      <c r="F5" s="9">
        <v>3.996</v>
      </c>
    </row>
    <row r="6" spans="1:6" x14ac:dyDescent="0.25">
      <c r="A6" s="5" t="s">
        <v>40</v>
      </c>
      <c r="B6" s="8">
        <v>2.5420833333333333</v>
      </c>
      <c r="E6" s="5" t="s">
        <v>86</v>
      </c>
      <c r="F6" s="9">
        <v>1.5804878048780489</v>
      </c>
    </row>
    <row r="7" spans="1:6" x14ac:dyDescent="0.25">
      <c r="A7" s="5" t="s">
        <v>69</v>
      </c>
      <c r="B7" s="8">
        <v>4.6866129032258064</v>
      </c>
      <c r="E7" s="5" t="s">
        <v>17</v>
      </c>
      <c r="F7" s="9">
        <v>1.4651162790697674</v>
      </c>
    </row>
    <row r="8" spans="1:6" x14ac:dyDescent="0.25">
      <c r="A8" s="5" t="s">
        <v>26</v>
      </c>
      <c r="B8" s="8">
        <v>7.2356312292358806</v>
      </c>
      <c r="E8" s="4" t="s">
        <v>19</v>
      </c>
    </row>
    <row r="9" spans="1:6" x14ac:dyDescent="0.25">
      <c r="A9" s="5" t="s">
        <v>57</v>
      </c>
      <c r="B9" s="8">
        <v>14.65037037037037</v>
      </c>
      <c r="E9" s="5" t="s">
        <v>28</v>
      </c>
      <c r="F9" s="9">
        <v>1.4850000000000001</v>
      </c>
    </row>
    <row r="10" spans="1:6" x14ac:dyDescent="0.25">
      <c r="A10" s="5" t="s">
        <v>20</v>
      </c>
      <c r="B10" s="8">
        <v>29.775254237288134</v>
      </c>
      <c r="E10" s="5" t="s">
        <v>23</v>
      </c>
      <c r="F10" s="9">
        <v>1.4386792452830188</v>
      </c>
    </row>
    <row r="11" spans="1:6" x14ac:dyDescent="0.25">
      <c r="A11" s="4" t="s">
        <v>25</v>
      </c>
      <c r="B11" s="8"/>
      <c r="E11" s="5" t="s">
        <v>31</v>
      </c>
      <c r="F11" s="9">
        <v>4.2526315789473683</v>
      </c>
    </row>
    <row r="12" spans="1:6" x14ac:dyDescent="0.25">
      <c r="A12" s="5" t="s">
        <v>40</v>
      </c>
      <c r="B12" s="8">
        <v>2.68802734375</v>
      </c>
      <c r="E12" s="5" t="s">
        <v>86</v>
      </c>
      <c r="F12" s="9">
        <v>1.4577114427860696</v>
      </c>
    </row>
    <row r="13" spans="1:6" x14ac:dyDescent="0.25">
      <c r="A13" s="5" t="s">
        <v>69</v>
      </c>
      <c r="B13" s="8">
        <v>4.3311658653846159</v>
      </c>
      <c r="E13" s="5" t="s">
        <v>17</v>
      </c>
      <c r="F13" s="9">
        <v>1.4722222222222223</v>
      </c>
    </row>
    <row r="14" spans="1:6" x14ac:dyDescent="0.25">
      <c r="A14" s="5" t="s">
        <v>48</v>
      </c>
      <c r="B14" s="8">
        <v>4.46</v>
      </c>
      <c r="E14" s="4" t="s">
        <v>25</v>
      </c>
    </row>
    <row r="15" spans="1:6" x14ac:dyDescent="0.25">
      <c r="A15" s="5" t="s">
        <v>34</v>
      </c>
      <c r="B15" s="8">
        <v>5.4039999999999999</v>
      </c>
      <c r="E15" s="5" t="s">
        <v>28</v>
      </c>
      <c r="F15" s="9">
        <v>1.5262711864406779</v>
      </c>
    </row>
    <row r="16" spans="1:6" x14ac:dyDescent="0.25">
      <c r="A16" s="5" t="s">
        <v>26</v>
      </c>
      <c r="B16" s="8">
        <v>7.234344459279038</v>
      </c>
      <c r="E16" s="5" t="s">
        <v>23</v>
      </c>
      <c r="F16" s="9">
        <v>1.4006116207951069</v>
      </c>
    </row>
    <row r="17" spans="1:6" x14ac:dyDescent="0.25">
      <c r="A17" s="5" t="s">
        <v>57</v>
      </c>
      <c r="B17" s="8">
        <v>11.855416666666667</v>
      </c>
      <c r="E17" s="5" t="s">
        <v>31</v>
      </c>
      <c r="F17" s="9">
        <v>4.2820312500000002</v>
      </c>
    </row>
    <row r="18" spans="1:6" x14ac:dyDescent="0.25">
      <c r="A18" s="5" t="s">
        <v>20</v>
      </c>
      <c r="B18" s="8">
        <v>31.156455331412108</v>
      </c>
      <c r="E18" s="5" t="s">
        <v>86</v>
      </c>
      <c r="F18" s="9">
        <v>1.4563265306122448</v>
      </c>
    </row>
    <row r="19" spans="1:6" x14ac:dyDescent="0.25">
      <c r="A19" s="4" t="s">
        <v>2106</v>
      </c>
      <c r="B19" s="8">
        <v>12.838556971067984</v>
      </c>
      <c r="E19" s="5" t="s">
        <v>17</v>
      </c>
      <c r="F19" s="9">
        <v>1.4643696162881754</v>
      </c>
    </row>
    <row r="20" spans="1:6" x14ac:dyDescent="0.25">
      <c r="E20" s="4" t="s">
        <v>2106</v>
      </c>
      <c r="F20" s="9">
        <v>2.0326229313013453</v>
      </c>
    </row>
  </sheetData>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6ABCE-E4B8-4264-A275-A8EE165373C8}">
  <dimension ref="A1"/>
  <sheetViews>
    <sheetView showGridLines="0" showRowColHeaders="0" zoomScale="84" zoomScaleNormal="84" workbookViewId="0">
      <selection activeCell="J2" sqref="J2"/>
    </sheetView>
  </sheetViews>
  <sheetFormatPr defaultRowHeight="15" x14ac:dyDescent="0.25"/>
  <sheetData>
    <row r="1" spans="1:1" ht="34.5" x14ac:dyDescent="0.45">
      <c r="A1" s="7" t="s">
        <v>2130</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9512B7-8B10-47D6-B1CF-A6D944588212}">
  <dimension ref="A1:F45"/>
  <sheetViews>
    <sheetView workbookViewId="0">
      <selection activeCell="A2" sqref="A1:B1048576"/>
    </sheetView>
  </sheetViews>
  <sheetFormatPr defaultRowHeight="15" x14ac:dyDescent="0.25"/>
  <cols>
    <col min="1" max="1" width="15.28515625" bestFit="1" customWidth="1"/>
    <col min="2" max="2" width="20" bestFit="1" customWidth="1"/>
  </cols>
  <sheetData>
    <row r="1" spans="1:6" x14ac:dyDescent="0.25">
      <c r="A1" s="3" t="s">
        <v>2062</v>
      </c>
      <c r="B1" t="s">
        <v>2107</v>
      </c>
      <c r="E1" t="s">
        <v>2062</v>
      </c>
      <c r="F1" t="s">
        <v>2107</v>
      </c>
    </row>
    <row r="2" spans="1:6" x14ac:dyDescent="0.25">
      <c r="A2" s="4" t="s">
        <v>2063</v>
      </c>
      <c r="B2" s="1">
        <v>393137.08</v>
      </c>
      <c r="E2" t="s">
        <v>2063</v>
      </c>
      <c r="F2">
        <v>393137.08</v>
      </c>
    </row>
    <row r="3" spans="1:6" x14ac:dyDescent="0.25">
      <c r="A3" s="4" t="s">
        <v>2064</v>
      </c>
      <c r="B3" s="1">
        <v>226229.28</v>
      </c>
      <c r="E3" t="s">
        <v>2064</v>
      </c>
      <c r="F3">
        <v>226229.28</v>
      </c>
    </row>
    <row r="4" spans="1:6" x14ac:dyDescent="0.25">
      <c r="A4" s="4" t="s">
        <v>2065</v>
      </c>
      <c r="B4" s="1">
        <v>451054.12</v>
      </c>
      <c r="E4" t="s">
        <v>2065</v>
      </c>
      <c r="F4">
        <v>451054.12</v>
      </c>
    </row>
    <row r="5" spans="1:6" x14ac:dyDescent="0.25">
      <c r="A5" s="4" t="s">
        <v>2066</v>
      </c>
      <c r="B5" s="1">
        <v>318866.71000000002</v>
      </c>
      <c r="E5" t="s">
        <v>2066</v>
      </c>
      <c r="F5">
        <v>318866.71000000002</v>
      </c>
    </row>
    <row r="6" spans="1:6" x14ac:dyDescent="0.25">
      <c r="A6" s="4" t="s">
        <v>2067</v>
      </c>
      <c r="B6" s="1">
        <v>500715.56</v>
      </c>
      <c r="E6" t="s">
        <v>2067</v>
      </c>
      <c r="F6">
        <v>500715.56</v>
      </c>
    </row>
    <row r="7" spans="1:6" x14ac:dyDescent="0.25">
      <c r="A7" s="4" t="s">
        <v>2068</v>
      </c>
      <c r="B7" s="1">
        <v>188041.14</v>
      </c>
      <c r="E7" t="s">
        <v>2068</v>
      </c>
      <c r="F7">
        <v>188041.14</v>
      </c>
    </row>
    <row r="8" spans="1:6" x14ac:dyDescent="0.25">
      <c r="A8" s="4" t="s">
        <v>2069</v>
      </c>
      <c r="B8" s="1">
        <v>548641.48</v>
      </c>
      <c r="E8" t="s">
        <v>2069</v>
      </c>
      <c r="F8">
        <v>548641.48</v>
      </c>
    </row>
    <row r="9" spans="1:6" x14ac:dyDescent="0.25">
      <c r="A9" s="4" t="s">
        <v>2070</v>
      </c>
      <c r="B9" s="1">
        <v>569311.30000000005</v>
      </c>
      <c r="E9" t="s">
        <v>2070</v>
      </c>
      <c r="F9">
        <v>569311.30000000005</v>
      </c>
    </row>
    <row r="10" spans="1:6" x14ac:dyDescent="0.25">
      <c r="A10" s="4" t="s">
        <v>2071</v>
      </c>
      <c r="B10" s="1">
        <v>415551.12</v>
      </c>
      <c r="E10" t="s">
        <v>2071</v>
      </c>
      <c r="F10">
        <v>415551.12</v>
      </c>
    </row>
    <row r="11" spans="1:6" x14ac:dyDescent="0.25">
      <c r="A11" s="4" t="s">
        <v>2072</v>
      </c>
      <c r="B11" s="1">
        <v>268940.23</v>
      </c>
      <c r="E11" t="s">
        <v>2072</v>
      </c>
      <c r="F11">
        <v>268940.23</v>
      </c>
    </row>
    <row r="12" spans="1:6" x14ac:dyDescent="0.25">
      <c r="A12" s="4" t="s">
        <v>2073</v>
      </c>
      <c r="B12" s="1">
        <v>343630.86</v>
      </c>
      <c r="E12" t="s">
        <v>2073</v>
      </c>
      <c r="F12">
        <v>343630.86</v>
      </c>
    </row>
    <row r="13" spans="1:6" x14ac:dyDescent="0.25">
      <c r="A13" s="4" t="s">
        <v>2074</v>
      </c>
      <c r="B13" s="1">
        <v>252124.77</v>
      </c>
      <c r="E13" t="s">
        <v>2074</v>
      </c>
      <c r="F13">
        <v>252124.77</v>
      </c>
    </row>
    <row r="14" spans="1:6" x14ac:dyDescent="0.25">
      <c r="A14" s="4" t="s">
        <v>2075</v>
      </c>
      <c r="B14" s="1">
        <v>463501.88</v>
      </c>
      <c r="E14" t="s">
        <v>2075</v>
      </c>
      <c r="F14">
        <v>463501.88</v>
      </c>
    </row>
    <row r="15" spans="1:6" x14ac:dyDescent="0.25">
      <c r="A15" s="4" t="s">
        <v>2076</v>
      </c>
      <c r="B15" s="1">
        <v>298085.65000000002</v>
      </c>
      <c r="E15" t="s">
        <v>2076</v>
      </c>
      <c r="F15">
        <v>298085.65000000002</v>
      </c>
    </row>
    <row r="16" spans="1:6" x14ac:dyDescent="0.25">
      <c r="A16" s="4" t="s">
        <v>2077</v>
      </c>
      <c r="B16" s="1">
        <v>274655.71999999997</v>
      </c>
      <c r="E16" t="s">
        <v>2077</v>
      </c>
      <c r="F16">
        <v>274655.71999999997</v>
      </c>
    </row>
    <row r="17" spans="1:6" x14ac:dyDescent="0.25">
      <c r="A17" s="4" t="s">
        <v>2078</v>
      </c>
      <c r="B17" s="1">
        <v>398643.96</v>
      </c>
      <c r="E17" t="s">
        <v>2078</v>
      </c>
      <c r="F17">
        <v>398643.96</v>
      </c>
    </row>
    <row r="18" spans="1:6" x14ac:dyDescent="0.25">
      <c r="A18" s="4" t="s">
        <v>2079</v>
      </c>
      <c r="B18" s="1">
        <v>316655.06</v>
      </c>
      <c r="E18" t="s">
        <v>2079</v>
      </c>
      <c r="F18">
        <v>316655.06</v>
      </c>
    </row>
    <row r="19" spans="1:6" x14ac:dyDescent="0.25">
      <c r="A19" s="4" t="s">
        <v>2080</v>
      </c>
      <c r="B19" s="1">
        <v>268589.86</v>
      </c>
      <c r="E19" t="s">
        <v>2080</v>
      </c>
      <c r="F19">
        <v>268589.86</v>
      </c>
    </row>
    <row r="20" spans="1:6" x14ac:dyDescent="0.25">
      <c r="A20" s="4" t="s">
        <v>2081</v>
      </c>
      <c r="B20" s="1">
        <v>298939.40000000002</v>
      </c>
      <c r="E20" t="s">
        <v>2081</v>
      </c>
      <c r="F20">
        <v>298939.40000000002</v>
      </c>
    </row>
    <row r="21" spans="1:6" x14ac:dyDescent="0.25">
      <c r="A21" s="4" t="s">
        <v>2082</v>
      </c>
      <c r="B21" s="1">
        <v>362333.1</v>
      </c>
      <c r="E21" t="s">
        <v>2082</v>
      </c>
      <c r="F21">
        <v>362333.1</v>
      </c>
    </row>
    <row r="22" spans="1:6" x14ac:dyDescent="0.25">
      <c r="A22" s="4" t="s">
        <v>2083</v>
      </c>
      <c r="B22" s="1">
        <v>440341.77</v>
      </c>
      <c r="E22" t="s">
        <v>2083</v>
      </c>
      <c r="F22">
        <v>440341.77</v>
      </c>
    </row>
    <row r="23" spans="1:6" x14ac:dyDescent="0.25">
      <c r="A23" s="4" t="s">
        <v>2084</v>
      </c>
      <c r="B23" s="1">
        <v>243411.97</v>
      </c>
      <c r="E23" t="s">
        <v>2084</v>
      </c>
      <c r="F23">
        <v>243411.97</v>
      </c>
    </row>
    <row r="24" spans="1:6" x14ac:dyDescent="0.25">
      <c r="A24" s="4" t="s">
        <v>2085</v>
      </c>
      <c r="B24" s="1">
        <v>277800.36</v>
      </c>
      <c r="E24" t="s">
        <v>2085</v>
      </c>
      <c r="F24">
        <v>277800.36</v>
      </c>
    </row>
    <row r="25" spans="1:6" x14ac:dyDescent="0.25">
      <c r="A25" s="4" t="s">
        <v>2086</v>
      </c>
      <c r="B25" s="1">
        <v>181927.6</v>
      </c>
      <c r="E25" t="s">
        <v>2086</v>
      </c>
      <c r="F25">
        <v>181927.6</v>
      </c>
    </row>
    <row r="26" spans="1:6" x14ac:dyDescent="0.25">
      <c r="A26" s="4" t="s">
        <v>2087</v>
      </c>
      <c r="B26" s="1">
        <v>270404.87</v>
      </c>
      <c r="E26" t="s">
        <v>2087</v>
      </c>
      <c r="F26">
        <v>270404.87</v>
      </c>
    </row>
    <row r="27" spans="1:6" x14ac:dyDescent="0.25">
      <c r="A27" s="4" t="s">
        <v>2088</v>
      </c>
      <c r="B27" s="1">
        <v>573759.93000000005</v>
      </c>
      <c r="E27" t="s">
        <v>2088</v>
      </c>
      <c r="F27">
        <v>573759.93000000005</v>
      </c>
    </row>
    <row r="28" spans="1:6" x14ac:dyDescent="0.25">
      <c r="A28" s="4" t="s">
        <v>2089</v>
      </c>
      <c r="B28" s="1">
        <v>255830.88</v>
      </c>
      <c r="E28" t="s">
        <v>2089</v>
      </c>
      <c r="F28">
        <v>255830.88</v>
      </c>
    </row>
    <row r="29" spans="1:6" x14ac:dyDescent="0.25">
      <c r="A29" s="4" t="s">
        <v>2090</v>
      </c>
      <c r="B29" s="1">
        <v>319702.53000000003</v>
      </c>
      <c r="E29" t="s">
        <v>2090</v>
      </c>
      <c r="F29">
        <v>319702.53000000003</v>
      </c>
    </row>
    <row r="30" spans="1:6" x14ac:dyDescent="0.25">
      <c r="A30" s="4" t="s">
        <v>2091</v>
      </c>
      <c r="B30" s="1">
        <v>258621.34</v>
      </c>
      <c r="E30" t="s">
        <v>2091</v>
      </c>
      <c r="F30">
        <v>258621.34</v>
      </c>
    </row>
    <row r="31" spans="1:6" x14ac:dyDescent="0.25">
      <c r="A31" s="4" t="s">
        <v>2092</v>
      </c>
      <c r="B31" s="1">
        <v>332995.21999999997</v>
      </c>
      <c r="E31" t="s">
        <v>2092</v>
      </c>
      <c r="F31">
        <v>332995.21999999997</v>
      </c>
    </row>
    <row r="32" spans="1:6" x14ac:dyDescent="0.25">
      <c r="A32" s="4" t="s">
        <v>2093</v>
      </c>
      <c r="B32" s="1">
        <v>411710.31</v>
      </c>
      <c r="E32" t="s">
        <v>2093</v>
      </c>
      <c r="F32">
        <v>411710.31</v>
      </c>
    </row>
    <row r="33" spans="1:6" x14ac:dyDescent="0.25">
      <c r="A33" s="4" t="s">
        <v>2094</v>
      </c>
      <c r="B33" s="1">
        <v>296749.27</v>
      </c>
      <c r="E33" t="s">
        <v>2094</v>
      </c>
      <c r="F33">
        <v>296749.27</v>
      </c>
    </row>
    <row r="34" spans="1:6" x14ac:dyDescent="0.25">
      <c r="A34" s="4" t="s">
        <v>2095</v>
      </c>
      <c r="B34" s="1">
        <v>263217.91999999998</v>
      </c>
      <c r="E34" t="s">
        <v>2095</v>
      </c>
      <c r="F34">
        <v>263217.91999999998</v>
      </c>
    </row>
    <row r="35" spans="1:6" x14ac:dyDescent="0.25">
      <c r="A35" s="4" t="s">
        <v>2096</v>
      </c>
      <c r="B35" s="1">
        <v>257871.98</v>
      </c>
      <c r="E35" t="s">
        <v>2096</v>
      </c>
      <c r="F35">
        <v>257871.98</v>
      </c>
    </row>
    <row r="36" spans="1:6" x14ac:dyDescent="0.25">
      <c r="A36" s="4" t="s">
        <v>2097</v>
      </c>
      <c r="B36" s="1">
        <v>352855.05</v>
      </c>
      <c r="E36" t="s">
        <v>2097</v>
      </c>
      <c r="F36">
        <v>352855.05</v>
      </c>
    </row>
    <row r="37" spans="1:6" x14ac:dyDescent="0.25">
      <c r="A37" s="4" t="s">
        <v>2098</v>
      </c>
      <c r="B37" s="1">
        <v>280150.15000000002</v>
      </c>
      <c r="E37" t="s">
        <v>2098</v>
      </c>
      <c r="F37">
        <v>280150.15000000002</v>
      </c>
    </row>
    <row r="38" spans="1:6" x14ac:dyDescent="0.25">
      <c r="A38" s="4" t="s">
        <v>2099</v>
      </c>
      <c r="B38" s="1">
        <v>268019.73</v>
      </c>
      <c r="E38" t="s">
        <v>2099</v>
      </c>
      <c r="F38">
        <v>268019.73</v>
      </c>
    </row>
    <row r="39" spans="1:6" x14ac:dyDescent="0.25">
      <c r="A39" s="4" t="s">
        <v>2100</v>
      </c>
      <c r="B39" s="1">
        <v>397402.62</v>
      </c>
      <c r="E39" t="s">
        <v>2100</v>
      </c>
      <c r="F39">
        <v>397402.62</v>
      </c>
    </row>
    <row r="40" spans="1:6" x14ac:dyDescent="0.25">
      <c r="A40" s="4" t="s">
        <v>2101</v>
      </c>
      <c r="B40" s="1">
        <v>218532.28</v>
      </c>
      <c r="E40" t="s">
        <v>2101</v>
      </c>
      <c r="F40">
        <v>218532.28</v>
      </c>
    </row>
    <row r="41" spans="1:6" x14ac:dyDescent="0.25">
      <c r="A41" s="4" t="s">
        <v>2102</v>
      </c>
      <c r="B41" s="1">
        <v>415825.26</v>
      </c>
      <c r="E41" t="s">
        <v>2102</v>
      </c>
      <c r="F41">
        <v>415825.26</v>
      </c>
    </row>
    <row r="42" spans="1:6" x14ac:dyDescent="0.25">
      <c r="A42" s="4" t="s">
        <v>2103</v>
      </c>
      <c r="B42" s="1">
        <v>410652.59</v>
      </c>
      <c r="E42" t="s">
        <v>2103</v>
      </c>
      <c r="F42">
        <v>410652.59</v>
      </c>
    </row>
    <row r="43" spans="1:6" x14ac:dyDescent="0.25">
      <c r="A43" s="4" t="s">
        <v>2104</v>
      </c>
      <c r="B43" s="1">
        <v>546707.31999999995</v>
      </c>
      <c r="E43" t="s">
        <v>2104</v>
      </c>
      <c r="F43">
        <v>546707.31999999995</v>
      </c>
    </row>
    <row r="44" spans="1:6" x14ac:dyDescent="0.25">
      <c r="A44" s="4" t="s">
        <v>2105</v>
      </c>
      <c r="B44" s="1">
        <v>308406.33</v>
      </c>
      <c r="E44" t="s">
        <v>2105</v>
      </c>
      <c r="F44">
        <v>308406.33</v>
      </c>
    </row>
    <row r="45" spans="1:6" x14ac:dyDescent="0.25">
      <c r="A45" s="4" t="s">
        <v>2164</v>
      </c>
      <c r="B45" s="1">
        <v>14740545.560000001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3E9EAC-7D85-47AE-80BC-D2FBD3E46550}">
  <dimension ref="A1:E45"/>
  <sheetViews>
    <sheetView tabSelected="1" workbookViewId="0">
      <selection activeCell="B1" sqref="B1"/>
    </sheetView>
  </sheetViews>
  <sheetFormatPr defaultRowHeight="15" x14ac:dyDescent="0.25"/>
  <cols>
    <col min="1" max="1" width="15.28515625" bestFit="1" customWidth="1"/>
    <col min="2" max="2" width="22" bestFit="1" customWidth="1"/>
  </cols>
  <sheetData>
    <row r="1" spans="1:5" x14ac:dyDescent="0.25">
      <c r="A1" s="3" t="s">
        <v>2062</v>
      </c>
      <c r="B1" t="s">
        <v>2166</v>
      </c>
      <c r="D1" t="s">
        <v>2062</v>
      </c>
      <c r="E1" t="s">
        <v>2165</v>
      </c>
    </row>
    <row r="2" spans="1:5" x14ac:dyDescent="0.25">
      <c r="A2" s="4" t="s">
        <v>2063</v>
      </c>
      <c r="B2" s="9">
        <v>1.948</v>
      </c>
      <c r="D2" t="s">
        <v>2063</v>
      </c>
      <c r="E2">
        <v>1.948</v>
      </c>
    </row>
    <row r="3" spans="1:5" x14ac:dyDescent="0.25">
      <c r="A3" s="4" t="s">
        <v>2064</v>
      </c>
      <c r="B3" s="9">
        <v>1.7948717948717949</v>
      </c>
      <c r="D3" t="s">
        <v>2064</v>
      </c>
      <c r="E3">
        <v>1.7948717948717949</v>
      </c>
    </row>
    <row r="4" spans="1:5" x14ac:dyDescent="0.25">
      <c r="A4" s="4" t="s">
        <v>2065</v>
      </c>
      <c r="B4" s="9">
        <v>2.1956521739130435</v>
      </c>
      <c r="D4" t="s">
        <v>2065</v>
      </c>
      <c r="E4">
        <v>2.1956521739130435</v>
      </c>
    </row>
    <row r="5" spans="1:5" x14ac:dyDescent="0.25">
      <c r="A5" s="4" t="s">
        <v>2066</v>
      </c>
      <c r="B5" s="9">
        <v>1.9830508474576272</v>
      </c>
      <c r="D5" t="s">
        <v>2066</v>
      </c>
      <c r="E5">
        <v>1.9830508474576272</v>
      </c>
    </row>
    <row r="6" spans="1:5" x14ac:dyDescent="0.25">
      <c r="A6" s="4" t="s">
        <v>2067</v>
      </c>
      <c r="B6" s="9">
        <v>2.108910891089109</v>
      </c>
      <c r="D6" t="s">
        <v>2067</v>
      </c>
      <c r="E6">
        <v>2.108910891089109</v>
      </c>
    </row>
    <row r="7" spans="1:5" x14ac:dyDescent="0.25">
      <c r="A7" s="4" t="s">
        <v>2068</v>
      </c>
      <c r="B7" s="9">
        <v>1.8703703703703705</v>
      </c>
      <c r="D7" t="s">
        <v>2068</v>
      </c>
      <c r="E7">
        <v>1.8703703703703705</v>
      </c>
    </row>
    <row r="8" spans="1:5" x14ac:dyDescent="0.25">
      <c r="A8" s="4" t="s">
        <v>2069</v>
      </c>
      <c r="B8" s="9">
        <v>2.1328671328671329</v>
      </c>
      <c r="D8" t="s">
        <v>2069</v>
      </c>
      <c r="E8">
        <v>2.1328671328671329</v>
      </c>
    </row>
    <row r="9" spans="1:5" x14ac:dyDescent="0.25">
      <c r="A9" s="4" t="s">
        <v>2070</v>
      </c>
      <c r="B9" s="9">
        <v>1.8740157480314961</v>
      </c>
      <c r="D9" t="s">
        <v>2070</v>
      </c>
      <c r="E9">
        <v>1.8740157480314961</v>
      </c>
    </row>
    <row r="10" spans="1:5" x14ac:dyDescent="0.25">
      <c r="A10" s="4" t="s">
        <v>2071</v>
      </c>
      <c r="B10" s="9">
        <v>2.3285714285714287</v>
      </c>
      <c r="D10" t="s">
        <v>2071</v>
      </c>
      <c r="E10">
        <v>2.3285714285714287</v>
      </c>
    </row>
    <row r="11" spans="1:5" x14ac:dyDescent="0.25">
      <c r="A11" s="4" t="s">
        <v>2072</v>
      </c>
      <c r="B11" s="9">
        <v>1.8940397350993377</v>
      </c>
      <c r="D11" t="s">
        <v>2072</v>
      </c>
      <c r="E11">
        <v>1.8940397350993377</v>
      </c>
    </row>
    <row r="12" spans="1:5" x14ac:dyDescent="0.25">
      <c r="A12" s="4" t="s">
        <v>2073</v>
      </c>
      <c r="B12" s="9">
        <v>2.0185185185185186</v>
      </c>
      <c r="D12" t="s">
        <v>2073</v>
      </c>
      <c r="E12">
        <v>2.0185185185185186</v>
      </c>
    </row>
    <row r="13" spans="1:5" x14ac:dyDescent="0.25">
      <c r="A13" s="4" t="s">
        <v>2074</v>
      </c>
      <c r="B13" s="9">
        <v>1.7582417582417582</v>
      </c>
      <c r="D13" t="s">
        <v>2074</v>
      </c>
      <c r="E13">
        <v>1.7582417582417582</v>
      </c>
    </row>
    <row r="14" spans="1:5" x14ac:dyDescent="0.25">
      <c r="A14" s="4" t="s">
        <v>2075</v>
      </c>
      <c r="B14" s="9">
        <v>2.00561797752809</v>
      </c>
      <c r="D14" t="s">
        <v>2075</v>
      </c>
      <c r="E14">
        <v>2.00561797752809</v>
      </c>
    </row>
    <row r="15" spans="1:5" x14ac:dyDescent="0.25">
      <c r="A15" s="4" t="s">
        <v>2076</v>
      </c>
      <c r="B15" s="9">
        <v>2.2439024390243905</v>
      </c>
      <c r="D15" t="s">
        <v>2076</v>
      </c>
      <c r="E15">
        <v>2.2439024390243905</v>
      </c>
    </row>
    <row r="16" spans="1:5" x14ac:dyDescent="0.25">
      <c r="A16" s="4" t="s">
        <v>2077</v>
      </c>
      <c r="B16" s="9">
        <v>1.8650306748466257</v>
      </c>
      <c r="D16" t="s">
        <v>2077</v>
      </c>
      <c r="E16">
        <v>1.8650306748466257</v>
      </c>
    </row>
    <row r="17" spans="1:5" x14ac:dyDescent="0.25">
      <c r="A17" s="4" t="s">
        <v>2078</v>
      </c>
      <c r="B17" s="9">
        <v>2.0384615384615383</v>
      </c>
      <c r="D17" t="s">
        <v>2078</v>
      </c>
      <c r="E17">
        <v>2.0384615384615383</v>
      </c>
    </row>
    <row r="18" spans="1:5" x14ac:dyDescent="0.25">
      <c r="A18" s="4" t="s">
        <v>2079</v>
      </c>
      <c r="B18" s="9">
        <v>2.2670157068062826</v>
      </c>
      <c r="D18" t="s">
        <v>2079</v>
      </c>
      <c r="E18">
        <v>2.2670157068062826</v>
      </c>
    </row>
    <row r="19" spans="1:5" x14ac:dyDescent="0.25">
      <c r="A19" s="4" t="s">
        <v>2080</v>
      </c>
      <c r="B19" s="9">
        <v>1.8717948717948718</v>
      </c>
      <c r="D19" t="s">
        <v>2080</v>
      </c>
      <c r="E19">
        <v>1.8717948717948718</v>
      </c>
    </row>
    <row r="20" spans="1:5" x14ac:dyDescent="0.25">
      <c r="A20" s="4" t="s">
        <v>2081</v>
      </c>
      <c r="B20" s="9">
        <v>2.0785340314136125</v>
      </c>
      <c r="D20" t="s">
        <v>2081</v>
      </c>
      <c r="E20">
        <v>2.0785340314136125</v>
      </c>
    </row>
    <row r="21" spans="1:5" x14ac:dyDescent="0.25">
      <c r="A21" s="4" t="s">
        <v>2082</v>
      </c>
      <c r="B21" s="9">
        <v>2.0514285714285716</v>
      </c>
      <c r="D21" t="s">
        <v>2082</v>
      </c>
      <c r="E21">
        <v>2.0514285714285716</v>
      </c>
    </row>
    <row r="22" spans="1:5" x14ac:dyDescent="0.25">
      <c r="A22" s="4" t="s">
        <v>2083</v>
      </c>
      <c r="B22" s="9">
        <v>2.1063829787234041</v>
      </c>
      <c r="D22" t="s">
        <v>2083</v>
      </c>
      <c r="E22">
        <v>2.1063829787234041</v>
      </c>
    </row>
    <row r="23" spans="1:5" x14ac:dyDescent="0.25">
      <c r="A23" s="4" t="s">
        <v>2084</v>
      </c>
      <c r="B23" s="9">
        <v>2.0588235294117645</v>
      </c>
      <c r="D23" t="s">
        <v>2084</v>
      </c>
      <c r="E23">
        <v>2.0588235294117645</v>
      </c>
    </row>
    <row r="24" spans="1:5" x14ac:dyDescent="0.25">
      <c r="A24" s="4" t="s">
        <v>2085</v>
      </c>
      <c r="B24" s="9">
        <v>2.3316582914572863</v>
      </c>
      <c r="D24" t="s">
        <v>2085</v>
      </c>
      <c r="E24">
        <v>2.3316582914572863</v>
      </c>
    </row>
    <row r="25" spans="1:5" x14ac:dyDescent="0.25">
      <c r="A25" s="4" t="s">
        <v>2086</v>
      </c>
      <c r="B25" s="9">
        <v>2.4539007092198584</v>
      </c>
      <c r="D25" t="s">
        <v>2086</v>
      </c>
      <c r="E25">
        <v>2.4539007092198584</v>
      </c>
    </row>
    <row r="26" spans="1:5" x14ac:dyDescent="0.25">
      <c r="A26" s="4" t="s">
        <v>2087</v>
      </c>
      <c r="B26" s="9">
        <v>1.891025641025641</v>
      </c>
      <c r="D26" t="s">
        <v>2087</v>
      </c>
      <c r="E26">
        <v>1.891025641025641</v>
      </c>
    </row>
    <row r="27" spans="1:5" x14ac:dyDescent="0.25">
      <c r="A27" s="4" t="s">
        <v>2088</v>
      </c>
      <c r="B27" s="9">
        <v>1.8961937716262975</v>
      </c>
      <c r="D27" t="s">
        <v>2088</v>
      </c>
      <c r="E27">
        <v>1.8961937716262975</v>
      </c>
    </row>
    <row r="28" spans="1:5" x14ac:dyDescent="0.25">
      <c r="A28" s="4" t="s">
        <v>2089</v>
      </c>
      <c r="B28" s="9">
        <v>2.1741573033707864</v>
      </c>
      <c r="D28" t="s">
        <v>2089</v>
      </c>
      <c r="E28">
        <v>2.1741573033707864</v>
      </c>
    </row>
    <row r="29" spans="1:5" x14ac:dyDescent="0.25">
      <c r="A29" s="4" t="s">
        <v>2090</v>
      </c>
      <c r="B29" s="9">
        <v>2.2562500000000001</v>
      </c>
      <c r="D29" t="s">
        <v>2090</v>
      </c>
      <c r="E29">
        <v>2.2562500000000001</v>
      </c>
    </row>
    <row r="30" spans="1:5" x14ac:dyDescent="0.25">
      <c r="A30" s="4" t="s">
        <v>2091</v>
      </c>
      <c r="B30" s="9">
        <v>1.9415204678362572</v>
      </c>
      <c r="D30" t="s">
        <v>2091</v>
      </c>
      <c r="E30">
        <v>1.9415204678362572</v>
      </c>
    </row>
    <row r="31" spans="1:5" x14ac:dyDescent="0.25">
      <c r="A31" s="4" t="s">
        <v>2092</v>
      </c>
      <c r="B31" s="9">
        <v>1.7916666666666667</v>
      </c>
      <c r="D31" t="s">
        <v>2092</v>
      </c>
      <c r="E31">
        <v>1.7916666666666667</v>
      </c>
    </row>
    <row r="32" spans="1:5" x14ac:dyDescent="0.25">
      <c r="A32" s="4" t="s">
        <v>2093</v>
      </c>
      <c r="B32" s="9">
        <v>2.0260416666666665</v>
      </c>
      <c r="D32" t="s">
        <v>2093</v>
      </c>
      <c r="E32">
        <v>2.0260416666666665</v>
      </c>
    </row>
    <row r="33" spans="1:5" x14ac:dyDescent="0.25">
      <c r="A33" s="4" t="s">
        <v>2094</v>
      </c>
      <c r="B33" s="9">
        <v>1.9933774834437086</v>
      </c>
      <c r="D33" t="s">
        <v>2094</v>
      </c>
      <c r="E33">
        <v>1.9933774834437086</v>
      </c>
    </row>
    <row r="34" spans="1:5" x14ac:dyDescent="0.25">
      <c r="A34" s="4" t="s">
        <v>2095</v>
      </c>
      <c r="B34" s="9">
        <v>2.1447368421052633</v>
      </c>
      <c r="D34" t="s">
        <v>2095</v>
      </c>
      <c r="E34">
        <v>2.1447368421052633</v>
      </c>
    </row>
    <row r="35" spans="1:5" x14ac:dyDescent="0.25">
      <c r="A35" s="4" t="s">
        <v>2096</v>
      </c>
      <c r="B35" s="9">
        <v>1.8578680203045685</v>
      </c>
      <c r="D35" t="s">
        <v>2096</v>
      </c>
      <c r="E35">
        <v>1.8578680203045685</v>
      </c>
    </row>
    <row r="36" spans="1:5" x14ac:dyDescent="0.25">
      <c r="A36" s="4" t="s">
        <v>2097</v>
      </c>
      <c r="B36" s="9">
        <v>1.8333333333333333</v>
      </c>
      <c r="D36" t="s">
        <v>2097</v>
      </c>
      <c r="E36">
        <v>1.8333333333333333</v>
      </c>
    </row>
    <row r="37" spans="1:5" x14ac:dyDescent="0.25">
      <c r="A37" s="4" t="s">
        <v>2098</v>
      </c>
      <c r="B37" s="9">
        <v>1.8453038674033149</v>
      </c>
      <c r="D37" t="s">
        <v>2098</v>
      </c>
      <c r="E37">
        <v>1.8453038674033149</v>
      </c>
    </row>
    <row r="38" spans="1:5" x14ac:dyDescent="0.25">
      <c r="A38" s="4" t="s">
        <v>2099</v>
      </c>
      <c r="B38" s="9">
        <v>2.1503267973856208</v>
      </c>
      <c r="D38" t="s">
        <v>2099</v>
      </c>
      <c r="E38">
        <v>2.1503267973856208</v>
      </c>
    </row>
    <row r="39" spans="1:5" x14ac:dyDescent="0.25">
      <c r="A39" s="4" t="s">
        <v>2100</v>
      </c>
      <c r="B39" s="9">
        <v>1.9455252918287937</v>
      </c>
      <c r="D39" t="s">
        <v>2100</v>
      </c>
      <c r="E39">
        <v>1.9455252918287937</v>
      </c>
    </row>
    <row r="40" spans="1:5" x14ac:dyDescent="0.25">
      <c r="A40" s="4" t="s">
        <v>2101</v>
      </c>
      <c r="B40" s="9">
        <v>2.030075187969925</v>
      </c>
      <c r="D40" t="s">
        <v>2101</v>
      </c>
      <c r="E40">
        <v>2.030075187969925</v>
      </c>
    </row>
    <row r="41" spans="1:5" x14ac:dyDescent="0.25">
      <c r="A41" s="4" t="s">
        <v>2102</v>
      </c>
      <c r="B41" s="9">
        <v>1.9438202247191012</v>
      </c>
      <c r="D41" t="s">
        <v>2102</v>
      </c>
      <c r="E41">
        <v>1.9438202247191012</v>
      </c>
    </row>
    <row r="42" spans="1:5" x14ac:dyDescent="0.25">
      <c r="A42" s="4" t="s">
        <v>2103</v>
      </c>
      <c r="B42" s="9">
        <v>2.3466666666666667</v>
      </c>
      <c r="D42" t="s">
        <v>2103</v>
      </c>
      <c r="E42">
        <v>2.3466666666666667</v>
      </c>
    </row>
    <row r="43" spans="1:5" x14ac:dyDescent="0.25">
      <c r="A43" s="4" t="s">
        <v>2104</v>
      </c>
      <c r="B43" s="9">
        <v>2.1719298245614036</v>
      </c>
      <c r="D43" t="s">
        <v>2104</v>
      </c>
      <c r="E43">
        <v>2.1719298245614036</v>
      </c>
    </row>
    <row r="44" spans="1:5" x14ac:dyDescent="0.25">
      <c r="A44" s="4" t="s">
        <v>2105</v>
      </c>
      <c r="B44" s="9">
        <v>1.7777777777777777</v>
      </c>
      <c r="D44" t="s">
        <v>2105</v>
      </c>
      <c r="E44">
        <v>1.7777777777777777</v>
      </c>
    </row>
    <row r="45" spans="1:5" x14ac:dyDescent="0.25">
      <c r="A45" s="4" t="s">
        <v>2106</v>
      </c>
      <c r="B45" s="9">
        <v>2.0326229313013453</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C a t e g o r y D i m _ a 7 8 1 a d 7 9 - a f d 2 - 4 1 f a - 9 2 e 9 - 9 3 e 6 0 1 8 d 2 b 3 0 , C u s t o m e r D i m _ e 2 5 7 e 7 d 3 - 2 2 d a - 4 8 6 a - b 7 c 3 - 5 1 7 9 d d 1 5 3 2 5 a , O r d e r P r i o r i t y D i m _ 9 a 6 7 a f 0 6 - e f 4 8 - 4 e 9 1 - a c 2 e - 0 f d 2 9 3 d a 4 3 c d , S h i p M o d e S o r t _ 2 c 8 2 4 9 0 b - 7 4 1 c - 4 b f a - 9 c e a - 8 c b 9 8 b 1 7 f d e 7 , D i m e n s i o n   T a b l e s _ f 8 7 9 2 7 b 3 - 2 1 8 d - 4 e 0 9 - a f 0 e - 2 3 a 4 f e c 0 5 c 0 2 , D a t a ] ] > < / C u s t o m C o n t e n t > < / G e m i n i > 
</file>

<file path=customXml/item10.xml>��< ? x m l   v e r s i o n = " 1 . 0 "   e n c o d i n g = " U T F - 1 6 " ? > < G e m i n i   x m l n s = " h t t p : / / g e m i n i / p i v o t c u s t o m i z a t i o n / T a b l e X M L _ C a t e g o r y D i m _ a 7 8 1 a d 7 9 - a f d 2 - 4 1 f a - 9 2 e 9 - 9 3 e 6 0 1 8 d 2 b 3 0 " > < C u s t o m C o n t e n t > < ! [ C D A T A [ < T a b l e W i d g e t G r i d S e r i a l i z a t i o n   x m l n s : x s d = " h t t p : / / w w w . w 3 . o r g / 2 0 0 1 / X M L S c h e m a "   x m l n s : x s i = " h t t p : / / w w w . w 3 . o r g / 2 0 0 1 / X M L S c h e m a - i n s t a n c e " > < C o l u m n S u g g e s t e d T y p e   / > < C o l u m n F o r m a t   / > < C o l u m n A c c u r a c y   / > < C o l u m n C u r r e n c y S y m b o l   / > < C o l u m n P o s i t i v e P a t t e r n   / > < C o l u m n N e g a t i v e P a t t e r n   / > < C o l u m n W i d t h s > < i t e m > < k e y > < s t r i n g > S K U < / s t r i n g > < / k e y > < v a l u e > < i n t > 6 0 < / i n t > < / v a l u e > < / i t e m > < i t e m > < k e y > < s t r i n g > C a t e g o r y < / s t r i n g > < / k e y > < v a l u e > < i n t > 9 1 < / i n t > < / v a l u e > < / i t e m > < / C o l u m n W i d t h s > < C o l u m n D i s p l a y I n d e x > < i t e m > < k e y > < s t r i n g > S K U < / 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O r d e r P r i o r i t y D i m _ 9 a 6 7 a f 0 6 - e f 4 8 - 4 e 9 1 - a c 2 e - 0 f d 2 9 3 d a 4 3 c d " > < C u s t o m C o n t e n t > < ! [ C D A T A [ < T a b l e W i d g e t G r i d S e r i a l i z a t i o n   x m l n s : x s d = " h t t p : / / w w w . w 3 . o r g / 2 0 0 1 / X M L S c h e m a "   x m l n s : x s i = " h t t p : / / w w w . w 3 . o r g / 2 0 0 1 / X M L S c h e m a - i n s t a n c e " > < C o l u m n S u g g e s t e d T y p e   / > < C o l u m n F o r m a t   / > < C o l u m n A c c u r a c y   / > < C o l u m n C u r r e n c y S y m b o l   / > < C o l u m n P o s i t i v e P a t t e r n   / > < C o l u m n N e g a t i v e P a t t e r n   / > < C o l u m n W i d t h s > < i t e m > < k e y > < s t r i n g > O r d e r   P r i o r i t y < / s t r i n g > < / k e y > < v a l u e > < i n t > 1 2 1 < / i n t > < / v a l u e > < / i t e m > < i t e m > < k e y > < s t r i n g > S o r t   O r d e r < / s t r i n g > < / k e y > < v a l u e > < i n t > 1 0 0 < / i n t > < / v a l u e > < / i t e m > < / C o l u m n W i d t h s > < C o l u m n D i s p l a y I n d e x > < i t e m > < k e y > < s t r i n g > O r d e r   P r i o r i t y < / s t r i n g > < / k e y > < v a l u e > < i n t > 0 < / i n t > < / v a l u e > < / i t e m > < i t e m > < k e y > < s t r i n g > S o r t   O r d e r < / 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H i d d e n " > < C u s t o m C o n t e n t > < ! [ C D A T A [ T r u e ] ] > < / C u s t o m C o n t e n t > < / G e m i n i > 
</file>

<file path=customXml/item13.xml>��< ? x m l   v e r s i o n = " 1 . 0 "   e n c o d i n g = " U T F - 1 6 " ? > < G e m i n i   x m l n s = " h t t p : / / g e m i n i / p i v o t c u s t o m i z a t i o n / T a b l e X M L _ D i m e n s i o n   T a b l e s _ f 8 7 9 2 7 b 3 - 2 1 8 d - 4 e 0 9 - a f 0 e - 2 3 a 4 f e c 0 5 c 0 2 " > < C u s t o m C o n t e n t > < ! [ C D A T A [ < T a b l e W i d g e t G r i d S e r i a l i z a t i o n   x m l n s : x s d = " h t t p : / / w w w . w 3 . o r g / 2 0 0 1 / X M L S c h e m a "   x m l n s : x s i = " h t t p : / / w w w . w 3 . o r g / 2 0 0 1 / X M L S c h e m a - i n s t a n c e " > < C o l u m n S u g g e s t e d T y p e   / > < C o l u m n F o r m a t   / > < C o l u m n A c c u r a c y   / > < C o l u m n C u r r e n c y S y m b o l   / > < C o l u m n P o s i t i v e P a t t e r n   / > < C o l u m n N e g a t i v e P a t t e r n   / > < C o l u m n W i d t h s > < i t e m > < k e y > < s t r i n g > S K U < / s t r i n g > < / k e y > < v a l u e > < i n t > 6 0 < / i n t > < / v a l u e > < / i t e m > < i t e m > < k e y > < s t r i n g > C a t e g o r y < / s t r i n g > < / k e y > < v a l u e > < i n t > 9 1 < / i n t > < / v a l u e > < / i t e m > < i t e m > < k e y > < s t r i n g > C o l u m n 3 < / s t r i n g > < / k e y > < v a l u e > < i n t > 9 1 < / i n t > < / v a l u e > < / i t e m > < i t e m > < k e y > < s t r i n g > C u s t o m e r < / s t r i n g > < / k e y > < v a l u e > < i n t > 9 6 < / i n t > < / v a l u e > < / i t e m > < i t e m > < k e y > < s t r i n g > S t a t e   C o d e < / s t r i n g > < / k e y > < v a l u e > < i n t > 1 0 3 < / i n t > < / v a l u e > < / i t e m > < i t e m > < k e y > < s t r i n g > S t a t e < / s t r i n g > < / k e y > < v a l u e > < i n t > 6 8 < / i n t > < / v a l u e > < / i t e m > < i t e m > < k e y > < s t r i n g > C o l u m n 7 < / s t r i n g > < / k e y > < v a l u e > < i n t > 9 1 < / i n t > < / v a l u e > < / i t e m > < i t e m > < k e y > < s t r i n g > S h i p   M o d e < / s t r i n g > < / k e y > < v a l u e > < i n t > 1 0 2 < / i n t > < / v a l u e > < / i t e m > < i t e m > < k e y > < s t r i n g > S o r t   O r d e r < / s t r i n g > < / k e y > < v a l u e > < i n t > 1 0 0 < / i n t > < / v a l u e > < / i t e m > < i t e m > < k e y > < s t r i n g > C o l u m n 1 0 < / s t r i n g > < / k e y > < v a l u e > < i n t > 9 8 < / i n t > < / v a l u e > < / i t e m > < i t e m > < k e y > < s t r i n g > O r d e r   P r i o r i t y < / s t r i n g > < / k e y > < v a l u e > < i n t > 1 2 1 < / i n t > < / v a l u e > < / i t e m > < i t e m > < k e y > < s t r i n g > S o r t   O r d e r _ 1 < / s t r i n g > < / k e y > < v a l u e > < i n t > 1 1 4 < / i n t > < / v a l u e > < / i t e m > < / C o l u m n W i d t h s > < C o l u m n D i s p l a y I n d e x > < i t e m > < k e y > < s t r i n g > S K U < / s t r i n g > < / k e y > < v a l u e > < i n t > 0 < / i n t > < / v a l u e > < / i t e m > < i t e m > < k e y > < s t r i n g > C a t e g o r y < / s t r i n g > < / k e y > < v a l u e > < i n t > 1 < / i n t > < / v a l u e > < / i t e m > < i t e m > < k e y > < s t r i n g > C o l u m n 3 < / s t r i n g > < / k e y > < v a l u e > < i n t > 2 < / i n t > < / v a l u e > < / i t e m > < i t e m > < k e y > < s t r i n g > C u s t o m e r < / s t r i n g > < / k e y > < v a l u e > < i n t > 3 < / i n t > < / v a l u e > < / i t e m > < i t e m > < k e y > < s t r i n g > S t a t e   C o d e < / s t r i n g > < / k e y > < v a l u e > < i n t > 4 < / i n t > < / v a l u e > < / i t e m > < i t e m > < k e y > < s t r i n g > S t a t e < / s t r i n g > < / k e y > < v a l u e > < i n t > 5 < / i n t > < / v a l u e > < / i t e m > < i t e m > < k e y > < s t r i n g > C o l u m n 7 < / s t r i n g > < / k e y > < v a l u e > < i n t > 6 < / i n t > < / v a l u e > < / i t e m > < i t e m > < k e y > < s t r i n g > S h i p   M o d e < / s t r i n g > < / k e y > < v a l u e > < i n t > 7 < / i n t > < / v a l u e > < / i t e m > < i t e m > < k e y > < s t r i n g > S o r t   O r d e r < / s t r i n g > < / k e y > < v a l u e > < i n t > 8 < / i n t > < / v a l u e > < / i t e m > < i t e m > < k e y > < s t r i n g > C o l u m n 1 0 < / s t r i n g > < / k e y > < v a l u e > < i n t > 9 < / i n t > < / v a l u e > < / i t e m > < i t e m > < k e y > < s t r i n g > O r d e r   P r i o r i t y < / s t r i n g > < / k e y > < v a l u e > < i n t > 1 0 < / i n t > < / v a l u e > < / i t e m > < i t e m > < k e y > < s t r i n g > S o r t   O r d e r _ 1 < / s t r i n g > < / k e y > < v a l u e > < i n t > 1 1 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S h i p M o d e S o r t _ 2 c 8 2 4 9 0 b - 7 4 1 c - 4 b f a - 9 c e a - 8 c b 9 8 b 1 7 f d e 7 " > < C u s t o m C o n t e n t > < ! [ C D A T A [ < T a b l e W i d g e t G r i d S e r i a l i z a t i o n   x m l n s : x s d = " h t t p : / / w w w . w 3 . o r g / 2 0 0 1 / X M L S c h e m a "   x m l n s : x s i = " h t t p : / / w w w . w 3 . o r g / 2 0 0 1 / X M L S c h e m a - i n s t a n c e " > < C o l u m n S u g g e s t e d T y p e   / > < C o l u m n F o r m a t   / > < C o l u m n A c c u r a c y   / > < C o l u m n C u r r e n c y S y m b o l   / > < C o l u m n P o s i t i v e P a t t e r n   / > < C o l u m n N e g a t i v e P a t t e r n   / > < C o l u m n W i d t h s > < i t e m > < k e y > < s t r i n g > S h i p   M o d e < / s t r i n g > < / k e y > < v a l u e > < i n t > 1 0 2 < / i n t > < / v a l u e > < / i t e m > < i t e m > < k e y > < s t r i n g > S o r t   O r d e r < / s t r i n g > < / k e y > < v a l u e > < i n t > 1 0 0 < / i n t > < / v a l u e > < / i t e m > < / C o l u m n W i d t h s > < C o l u m n D i s p l a y I n d e x > < i t e m > < k e y > < s t r i n g > S h i p   M o d e < / s t r i n g > < / k e y > < v a l u e > < i n t > 0 < / i n t > < / v a l u e > < / i t e m > < i t e m > < k e y > < s t r i n g > S o r t   O r d e r < / 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0 d b e 1 5 e d - c c e 7 - 4 b b a - 9 7 7 2 - e e 9 5 7 8 c 4 3 9 9 3 " > < 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6.xml>��< ? x m l   v e r s i o n = " 1 . 0 "   e n c o d i n g = " U T F - 1 6 " ? > < G e m i n i   x m l n s = " h t t p : / / g e m i n i / p i v o t c u s t o m i z a t i o n / C l i e n t W i n d o w X M L " > < C u s t o m C o n t e n t > < ! [ C D A T A [ O r d e r P r i o r i t y D i m _ 9 a 6 7 a f 0 6 - e f 4 8 - 4 e 9 1 - a c 2 e - 0 f d 2 9 3 d a 4 3 c d ] ] > < / 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 C a t e g o r y D i m _ a 7 8 1 a d 7 9 - a f d 2 - 4 1 f a - 9 2 e 9 - 9 3 e 6 0 1 8 d 2 b 3 0 < / K e y > < V a l u e   x m l n s : a = " h t t p : / / s c h e m a s . d a t a c o n t r a c t . o r g / 2 0 0 4 / 0 7 / M i c r o s o f t . A n a l y s i s S e r v i c e s . C o m m o n " > < a : H a s F o c u s > t r u e < / a : H a s F o c u s > < a : S i z e A t D p i 9 6 > 1 1 3 < / a : S i z e A t D p i 9 6 > < a : V i s i b l e > t r u e < / a : V i s i b l e > < / V a l u e > < / K e y V a l u e O f s t r i n g S a n d b o x E d i t o r . M e a s u r e G r i d S t a t e S c d E 3 5 R y > < K e y V a l u e O f s t r i n g S a n d b o x E d i t o r . M e a s u r e G r i d S t a t e S c d E 3 5 R y > < K e y > D a t a < / K e y > < V a l u e   x m l n s : a = " h t t p : / / s c h e m a s . d a t a c o n t r a c t . o r g / 2 0 0 4 / 0 7 / M i c r o s o f t . A n a l y s i s S e r v i c e s . C o m m o n " > < a : H a s F o c u s > t r u e < / a : H a s F o c u s > < a : S i z e A t D p i 9 6 > 1 1 3 < / a : S i z e A t D p i 9 6 > < a : V i s i b l e > t r u e < / a : V i s i b l e > < / V a l u e > < / K e y V a l u e O f s t r i n g S a n d b o x E d i t o r . M e a s u r e G r i d S t a t e S c d E 3 5 R y > < K e y V a l u e O f s t r i n g S a n d b o x E d i t o r . M e a s u r e G r i d S t a t e S c d E 3 5 R y > < K e y > D i m e n s i o n   T a b l e s _ f 8 7 9 2 7 b 3 - 2 1 8 d - 4 e 0 9 - a f 0 e - 2 3 a 4 f e c 0 5 c 0 2 < / K e y > < V a l u e   x m l n s : a = " h t t p : / / s c h e m a s . d a t a c o n t r a c t . o r g / 2 0 0 4 / 0 7 / M i c r o s o f t . A n a l y s i s S e r v i c e s . C o m m o n " > < a : H a s F o c u s > f a l s e < / a : H a s F o c u s > < a : S i z e A t D p i 9 6 > 1 1 3 < / a : S i z e A t D p i 9 6 > < a : V i s i b l e > t r u e < / a : V i s i b l e > < / V a l u e > < / K e y V a l u e O f s t r i n g S a n d b o x E d i t o r . M e a s u r e G r i d S t a t e S c d E 3 5 R y > < K e y V a l u e O f s t r i n g S a n d b o x E d i t o r . M e a s u r e G r i d S t a t e S c d E 3 5 R y > < K e y > C u s t o m e r D i m _ e 2 5 7 e 7 d 3 - 2 2 d a - 4 8 6 a - b 7 c 3 - 5 1 7 9 d d 1 5 3 2 5 a < / K e y > < V a l u e   x m l n s : a = " h t t p : / / s c h e m a s . d a t a c o n t r a c t . o r g / 2 0 0 4 / 0 7 / M i c r o s o f t . A n a l y s i s S e r v i c e s . C o m m o n " > < a : H a s F o c u s > t r u e < / a : H a s F o c u s > < a : S i z e A t D p i 9 6 > 1 1 3 < / a : S i z e A t D p i 9 6 > < a : V i s i b l e > t r u e < / a : V i s i b l e > < / V a l u e > < / K e y V a l u e O f s t r i n g S a n d b o x E d i t o r . M e a s u r e G r i d S t a t e S c d E 3 5 R y > < K e y V a l u e O f s t r i n g S a n d b o x E d i t o r . M e a s u r e G r i d S t a t e S c d E 3 5 R y > < K e y > O r d e r P r i o r i t y D i m _ 9 a 6 7 a f 0 6 - e f 4 8 - 4 e 9 1 - a c 2 e - 0 f d 2 9 3 d a 4 3 c d < / K e y > < V a l u e   x m l n s : a = " h t t p : / / s c h e m a s . d a t a c o n t r a c t . o r g / 2 0 0 4 / 0 7 / M i c r o s o f t . A n a l y s i s S e r v i c e s . C o m m o n " > < a : H a s F o c u s > t r u e < / a : H a s F o c u s > < a : S i z e A t D p i 9 6 > 1 1 3 < / a : S i z e A t D p i 9 6 > < a : V i s i b l e > t r u e < / a : V i s i b l e > < / V a l u e > < / K e y V a l u e O f s t r i n g S a n d b o x E d i t o r . M e a s u r e G r i d S t a t e S c d E 3 5 R y > < K e y V a l u e O f s t r i n g S a n d b o x E d i t o r . M e a s u r e G r i d S t a t e S c d E 3 5 R y > < K e y > S h i p M o d e S o r t _ 2 c 8 2 4 9 0 b - 7 4 1 c - 4 b f a - 9 c e a - 8 c b 9 8 b 1 7 f d e 7 < / 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  A m o u n t < / K e y > < / D i a g r a m O b j e c t K e y > < D i a g r a m O b j e c t K e y > < K e y > M e a s u r e s \ S u m   o f   S a l e s   A m o u n t \ T a g I n f o \ F o r m u l a < / K e y > < / D i a g r a m O b j e c t K e y > < D i a g r a m O b j e c t K e y > < K e y > M e a s u r e s \ S u m   o f   S a l e s   A m o u n t \ T a g I n f o \ V a l u e < / K e y > < / D i a g r a m O b j e c t K e y > < D i a g r a m O b j e c t K e y > < K e y > M e a s u r e s \ S u m   o f   D e l i v e r y < / K e y > < / D i a g r a m O b j e c t K e y > < D i a g r a m O b j e c t K e y > < K e y > M e a s u r e s \ S u m   o f   D e l i v e r y \ T a g I n f o \ F o r m u l a < / K e y > < / D i a g r a m O b j e c t K e y > < D i a g r a m O b j e c t K e y > < K e y > M e a s u r e s \ S u m   o f   D e l i v e r y \ T a g I n f o \ V a l u e < / K e y > < / D i a g r a m O b j e c t K e y > < D i a g r a m O b j e c t K e y > < K e y > M e a s u r e s \ A v e r a g e   o f   D e l i v e r y < / K e y > < / D i a g r a m O b j e c t K e y > < D i a g r a m O b j e c t K e y > < K e y > M e a s u r e s \ A v e r a g e   o f   D e l i v e r y \ T a g I n f o \ F o r m u l a < / K e y > < / D i a g r a m O b j e c t K e y > < D i a g r a m O b j e c t K e y > < K e y > M e a s u r e s \ A v e r a g e   o f   D e l i v e r y \ T a g I n f o \ V a l u e < / K e y > < / D i a g r a m O b j e c t K e y > < D i a g r a m O b j e c t K e y > < K e y > M e a s u r e s \ C o u n t   o f   O r d e r   D a t e   ( Q u a r t e r ) < / K e y > < / D i a g r a m O b j e c t K e y > < D i a g r a m O b j e c t K e y > < K e y > M e a s u r e s \ C o u n t   o f   O r d e r   D a t e   ( Q u a r t e r ) \ T a g I n f o \ F o r m u l a < / K e y > < / D i a g r a m O b j e c t K e y > < D i a g r a m O b j e c t K e y > < K e y > M e a s u r e s \ C o u n t   o f   O r d e r   D a t e   ( Q u a r t e r ) \ T a g I n f o \ V a l u e < / K e y > < / D i a g r a m O b j e c t K e y > < D i a g r a m O b j e c t K e y > < K e y > M e a s u r e s \ S u m   o f   S h i p p i n g   A m o u n t < / K e y > < / D i a g r a m O b j e c t K e y > < D i a g r a m O b j e c t K e y > < K e y > M e a s u r e s \ S u m   o f   S h i p p i n g   A m o u n t \ T a g I n f o \ F o r m u l a < / K e y > < / D i a g r a m O b j e c t K e y > < D i a g r a m O b j e c t K e y > < K e y > M e a s u r e s \ S u m   o f   S h i p p i n g   A m o u n t \ T a g I n f o \ V a l u e < / K e y > < / D i a g r a m O b j e c t K e y > < D i a g r a m O b j e c t K e y > < K e y > M e a s u r e s \ A v e r a g e   o f   S h i p p i n g   A m o u n t < / K e y > < / D i a g r a m O b j e c t K e y > < D i a g r a m O b j e c t K e y > < K e y > M e a s u r e s \ A v e r a g e   o f   S h i p p i n g   A m o u n t \ T a g I n f o \ F o r m u l a < / K e y > < / D i a g r a m O b j e c t K e y > < D i a g r a m O b j e c t K e y > < K e y > M e a s u r e s \ A v e r a g e   o f   S h i p p i n g   A m o u n t \ T a g I n f o \ V a l u e < / K e y > < / D i a g r a m O b j e c t K e y > < D i a g r a m O b j e c t K e y > < K e y > C o l u m n s \ O r d e r   I D < / K e y > < / D i a g r a m O b j e c t K e y > < D i a g r a m O b j e c t K e y > < K e y > C o l u m n s \ C u s t o m e r   I D < / K e y > < / D i a g r a m O b j e c t K e y > < D i a g r a m O b j e c t K e y > < K e y > C o l u m n s \ S a l e s P e r s o n < / K e y > < / D i a g r a m O b j e c t K e y > < D i a g r a m O b j e c t K e y > < K e y > C o l u m n s \ O r d e r   D a t e < / K e y > < / D i a g r a m O b j e c t K e y > < D i a g r a m O b j e c t K e y > < K e y > C o l u m n s \ O r d e r   P r i o r i t y < / K e y > < / D i a g r a m O b j e c t K e y > < D i a g r a m O b j e c t K e y > < K e y > C o l u m n s \ S K U < / K e y > < / D i a g r a m O b j e c t K e y > < D i a g r a m O b j e c t K e y > < K e y > C o l u m n s \ O r d e r   Q u a n t i t y < / K e y > < / D i a g r a m O b j e c t K e y > < D i a g r a m O b j e c t K e y > < K e y > C o l u m n s \ U n i t   S e l l   P r i c e < / K e y > < / D i a g r a m O b j e c t K e y > < D i a g r a m O b j e c t K e y > < K e y > C o l u m n s \ D i s c o u n t < / K e y > < / D i a g r a m O b j e c t K e y > < D i a g r a m O b j e c t K e y > < K e y > C o l u m n s \ S h i p p i n g   A m o u n t < / K e y > < / D i a g r a m O b j e c t K e y > < D i a g r a m O b j e c t K e y > < K e y > C o l u m n s \ S h i p   M o d e < / K e y > < / D i a g r a m O b j e c t K e y > < D i a g r a m O b j e c t K e y > < K e y > C o l u m n s \ P r o d u c t   C o n t a i n e r < / K e y > < / D i a g r a m O b j e c t K e y > < D i a g r a m O b j e c t K e y > < K e y > C o l u m n s \ S h i p   D a t e < / K e y > < / D i a g r a m O b j e c t K e y > < D i a g r a m O b j e c t K e y > < K e y > C o l u m n s \ S a l e s   A m o u n t < / K e y > < / D i a g r a m O b j e c t K e y > < D i a g r a m O b j e c t K e y > < K e y > C o l u m n s \ D e l i v e r y < / K e y > < / D i a g r a m O b j e c t K e y > < D i a g r a m O b j e c t K e y > < K e y > C o l u m n s \ O r d e r   D a t e   ( Y e a r ) < / K e y > < / D i a g r a m O b j e c t K e y > < D i a g r a m O b j e c t K e y > < K e y > C o l u m n s \ O r d e r   D a t e   ( Q u a r t e r ) < / K e y > < / D i a g r a m O b j e c t K e y > < D i a g r a m O b j e c t K e y > < K e y > C o l u m n s \ O r d e r   D a t e   ( M o n t h   I n d e x ) < / K e y > < / D i a g r a m O b j e c t K e y > < D i a g r a m O b j e c t K e y > < K e y > C o l u m n s \ O r d e r   D a t e   ( M o n t h ) < / 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D i a g r a m O b j e c t K e y > < K e y > L i n k s \ & l t ; C o l u m n s \ S u m   o f   D e l i v e r y & g t ; - & l t ; M e a s u r e s \ D e l i v e r y & g t ; < / K e y > < / D i a g r a m O b j e c t K e y > < D i a g r a m O b j e c t K e y > < K e y > L i n k s \ & l t ; C o l u m n s \ S u m   o f   D e l i v e r y & g t ; - & l t ; M e a s u r e s \ D e l i v e r y & g t ; \ C O L U M N < / K e y > < / D i a g r a m O b j e c t K e y > < D i a g r a m O b j e c t K e y > < K e y > L i n k s \ & l t ; C o l u m n s \ S u m   o f   D e l i v e r y & g t ; - & l t ; M e a s u r e s \ D e l i v e r y & g t ; \ M E A S U R E < / K e y > < / D i a g r a m O b j e c t K e y > < D i a g r a m O b j e c t K e y > < K e y > L i n k s \ & l t ; C o l u m n s \ A v e r a g e   o f   D e l i v e r y & g t ; - & l t ; M e a s u r e s \ D e l i v e r y & g t ; < / K e y > < / D i a g r a m O b j e c t K e y > < D i a g r a m O b j e c t K e y > < K e y > L i n k s \ & l t ; C o l u m n s \ A v e r a g e   o f   D e l i v e r y & g t ; - & l t ; M e a s u r e s \ D e l i v e r y & g t ; \ C O L U M N < / K e y > < / D i a g r a m O b j e c t K e y > < D i a g r a m O b j e c t K e y > < K e y > L i n k s \ & l t ; C o l u m n s \ A v e r a g e   o f   D e l i v e r y & g t ; - & l t ; M e a s u r e s \ D e l i v e r y & g t ; \ M E A S U R E < / K e y > < / D i a g r a m O b j e c t K e y > < D i a g r a m O b j e c t K e y > < K e y > L i n k s \ & l t ; C o l u m n s \ C o u n t   o f   O r d e r   D a t e   ( Q u a r t e r ) & g t ; - & l t ; M e a s u r e s \ O r d e r   D a t e   ( Q u a r t e r ) & g t ; < / K e y > < / D i a g r a m O b j e c t K e y > < D i a g r a m O b j e c t K e y > < K e y > L i n k s \ & l t ; C o l u m n s \ C o u n t   o f   O r d e r   D a t e   ( Q u a r t e r ) & g t ; - & l t ; M e a s u r e s \ O r d e r   D a t e   ( Q u a r t e r ) & g t ; \ C O L U M N < / K e y > < / D i a g r a m O b j e c t K e y > < D i a g r a m O b j e c t K e y > < K e y > L i n k s \ & l t ; C o l u m n s \ C o u n t   o f   O r d e r   D a t e   ( Q u a r t e r ) & g t ; - & l t ; M e a s u r e s \ O r d e r   D a t e   ( Q u a r t e r ) & g t ; \ M E A S U R E < / K e y > < / D i a g r a m O b j e c t K e y > < D i a g r a m O b j e c t K e y > < K e y > L i n k s \ & l t ; C o l u m n s \ S u m   o f   S h i p p i n g   A m o u n t & g t ; - & l t ; M e a s u r e s \ S h i p p i n g   A m o u n t & g t ; < / K e y > < / D i a g r a m O b j e c t K e y > < D i a g r a m O b j e c t K e y > < K e y > L i n k s \ & l t ; C o l u m n s \ S u m   o f   S h i p p i n g   A m o u n t & g t ; - & l t ; M e a s u r e s \ S h i p p i n g   A m o u n t & g t ; \ C O L U M N < / K e y > < / D i a g r a m O b j e c t K e y > < D i a g r a m O b j e c t K e y > < K e y > L i n k s \ & l t ; C o l u m n s \ S u m   o f   S h i p p i n g   A m o u n t & g t ; - & l t ; M e a s u r e s \ S h i p p i n g   A m o u n t & g t ; \ M E A S U R E < / K e y > < / D i a g r a m O b j e c t K e y > < D i a g r a m O b j e c t K e y > < K e y > L i n k s \ & l t ; C o l u m n s \ A v e r a g e   o f   S h i p p i n g   A m o u n t & g t ; - & l t ; M e a s u r e s \ S h i p p i n g   A m o u n t & g t ; < / K e y > < / D i a g r a m O b j e c t K e y > < D i a g r a m O b j e c t K e y > < K e y > L i n k s \ & l t ; C o l u m n s \ A v e r a g e   o f   S h i p p i n g   A m o u n t & g t ; - & l t ; M e a s u r e s \ S h i p p i n g   A m o u n t & g t ; \ C O L U M N < / K e y > < / D i a g r a m O b j e c t K e y > < D i a g r a m O b j e c t K e y > < K e y > L i n k s \ & l t ; C o l u m n s \ A v e r a g e   o f   S h i p p i n g   A m o u n t & g t ; - & l t ; M e a s u r e s \ S h i p p i n g   A m o u n t & g t ; \ M E A S U R E 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S e l e c t i o n E n d C o l u m n > 2 < / S e l e c t i o n E n d C o l u m n > < S e l e c t i o n S t a r t C o l u m n > 2 < / 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  A m o u n t < / K e y > < / a : K e y > < a : V a l u e   i : t y p e = " M e a s u r e G r i d N o d e V i e w S t a t e " > < C o l u m n > 1 3 < / C o l u m n > < L a y e d O u t > t r u e < / L a y e d O u t > < / 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 M e a s u r e s \ S u m   o f   D e l i v e r y < / K e y > < / a : K e y > < a : V a l u e   i : t y p e = " M e a s u r e G r i d N o d e V i e w S t a t e " > < C o l u m n > 1 4 < / C o l u m n > < L a y e d O u t > t r u e < / L a y e d O u t > < / a : V a l u e > < / a : K e y V a l u e O f D i a g r a m O b j e c t K e y a n y T y p e z b w N T n L X > < a : K e y V a l u e O f D i a g r a m O b j e c t K e y a n y T y p e z b w N T n L X > < a : K e y > < K e y > M e a s u r e s \ S u m   o f   D e l i v e r y \ T a g I n f o \ F o r m u l a < / K e y > < / a : K e y > < a : V a l u e   i : t y p e = " M e a s u r e G r i d V i e w S t a t e I D i a g r a m T a g A d d i t i o n a l I n f o " / > < / a : K e y V a l u e O f D i a g r a m O b j e c t K e y a n y T y p e z b w N T n L X > < a : K e y V a l u e O f D i a g r a m O b j e c t K e y a n y T y p e z b w N T n L X > < a : K e y > < K e y > M e a s u r e s \ S u m   o f   D e l i v e r y \ T a g I n f o \ V a l u e < / K e y > < / a : K e y > < a : V a l u e   i : t y p e = " M e a s u r e G r i d V i e w S t a t e I D i a g r a m T a g A d d i t i o n a l I n f o " / > < / a : K e y V a l u e O f D i a g r a m O b j e c t K e y a n y T y p e z b w N T n L X > < a : K e y V a l u e O f D i a g r a m O b j e c t K e y a n y T y p e z b w N T n L X > < a : K e y > < K e y > M e a s u r e s \ A v e r a g e   o f   D e l i v e r y < / K e y > < / a : K e y > < a : V a l u e   i : t y p e = " M e a s u r e G r i d N o d e V i e w S t a t e " > < C o l u m n > 1 4 < / C o l u m n > < L a y e d O u t > t r u e < / L a y e d O u t > < R o w > 1 < / R o w > < / a : V a l u e > < / a : K e y V a l u e O f D i a g r a m O b j e c t K e y a n y T y p e z b w N T n L X > < a : K e y V a l u e O f D i a g r a m O b j e c t K e y a n y T y p e z b w N T n L X > < a : K e y > < K e y > M e a s u r e s \ A v e r a g e   o f   D e l i v e r y \ T a g I n f o \ F o r m u l a < / K e y > < / a : K e y > < a : V a l u e   i : t y p e = " M e a s u r e G r i d V i e w S t a t e I D i a g r a m T a g A d d i t i o n a l I n f o " / > < / a : K e y V a l u e O f D i a g r a m O b j e c t K e y a n y T y p e z b w N T n L X > < a : K e y V a l u e O f D i a g r a m O b j e c t K e y a n y T y p e z b w N T n L X > < a : K e y > < K e y > M e a s u r e s \ A v e r a g e   o f   D e l i v e r y \ T a g I n f o \ V a l u e < / K e y > < / a : K e y > < a : V a l u e   i : t y p e = " M e a s u r e G r i d V i e w S t a t e I D i a g r a m T a g A d d i t i o n a l I n f o " / > < / a : K e y V a l u e O f D i a g r a m O b j e c t K e y a n y T y p e z b w N T n L X > < a : K e y V a l u e O f D i a g r a m O b j e c t K e y a n y T y p e z b w N T n L X > < a : K e y > < K e y > M e a s u r e s \ C o u n t   o f   O r d e r   D a t e   ( Q u a r t e r ) < / K e y > < / a : K e y > < a : V a l u e   i : t y p e = " M e a s u r e G r i d N o d e V i e w S t a t e " > < C o l u m n > 1 6 < / C o l u m n > < L a y e d O u t > t r u e < / L a y e d O u t > < / a : V a l u e > < / a : K e y V a l u e O f D i a g r a m O b j e c t K e y a n y T y p e z b w N T n L X > < a : K e y V a l u e O f D i a g r a m O b j e c t K e y a n y T y p e z b w N T n L X > < a : K e y > < K e y > M e a s u r e s \ C o u n t   o f   O r d e r   D a t e   ( Q u a r t e r ) \ T a g I n f o \ F o r m u l a < / K e y > < / a : K e y > < a : V a l u e   i : t y p e = " M e a s u r e G r i d V i e w S t a t e I D i a g r a m T a g A d d i t i o n a l I n f o " / > < / a : K e y V a l u e O f D i a g r a m O b j e c t K e y a n y T y p e z b w N T n L X > < a : K e y V a l u e O f D i a g r a m O b j e c t K e y a n y T y p e z b w N T n L X > < a : K e y > < K e y > M e a s u r e s \ C o u n t   o f   O r d e r   D a t e   ( Q u a r t e r ) \ T a g I n f o \ V a l u e < / K e y > < / a : K e y > < a : V a l u e   i : t y p e = " M e a s u r e G r i d V i e w S t a t e I D i a g r a m T a g A d d i t i o n a l I n f o " / > < / a : K e y V a l u e O f D i a g r a m O b j e c t K e y a n y T y p e z b w N T n L X > < a : K e y V a l u e O f D i a g r a m O b j e c t K e y a n y T y p e z b w N T n L X > < a : K e y > < K e y > M e a s u r e s \ S u m   o f   S h i p p i n g   A m o u n t < / K e y > < / a : K e y > < a : V a l u e   i : t y p e = " M e a s u r e G r i d N o d e V i e w S t a t e " > < C o l u m n > 9 < / C o l u m n > < L a y e d O u t > t r u e < / L a y e d O u t > < / a : V a l u e > < / a : K e y V a l u e O f D i a g r a m O b j e c t K e y a n y T y p e z b w N T n L X > < a : K e y V a l u e O f D i a g r a m O b j e c t K e y a n y T y p e z b w N T n L X > < a : K e y > < K e y > M e a s u r e s \ S u m   o f   S h i p p i n g   A m o u n t \ T a g I n f o \ F o r m u l a < / K e y > < / a : K e y > < a : V a l u e   i : t y p e = " M e a s u r e G r i d V i e w S t a t e I D i a g r a m T a g A d d i t i o n a l I n f o " / > < / a : K e y V a l u e O f D i a g r a m O b j e c t K e y a n y T y p e z b w N T n L X > < a : K e y V a l u e O f D i a g r a m O b j e c t K e y a n y T y p e z b w N T n L X > < a : K e y > < K e y > M e a s u r e s \ S u m   o f   S h i p p i n g   A m o u n t \ T a g I n f o \ V a l u e < / K e y > < / a : K e y > < a : V a l u e   i : t y p e = " M e a s u r e G r i d V i e w S t a t e I D i a g r a m T a g A d d i t i o n a l I n f o " / > < / a : K e y V a l u e O f D i a g r a m O b j e c t K e y a n y T y p e z b w N T n L X > < a : K e y V a l u e O f D i a g r a m O b j e c t K e y a n y T y p e z b w N T n L X > < a : K e y > < K e y > M e a s u r e s \ A v e r a g e   o f   S h i p p i n g   A m o u n t < / K e y > < / a : K e y > < a : V a l u e   i : t y p e = " M e a s u r e G r i d N o d e V i e w S t a t e " > < C o l u m n > 9 < / C o l u m n > < L a y e d O u t > t r u e < / L a y e d O u t > < R o w > 1 < / R o w > < / a : V a l u e > < / a : K e y V a l u e O f D i a g r a m O b j e c t K e y a n y T y p e z b w N T n L X > < a : K e y V a l u e O f D i a g r a m O b j e c t K e y a n y T y p e z b w N T n L X > < a : K e y > < K e y > M e a s u r e s \ A v e r a g e   o f   S h i p p i n g   A m o u n t \ T a g I n f o \ F o r m u l a < / K e y > < / a : K e y > < a : V a l u e   i : t y p e = " M e a s u r e G r i d V i e w S t a t e I D i a g r a m T a g A d d i t i o n a l I n f o " / > < / a : K e y V a l u e O f D i a g r a m O b j e c t K e y a n y T y p e z b w N T n L X > < a : K e y V a l u e O f D i a g r a m O b j e c t K e y a n y T y p e z b w N T n L X > < a : K e y > < K e y > M e a s u r e s \ A v e r a g e   o f   S h i p p i n g   A m o u n t \ T a g I n f o \ V a l u e < / K e y > < / a : K e y > < a : V a l u e   i : t y p e = " M e a s u r e G r i d V i e w S t a t e I D i a g r a m T a g A d d i t i o n a l I n f o " / > < / a : K e y V a l u e O f D i a g r a m O b j e c t K e y a n y T y p e z b w N T n L X > < a : K e y V a l u e O f D i a g r a m O b j e c t K e y a n y T y p e z b w N T n L X > < a : K e y > < K e y > C o l u m n s \ O r d e r   I D < / K e y > < / a : K e y > < a : V a l u e   i : t y p e = " M e a s u r e G r i d N o d e V i e w S t a t e " > < L a y e d O u t > t r u e < / L a y e d O u t > < / a : V a l u e > < / a : K e y V a l u e O f D i a g r a m O b j e c t K e y a n y T y p e z b w N T n L X > < a : K e y V a l u e O f D i a g r a m O b j e c t K e y a n y T y p e z b w N T n L X > < a : K e y > < K e y > C o l u m n s \ C u s t o m e r   I D < / K e y > < / a : K e y > < a : V a l u e   i : t y p e = " M e a s u r e G r i d N o d e V i e w S t a t e " > < C o l u m n > 1 < / C o l u m n > < L a y e d O u t > t r u e < / L a y e d O u t > < / a : V a l u e > < / a : K e y V a l u e O f D i a g r a m O b j e c t K e y a n y T y p e z b w N T n L X > < a : K e y V a l u e O f D i a g r a m O b j e c t K e y a n y T y p e z b w N T n L X > < a : K e y > < K e y > C o l u m n s \ S a l e s P e r s o n < / 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 C o l u m n s \ O r d e r   P r i o r i t y < / K e y > < / a : K e y > < a : V a l u e   i : t y p e = " M e a s u r e G r i d N o d e V i e w S t a t e " > < C o l u m n > 4 < / C o l u m n > < L a y e d O u t > t r u e < / L a y e d O u t > < / a : V a l u e > < / a : K e y V a l u e O f D i a g r a m O b j e c t K e y a n y T y p e z b w N T n L X > < a : K e y V a l u e O f D i a g r a m O b j e c t K e y a n y T y p e z b w N T n L X > < a : K e y > < K e y > C o l u m n s \ S K U < / K e y > < / a : K e y > < a : V a l u e   i : t y p e = " M e a s u r e G r i d N o d e V i e w S t a t e " > < C o l u m n > 5 < / C o l u m n > < L a y e d O u t > t r u e < / L a y e d O u t > < / a : V a l u e > < / a : K e y V a l u e O f D i a g r a m O b j e c t K e y a n y T y p e z b w N T n L X > < a : K e y V a l u e O f D i a g r a m O b j e c t K e y a n y T y p e z b w N T n L X > < a : K e y > < K e y > C o l u m n s \ O r d e r   Q u a n t i t y < / K e y > < / a : K e y > < a : V a l u e   i : t y p e = " M e a s u r e G r i d N o d e V i e w S t a t e " > < C o l u m n > 6 < / C o l u m n > < L a y e d O u t > t r u e < / L a y e d O u t > < / a : V a l u e > < / a : K e y V a l u e O f D i a g r a m O b j e c t K e y a n y T y p e z b w N T n L X > < a : K e y V a l u e O f D i a g r a m O b j e c t K e y a n y T y p e z b w N T n L X > < a : K e y > < K e y > C o l u m n s \ U n i t   S e l l   P r i c e < / K e y > < / a : K e y > < a : V a l u e   i : t y p e = " M e a s u r e G r i d N o d e V i e w S t a t e " > < C o l u m n > 7 < / C o l u m n > < L a y e d O u t > t r u e < / L a y e d O u t > < / a : V a l u e > < / a : K e y V a l u e O f D i a g r a m O b j e c t K e y a n y T y p e z b w N T n L X > < a : K e y V a l u e O f D i a g r a m O b j e c t K e y a n y T y p e z b w N T n L X > < a : K e y > < K e y > C o l u m n s \ D i s c o u n t < / K e y > < / a : K e y > < a : V a l u e   i : t y p e = " M e a s u r e G r i d N o d e V i e w S t a t e " > < C o l u m n > 8 < / C o l u m n > < L a y e d O u t > t r u e < / L a y e d O u t > < / a : V a l u e > < / a : K e y V a l u e O f D i a g r a m O b j e c t K e y a n y T y p e z b w N T n L X > < a : K e y V a l u e O f D i a g r a m O b j e c t K e y a n y T y p e z b w N T n L X > < a : K e y > < K e y > C o l u m n s \ S h i p p i n g   A m o u n t < / K e y > < / a : K e y > < a : V a l u e   i : t y p e = " M e a s u r e G r i d N o d e V i e w S t a t e " > < C o l u m n > 9 < / C o l u m n > < L a y e d O u t > t r u e < / L a y e d O u t > < / a : V a l u e > < / a : K e y V a l u e O f D i a g r a m O b j e c t K e y a n y T y p e z b w N T n L X > < a : K e y V a l u e O f D i a g r a m O b j e c t K e y a n y T y p e z b w N T n L X > < a : K e y > < K e y > C o l u m n s \ S h i p   M o d e < / K e y > < / a : K e y > < a : V a l u e   i : t y p e = " M e a s u r e G r i d N o d e V i e w S t a t e " > < C o l u m n > 1 0 < / C o l u m n > < L a y e d O u t > t r u e < / L a y e d O u t > < / a : V a l u e > < / a : K e y V a l u e O f D i a g r a m O b j e c t K e y a n y T y p e z b w N T n L X > < a : K e y V a l u e O f D i a g r a m O b j e c t K e y a n y T y p e z b w N T n L X > < a : K e y > < K e y > C o l u m n s \ P r o d u c t   C o n t a i n e r < / K e y > < / a : K e y > < a : V a l u e   i : t y p e = " M e a s u r e G r i d N o d e V i e w S t a t e " > < C o l u m n > 1 1 < / C o l u m n > < L a y e d O u t > t r u e < / L a y e d O u t > < / a : V a l u e > < / a : K e y V a l u e O f D i a g r a m O b j e c t K e y a n y T y p e z b w N T n L X > < a : K e y V a l u e O f D i a g r a m O b j e c t K e y a n y T y p e z b w N T n L X > < a : K e y > < K e y > C o l u m n s \ S h i p   D a t e < / K e y > < / a : K e y > < a : V a l u e   i : t y p e = " M e a s u r e G r i d N o d e V i e w S t a t e " > < C o l u m n > 1 2 < / C o l u m n > < L a y e d O u t > t r u e < / L a y e d O u t > < / a : V a l u e > < / a : K e y V a l u e O f D i a g r a m O b j e c t K e y a n y T y p e z b w N T n L X > < a : K e y V a l u e O f D i a g r a m O b j e c t K e y a n y T y p e z b w N T n L X > < a : K e y > < K e y > C o l u m n s \ S a l e s   A m o u n t < / K e y > < / a : K e y > < a : V a l u e   i : t y p e = " M e a s u r e G r i d N o d e V i e w S t a t e " > < C o l u m n > 1 3 < / C o l u m n > < L a y e d O u t > t r u e < / L a y e d O u t > < / a : V a l u e > < / a : K e y V a l u e O f D i a g r a m O b j e c t K e y a n y T y p e z b w N T n L X > < a : K e y V a l u e O f D i a g r a m O b j e c t K e y a n y T y p e z b w N T n L X > < a : K e y > < K e y > C o l u m n s \ D e l i v e r y < / K e y > < / a : K e y > < a : V a l u e   i : t y p e = " M e a s u r e G r i d N o d e V i e w S t a t e " > < C o l u m n > 1 4 < / C o l u m n > < L a y e d O u t > t r u e < / L a y e d O u t > < / a : V a l u e > < / a : K e y V a l u e O f D i a g r a m O b j e c t K e y a n y T y p e z b w N T n L X > < a : K e y V a l u e O f D i a g r a m O b j e c t K e y a n y T y p e z b w N T n L X > < a : K e y > < K e y > C o l u m n s \ O r d e r   D a t e   ( Y e a r ) < / K e y > < / a : K e y > < a : V a l u e   i : t y p e = " M e a s u r e G r i d N o d e V i e w S t a t e " > < C o l u m n > 1 5 < / C o l u m n > < L a y e d O u t > t r u e < / L a y e d O u t > < / a : V a l u e > < / a : K e y V a l u e O f D i a g r a m O b j e c t K e y a n y T y p e z b w N T n L X > < a : K e y V a l u e O f D i a g r a m O b j e c t K e y a n y T y p e z b w N T n L X > < a : K e y > < K e y > C o l u m n s \ O r d e r   D a t e   ( Q u a r t e r ) < / K e y > < / a : K e y > < a : V a l u e   i : t y p e = " M e a s u r e G r i d N o d e V i e w S t a t e " > < C o l u m n > 1 6 < / C o l u m n > < L a y e d O u t > t r u e < / L a y e d O u t > < / a : V a l u e > < / a : K e y V a l u e O f D i a g r a m O b j e c t K e y a n y T y p e z b w N T n L X > < a : K e y V a l u e O f D i a g r a m O b j e c t K e y a n y T y p e z b w N T n L X > < a : K e y > < K e y > C o l u m n s \ O r d e r   D a t e   ( M o n t h   I n d e x ) < / K e y > < / a : K e y > < a : V a l u e   i : t y p e = " M e a s u r e G r i d N o d e V i e w S t a t e " > < C o l u m n > 1 7 < / C o l u m n > < L a y e d O u t > t r u e < / L a y e d O u t > < / a : V a l u e > < / a : K e y V a l u e O f D i a g r a m O b j e c t K e y a n y T y p e z b w N T n L X > < a : K e y V a l u e O f D i a g r a m O b j e c t K e y a n y T y p e z b w N T n L X > < a : K e y > < K e y > C o l u m n s \ O r d e r   D a t e   ( M o n t h ) < / K e y > < / a : K e y > < a : V a l u e   i : t y p e = " M e a s u r e G r i d N o d e V i e w S t a t e " > < C o l u m n > 1 8 < / C o l u m n > < L a y e d O u t > t r u e < / L a y e d O u t > < / a : V a l u e > < / 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a : K e y V a l u e O f D i a g r a m O b j e c t K e y a n y T y p e z b w N T n L X > < a : K e y > < K e y > L i n k s \ & l t ; C o l u m n s \ S u m   o f   D e l i v e r y & g t ; - & l t ; M e a s u r e s \ D e l i v e r y & g t ; < / K e y > < / a : K e y > < a : V a l u e   i : t y p e = " M e a s u r e G r i d V i e w S t a t e I D i a g r a m L i n k " / > < / a : K e y V a l u e O f D i a g r a m O b j e c t K e y a n y T y p e z b w N T n L X > < a : K e y V a l u e O f D i a g r a m O b j e c t K e y a n y T y p e z b w N T n L X > < a : K e y > < K e y > L i n k s \ & l t ; C o l u m n s \ S u m   o f   D e l i v e r y & g t ; - & l t ; M e a s u r e s \ D e l i v e r y & g t ; \ C O L U M N < / K e y > < / a : K e y > < a : V a l u e   i : t y p e = " M e a s u r e G r i d V i e w S t a t e I D i a g r a m L i n k E n d p o i n t " / > < / a : K e y V a l u e O f D i a g r a m O b j e c t K e y a n y T y p e z b w N T n L X > < a : K e y V a l u e O f D i a g r a m O b j e c t K e y a n y T y p e z b w N T n L X > < a : K e y > < K e y > L i n k s \ & l t ; C o l u m n s \ S u m   o f   D e l i v e r y & g t ; - & l t ; M e a s u r e s \ D e l i v e r y & g t ; \ M E A S U R E < / K e y > < / a : K e y > < a : V a l u e   i : t y p e = " M e a s u r e G r i d V i e w S t a t e I D i a g r a m L i n k E n d p o i n t " / > < / a : K e y V a l u e O f D i a g r a m O b j e c t K e y a n y T y p e z b w N T n L X > < a : K e y V a l u e O f D i a g r a m O b j e c t K e y a n y T y p e z b w N T n L X > < a : K e y > < K e y > L i n k s \ & l t ; C o l u m n s \ A v e r a g e   o f   D e l i v e r y & g t ; - & l t ; M e a s u r e s \ D e l i v e r y & g t ; < / K e y > < / a : K e y > < a : V a l u e   i : t y p e = " M e a s u r e G r i d V i e w S t a t e I D i a g r a m L i n k " / > < / a : K e y V a l u e O f D i a g r a m O b j e c t K e y a n y T y p e z b w N T n L X > < a : K e y V a l u e O f D i a g r a m O b j e c t K e y a n y T y p e z b w N T n L X > < a : K e y > < K e y > L i n k s \ & l t ; C o l u m n s \ A v e r a g e   o f   D e l i v e r y & g t ; - & l t ; M e a s u r e s \ D e l i v e r y & g t ; \ C O L U M N < / K e y > < / a : K e y > < a : V a l u e   i : t y p e = " M e a s u r e G r i d V i e w S t a t e I D i a g r a m L i n k E n d p o i n t " / > < / a : K e y V a l u e O f D i a g r a m O b j e c t K e y a n y T y p e z b w N T n L X > < a : K e y V a l u e O f D i a g r a m O b j e c t K e y a n y T y p e z b w N T n L X > < a : K e y > < K e y > L i n k s \ & l t ; C o l u m n s \ A v e r a g e   o f   D e l i v e r y & g t ; - & l t ; M e a s u r e s \ D e l i v e r y & g t ; \ M E A S U R E < / K e y > < / a : K e y > < a : V a l u e   i : t y p e = " M e a s u r e G r i d V i e w S t a t e I D i a g r a m L i n k E n d p o i n t " / > < / a : K e y V a l u e O f D i a g r a m O b j e c t K e y a n y T y p e z b w N T n L X > < a : K e y V a l u e O f D i a g r a m O b j e c t K e y a n y T y p e z b w N T n L X > < a : K e y > < K e y > L i n k s \ & l t ; C o l u m n s \ C o u n t   o f   O r d e r   D a t e   ( Q u a r t e r ) & g t ; - & l t ; M e a s u r e s \ O r d e r   D a t e   ( Q u a r t e r ) & g t ; < / K e y > < / a : K e y > < a : V a l u e   i : t y p e = " M e a s u r e G r i d V i e w S t a t e I D i a g r a m L i n k " / > < / a : K e y V a l u e O f D i a g r a m O b j e c t K e y a n y T y p e z b w N T n L X > < a : K e y V a l u e O f D i a g r a m O b j e c t K e y a n y T y p e z b w N T n L X > < a : K e y > < K e y > L i n k s \ & l t ; C o l u m n s \ C o u n t   o f   O r d e r   D a t e   ( Q u a r t e r ) & g t ; - & l t ; M e a s u r e s \ O r d e r   D a t e   ( Q u a r t e r ) & g t ; \ C O L U M N < / K e y > < / a : K e y > < a : V a l u e   i : t y p e = " M e a s u r e G r i d V i e w S t a t e I D i a g r a m L i n k E n d p o i n t " / > < / a : K e y V a l u e O f D i a g r a m O b j e c t K e y a n y T y p e z b w N T n L X > < a : K e y V a l u e O f D i a g r a m O b j e c t K e y a n y T y p e z b w N T n L X > < a : K e y > < K e y > L i n k s \ & l t ; C o l u m n s \ C o u n t   o f   O r d e r   D a t e   ( Q u a r t e r ) & g t ; - & l t ; M e a s u r e s \ O r d e r   D a t e   ( Q u a r t e r ) & g t ; \ M E A S U R E < / K e y > < / a : K e y > < a : V a l u e   i : t y p e = " M e a s u r e G r i d V i e w S t a t e I D i a g r a m L i n k E n d p o i n t " / > < / a : K e y V a l u e O f D i a g r a m O b j e c t K e y a n y T y p e z b w N T n L X > < a : K e y V a l u e O f D i a g r a m O b j e c t K e y a n y T y p e z b w N T n L X > < a : K e y > < K e y > L i n k s \ & l t ; C o l u m n s \ S u m   o f   S h i p p i n g   A m o u n t & g t ; - & l t ; M e a s u r e s \ S h i p p i n g   A m o u n t & g t ; < / K e y > < / a : K e y > < a : V a l u e   i : t y p e = " M e a s u r e G r i d V i e w S t a t e I D i a g r a m L i n k " / > < / a : K e y V a l u e O f D i a g r a m O b j e c t K e y a n y T y p e z b w N T n L X > < a : K e y V a l u e O f D i a g r a m O b j e c t K e y a n y T y p e z b w N T n L X > < a : K e y > < K e y > L i n k s \ & l t ; C o l u m n s \ S u m   o f   S h i p p i n g   A m o u n t & g t ; - & l t ; M e a s u r e s \ S h i p p i n g   A m o u n t & g t ; \ C O L U M N < / K e y > < / a : K e y > < a : V a l u e   i : t y p e = " M e a s u r e G r i d V i e w S t a t e I D i a g r a m L i n k E n d p o i n t " / > < / a : K e y V a l u e O f D i a g r a m O b j e c t K e y a n y T y p e z b w N T n L X > < a : K e y V a l u e O f D i a g r a m O b j e c t K e y a n y T y p e z b w N T n L X > < a : K e y > < K e y > L i n k s \ & l t ; C o l u m n s \ S u m   o f   S h i p p i n g   A m o u n t & g t ; - & l t ; M e a s u r e s \ S h i p p i n g   A m o u n t & g t ; \ M E A S U R E < / K e y > < / a : K e y > < a : V a l u e   i : t y p e = " M e a s u r e G r i d V i e w S t a t e I D i a g r a m L i n k E n d p o i n t " / > < / a : K e y V a l u e O f D i a g r a m O b j e c t K e y a n y T y p e z b w N T n L X > < a : K e y V a l u e O f D i a g r a m O b j e c t K e y a n y T y p e z b w N T n L X > < a : K e y > < K e y > L i n k s \ & l t ; C o l u m n s \ A v e r a g e   o f   S h i p p i n g   A m o u n t & g t ; - & l t ; M e a s u r e s \ S h i p p i n g   A m o u n t & g t ; < / K e y > < / a : K e y > < a : V a l u e   i : t y p e = " M e a s u r e G r i d V i e w S t a t e I D i a g r a m L i n k " / > < / a : K e y V a l u e O f D i a g r a m O b j e c t K e y a n y T y p e z b w N T n L X > < a : K e y V a l u e O f D i a g r a m O b j e c t K e y a n y T y p e z b w N T n L X > < a : K e y > < K e y > L i n k s \ & l t ; C o l u m n s \ A v e r a g e   o f   S h i p p i n g   A m o u n t & g t ; - & l t ; M e a s u r e s \ S h i p p i n g   A m o u n t & g t ; \ C O L U M N < / K e y > < / a : K e y > < a : V a l u e   i : t y p e = " M e a s u r e G r i d V i e w S t a t e I D i a g r a m L i n k E n d p o i n t " / > < / a : K e y V a l u e O f D i a g r a m O b j e c t K e y a n y T y p e z b w N T n L X > < a : K e y V a l u e O f D i a g r a m O b j e c t K e y a n y T y p e z b w N T n L X > < a : K e y > < K e y > L i n k s \ & l t ; C o l u m n s \ A v e r a g e   o f   S h i p p i n g   A m o u n t & g t ; - & l t ; M e a s u r e s \ S h i p p i n g   A m o u n t & g t ; \ M E A S U R E < / K e y > < / a : K e y > < a : V a l u e   i : t y p e = " M e a s u r e G r i d V i e w S t a t e I D i a g r a m L i n k E n d p o i n t " / > < / a : K e y V a l u e O f D i a g r a m O b j e c t K e y a n y T y p e z b w N T n L X > < / V i e w S t a t e s > < / D i a g r a m M a n a g e r . S e r i a l i z a b l e D i a g r a m > < D i a g r a m M a n a g e r . S e r i a l i z a b l e D i a g r a m > < A d a p t e r   i : t y p e = " M e a s u r e D i a g r a m S a n d b o x A d a p t e r " > < T a b l e N a m e > S h i p M o d e S o r t 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 S h i p M o d e S o r t 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 C o l u m n s \ S h i p   M o d e < / K e y > < / D i a g r a m O b j e c t K e y > < D i a g r a m O b j e c t K e y > < K e y > C o l u m n s \ S o r t   O r d e r 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 C o l u m n s \ S h i p   M o d e < / K e y > < / a : K e y > < a : V a l u e   i : t y p e = " M e a s u r e G r i d N o d e V i e w S t a t e " > < L a y e d O u t > t r u e < / L a y e d O u t > < / a : V a l u e > < / a : K e y V a l u e O f D i a g r a m O b j e c t K e y a n y T y p e z b w N T n L X > < a : K e y V a l u e O f D i a g r a m O b j e c t K e y a n y T y p e z b w N T n L X > < a : K e y > < K e y > C o l u m n s \ S o r t   O r d e r < / K e y > < / a : K e y > < a : V a l u e   i : t y p e = " M e a s u r e G r i d N o d e V i e w S t a t e " > < C o l u m n > 1 < / C o l u m n > < L a y e d O u t > t r u e < / L a y e d O u t > < / a : V a l u e > < / a : K e y V a l u e O f D i a g r a m O b j e c t K e y a n y T y p e z b w N T n L X > < / V i e w S t a t e s > < / D i a g r a m M a n a g e r . S e r i a l i z a b l e D i a g r a m > < D i a g r a m M a n a g e r . S e r i a l i z a b l e D i a g r a m > < A d a p t e r   i : t y p e = " M e a s u r e D i a g r a m S a n d b o x A d a p t e r " > < T a b l e N a m e > D i m e n s i o n   T a b l e s 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 D i m e n s i o n   T a b l e s 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 C o l u m n s \ S K U < / K e y > < / D i a g r a m O b j e c t K e y > < D i a g r a m O b j e c t K e y > < K e y > C o l u m n s \ C a t e g o r y < / K e y > < / D i a g r a m O b j e c t K e y > < D i a g r a m O b j e c t K e y > < K e y > C o l u m n s \ C o l u m n 3 < / K e y > < / D i a g r a m O b j e c t K e y > < D i a g r a m O b j e c t K e y > < K e y > C o l u m n s \ C u s t o m e r < / K e y > < / D i a g r a m O b j e c t K e y > < D i a g r a m O b j e c t K e y > < K e y > C o l u m n s \ S t a t e   C o d e < / K e y > < / D i a g r a m O b j e c t K e y > < D i a g r a m O b j e c t K e y > < K e y > C o l u m n s \ S t a t e < / K e y > < / D i a g r a m O b j e c t K e y > < D i a g r a m O b j e c t K e y > < K e y > C o l u m n s \ C o l u m n 7 < / K e y > < / D i a g r a m O b j e c t K e y > < D i a g r a m O b j e c t K e y > < K e y > C o l u m n s \ S h i p   M o d e < / K e y > < / D i a g r a m O b j e c t K e y > < D i a g r a m O b j e c t K e y > < K e y > C o l u m n s \ S o r t   O r d e r < / K e y > < / D i a g r a m O b j e c t K e y > < D i a g r a m O b j e c t K e y > < K e y > C o l u m n s \ C o l u m n 1 0 < / K e y > < / D i a g r a m O b j e c t K e y > < D i a g r a m O b j e c t K e y > < K e y > C o l u m n s \ O r d e r   P r i o r i t y < / K e y > < / D i a g r a m O b j e c t K e y > < D i a g r a m O b j e c t K e y > < K e y > C o l u m n s \ S o r t   O r d e r _ 1 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 C o l u m n s \ S K U < / 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a : K e y V a l u e O f D i a g r a m O b j e c t K e y a n y T y p e z b w N T n L X > < a : K e y > < K e y > C o l u m n s \ C o l u m n 3 < / K e y > < / a : K e y > < a : V a l u e   i : t y p e = " M e a s u r e G r i d N o d e V i e w S t a t e " > < C o l u m n > 2 < / C o l u m n > < L a y e d O u t > t r u e < / L a y e d O u t > < / a : V a l u e > < / a : K e y V a l u e O f D i a g r a m O b j e c t K e y a n y T y p e z b w N T n L X > < a : K e y V a l u e O f D i a g r a m O b j e c t K e y a n y T y p e z b w N T n L X > < a : K e y > < K e y > C o l u m n s \ C u s t o m e r < / K e y > < / a : K e y > < a : V a l u e   i : t y p e = " M e a s u r e G r i d N o d e V i e w S t a t e " > < C o l u m n > 3 < / C o l u m n > < L a y e d O u t > t r u e < / L a y e d O u t > < / a : V a l u e > < / a : K e y V a l u e O f D i a g r a m O b j e c t K e y a n y T y p e z b w N T n L X > < a : K e y V a l u e O f D i a g r a m O b j e c t K e y a n y T y p e z b w N T n L X > < a : K e y > < K e y > C o l u m n s \ S t a t e   C o d e 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 C o l u m n s \ C o l u m n 7 < / K e y > < / a : K e y > < a : V a l u e   i : t y p e = " M e a s u r e G r i d N o d e V i e w S t a t e " > < C o l u m n > 6 < / C o l u m n > < L a y e d O u t > t r u e < / L a y e d O u t > < / a : V a l u e > < / a : K e y V a l u e O f D i a g r a m O b j e c t K e y a n y T y p e z b w N T n L X > < a : K e y V a l u e O f D i a g r a m O b j e c t K e y a n y T y p e z b w N T n L X > < a : K e y > < K e y > C o l u m n s \ S h i p   M o d e < / K e y > < / a : K e y > < a : V a l u e   i : t y p e = " M e a s u r e G r i d N o d e V i e w S t a t e " > < C o l u m n > 7 < / C o l u m n > < L a y e d O u t > t r u e < / L a y e d O u t > < / a : V a l u e > < / a : K e y V a l u e O f D i a g r a m O b j e c t K e y a n y T y p e z b w N T n L X > < a : K e y V a l u e O f D i a g r a m O b j e c t K e y a n y T y p e z b w N T n L X > < a : K e y > < K e y > C o l u m n s \ S o r t   O r d e r < / K e y > < / a : K e y > < a : V a l u e   i : t y p e = " M e a s u r e G r i d N o d e V i e w S t a t e " > < C o l u m n > 8 < / C o l u m n > < L a y e d O u t > t r u e < / L a y e d O u t > < / a : V a l u e > < / a : K e y V a l u e O f D i a g r a m O b j e c t K e y a n y T y p e z b w N T n L X > < a : K e y V a l u e O f D i a g r a m O b j e c t K e y a n y T y p e z b w N T n L X > < a : K e y > < K e y > C o l u m n s \ C o l u m n 1 0 < / K e y > < / a : K e y > < a : V a l u e   i : t y p e = " M e a s u r e G r i d N o d e V i e w S t a t e " > < C o l u m n > 9 < / C o l u m n > < L a y e d O u t > t r u e < / L a y e d O u t > < / a : V a l u e > < / a : K e y V a l u e O f D i a g r a m O b j e c t K e y a n y T y p e z b w N T n L X > < a : K e y V a l u e O f D i a g r a m O b j e c t K e y a n y T y p e z b w N T n L X > < a : K e y > < K e y > C o l u m n s \ O r d e r   P r i o r i t y < / K e y > < / a : K e y > < a : V a l u e   i : t y p e = " M e a s u r e G r i d N o d e V i e w S t a t e " > < C o l u m n > 1 0 < / C o l u m n > < L a y e d O u t > t r u e < / L a y e d O u t > < / a : V a l u e > < / a : K e y V a l u e O f D i a g r a m O b j e c t K e y a n y T y p e z b w N T n L X > < a : K e y V a l u e O f D i a g r a m O b j e c t K e y a n y T y p e z b w N T n L X > < a : K e y > < K e y > C o l u m n s \ S o r t   O r d e r _ 1 < / K e y > < / a : K e y > < a : V a l u e   i : t y p e = " M e a s u r e G r i d N o d e V i e w S t a t e " > < C o l u m n > 1 1 < / C o l u m n > < L a y e d O u t > t r u e < / L a y e d O u t > < / a : V a l u e > < / a : K e y V a l u e O f D i a g r a m O b j e c t K e y a n y T y p e z b w N T n L X > < / V i e w S t a t e s > < / D i a g r a m M a n a g e r . S e r i a l i z a b l e D i a g r a m > < D i a g r a m M a n a g e r . S e r i a l i z a b l e D i a g r a m > < A d a p t e r   i : t y p e = " M e a s u r e D i a g r a m S a n d b o x A d a p t e r " > < T a b l e N a m e > C u s t o m e r D i m 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D i a g r a m O b j e c t K e y > < D i a g r a m O b j e c t K e y > < K e y > C o l u m n s \ S t a t e   C o d e < / K e y > < / D i a g r a m O b j e c t K e y > < D i a g r a m O b j e c t K e y > < K e y > C o l u m n s \ S t a t e 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a : K e y > < a : V a l u e   i : t y p e = " M e a s u r e G r i d N o d e V i e w S t a t e " > < L a y e d O u t > t r u e < / L a y e d O u t > < / a : V a l u e > < / a : K e y V a l u e O f D i a g r a m O b j e c t K e y a n y T y p e z b w N T n L X > < a : K e y V a l u e O f D i a g r a m O b j e c t K e y a n y T y p e z b w N T n L X > < a : K e y > < K e y > C o l u m n s \ S t a t e   C o d e < / 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 T a g s \ T a b l e s \ & l t ; T a b l e s \ C u s t o m e r D i m & g t ; < / K e y > < / D i a g r a m O b j e c t K e y > < D i a g r a m O b j e c t K e y > < K e y > D y n a m i c   T a g s \ T a b l e s \ & l t ; T a b l e s \ O r d e r P r i o r i t y D i m & g t ; < / K e y > < / D i a g r a m O b j e c t K e y > < D i a g r a m O b j e c t K e y > < K e y > D y n a m i c   T a g s \ T a b l e s \ & l t ; T a b l e s \ S h i p M o d e S o r t & g t ; < / K e y > < / D i a g r a m O b j e c t K e y > < D i a g r a m O b j e c t K e y > < K e y > D y n a m i c   T a g s \ T a b l e s \ & l t ; T a b l e s \ D i m e n s i o n   T a b l e s & g t ; < / K e y > < / D i a g r a m O b j e c t K e y > < D i a g r a m O b j e c t K e y > < K e y > D y n a m i c   T a g s \ T a b l e s \ & l t ; T a b l e s \ C a t e g o r y D i m & g t ; < / K e y > < / D i a g r a m O b j e c t K e y > < D i a g r a m O b j e c t K e y > < K e y > D y n a m i c   T a g s \ T a b l e s \ & l t ; T a b l e s \ D a t a & g t ; < / K e y > < / D i a g r a m O b j e c t K e y > < D i a g r a m O b j e c t K e y > < K e y > T a b l e s \ C u s t o m e r D i m < / K e y > < / D i a g r a m O b j e c t K e y > < D i a g r a m O b j e c t K e y > < K e y > T a b l e s \ C u s t o m e r D i m \ C o l u m n s \ C u s t o m e r < / K e y > < / D i a g r a m O b j e c t K e y > < D i a g r a m O b j e c t K e y > < K e y > T a b l e s \ C u s t o m e r D i m \ C o l u m n s \ S t a t e   C o d e < / K e y > < / D i a g r a m O b j e c t K e y > < D i a g r a m O b j e c t K e y > < K e y > T a b l e s \ C u s t o m e r D i m \ C o l u m n s \ S t a t e < / K e y > < / D i a g r a m O b j e c t K e y > < D i a g r a m O b j e c t K e y > < K e y > T a b l e s \ O r d e r P r i o r i t y D i m < / K e y > < / D i a g r a m O b j e c t K e y > < D i a g r a m O b j e c t K e y > < K e y > T a b l e s \ O r d e r P r i o r i t y D i m \ C o l u m n s \ O r d e r   P r i o r i t y < / K e y > < / D i a g r a m O b j e c t K e y > < D i a g r a m O b j e c t K e y > < K e y > T a b l e s \ O r d e r P r i o r i t y D i m \ C o l u m n s \ S o r t   O r d e r < / K e y > < / D i a g r a m O b j e c t K e y > < D i a g r a m O b j e c t K e y > < K e y > T a b l e s \ O r d e r P r i o r i t y D i m \ M e a s u r e s \ C o u n t   o f   O r d e r   P r i o r i t y < / K e y > < / D i a g r a m O b j e c t K e y > < D i a g r a m O b j e c t K e y > < K e y > T a b l e s \ O r d e r P r i o r i t y D i m \ C o u n t   o f   O r d e r   P r i o r i t y \ A d d i t i o n a l   I n f o \ I m p l i c i t   M e a s u r e < / K e y > < / D i a g r a m O b j e c t K e y > < D i a g r a m O b j e c t K e y > < K e y > T a b l e s \ S h i p M o d e S o r t < / K e y > < / D i a g r a m O b j e c t K e y > < D i a g r a m O b j e c t K e y > < K e y > T a b l e s \ S h i p M o d e S o r t \ C o l u m n s \ S h i p   M o d e < / K e y > < / D i a g r a m O b j e c t K e y > < D i a g r a m O b j e c t K e y > < K e y > T a b l e s \ S h i p M o d e S o r t \ C o l u m n s \ S o r t   O r d e r < / K e y > < / D i a g r a m O b j e c t K e y > < D i a g r a m O b j e c t K e y > < K e y > T a b l e s \ D i m e n s i o n   T a b l e s < / K e y > < / D i a g r a m O b j e c t K e y > < D i a g r a m O b j e c t K e y > < K e y > T a b l e s \ D i m e n s i o n   T a b l e s \ C o l u m n s \ S K U < / K e y > < / D i a g r a m O b j e c t K e y > < D i a g r a m O b j e c t K e y > < K e y > T a b l e s \ D i m e n s i o n   T a b l e s \ C o l u m n s \ C a t e g o r y < / K e y > < / D i a g r a m O b j e c t K e y > < D i a g r a m O b j e c t K e y > < K e y > T a b l e s \ D i m e n s i o n   T a b l e s \ C o l u m n s \ C o l u m n 3 < / K e y > < / D i a g r a m O b j e c t K e y > < D i a g r a m O b j e c t K e y > < K e y > T a b l e s \ D i m e n s i o n   T a b l e s \ C o l u m n s \ C u s t o m e r < / K e y > < / D i a g r a m O b j e c t K e y > < D i a g r a m O b j e c t K e y > < K e y > T a b l e s \ D i m e n s i o n   T a b l e s \ C o l u m n s \ S t a t e   C o d e < / K e y > < / D i a g r a m O b j e c t K e y > < D i a g r a m O b j e c t K e y > < K e y > T a b l e s \ D i m e n s i o n   T a b l e s \ C o l u m n s \ S t a t e < / K e y > < / D i a g r a m O b j e c t K e y > < D i a g r a m O b j e c t K e y > < K e y > T a b l e s \ D i m e n s i o n   T a b l e s \ C o l u m n s \ C o l u m n 7 < / K e y > < / D i a g r a m O b j e c t K e y > < D i a g r a m O b j e c t K e y > < K e y > T a b l e s \ D i m e n s i o n   T a b l e s \ C o l u m n s \ S h i p   M o d e < / K e y > < / D i a g r a m O b j e c t K e y > < D i a g r a m O b j e c t K e y > < K e y > T a b l e s \ D i m e n s i o n   T a b l e s \ C o l u m n s \ S o r t   O r d e r < / K e y > < / D i a g r a m O b j e c t K e y > < D i a g r a m O b j e c t K e y > < K e y > T a b l e s \ D i m e n s i o n   T a b l e s \ C o l u m n s \ C o l u m n 1 0 < / K e y > < / D i a g r a m O b j e c t K e y > < D i a g r a m O b j e c t K e y > < K e y > T a b l e s \ D i m e n s i o n   T a b l e s \ C o l u m n s \ O r d e r   P r i o r i t y < / K e y > < / D i a g r a m O b j e c t K e y > < D i a g r a m O b j e c t K e y > < K e y > T a b l e s \ D i m e n s i o n   T a b l e s \ C o l u m n s \ S o r t   O r d e r _ 1 < / K e y > < / D i a g r a m O b j e c t K e y > < D i a g r a m O b j e c t K e y > < K e y > T a b l e s \ C a t e g o r y D i m < / K e y > < / D i a g r a m O b j e c t K e y > < D i a g r a m O b j e c t K e y > < K e y > T a b l e s \ C a t e g o r y D i m \ C o l u m n s \ S K U < / K e y > < / D i a g r a m O b j e c t K e y > < D i a g r a m O b j e c t K e y > < K e y > T a b l e s \ C a t e g o r y D i m \ C o l u m n s \ C a t e g o r y < / K e y > < / D i a g r a m O b j e c t K e y > < D i a g r a m O b j e c t K e y > < K e y > T a b l e s \ C a t e g o r y D i m \ M e a s u r e s \ m e a s u r e   1 < / K e y > < / D i a g r a m O b j e c t K e y > < D i a g r a m O b j e c t K e y > < K e y > T a b l e s \ C a t e g o r y D i m \ M e a s u r e s \ A v e r a g e   d a y s   o f   s h i p p i n g < / K e y > < / D i a g r a m O b j e c t K e y > < D i a g r a m O b j e c t K e y > < K e y > T a b l e s \ C a t e g o r y D i m \ M e a s u r e s \ A v e r a g e   s h i p p i n g   p r i c e   p e r   i t e m < / K e y > < / D i a g r a m O b j e c t K e y > < D i a g r a m O b j e c t K e y > < K e y > T a b l e s \ C a t e g o r y D i m \ M e a s u r e s \ A v e r a g e   d a y s   o f   s h i p < / K e y > < / D i a g r a m O b j e c t K e y > < D i a g r a m O b j e c t K e y > < K e y > T a b l e s \ C a t e g o r y D i m \ M e a s u r e s \ C o u n t   o f   C a t e g o r y < / K e y > < / D i a g r a m O b j e c t K e y > < D i a g r a m O b j e c t K e y > < K e y > T a b l e s \ C a t e g o r y D i m \ C o u n t   o f   C a t e g o r y \ A d d i t i o n a l   I n f o \ I m p l i c i t   M e a s u r e < / K e y > < / D i a g r a m O b j e c t K e y > < D i a g r a m O b j e c t K e y > < K e y > T a b l e s \ D a t a < / K e y > < / D i a g r a m O b j e c t K e y > < D i a g r a m O b j e c t K e y > < K e y > T a b l e s \ D a t a \ C o l u m n s \ O r d e r   I D < / K e y > < / D i a g r a m O b j e c t K e y > < D i a g r a m O b j e c t K e y > < K e y > T a b l e s \ D a t a \ C o l u m n s \ C u s t o m e r   I D < / K e y > < / D i a g r a m O b j e c t K e y > < D i a g r a m O b j e c t K e y > < K e y > T a b l e s \ D a t a \ C o l u m n s \ S a l e s P e r s o n < / K e y > < / D i a g r a m O b j e c t K e y > < D i a g r a m O b j e c t K e y > < K e y > T a b l e s \ D a t a \ C o l u m n s \ O r d e r   D a t e < / K e y > < / D i a g r a m O b j e c t K e y > < D i a g r a m O b j e c t K e y > < K e y > T a b l e s \ D a t a \ C o l u m n s \ O r d e r   P r i o r i t y < / K e y > < / D i a g r a m O b j e c t K e y > < D i a g r a m O b j e c t K e y > < K e y > T a b l e s \ D a t a \ C o l u m n s \ S K U < / K e y > < / D i a g r a m O b j e c t K e y > < D i a g r a m O b j e c t K e y > < K e y > T a b l e s \ D a t a \ C o l u m n s \ O r d e r   Q u a n t i t y < / K e y > < / D i a g r a m O b j e c t K e y > < D i a g r a m O b j e c t K e y > < K e y > T a b l e s \ D a t a \ C o l u m n s \ U n i t   S e l l   P r i c e < / K e y > < / D i a g r a m O b j e c t K e y > < D i a g r a m O b j e c t K e y > < K e y > T a b l e s \ D a t a \ C o l u m n s \ D i s c o u n t < / K e y > < / D i a g r a m O b j e c t K e y > < D i a g r a m O b j e c t K e y > < K e y > T a b l e s \ D a t a \ C o l u m n s \ S h i p p i n g   A m o u n t < / K e y > < / D i a g r a m O b j e c t K e y > < D i a g r a m O b j e c t K e y > < K e y > T a b l e s \ D a t a \ C o l u m n s \ S h i p   M o d e < / K e y > < / D i a g r a m O b j e c t K e y > < D i a g r a m O b j e c t K e y > < K e y > T a b l e s \ D a t a \ C o l u m n s \ P r o d u c t   C o n t a i n e r < / K e y > < / D i a g r a m O b j e c t K e y > < D i a g r a m O b j e c t K e y > < K e y > T a b l e s \ D a t a \ C o l u m n s \ S h i p   D a t e < / K e y > < / D i a g r a m O b j e c t K e y > < D i a g r a m O b j e c t K e y > < K e y > T a b l e s \ D a t a \ C o l u m n s \ S a l e s   A m o u n t < / K e y > < / D i a g r a m O b j e c t K e y > < D i a g r a m O b j e c t K e y > < K e y > T a b l e s \ D a t a \ C o l u m n s \ D e l i v e r y < / K e y > < / D i a g r a m O b j e c t K e y > < D i a g r a m O b j e c t K e y > < K e y > T a b l e s \ D a t a \ C o l u m n s \ O r d e r   D a t e   ( Y e a r ) < / K e y > < / D i a g r a m O b j e c t K e y > < D i a g r a m O b j e c t K e y > < K e y > T a b l e s \ D a t a \ C o l u m n s \ O r d e r   D a t e   ( Q u a r t e r ) < / K e y > < / D i a g r a m O b j e c t K e y > < D i a g r a m O b j e c t K e y > < K e y > T a b l e s \ D a t a \ C o l u m n s \ O r d e r   D a t e   ( M o n t h   I n d e x ) < / K e y > < / D i a g r a m O b j e c t K e y > < D i a g r a m O b j e c t K e y > < K e y > T a b l e s \ D a t a \ C o l u m n s \ O r d e r   D a t e   ( M o n t h ) < / K e y > < / D i a g r a m O b j e c t K e y > < D i a g r a m O b j e c t K e y > < K e y > T a b l e s \ D a t a \ M e a s u r e s \ S u m   o f   S a l e s   A m o u n t < / K e y > < / D i a g r a m O b j e c t K e y > < D i a g r a m O b j e c t K e y > < K e y > T a b l e s \ D a t a \ S u m   o f   S a l e s   A m o u n t \ A d d i t i o n a l   I n f o \ I m p l i c i t   M e a s u r e < / K e y > < / D i a g r a m O b j e c t K e y > < D i a g r a m O b j e c t K e y > < K e y > T a b l e s \ D a t a \ M e a s u r e s \ S u m   o f   D e l i v e r y < / K e y > < / D i a g r a m O b j e c t K e y > < D i a g r a m O b j e c t K e y > < K e y > T a b l e s \ D a t a \ S u m   o f   D e l i v e r y \ A d d i t i o n a l   I n f o \ I m p l i c i t   M e a s u r e < / K e y > < / D i a g r a m O b j e c t K e y > < D i a g r a m O b j e c t K e y > < K e y > T a b l e s \ D a t a \ M e a s u r e s \ A v e r a g e   o f   D e l i v e r y < / K e y > < / D i a g r a m O b j e c t K e y > < D i a g r a m O b j e c t K e y > < K e y > T a b l e s \ D a t a \ A v e r a g e   o f   D e l i v e r y \ A d d i t i o n a l   I n f o \ I m p l i c i t   M e a s u r e < / K e y > < / D i a g r a m O b j e c t K e y > < D i a g r a m O b j e c t K e y > < K e y > T a b l e s \ D a t a \ M e a s u r e s \ C o u n t   o f   O r d e r   D a t e   ( Q u a r t e r ) < / K e y > < / D i a g r a m O b j e c t K e y > < D i a g r a m O b j e c t K e y > < K e y > T a b l e s \ D a t a \ C o u n t   o f   O r d e r   D a t e   ( Q u a r t e r ) \ A d d i t i o n a l   I n f o \ I m p l i c i t   M e a s u r e < / K e y > < / D i a g r a m O b j e c t K e y > < D i a g r a m O b j e c t K e y > < K e y > T a b l e s \ D a t a \ M e a s u r e s \ S u m   o f   S h i p p i n g   A m o u n t < / K e y > < / D i a g r a m O b j e c t K e y > < D i a g r a m O b j e c t K e y > < K e y > T a b l e s \ D a t a \ S u m   o f   S h i p p i n g   A m o u n t \ A d d i t i o n a l   I n f o \ I m p l i c i t   M e a s u r e < / K e y > < / D i a g r a m O b j e c t K e y > < D i a g r a m O b j e c t K e y > < K e y > T a b l e s \ D a t a \ M e a s u r e s \ A v e r a g e   o f   S h i p p i n g   A m o u n t < / K e y > < / D i a g r a m O b j e c t K e y > < D i a g r a m O b j e c t K e y > < K e y > T a b l e s \ D a t a \ A v e r a g e   o f   S h i p p i n g   A m o u n t \ A d d i t i o n a l   I n f o \ I m p l i c i t   M e a s u r e < / K e y > < / D i a g r a m O b j e c t K e y > < D i a g r a m O b j e c t K e y > < K e y > R e l a t i o n s h i p s \ & l t ; T a b l e s \ D a t a \ C o l u m n s \ C u s t o m e r   I D & g t ; - & l t ; T a b l e s \ C u s t o m e r D i m \ C o l u m n s \ C u s t o m e r & g t ; < / K e y > < / D i a g r a m O b j e c t K e y > < D i a g r a m O b j e c t K e y > < K e y > R e l a t i o n s h i p s \ & l t ; T a b l e s \ D a t a \ C o l u m n s \ C u s t o m e r   I D & g t ; - & l t ; T a b l e s \ C u s t o m e r D i m \ C o l u m n s \ C u s t o m e r & g t ; \ F K < / K e y > < / D i a g r a m O b j e c t K e y > < D i a g r a m O b j e c t K e y > < K e y > R e l a t i o n s h i p s \ & l t ; T a b l e s \ D a t a \ C o l u m n s \ C u s t o m e r   I D & g t ; - & l t ; T a b l e s \ C u s t o m e r D i m \ C o l u m n s \ C u s t o m e r & g t ; \ P K < / K e y > < / D i a g r a m O b j e c t K e y > < D i a g r a m O b j e c t K e y > < K e y > R e l a t i o n s h i p s \ & l t ; T a b l e s \ D a t a \ C o l u m n s \ C u s t o m e r   I D & g t ; - & l t ; T a b l e s \ C u s t o m e r D i m \ C o l u m n s \ C u s t o m e r & g t ; \ C r o s s F i l t e r < / K e y > < / D i a g r a m O b j e c t K e y > < D i a g r a m O b j e c t K e y > < K e y > R e l a t i o n s h i p s \ & l t ; T a b l e s \ D a t a \ C o l u m n s \ S h i p   M o d e & g t ; - & l t ; T a b l e s \ S h i p M o d e S o r t \ C o l u m n s \ S h i p   M o d e & g t ; < / K e y > < / D i a g r a m O b j e c t K e y > < D i a g r a m O b j e c t K e y > < K e y > R e l a t i o n s h i p s \ & l t ; T a b l e s \ D a t a \ C o l u m n s \ S h i p   M o d e & g t ; - & l t ; T a b l e s \ S h i p M o d e S o r t \ C o l u m n s \ S h i p   M o d e & g t ; \ F K < / K e y > < / D i a g r a m O b j e c t K e y > < D i a g r a m O b j e c t K e y > < K e y > R e l a t i o n s h i p s \ & l t ; T a b l e s \ D a t a \ C o l u m n s \ S h i p   M o d e & g t ; - & l t ; T a b l e s \ S h i p M o d e S o r t \ C o l u m n s \ S h i p   M o d e & g t ; \ P K < / K e y > < / D i a g r a m O b j e c t K e y > < D i a g r a m O b j e c t K e y > < K e y > R e l a t i o n s h i p s \ & l t ; T a b l e s \ D a t a \ C o l u m n s \ S h i p   M o d e & g t ; - & l t ; T a b l e s \ S h i p M o d e S o r t \ C o l u m n s \ S h i p   M o d e & g t ; \ C r o s s F i l t e r < / K e y > < / D i a g r a m O b j e c t K e y > < D i a g r a m O b j e c t K e y > < K e y > R e l a t i o n s h i p s \ & l t ; T a b l e s \ D a t a \ C o l u m n s \ O r d e r   P r i o r i t y & g t ; - & l t ; T a b l e s \ O r d e r P r i o r i t y D i m \ C o l u m n s \ O r d e r   P r i o r i t y & g t ; < / K e y > < / D i a g r a m O b j e c t K e y > < D i a g r a m O b j e c t K e y > < K e y > R e l a t i o n s h i p s \ & l t ; T a b l e s \ D a t a \ C o l u m n s \ O r d e r   P r i o r i t y & g t ; - & l t ; T a b l e s \ O r d e r P r i o r i t y D i m \ C o l u m n s \ O r d e r   P r i o r i t y & g t ; \ F K < / K e y > < / D i a g r a m O b j e c t K e y > < D i a g r a m O b j e c t K e y > < K e y > R e l a t i o n s h i p s \ & l t ; T a b l e s \ D a t a \ C o l u m n s \ O r d e r   P r i o r i t y & g t ; - & l t ; T a b l e s \ O r d e r P r i o r i t y D i m \ C o l u m n s \ O r d e r   P r i o r i t y & g t ; \ P K < / K e y > < / D i a g r a m O b j e c t K e y > < D i a g r a m O b j e c t K e y > < K e y > R e l a t i o n s h i p s \ & l t ; T a b l e s \ D a t a \ C o l u m n s \ O r d e r   P r i o r i t y & g t ; - & l t ; T a b l e s \ O r d e r P r i o r i t y D i m \ C o l u m n s \ O r d e r   P r i o r i t y & g t ; \ C r o s s F i l t e r < / K e y > < / D i a g r a m O b j e c t K e y > < D i a g r a m O b j e c t K e y > < K e y > R e l a t i o n s h i p s \ & l t ; T a b l e s \ D a t a \ C o l u m n s \ S K U & g t ; - & l t ; T a b l e s \ C a t e g o r y D i m \ C o l u m n s \ S K U & g t ; < / K e y > < / D i a g r a m O b j e c t K e y > < D i a g r a m O b j e c t K e y > < K e y > R e l a t i o n s h i p s \ & l t ; T a b l e s \ D a t a \ C o l u m n s \ S K U & g t ; - & l t ; T a b l e s \ C a t e g o r y D i m \ C o l u m n s \ S K U & g t ; \ F K < / K e y > < / D i a g r a m O b j e c t K e y > < D i a g r a m O b j e c t K e y > < K e y > R e l a t i o n s h i p s \ & l t ; T a b l e s \ D a t a \ C o l u m n s \ S K U & g t ; - & l t ; T a b l e s \ C a t e g o r y D i m \ C o l u m n s \ S K U & g t ; \ P K < / K e y > < / D i a g r a m O b j e c t K e y > < D i a g r a m O b j e c t K e y > < K e y > R e l a t i o n s h i p s \ & l t ; T a b l e s \ D a t a \ C o l u m n s \ S K U & g t ; - & l t ; T a b l e s \ C a t e g o r y D i m \ C o l u m n s \ S K U & g t ; \ C r o s s F i l t e r < / K e y > < / D i a g r a m O b j e c t K e y > < / A l l K e y s > < S e l e c t e d K e y s > < D i a g r a m O b j e c t K e y > < K e y > T a b l e s \ O r d e r P r i o r i t y D i m \ M e a s u r e s \ C o u n t   o f   O r d e r   P r i o r i t y 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 T a g s \ T a b l e s \ & l t ; T a b l e s \ C u s t o m e r D i m & g t ; < / K e y > < / a : K e y > < a : V a l u e   i : t y p e = " D i a g r a m D i s p l a y T a g V i e w S t a t e " > < I s N o t F i l t e r e d O u t > t r u e < / I s N o t F i l t e r e d O u t > < / a : V a l u e > < / a : K e y V a l u e O f D i a g r a m O b j e c t K e y a n y T y p e z b w N T n L X > < a : K e y V a l u e O f D i a g r a m O b j e c t K e y a n y T y p e z b w N T n L X > < a : K e y > < K e y > D y n a m i c   T a g s \ T a b l e s \ & l t ; T a b l e s \ O r d e r P r i o r i t y D i m & g t ; < / K e y > < / a : K e y > < a : V a l u e   i : t y p e = " D i a g r a m D i s p l a y T a g V i e w S t a t e " > < I s N o t F i l t e r e d O u t > t r u e < / I s N o t F i l t e r e d O u t > < / a : V a l u e > < / a : K e y V a l u e O f D i a g r a m O b j e c t K e y a n y T y p e z b w N T n L X > < a : K e y V a l u e O f D i a g r a m O b j e c t K e y a n y T y p e z b w N T n L X > < a : K e y > < K e y > D y n a m i c   T a g s \ T a b l e s \ & l t ; T a b l e s \ S h i p M o d e S o r t & g t ; < / K e y > < / a : K e y > < a : V a l u e   i : t y p e = " D i a g r a m D i s p l a y T a g V i e w S t a t e " > < I s N o t F i l t e r e d O u t > t r u e < / I s N o t F i l t e r e d O u t > < / a : V a l u e > < / a : K e y V a l u e O f D i a g r a m O b j e c t K e y a n y T y p e z b w N T n L X > < a : K e y V a l u e O f D i a g r a m O b j e c t K e y a n y T y p e z b w N T n L X > < a : K e y > < K e y > D y n a m i c   T a g s \ T a b l e s \ & l t ; T a b l e s \ D i m e n s i o n   T a b l e s & g t ; < / K e y > < / a : K e y > < a : V a l u e   i : t y p e = " D i a g r a m D i s p l a y T a g V i e w S t a t e " > < I s N o t F i l t e r e d O u t > t r u e < / I s N o t F i l t e r e d O u t > < / a : V a l u e > < / a : K e y V a l u e O f D i a g r a m O b j e c t K e y a n y T y p e z b w N T n L X > < a : K e y V a l u e O f D i a g r a m O b j e c t K e y a n y T y p e z b w N T n L X > < a : K e y > < K e y > D y n a m i c   T a g s \ T a b l e s \ & l t ; T a b l e s \ C a t e g o r y D i m & g t ; < / K e y > < / a : K e y > < a : V a l u e   i : t y p e = " D i a g r a m D i s p l a y T a g V i e w S t a t e " > < I s N o t F i l t e r e d O u t > t r u e < / I s N o t F i l t e r e d O u t > < / a : V a l u e > < / a : K e y V a l u e O f D i a g r a m O b j e c t K e y a n y T y p e z b w N T n L X > < a : K e y V a l u e O f D i a g r a m O b j e c t K e y a n y T y p e z b w N T n L X > < a : K e y > < K e y > D y n a m i c   T a g s \ T a b l e s \ & l t ; T a b l e s \ D a t a & g t ; < / K e y > < / a : K e y > < a : V a l u e   i : t y p e = " D i a g r a m D i s p l a y T a g V i e w S t a t e " > < I s N o t F i l t e r e d O u t > t r u e < / I s N o t F i l t e r e d O u t > < / a : V a l u e > < / a : K e y V a l u e O f D i a g r a m O b j e c t K e y a n y T y p e z b w N T n L X > < a : K e y V a l u e O f D i a g r a m O b j e c t K e y a n y T y p e z b w N T n L X > < a : K e y > < K e y > T a b l e s \ C u s t o m e r D i m < / K e y > < / a : K e y > < a : V a l u e   i : t y p e = " D i a g r a m D i s p l a y N o d e V i e w S t a t e " > < H e i g h t > 1 5 0 < / H e i g h t > < I s E x p a n d e d > t r u e < / I s E x p a n d e d > < L a y e d O u t > t r u e < / L a y e d O u t > < T a b I n d e x > 4 < / T a b I n d e x > < T o p > 1 6 3 < / T o p > < W i d t h > 2 0 0 < / W i d t h > < / a : V a l u e > < / a : K e y V a l u e O f D i a g r a m O b j e c t K e y a n y T y p e z b w N T n L X > < a : K e y V a l u e O f D i a g r a m O b j e c t K e y a n y T y p e z b w N T n L X > < a : K e y > < K e y > T a b l e s \ C u s t o m e r D i m \ C o l u m n s \ C u s t o m e r < / K e y > < / a : K e y > < a : V a l u e   i : t y p e = " D i a g r a m D i s p l a y N o d e V i e w S t a t e " > < H e i g h t > 1 5 0 < / H e i g h t > < I s E x p a n d e d > t r u e < / I s E x p a n d e d > < W i d t h > 2 0 0 < / W i d t h > < / a : V a l u e > < / a : K e y V a l u e O f D i a g r a m O b j e c t K e y a n y T y p e z b w N T n L X > < a : K e y V a l u e O f D i a g r a m O b j e c t K e y a n y T y p e z b w N T n L X > < a : K e y > < K e y > T a b l e s \ C u s t o m e r D i m \ C o l u m n s \ S t a t e   C o d e < / K e y > < / a : K e y > < a : V a l u e   i : t y p e = " D i a g r a m D i s p l a y N o d e V i e w S t a t e " > < H e i g h t > 1 5 0 < / H e i g h t > < I s E x p a n d e d > t r u e < / I s E x p a n d e d > < W i d t h > 2 0 0 < / W i d t h > < / a : V a l u e > < / a : K e y V a l u e O f D i a g r a m O b j e c t K e y a n y T y p e z b w N T n L X > < a : K e y V a l u e O f D i a g r a m O b j e c t K e y a n y T y p e z b w N T n L X > < a : K e y > < K e y > T a b l e s \ C u s t o m e r D i m \ C o l u m n s \ S t a t e < / K e y > < / a : K e y > < a : V a l u e   i : t y p e = " D i a g r a m D i s p l a y N o d e V i e w S t a t e " > < H e i g h t > 1 5 0 < / H e i g h t > < I s E x p a n d e d > t r u e < / I s E x p a n d e d > < W i d t h > 2 0 0 < / W i d t h > < / a : V a l u e > < / a : K e y V a l u e O f D i a g r a m O b j e c t K e y a n y T y p e z b w N T n L X > < a : K e y V a l u e O f D i a g r a m O b j e c t K e y a n y T y p e z b w N T n L X > < a : K e y > < K e y > T a b l e s \ O r d e r P r i o r i t y D i m < / K e y > < / a : K e y > < a : V a l u e   i : t y p e = " D i a g r a m D i s p l a y N o d e V i e w S t a t e " > < H e i g h t > 1 5 0 < / H e i g h t > < I s E x p a n d e d > t r u e < / I s E x p a n d e d > < L a y e d O u t > t r u e < / L a y e d O u t > < T a b I n d e x > 5 < / T a b I n d e x > < T o p > 3 2 7 < / T o p > < W i d t h > 2 0 0 < / W i d t h > < / a : V a l u e > < / a : K e y V a l u e O f D i a g r a m O b j e c t K e y a n y T y p e z b w N T n L X > < a : K e y V a l u e O f D i a g r a m O b j e c t K e y a n y T y p e z b w N T n L X > < a : K e y > < K e y > T a b l e s \ O r d e r P r i o r i t y D i m \ C o l u m n s \ O r d e r   P r i o r i t y < / K e y > < / a : K e y > < a : V a l u e   i : t y p e = " D i a g r a m D i s p l a y N o d e V i e w S t a t e " > < H e i g h t > 1 5 0 < / H e i g h t > < I s E x p a n d e d > t r u e < / I s E x p a n d e d > < W i d t h > 2 0 0 < / W i d t h > < / a : V a l u e > < / a : K e y V a l u e O f D i a g r a m O b j e c t K e y a n y T y p e z b w N T n L X > < a : K e y V a l u e O f D i a g r a m O b j e c t K e y a n y T y p e z b w N T n L X > < a : K e y > < K e y > T a b l e s \ O r d e r P r i o r i t y D i m \ C o l u m n s \ S o r t   O r d e r < / K e y > < / a : K e y > < a : V a l u e   i : t y p e = " D i a g r a m D i s p l a y N o d e V i e w S t a t e " > < H e i g h t > 1 5 0 < / H e i g h t > < I s E x p a n d e d > t r u e < / I s E x p a n d e d > < W i d t h > 2 0 0 < / W i d t h > < / a : V a l u e > < / a : K e y V a l u e O f D i a g r a m O b j e c t K e y a n y T y p e z b w N T n L X > < a : K e y V a l u e O f D i a g r a m O b j e c t K e y a n y T y p e z b w N T n L X > < a : K e y > < K e y > T a b l e s \ O r d e r P r i o r i t y D i m \ M e a s u r e s \ C o u n t   o f   O r d e r   P r i o r i t y < / K e y > < / a : K e y > < a : V a l u e   i : t y p e = " D i a g r a m D i s p l a y N o d e V i e w S t a t e " > < H e i g h t > 1 5 0 < / H e i g h t > < I s E x p a n d e d > t r u e < / I s E x p a n d e d > < I s F o c u s e d > t r u e < / I s F o c u s e d > < W i d t h > 2 0 0 < / W i d t h > < / a : V a l u e > < / a : K e y V a l u e O f D i a g r a m O b j e c t K e y a n y T y p e z b w N T n L X > < a : K e y V a l u e O f D i a g r a m O b j e c t K e y a n y T y p e z b w N T n L X > < a : K e y > < K e y > T a b l e s \ O r d e r P r i o r i t y D i m \ C o u n t   o f   O r d e r   P r i o r i t y \ A d d i t i o n a l   I n f o \ I m p l i c i t   M e a s u r e < / K e y > < / a : K e y > < a : V a l u e   i : t y p e = " D i a g r a m D i s p l a y V i e w S t a t e I D i a g r a m T a g A d d i t i o n a l I n f o " / > < / a : K e y V a l u e O f D i a g r a m O b j e c t K e y a n y T y p e z b w N T n L X > < a : K e y V a l u e O f D i a g r a m O b j e c t K e y a n y T y p e z b w N T n L X > < a : K e y > < K e y > T a b l e s \ S h i p M o d e S o r t < / K e y > < / a : K e y > < a : V a l u e   i : t y p e = " D i a g r a m D i s p l a y N o d e V i e w S t a t e " > < H e i g h t > 1 5 0 < / H e i g h t > < I s E x p a n d e d > t r u e < / I s E x p a n d e d > < L a y e d O u t > t r u e < / L a y e d O u t > < L e f t > 4 4 8 . 7 1 1 4 3 1 7 0 2 9 9 7 2 9 < / L e f t > < T a b I n d e x > 2 < / T a b I n d e x > < W i d t h > 2 0 0 < / W i d t h > < / a : V a l u e > < / a : K e y V a l u e O f D i a g r a m O b j e c t K e y a n y T y p e z b w N T n L X > < a : K e y V a l u e O f D i a g r a m O b j e c t K e y a n y T y p e z b w N T n L X > < a : K e y > < K e y > T a b l e s \ S h i p M o d e S o r t \ C o l u m n s \ S h i p   M o d e < / K e y > < / a : K e y > < a : V a l u e   i : t y p e = " D i a g r a m D i s p l a y N o d e V i e w S t a t e " > < H e i g h t > 1 5 0 < / H e i g h t > < I s E x p a n d e d > t r u e < / I s E x p a n d e d > < W i d t h > 2 0 0 < / W i d t h > < / a : V a l u e > < / a : K e y V a l u e O f D i a g r a m O b j e c t K e y a n y T y p e z b w N T n L X > < a : K e y V a l u e O f D i a g r a m O b j e c t K e y a n y T y p e z b w N T n L X > < a : K e y > < K e y > T a b l e s \ S h i p M o d e S o r t \ C o l u m n s \ S o r t   O r d e r < / K e y > < / a : K e y > < a : V a l u e   i : t y p e = " D i a g r a m D i s p l a y N o d e V i e w S t a t e " > < H e i g h t > 1 5 0 < / H e i g h t > < I s E x p a n d e d > t r u e < / I s E x p a n d e d > < W i d t h > 2 0 0 < / W i d t h > < / a : V a l u e > < / a : K e y V a l u e O f D i a g r a m O b j e c t K e y a n y T y p e z b w N T n L X > < a : K e y V a l u e O f D i a g r a m O b j e c t K e y a n y T y p e z b w N T n L X > < a : K e y > < K e y > T a b l e s \ D i m e n s i o n   T a b l e s < / K e y > < / a : K e y > < a : V a l u e   i : t y p e = " D i a g r a m D i s p l a y N o d e V i e w S t a t e " > < H e i g h t > 5 0 < / H e i g h t > < I s E x p a n d e d > t r u e < / I s E x p a n d e d > < L a y e d O u t > t r u e < / L a y e d O u t > < L e f t > 2 1 9 . 6 1 5 2 4 2 2 7 0 6 6 3 2 < / L e f t > < T a b I n d e x > 1 < / T a b I n d e x > < W i d t h > 2 0 0 < / W i d t h > < / a : V a l u e > < / a : K e y V a l u e O f D i a g r a m O b j e c t K e y a n y T y p e z b w N T n L X > < a : K e y V a l u e O f D i a g r a m O b j e c t K e y a n y T y p e z b w N T n L X > < a : K e y > < K e y > T a b l e s \ D i m e n s i o n   T a b l e s \ C o l u m n s \ S K U < / K e y > < / a : K e y > < a : V a l u e   i : t y p e = " D i a g r a m D i s p l a y N o d e V i e w S t a t e " > < H e i g h t > 1 5 0 < / H e i g h t > < I s E x p a n d e d > t r u e < / I s E x p a n d e d > < W i d t h > 2 0 0 < / W i d t h > < / a : V a l u e > < / a : K e y V a l u e O f D i a g r a m O b j e c t K e y a n y T y p e z b w N T n L X > < a : K e y V a l u e O f D i a g r a m O b j e c t K e y a n y T y p e z b w N T n L X > < a : K e y > < K e y > T a b l e s \ D i m e n s i o n   T a b l e s \ C o l u m n s \ C a t e g o r y < / K e y > < / a : K e y > < a : V a l u e   i : t y p e = " D i a g r a m D i s p l a y N o d e V i e w S t a t e " > < H e i g h t > 1 5 0 < / H e i g h t > < I s E x p a n d e d > t r u e < / I s E x p a n d e d > < W i d t h > 2 0 0 < / W i d t h > < / a : V a l u e > < / a : K e y V a l u e O f D i a g r a m O b j e c t K e y a n y T y p e z b w N T n L X > < a : K e y V a l u e O f D i a g r a m O b j e c t K e y a n y T y p e z b w N T n L X > < a : K e y > < K e y > T a b l e s \ D i m e n s i o n   T a b l e s \ C o l u m n s \ C o l u m n 3 < / K e y > < / a : K e y > < a : V a l u e   i : t y p e = " D i a g r a m D i s p l a y N o d e V i e w S t a t e " > < H e i g h t > 1 5 0 < / H e i g h t > < I s E x p a n d e d > t r u e < / I s E x p a n d e d > < W i d t h > 2 0 0 < / W i d t h > < / a : V a l u e > < / a : K e y V a l u e O f D i a g r a m O b j e c t K e y a n y T y p e z b w N T n L X > < a : K e y V a l u e O f D i a g r a m O b j e c t K e y a n y T y p e z b w N T n L X > < a : K e y > < K e y > T a b l e s \ D i m e n s i o n   T a b l e s \ C o l u m n s \ C u s t o m e r < / K e y > < / a : K e y > < a : V a l u e   i : t y p e = " D i a g r a m D i s p l a y N o d e V i e w S t a t e " > < H e i g h t > 1 5 0 < / H e i g h t > < I s E x p a n d e d > t r u e < / I s E x p a n d e d > < W i d t h > 2 0 0 < / W i d t h > < / a : V a l u e > < / a : K e y V a l u e O f D i a g r a m O b j e c t K e y a n y T y p e z b w N T n L X > < a : K e y V a l u e O f D i a g r a m O b j e c t K e y a n y T y p e z b w N T n L X > < a : K e y > < K e y > T a b l e s \ D i m e n s i o n   T a b l e s \ C o l u m n s \ S t a t e   C o d e < / K e y > < / a : K e y > < a : V a l u e   i : t y p e = " D i a g r a m D i s p l a y N o d e V i e w S t a t e " > < H e i g h t > 1 5 0 < / H e i g h t > < I s E x p a n d e d > t r u e < / I s E x p a n d e d > < W i d t h > 2 0 0 < / W i d t h > < / a : V a l u e > < / a : K e y V a l u e O f D i a g r a m O b j e c t K e y a n y T y p e z b w N T n L X > < a : K e y V a l u e O f D i a g r a m O b j e c t K e y a n y T y p e z b w N T n L X > < a : K e y > < K e y > T a b l e s \ D i m e n s i o n   T a b l e s \ C o l u m n s \ S t a t e < / K e y > < / a : K e y > < a : V a l u e   i : t y p e = " D i a g r a m D i s p l a y N o d e V i e w S t a t e " > < H e i g h t > 1 5 0 < / H e i g h t > < I s E x p a n d e d > t r u e < / I s E x p a n d e d > < W i d t h > 2 0 0 < / W i d t h > < / a : V a l u e > < / a : K e y V a l u e O f D i a g r a m O b j e c t K e y a n y T y p e z b w N T n L X > < a : K e y V a l u e O f D i a g r a m O b j e c t K e y a n y T y p e z b w N T n L X > < a : K e y > < K e y > T a b l e s \ D i m e n s i o n   T a b l e s \ C o l u m n s \ C o l u m n 7 < / K e y > < / a : K e y > < a : V a l u e   i : t y p e = " D i a g r a m D i s p l a y N o d e V i e w S t a t e " > < H e i g h t > 1 5 0 < / H e i g h t > < I s E x p a n d e d > t r u e < / I s E x p a n d e d > < W i d t h > 2 0 0 < / W i d t h > < / a : V a l u e > < / a : K e y V a l u e O f D i a g r a m O b j e c t K e y a n y T y p e z b w N T n L X > < a : K e y V a l u e O f D i a g r a m O b j e c t K e y a n y T y p e z b w N T n L X > < a : K e y > < K e y > T a b l e s \ D i m e n s i o n   T a b l e s \ C o l u m n s \ S h i p   M o d e < / K e y > < / a : K e y > < a : V a l u e   i : t y p e = " D i a g r a m D i s p l a y N o d e V i e w S t a t e " > < H e i g h t > 1 5 0 < / H e i g h t > < I s E x p a n d e d > t r u e < / I s E x p a n d e d > < W i d t h > 2 0 0 < / W i d t h > < / a : V a l u e > < / a : K e y V a l u e O f D i a g r a m O b j e c t K e y a n y T y p e z b w N T n L X > < a : K e y V a l u e O f D i a g r a m O b j e c t K e y a n y T y p e z b w N T n L X > < a : K e y > < K e y > T a b l e s \ D i m e n s i o n   T a b l e s \ C o l u m n s \ S o r t   O r d e r < / K e y > < / a : K e y > < a : V a l u e   i : t y p e = " D i a g r a m D i s p l a y N o d e V i e w S t a t e " > < H e i g h t > 1 5 0 < / H e i g h t > < I s E x p a n d e d > t r u e < / I s E x p a n d e d > < W i d t h > 2 0 0 < / W i d t h > < / a : V a l u e > < / a : K e y V a l u e O f D i a g r a m O b j e c t K e y a n y T y p e z b w N T n L X > < a : K e y V a l u e O f D i a g r a m O b j e c t K e y a n y T y p e z b w N T n L X > < a : K e y > < K e y > T a b l e s \ D i m e n s i o n   T a b l e s \ C o l u m n s \ C o l u m n 1 0 < / K e y > < / a : K e y > < a : V a l u e   i : t y p e = " D i a g r a m D i s p l a y N o d e V i e w S t a t e " > < H e i g h t > 1 5 0 < / H e i g h t > < I s E x p a n d e d > t r u e < / I s E x p a n d e d > < W i d t h > 2 0 0 < / W i d t h > < / a : V a l u e > < / a : K e y V a l u e O f D i a g r a m O b j e c t K e y a n y T y p e z b w N T n L X > < a : K e y V a l u e O f D i a g r a m O b j e c t K e y a n y T y p e z b w N T n L X > < a : K e y > < K e y > T a b l e s \ D i m e n s i o n   T a b l e s \ C o l u m n s \ O r d e r   P r i o r i t y < / K e y > < / a : K e y > < a : V a l u e   i : t y p e = " D i a g r a m D i s p l a y N o d e V i e w S t a t e " > < H e i g h t > 1 5 0 < / H e i g h t > < I s E x p a n d e d > t r u e < / I s E x p a n d e d > < W i d t h > 2 0 0 < / W i d t h > < / a : V a l u e > < / a : K e y V a l u e O f D i a g r a m O b j e c t K e y a n y T y p e z b w N T n L X > < a : K e y V a l u e O f D i a g r a m O b j e c t K e y a n y T y p e z b w N T n L X > < a : K e y > < K e y > T a b l e s \ D i m e n s i o n   T a b l e s \ C o l u m n s \ S o r t   O r d e r _ 1 < / K e y > < / a : K e y > < a : V a l u e   i : t y p e = " D i a g r a m D i s p l a y N o d e V i e w S t a t e " > < H e i g h t > 1 5 0 < / H e i g h t > < I s E x p a n d e d > t r u e < / I s E x p a n d e d > < W i d t h > 2 0 0 < / W i d t h > < / a : V a l u e > < / a : K e y V a l u e O f D i a g r a m O b j e c t K e y a n y T y p e z b w N T n L X > < a : K e y V a l u e O f D i a g r a m O b j e c t K e y a n y T y p e z b w N T n L X > < a : K e y > < K e y > T a b l e s \ C a t e g o r y D i m < / K e y > < / a : K e y > < a : V a l u e   i : t y p e = " D i a g r a m D i s p l a y N o d e V i e w S t a t e " > < H e i g h t > 1 5 0 < / H e i g h t > < I s E x p a n d e d > t r u e < / I s E x p a n d e d > < L a y e d O u t > t r u e < / L a y e d O u t > < W i d t h > 2 0 0 < / W i d t h > < / a : V a l u e > < / a : K e y V a l u e O f D i a g r a m O b j e c t K e y a n y T y p e z b w N T n L X > < a : K e y V a l u e O f D i a g r a m O b j e c t K e y a n y T y p e z b w N T n L X > < a : K e y > < K e y > T a b l e s \ C a t e g o r y D i m \ C o l u m n s \ S K U < / K e y > < / a : K e y > < a : V a l u e   i : t y p e = " D i a g r a m D i s p l a y N o d e V i e w S t a t e " > < H e i g h t > 1 5 0 < / H e i g h t > < I s E x p a n d e d > t r u e < / I s E x p a n d e d > < W i d t h > 2 0 0 < / W i d t h > < / a : V a l u e > < / a : K e y V a l u e O f D i a g r a m O b j e c t K e y a n y T y p e z b w N T n L X > < a : K e y V a l u e O f D i a g r a m O b j e c t K e y a n y T y p e z b w N T n L X > < a : K e y > < K e y > T a b l e s \ C a t e g o r y D i m \ C o l u m n s \ C a t e g o r y < / K e y > < / a : K e y > < a : V a l u e   i : t y p e = " D i a g r a m D i s p l a y N o d e V i e w S t a t e " > < H e i g h t > 1 5 0 < / H e i g h t > < I s E x p a n d e d > t r u e < / I s E x p a n d e d > < W i d t h > 2 0 0 < / W i d t h > < / a : V a l u e > < / a : K e y V a l u e O f D i a g r a m O b j e c t K e y a n y T y p e z b w N T n L X > < a : K e y V a l u e O f D i a g r a m O b j e c t K e y a n y T y p e z b w N T n L X > < a : K e y > < K e y > T a b l e s \ C a t e g o r y D i m \ M e a s u r e s \ m e a s u r e   1 < / K e y > < / a : K e y > < a : V a l u e   i : t y p e = " D i a g r a m D i s p l a y N o d e V i e w S t a t e " > < H e i g h t > 1 5 0 < / H e i g h t > < I s E x p a n d e d > t r u e < / I s E x p a n d e d > < W i d t h > 2 0 0 < / W i d t h > < / a : V a l u e > < / a : K e y V a l u e O f D i a g r a m O b j e c t K e y a n y T y p e z b w N T n L X > < a : K e y V a l u e O f D i a g r a m O b j e c t K e y a n y T y p e z b w N T n L X > < a : K e y > < K e y > T a b l e s \ C a t e g o r y D i m \ M e a s u r e s \ A v e r a g e   d a y s   o f   s h i p p i n g < / K e y > < / a : K e y > < a : V a l u e   i : t y p e = " D i a g r a m D i s p l a y N o d e V i e w S t a t e " > < H e i g h t > 1 5 0 < / H e i g h t > < I s E x p a n d e d > t r u e < / I s E x p a n d e d > < W i d t h > 2 0 0 < / W i d t h > < / a : V a l u e > < / a : K e y V a l u e O f D i a g r a m O b j e c t K e y a n y T y p e z b w N T n L X > < a : K e y V a l u e O f D i a g r a m O b j e c t K e y a n y T y p e z b w N T n L X > < a : K e y > < K e y > T a b l e s \ C a t e g o r y D i m \ M e a s u r e s \ A v e r a g e   s h i p p i n g   p r i c e   p e r   i t e m < / K e y > < / a : K e y > < a : V a l u e   i : t y p e = " D i a g r a m D i s p l a y N o d e V i e w S t a t e " > < H e i g h t > 1 5 0 < / H e i g h t > < I s E x p a n d e d > t r u e < / I s E x p a n d e d > < W i d t h > 2 0 0 < / W i d t h > < / a : V a l u e > < / a : K e y V a l u e O f D i a g r a m O b j e c t K e y a n y T y p e z b w N T n L X > < a : K e y V a l u e O f D i a g r a m O b j e c t K e y a n y T y p e z b w N T n L X > < a : K e y > < K e y > T a b l e s \ C a t e g o r y D i m \ M e a s u r e s \ A v e r a g e   d a y s   o f   s h i p < / K e y > < / a : K e y > < a : V a l u e   i : t y p e = " D i a g r a m D i s p l a y N o d e V i e w S t a t e " > < H e i g h t > 1 5 0 < / H e i g h t > < I s E x p a n d e d > t r u e < / I s E x p a n d e d > < W i d t h > 2 0 0 < / W i d t h > < / a : V a l u e > < / a : K e y V a l u e O f D i a g r a m O b j e c t K e y a n y T y p e z b w N T n L X > < a : K e y V a l u e O f D i a g r a m O b j e c t K e y a n y T y p e z b w N T n L X > < a : K e y > < K e y > T a b l e s \ C a t e g o r y D i m \ M e a s u r e s \ C o u n t   o f   C a t e g o r y < / K e y > < / a : K e y > < a : V a l u e   i : t y p e = " D i a g r a m D i s p l a y N o d e V i e w S t a t e " > < H e i g h t > 1 5 0 < / H e i g h t > < I s E x p a n d e d > t r u e < / I s E x p a n d e d > < W i d t h > 2 0 0 < / W i d t h > < / a : V a l u e > < / a : K e y V a l u e O f D i a g r a m O b j e c t K e y a n y T y p e z b w N T n L X > < a : K e y V a l u e O f D i a g r a m O b j e c t K e y a n y T y p e z b w N T n L X > < a : K e y > < K e y > T a b l e s \ C a t e g o r y D i m \ C o u n t   o f   C a t e g o r y \ A d d i t i o n a l   I n f o \ I m p l i c i t   M e a s u r e < / K e y > < / a : K e y > < a : V a l u e   i : t y p e = " D i a g r a m D i s p l a y V i e w S t a t e I D i a g r a m T a g A d d i t i o n a l I n f o " / > < / a : K e y V a l u e O f D i a g r a m O b j e c t K e y a n y T y p e z b w N T n L X > < a : K e y V a l u e O f D i a g r a m O b j e c t K e y a n y T y p e z b w N T n L X > < a : K e y > < K e y > T a b l e s \ D a t a < / K e y > < / a : K e y > < a : V a l u e   i : t y p e = " D i a g r a m D i s p l a y N o d e V i e w S t a t e " > < H e i g h t > 4 7 1 < / H e i g h t > < I s E x p a n d e d > t r u e < / I s E x p a n d e d > < L a y e d O u t > t r u e < / L a y e d O u t > < L e f t > 8 0 9 . 5 1 9 0 5 2 8 3 8 3 2 9 1 2 < / L e f t > < T a b I n d e x > 3 < / T a b I n d e x > < W i d t h > 2 0 0 < / W i d t h > < / a : V a l u e > < / a : K e y V a l u e O f D i a g r a m O b j e c t K e y a n y T y p e z b w N T n L X > < a : K e y V a l u e O f D i a g r a m O b j e c t K e y a n y T y p e z b w N T n L X > < a : K e y > < K e y > T a b l e s \ D a t a \ C o l u m n s \ O r d e r   I D < / K e y > < / a : K e y > < a : V a l u e   i : t y p e = " D i a g r a m D i s p l a y N o d e V i e w S t a t e " > < H e i g h t > 1 5 0 < / H e i g h t > < I s E x p a n d e d > t r u e < / I s E x p a n d e d > < W i d t h > 2 0 0 < / W i d t h > < / a : V a l u e > < / a : K e y V a l u e O f D i a g r a m O b j e c t K e y a n y T y p e z b w N T n L X > < a : K e y V a l u e O f D i a g r a m O b j e c t K e y a n y T y p e z b w N T n L X > < a : K e y > < K e y > T a b l e s \ D a t a \ C o l u m n s \ C u s t o m e r   I D < / K e y > < / a : K e y > < a : V a l u e   i : t y p e = " D i a g r a m D i s p l a y N o d e V i e w S t a t e " > < H e i g h t > 1 5 0 < / H e i g h t > < I s E x p a n d e d > t r u e < / I s E x p a n d e d > < W i d t h > 2 0 0 < / W i d t h > < / a : V a l u e > < / a : K e y V a l u e O f D i a g r a m O b j e c t K e y a n y T y p e z b w N T n L X > < a : K e y V a l u e O f D i a g r a m O b j e c t K e y a n y T y p e z b w N T n L X > < a : K e y > < K e y > T a b l e s \ D a t a \ C o l u m n s \ S a l e s P e r s o n < / K e y > < / a : K e y > < a : V a l u e   i : t y p e = " D i a g r a m D i s p l a y N o d e V i e w S t a t e " > < H e i g h t > 1 5 0 < / H e i g h t > < I s E x p a n d e d > t r u e < / I s E x p a n d e d > < W i d t h > 2 0 0 < / W i d t h > < / a : V a l u e > < / a : K e y V a l u e O f D i a g r a m O b j e c t K e y a n y T y p e z b w N T n L X > < a : K e y V a l u e O f D i a g r a m O b j e c t K e y a n y T y p e z b w N T n L X > < a : K e y > < K e y > T a b l e s \ D a t a \ C o l u m n s \ O r d e r   D a t e < / K e y > < / a : K e y > < a : V a l u e   i : t y p e = " D i a g r a m D i s p l a y N o d e V i e w S t a t e " > < H e i g h t > 1 5 0 < / H e i g h t > < I s E x p a n d e d > t r u e < / I s E x p a n d e d > < W i d t h > 2 0 0 < / W i d t h > < / a : V a l u e > < / a : K e y V a l u e O f D i a g r a m O b j e c t K e y a n y T y p e z b w N T n L X > < a : K e y V a l u e O f D i a g r a m O b j e c t K e y a n y T y p e z b w N T n L X > < a : K e y > < K e y > T a b l e s \ D a t a \ C o l u m n s \ O r d e r   P r i o r i t y < / K e y > < / a : K e y > < a : V a l u e   i : t y p e = " D i a g r a m D i s p l a y N o d e V i e w S t a t e " > < H e i g h t > 1 5 0 < / H e i g h t > < I s E x p a n d e d > t r u e < / I s E x p a n d e d > < W i d t h > 2 0 0 < / W i d t h > < / a : V a l u e > < / a : K e y V a l u e O f D i a g r a m O b j e c t K e y a n y T y p e z b w N T n L X > < a : K e y V a l u e O f D i a g r a m O b j e c t K e y a n y T y p e z b w N T n L X > < a : K e y > < K e y > T a b l e s \ D a t a \ C o l u m n s \ S K U < / K e y > < / a : K e y > < a : V a l u e   i : t y p e = " D i a g r a m D i s p l a y N o d e V i e w S t a t e " > < H e i g h t > 1 5 0 < / H e i g h t > < I s E x p a n d e d > t r u e < / I s E x p a n d e d > < W i d t h > 2 0 0 < / W i d t h > < / a : V a l u e > < / a : K e y V a l u e O f D i a g r a m O b j e c t K e y a n y T y p e z b w N T n L X > < a : K e y V a l u e O f D i a g r a m O b j e c t K e y a n y T y p e z b w N T n L X > < a : K e y > < K e y > T a b l e s \ D a t a \ C o l u m n s \ O r d e r   Q u a n t i t y < / K e y > < / a : K e y > < a : V a l u e   i : t y p e = " D i a g r a m D i s p l a y N o d e V i e w S t a t e " > < H e i g h t > 1 5 0 < / H e i g h t > < I s E x p a n d e d > t r u e < / I s E x p a n d e d > < W i d t h > 2 0 0 < / W i d t h > < / a : V a l u e > < / a : K e y V a l u e O f D i a g r a m O b j e c t K e y a n y T y p e z b w N T n L X > < a : K e y V a l u e O f D i a g r a m O b j e c t K e y a n y T y p e z b w N T n L X > < a : K e y > < K e y > T a b l e s \ D a t a \ C o l u m n s \ U n i t   S e l l   P r i c e < / K e y > < / a : K e y > < a : V a l u e   i : t y p e = " D i a g r a m D i s p l a y N o d e V i e w S t a t e " > < H e i g h t > 1 5 0 < / H e i g h t > < I s E x p a n d e d > t r u e < / I s E x p a n d e d > < W i d t h > 2 0 0 < / W i d t h > < / a : V a l u e > < / a : K e y V a l u e O f D i a g r a m O b j e c t K e y a n y T y p e z b w N T n L X > < a : K e y V a l u e O f D i a g r a m O b j e c t K e y a n y T y p e z b w N T n L X > < a : K e y > < K e y > T a b l e s \ D a t a \ C o l u m n s \ D i s c o u n t < / K e y > < / a : K e y > < a : V a l u e   i : t y p e = " D i a g r a m D i s p l a y N o d e V i e w S t a t e " > < H e i g h t > 1 5 0 < / H e i g h t > < I s E x p a n d e d > t r u e < / I s E x p a n d e d > < W i d t h > 2 0 0 < / W i d t h > < / a : V a l u e > < / a : K e y V a l u e O f D i a g r a m O b j e c t K e y a n y T y p e z b w N T n L X > < a : K e y V a l u e O f D i a g r a m O b j e c t K e y a n y T y p e z b w N T n L X > < a : K e y > < K e y > T a b l e s \ D a t a \ C o l u m n s \ S h i p p i n g   A m o u n t < / K e y > < / a : K e y > < a : V a l u e   i : t y p e = " D i a g r a m D i s p l a y N o d e V i e w S t a t e " > < H e i g h t > 1 5 0 < / H e i g h t > < I s E x p a n d e d > t r u e < / I s E x p a n d e d > < W i d t h > 2 0 0 < / W i d t h > < / a : V a l u e > < / a : K e y V a l u e O f D i a g r a m O b j e c t K e y a n y T y p e z b w N T n L X > < a : K e y V a l u e O f D i a g r a m O b j e c t K e y a n y T y p e z b w N T n L X > < a : K e y > < K e y > T a b l e s \ D a t a \ C o l u m n s \ S h i p   M o d e < / K e y > < / a : K e y > < a : V a l u e   i : t y p e = " D i a g r a m D i s p l a y N o d e V i e w S t a t e " > < H e i g h t > 1 5 0 < / H e i g h t > < I s E x p a n d e d > t r u e < / I s E x p a n d e d > < W i d t h > 2 0 0 < / W i d t h > < / a : V a l u e > < / a : K e y V a l u e O f D i a g r a m O b j e c t K e y a n y T y p e z b w N T n L X > < a : K e y V a l u e O f D i a g r a m O b j e c t K e y a n y T y p e z b w N T n L X > < a : K e y > < K e y > T a b l e s \ D a t a \ C o l u m n s \ P r o d u c t   C o n t a i n e r < / K e y > < / a : K e y > < a : V a l u e   i : t y p e = " D i a g r a m D i s p l a y N o d e V i e w S t a t e " > < H e i g h t > 1 5 0 < / H e i g h t > < I s E x p a n d e d > t r u e < / I s E x p a n d e d > < W i d t h > 2 0 0 < / W i d t h > < / a : V a l u e > < / a : K e y V a l u e O f D i a g r a m O b j e c t K e y a n y T y p e z b w N T n L X > < a : K e y V a l u e O f D i a g r a m O b j e c t K e y a n y T y p e z b w N T n L X > < a : K e y > < K e y > T a b l e s \ D a t a \ C o l u m n s \ S h i p   D a t e < / K e y > < / a : K e y > < a : V a l u e   i : t y p e = " D i a g r a m D i s p l a y N o d e V i e w S t a t e " > < H e i g h t > 1 5 0 < / H e i g h t > < I s E x p a n d e d > t r u e < / I s E x p a n d e d > < W i d t h > 2 0 0 < / W i d t h > < / a : V a l u e > < / a : K e y V a l u e O f D i a g r a m O b j e c t K e y a n y T y p e z b w N T n L X > < a : K e y V a l u e O f D i a g r a m O b j e c t K e y a n y T y p e z b w N T n L X > < a : K e y > < K e y > T a b l e s \ D a t a \ C o l u m n s \ S a l e s   A m o u n t < / K e y > < / a : K e y > < a : V a l u e   i : t y p e = " D i a g r a m D i s p l a y N o d e V i e w S t a t e " > < H e i g h t > 1 5 0 < / H e i g h t > < I s E x p a n d e d > t r u e < / I s E x p a n d e d > < W i d t h > 2 0 0 < / W i d t h > < / a : V a l u e > < / a : K e y V a l u e O f D i a g r a m O b j e c t K e y a n y T y p e z b w N T n L X > < a : K e y V a l u e O f D i a g r a m O b j e c t K e y a n y T y p e z b w N T n L X > < a : K e y > < K e y > T a b l e s \ D a t a \ C o l u m n s \ D e l i v e r y < / K e y > < / a : K e y > < a : V a l u e   i : t y p e = " D i a g r a m D i s p l a y N o d e V i e w S t a t e " > < H e i g h t > 1 5 0 < / H e i g h t > < I s E x p a n d e d > t r u e < / I s E x p a n d e d > < W i d t h > 2 0 0 < / W i d t h > < / a : V a l u e > < / a : K e y V a l u e O f D i a g r a m O b j e c t K e y a n y T y p e z b w N T n L X > < a : K e y V a l u e O f D i a g r a m O b j e c t K e y a n y T y p e z b w N T n L X > < a : K e y > < K e y > T a b l e s \ D a t a \ C o l u m n s \ O r d e r   D a t e   ( Y e a r ) < / K e y > < / a : K e y > < a : V a l u e   i : t y p e = " D i a g r a m D i s p l a y N o d e V i e w S t a t e " > < H e i g h t > 1 5 0 < / H e i g h t > < I s E x p a n d e d > t r u e < / I s E x p a n d e d > < W i d t h > 2 0 0 < / W i d t h > < / a : V a l u e > < / a : K e y V a l u e O f D i a g r a m O b j e c t K e y a n y T y p e z b w N T n L X > < a : K e y V a l u e O f D i a g r a m O b j e c t K e y a n y T y p e z b w N T n L X > < a : K e y > < K e y > T a b l e s \ D a t a \ C o l u m n s \ O r d e r   D a t e   ( Q u a r t e r ) < / K e y > < / a : K e y > < a : V a l u e   i : t y p e = " D i a g r a m D i s p l a y N o d e V i e w S t a t e " > < H e i g h t > 1 5 0 < / H e i g h t > < I s E x p a n d e d > t r u e < / I s E x p a n d e d > < W i d t h > 2 0 0 < / W i d t h > < / a : V a l u e > < / a : K e y V a l u e O f D i a g r a m O b j e c t K e y a n y T y p e z b w N T n L X > < a : K e y V a l u e O f D i a g r a m O b j e c t K e y a n y T y p e z b w N T n L X > < a : K e y > < K e y > T a b l e s \ D a t a \ C o l u m n s \ O r d e r   D a t e   ( M o n t h   I n d e x ) < / K e y > < / a : K e y > < a : V a l u e   i : t y p e = " D i a g r a m D i s p l a y N o d e V i e w S t a t e " > < H e i g h t > 1 5 0 < / H e i g h t > < I s E x p a n d e d > t r u e < / I s E x p a n d e d > < W i d t h > 2 0 0 < / W i d t h > < / a : V a l u e > < / a : K e y V a l u e O f D i a g r a m O b j e c t K e y a n y T y p e z b w N T n L X > < a : K e y V a l u e O f D i a g r a m O b j e c t K e y a n y T y p e z b w N T n L X > < a : K e y > < K e y > T a b l e s \ D a t a \ C o l u m n s \ O r d e r   D a t e   ( M o n t h ) < / K e y > < / a : K e y > < a : V a l u e   i : t y p e = " D i a g r a m D i s p l a y N o d e V i e w S t a t e " > < H e i g h t > 1 5 0 < / H e i g h t > < I s E x p a n d e d > t r u e < / I s E x p a n d e d > < W i d t h > 2 0 0 < / W i d t h > < / a : V a l u e > < / a : K e y V a l u e O f D i a g r a m O b j e c t K e y a n y T y p e z b w N T n L X > < a : K e y V a l u e O f D i a g r a m O b j e c t K e y a n y T y p e z b w N T n L X > < a : K e y > < K e y > T a b l e s \ D a t a \ M e a s u r e s \ S u m   o f   S a l e s   A m o u n t < / K e y > < / a : K e y > < a : V a l u e   i : t y p e = " D i a g r a m D i s p l a y N o d e V i e w S t a t e " > < H e i g h t > 1 5 0 < / H e i g h t > < I s E x p a n d e d > t r u e < / I s E x p a n d e d > < W i d t h > 2 0 0 < / W i d t h > < / a : V a l u e > < / a : K e y V a l u e O f D i a g r a m O b j e c t K e y a n y T y p e z b w N T n L X > < a : K e y V a l u e O f D i a g r a m O b j e c t K e y a n y T y p e z b w N T n L X > < a : K e y > < K e y > T a b l e s \ D a t a \ S u m   o f   S a l e s   A m o u n t \ A d d i t i o n a l   I n f o \ I m p l i c i t   M e a s u r e < / K e y > < / a : K e y > < a : V a l u e   i : t y p e = " D i a g r a m D i s p l a y V i e w S t a t e I D i a g r a m T a g A d d i t i o n a l I n f o " / > < / a : K e y V a l u e O f D i a g r a m O b j e c t K e y a n y T y p e z b w N T n L X > < a : K e y V a l u e O f D i a g r a m O b j e c t K e y a n y T y p e z b w N T n L X > < a : K e y > < K e y > T a b l e s \ D a t a \ M e a s u r e s \ S u m   o f   D e l i v e r y < / K e y > < / a : K e y > < a : V a l u e   i : t y p e = " D i a g r a m D i s p l a y N o d e V i e w S t a t e " > < H e i g h t > 1 5 0 < / H e i g h t > < I s E x p a n d e d > t r u e < / I s E x p a n d e d > < W i d t h > 2 0 0 < / W i d t h > < / a : V a l u e > < / a : K e y V a l u e O f D i a g r a m O b j e c t K e y a n y T y p e z b w N T n L X > < a : K e y V a l u e O f D i a g r a m O b j e c t K e y a n y T y p e z b w N T n L X > < a : K e y > < K e y > T a b l e s \ D a t a \ S u m   o f   D e l i v e r y \ A d d i t i o n a l   I n f o \ I m p l i c i t   M e a s u r e < / K e y > < / a : K e y > < a : V a l u e   i : t y p e = " D i a g r a m D i s p l a y V i e w S t a t e I D i a g r a m T a g A d d i t i o n a l I n f o " / > < / a : K e y V a l u e O f D i a g r a m O b j e c t K e y a n y T y p e z b w N T n L X > < a : K e y V a l u e O f D i a g r a m O b j e c t K e y a n y T y p e z b w N T n L X > < a : K e y > < K e y > T a b l e s \ D a t a \ M e a s u r e s \ A v e r a g e   o f   D e l i v e r y < / K e y > < / a : K e y > < a : V a l u e   i : t y p e = " D i a g r a m D i s p l a y N o d e V i e w S t a t e " > < H e i g h t > 1 5 0 < / H e i g h t > < I s E x p a n d e d > t r u e < / I s E x p a n d e d > < W i d t h > 2 0 0 < / W i d t h > < / a : V a l u e > < / a : K e y V a l u e O f D i a g r a m O b j e c t K e y a n y T y p e z b w N T n L X > < a : K e y V a l u e O f D i a g r a m O b j e c t K e y a n y T y p e z b w N T n L X > < a : K e y > < K e y > T a b l e s \ D a t a \ A v e r a g e   o f   D e l i v e r y \ A d d i t i o n a l   I n f o \ I m p l i c i t   M e a s u r e < / K e y > < / a : K e y > < a : V a l u e   i : t y p e = " D i a g r a m D i s p l a y V i e w S t a t e I D i a g r a m T a g A d d i t i o n a l I n f o " / > < / a : K e y V a l u e O f D i a g r a m O b j e c t K e y a n y T y p e z b w N T n L X > < a : K e y V a l u e O f D i a g r a m O b j e c t K e y a n y T y p e z b w N T n L X > < a : K e y > < K e y > T a b l e s \ D a t a \ M e a s u r e s \ C o u n t   o f   O r d e r   D a t e   ( Q u a r t e r ) < / K e y > < / a : K e y > < a : V a l u e   i : t y p e = " D i a g r a m D i s p l a y N o d e V i e w S t a t e " > < H e i g h t > 1 5 0 < / H e i g h t > < I s E x p a n d e d > t r u e < / I s E x p a n d e d > < W i d t h > 2 0 0 < / W i d t h > < / a : V a l u e > < / a : K e y V a l u e O f D i a g r a m O b j e c t K e y a n y T y p e z b w N T n L X > < a : K e y V a l u e O f D i a g r a m O b j e c t K e y a n y T y p e z b w N T n L X > < a : K e y > < K e y > T a b l e s \ D a t a \ C o u n t   o f   O r d e r   D a t e   ( Q u a r t e r ) \ A d d i t i o n a l   I n f o \ I m p l i c i t   M e a s u r e < / K e y > < / a : K e y > < a : V a l u e   i : t y p e = " D i a g r a m D i s p l a y V i e w S t a t e I D i a g r a m T a g A d d i t i o n a l I n f o " / > < / a : K e y V a l u e O f D i a g r a m O b j e c t K e y a n y T y p e z b w N T n L X > < a : K e y V a l u e O f D i a g r a m O b j e c t K e y a n y T y p e z b w N T n L X > < a : K e y > < K e y > T a b l e s \ D a t a \ M e a s u r e s \ S u m   o f   S h i p p i n g   A m o u n t < / K e y > < / a : K e y > < a : V a l u e   i : t y p e = " D i a g r a m D i s p l a y N o d e V i e w S t a t e " > < H e i g h t > 1 5 0 < / H e i g h t > < I s E x p a n d e d > t r u e < / I s E x p a n d e d > < W i d t h > 2 0 0 < / W i d t h > < / a : V a l u e > < / a : K e y V a l u e O f D i a g r a m O b j e c t K e y a n y T y p e z b w N T n L X > < a : K e y V a l u e O f D i a g r a m O b j e c t K e y a n y T y p e z b w N T n L X > < a : K e y > < K e y > T a b l e s \ D a t a \ S u m   o f   S h i p p i n g   A m o u n t \ A d d i t i o n a l   I n f o \ I m p l i c i t   M e a s u r e < / K e y > < / a : K e y > < a : V a l u e   i : t y p e = " D i a g r a m D i s p l a y V i e w S t a t e I D i a g r a m T a g A d d i t i o n a l I n f o " / > < / a : K e y V a l u e O f D i a g r a m O b j e c t K e y a n y T y p e z b w N T n L X > < a : K e y V a l u e O f D i a g r a m O b j e c t K e y a n y T y p e z b w N T n L X > < a : K e y > < K e y > T a b l e s \ D a t a \ M e a s u r e s \ A v e r a g e   o f   S h i p p i n g   A m o u n t < / K e y > < / a : K e y > < a : V a l u e   i : t y p e = " D i a g r a m D i s p l a y N o d e V i e w S t a t e " > < H e i g h t > 1 5 0 < / H e i g h t > < I s E x p a n d e d > t r u e < / I s E x p a n d e d > < W i d t h > 2 0 0 < / W i d t h > < / a : V a l u e > < / a : K e y V a l u e O f D i a g r a m O b j e c t K e y a n y T y p e z b w N T n L X > < a : K e y V a l u e O f D i a g r a m O b j e c t K e y a n y T y p e z b w N T n L X > < a : K e y > < K e y > T a b l e s \ D a t a \ A v e r a g e   o f   S h i p p i n g   A m o u n t \ A d d i t i o n a l   I n f o \ I m p l i c i t   M e a s u r e < / K e y > < / a : K e y > < a : V a l u e   i : t y p e = " D i a g r a m D i s p l a y V i e w S t a t e I D i a g r a m T a g A d d i t i o n a l I n f o " / > < / a : K e y V a l u e O f D i a g r a m O b j e c t K e y a n y T y p e z b w N T n L X > < a : K e y V a l u e O f D i a g r a m O b j e c t K e y a n y T y p e z b w N T n L X > < a : K e y > < K e y > R e l a t i o n s h i p s \ & l t ; T a b l e s \ D a t a \ C o l u m n s \ C u s t o m e r   I D & g t ; - & l t ; T a b l e s \ C u s t o m e r D i m \ C o l u m n s \ C u s t o m e r & g t ; < / K e y > < / a : K e y > < a : V a l u e   i : t y p e = " D i a g r a m D i s p l a y L i n k V i e w S t a t e " > < A u t o m a t i o n P r o p e r t y H e l p e r T e x t > E n d   p o i n t   1 :   ( 7 9 3 . 5 1 9 0 5 2 8 3 8 3 2 9 , 2 4 0 ) .   E n d   p o i n t   2 :   ( 2 1 6 , 2 6 0 )   < / A u t o m a t i o n P r o p e r t y H e l p e r T e x t > < L a y e d O u t > t r u e < / L a y e d O u t > < P o i n t s   x m l n s : b = " h t t p : / / s c h e m a s . d a t a c o n t r a c t . o r g / 2 0 0 4 / 0 7 / S y s t e m . W i n d o w s " > < b : P o i n t > < b : _ x > 7 9 3 . 5 1 9 0 5 2 8 3 8 3 2 9 1 2 < / b : _ x > < b : _ y > 2 4 0 < / b : _ y > < / b : P o i n t > < b : P o i n t > < b : _ x > 5 0 4 . 2 5 9 5 2 6 5 < / b : _ x > < b : _ y > 2 4 0 < / b : _ y > < / b : P o i n t > < b : P o i n t > < b : _ x > 5 0 2 . 2 5 9 5 2 6 5 < / b : _ x > < b : _ y > 2 4 2 < / b : _ y > < / b : P o i n t > < b : P o i n t > < b : _ x > 5 0 2 . 2 5 9 5 2 6 5 < / b : _ x > < b : _ y > 2 5 8 < / b : _ y > < / b : P o i n t > < b : P o i n t > < b : _ x > 5 0 0 . 2 5 9 5 2 6 5 < / b : _ x > < b : _ y > 2 6 0 < / b : _ y > < / b : P o i n t > < b : P o i n t > < b : _ x > 2 1 5 . 9 9 9 9 9 9 9 9 9 9 9 9 8 < / b : _ x > < b : _ y > 2 6 0 < / b : _ y > < / b : P o i n t > < / P o i n t s > < / a : V a l u e > < / a : K e y V a l u e O f D i a g r a m O b j e c t K e y a n y T y p e z b w N T n L X > < a : K e y V a l u e O f D i a g r a m O b j e c t K e y a n y T y p e z b w N T n L X > < a : K e y > < K e y > R e l a t i o n s h i p s \ & l t ; T a b l e s \ D a t a \ C o l u m n s \ C u s t o m e r   I D & g t ; - & l t ; T a b l e s \ C u s t o m e r D i m \ C o l u m n s \ C u s t o m e r & g t ; \ F K < / K e y > < / a : K e y > < a : V a l u e   i : t y p e = " D i a g r a m D i s p l a y L i n k E n d p o i n t V i e w S t a t e " > < H e i g h t > 1 6 < / H e i g h t > < L a b e l L o c a t i o n   x m l n s : b = " h t t p : / / s c h e m a s . d a t a c o n t r a c t . o r g / 2 0 0 4 / 0 7 / S y s t e m . W i n d o w s " > < b : _ x > 7 9 3 . 5 1 9 0 5 2 8 3 8 3 2 9 1 2 < / b : _ x > < b : _ y > 2 3 2 < / b : _ y > < / L a b e l L o c a t i o n > < L o c a t i o n   x m l n s : b = " h t t p : / / s c h e m a s . d a t a c o n t r a c t . o r g / 2 0 0 4 / 0 7 / S y s t e m . W i n d o w s " > < b : _ x > 8 0 9 . 5 1 9 0 5 2 8 3 8 3 2 9 1 2 < / b : _ x > < b : _ y > 2 4 0 < / b : _ y > < / L o c a t i o n > < S h a p e R o t a t e A n g l e > 1 8 0 < / S h a p e R o t a t e A n g l e > < W i d t h > 1 6 < / W i d t h > < / a : V a l u e > < / a : K e y V a l u e O f D i a g r a m O b j e c t K e y a n y T y p e z b w N T n L X > < a : K e y V a l u e O f D i a g r a m O b j e c t K e y a n y T y p e z b w N T n L X > < a : K e y > < K e y > R e l a t i o n s h i p s \ & l t ; T a b l e s \ D a t a \ C o l u m n s \ C u s t o m e r   I D & g t ; - & l t ; T a b l e s \ C u s t o m e r D i m \ C o l u m n s \ C u s t o m e r & g t ; \ P K < / K e y > < / a : K e y > < a : V a l u e   i : t y p e = " D i a g r a m D i s p l a y L i n k E n d p o i n t V i e w S t a t e " > < H e i g h t > 1 6 < / H e i g h t > < L a b e l L o c a t i o n   x m l n s : b = " h t t p : / / s c h e m a s . d a t a c o n t r a c t . o r g / 2 0 0 4 / 0 7 / S y s t e m . W i n d o w s " > < b : _ x > 1 9 9 . 9 9 9 9 9 9 9 9 9 9 9 9 8 < / b : _ x > < b : _ y > 2 5 2 < / b : _ y > < / L a b e l L o c a t i o n > < L o c a t i o n   x m l n s : b = " h t t p : / / s c h e m a s . d a t a c o n t r a c t . o r g / 2 0 0 4 / 0 7 / S y s t e m . W i n d o w s " > < b : _ x > 1 9 9 . 9 9 9 9 9 9 9 9 9 9 9 9 8 9 < / b : _ x > < b : _ y > 2 6 0 < / b : _ y > < / L o c a t i o n > < S h a p e R o t a t e A n g l e > 3 6 0 < / S h a p e R o t a t e A n g l e > < W i d t h > 1 6 < / W i d t h > < / a : V a l u e > < / a : K e y V a l u e O f D i a g r a m O b j e c t K e y a n y T y p e z b w N T n L X > < a : K e y V a l u e O f D i a g r a m O b j e c t K e y a n y T y p e z b w N T n L X > < a : K e y > < K e y > R e l a t i o n s h i p s \ & l t ; T a b l e s \ D a t a \ C o l u m n s \ C u s t o m e r   I D & g t ; - & l t ; T a b l e s \ C u s t o m e r D i m \ C o l u m n s \ C u s t o m e r & g t ; \ C r o s s F i l t e r < / K e y > < / a : K e y > < a : V a l u e   i : t y p e = " D i a g r a m D i s p l a y L i n k C r o s s F i l t e r V i e w S t a t e " > < P o i n t s   x m l n s : b = " h t t p : / / s c h e m a s . d a t a c o n t r a c t . o r g / 2 0 0 4 / 0 7 / S y s t e m . W i n d o w s " > < b : P o i n t > < b : _ x > 7 9 3 . 5 1 9 0 5 2 8 3 8 3 2 9 1 2 < / b : _ x > < b : _ y > 2 4 0 < / b : _ y > < / b : P o i n t > < b : P o i n t > < b : _ x > 5 0 4 . 2 5 9 5 2 6 5 < / b : _ x > < b : _ y > 2 4 0 < / b : _ y > < / b : P o i n t > < b : P o i n t > < b : _ x > 5 0 2 . 2 5 9 5 2 6 5 < / b : _ x > < b : _ y > 2 4 2 < / b : _ y > < / b : P o i n t > < b : P o i n t > < b : _ x > 5 0 2 . 2 5 9 5 2 6 5 < / b : _ x > < b : _ y > 2 5 8 < / b : _ y > < / b : P o i n t > < b : P o i n t > < b : _ x > 5 0 0 . 2 5 9 5 2 6 5 < / b : _ x > < b : _ y > 2 6 0 < / b : _ y > < / b : P o i n t > < b : P o i n t > < b : _ x > 2 1 5 . 9 9 9 9 9 9 9 9 9 9 9 9 8 < / b : _ x > < b : _ y > 2 6 0 < / b : _ y > < / b : P o i n t > < / P o i n t s > < / a : V a l u e > < / a : K e y V a l u e O f D i a g r a m O b j e c t K e y a n y T y p e z b w N T n L X > < a : K e y V a l u e O f D i a g r a m O b j e c t K e y a n y T y p e z b w N T n L X > < a : K e y > < K e y > R e l a t i o n s h i p s \ & l t ; T a b l e s \ D a t a \ C o l u m n s \ S h i p   M o d e & g t ; - & l t ; T a b l e s \ S h i p M o d e S o r t \ C o l u m n s \ S h i p   M o d e & g t ; < / K e y > < / a : K e y > < a : V a l u e   i : t y p e = " D i a g r a m D i s p l a y L i n k V i e w S t a t e " > < A u t o m a t i o n P r o p e r t y H e l p e r T e x t > E n d   p o i n t   1 :   ( 7 9 3 . 5 1 9 0 5 2 8 3 8 3 2 9 , 2 0 0 ) .   E n d   p o i n t   2 :   ( 6 6 4 . 7 1 1 4 3 1 7 0 2 9 9 7 , 7 5 )   < / A u t o m a t i o n P r o p e r t y H e l p e r T e x t > < L a y e d O u t > t r u e < / L a y e d O u t > < P o i n t s   x m l n s : b = " h t t p : / / s c h e m a s . d a t a c o n t r a c t . o r g / 2 0 0 4 / 0 7 / S y s t e m . W i n d o w s " > < b : P o i n t > < b : _ x > 7 9 3 . 5 1 9 0 5 2 8 3 8 3 2 9 1 2 < / b : _ x > < b : _ y > 2 0 0 < / b : _ y > < / b : P o i n t > < b : P o i n t > < b : _ x > 7 3 1 . 1 1 5 2 4 2 5 < / b : _ x > < b : _ y > 2 0 0 < / b : _ y > < / b : P o i n t > < b : P o i n t > < b : _ x > 7 2 9 . 1 1 5 2 4 2 5 < / b : _ x > < b : _ y > 1 9 8 < / b : _ y > < / b : P o i n t > < b : P o i n t > < b : _ x > 7 2 9 . 1 1 5 2 4 2 5 < / b : _ x > < b : _ y > 7 7 < / b : _ y > < / b : P o i n t > < b : P o i n t > < b : _ x > 7 2 7 . 1 1 5 2 4 2 5 < / b : _ x > < b : _ y > 7 5 < / b : _ y > < / b : P o i n t > < b : P o i n t > < b : _ x > 6 6 4 . 7 1 1 4 3 1 7 0 2 9 9 7 2 9 < / b : _ x > < b : _ y > 7 5 < / b : _ y > < / b : P o i n t > < / P o i n t s > < / a : V a l u e > < / a : K e y V a l u e O f D i a g r a m O b j e c t K e y a n y T y p e z b w N T n L X > < a : K e y V a l u e O f D i a g r a m O b j e c t K e y a n y T y p e z b w N T n L X > < a : K e y > < K e y > R e l a t i o n s h i p s \ & l t ; T a b l e s \ D a t a \ C o l u m n s \ S h i p   M o d e & g t ; - & l t ; T a b l e s \ S h i p M o d e S o r t \ C o l u m n s \ S h i p   M o d e & g t ; \ F K < / K e y > < / a : K e y > < a : V a l u e   i : t y p e = " D i a g r a m D i s p l a y L i n k E n d p o i n t V i e w S t a t e " > < H e i g h t > 1 6 < / H e i g h t > < L a b e l L o c a t i o n   x m l n s : b = " h t t p : / / s c h e m a s . d a t a c o n t r a c t . o r g / 2 0 0 4 / 0 7 / S y s t e m . W i n d o w s " > < b : _ x > 7 9 3 . 5 1 9 0 5 2 8 3 8 3 2 9 1 2 < / b : _ x > < b : _ y > 1 9 2 < / b : _ y > < / L a b e l L o c a t i o n > < L o c a t i o n   x m l n s : b = " h t t p : / / s c h e m a s . d a t a c o n t r a c t . o r g / 2 0 0 4 / 0 7 / S y s t e m . W i n d o w s " > < b : _ x > 8 0 9 . 5 1 9 0 5 2 8 3 8 3 2 9 1 2 < / b : _ x > < b : _ y > 2 0 0 < / b : _ y > < / L o c a t i o n > < S h a p e R o t a t e A n g l e > 1 8 0 < / S h a p e R o t a t e A n g l e > < W i d t h > 1 6 < / W i d t h > < / a : V a l u e > < / a : K e y V a l u e O f D i a g r a m O b j e c t K e y a n y T y p e z b w N T n L X > < a : K e y V a l u e O f D i a g r a m O b j e c t K e y a n y T y p e z b w N T n L X > < a : K e y > < K e y > R e l a t i o n s h i p s \ & l t ; T a b l e s \ D a t a \ C o l u m n s \ S h i p   M o d e & g t ; - & l t ; T a b l e s \ S h i p M o d e S o r t \ C o l u m n s \ S h i p   M o d e & g t ; \ P K < / K e y > < / a : K e y > < a : V a l u e   i : t y p e = " D i a g r a m D i s p l a y L i n k E n d p o i n t V i e w S t a t e " > < H e i g h t > 1 6 < / H e i g h t > < L a b e l L o c a t i o n   x m l n s : b = " h t t p : / / s c h e m a s . d a t a c o n t r a c t . o r g / 2 0 0 4 / 0 7 / S y s t e m . W i n d o w s " > < b : _ x > 6 4 8 . 7 1 1 4 3 1 7 0 2 9 9 7 2 9 < / b : _ x > < b : _ y > 6 7 < / b : _ y > < / L a b e l L o c a t i o n > < L o c a t i o n   x m l n s : b = " h t t p : / / s c h e m a s . d a t a c o n t r a c t . o r g / 2 0 0 4 / 0 7 / S y s t e m . W i n d o w s " > < b : _ x > 6 4 8 . 7 1 1 4 3 1 7 0 2 9 9 7 2 9 < / b : _ x > < b : _ y > 7 5 < / b : _ y > < / L o c a t i o n > < S h a p e R o t a t e A n g l e > 3 6 0 < / S h a p e R o t a t e A n g l e > < W i d t h > 1 6 < / W i d t h > < / a : V a l u e > < / a : K e y V a l u e O f D i a g r a m O b j e c t K e y a n y T y p e z b w N T n L X > < a : K e y V a l u e O f D i a g r a m O b j e c t K e y a n y T y p e z b w N T n L X > < a : K e y > < K e y > R e l a t i o n s h i p s \ & l t ; T a b l e s \ D a t a \ C o l u m n s \ S h i p   M o d e & g t ; - & l t ; T a b l e s \ S h i p M o d e S o r t \ C o l u m n s \ S h i p   M o d e & g t ; \ C r o s s F i l t e r < / K e y > < / a : K e y > < a : V a l u e   i : t y p e = " D i a g r a m D i s p l a y L i n k C r o s s F i l t e r V i e w S t a t e " > < P o i n t s   x m l n s : b = " h t t p : / / s c h e m a s . d a t a c o n t r a c t . o r g / 2 0 0 4 / 0 7 / S y s t e m . W i n d o w s " > < b : P o i n t > < b : _ x > 7 9 3 . 5 1 9 0 5 2 8 3 8 3 2 9 1 2 < / b : _ x > < b : _ y > 2 0 0 < / b : _ y > < / b : P o i n t > < b : P o i n t > < b : _ x > 7 3 1 . 1 1 5 2 4 2 5 < / b : _ x > < b : _ y > 2 0 0 < / b : _ y > < / b : P o i n t > < b : P o i n t > < b : _ x > 7 2 9 . 1 1 5 2 4 2 5 < / b : _ x > < b : _ y > 1 9 8 < / b : _ y > < / b : P o i n t > < b : P o i n t > < b : _ x > 7 2 9 . 1 1 5 2 4 2 5 < / b : _ x > < b : _ y > 7 7 < / b : _ y > < / b : P o i n t > < b : P o i n t > < b : _ x > 7 2 7 . 1 1 5 2 4 2 5 < / b : _ x > < b : _ y > 7 5 < / b : _ y > < / b : P o i n t > < b : P o i n t > < b : _ x > 6 6 4 . 7 1 1 4 3 1 7 0 2 9 9 7 2 9 < / b : _ x > < b : _ y > 7 5 < / b : _ y > < / b : P o i n t > < / P o i n t s > < / a : V a l u e > < / a : K e y V a l u e O f D i a g r a m O b j e c t K e y a n y T y p e z b w N T n L X > < a : K e y V a l u e O f D i a g r a m O b j e c t K e y a n y T y p e z b w N T n L X > < a : K e y > < K e y > R e l a t i o n s h i p s \ & l t ; T a b l e s \ D a t a \ C o l u m n s \ O r d e r   P r i o r i t y & g t ; - & l t ; T a b l e s \ O r d e r P r i o r i t y D i m \ C o l u m n s \ O r d e r   P r i o r i t y & g t ; < / K e y > < / a : K e y > < a : V a l u e   i : t y p e = " D i a g r a m D i s p l a y L i n k V i e w S t a t e " > < A u t o m a t i o n P r o p e r t y H e l p e r T e x t > E n d   p o i n t   1 :   ( 7 9 3 . 5 1 9 0 5 2 8 3 8 3 2 9 , 2 6 0 ) .   E n d   p o i n t   2 :   ( 2 1 6 , 4 0 2 )   < / A u t o m a t i o n P r o p e r t y H e l p e r T e x t > < L a y e d O u t > t r u e < / L a y e d O u t > < P o i n t s   x m l n s : b = " h t t p : / / s c h e m a s . d a t a c o n t r a c t . o r g / 2 0 0 4 / 0 7 / S y s t e m . W i n d o w s " > < b : P o i n t > < b : _ x > 7 9 3 . 5 1 9 0 5 2 8 3 8 3 2 9 1 2 < / b : _ x > < b : _ y > 2 6 0 < / b : _ y > < / b : P o i n t > < b : P o i n t > < b : _ x > 5 0 9 . 2 5 9 5 2 6 5 < / b : _ x > < b : _ y > 2 6 0 < / b : _ y > < / b : P o i n t > < b : P o i n t > < b : _ x > 5 0 7 . 2 5 9 5 2 6 5 < / b : _ x > < b : _ y > 2 6 2 < / b : _ y > < / b : P o i n t > < b : P o i n t > < b : _ x > 5 0 7 . 2 5 9 5 2 6 5 < / b : _ x > < b : _ y > 4 0 0 < / b : _ y > < / b : P o i n t > < b : P o i n t > < b : _ x > 5 0 5 . 2 5 9 5 2 6 5 < / b : _ x > < b : _ y > 4 0 2 < / b : _ y > < / b : P o i n t > < b : P o i n t > < b : _ x > 2 1 6 . 0 0 0 0 0 0 0 0 0 0 0 0 0 3 < / b : _ x > < b : _ y > 4 0 2 < / b : _ y > < / b : P o i n t > < / P o i n t s > < / a : V a l u e > < / a : K e y V a l u e O f D i a g r a m O b j e c t K e y a n y T y p e z b w N T n L X > < a : K e y V a l u e O f D i a g r a m O b j e c t K e y a n y T y p e z b w N T n L X > < a : K e y > < K e y > R e l a t i o n s h i p s \ & l t ; T a b l e s \ D a t a \ C o l u m n s \ O r d e r   P r i o r i t y & g t ; - & l t ; T a b l e s \ O r d e r P r i o r i t y D i m \ C o l u m n s \ O r d e r   P r i o r i t y & g t ; \ F K < / K e y > < / a : K e y > < a : V a l u e   i : t y p e = " D i a g r a m D i s p l a y L i n k E n d p o i n t V i e w S t a t e " > < H e i g h t > 1 6 < / H e i g h t > < L a b e l L o c a t i o n   x m l n s : b = " h t t p : / / s c h e m a s . d a t a c o n t r a c t . o r g / 2 0 0 4 / 0 7 / S y s t e m . W i n d o w s " > < b : _ x > 7 9 3 . 5 1 9 0 5 2 8 3 8 3 2 9 1 2 < / b : _ x > < b : _ y > 2 5 2 < / b : _ y > < / L a b e l L o c a t i o n > < L o c a t i o n   x m l n s : b = " h t t p : / / s c h e m a s . d a t a c o n t r a c t . o r g / 2 0 0 4 / 0 7 / S y s t e m . W i n d o w s " > < b : _ x > 8 0 9 . 5 1 9 0 5 2 8 3 8 3 2 9 1 2 < / b : _ x > < b : _ y > 2 6 0 < / b : _ y > < / L o c a t i o n > < S h a p e R o t a t e A n g l e > 1 8 0 < / S h a p e R o t a t e A n g l e > < W i d t h > 1 6 < / W i d t h > < / a : V a l u e > < / a : K e y V a l u e O f D i a g r a m O b j e c t K e y a n y T y p e z b w N T n L X > < a : K e y V a l u e O f D i a g r a m O b j e c t K e y a n y T y p e z b w N T n L X > < a : K e y > < K e y > R e l a t i o n s h i p s \ & l t ; T a b l e s \ D a t a \ C o l u m n s \ O r d e r   P r i o r i t y & g t ; - & l t ; T a b l e s \ O r d e r P r i o r i t y D i m \ C o l u m n s \ O r d e r   P r i o r i t y & g t ; \ P K < / K e y > < / a : K e y > < a : V a l u e   i : t y p e = " D i a g r a m D i s p l a y L i n k E n d p o i n t V i e w S t a t e " > < H e i g h t > 1 6 < / H e i g h t > < L a b e l L o c a t i o n   x m l n s : b = " h t t p : / / s c h e m a s . d a t a c o n t r a c t . o r g / 2 0 0 4 / 0 7 / S y s t e m . W i n d o w s " > < b : _ x > 2 0 0 . 0 0 0 0 0 0 0 0 0 0 0 0 0 3 < / b : _ x > < b : _ y > 3 9 4 < / b : _ y > < / L a b e l L o c a t i o n > < L o c a t i o n   x m l n s : b = " h t t p : / / s c h e m a s . d a t a c o n t r a c t . o r g / 2 0 0 4 / 0 7 / S y s t e m . W i n d o w s " > < b : _ x > 2 0 0 < / b : _ x > < b : _ y > 4 0 2 < / b : _ y > < / L o c a t i o n > < S h a p e R o t a t e A n g l e > 3 6 0 < / S h a p e R o t a t e A n g l e > < W i d t h > 1 6 < / W i d t h > < / a : V a l u e > < / a : K e y V a l u e O f D i a g r a m O b j e c t K e y a n y T y p e z b w N T n L X > < a : K e y V a l u e O f D i a g r a m O b j e c t K e y a n y T y p e z b w N T n L X > < a : K e y > < K e y > R e l a t i o n s h i p s \ & l t ; T a b l e s \ D a t a \ C o l u m n s \ O r d e r   P r i o r i t y & g t ; - & l t ; T a b l e s \ O r d e r P r i o r i t y D i m \ C o l u m n s \ O r d e r   P r i o r i t y & g t ; \ C r o s s F i l t e r < / K e y > < / a : K e y > < a : V a l u e   i : t y p e = " D i a g r a m D i s p l a y L i n k C r o s s F i l t e r V i e w S t a t e " > < P o i n t s   x m l n s : b = " h t t p : / / s c h e m a s . d a t a c o n t r a c t . o r g / 2 0 0 4 / 0 7 / S y s t e m . W i n d o w s " > < b : P o i n t > < b : _ x > 7 9 3 . 5 1 9 0 5 2 8 3 8 3 2 9 1 2 < / b : _ x > < b : _ y > 2 6 0 < / b : _ y > < / b : P o i n t > < b : P o i n t > < b : _ x > 5 0 9 . 2 5 9 5 2 6 5 < / b : _ x > < b : _ y > 2 6 0 < / b : _ y > < / b : P o i n t > < b : P o i n t > < b : _ x > 5 0 7 . 2 5 9 5 2 6 5 < / b : _ x > < b : _ y > 2 6 2 < / b : _ y > < / b : P o i n t > < b : P o i n t > < b : _ x > 5 0 7 . 2 5 9 5 2 6 5 < / b : _ x > < b : _ y > 4 0 0 < / b : _ y > < / b : P o i n t > < b : P o i n t > < b : _ x > 5 0 5 . 2 5 9 5 2 6 5 < / b : _ x > < b : _ y > 4 0 2 < / b : _ y > < / b : P o i n t > < b : P o i n t > < b : _ x > 2 1 6 . 0 0 0 0 0 0 0 0 0 0 0 0 0 3 < / b : _ x > < b : _ y > 4 0 2 < / b : _ y > < / b : P o i n t > < / P o i n t s > < / a : V a l u e > < / a : K e y V a l u e O f D i a g r a m O b j e c t K e y a n y T y p e z b w N T n L X > < a : K e y V a l u e O f D i a g r a m O b j e c t K e y a n y T y p e z b w N T n L X > < a : K e y > < K e y > R e l a t i o n s h i p s \ & l t ; T a b l e s \ D a t a \ C o l u m n s \ S K U & g t ; - & l t ; T a b l e s \ C a t e g o r y D i m \ C o l u m n s \ S K U & g t ; < / K e y > < / a : K e y > < a : V a l u e   i : t y p e = " D i a g r a m D i s p l a y L i n k V i e w S t a t e " > < A u t o m a t i o n P r o p e r t y H e l p e r T e x t > E n d   p o i n t   1 :   ( 7 9 3 . 5 1 9 0 5 2 8 3 8 3 2 9 , 2 2 0 ) .   E n d   p o i n t   2 :   ( 2 1 6 , 7 7 )   < / A u t o m a t i o n P r o p e r t y H e l p e r T e x t > < L a y e d O u t > t r u e < / L a y e d O u t > < P o i n t s   x m l n s : b = " h t t p : / / s c h e m a s . d a t a c o n t r a c t . o r g / 2 0 0 4 / 0 7 / S y s t e m . W i n d o w s " > < b : P o i n t > < b : _ x > 7 9 3 . 5 1 9 0 5 2 8 3 8 3 2 9 < / b : _ x > < b : _ y > 2 2 0 < / b : _ y > < / b : P o i n t > < b : P o i n t > < b : _ x > 4 3 1 . 2 1 1 4 3 2 0 0 4 5 < / b : _ x > < b : _ y > 2 2 0 < / b : _ y > < / b : P o i n t > < b : P o i n t > < b : _ x > 4 2 9 . 2 1 1 4 3 2 0 0 4 5 < / b : _ x > < b : _ y > 2 1 8 < / b : _ y > < / b : P o i n t > < b : P o i n t > < b : _ x > 4 2 9 . 2 1 1 4 3 2 0 0 4 5 < / b : _ x > < b : _ y > 7 9 < / b : _ y > < / b : P o i n t > < b : P o i n t > < b : _ x > 4 2 7 . 2 1 1 4 3 2 0 0 4 5 < / b : _ x > < b : _ y > 7 7 < / b : _ y > < / b : P o i n t > < b : P o i n t > < b : _ x > 2 1 6 . 0 0 0 0 0 0 0 0 0 0 0 0 0 6 < / b : _ x > < b : _ y > 7 7 < / b : _ y > < / b : P o i n t > < / P o i n t s > < / a : V a l u e > < / a : K e y V a l u e O f D i a g r a m O b j e c t K e y a n y T y p e z b w N T n L X > < a : K e y V a l u e O f D i a g r a m O b j e c t K e y a n y T y p e z b w N T n L X > < a : K e y > < K e y > R e l a t i o n s h i p s \ & l t ; T a b l e s \ D a t a \ C o l u m n s \ S K U & g t ; - & l t ; T a b l e s \ C a t e g o r y D i m \ C o l u m n s \ S K U & g t ; \ F K < / K e y > < / a : K e y > < a : V a l u e   i : t y p e = " D i a g r a m D i s p l a y L i n k E n d p o i n t V i e w S t a t e " > < H e i g h t > 1 6 < / H e i g h t > < L a b e l L o c a t i o n   x m l n s : b = " h t t p : / / s c h e m a s . d a t a c o n t r a c t . o r g / 2 0 0 4 / 0 7 / S y s t e m . W i n d o w s " > < b : _ x > 7 9 3 . 5 1 9 0 5 2 8 3 8 3 2 9 < / b : _ x > < b : _ y > 2 1 2 < / b : _ y > < / L a b e l L o c a t i o n > < L o c a t i o n   x m l n s : b = " h t t p : / / s c h e m a s . d a t a c o n t r a c t . o r g / 2 0 0 4 / 0 7 / S y s t e m . W i n d o w s " > < b : _ x > 8 0 9 . 5 1 9 0 5 2 8 3 8 3 2 9 1 2 < / b : _ x > < b : _ y > 2 2 0 < / b : _ y > < / L o c a t i o n > < S h a p e R o t a t e A n g l e > 1 8 0 < / S h a p e R o t a t e A n g l e > < W i d t h > 1 6 < / W i d t h > < / a : V a l u e > < / a : K e y V a l u e O f D i a g r a m O b j e c t K e y a n y T y p e z b w N T n L X > < a : K e y V a l u e O f D i a g r a m O b j e c t K e y a n y T y p e z b w N T n L X > < a : K e y > < K e y > R e l a t i o n s h i p s \ & l t ; T a b l e s \ D a t a \ C o l u m n s \ S K U & g t ; - & l t ; T a b l e s \ C a t e g o r y D i m \ C o l u m n s \ S K U & g t ; \ P K < / K e y > < / a : K e y > < a : V a l u e   i : t y p e = " D i a g r a m D i s p l a y L i n k E n d p o i n t V i e w S t a t e " > < H e i g h t > 1 6 < / H e i g h t > < L a b e l L o c a t i o n   x m l n s : b = " h t t p : / / s c h e m a s . d a t a c o n t r a c t . o r g / 2 0 0 4 / 0 7 / S y s t e m . W i n d o w s " > < b : _ x > 2 0 0 . 0 0 0 0 0 0 0 0 0 0 0 0 0 6 < / b : _ x > < b : _ y > 6 9 < / b : _ y > < / L a b e l L o c a t i o n > < L o c a t i o n   x m l n s : b = " h t t p : / / s c h e m a s . d a t a c o n t r a c t . o r g / 2 0 0 4 / 0 7 / S y s t e m . W i n d o w s " > < b : _ x > 2 0 0 . 0 0 0 0 0 0 0 0 0 0 0 0 0 6 < / b : _ x > < b : _ y > 7 7 < / b : _ y > < / L o c a t i o n > < S h a p e R o t a t e A n g l e > 3 6 0 < / S h a p e R o t a t e A n g l e > < W i d t h > 1 6 < / W i d t h > < / a : V a l u e > < / a : K e y V a l u e O f D i a g r a m O b j e c t K e y a n y T y p e z b w N T n L X > < a : K e y V a l u e O f D i a g r a m O b j e c t K e y a n y T y p e z b w N T n L X > < a : K e y > < K e y > R e l a t i o n s h i p s \ & l t ; T a b l e s \ D a t a \ C o l u m n s \ S K U & g t ; - & l t ; T a b l e s \ C a t e g o r y D i m \ C o l u m n s \ S K U & g t ; \ C r o s s F i l t e r < / K e y > < / a : K e y > < a : V a l u e   i : t y p e = " D i a g r a m D i s p l a y L i n k C r o s s F i l t e r V i e w S t a t e " > < P o i n t s   x m l n s : b = " h t t p : / / s c h e m a s . d a t a c o n t r a c t . o r g / 2 0 0 4 / 0 7 / S y s t e m . W i n d o w s " > < b : P o i n t > < b : _ x > 7 9 3 . 5 1 9 0 5 2 8 3 8 3 2 9 < / b : _ x > < b : _ y > 2 2 0 < / b : _ y > < / b : P o i n t > < b : P o i n t > < b : _ x > 4 3 1 . 2 1 1 4 3 2 0 0 4 5 < / b : _ x > < b : _ y > 2 2 0 < / b : _ y > < / b : P o i n t > < b : P o i n t > < b : _ x > 4 2 9 . 2 1 1 4 3 2 0 0 4 5 < / b : _ x > < b : _ y > 2 1 8 < / b : _ y > < / b : P o i n t > < b : P o i n t > < b : _ x > 4 2 9 . 2 1 1 4 3 2 0 0 4 5 < / b : _ x > < b : _ y > 7 9 < / b : _ y > < / b : P o i n t > < b : P o i n t > < b : _ x > 4 2 7 . 2 1 1 4 3 2 0 0 4 5 < / b : _ x > < b : _ y > 7 7 < / b : _ y > < / b : P o i n t > < b : P o i n t > < b : _ x > 2 1 6 . 0 0 0 0 0 0 0 0 0 0 0 0 0 6 < / b : _ x > < b : _ y > 7 7 < / b : _ y > < / b : P o i n t > < / P o i n t s > < / a : V a l u e > < / a : K e y V a l u e O f D i a g r a m O b j e c t K e y a n y T y p e z b w N T n L X > < / V i e w S t a t e s > < / D i a g r a m M a n a g e r . S e r i a l i z a b l e D i a g r a m > < D i a g r a m M a n a g e r . S e r i a l i z a b l e D i a g r a m > < A d a p t e r   i : t y p e = " M e a s u r e D i a g r a m S a n d b o x A d a p t e r " > < T a b l e N a m e > C a t e g o r y D i m 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 M e a s u r e s \ m e a s u r e   1 < / K e y > < / D i a g r a m O b j e c t K e y > < D i a g r a m O b j e c t K e y > < K e y > M e a s u r e s \ m e a s u r e   1 \ T a g I n f o \ F o r m u l a < / K e y > < / D i a g r a m O b j e c t K e y > < D i a g r a m O b j e c t K e y > < K e y > M e a s u r e s \ m e a s u r e   1 \ T a g I n f o \ V a l u e < / K e y > < / D i a g r a m O b j e c t K e y > < D i a g r a m O b j e c t K e y > < K e y > M e a s u r e s \ A v e r a g e   d a y s   o f   s h i p p i n g < / K e y > < / D i a g r a m O b j e c t K e y > < D i a g r a m O b j e c t K e y > < K e y > M e a s u r e s \ A v e r a g e   d a y s   o f   s h i p p i n g \ T a g I n f o \ F o r m u l a < / K e y > < / D i a g r a m O b j e c t K e y > < D i a g r a m O b j e c t K e y > < K e y > M e a s u r e s \ A v e r a g e   d a y s   o f   s h i p p i n g \ T a g I n f o \ V a l u e < / K e y > < / D i a g r a m O b j e c t K e y > < D i a g r a m O b j e c t K e y > < K e y > M e a s u r e s \ A v e r a g e   s h i p p i n g   p r i c e   p e r   i t e m < / K e y > < / D i a g r a m O b j e c t K e y > < D i a g r a m O b j e c t K e y > < K e y > M e a s u r e s \ A v e r a g e   s h i p p i n g   p r i c e   p e r   i t e m \ T a g I n f o \ F o r m u l a < / K e y > < / D i a g r a m O b j e c t K e y > < D i a g r a m O b j e c t K e y > < K e y > M e a s u r e s \ A v e r a g e   s h i p p i n g   p r i c e   p e r   i t e m \ T a g I n f o \ V a l u e < / K e y > < / D i a g r a m O b j e c t K e y > < D i a g r a m O b j e c t K e y > < K e y > M e a s u r e s \ A v e r a g e   d a y s   o f   s h i p < / K e y > < / D i a g r a m O b j e c t K e y > < D i a g r a m O b j e c t K e y > < K e y > M e a s u r e s \ A v e r a g e   d a y s   o f   s h i p \ T a g I n f o \ F o r m u l a < / K e y > < / D i a g r a m O b j e c t K e y > < D i a g r a m O b j e c t K e y > < K e y > M e a s u r e s \ A v e r a g e   d a y s   o f   s h i p \ T a g I n f o \ V a l u e < / K e y > < / D i a g r a m O b j e c t K e y > < D i a g r a m O b j e c t K e y > < K e y > M e a s u r e s \ C o u n t   o f   C a t e g o r y < / K e y > < / D i a g r a m O b j e c t K e y > < D i a g r a m O b j e c t K e y > < K e y > M e a s u r e s \ C o u n t   o f   C a t e g o r y \ T a g I n f o \ F o r m u l a < / K e y > < / D i a g r a m O b j e c t K e y > < D i a g r a m O b j e c t K e y > < K e y > M e a s u r e s \ C o u n t   o f   C a t e g o r y \ T a g I n f o \ V a l u e < / K e y > < / D i a g r a m O b j e c t K e y > < D i a g r a m O b j e c t K e y > < K e y > C o l u m n s \ S K U < / K e y > < / D i a g r a m O b j e c t K e y > < D i a g r a m O b j e c t K e y > < K e y > C o l u m n s \ C a t e g o r y < / K e y > < / D i a g r a m O b j e c t K e y > < D i a g r a m O b j e c t K e y > < K e y > L i n k s \ & l t ; C o l u m n s \ C o u n t   o f   C a t e g o r y & g t ; - & l t ; M e a s u r e s \ C a t e g o r y & g t ; < / K e y > < / D i a g r a m O b j e c t K e y > < D i a g r a m O b j e c t K e y > < K e y > L i n k s \ & l t ; C o l u m n s \ C o u n t   o f   C a t e g o r y & g t ; - & l t ; M e a s u r e s \ C a t e g o r y & g t ; \ C O L U M N < / K e y > < / D i a g r a m O b j e c t K e y > < D i a g r a m O b j e c t K e y > < K e y > L i n k s \ & l t ; C o l u m n s \ C o u n t   o f   C a t e g o r y & g t ; - & l t ; M e a s u r e s \ C a t e g o r y & g t ; \ M E A S U R E 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 M e a s u r e s \ m e a s u r e   1 < / K e y > < / a : K e y > < a : V a l u e   i : t y p e = " M e a s u r e G r i d N o d e V i e w S t a t e " > < L a y e d O u t > t r u e < / L a y e d O u t > < / 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 1 \ T a g I n f o \ V a l u e < / K e y > < / a : K e y > < a : V a l u e   i : t y p e = " M e a s u r e G r i d V i e w S t a t e I D i a g r a m T a g A d d i t i o n a l I n f o " / > < / a : K e y V a l u e O f D i a g r a m O b j e c t K e y a n y T y p e z b w N T n L X > < a : K e y V a l u e O f D i a g r a m O b j e c t K e y a n y T y p e z b w N T n L X > < a : K e y > < K e y > M e a s u r e s \ A v e r a g e   d a y s   o f   s h i p p i n g < / K e y > < / a : K e y > < a : V a l u e   i : t y p e = " M e a s u r e G r i d N o d e V i e w S t a t e " > < L a y e d O u t > t r u e < / L a y e d O u t > < R o w > 1 < / R o w > < / a : V a l u e > < / a : K e y V a l u e O f D i a g r a m O b j e c t K e y a n y T y p e z b w N T n L X > < a : K e y V a l u e O f D i a g r a m O b j e c t K e y a n y T y p e z b w N T n L X > < a : K e y > < K e y > M e a s u r e s \ A v e r a g e   d a y s   o f   s h i p p i n g \ T a g I n f o \ F o r m u l a < / K e y > < / a : K e y > < a : V a l u e   i : t y p e = " M e a s u r e G r i d V i e w S t a t e I D i a g r a m T a g A d d i t i o n a l I n f o " / > < / a : K e y V a l u e O f D i a g r a m O b j e c t K e y a n y T y p e z b w N T n L X > < a : K e y V a l u e O f D i a g r a m O b j e c t K e y a n y T y p e z b w N T n L X > < a : K e y > < K e y > M e a s u r e s \ A v e r a g e   d a y s   o f   s h i p p i n g \ T a g I n f o \ V a l u e < / K e y > < / a : K e y > < a : V a l u e   i : t y p e = " M e a s u r e G r i d V i e w S t a t e I D i a g r a m T a g A d d i t i o n a l I n f o " / > < / a : K e y V a l u e O f D i a g r a m O b j e c t K e y a n y T y p e z b w N T n L X > < a : K e y V a l u e O f D i a g r a m O b j e c t K e y a n y T y p e z b w N T n L X > < a : K e y > < K e y > M e a s u r e s \ A v e r a g e   s h i p p i n g   p r i c e   p e r   i t e m < / K e y > < / a : K e y > < a : V a l u e   i : t y p e = " M e a s u r e G r i d N o d e V i e w S t a t e " > < L a y e d O u t > t r u e < / L a y e d O u t > < R o w > 2 < / R o w > < / a : V a l u e > < / a : K e y V a l u e O f D i a g r a m O b j e c t K e y a n y T y p e z b w N T n L X > < a : K e y V a l u e O f D i a g r a m O b j e c t K e y a n y T y p e z b w N T n L X > < a : K e y > < K e y > M e a s u r e s \ A v e r a g e   s h i p p i n g   p r i c e   p e r   i t e m \ T a g I n f o \ F o r m u l a < / K e y > < / a : K e y > < a : V a l u e   i : t y p e = " M e a s u r e G r i d V i e w S t a t e I D i a g r a m T a g A d d i t i o n a l I n f o " / > < / a : K e y V a l u e O f D i a g r a m O b j e c t K e y a n y T y p e z b w N T n L X > < a : K e y V a l u e O f D i a g r a m O b j e c t K e y a n y T y p e z b w N T n L X > < a : K e y > < K e y > M e a s u r e s \ A v e r a g e   s h i p p i n g   p r i c e   p e r   i t e m \ T a g I n f o \ V a l u e < / K e y > < / a : K e y > < a : V a l u e   i : t y p e = " M e a s u r e G r i d V i e w S t a t e I D i a g r a m T a g A d d i t i o n a l I n f o " / > < / a : K e y V a l u e O f D i a g r a m O b j e c t K e y a n y T y p e z b w N T n L X > < a : K e y V a l u e O f D i a g r a m O b j e c t K e y a n y T y p e z b w N T n L X > < a : K e y > < K e y > M e a s u r e s \ A v e r a g e   d a y s   o f   s h i p < / K e y > < / a : K e y > < a : V a l u e   i : t y p e = " M e a s u r e G r i d N o d e V i e w S t a t e " > < L a y e d O u t > t r u e < / L a y e d O u t > < R o w > 3 < / R o w > < / a : V a l u e > < / a : K e y V a l u e O f D i a g r a m O b j e c t K e y a n y T y p e z b w N T n L X > < a : K e y V a l u e O f D i a g r a m O b j e c t K e y a n y T y p e z b w N T n L X > < a : K e y > < K e y > M e a s u r e s \ A v e r a g e   d a y s   o f   s h i p \ T a g I n f o \ F o r m u l a < / K e y > < / a : K e y > < a : V a l u e   i : t y p e = " M e a s u r e G r i d V i e w S t a t e I D i a g r a m T a g A d d i t i o n a l I n f o " / > < / a : K e y V a l u e O f D i a g r a m O b j e c t K e y a n y T y p e z b w N T n L X > < a : K e y V a l u e O f D i a g r a m O b j e c t K e y a n y T y p e z b w N T n L X > < a : K e y > < K e y > M e a s u r e s \ A v e r a g e   d a y s   o f   s h i p \ T a g I n f o \ V a l u e < / K e y > < / a : K e y > < a : V a l u e   i : t y p e = " M e a s u r e G r i d V i e w S t a t e I D i a g r a m T a g A d d i t i o n a l I n f o " / > < / a : K e y V a l u e O f D i a g r a m O b j e c t K e y a n y T y p e z b w N T n L X > < a : K e y V a l u e O f D i a g r a m O b j e c t K e y a n y T y p e z b w N T n L X > < a : K e y > < K e y > M e a s u r e s \ C o u n t   o f   C a t e g o r y < / K e y > < / a : K e y > < a : V a l u e   i : t y p e = " M e a s u r e G r i d N o d e V i e w S t a t e " > < C o l u m n > 1 < / C o l u m n > < L a y e d O u t > t r u e < / L a y e d O u t > < / a : V a l u e > < / a : K e y V a l u e O f D i a g r a m O b j e c t K e y a n y T y p e z b w N T n L X > < a : K e y V a l u e O f D i a g r a m O b j e c t K e y a n y T y p e z b w N T n L X > < a : K e y > < K e y > M e a s u r e s \ C o u n t   o f   C a t e g o r y \ T a g I n f o \ F o r m u l a < / K e y > < / a : K e y > < a : V a l u e   i : t y p e = " M e a s u r e G r i d V i e w S t a t e I D i a g r a m T a g A d d i t i o n a l I n f o " / > < / a : K e y V a l u e O f D i a g r a m O b j e c t K e y a n y T y p e z b w N T n L X > < a : K e y V a l u e O f D i a g r a m O b j e c t K e y a n y T y p e z b w N T n L X > < a : K e y > < K e y > M e a s u r e s \ C o u n t   o f   C a t e g o r y \ T a g I n f o \ V a l u e < / K e y > < / a : K e y > < a : V a l u e   i : t y p e = " M e a s u r e G r i d V i e w S t a t e I D i a g r a m T a g A d d i t i o n a l I n f o " / > < / a : K e y V a l u e O f D i a g r a m O b j e c t K e y a n y T y p e z b w N T n L X > < a : K e y V a l u e O f D i a g r a m O b j e c t K e y a n y T y p e z b w N T n L X > < a : K e y > < K e y > C o l u m n s \ S K U < / 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a : K e y V a l u e O f D i a g r a m O b j e c t K e y a n y T y p e z b w N T n L X > < a : K e y > < K e y > L i n k s \ & l t ; C o l u m n s \ C o u n t   o f   C a t e g o r y & g t ; - & l t ; M e a s u r e s \ C a t e g o r y & g t ; < / K e y > < / a : K e y > < a : V a l u e   i : t y p e = " M e a s u r e G r i d V i e w S t a t e I D i a g r a m L i n k " / > < / a : K e y V a l u e O f D i a g r a m O b j e c t K e y a n y T y p e z b w N T n L X > < a : K e y V a l u e O f D i a g r a m O b j e c t K e y a n y T y p e z b w N T n L X > < a : K e y > < K e y > L i n k s \ & l t ; C o l u m n s \ C o u n t   o f   C a t e g o r y & g t ; - & l t ; M e a s u r e s \ C a t e g o r y & g t ; \ C O L U M N < / K e y > < / a : K e y > < a : V a l u e   i : t y p e = " M e a s u r e G r i d V i e w S t a t e I D i a g r a m L i n k E n d p o i n t " / > < / a : K e y V a l u e O f D i a g r a m O b j e c t K e y a n y T y p e z b w N T n L X > < a : K e y V a l u e O f D i a g r a m O b j e c t K e y a n y T y p e z b w N T n L X > < a : K e y > < K e y > L i n k s \ & l t ; C o l u m n s \ C o u n t   o f   C a t e g o r y & g t ; - & l t ; M e a s u r e s \ C a t e g o r y & g t ; \ M E A S U R E < / K e y > < / a : K e y > < a : V a l u e   i : t y p e = " M e a s u r e G r i d V i e w S t a t e I D i a g r a m L i n k E n d p o i n t " / > < / a : K e y V a l u e O f D i a g r a m O b j e c t K e y a n y T y p e z b w N T n L X > < / V i e w S t a t e s > < / D i a g r a m M a n a g e r . S e r i a l i z a b l e D i a g r a m > < D i a g r a m M a n a g e r . S e r i a l i z a b l e D i a g r a m > < A d a p t e r   i : t y p e = " M e a s u r e D i a g r a m S a n d b o x A d a p t e r " > < T a b l e N a m e > O r d e r P r i o r i t y D i m 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 O r d e r P r i o r i t y D i m 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 O r d e r   P r i o r i t y < / K e y > < / D i a g r a m O b j e c t K e y > < D i a g r a m O b j e c t K e y > < K e y > M e a s u r e s \ C o u n t   o f   O r d e r   P r i o r i t y \ T a g I n f o \ F o r m u l a < / K e y > < / D i a g r a m O b j e c t K e y > < D i a g r a m O b j e c t K e y > < K e y > M e a s u r e s \ C o u n t   o f   O r d e r   P r i o r i t y \ T a g I n f o \ V a l u e < / K e y > < / D i a g r a m O b j e c t K e y > < D i a g r a m O b j e c t K e y > < K e y > C o l u m n s \ O r d e r   P r i o r i t y < / K e y > < / D i a g r a m O b j e c t K e y > < D i a g r a m O b j e c t K e y > < K e y > C o l u m n s \ S o r t   O r d e r < / K e y > < / D i a g r a m O b j e c t K e y > < D i a g r a m O b j e c t K e y > < K e y > L i n k s \ & l t ; C o l u m n s \ C o u n t   o f   O r d e r   P r i o r i t y & g t ; - & l t ; M e a s u r e s \ O r d e r   P r i o r i t y & g t ; < / K e y > < / D i a g r a m O b j e c t K e y > < D i a g r a m O b j e c t K e y > < K e y > L i n k s \ & l t ; C o l u m n s \ C o u n t   o f   O r d e r   P r i o r i t y & g t ; - & l t ; M e a s u r e s \ O r d e r   P r i o r i t y & g t ; \ C O L U M N < / K e y > < / D i a g r a m O b j e c t K e y > < D i a g r a m O b j e c t K e y > < K e y > L i n k s \ & l t ; C o l u m n s \ C o u n t   o f   O r d e r   P r i o r i t y & g t ; - & l t ; M e a s u r e s \ O r d e r   P r i o r i t y & g t ; \ M E A S U R E 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 O r d e r   P r i o r i t y < / K e y > < / a : K e y > < a : V a l u e   i : t y p e = " M e a s u r e G r i d N o d e V i e w S t a t e " > < L a y e d O u t > t r u e < / L a y e d O u t > < / a : V a l u e > < / a : K e y V a l u e O f D i a g r a m O b j e c t K e y a n y T y p e z b w N T n L X > < a : K e y V a l u e O f D i a g r a m O b j e c t K e y a n y T y p e z b w N T n L X > < a : K e y > < K e y > M e a s u r e s \ C o u n t   o f   O r d e r   P r i o r i t y \ T a g I n f o \ F o r m u l a < / K e y > < / a : K e y > < a : V a l u e   i : t y p e = " M e a s u r e G r i d V i e w S t a t e I D i a g r a m T a g A d d i t i o n a l I n f o " / > < / a : K e y V a l u e O f D i a g r a m O b j e c t K e y a n y T y p e z b w N T n L X > < a : K e y V a l u e O f D i a g r a m O b j e c t K e y a n y T y p e z b w N T n L X > < a : K e y > < K e y > M e a s u r e s \ C o u n t   o f   O r d e r   P r i o r i t y \ T a g I n f o \ V a l u e < / K e y > < / a : K e y > < a : V a l u e   i : t y p e = " M e a s u r e G r i d V i e w S t a t e I D i a g r a m T a g A d d i t i o n a l I n f o " / > < / a : K e y V a l u e O f D i a g r a m O b j e c t K e y a n y T y p e z b w N T n L X > < a : K e y V a l u e O f D i a g r a m O b j e c t K e y a n y T y p e z b w N T n L X > < a : K e y > < K e y > C o l u m n s \ O r d e r   P r i o r i t y < / K e y > < / a : K e y > < a : V a l u e   i : t y p e = " M e a s u r e G r i d N o d e V i e w S t a t e " > < L a y e d O u t > t r u e < / L a y e d O u t > < / a : V a l u e > < / a : K e y V a l u e O f D i a g r a m O b j e c t K e y a n y T y p e z b w N T n L X > < a : K e y V a l u e O f D i a g r a m O b j e c t K e y a n y T y p e z b w N T n L X > < a : K e y > < K e y > C o l u m n s \ S o r t   O r d e r < / K e y > < / a : K e y > < a : V a l u e   i : t y p e = " M e a s u r e G r i d N o d e V i e w S t a t e " > < C o l u m n > 1 < / C o l u m n > < L a y e d O u t > t r u e < / L a y e d O u t > < / a : V a l u e > < / a : K e y V a l u e O f D i a g r a m O b j e c t K e y a n y T y p e z b w N T n L X > < a : K e y V a l u e O f D i a g r a m O b j e c t K e y a n y T y p e z b w N T n L X > < a : K e y > < K e y > L i n k s \ & l t ; C o l u m n s \ C o u n t   o f   O r d e r   P r i o r i t y & g t ; - & l t ; M e a s u r e s \ O r d e r   P r i o r i t y & g t ; < / K e y > < / a : K e y > < a : V a l u e   i : t y p e = " M e a s u r e G r i d V i e w S t a t e I D i a g r a m L i n k " / > < / a : K e y V a l u e O f D i a g r a m O b j e c t K e y a n y T y p e z b w N T n L X > < a : K e y V a l u e O f D i a g r a m O b j e c t K e y a n y T y p e z b w N T n L X > < a : K e y > < K e y > L i n k s \ & l t ; C o l u m n s \ C o u n t   o f   O r d e r   P r i o r i t y & g t ; - & l t ; M e a s u r e s \ O r d e r   P r i o r i t y & g t ; \ C O L U M N < / K e y > < / a : K e y > < a : V a l u e   i : t y p e = " M e a s u r e G r i d V i e w S t a t e I D i a g r a m L i n k E n d p o i n t " / > < / a : K e y V a l u e O f D i a g r a m O b j e c t K e y a n y T y p e z b w N T n L X > < a : K e y V a l u e O f D i a g r a m O b j e c t K e y a n y T y p e z b w N T n L X > < a : K e y > < K e y > L i n k s \ & l t ; C o l u m n s \ C o u n t   o f   O r d e r   P r i o r i t y & g t ; - & l t ; M e a s u r e s \ O r d e r   P r i o r i t y & g t ; \ M E A S U R E < / K e y > < / a : K e y > < a : V a l u e   i : t y p e = " M e a s u r e G r i d V i e w S t a t e I D i a g r a m L i n k E n d p o i n t " / > < / a : K e y V a l u e O f D i a g r a m O b j e c t K e y a n y T y p e z b w N T n L X > < / V i e w S t a t e s > < / D i a g r a m M a n a g e r . S e r i a l i z a b l e D i a g r a m > < / A r r a y O f D i a g r a m M a n a g e r . S e r i a l i z a b l e D i a g r a m > ] ] > < / 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 C a t e g o r y D i m 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 C o l u m n s \ S K U < / 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 D i m e n s i o n   T a b l e s 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 D i m e n s i o n   T a b l e s 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 C o l u m n s \ S K U < / 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 C o l u m n s \ C o l u m n 3 < / 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 C o l u m n s \ C o l u m n 7 < / 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 C o l u m n s \ S o r t   O r d e r < / K e y > < / a : K e y > < a : V a l u e   i : t y p e = " T a b l e W i d g e t B a s e V i e w S t a t e " / > < / a : K e y V a l u e O f D i a g r a m O b j e c t K e y a n y T y p e z b w N T n L X > < a : K e y V a l u e O f D i a g r a m O b j e c t K e y a n y T y p e z b w N T n L X > < a : K e y > < K e y > C o l u m n s \ C o l u m n 1 0 < / 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 C o l u m n s \ S o r t   O r d e r _ 1 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 S h i p M o d e S o r t 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 S h i p M o d e S o r t 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 C o l u m n s \ S o r t   O r d e r 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 C o l u m n s \ S a l e s P e r s o n < / 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 C o l u m n s \ S K U < / K e y > < / a : K e y > < a : V a l u e   i : t y p e = " T a b l e W i d g e t B a s e V i e w S t a t e " / > < / a : K e y V a l u e O f D i a g r a m O b j e c t K e y a n y T y p e z b w N T n L X > < a : K e y V a l u e O f D i a g r a m O b j e c t K e y a n y T y p e z b w N T n L X > < a : K e y > < K e y > C o l u m n s \ O r d e r   Q u a n t i t y < / K e y > < / a : K e y > < a : V a l u e   i : t y p e = " T a b l e W i d g e t B a s e V i e w S t a t e " / > < / a : K e y V a l u e O f D i a g r a m O b j e c t K e y a n y T y p e z b w N T n L X > < a : K e y V a l u e O f D i a g r a m O b j e c t K e y a n y T y p e z b w N T n L X > < a : K e y > < K e y > C o l u m n s \ U n i t   S e l l   P r i c e < / 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 C o l u m n s \ S h i p p i n g   A m o u n t < / 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 C o l u m n s \ P r o d u c t   C o n t a i n e r < / 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 C o l u m n s \ D e l i v e r y < / K e y > < / a : K e y > < a : V a l u e   i : t y p e = " T a b l e W i d g e t B a s e V i e w S t a t e " / > < / a : K e y V a l u e O f D i a g r a m O b j e c t K e y a n y T y p e z b w N T n L X > < a : K e y V a l u e O f D i a g r a m O b j e c t K e y a n y T y p e z b w N T n L X > < a : K e y > < K e y > C o l u m n s \ O r d e r   D a t e   ( Y e a r ) < / K e y > < / a : K e y > < a : V a l u e   i : t y p e = " T a b l e W i d g e t B a s e V i e w S t a t e " / > < / a : K e y V a l u e O f D i a g r a m O b j e c t K e y a n y T y p e z b w N T n L X > < a : K e y V a l u e O f D i a g r a m O b j e c t K e y a n y T y p e z b w N T n L X > < a : K e y > < K e y > C o l u m n s \ O r d e r   D a t e   ( Q u a r t e r ) < / K e y > < / a : K e y > < a : V a l u e   i : t y p e = " T a b l e W i d g e t B a s e V i e w S t a t e " / > < / a : K e y V a l u e O f D i a g r a m O b j e c t K e y a n y T y p e z b w N T n L X > < a : K e y V a l u e O f D i a g r a m O b j e c t K e y a n y T y p e z b w N T n L X > < a : K e y > < K e y > C o l u m n s \ O r d e r   D a t e   ( M o n t h   I n d e x ) < / K e y > < / a : K e y > < a : V a l u e   i : t y p e = " T a b l e W i d g e t B a s e V i e w S t a t e " / > < / a : K e y V a l u e O f D i a g r a m O b j e c t K e y a n y T y p e z b w N T n L X > < a : K e y V a l u e O f D i a g r a m O b j e c t K e y a n y T y p e z b w N T n L X > < a : K e y > < K e y > C o l u m n s \ O r d e r 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 O r d e r P r i o r i t y D i m 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 O r d e r P r i o r i t y D i m 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 C o l u m n s \ S o r t   O r d e r 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C u s t o m e r D i m _ e 2 5 7 e 7 d 3 - 2 2 d a - 4 8 6 a - b 7 c 3 - 5 1 7 9 d d 1 5 3 2 5 a " > < C u s t o m C o n t e n t > < ! [ C D A T A [ < T a b l e W i d g e t G r i d S e r i a l i z a t i o n   x m l n s : x s d = " h t t p : / / w w w . w 3 . o r g / 2 0 0 1 / X M L S c h e m a "   x m l n s : x s i = " h t t p : / / w w w . w 3 . o r g / 2 0 0 1 / X M L S c h e m a - i n s t a n c e " > < C o l u m n S u g g e s t e d T y p e   / > < C o l u m n F o r m a t   / > < C o l u m n A c c u r a c y   / > < C o l u m n C u r r e n c y S y m b o l   / > < C o l u m n P o s i t i v e P a t t e r n   / > < C o l u m n N e g a t i v e P a t t e r n   / > < C o l u m n W i d t h s > < i t e m > < k e y > < s t r i n g > C u s t o m e r < / s t r i n g > < / k e y > < v a l u e > < i n t > 9 6 < / i n t > < / v a l u e > < / i t e m > < i t e m > < k e y > < s t r i n g > S t a t e   C o d e < / s t r i n g > < / k e y > < v a l u e > < i n t > 1 0 3 < / i n t > < / v a l u e > < / i t e m > < i t e m > < k e y > < s t r i n g > S t a t e < / s t r i n g > < / k e y > < v a l u e > < i n t > 6 8 < / i n t > < / v a l u e > < / i t e m > < / C o l u m n W i d t h s > < C o l u m n D i s p l a y I n d e x > < i t e m > < k e y > < s t r i n g > C u s t o m e r < / s t r i n g > < / k e y > < v a l u e > < i n t > 0 < / i n t > < / v a l u e > < / i t e m > < i t e m > < k e y > < s t r i n g > S t a t e   C o d e < / s t r i n g > < / k e y > < v a l u e > < i n t > 1 < / i n t > < / v a l u e > < / i t e m > < i t e m > < k e y > < s t r i n g > S t a t e < / s t r i n g > < / k e y > < v a l u e > < i n t > 2 < / i n t > < / v a l u e > < / i t e m > < / C o l u m n D i s p l a y I n d e x > < C o l u m n F r o z e n   / > < C o l u m n C h e c k e d   / > < C o l u m n F i l t e r   / > < S e l e c t i o n F i l t e r   / > < F i l t e r P a r a m e t e r s   / > < I s S o r t D e s c e n d i n g > f a l s e < / I s S o r t D e s c e n d i n g > < / T a b l e W i d g e t G r i d S e r i a l i z a t i o n > ] ] > < / C u s t o m C o n t e n t > < / G e m i n i > 
</file>

<file path=customXml/item20.xml>��< ? x m l   v e r s i o n = " 1 . 0 "   e n c o d i n g = " u t f - 1 6 " ? > < D a t a M a s h u p   s q m i d = " 8 4 4 c 6 9 c 7 - 0 d b e - 4 3 a b - 9 7 9 3 - 3 a c 5 f 8 d 4 4 8 1 3 "   x m l n s = " h t t p : / / s c h e m a s . m i c r o s o f t . c o m / D a t a M a s h u p " > A A A A A O I H A A B Q S w M E F A A C A A g A D H v u V J M q h j S l A A A A 9 Q A A A B I A H A B D b 2 5 m a W c v U G F j a 2 F n Z S 5 4 b W w g o h g A K K A U A A A A A A A A A A A A A A A A A A A A A A A A A A A A h Y 8 x D o I w G I W v Q r r T 1 m o M k p + S 6 O A i i Y m J c W 1 K h U Y o h h b L 3 R w 8 k l c Q o 6 i b 4 / v e N 7 x 3 v 9 4 g 7 e s q u K j W 6 s Y k a I I p C p S R T a 5 N k a D O H c M I p R y 2 Q p 5 E o Y J B N j b u b Z 6 g 0 r l z T I j 3 H v s p b t q C M E o n 5 J B t d r J U t U A f W f + X Q 2 2 s E 0 Y q x G H / G s M Z X s x x N G O Y A h k Z Z N p 8 e z b M f b Y / E F Z d 5 b p W c W X C 9 R L I G I G 8 L / A H U E s D B B Q A A g A I A A x 7 7 l 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M e + 5 U s 9 D h x t s E A A A t F Q A A E w A c A E Z v c m 1 1 b G F z L 1 N l Y 3 R p b 2 4 x L m 0 g o h g A K K A U A A A A A A A A A A A A A A A A A A A A A A A A A A A A z V h b T x s 5 F H 5 H 4 j 9 Y w 8 t k O x 0 R 2 L Z S t 9 O K T U B E V Y G S o t V q i J B J H O J l x k 4 9 H j Y R y n / f Y 3 s y 4 7 l x X 5 W + N N j H 3 / n 8 n Y t P k p C x p J y h o f m / + 8 f m x u Z G M s O C T F A f S 4 w C F B G 5 u Y H g 3 5 C n Y k x g 5 Y B H E y L 8 A x q R x H V 6 H 8 / P E i K S 8 8 O T 8 z 5 J r i W f n + 8 v x i R C B 5 T h C J 0 I / g + g n y s 4 p + M Z r C 0 H T k u i 3 B z S y Y Q w p N G 6 D s D / w J c R 8 Y c k g l O n / N / E N Y 4 9 R P B 4 h s I 9 K Q W 9 T C V J R l 9 C c 3 j 0 B X 3 6 j K R I S Y E / Y D f 8 m q B e m k g e o 4 O U m Q s W D v Y m k x 6 P 0 p i 5 r W Q 8 5 P w Q m C V T L m K 9 5 m Q k t q r r b t j j T B I m R 5 2 C w i l h O A Z Q 4 8 a + n N n J 1 t 1 2 s h 6 6 d Y 7 A U j E x K v j 6 z 5 X t J O Y 3 4 O R Y z o h o c G V 0 L F z V S C k f N n b 9 0 p a 3 / c U c s w k c 1 + A Z i O X N 7 O v P u b g t D J v E N S D G R J F R h K t K b z l D H M / B u f 6 z Y + n d m 2 F 2 p b g t 5 6 S g l J 8 3 s G p T w b b c x L u t q i H h A J J k I V d K q W M B q Y 8 G f d g Y M P n + d 1 / h 6 R 0 T v P V m + d Q Q Q z 6 d Q J F w 1 o I I 1 Z E 7 m 8 B n a + t E U C 6 o X N Z R v 5 6 1 o H 1 P M Z P m S I X l G a M S q j 1 S d U n H u U u W x p d E a I s + T c Y 8 Z b J h a z i j 8 z l l V 2 g v v s M C f e O T u n D Q B i b p W C J V J 5 g y I u r X U W d r O j S k e p Z C d j m p j S L H S 4 n g 3 b a V z o B B 3 5 J g 9 y 2 N J J 1 H d I x V 2 T W 3 i K p z V Z E q q o U W p j 1 V B B 6 h 3 1 B Y D o p a c r t v w 7 X Q o 0 5 J R + u + s K s y 9 H g 6 b U 1 n 0 z 2 a 7 6 F z u Y H j k f b j a 3 j 3 w k M 7 Z Q I l y Q s K 3 T s 5 2 F y V X y u L n u F z 5 6 E + T e H W k / u x v n M p + 3 i J + B T 9 T b B o y Q e b J S R D n 0 T 0 h o j l 2 i m d I u S q b P Y B 6 n i q g N w w T / F R B 7 1 F 1 d 2 i E 8 A r g j 6 h b Q Q d k y H 3 T p g 3 a P f 9 O 3 Q / H I k S 8 i x C d i v p b G 5 Q d q d m 9 i B R 7 t j / 1 0 h x h G / o l U 7 8 L g A a 5 N v t V f 4 w F 5 Q t S 5 v m C R b Q I G A O U O c r n G E d o 3 C Q 5 D b f U 4 h 1 o E Y O D / 0 J p M R y A I O D p F N K R F A + 7 O k + F D j G T L X k C s w p + Z l S Y K D h R m X l i t f v X g 1 7 y Y 3 f 5 + M 0 B h 5 u c R k v V K k Z U / g c O B 6 4 z w o o 6 O 5 6 a J + N + Q Q 6 e t D d e b f j Q Y v i k g z l M i J B 8 d E / 4 g w S I K 8 R U D / m K t 6 H B E P Q r D 6 c 7 W T r + d w W Z u t 7 U T Q c 4 w i L x N y 0 l E U 1 V K 1 D m A 9 D W i m Q U L E F h 8 6 t 4 5 A F A U m w O A B 5 0 g j r 9 u 5 8 d F o 0 c 1 Y O G j U q 2 y 6 p J W M H B Z 8 L i 1 8 g / M u L r x D X A W h B L y J k 8 O z k 7 E F f u O J i 2 a d x o 3 i 6 Y v 2 / u L i + 5 P z a V S r 7 W T E + o s Y b 1 v x F l C y g 7 q F / R 5 F X m v s t T h d m s M t b Q T i Q J A 4 c y 8 L x v k I + B Y 4 2 d E a r U P W T 0 V P G y Z p b / f Q 2 j G d r w 9 L G q l Q I J b c l v b M B 8 1 X p X X B q 0 7 u w e E G 9 q 2 6 V 3 u v F + m A p Q X W o v o a p V G 8 9 J R j 6 a V x P 5 q 8 p I l V i L W G p m r 1 c b J o J q A D d 9 3 W G C 2 n o l 7 + 2 P D A i a p R R 3 z w 0 z G u J h k 2 q J R K 2 y c t F o e 5 Y t 6 T W r 2 f P F H 8 L B n 5 4 / h L 1 W 5 L 2 l j Q / q L 8 i B n V u F 8 M Z I d K p h a J 2 h y w c x r w W j g e / x a 0 M 7 n i e n / a r R o 3 S o x 4 i v a H x d t f r m C 1 L v 2 4 8 r 7 k W D j 5 U H T w + N Q u w 7 n Y V 7 c G t 5 q L 7 8 H z / D 1 B L A Q I t A B Q A A g A I A A x 7 7 l S T K o Y 0 p Q A A A P U A A A A S A A A A A A A A A A A A A A A A A A A A A A B D b 2 5 m a W c v U G F j a 2 F n Z S 5 4 b W x Q S w E C L Q A U A A I A C A A M e + 5 U D 8 r p q 6 Q A A A D p A A A A E w A A A A A A A A A A A A A A A A D x A A A A W 0 N v b n R l b n R f V H l w Z X N d L n h t b F B L A Q I t A B Q A A g A I A A x 7 7 l S z 0 O H G 2 w Q A A C 0 V A A A T A A A A A A A A A A A A A A A A A O I B A A B G b 3 J t d W x h c y 9 T Z W N 0 a W 9 u M S 5 t U E s F B g A A A A A D A A M A w g A A A A o 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1 U A A A A A A A A a 1 Q 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R H R p Z m g 2 b X F 3 T V J K c k l m T 2 4 r b E w v d U d G U n l Z V z V 6 W m 0 5 e W J T Q k d h V 3 h s S U d a e W I y M G d S R 0 Y w W V F B Q U F B Q U F B Q U F B Q U F C T D F j a i 9 a V 0 t Z U V p k Z k 9 E T 1 V G N U N S R G t o b G J I Q m x j a U J S Z F d W e W F X V n p B Q U h 0 a W Z o N m 1 x d 0 1 S S n J J Z k 9 u K 2 x M L 3 V B Q U F B Q U E 9 P S I g L z 4 8 L 1 N 0 Y W J s Z U V u d H J p Z X M + P C 9 J d G V t P j x J d G V t P j x J d G V t T G 9 j Y X R p b 2 4 + P E l 0 Z W 1 U e X B l P k Z v c m 1 1 b G E 8 L 0 l 0 Z W 1 U e X B l P j x J d G V t U G F 0 a D 5 T Z W N 0 a W 9 u M S 9 E Y X R h 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R h d G E i I C 8 + P E V u d H J 5 I F R 5 c G U 9 I k Z p b G x l Z E N v b X B s Z X R l U m V z d W x 0 V G 9 X b 3 J r c 2 h l Z X Q i I F Z h b H V l P S J s M S I g L z 4 8 R W 5 0 c n k g V H l w Z T 0 i Q W R k Z W R U b 0 R h d G F N b 2 R l b C I g V m F s d W U 9 I m w w I i A v P j x F b n R y e S B U e X B l P S J G a W x s Q 2 9 1 b n Q i I F Z h b H V l P S J s O D M 5 O S I g L z 4 8 R W 5 0 c n k g V H l w Z T 0 i R m l s b E V y c m 9 y Q 2 9 k Z S I g V m F s d W U 9 I n N V b m t u b 3 d u I i A v P j x F b n R y e S B U e X B l P S J G a W x s R X J y b 3 J D b 3 V u d C I g V m F s d W U 9 I m w w I i A v P j x F b n R y e S B U e X B l P S J G a W x s T G F z d F V w Z G F 0 Z W Q i I F Z h b H V l P S J k M j A y M i 0 w N y 0 x N F Q x M T o y N D o y N S 4 5 N j g 4 N D c y W i I g L z 4 8 R W 5 0 c n k g V H l w Z T 0 i R m l s b E N v b H V t b l R 5 c G V z I i B W Y W x 1 Z T 0 i c 0 F 3 W U d D U V l H Q X d V R k J R W U d D U V V E I i A v P j x F b n R y e S B U e X B l P S J G a W x s Q 2 9 s d W 1 u T m F t Z X M i I F Z h b H V l P S J z W y Z x d W 9 0 O 0 9 y Z G V y I E l E J n F 1 b 3 Q 7 L C Z x d W 9 0 O 0 N 1 c 3 R v b W V y I E l E J n F 1 b 3 Q 7 L C Z x d W 9 0 O 1 N h b G V z U G V y c 2 9 u J n F 1 b 3 Q 7 L C Z x d W 9 0 O 0 9 y Z G V y I E R h d G U m c X V v d D s s J n F 1 b 3 Q 7 T 3 J k Z X I g U H J p b 3 J p d H k m c X V v d D s s J n F 1 b 3 Q 7 U 0 t V J n F 1 b 3 Q 7 L C Z x d W 9 0 O 0 9 y Z G V y I F F 1 Y W 5 0 a X R 5 J n F 1 b 3 Q 7 L C Z x d W 9 0 O 1 V u a X Q g U 2 V s b C B Q c m l j Z S Z x d W 9 0 O y w m c X V v d D t E a X N j b 3 V u d C Z x d W 9 0 O y w m c X V v d D t T a G l w c G l u Z y B B b W 9 1 b n Q m c X V v d D s s J n F 1 b 3 Q 7 U 2 h p c C B N b 2 R l J n F 1 b 3 Q 7 L C Z x d W 9 0 O 1 B y b 2 R 1 Y 3 Q g Q 2 9 u d G F p b m V y J n F 1 b 3 Q 7 L C Z x d W 9 0 O 1 N o a X A g R G F 0 Z S Z x d W 9 0 O y w m c X V v d D t T Y W x l c y B B b W 9 1 b n Q m c X V v d D s s J n F 1 b 3 Q 7 R G V s a X Z l c n k m c X V v d D t d I i A v P j x F b n R y e S B U e X B l P S J G a W x s U 3 R h d H V z I i B W Y W x 1 Z T 0 i c 0 N v b X B s Z X R l I i A v P j x F b n R y e S B U e X B l P S J R d W V y e U l E I i B W Y W x 1 Z T 0 i c z k 1 Y z Q 3 Y W F j L T U 0 N j M t N D N k Y i 0 5 O T Q x L W F i N 2 J m M 2 Y x N G Q w Y i I g L z 4 8 R W 5 0 c n k g V H l w Z T 0 i U m V s Y X R p b 2 5 z a G l w S W 5 m b 0 N v b n R h a W 5 l c i I g V m F s d W U 9 I n N 7 J n F 1 b 3 Q 7 Y 2 9 s d W 1 u Q 2 9 1 b n Q m c X V v d D s 6 M T U s J n F 1 b 3 Q 7 a 2 V 5 Q 2 9 s d W 1 u T m F t Z X M m c X V v d D s 6 W 1 0 s J n F 1 b 3 Q 7 c X V l c n l S Z W x h d G l v b n N o a X B z J n F 1 b 3 Q 7 O l t d L C Z x d W 9 0 O 2 N v b H V t b k l k Z W 5 0 a X R p Z X M m c X V v d D s 6 W y Z x d W 9 0 O 1 N l Y 3 R p b 2 4 x L 0 R h d G E v Q 2 h h b m d l Z C B U e X B l L n t P c m R l c i B J R C w x f S Z x d W 9 0 O y w m c X V v d D t T Z W N 0 a W 9 u M S 9 E Y X R h L 0 N o Y W 5 n Z W Q g V H l w Z S 5 7 Q 3 V z d G 9 t Z X I g S U Q s M n 0 m c X V v d D s s J n F 1 b 3 Q 7 U 2 V j d G l v b j E v R G F 0 Y S 9 D a G F u Z 2 V k I F R 5 c G U u e 1 N h b G V z U G V y c 2 9 u L D N 9 J n F 1 b 3 Q 7 L C Z x d W 9 0 O 1 N l Y 3 R p b 2 4 x L 0 R h d G E v Q 2 h h b m d l Z C B U e X B l L n t P c m R l c i B E Y X R l L D R 9 J n F 1 b 3 Q 7 L C Z x d W 9 0 O 1 N l Y 3 R p b 2 4 x L 0 R h d G E v Q 2 h h b m d l Z C B U e X B l L n t P c m R l c i B Q c m l v c m l 0 e S w 1 f S Z x d W 9 0 O y w m c X V v d D t T Z W N 0 a W 9 u M S 9 E Y X R h L 0 N o Y W 5 n Z W Q g V H l w Z S 5 7 U 0 t V L D Z 9 J n F 1 b 3 Q 7 L C Z x d W 9 0 O 1 N l Y 3 R p b 2 4 x L 0 R h d G E v Q 2 h h b m d l Z C B U e X B l L n t P c m R l c i B R d W F u d G l 0 e S w 3 f S Z x d W 9 0 O y w m c X V v d D t T Z W N 0 a W 9 u M S 9 E Y X R h L 1 J v d W 5 k Z W Q g T 2 Z m M i 5 7 V W 5 p d C B T Z W x s I F B y a W N l L D d 9 J n F 1 b 3 Q 7 L C Z x d W 9 0 O 1 N l Y 3 R p b 2 4 x L 0 R h d G E v U m 9 1 b m R l Z C B P Z m Y x L n t E a X N j b 3 V u d C w 4 f S Z x d W 9 0 O y w m c X V v d D t T Z W N 0 a W 9 u M S 9 E Y X R h L 0 N o Y W 5 n Z W Q g V H l w Z S 5 7 U 2 h p c H B p b m c g Q W 1 v d W 5 0 L D E w f S Z x d W 9 0 O y w m c X V v d D t T Z W N 0 a W 9 u M S 9 E Y X R h L 0 N o Y W 5 n Z W Q g V H l w Z S 5 7 U 2 h p c C B N b 2 R l L D E x f S Z x d W 9 0 O y w m c X V v d D t T Z W N 0 a W 9 u M S 9 E Y X R h L 0 N o Y W 5 n Z W Q g V H l w Z S 5 7 U H J v Z H V j d C B D b 2 5 0 Y W l u Z X I s M T J 9 J n F 1 b 3 Q 7 L C Z x d W 9 0 O 1 N l Y 3 R p b 2 4 x L 0 R h d G E v Q 2 h h b m d l Z C B U e X B l L n t T a G l w I E R h d G U s M T N 9 J n F 1 b 3 Q 7 L C Z x d W 9 0 O 1 N l Y 3 R p b 2 4 x L 0 R h d G E v U m 9 1 b m R l Z C B P Z m Y u e 1 N h b G V z I E F t b 3 V u d C w x M 3 0 m c X V v d D s s J n F 1 b 3 Q 7 U 2 V j d G l v b j E v R G F 0 Y S 9 J b n N l c n R l Z C B E Y X k g b 2 Y g W W V h c i 5 7 R G V s a X Z l c n k s M T R 9 J n F 1 b 3 Q 7 X S w m c X V v d D t D b 2 x 1 b W 5 D b 3 V u d C Z x d W 9 0 O z o x N S w m c X V v d D t L Z X l D b 2 x 1 b W 5 O Y W 1 l c y Z x d W 9 0 O z p b X S w m c X V v d D t D b 2 x 1 b W 5 J Z G V u d G l 0 a W V z J n F 1 b 3 Q 7 O l s m c X V v d D t T Z W N 0 a W 9 u M S 9 E Y X R h L 0 N o Y W 5 n Z W Q g V H l w Z S 5 7 T 3 J k Z X I g S U Q s M X 0 m c X V v d D s s J n F 1 b 3 Q 7 U 2 V j d G l v b j E v R G F 0 Y S 9 D a G F u Z 2 V k I F R 5 c G U u e 0 N 1 c 3 R v b W V y I E l E L D J 9 J n F 1 b 3 Q 7 L C Z x d W 9 0 O 1 N l Y 3 R p b 2 4 x L 0 R h d G E v Q 2 h h b m d l Z C B U e X B l L n t T Y W x l c 1 B l c n N v b i w z f S Z x d W 9 0 O y w m c X V v d D t T Z W N 0 a W 9 u M S 9 E Y X R h L 0 N o Y W 5 n Z W Q g V H l w Z S 5 7 T 3 J k Z X I g R G F 0 Z S w 0 f S Z x d W 9 0 O y w m c X V v d D t T Z W N 0 a W 9 u M S 9 E Y X R h L 0 N o Y W 5 n Z W Q g V H l w Z S 5 7 T 3 J k Z X I g U H J p b 3 J p d H k s N X 0 m c X V v d D s s J n F 1 b 3 Q 7 U 2 V j d G l v b j E v R G F 0 Y S 9 D a G F u Z 2 V k I F R 5 c G U u e 1 N L V S w 2 f S Z x d W 9 0 O y w m c X V v d D t T Z W N 0 a W 9 u M S 9 E Y X R h L 0 N o Y W 5 n Z W Q g V H l w Z S 5 7 T 3 J k Z X I g U X V h b n R p d H k s N 3 0 m c X V v d D s s J n F 1 b 3 Q 7 U 2 V j d G l v b j E v R G F 0 Y S 9 S b 3 V u Z G V k I E 9 m Z j I u e 1 V u a X Q g U 2 V s b C B Q c m l j Z S w 3 f S Z x d W 9 0 O y w m c X V v d D t T Z W N 0 a W 9 u M S 9 E Y X R h L 1 J v d W 5 k Z W Q g T 2 Z m M S 5 7 R G l z Y 2 9 1 b n Q s O H 0 m c X V v d D s s J n F 1 b 3 Q 7 U 2 V j d G l v b j E v R G F 0 Y S 9 D a G F u Z 2 V k I F R 5 c G U u e 1 N o a X B w a W 5 n I E F t b 3 V u d C w x M H 0 m c X V v d D s s J n F 1 b 3 Q 7 U 2 V j d G l v b j E v R G F 0 Y S 9 D a G F u Z 2 V k I F R 5 c G U u e 1 N o a X A g T W 9 k Z S w x M X 0 m c X V v d D s s J n F 1 b 3 Q 7 U 2 V j d G l v b j E v R G F 0 Y S 9 D a G F u Z 2 V k I F R 5 c G U u e 1 B y b 2 R 1 Y 3 Q g Q 2 9 u d G F p b m V y L D E y f S Z x d W 9 0 O y w m c X V v d D t T Z W N 0 a W 9 u M S 9 E Y X R h L 0 N o Y W 5 n Z W Q g V H l w Z S 5 7 U 2 h p c C B E Y X R l L D E z f S Z x d W 9 0 O y w m c X V v d D t T Z W N 0 a W 9 u M S 9 E Y X R h L 1 J v d W 5 k Z W Q g T 2 Z m L n t T Y W x l c y B B b W 9 1 b n Q s M T N 9 J n F 1 b 3 Q 7 L C Z x d W 9 0 O 1 N l Y 3 R p b 2 4 x L 0 R h d G E v S W 5 z Z X J 0 Z W Q g R G F 5 I G 9 m I F l l Y X I u e 0 R l b G l 2 Z X J 5 L D E 0 f S Z x d W 9 0 O 1 0 s J n F 1 b 3 Q 7 U m V s Y X R p b 2 5 z a G l w S W 5 m b y Z x d W 9 0 O z p b X X 0 i I C 8 + P C 9 T d G F i b G V F b n R y a W V z P j w v S X R l b T 4 8 S X R l b T 4 8 S X R l b U x v Y 2 F 0 a W 9 u P j x J d G V t V H l w Z T 5 G b 3 J t d W x h P C 9 J d G V t V H l w Z T 4 8 S X R l b V B h d G g + U 2 V j d G l v b j E v R G F 0 Y S 9 T b 3 V y Y 2 U 8 L 0 l 0 Z W 1 Q Y X R o P j w v S X R l b U x v Y 2 F 0 a W 9 u P j x T d G F i b G V F b n R y a W V z I C 8 + P C 9 J d G V t P j x J d G V t P j x J d G V t T G 9 j Y X R p b 2 4 + P E l 0 Z W 1 U e X B l P k Z v c m 1 1 b G E 8 L 0 l 0 Z W 1 U e X B l P j x J d G V t U G F 0 a D 5 T Z W N 0 a W 9 u M S 9 T Y W 1 w b G U l M j B G a W x l P C 9 J d G V t U G F 0 a D 4 8 L 0 l 0 Z W 1 M b 2 N h d G l v b j 4 8 U 3 R h Y m x l R W 5 0 c m l l c z 4 8 R W 5 0 c n k g V H l w Z T 0 i S X N Q c m l 2 Y X R l I i B W Y W x 1 Z T 0 i b D A i I C 8 + P E V u d H J 5 I F R 5 c G U 9 I k x v Y W R l Z F R v Q W 5 h b H l z a X N T Z X J 2 a W N l c y I g V m F s d W U 9 I m w w I i A v P j x F b n R y e S B U e X B l P S J G a W x s U 3 R h d H V z I i B W Y W x 1 Z T 0 i c 0 N v b X B s Z X R l I i A v P j x F b n R y e S B U e X B l P S J G a W x s T G F z d F V w Z G F 0 Z W Q i I F Z h b H V l P S J k M j A y M i 0 w N y 0 x M 1 Q x M j o z N T o x N C 4 y M z Y 3 M z Q 1 W i I g L z 4 8 R W 5 0 c n k g V H l w Z T 0 i R m l s b E V y c m 9 y Q 2 9 k Z S I g V m F s d W U 9 I n N V b m t u b 3 d u I i A v P j x F b n R y e S B U e X B l P S J B Z G R l Z F R v R G F 0 Y U 1 v Z G V s I i B W Y W x 1 Z T 0 i b D A i I C 8 + P E V u d H J 5 I F R 5 c G U 9 I k x v Y W R U b 1 J l c G 9 y d E R p c 2 F i b G V k I i B W Y W x 1 Z T 0 i b D E i I C 8 + P E V u d H J 5 I F R 5 c G U 9 I l F 1 Z X J 5 R 3 J v d X B J R C I g V m F s d W U 9 I n N m Z m M 4 Z D U 0 Y i 0 2 M j Y 1 L T Q x O T g t O T c 1 Z i 0 z O D M z O T Q x N z k w O T E 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Z m Z j O G Q 1 N G I t N j I 2 N S 0 0 M T k 4 L T k 3 N W Y t M z g z M z k 0 M T c 5 M D k x 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c t M T N U M T I 6 M z U 6 M T Q u M j M 5 N z M 3 M 1 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N 2 F m O D g 5 Z W Q t Y W M 5 Y S 0 0 N D B j L T l h Y z g t N 2 N l O W Z l O T R i Z m V l 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N y 0 x M 1 Q x M j o z N T o x N C 4 y N D M 3 M z Q w 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N m Z m M 4 Z D U 0 Y i 0 2 M j Y 1 L T Q x O T g t O T c 1 Z i 0 z O D M z O T Q x N z k w O T E 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N y 0 x M 1 Q x M j o z N T o x N C 4 y N D Y 3 M z M 1 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0 R h d G E v R m l s d G V y Z W Q l M j B I a W R k Z W 4 l M j B G a W x l c z E 8 L 0 l 0 Z W 1 Q Y X R o P j w v S X R l b U x v Y 2 F 0 a W 9 u P j x T d G F i b G V F b n R y a W V z I C 8 + P C 9 J d G V t P j x J d G V t P j x J d G V t T G 9 j Y X R p b 2 4 + P E l 0 Z W 1 U e X B l P k Z v c m 1 1 b G E 8 L 0 l 0 Z W 1 U e X B l P j x J d G V t U G F 0 a D 5 T Z W N 0 a W 9 u M S 9 E Y X R h L 0 l u d m 9 r Z S U y M E N 1 c 3 R v b S U y M E Z 1 b m N 0 a W 9 u M T w v S X R l b V B h d G g + P C 9 J d G V t T G 9 j Y X R p b 2 4 + P F N 0 Y W J s Z U V u d H J p Z X M g L z 4 8 L 0 l 0 Z W 0 + P E l 0 Z W 0 + P E l 0 Z W 1 M b 2 N h d G l v b j 4 8 S X R l b V R 5 c G U + R m 9 y b X V s Y T w v S X R l b V R 5 c G U + P E l 0 Z W 1 Q Y X R o P l N l Y 3 R p b 2 4 x L 0 R h d G E v U m V u Y W 1 l Z C U y M E N v b H V t b n M x P C 9 J d G V t U G F 0 a D 4 8 L 0 l 0 Z W 1 M b 2 N h d G l v b j 4 8 U 3 R h Y m x l R W 5 0 c m l l c y A v P j w v S X R l b T 4 8 S X R l b T 4 8 S X R l b U x v Y 2 F 0 a W 9 u P j x J d G V t V H l w Z T 5 G b 3 J t d W x h P C 9 J d G V t V H l w Z T 4 8 S X R l b V B h d G g + U 2 V j d G l v b j E v R G F 0 Y S 9 S Z W 1 v d m V k J T I w T 3 R o Z X I l M j B D b 2 x 1 b W 5 z M T w v S X R l b V B h d G g + P C 9 J d G V t T G 9 j Y X R p b 2 4 + P F N 0 Y W J s Z U V u d H J p Z X M g L z 4 8 L 0 l 0 Z W 0 + P E l 0 Z W 0 + P E l 0 Z W 1 M b 2 N h d G l v b j 4 8 S X R l b V R 5 c G U + R m 9 y b X V s Y T w v S X R l b V R 5 c G U + P E l 0 Z W 1 Q Y X R o P l N l Y 3 R p b 2 4 x L 0 R h d G E v R X h w Y W 5 k Z W Q l M j B U Y W J s Z S U y M E N v b H V t b j E 8 L 0 l 0 Z W 1 Q Y X R o P j w v S X R l b U x v Y 2 F 0 a W 9 u P j x T d G F i b G V F b n R y a W V z I C 8 + P C 9 J d G V t P j x J d G V t P j x J d G V t T G 9 j Y X R p b 2 4 + P E l 0 Z W 1 U e X B l P k Z v c m 1 1 b G E 8 L 0 l 0 Z W 1 U e X B l P j x J d G V t U G F 0 a D 5 T Z W N 0 a W 9 u M S 9 E Y X R h L 0 N o Y W 5 n Z W Q l M j B U e X B l P C 9 J d G V t U G F 0 a D 4 8 L 0 l 0 Z W 1 M b 2 N h d G l v b j 4 8 U 3 R h Y m x l R W 5 0 c m l l c y A v P j w v S X R l b T 4 8 S X R l b T 4 8 S X R l b U x v Y 2 F 0 a W 9 u P j x J d G V t V H l w Z T 5 G b 3 J t d W x h P C 9 J d G V t V H l w Z T 4 8 S X R l b V B h d G g + U 2 V j d G l v b j E v R G F 0 Y S 9 S Z W 1 v d m V k J T I w Q 2 9 s d W 1 u c z w v S X R l b V B h d G g + P C 9 J d G V t T G 9 j Y X R p b 2 4 + P F N 0 Y W J s Z U V u d H J p Z X M g L z 4 8 L 0 l 0 Z W 0 + P E l 0 Z W 0 + P E l 0 Z W 1 M b 2 N h d G l v b j 4 8 S X R l b V R 5 c G U + R m 9 y b X V s Y T w v S X R l b V R 5 c G U + P E l 0 Z W 1 Q Y X R o P l N l Y 3 R p b 2 4 x L 0 R h d G E v S W 5 z Z X J 0 Z W Q l M j B N d W x 0 a X B s a W N h d G l v b j w v S X R l b V B h d G g + P C 9 J d G V t T G 9 j Y X R p b 2 4 + P F N 0 Y W J s Z U V u d H J p Z X M g L z 4 8 L 0 l 0 Z W 0 + P E l 0 Z W 0 + P E l 0 Z W 1 M b 2 N h d G l v b j 4 8 S X R l b V R 5 c G U + R m 9 y b X V s Y T w v S X R l b V R 5 c G U + P E l 0 Z W 1 Q Y X R o P l N l Y 3 R p b 2 4 x L 0 R h d G E v U m 9 1 b m R l Z C U y M E 9 m Z j w v S X R l b V B h d G g + P C 9 J d G V t T G 9 j Y X R p b 2 4 + P F N 0 Y W J s Z U V u d H J p Z X M g L z 4 8 L 0 l 0 Z W 0 + P E l 0 Z W 0 + P E l 0 Z W 1 M b 2 N h d G l v b j 4 8 S X R l b V R 5 c G U + R m 9 y b X V s Y T w v S X R l b V R 5 c G U + P E l 0 Z W 1 Q Y X R o P l N l Y 3 R p b 2 4 x L 0 R h d G E v U m 9 1 b m R l Z C U y M E 9 m Z j E 8 L 0 l 0 Z W 1 Q Y X R o P j w v S X R l b U x v Y 2 F 0 a W 9 u P j x T d G F i b G V F b n R y a W V z I C 8 + P C 9 J d G V t P j x J d G V t P j x J d G V t T G 9 j Y X R p b 2 4 + P E l 0 Z W 1 U e X B l P k Z v c m 1 1 b G E 8 L 0 l 0 Z W 1 U e X B l P j x J d G V t U G F 0 a D 5 T Z W N 0 a W 9 u M S 9 E Y X R h L 1 J v d W 5 k Z W Q l M j B P Z m Y y P C 9 J d G V t U G F 0 a D 4 8 L 0 l 0 Z W 1 M b 2 N h d G l v b j 4 8 U 3 R h Y m x l R W 5 0 c m l l c y A v P j w v S X R l b T 4 8 S X R l b T 4 8 S X R l b U x v Y 2 F 0 a W 9 u P j x J d G V t V H l w Z T 5 G b 3 J t d W x h P C 9 J d G V t V H l w Z T 4 8 S X R l b V B h d G g + U 2 V j d G l v b j E v Q 2 F 0 Z W d v c n l E a W 0 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U 3 R h d H V z I i B W Y W x 1 Z T 0 i c 0 N v b X B s Z X R l I i A v P j x F b n R y e S B U e X B l P S J G a W x s Q 2 9 s d W 1 u T m F t Z X M i I F Z h b H V l P S J z W y Z x d W 9 0 O 1 N L V S Z x d W 9 0 O y w m c X V v d D t D Y X R l Z 2 9 y e S Z x d W 9 0 O 1 0 i I C 8 + P E V u d H J 5 I F R 5 c G U 9 I k Z p b G x D b 2 x 1 b W 5 U e X B l c y I g V m F s d W U 9 I n N C Z 1 k 9 I i A v P j x F b n R y e S B U e X B l P S J G a W x s T G F z d F V w Z G F 0 Z W Q i I F Z h b H V l P S J k M j A y M i 0 w N y 0 x N F Q x M T o y N D o x O C 4 4 M T E y M j A x W i I g L z 4 8 R W 5 0 c n k g V H l w Z T 0 i R m l s b E V y c m 9 y Q 2 9 1 b n Q i I F Z h b H V l P S J s M C I g L z 4 8 R W 5 0 c n k g V H l w Z T 0 i R m l s b E V y c m 9 y Q 2 9 k Z S I g V m F s d W U 9 I n N V b m t u b 3 d u I i A v P j x F b n R y e S B U e X B l P S J G a W x s Q 2 9 1 b n Q i I F Z h b H V l P S J s M T I 2 M y I g L z 4 8 R W 5 0 c n k g V H l w Z T 0 i Q W R k Z W R U b 0 R h d G F N b 2 R l b C I g V m F s d W U 9 I m w x I i A v P j x F b n R y e S B U e X B l P S J R d W V y e U l E I i B W Y W x 1 Z T 0 i c z U w M m M 5 Z j R h L T k 2 Z D g t N D k 4 M C 0 4 Z G Y 0 L T A 2 Y m I 5 Y T c 2 M T c 5 M y I g L z 4 8 R W 5 0 c n k g V H l w Z T 0 i U m V s Y X R p b 2 5 z a G l w S W 5 m b 0 N v b n R h a W 5 l c i I g V m F s d W U 9 I n N 7 J n F 1 b 3 Q 7 Y 2 9 s d W 1 u Q 2 9 1 b n Q m c X V v d D s 6 M i w m c X V v d D t r Z X l D b 2 x 1 b W 5 O Y W 1 l c y Z x d W 9 0 O z p b X S w m c X V v d D t x d W V y e V J l b G F 0 a W 9 u c 2 h p c H M m c X V v d D s 6 W 1 0 s J n F 1 b 3 Q 7 Y 2 9 s d W 1 u S W R l b n R p d G l l c y Z x d W 9 0 O z p b J n F 1 b 3 Q 7 U 2 V j d G l v b j E v Q 2 F 0 Z W d v c n l E a W 0 v Q 2 h h b m d l Z C B U e X B l L n t T S 1 U s M H 0 m c X V v d D s s J n F 1 b 3 Q 7 U 2 V j d G l v b j E v Q 2 F 0 Z W d v c n l E a W 0 v Q 2 h h b m d l Z C B U e X B l L n t D Y X R l Z 2 9 y e S w x f S Z x d W 9 0 O 1 0 s J n F 1 b 3 Q 7 Q 2 9 s d W 1 u Q 2 9 1 b n Q m c X V v d D s 6 M i w m c X V v d D t L Z X l D b 2 x 1 b W 5 O Y W 1 l c y Z x d W 9 0 O z p b X S w m c X V v d D t D b 2 x 1 b W 5 J Z G V u d G l 0 a W V z J n F 1 b 3 Q 7 O l s m c X V v d D t T Z W N 0 a W 9 u M S 9 D Y X R l Z 2 9 y e U R p b S 9 D a G F u Z 2 V k I F R 5 c G U u e 1 N L V S w w f S Z x d W 9 0 O y w m c X V v d D t T Z W N 0 a W 9 u M S 9 D Y X R l Z 2 9 y e U R p b S 9 D a G F u Z 2 V k I F R 5 c G U u e 0 N h d G V n b 3 J 5 L D F 9 J n F 1 b 3 Q 7 X S w m c X V v d D t S Z W x h d G l v b n N o a X B J b m Z v J n F 1 b 3 Q 7 O l t d f S I g L z 4 8 L 1 N 0 Y W J s Z U V u d H J p Z X M + P C 9 J d G V t P j x J d G V t P j x J d G V t T G 9 j Y X R p b 2 4 + P E l 0 Z W 1 U e X B l P k Z v c m 1 1 b G E 8 L 0 l 0 Z W 1 U e X B l P j x J d G V t U G F 0 a D 5 T Z W N 0 a W 9 u M S 9 D Y X R l Z 2 9 y e U R p b S 9 T b 3 V y Y 2 U 8 L 0 l 0 Z W 1 Q Y X R o P j w v S X R l b U x v Y 2 F 0 a W 9 u P j x T d G F i b G V F b n R y a W V z I C 8 + P C 9 J d G V t P j x J d G V t P j x J d G V t T G 9 j Y X R p b 2 4 + P E l 0 Z W 1 U e X B l P k Z v c m 1 1 b G E 8 L 0 l 0 Z W 1 U e X B l P j x J d G V t U G F 0 a D 5 T Z W N 0 a W 9 u M S 9 D Y X R l Z 2 9 y e U R p b S 9 D Y X R l Z 2 9 y e U R p b V 9 U Y W J s Z T w v S X R l b V B h d G g + P C 9 J d G V t T G 9 j Y X R p b 2 4 + P F N 0 Y W J s Z U V u d H J p Z X M g L z 4 8 L 0 l 0 Z W 0 + P E l 0 Z W 0 + P E l 0 Z W 1 M b 2 N h d G l v b j 4 8 S X R l b V R 5 c G U + R m 9 y b X V s Y T w v S X R l b V R 5 c G U + P E l 0 Z W 1 Q Y X R o P l N l Y 3 R p b 2 4 x L 0 N h d G V n b 3 J 5 R G l t L 0 N o Y W 5 n Z W Q l M j B U e X B l P C 9 J d G V t U G F 0 a D 4 8 L 0 l 0 Z W 1 M b 2 N h d G l v b j 4 8 U 3 R h Y m x l R W 5 0 c m l l c y A v P j w v S X R l b T 4 8 S X R l b T 4 8 S X R l b U x v Y 2 F 0 a W 9 u P j x J d G V t V H l w Z T 5 G b 3 J t d W x h P C 9 J d G V t V H l w Z T 4 8 S X R l b V B h d G g + U 2 V j d G l v b j E v Q 3 V z d G 9 t Z X J E a W 0 8 L 0 l 0 Z W 1 Q Y X R o P j w v S X R l b U x v Y 2 F 0 a W 9 u P j x T d G F i b G V F b n R y a W V z P j x F b n R y e S B U e X B l P S J J c 1 B y a X Z h d G U i I F Z h b H V l P S J s M C I g L z 4 8 R W 5 0 c n k g V H l w Z T 0 i R m l s b E V u Y W J s Z W Q i I F Z h b H V l P S J s M C I g L z 4 8 R W 5 0 c n k g V H l w Z T 0 i R m l s b E x h c 3 R V c G R h d G V k I i B W Y W x 1 Z T 0 i Z D I w M j I t M D c t M T R U M T E 6 M j Q 6 M T g u O D I z M j E z N l o 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V y c m 9 y Q 2 9 k Z S I g V m F s d W U 9 I n N V b m t u b 3 d u I i A v P j x F b n R y e S B U e X B l P S J B Z G R l Z F R v R G F 0 Y U 1 v Z G V s I i B W Y W x 1 Z T 0 i b D E i I C 8 + P E V u d H J 5 I F R 5 c G U 9 I k Z p b G x D b 3 V u d C I g V m F s d W U 9 I m w 3 O T U i I C 8 + P E V u d H J 5 I F R 5 c G U 9 I k Z p b G x U b 0 R h d G F N b 2 R l b E V u Y W J s Z W Q i I F Z h b H V l P S J s M S I g L z 4 8 R W 5 0 c n k g V H l w Z T 0 i R m l s b E 9 i a m V j d F R 5 c G U i I F Z h b H V l P S J z Q 2 9 u b m V j d G l v b k 9 u b H k i I C 8 + P E V u d H J 5 I F R 5 c G U 9 I k Z p b G x F c n J v c k N v d W 5 0 I i B W Y W x 1 Z T 0 i b D A i I C 8 + P E V u d H J 5 I F R 5 c G U 9 I l F 1 Z X J 5 S U Q i I F Z h b H V l P S J z M D d l Z T l i M m E t N z d h N y 0 0 Z T R i L T g y Y m I t N j Q 4 M 2 Y x M D d k N 2 Q z I i A v P j x F b n R y e S B U e X B l P S J G a W x s Q 2 9 s d W 1 u V H l w Z X M i I F Z h b H V l P S J z Q m d Z R y I g L z 4 8 R W 5 0 c n k g V H l w Z T 0 i R m l s b E N v b H V t b k 5 h b W V z I i B W Y W x 1 Z T 0 i c 1 s m c X V v d D t D d X N 0 b 2 1 l c i Z x d W 9 0 O y w m c X V v d D t T d G F 0 Z S B D b 2 R l J n F 1 b 3 Q 7 L C Z x d W 9 0 O 1 N 0 Y X R l 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Q 3 V z d G 9 t Z X J E a W 0 v Q 2 h h b m d l Z C B U e X B l L n t D d X N 0 b 2 1 l c i w w f S Z x d W 9 0 O y w m c X V v d D t T Z W N 0 a W 9 u M S 9 D d X N 0 b 2 1 l c k R p b S 9 D a G F u Z 2 V k I F R 5 c G U u e 1 N 0 Y X R l I E N v Z G U s M X 0 m c X V v d D s s J n F 1 b 3 Q 7 U 2 V j d G l v b j E v Q 3 V z d G 9 t Z X J E a W 0 v Q 2 h h b m d l Z C B U e X B l L n t T d G F 0 Z S w y f S Z x d W 9 0 O 1 0 s J n F 1 b 3 Q 7 Q 2 9 s d W 1 u Q 2 9 1 b n Q m c X V v d D s 6 M y w m c X V v d D t L Z X l D b 2 x 1 b W 5 O Y W 1 l c y Z x d W 9 0 O z p b X S w m c X V v d D t D b 2 x 1 b W 5 J Z G V u d G l 0 a W V z J n F 1 b 3 Q 7 O l s m c X V v d D t T Z W N 0 a W 9 u M S 9 D d X N 0 b 2 1 l c k R p b S 9 D a G F u Z 2 V k I F R 5 c G U u e 0 N 1 c 3 R v b W V y L D B 9 J n F 1 b 3 Q 7 L C Z x d W 9 0 O 1 N l Y 3 R p b 2 4 x L 0 N 1 c 3 R v b W V y R G l t L 0 N o Y W 5 n Z W Q g V H l w Z S 5 7 U 3 R h d G U g Q 2 9 k Z S w x f S Z x d W 9 0 O y w m c X V v d D t T Z W N 0 a W 9 u M S 9 D d X N 0 b 2 1 l c k R p b S 9 D a G F u Z 2 V k I F R 5 c G U u e 1 N 0 Y X R l L D J 9 J n F 1 b 3 Q 7 X S w m c X V v d D t S Z W x h d G l v b n N o a X B J b m Z v J n F 1 b 3 Q 7 O l t d f S I g L z 4 8 L 1 N 0 Y W J s Z U V u d H J p Z X M + P C 9 J d G V t P j x J d G V t P j x J d G V t T G 9 j Y X R p b 2 4 + P E l 0 Z W 1 U e X B l P k Z v c m 1 1 b G E 8 L 0 l 0 Z W 1 U e X B l P j x J d G V t U G F 0 a D 5 T Z W N 0 a W 9 u M S 9 D d X N 0 b 2 1 l c k R p b S 9 T b 3 V y Y 2 U 8 L 0 l 0 Z W 1 Q Y X R o P j w v S X R l b U x v Y 2 F 0 a W 9 u P j x T d G F i b G V F b n R y a W V z I C 8 + P C 9 J d G V t P j x J d G V t P j x J d G V t T G 9 j Y X R p b 2 4 + P E l 0 Z W 1 U e X B l P k Z v c m 1 1 b G E 8 L 0 l 0 Z W 1 U e X B l P j x J d G V t U G F 0 a D 5 T Z W N 0 a W 9 u M S 9 D d X N 0 b 2 1 l c k R p b S 9 D d X N 0 b 2 1 l c k R p b V 9 U Y W J s Z T w v S X R l b V B h d G g + P C 9 J d G V t T G 9 j Y X R p b 2 4 + P F N 0 Y W J s Z U V u d H J p Z X M g L z 4 8 L 0 l 0 Z W 0 + P E l 0 Z W 0 + P E l 0 Z W 1 M b 2 N h d G l v b j 4 8 S X R l b V R 5 c G U + R m 9 y b X V s Y T w v S X R l b V R 5 c G U + P E l 0 Z W 1 Q Y X R o P l N l Y 3 R p b 2 4 x L 0 N 1 c 3 R v b W V y R G l t L 0 N o Y W 5 n Z W Q l M j B U e X B l P C 9 J d G V t U G F 0 a D 4 8 L 0 l 0 Z W 1 M b 2 N h d G l v b j 4 8 U 3 R h Y m x l R W 5 0 c m l l c y A v P j w v S X R l b T 4 8 S X R l b T 4 8 S X R l b U x v Y 2 F 0 a W 9 u P j x J d G V t V H l w Z T 5 G b 3 J t d W x h P C 9 J d G V t V H l w Z T 4 8 S X R l b V B h d G g + U 2 V j d G l v b j E v T 3 J k Z X J Q c m l v c m l 0 e U R p b 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D b 3 V u d C I g V m F s d W U 9 I m w 1 I i A v P j x F b n R y e S B U e X B l P S J G a W x s R X J y b 3 J D b 2 R l I i B W Y W x 1 Z T 0 i c 1 V u a 2 5 v d 2 4 i I C 8 + P E V u d H J 5 I F R 5 c G U 9 I k Z p b G x F c n J v c k N v d W 5 0 I i B W Y W x 1 Z T 0 i b D A i I C 8 + P E V u d H J 5 I F R 5 c G U 9 I k Z p b G x M Y X N 0 V X B k Y X R l Z C I g V m F s d W U 9 I m Q y M D I y L T A 3 L T E 0 V D E x O j I 0 O j E 4 L j g z M z I w O D J a I i A v P j x F b n R y e S B U e X B l P S J G a W x s Q 2 9 s d W 1 u V H l w Z X M i I F Z h b H V l P S J z Q m d N P S I g L z 4 8 R W 5 0 c n k g V H l w Z T 0 i R m l s b E N v b H V t b k 5 h b W V z I i B W Y W x 1 Z T 0 i c 1 s m c X V v d D t P c m R l c i B Q c m l v c m l 0 e S Z x d W 9 0 O y w m c X V v d D t T b 3 J 0 I E 9 y Z G V 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T 3 J k Z X J Q c m l v c m l 0 e U R p b S 9 D a G F u Z 2 V k I F R 5 c G U u e 0 9 y Z G V y I F B y a W 9 y a X R 5 L D B 9 J n F 1 b 3 Q 7 L C Z x d W 9 0 O 1 N l Y 3 R p b 2 4 x L 0 9 y Z G V y U H J p b 3 J p d H l E a W 0 v Q 2 h h b m d l Z C B U e X B l L n t T b 3 J 0 I E 9 y Z G V y L D F 9 J n F 1 b 3 Q 7 X S w m c X V v d D t D b 2 x 1 b W 5 D b 3 V u d C Z x d W 9 0 O z o y L C Z x d W 9 0 O 0 t l e U N v b H V t b k 5 h b W V z J n F 1 b 3 Q 7 O l t d L C Z x d W 9 0 O 0 N v b H V t b k l k Z W 5 0 a X R p Z X M m c X V v d D s 6 W y Z x d W 9 0 O 1 N l Y 3 R p b 2 4 x L 0 9 y Z G V y U H J p b 3 J p d H l E a W 0 v Q 2 h h b m d l Z C B U e X B l L n t P c m R l c i B Q c m l v c m l 0 e S w w f S Z x d W 9 0 O y w m c X V v d D t T Z W N 0 a W 9 u M S 9 P c m R l c l B y a W 9 y a X R 5 R G l t L 0 N o Y W 5 n Z W Q g V H l w Z S 5 7 U 2 9 y d C B P c m R l c i w x f S Z x d W 9 0 O 1 0 s J n F 1 b 3 Q 7 U m V s Y X R p b 2 5 z a G l w S W 5 m b y Z x d W 9 0 O z p b X X 0 i I C 8 + P E V u d H J 5 I F R 5 c G U 9 I l F 1 Z X J 5 S U Q i I F Z h b H V l P S J z O G N l Z G U x M m U t N G U y Y i 0 0 M T h k L T g z M D Y t O G U 1 O G I x M 2 Q 0 N T U 1 I i A v P j x F b n R y e S B U e X B l P S J B Z G R l Z F R v R G F 0 Y U 1 v Z G V s I i B W Y W x 1 Z T 0 i b D E i I C 8 + P C 9 T d G F i b G V F b n R y a W V z P j w v S X R l b T 4 8 S X R l b T 4 8 S X R l b U x v Y 2 F 0 a W 9 u P j x J d G V t V H l w Z T 5 G b 3 J t d W x h P C 9 J d G V t V H l w Z T 4 8 S X R l b V B h d G g + U 2 V j d G l v b j E v T 3 J k Z X J Q c m l v c m l 0 e U R p b S 9 T b 3 V y Y 2 U 8 L 0 l 0 Z W 1 Q Y X R o P j w v S X R l b U x v Y 2 F 0 a W 9 u P j x T d G F i b G V F b n R y a W V z I C 8 + P C 9 J d G V t P j x J d G V t P j x J d G V t T G 9 j Y X R p b 2 4 + P E l 0 Z W 1 U e X B l P k Z v c m 1 1 b G E 8 L 0 l 0 Z W 1 U e X B l P j x J d G V t U G F 0 a D 5 T Z W N 0 a W 9 u M S 9 P c m R l c l B y a W 9 y a X R 5 R G l t L 0 9 y Z G V y U H J p b 3 J p d H l E a W 1 f V G F i b G U 8 L 0 l 0 Z W 1 Q Y X R o P j w v S X R l b U x v Y 2 F 0 a W 9 u P j x T d G F i b G V F b n R y a W V z I C 8 + P C 9 J d G V t P j x J d G V t P j x J d G V t T G 9 j Y X R p b 2 4 + P E l 0 Z W 1 U e X B l P k Z v c m 1 1 b G E 8 L 0 l 0 Z W 1 U e X B l P j x J d G V t U G F 0 a D 5 T Z W N 0 a W 9 u M S 9 P c m R l c l B y a W 9 y a X R 5 R G l t L 0 N o Y W 5 n Z W Q l M j B U e X B l P C 9 J d G V t U G F 0 a D 4 8 L 0 l 0 Z W 1 M b 2 N h d G l v b j 4 8 U 3 R h Y m x l R W 5 0 c m l l c y A v P j w v S X R l b T 4 8 S X R l b T 4 8 S X R l b U x v Y 2 F 0 a W 9 u P j x J d G V t V H l w Z T 5 G b 3 J t d W x h P C 9 J d G V t V H l w Z T 4 8 S X R l b V B h d G g + U 2 V j d G l v b j E v U 2 h p c E 1 v Z G V T b 3 J 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R m l s b E N v d W 5 0 I i B W Y W x 1 Z T 0 i b D M i I C 8 + P E V u d H J 5 I F R 5 c G U 9 I k Z p b G x F c n J v c k N v Z G U i I F Z h b H V l P S J z V W 5 r b m 9 3 b i I g L z 4 8 R W 5 0 c n k g V H l w Z T 0 i R m l s b E V y c m 9 y Q 2 9 1 b n Q i I F Z h b H V l P S J s M C I g L z 4 8 R W 5 0 c n k g V H l w Z T 0 i R m l s b E x h c 3 R V c G R h d G V k I i B W Y W x 1 Z T 0 i Z D I w M j I t M D c t M T R U M T E 6 M j Q 6 M T g u O D Q 1 M j A w M 1 o i I C 8 + P E V u d H J 5 I F R 5 c G U 9 I k Z p b G x D b 2 x 1 b W 5 U e X B l c y I g V m F s d W U 9 I n N C Z 0 0 9 I i A v P j x F b n R y e S B U e X B l P S J G a W x s Q 2 9 s d W 1 u T m F t Z X M i I F Z h b H V l P S J z W y Z x d W 9 0 O 1 N o a X A g T W 9 k Z S Z x d W 9 0 O y w m c X V v d D t T b 3 J 0 I E 9 y Z G V 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2 h p c E 1 v Z G V T b 3 J 0 L 0 N o Y W 5 n Z W Q g V H l w Z S 5 7 U 2 h p c C B N b 2 R l L D B 9 J n F 1 b 3 Q 7 L C Z x d W 9 0 O 1 N l Y 3 R p b 2 4 x L 1 N o a X B N b 2 R l U 2 9 y d C 9 D a G F u Z 2 V k I F R 5 c G U u e 1 N v c n Q g T 3 J k Z X I s M X 0 m c X V v d D t d L C Z x d W 9 0 O 0 N v b H V t b k N v d W 5 0 J n F 1 b 3 Q 7 O j I s J n F 1 b 3 Q 7 S 2 V 5 Q 2 9 s d W 1 u T m F t Z X M m c X V v d D s 6 W 1 0 s J n F 1 b 3 Q 7 Q 2 9 s d W 1 u S W R l b n R p d G l l c y Z x d W 9 0 O z p b J n F 1 b 3 Q 7 U 2 V j d G l v b j E v U 2 h p c E 1 v Z G V T b 3 J 0 L 0 N o Y W 5 n Z W Q g V H l w Z S 5 7 U 2 h p c C B N b 2 R l L D B 9 J n F 1 b 3 Q 7 L C Z x d W 9 0 O 1 N l Y 3 R p b 2 4 x L 1 N o a X B N b 2 R l U 2 9 y d C 9 D a G F u Z 2 V k I F R 5 c G U u e 1 N v c n Q g T 3 J k Z X I s M X 0 m c X V v d D t d L C Z x d W 9 0 O 1 J l b G F 0 a W 9 u c 2 h p c E l u Z m 8 m c X V v d D s 6 W 1 1 9 I i A v P j x F b n R y e S B U e X B l P S J R d W V y e U l E I i B W Y W x 1 Z T 0 i c z A y N T A 4 O T M 1 L T Q z Z j Q t N G Z m O C 1 h Z D l h L W U w O G F h M T k 2 N z k x M y I g L z 4 8 R W 5 0 c n k g V H l w Z T 0 i Q W R k Z W R U b 0 R h d G F N b 2 R l b C I g V m F s d W U 9 I m w x I i A v P j w v U 3 R h Y m x l R W 5 0 c m l l c z 4 8 L 0 l 0 Z W 0 + P E l 0 Z W 0 + P E l 0 Z W 1 M b 2 N h d G l v b j 4 8 S X R l b V R 5 c G U + R m 9 y b X V s Y T w v S X R l b V R 5 c G U + P E l 0 Z W 1 Q Y X R o P l N l Y 3 R p b 2 4 x L 1 N o a X B N b 2 R l U 2 9 y d C 9 T b 3 V y Y 2 U 8 L 0 l 0 Z W 1 Q Y X R o P j w v S X R l b U x v Y 2 F 0 a W 9 u P j x T d G F i b G V F b n R y a W V z I C 8 + P C 9 J d G V t P j x J d G V t P j x J d G V t T G 9 j Y X R p b 2 4 + P E l 0 Z W 1 U e X B l P k Z v c m 1 1 b G E 8 L 0 l 0 Z W 1 U e X B l P j x J d G V t U G F 0 a D 5 T Z W N 0 a W 9 u M S 9 T a G l w T W 9 k Z V N v c n Q v U 2 h p c E 1 v Z G V T b 3 J 0 X 1 R h Y m x l P C 9 J d G V t U G F 0 a D 4 8 L 0 l 0 Z W 1 M b 2 N h d G l v b j 4 8 U 3 R h Y m x l R W 5 0 c m l l c y A v P j w v S X R l b T 4 8 S X R l b T 4 8 S X R l b U x v Y 2 F 0 a W 9 u P j x J d G V t V H l w Z T 5 G b 3 J t d W x h P C 9 J d G V t V H l w Z T 4 8 S X R l b V B h d G g + U 2 V j d G l v b j E v U 2 h p c E 1 v Z G V T b 3 J 0 L 0 N o Y W 5 n Z W Q l M j B U e X B l P C 9 J d G V t U G F 0 a D 4 8 L 0 l 0 Z W 1 M b 2 N h d G l v b j 4 8 U 3 R h Y m x l R W 5 0 c m l l c y A v P j w v S X R l b T 4 8 S X R l b T 4 8 S X R l b U x v Y 2 F 0 a W 9 u P j x J d G V t V H l w Z T 5 G b 3 J t d W x h P C 9 J d G V t V H l w Z T 4 8 S X R l b V B h d G g + U 2 V j d G l v b j E v R G l t Z W 5 z a W 9 u J T I w V G F i 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R m l s b E N v d W 5 0 I i B W Y W x 1 Z T 0 i b D E y N j M i I C 8 + P E V u d H J 5 I F R 5 c G U 9 I k Z p b G x F c n J v c k N v Z G U i I F Z h b H V l P S J z V W 5 r b m 9 3 b i I g L z 4 8 R W 5 0 c n k g V H l w Z T 0 i R m l s b E V y c m 9 y Q 2 9 1 b n Q i I F Z h b H V l P S J s M C I g L z 4 8 R W 5 0 c n k g V H l w Z T 0 i R m l s b E x h c 3 R V c G R h d G V k I i B W Y W x 1 Z T 0 i Z D I w M j I t M D c t M T R U M T E 6 M j Q 6 M T g u O D c 2 M T g 1 N V o i I C 8 + P E V u d H J 5 I F R 5 c G U 9 I k Z p b G x D b 2 x 1 b W 5 U e X B l c y I g V m F s d W U 9 I n N C Z 1 l B Q m d Z R 0 F B W U R B Q V l E I i A v P j x F b n R y e S B U e X B l P S J G a W x s Q 2 9 s d W 1 u T m F t Z X M i I F Z h b H V l P S J z W y Z x d W 9 0 O 1 N L V S Z x d W 9 0 O y w m c X V v d D t D Y X R l Z 2 9 y e S Z x d W 9 0 O y w m c X V v d D t D b 2 x 1 b W 4 z J n F 1 b 3 Q 7 L C Z x d W 9 0 O 0 N 1 c 3 R v b W V y J n F 1 b 3 Q 7 L C Z x d W 9 0 O 1 N 0 Y X R l I E N v Z G U m c X V v d D s s J n F 1 b 3 Q 7 U 3 R h d G U m c X V v d D s s J n F 1 b 3 Q 7 Q 2 9 s d W 1 u N y Z x d W 9 0 O y w m c X V v d D t T a G l w I E 1 v Z G U m c X V v d D s s J n F 1 b 3 Q 7 U 2 9 y d C B P c m R l c i Z x d W 9 0 O y w m c X V v d D t D b 2 x 1 b W 4 x M C Z x d W 9 0 O y w m c X V v d D t P c m R l c i B Q c m l v c m l 0 e S Z x d W 9 0 O y w m c X V v d D t T b 3 J 0 I E 9 y Z G V y X z E 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R G l t Z W 5 z a W 9 u I F R h Y m x l c y 9 D a G F u Z 2 V k I F R 5 c G U u e 1 N L V S w w f S Z x d W 9 0 O y w m c X V v d D t T Z W N 0 a W 9 u M S 9 E a W 1 l b n N p b 2 4 g V G F i b G V z L 0 N o Y W 5 n Z W Q g V H l w Z S 5 7 Q 2 F 0 Z W d v c n k s M X 0 m c X V v d D s s J n F 1 b 3 Q 7 U 2 V j d G l v b j E v R G l t Z W 5 z a W 9 u I F R h Y m x l c y 9 D a G F u Z 2 V k I F R 5 c G U u e 0 N v b H V t b j M s M n 0 m c X V v d D s s J n F 1 b 3 Q 7 U 2 V j d G l v b j E v R G l t Z W 5 z a W 9 u I F R h Y m x l c y 9 D a G F u Z 2 V k I F R 5 c G U u e 0 N 1 c 3 R v b W V y L D N 9 J n F 1 b 3 Q 7 L C Z x d W 9 0 O 1 N l Y 3 R p b 2 4 x L 0 R p b W V u c 2 l v b i B U Y W J s Z X M v Q 2 h h b m d l Z C B U e X B l L n t T d G F 0 Z S B D b 2 R l L D R 9 J n F 1 b 3 Q 7 L C Z x d W 9 0 O 1 N l Y 3 R p b 2 4 x L 0 R p b W V u c 2 l v b i B U Y W J s Z X M v Q 2 h h b m d l Z C B U e X B l L n t T d G F 0 Z S w 1 f S Z x d W 9 0 O y w m c X V v d D t T Z W N 0 a W 9 u M S 9 E a W 1 l b n N p b 2 4 g V G F i b G V z L 0 N o Y W 5 n Z W Q g V H l w Z S 5 7 Q 2 9 s d W 1 u N y w 2 f S Z x d W 9 0 O y w m c X V v d D t T Z W N 0 a W 9 u M S 9 E a W 1 l b n N p b 2 4 g V G F i b G V z L 0 N o Y W 5 n Z W Q g V H l w Z S 5 7 U 2 h p c C B N b 2 R l L D d 9 J n F 1 b 3 Q 7 L C Z x d W 9 0 O 1 N l Y 3 R p b 2 4 x L 0 R p b W V u c 2 l v b i B U Y W J s Z X M v Q 2 h h b m d l Z C B U e X B l L n t T b 3 J 0 I E 9 y Z G V y L D h 9 J n F 1 b 3 Q 7 L C Z x d W 9 0 O 1 N l Y 3 R p b 2 4 x L 0 R p b W V u c 2 l v b i B U Y W J s Z X M v Q 2 h h b m d l Z C B U e X B l L n t D b 2 x 1 b W 4 x M C w 5 f S Z x d W 9 0 O y w m c X V v d D t T Z W N 0 a W 9 u M S 9 E a W 1 l b n N p b 2 4 g V G F i b G V z L 0 N o Y W 5 n Z W Q g V H l w Z S 5 7 T 3 J k Z X I g U H J p b 3 J p d H k s M T B 9 J n F 1 b 3 Q 7 L C Z x d W 9 0 O 1 N l Y 3 R p b 2 4 x L 0 R p b W V u c 2 l v b i B U Y W J s Z X M v Q 2 h h b m d l Z C B U e X B l L n t T b 3 J 0 I E 9 y Z G V y X z E s M T F 9 J n F 1 b 3 Q 7 X S w m c X V v d D t D b 2 x 1 b W 5 D b 3 V u d C Z x d W 9 0 O z o x M i w m c X V v d D t L Z X l D b 2 x 1 b W 5 O Y W 1 l c y Z x d W 9 0 O z p b X S w m c X V v d D t D b 2 x 1 b W 5 J Z G V u d G l 0 a W V z J n F 1 b 3 Q 7 O l s m c X V v d D t T Z W N 0 a W 9 u M S 9 E a W 1 l b n N p b 2 4 g V G F i b G V z L 0 N o Y W 5 n Z W Q g V H l w Z S 5 7 U 0 t V L D B 9 J n F 1 b 3 Q 7 L C Z x d W 9 0 O 1 N l Y 3 R p b 2 4 x L 0 R p b W V u c 2 l v b i B U Y W J s Z X M v Q 2 h h b m d l Z C B U e X B l L n t D Y X R l Z 2 9 y e S w x f S Z x d W 9 0 O y w m c X V v d D t T Z W N 0 a W 9 u M S 9 E a W 1 l b n N p b 2 4 g V G F i b G V z L 0 N o Y W 5 n Z W Q g V H l w Z S 5 7 Q 2 9 s d W 1 u M y w y f S Z x d W 9 0 O y w m c X V v d D t T Z W N 0 a W 9 u M S 9 E a W 1 l b n N p b 2 4 g V G F i b G V z L 0 N o Y W 5 n Z W Q g V H l w Z S 5 7 Q 3 V z d G 9 t Z X I s M 3 0 m c X V v d D s s J n F 1 b 3 Q 7 U 2 V j d G l v b j E v R G l t Z W 5 z a W 9 u I F R h Y m x l c y 9 D a G F u Z 2 V k I F R 5 c G U u e 1 N 0 Y X R l I E N v Z G U s N H 0 m c X V v d D s s J n F 1 b 3 Q 7 U 2 V j d G l v b j E v R G l t Z W 5 z a W 9 u I F R h Y m x l c y 9 D a G F u Z 2 V k I F R 5 c G U u e 1 N 0 Y X R l L D V 9 J n F 1 b 3 Q 7 L C Z x d W 9 0 O 1 N l Y 3 R p b 2 4 x L 0 R p b W V u c 2 l v b i B U Y W J s Z X M v Q 2 h h b m d l Z C B U e X B l L n t D b 2 x 1 b W 4 3 L D Z 9 J n F 1 b 3 Q 7 L C Z x d W 9 0 O 1 N l Y 3 R p b 2 4 x L 0 R p b W V u c 2 l v b i B U Y W J s Z X M v Q 2 h h b m d l Z C B U e X B l L n t T a G l w I E 1 v Z G U s N 3 0 m c X V v d D s s J n F 1 b 3 Q 7 U 2 V j d G l v b j E v R G l t Z W 5 z a W 9 u I F R h Y m x l c y 9 D a G F u Z 2 V k I F R 5 c G U u e 1 N v c n Q g T 3 J k Z X I s O H 0 m c X V v d D s s J n F 1 b 3 Q 7 U 2 V j d G l v b j E v R G l t Z W 5 z a W 9 u I F R h Y m x l c y 9 D a G F u Z 2 V k I F R 5 c G U u e 0 N v b H V t b j E w L D l 9 J n F 1 b 3 Q 7 L C Z x d W 9 0 O 1 N l Y 3 R p b 2 4 x L 0 R p b W V u c 2 l v b i B U Y W J s Z X M v Q 2 h h b m d l Z C B U e X B l L n t P c m R l c i B Q c m l v c m l 0 e S w x M H 0 m c X V v d D s s J n F 1 b 3 Q 7 U 2 V j d G l v b j E v R G l t Z W 5 z a W 9 u I F R h Y m x l c y 9 D a G F u Z 2 V k I F R 5 c G U u e 1 N v c n Q g T 3 J k Z X J f M S w x M X 0 m c X V v d D t d L C Z x d W 9 0 O 1 J l b G F 0 a W 9 u c 2 h p c E l u Z m 8 m c X V v d D s 6 W 1 1 9 I i A v P j x F b n R y e S B U e X B l P S J R d W V y e U l E I i B W Y W x 1 Z T 0 i c z U w Z T E 5 N 2 M z L W M 1 O D A t N D k 0 N y 0 5 M G R k L W R j O D N k Z D N m N G J i Z i I g L z 4 8 R W 5 0 c n k g V H l w Z T 0 i Q W R k Z W R U b 0 R h d G F N b 2 R l b C I g V m F s d W U 9 I m w x I i A v P j w v U 3 R h Y m x l R W 5 0 c m l l c z 4 8 L 0 l 0 Z W 0 + P E l 0 Z W 0 + P E l 0 Z W 1 M b 2 N h d G l v b j 4 8 S X R l b V R 5 c G U + R m 9 y b X V s Y T w v S X R l b V R 5 c G U + P E l 0 Z W 1 Q Y X R o P l N l Y 3 R p b 2 4 x L 0 R p b W V u c 2 l v b i U y M F R h Y m x l c y 9 T b 3 V y Y 2 U 8 L 0 l 0 Z W 1 Q Y X R o P j w v S X R l b U x v Y 2 F 0 a W 9 u P j x T d G F i b G V F b n R y a W V z I C 8 + P C 9 J d G V t P j x J d G V t P j x J d G V t T G 9 j Y X R p b 2 4 + P E l 0 Z W 1 U e X B l P k Z v c m 1 1 b G E 8 L 0 l 0 Z W 1 U e X B l P j x J d G V t U G F 0 a D 5 T Z W N 0 a W 9 u M S 9 E a W 1 l b n N p b 2 4 l M j B U Y W J s Z X M v R G l t Z W 5 z a W 9 u J T I w V G F i b G V z X 1 N o Z W V 0 P C 9 J d G V t U G F 0 a D 4 8 L 0 l 0 Z W 1 M b 2 N h d G l v b j 4 8 U 3 R h Y m x l R W 5 0 c m l l c y A v P j w v S X R l b T 4 8 S X R l b T 4 8 S X R l b U x v Y 2 F 0 a W 9 u P j x J d G V t V H l w Z T 5 G b 3 J t d W x h P C 9 J d G V t V H l w Z T 4 8 S X R l b V B h d G g + U 2 V j d G l v b j E v R G l t Z W 5 z a W 9 u J T I w V G F i b G V z L 1 B y b 2 1 v d G V k J T I w S G V h Z G V y c z w v S X R l b V B h d G g + P C 9 J d G V t T G 9 j Y X R p b 2 4 + P F N 0 Y W J s Z U V u d H J p Z X M g L z 4 8 L 0 l 0 Z W 0 + P E l 0 Z W 0 + P E l 0 Z W 1 M b 2 N h d G l v b j 4 8 S X R l b V R 5 c G U + R m 9 y b X V s Y T w v S X R l b V R 5 c G U + P E l 0 Z W 1 Q Y X R o P l N l Y 3 R p b 2 4 x L 0 R p b W V u c 2 l v b i U y M F R h Y m x l c y 9 D a G F u Z 2 V k J T I w V H l w Z T w v S X R l b V B h d G g + P C 9 J d G V t T G 9 j Y X R p b 2 4 + P F N 0 Y W J s Z U V u d H J p Z X M g L z 4 8 L 0 l 0 Z W 0 + P E l 0 Z W 0 + P E l 0 Z W 1 M b 2 N h d G l v b j 4 8 S X R l b V R 5 c G U + R m 9 y b X V s Y T w v S X R l b V R 5 c G U + P E l 0 Z W 1 Q Y X R o P l N l Y 3 R p b 2 4 x L 0 R h d G E v S W 5 z Z X J 0 Z W Q l M j B E Y X k l M j B v Z i U y M F l l Y X I 8 L 0 l 0 Z W 1 Q Y X R o P j w v S X R l b U x v Y 2 F 0 a W 9 u P j x T d G F i b G V F b n R y a W V z I C 8 + P C 9 J d G V t P j w v S X R l b X M + P C 9 M b 2 N h b F B h Y 2 t h Z 2 V N Z X R h Z G F 0 Y U Z p b G U + F g A A A F B L B Q Y A A A A A A A A A A A A A A A A A A A A A A A A m A Q A A A Q A A A N C M n d 8 B F d E R j H o A w E / C l + s B A A A A G 1 u g / B X r U 0 y O Q B 6 Q 1 x j w h A A A A A A C A A A A A A A Q Z g A A A A E A A C A A A A C v h 8 D O 4 a Q 5 x W J O F K 2 W f q I o 8 l x p A t y p + y A d u w / U n 2 X C P A A A A A A O g A A A A A I A A C A A A A B U m 9 4 6 M Q d k N 1 H S Y r Y L a + E H / H l E C o + v V M E O W b p g W K h C + V A A A A C v A / 2 N z P S T f / Z k G U S J 2 w Z G q D n L L 3 g C b 2 J K r h 2 + 9 s + 2 w W M N v D j J a o Q B Z F g I k a Y 5 Y + k 8 d Q k R s F 7 J p m 4 q 0 O C 8 F U q p E q 7 r C N D C B b S i b b s / M V V / o E A A A A C d X P V m l K x R y 4 M j f c C X 0 g V 9 Q H W 1 z 7 y 6 6 3 Q d a g x w a e L h D v 6 T Q n M m g f 6 B E 1 0 7 B O w 1 S s 3 I M + 0 n U n b A 9 h 4 m X K e 7 p k 4 a < / D a t a M a s h u p > 
</file>

<file path=customXml/item21.xml>��< ? x m l   v e r s i o n = " 1 . 0 "   e n c o d i n g = " U T F - 1 6 " ? > < G e m i n i   x m l n s = " h t t p : / / g e m i n i / p i v o t c u s t o m i z a t i o n / d 7 b d e 2 d 8 - 9 b e 2 - 4 3 0 f - a 7 0 2 - d 5 4 9 d e f 1 6 2 5 5 " > < C u s t o m C o n t e n t > < ! [ C D A T A [ < ? x m l   v e r s i o n = " 1 . 0 "   e n c o d i n g = " u t f - 1 6 " ? > < S e t t i n g s > < C a l c u l a t e d F i e l d s > < i t e m > < M e a s u r e N a m e > m e a s u r e   1 < / M e a s u r e N a m e > < D i s p l a y N a m e > m e a s u r e   1 < / D i s p l a y N a m e > < V i s i b l e > F a l s e < / V i s i b l e > < / i t e m > < i t e m > < M e a s u r e N a m e > A v e r a g e   D a y s   o f   s h i p < / M e a s u r e N a m e > < D i s p l a y N a m e > A v e r a g e   D a y s   o f   s h i p < / D i s p l a y N a m e > < V i s i b l e > T r u e < / V i s i b l e > < / i t e m > < / C a l c u l a t e d F i e l d s > < S A H o s t H a s h > 0 < / S A H o s t H a s h > < G e m i n i F i e l d L i s t V i s i b l e > T r u e < / G e m i n i F i e l d L i s t V i s i b l e > < / S e t t i n g s > ] ] > < / C u s t o m C o n t e n t > < / G e m i n i > 
</file>

<file path=customXml/item22.xml>��< ? x m l   v e r s i o n = " 1 . 0 "   e n c o d i n g = " U T F - 1 6 " ? > < G e m i n i   x m l n s = " h t t p : / / g e m i n i / p i v o t c u s t o m i z a t i o n / 2 2 f 7 0 4 9 1 - a 2 1 f - 4 5 3 d - 9 1 b a - 4 5 7 b 2 4 5 4 3 d b 2 " > < C u s t o m C o n t e n t > < ! [ C D A T A [ < ? x m l   v e r s i o n = " 1 . 0 "   e n c o d i n g = " u t f - 1 6 " ? > < S e t t i n g s > < C a l c u l a t e d F i e l d s > < i t e m > < M e a s u r e N a m e > m e a s u r e   1 < / M e a s u r e N a m e > < D i s p l a y N a m e > m e a s u r e   1 < / D i s p l a y N a m e > < V i s i b l e > T r u e 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23.xml>��< ? x m l   v e r s i o n = " 1 . 0 "   e n c o d i n g = " U T F - 1 6 " ? > < G e m i n i   x m l n s = " h t t p : / / g e m i n i / p i v o t c u s t o m i z a t i o n / 1 f e c 3 e 5 b - 1 4 8 9 - 4 a b 9 - a b 6 f - 1 4 9 e 4 4 8 1 e 3 f f " > < 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24.xml>��< ? x m l   v e r s i o n = " 1 . 0 "   e n c o d i n g = " U T F - 1 6 " ? > < G e m i n i   x m l n s = " h t t p : / / g e m i n i / p i v o t c u s t o m i z a t i o n / 9 8 a d 8 7 a f - e 9 a 0 - 4 7 b d - 9 e 2 4 - 2 a 5 0 6 8 8 6 c 8 e d " > < C u s t o m C o n t e n t > < ! [ C D A T A [ < ? x m l   v e r s i o n = " 1 . 0 "   e n c o d i n g = " u t f - 1 6 " ? > < S e t t i n g s > < C a l c u l a t e d F i e l d s > < i t e m > < M e a s u r e N a m e > m e a s u r e   1 < / M e a s u r e N a m e > < D i s p l a y N a m e > m e a s u r e   1 < / D i s p l a y N a m e > < V i s i b l e > F a l s e < / V i s i b l e > < / i t e m > < i t e m > < M e a s u r e N a m e > A v e r a g e   s h i p p i n g   p r i c e   p e r   i t e m < / M e a s u r e N a m e > < D i s p l a y N a m e > A v e r a g e   s h i p p i n g   p r i c e   p e r   i t e m < / D i s p l a y N a m e > < V i s i b l e > T r u e < / V i s i b l e > < / i t e m > < i t e m > < M e a s u r e N a m e > A v e r a g e   d a y s   o f   s h i p p i n g < / M e a s u r e N a m e > < D i s p l a y N a m e > A v e r a g e   d a y s   o f   s h i p p i n g < / 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25.xml>��< ? x m l   v e r s i o n = " 1 . 0 "   e n c o d i n g = " U T F - 1 6 " ? > < G e m i n i   x m l n s = " h t t p : / / g e m i n i / p i v o t c u s t o m i z a t i o n / 8 a 2 b 5 0 7 2 - 3 c 2 2 - 4 0 0 0 - 8 a 1 8 - 0 2 c 6 d 9 b 8 6 6 1 a " > < 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 T r u e < / V i s i b l e > < / i t e m > < / C a l c u l a t e d F i e l d s > < S A H o s t H a s h > 0 < / S A H o s t H a s h > < G e m i n i F i e l d L i s t V i s i b l e > T r u e < / G e m i n i F i e l d L i s t V i s i b l e > < / S e t t i n g s > ] ] > < / C u s t o m C o n t e n t > < / G e m i n i > 
</file>

<file path=customXml/item26.xml>��< ? x m l   v e r s i o n = " 1 . 0 "   e n c o d i n g = " U T F - 1 6 " ? > < G e m i n i   x m l n s = " h t t p : / / g e m i n i / p i v o t c u s t o m i z a t i o n / 9 4 0 0 b 4 3 8 - 3 5 9 6 - 4 3 7 5 - 8 b 0 7 - 0 2 0 b e 8 4 2 c 2 3 8 " > < 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27.xml>��< ? x m l   v e r s i o n = " 1 . 0 "   e n c o d i n g = " U T F - 1 6 " ? > < G e m i n i   x m l n s = " h t t p : / / g e m i n i / p i v o t c u s t o m i z a t i o n / 0 f 0 5 5 c e b - 5 7 8 e - 4 2 2 c - a 9 8 5 - 1 6 b e 4 0 9 c d b b 4 " > < 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28.xml>��< ? x m l   v e r s i o n = " 1 . 0 "   e n c o d i n g = " U T F - 1 6 " ? > < G e m i n i   x m l n s = " h t t p : / / g e m i n i / p i v o t c u s t o m i z a t i o n / c d 3 3 c 5 6 2 - f e 9 b - 4 a 6 f - 9 f d d - 9 1 7 3 7 0 d b 1 9 2 3 " > < 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29.xml>��< ? x m l   v e r s i o n = " 1 . 0 "   e n c o d i n g = " U T F - 1 6 " ? > < G e m i n i   x m l n s = " h t t p : / / g e m i n i / p i v o t c u s t o m i z a t i o n / 7 5 4 a a 8 f e - 9 c 9 7 - 4 c 8 9 - 9 d 7 5 - 9 2 2 a 8 1 0 6 f c b 6 " > < 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xml>��< ? x m l   v e r s i o n = " 1 . 0 "   e n c o d i n g = " U T F - 1 6 " ? > < G e m i n i   x m l n s = " h t t p : / / g e m i n i / p i v o t c u s t o m i z a t i o n / 2 f a 8 6 5 0 2 - e f a 8 - 4 2 d 8 - 8 f a 0 - 5 5 c 0 8 9 5 8 d 6 3 2 " > < 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30.xml>��< ? x m l   v e r s i o n = " 1 . 0 "   e n c o d i n g = " U T F - 1 6 " ? > < G e m i n i   x m l n s = " h t t p : / / g e m i n i / p i v o t c u s t o m i z a t i o n / 4 6 9 e 6 2 4 4 - b 6 6 7 - 4 c d 4 - b f 2 0 - e e c a d 0 1 c f c 5 0 " > < 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1.xml>��< ? x m l   v e r s i o n = " 1 . 0 "   e n c o d i n g = " U T F - 1 6 " ? > < G e m i n i   x m l n s = " h t t p : / / g e m i n i / p i v o t c u s t o m i z a t i o n / 3 3 5 c 8 b 3 4 - 8 f f e - 4 e d 8 - 9 1 4 7 - 7 8 b 2 0 e f c f 3 7 8 " > < 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2.xml>��< ? x m l   v e r s i o n = " 1 . 0 "   e n c o d i n g = " U T F - 1 6 " ? > < G e m i n i   x m l n s = " h t t p : / / g e m i n i / p i v o t c u s t o m i z a t i o n / 3 8 5 a 7 7 9 9 - a 9 b b - 4 b 1 2 - b 7 d 7 - 6 4 d 8 f 6 f f 6 1 8 9 " > < 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3.xml>��< ? x m l   v e r s i o n = " 1 . 0 "   e n c o d i n g = " U T F - 1 6 " ? > < G e m i n i   x m l n s = " h t t p : / / g e m i n i / p i v o t c u s t o m i z a t i o n / 9 3 0 b 6 b a 4 - 1 4 b 2 - 4 7 f 0 - 9 2 6 a - c 0 3 d d 9 d 1 4 5 b 5 " > < 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4.xml>��< ? x m l   v e r s i o n = " 1 . 0 "   e n c o d i n g = " U T F - 1 6 " ? > < G e m i n i   x m l n s = " h t t p : / / g e m i n i / p i v o t c u s t o m i z a t i o n / 2 a 7 d 2 0 6 f - a 2 e 2 - 4 2 b 8 - 9 7 6 0 - 3 c 0 a 6 7 3 9 e 5 0 a " > < 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5.xml>��< ? x m l   v e r s i o n = " 1 . 0 "   e n c o d i n g = " U T F - 1 6 " ? > < G e m i n i   x m l n s = " h t t p : / / g e m i n i / p i v o t c u s t o m i z a t i o n / 6 3 9 f f b 4 d - 6 f 1 b - 4 d e a - 9 f 2 e - 3 4 3 b 3 c c 7 0 d 2 a " > < 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6.xml>��< ? x m l   v e r s i o n = " 1 . 0 "   e n c o d i n g = " U T F - 1 6 " ? > < G e m i n i   x m l n s = " h t t p : / / g e m i n i / p i v o t c u s t o m i z a t i o n / a d f 9 c 1 6 4 - 0 d b 9 - 4 9 2 f - 9 b 7 e - 9 d 0 b 4 2 6 c 8 9 1 f " > < 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7.xml>��< ? x m l   v e r s i o n = " 1 . 0 "   e n c o d i n g = " U T F - 1 6 " ? > < G e m i n i   x m l n s = " h t t p : / / g e m i n i / p i v o t c u s t o m i z a t i o n / c 6 6 2 d 7 8 0 - c b f 2 - 4 0 c d - 9 b 2 b - d 8 a d 9 9 8 2 4 d d 0 " > < 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8.xml>��< ? x m l   v e r s i o n = " 1 . 0 "   e n c o d i n g = " U T F - 1 6 " ? > < G e m i n i   x m l n s = " h t t p : / / g e m i n i / p i v o t c u s t o m i z a t i o n / 5 f 4 9 8 7 c e - b 6 8 5 - 4 4 8 b - 8 b c 6 - 7 f b 5 f 6 a 7 c 6 1 5 " > < 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39.xml>��< ? x m l   v e r s i o n = " 1 . 0 "   e n c o d i n g = " U T F - 1 6 " ? > < G e m i n i   x m l n s = " h t t p : / / g e m i n i / p i v o t c u s t o m i z a t i o n / 3 0 2 1 0 2 9 b - d c e 4 - 4 2 0 3 - a f 2 a - 5 5 e c 4 2 5 b 4 a 8 4 " > < 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4.xml>��< ? x m l   v e r s i o n = " 1 . 0 "   e n c o d i n g = " U T F - 1 6 " ? > < G e m i n i   x m l n s = " h t t p : / / g e m i n i / p i v o t c u s t o m i z a t i o n / c 7 4 1 d 3 2 a - 3 e f c - 4 7 6 d - b 8 9 c - 8 a a e 9 7 9 4 6 9 0 a " > < 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40.xml>��< ? x m l   v e r s i o n = " 1 . 0 "   e n c o d i n g = " U T F - 1 6 " ? > < G e m i n i   x m l n s = " h t t p : / / g e m i n i / p i v o t c u s t o m i z a t i o n / 2 d 5 7 6 9 f a - 6 c e 6 - 4 9 d 5 - 8 3 3 8 - 0 8 b e c 5 6 4 1 d c 0 " > < 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41.xml>��< ? x m l   v e r s i o n = " 1 . 0 "   e n c o d i n g = " U T F - 1 6 " ? > < G e m i n i   x m l n s = " h t t p : / / g e m i n i / p i v o t c u s t o m i z a t i o n / b 3 7 9 1 a 7 2 - 2 2 5 7 - 4 c 6 d - a c 7 a - 3 1 1 b c b 3 e 0 9 4 e " > < 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42.xml>��< ? x m l   v e r s i o n = " 1 . 0 "   e n c o d i n g = " U T F - 1 6 " ? > < G e m i n i   x m l n s = " h t t p : / / g e m i n i / p i v o t c u s t o m i z a t i o n / 3 8 7 5 b 3 3 3 - f 5 8 8 - 4 3 d 6 - 9 9 9 6 - 8 6 6 b 6 0 3 f f 9 7 6 " > < 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43.xml>��< ? x m l   v e r s i o n = " 1 . 0 "   e n c o d i n g = " U T F - 1 6 " ? > < G e m i n i   x m l n s = " h t t p : / / g e m i n i / p i v o t c u s t o m i z a t i o n / 4 8 2 e f e 1 6 - b 6 2 6 - 4 1 1 c - a 6 8 0 - f 9 c 0 e 3 2 2 f 7 d f " > < C u s t o m C o n t e n t > < ! [ C D A T A [ < ? x m l   v e r s i o n = " 1 . 0 "   e n c o d i n g = " u t f - 1 6 " ? > < S e t t i n g s > < C a l c u l a t e d F i e l d s > < i t e m > < M e a s u r e N a m e > m e a s u r e   1 < / M e a s u r e N a m e > < D i s p l a y N a m e > m e a s u r e   1 < / D i s p l a y N a m e > < V i s i b l e > F a l s e < / V i s i b l e > < / i t e m > < i t e m > < M e a s u r e N a m e > A v e r a g e   d a y s   o f   s h i p p i n g < / M e a s u r e N a m e > < D i s p l a y N a m e > A v e r a g e   d a y s   o f   s h i p p i n g < / D i s p l a y N a m e > < V i s i b l e > F a l s e < / V i s i b l e > < / i t e m > < i t e m > < M e a s u r e N a m e > A v e r a g e   s h i p p i n g   p r i c e   p e r   i t e m < / M e a s u r e N a m e > < D i s p l a y N a m e > A v e r a g e   s h i p p i n g   p r i c e   p e r   i t e m < / D i s p l a y N a m e > < V i s i b l e > F a l s e < / V i s i b l e > < / i t e m > < i t e m > < M e a s u r e N a m e > A v e r a g e   d a y s   o f   s h i p < / M e a s u r e N a m e > < D i s p l a y N a m e > A v e r a g e   d a y s   o f   s h i p < / D i s p l a y N a m e > < V i s i b l e > F a l s e < / V i s i b l e > < / i t e m > < / C a l c u l a t e d F i e l d s > < S A H o s t H a s h > 0 < / S A H o s t H a s h > < G e m i n i F i e l d L i s t V i s i b l e > T r u e < / G e m i n i F i e l d L i s t V i s i b l e > < / S e t t i n g s > ] ] > < / C u s t o m C o n t e n t > < / G e m i n i > 
</file>

<file path=customXml/item44.xml>��< ? x m l   v e r s i o n = " 1 . 0 "   e n c o d i n g = " U T F - 1 6 " ? > < G e m i n i   x m l n s = " h t t p : / / g e m i n i / p i v o t c u s t o m i z a t i o n / S a n d b o x N o n E m p t y " > < C u s t o m C o n t e n t > < ! [ C D A T A [ 1 ] ] > < / C u s t o m C o n t e n t > < / G e m i n i > 
</file>

<file path=customXml/item45.xml>��< ? x m l   v e r s i o n = " 1 . 0 "   e n c o d i n g = " U T F - 1 6 " ? > < G e m i n i   x m l n s = " h t t p : / / g e m i n i / p i v o t c u s t o m i z a t i o n / I s S a n d b o x E m b e d d e d " > < C u s t o m C o n t e n t > < ! [ C D A T A [ y e s ] ] > < / C u s t o m C o n t e n t > < / G e m i n i > 
</file>

<file path=customXml/item46.xml>��< ? x m l   v e r s i o n = " 1 . 0 "   e n c o d i n g = " U T F - 1 6 " ? > < G e m i n i   x m l n s = " h t t p : / / g e m i n i / p i v o t c u s t o m i z a t i o n / P o w e r P i v o t V e r s i o n " > < C u s t o m C o n t e n t > < ! [ C D A T A [ 2 0 1 5 . 1 3 0 . 1 6 0 5 . 6 0 2 ] ] > < / C u s t o m C o n t e n t > < / G e m i n i > 
</file>

<file path=customXml/item47.xml>��< ? x m l   v e r s i o n = " 1 . 0 "   e n c o d i n g = " U T F - 1 6 " ? > < G e m i n i   x m l n s = " h t t p : / / g e m i n i / p i v o t c u s t o m i z a t i o n / R e l a t i o n s h i p A u t o D e t e c t i o n E n a b l e d " > < C u s t o m C o n t e n t > < ! [ C D A T A [ T r u e ] ] > < / C u s t o m C o n t e n t > < / G e m i n i > 
</file>

<file path=customXml/item4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 2 0 2 2 - 0 7 - 1 4 T 1 5 : 3 9 : 0 3 . 6 0 7 5 2 3 2 + 0 4 : 0 0 < / L a s t P r o c e s s e d T i m e > < / D a t a M o d e l i n g S a n d b o x . S e r i a l i z e d S a n d b o x E r r o r C a c h 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M a n u a l C a l c M o d e " > < C u s t o m C o n t e n t > < ! [ C D A T A [ F a l s 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8.xml>��< ? x m l   v e r s i o n = " 1 . 0 "   e n c o d i n g = " U T F - 1 6 " ? > < G e m i n i   x m l n s = " h t t p : / / g e m i n i / p i v o t c u s t o m i z a t i o n / S h o w I m p l i c i t M e a s u r e s " > < C u s t o m C o n t e n t > < ! [ C D A T A [ T r u e ] ] > < / C u s t o m C o n t e n t > < / G e m i n i > 
</file>

<file path=customXml/item9.xml>��< ? x m l   v e r s i o n = " 1 . 0 "   e n c o d i n g = " U T F - 1 6 " ? > < G e m i n i   x m l n s = " h t t p : / / g e m i n i / p i v o t c u s t o m i z a t i o n / T a b l e X M L _ D a t a " > < 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 8 8 < / i n t > < / v a l u e > < / i t e m > < i t e m > < k e y > < s t r i n g > C u s t o m e r   I D < / s t r i n g > < / k e y > < v a l u e > < i n t > 1 1 2 < / i n t > < / v a l u e > < / i t e m > < i t e m > < k e y > < s t r i n g > S a l e s P e r s o n < / s t r i n g > < / k e y > < v a l u e > < i n t > 1 1 1 < / i n t > < / v a l u e > < / i t e m > < i t e m > < k e y > < s t r i n g > O r d e r   D a t e < / s t r i n g > < / k e y > < v a l u e > < i n t > 1 0 4 < / i n t > < / v a l u e > < / i t e m > < i t e m > < k e y > < s t r i n g > O r d e r   P r i o r i t y < / s t r i n g > < / k e y > < v a l u e > < i n t > 1 2 1 < / i n t > < / v a l u e > < / i t e m > < i t e m > < k e y > < s t r i n g > S K U < / s t r i n g > < / k e y > < v a l u e > < i n t > 6 0 < / i n t > < / v a l u e > < / i t e m > < i t e m > < k e y > < s t r i n g > O r d e r   Q u a n t i t y < / s t r i n g > < / k e y > < v a l u e > < i n t > 1 2 8 < / i n t > < / v a l u e > < / i t e m > < i t e m > < k e y > < s t r i n g > U n i t   S e l l   P r i c e < / s t r i n g > < / k e y > < v a l u e > < i n t > 1 2 2 < / i n t > < / v a l u e > < / i t e m > < i t e m > < k e y > < s t r i n g > D i s c o u n t < / s t r i n g > < / k e y > < v a l u e > < i n t > 9 0 < / i n t > < / v a l u e > < / i t e m > < i t e m > < k e y > < s t r i n g > S h i p p i n g   A m o u n t < / s t r i n g > < / k e y > < v a l u e > < i n t > 1 4 3 < / i n t > < / v a l u e > < / i t e m > < i t e m > < k e y > < s t r i n g > S h i p   M o d e < / s t r i n g > < / k e y > < v a l u e > < i n t > 1 0 2 < / i n t > < / v a l u e > < / i t e m > < i t e m > < k e y > < s t r i n g > P r o d u c t   C o n t a i n e r < / s t r i n g > < / k e y > < v a l u e > < i n t > 1 4 8 < / i n t > < / v a l u e > < / i t e m > < i t e m > < k e y > < s t r i n g > S h i p   D a t e < / s t r i n g > < / k e y > < v a l u e > < i n t > 9 5 < / i n t > < / v a l u e > < / i t e m > < i t e m > < k e y > < s t r i n g > S a l e s   A m o u n t < / s t r i n g > < / k e y > < v a l u e > < i n t > 1 2 1 < / i n t > < / v a l u e > < / i t e m > < i t e m > < k e y > < s t r i n g > D e l i v e r y < / s t r i n g > < / k e y > < v a l u e > < i n t > 8 8 < / i n t > < / v a l u e > < / i t e m > < i t e m > < k e y > < s t r i n g > O r d e r   D a t e   ( Y e a r ) < / s t r i n g > < / k e y > < v a l u e > < i n t > 1 4 3 < / i n t > < / v a l u e > < / i t e m > < i t e m > < k e y > < s t r i n g > O r d e r   D a t e   ( Q u a r t e r ) < / s t r i n g > < / k e y > < v a l u e > < i n t > 1 6 5 < / i n t > < / v a l u e > < / i t e m > < i t e m > < k e y > < s t r i n g > O r d e r   D a t e   ( M o n t h   I n d e x ) < / s t r i n g > < / k e y > < v a l u e > < i n t > 1 9 6 < / i n t > < / v a l u e > < / i t e m > < i t e m > < k e y > < s t r i n g > O r d e r   D a t e   ( M o n t h ) < / s t r i n g > < / k e y > < v a l u e > < i n t > 1 5 8 < / i n t > < / v a l u e > < / i t e m > < / C o l u m n W i d t h s > < C o l u m n D i s p l a y I n d e x > < i t e m > < k e y > < s t r i n g > O r d e r   I D < / s t r i n g > < / k e y > < v a l u e > < i n t > 0 < / i n t > < / v a l u e > < / i t e m > < i t e m > < k e y > < s t r i n g > C u s t o m e r   I D < / s t r i n g > < / k e y > < v a l u e > < i n t > 1 < / i n t > < / v a l u e > < / i t e m > < i t e m > < k e y > < s t r i n g > S a l e s P e r s o n < / s t r i n g > < / k e y > < v a l u e > < i n t > 2 < / i n t > < / v a l u e > < / i t e m > < i t e m > < k e y > < s t r i n g > O r d e r   D a t e < / s t r i n g > < / k e y > < v a l u e > < i n t > 3 < / i n t > < / v a l u e > < / i t e m > < i t e m > < k e y > < s t r i n g > O r d e r   P r i o r i t y < / s t r i n g > < / k e y > < v a l u e > < i n t > 4 < / i n t > < / v a l u e > < / i t e m > < i t e m > < k e y > < s t r i n g > S K U < / s t r i n g > < / k e y > < v a l u e > < i n t > 5 < / i n t > < / v a l u e > < / i t e m > < i t e m > < k e y > < s t r i n g > O r d e r   Q u a n t i t y < / s t r i n g > < / k e y > < v a l u e > < i n t > 6 < / i n t > < / v a l u e > < / i t e m > < i t e m > < k e y > < s t r i n g > U n i t   S e l l   P r i c e < / s t r i n g > < / k e y > < v a l u e > < i n t > 7 < / i n t > < / v a l u e > < / i t e m > < i t e m > < k e y > < s t r i n g > D i s c o u n t < / s t r i n g > < / k e y > < v a l u e > < i n t > 8 < / i n t > < / v a l u e > < / i t e m > < i t e m > < k e y > < s t r i n g > S h i p p i n g   A m o u n t < / s t r i n g > < / k e y > < v a l u e > < i n t > 9 < / i n t > < / v a l u e > < / i t e m > < i t e m > < k e y > < s t r i n g > S h i p   M o d e < / s t r i n g > < / k e y > < v a l u e > < i n t > 1 0 < / i n t > < / v a l u e > < / i t e m > < i t e m > < k e y > < s t r i n g > P r o d u c t   C o n t a i n e r < / s t r i n g > < / k e y > < v a l u e > < i n t > 1 1 < / i n t > < / v a l u e > < / i t e m > < i t e m > < k e y > < s t r i n g > S h i p   D a t e < / s t r i n g > < / k e y > < v a l u e > < i n t > 1 2 < / i n t > < / v a l u e > < / i t e m > < i t e m > < k e y > < s t r i n g > S a l e s   A m o u n t < / s t r i n g > < / k e y > < v a l u e > < i n t > 1 3 < / i n t > < / v a l u e > < / i t e m > < i t e m > < k e y > < s t r i n g > D e l i v e r y < / s t r i n g > < / k e y > < v a l u e > < i n t > 1 4 < / i n t > < / v a l u e > < / i t e m > < i t e m > < k e y > < s t r i n g > O r d e r   D a t e   ( Y e a r ) < / s t r i n g > < / k e y > < v a l u e > < i n t > 1 5 < / i n t > < / v a l u e > < / i t e m > < i t e m > < k e y > < s t r i n g > O r d e r   D a t e   ( Q u a r t e r ) < / s t r i n g > < / k e y > < v a l u e > < i n t > 1 6 < / i n t > < / v a l u e > < / i t e m > < i t e m > < k e y > < s t r i n g > O r d e r   D a t e   ( M o n t h   I n d e x ) < / s t r i n g > < / k e y > < v a l u e > < i n t > 1 7 < / i n t > < / v a l u e > < / i t e m > < i t e m > < k e y > < s t r i n g > O r d e r   D a t e   ( M o n t h ) < / s t r i n g > < / k e y > < v a l u e > < i n t > 1 8 < / 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B9345EF-38CD-479F-B0C5-379BE0E1F62B}">
  <ds:schemaRefs/>
</ds:datastoreItem>
</file>

<file path=customXml/itemProps10.xml><?xml version="1.0" encoding="utf-8"?>
<ds:datastoreItem xmlns:ds="http://schemas.openxmlformats.org/officeDocument/2006/customXml" ds:itemID="{EEA87AE8-11A4-4F9F-99E9-0D19C9B0744B}">
  <ds:schemaRefs/>
</ds:datastoreItem>
</file>

<file path=customXml/itemProps11.xml><?xml version="1.0" encoding="utf-8"?>
<ds:datastoreItem xmlns:ds="http://schemas.openxmlformats.org/officeDocument/2006/customXml" ds:itemID="{81945909-E523-46AB-8121-3D65F43B16C6}">
  <ds:schemaRefs/>
</ds:datastoreItem>
</file>

<file path=customXml/itemProps12.xml><?xml version="1.0" encoding="utf-8"?>
<ds:datastoreItem xmlns:ds="http://schemas.openxmlformats.org/officeDocument/2006/customXml" ds:itemID="{A9A6F4C1-8953-4C70-9489-D88663825187}">
  <ds:schemaRefs/>
</ds:datastoreItem>
</file>

<file path=customXml/itemProps13.xml><?xml version="1.0" encoding="utf-8"?>
<ds:datastoreItem xmlns:ds="http://schemas.openxmlformats.org/officeDocument/2006/customXml" ds:itemID="{A2CB8761-5091-492B-8EAB-17778A41C99D}">
  <ds:schemaRefs/>
</ds:datastoreItem>
</file>

<file path=customXml/itemProps14.xml><?xml version="1.0" encoding="utf-8"?>
<ds:datastoreItem xmlns:ds="http://schemas.openxmlformats.org/officeDocument/2006/customXml" ds:itemID="{41003E00-4ABE-4947-BFE4-BFF2EA4AFE88}">
  <ds:schemaRefs/>
</ds:datastoreItem>
</file>

<file path=customXml/itemProps15.xml><?xml version="1.0" encoding="utf-8"?>
<ds:datastoreItem xmlns:ds="http://schemas.openxmlformats.org/officeDocument/2006/customXml" ds:itemID="{E59BA573-46C8-408D-9E45-815FD91AB252}">
  <ds:schemaRefs/>
</ds:datastoreItem>
</file>

<file path=customXml/itemProps16.xml><?xml version="1.0" encoding="utf-8"?>
<ds:datastoreItem xmlns:ds="http://schemas.openxmlformats.org/officeDocument/2006/customXml" ds:itemID="{1F3B6CDA-361B-4DBD-8E51-FDDF52D4794D}">
  <ds:schemaRefs/>
</ds:datastoreItem>
</file>

<file path=customXml/itemProps17.xml><?xml version="1.0" encoding="utf-8"?>
<ds:datastoreItem xmlns:ds="http://schemas.openxmlformats.org/officeDocument/2006/customXml" ds:itemID="{78B62B42-917E-45FA-A95E-1413AFCB7A63}">
  <ds:schemaRefs/>
</ds:datastoreItem>
</file>

<file path=customXml/itemProps18.xml><?xml version="1.0" encoding="utf-8"?>
<ds:datastoreItem xmlns:ds="http://schemas.openxmlformats.org/officeDocument/2006/customXml" ds:itemID="{209E3B66-6BB4-4382-8D15-015E8C1E7A5E}">
  <ds:schemaRefs/>
</ds:datastoreItem>
</file>

<file path=customXml/itemProps19.xml><?xml version="1.0" encoding="utf-8"?>
<ds:datastoreItem xmlns:ds="http://schemas.openxmlformats.org/officeDocument/2006/customXml" ds:itemID="{65AB0CB3-EFB4-4496-A119-8CEE34093232}">
  <ds:schemaRefs/>
</ds:datastoreItem>
</file>

<file path=customXml/itemProps2.xml><?xml version="1.0" encoding="utf-8"?>
<ds:datastoreItem xmlns:ds="http://schemas.openxmlformats.org/officeDocument/2006/customXml" ds:itemID="{90AAF5AB-CFD6-44F0-90F9-F70C8E41DB46}">
  <ds:schemaRefs/>
</ds:datastoreItem>
</file>

<file path=customXml/itemProps20.xml><?xml version="1.0" encoding="utf-8"?>
<ds:datastoreItem xmlns:ds="http://schemas.openxmlformats.org/officeDocument/2006/customXml" ds:itemID="{6AA247C7-811A-4D2A-8650-5CE4B13AD591}">
  <ds:schemaRefs>
    <ds:schemaRef ds:uri="http://schemas.microsoft.com/DataMashup"/>
  </ds:schemaRefs>
</ds:datastoreItem>
</file>

<file path=customXml/itemProps21.xml><?xml version="1.0" encoding="utf-8"?>
<ds:datastoreItem xmlns:ds="http://schemas.openxmlformats.org/officeDocument/2006/customXml" ds:itemID="{FDC436F2-A761-4283-988D-00F8240CB520}">
  <ds:schemaRefs/>
</ds:datastoreItem>
</file>

<file path=customXml/itemProps22.xml><?xml version="1.0" encoding="utf-8"?>
<ds:datastoreItem xmlns:ds="http://schemas.openxmlformats.org/officeDocument/2006/customXml" ds:itemID="{9BD8CF69-FA6F-45A9-BBDF-589AEE6083DE}">
  <ds:schemaRefs/>
</ds:datastoreItem>
</file>

<file path=customXml/itemProps23.xml><?xml version="1.0" encoding="utf-8"?>
<ds:datastoreItem xmlns:ds="http://schemas.openxmlformats.org/officeDocument/2006/customXml" ds:itemID="{DA7EDAAE-43B7-439A-A02B-9BF886DCCD24}">
  <ds:schemaRefs/>
</ds:datastoreItem>
</file>

<file path=customXml/itemProps24.xml><?xml version="1.0" encoding="utf-8"?>
<ds:datastoreItem xmlns:ds="http://schemas.openxmlformats.org/officeDocument/2006/customXml" ds:itemID="{4093BAD5-0FC4-4925-9A7B-F151ABFAFD10}">
  <ds:schemaRefs/>
</ds:datastoreItem>
</file>

<file path=customXml/itemProps25.xml><?xml version="1.0" encoding="utf-8"?>
<ds:datastoreItem xmlns:ds="http://schemas.openxmlformats.org/officeDocument/2006/customXml" ds:itemID="{FB2D7E7D-B77F-4A38-B421-194697712029}">
  <ds:schemaRefs/>
</ds:datastoreItem>
</file>

<file path=customXml/itemProps26.xml><?xml version="1.0" encoding="utf-8"?>
<ds:datastoreItem xmlns:ds="http://schemas.openxmlformats.org/officeDocument/2006/customXml" ds:itemID="{3D703A4B-28F1-4FC8-AE28-57A69BC23841}">
  <ds:schemaRefs/>
</ds:datastoreItem>
</file>

<file path=customXml/itemProps27.xml><?xml version="1.0" encoding="utf-8"?>
<ds:datastoreItem xmlns:ds="http://schemas.openxmlformats.org/officeDocument/2006/customXml" ds:itemID="{B5E590D8-A6C0-42E8-8D12-A2977CFE13EA}">
  <ds:schemaRefs/>
</ds:datastoreItem>
</file>

<file path=customXml/itemProps28.xml><?xml version="1.0" encoding="utf-8"?>
<ds:datastoreItem xmlns:ds="http://schemas.openxmlformats.org/officeDocument/2006/customXml" ds:itemID="{EBAD0052-D12C-4A82-9E7B-84FE200B9337}">
  <ds:schemaRefs/>
</ds:datastoreItem>
</file>

<file path=customXml/itemProps29.xml><?xml version="1.0" encoding="utf-8"?>
<ds:datastoreItem xmlns:ds="http://schemas.openxmlformats.org/officeDocument/2006/customXml" ds:itemID="{D6F86F7D-84F9-4266-B8CF-1F19CB7F1F16}">
  <ds:schemaRefs/>
</ds:datastoreItem>
</file>

<file path=customXml/itemProps3.xml><?xml version="1.0" encoding="utf-8"?>
<ds:datastoreItem xmlns:ds="http://schemas.openxmlformats.org/officeDocument/2006/customXml" ds:itemID="{BD7DD365-000E-4680-9103-4AF823CDB717}">
  <ds:schemaRefs/>
</ds:datastoreItem>
</file>

<file path=customXml/itemProps30.xml><?xml version="1.0" encoding="utf-8"?>
<ds:datastoreItem xmlns:ds="http://schemas.openxmlformats.org/officeDocument/2006/customXml" ds:itemID="{4E87D6DE-1F8F-4C62-97FF-74B5C2DCB6BE}">
  <ds:schemaRefs/>
</ds:datastoreItem>
</file>

<file path=customXml/itemProps31.xml><?xml version="1.0" encoding="utf-8"?>
<ds:datastoreItem xmlns:ds="http://schemas.openxmlformats.org/officeDocument/2006/customXml" ds:itemID="{D3504649-D6F5-4631-A977-C2267EE2952B}">
  <ds:schemaRefs/>
</ds:datastoreItem>
</file>

<file path=customXml/itemProps32.xml><?xml version="1.0" encoding="utf-8"?>
<ds:datastoreItem xmlns:ds="http://schemas.openxmlformats.org/officeDocument/2006/customXml" ds:itemID="{BA3A1D56-1868-42B5-A698-6AA054CDCC33}">
  <ds:schemaRefs/>
</ds:datastoreItem>
</file>

<file path=customXml/itemProps33.xml><?xml version="1.0" encoding="utf-8"?>
<ds:datastoreItem xmlns:ds="http://schemas.openxmlformats.org/officeDocument/2006/customXml" ds:itemID="{E0542590-8AE1-4693-8BAF-B89B68A00E72}">
  <ds:schemaRefs/>
</ds:datastoreItem>
</file>

<file path=customXml/itemProps34.xml><?xml version="1.0" encoding="utf-8"?>
<ds:datastoreItem xmlns:ds="http://schemas.openxmlformats.org/officeDocument/2006/customXml" ds:itemID="{79B5E382-8F86-4B35-A246-79A6ADF3232A}">
  <ds:schemaRefs/>
</ds:datastoreItem>
</file>

<file path=customXml/itemProps35.xml><?xml version="1.0" encoding="utf-8"?>
<ds:datastoreItem xmlns:ds="http://schemas.openxmlformats.org/officeDocument/2006/customXml" ds:itemID="{17CC6436-95CA-48EF-9E13-A2ABD2F7726F}">
  <ds:schemaRefs/>
</ds:datastoreItem>
</file>

<file path=customXml/itemProps36.xml><?xml version="1.0" encoding="utf-8"?>
<ds:datastoreItem xmlns:ds="http://schemas.openxmlformats.org/officeDocument/2006/customXml" ds:itemID="{6724B316-A6C1-49BC-A443-3173EC5A80D1}">
  <ds:schemaRefs/>
</ds:datastoreItem>
</file>

<file path=customXml/itemProps37.xml><?xml version="1.0" encoding="utf-8"?>
<ds:datastoreItem xmlns:ds="http://schemas.openxmlformats.org/officeDocument/2006/customXml" ds:itemID="{5ED48171-BADE-4355-892E-F604D62C5A11}">
  <ds:schemaRefs/>
</ds:datastoreItem>
</file>

<file path=customXml/itemProps38.xml><?xml version="1.0" encoding="utf-8"?>
<ds:datastoreItem xmlns:ds="http://schemas.openxmlformats.org/officeDocument/2006/customXml" ds:itemID="{6B7BB38C-931C-47CE-9B12-C2E621A3913D}">
  <ds:schemaRefs/>
</ds:datastoreItem>
</file>

<file path=customXml/itemProps39.xml><?xml version="1.0" encoding="utf-8"?>
<ds:datastoreItem xmlns:ds="http://schemas.openxmlformats.org/officeDocument/2006/customXml" ds:itemID="{073D18AF-3EA9-4BDE-BE28-A636B475178E}">
  <ds:schemaRefs/>
</ds:datastoreItem>
</file>

<file path=customXml/itemProps4.xml><?xml version="1.0" encoding="utf-8"?>
<ds:datastoreItem xmlns:ds="http://schemas.openxmlformats.org/officeDocument/2006/customXml" ds:itemID="{069DAC31-3939-458C-ABDD-A1D9DB8DC00D}">
  <ds:schemaRefs/>
</ds:datastoreItem>
</file>

<file path=customXml/itemProps40.xml><?xml version="1.0" encoding="utf-8"?>
<ds:datastoreItem xmlns:ds="http://schemas.openxmlformats.org/officeDocument/2006/customXml" ds:itemID="{046F027A-6C24-4FF2-AEEC-F60AB6FA2AC8}">
  <ds:schemaRefs/>
</ds:datastoreItem>
</file>

<file path=customXml/itemProps41.xml><?xml version="1.0" encoding="utf-8"?>
<ds:datastoreItem xmlns:ds="http://schemas.openxmlformats.org/officeDocument/2006/customXml" ds:itemID="{6DF6BBE8-1D86-4022-BEAA-65AC0B006854}">
  <ds:schemaRefs/>
</ds:datastoreItem>
</file>

<file path=customXml/itemProps42.xml><?xml version="1.0" encoding="utf-8"?>
<ds:datastoreItem xmlns:ds="http://schemas.openxmlformats.org/officeDocument/2006/customXml" ds:itemID="{1399E73D-7E62-4386-B200-F266A649E018}">
  <ds:schemaRefs/>
</ds:datastoreItem>
</file>

<file path=customXml/itemProps43.xml><?xml version="1.0" encoding="utf-8"?>
<ds:datastoreItem xmlns:ds="http://schemas.openxmlformats.org/officeDocument/2006/customXml" ds:itemID="{88786C00-95B8-41D6-A978-2DC970F39125}">
  <ds:schemaRefs/>
</ds:datastoreItem>
</file>

<file path=customXml/itemProps44.xml><?xml version="1.0" encoding="utf-8"?>
<ds:datastoreItem xmlns:ds="http://schemas.openxmlformats.org/officeDocument/2006/customXml" ds:itemID="{0DDCBE45-D3DE-41B7-9351-71C0744F9E28}">
  <ds:schemaRefs/>
</ds:datastoreItem>
</file>

<file path=customXml/itemProps45.xml><?xml version="1.0" encoding="utf-8"?>
<ds:datastoreItem xmlns:ds="http://schemas.openxmlformats.org/officeDocument/2006/customXml" ds:itemID="{8E4CDC3C-D591-49D6-9878-8EB135FAAB66}">
  <ds:schemaRefs/>
</ds:datastoreItem>
</file>

<file path=customXml/itemProps46.xml><?xml version="1.0" encoding="utf-8"?>
<ds:datastoreItem xmlns:ds="http://schemas.openxmlformats.org/officeDocument/2006/customXml" ds:itemID="{D34862D7-36F2-4882-8409-A5D1749DC8F9}">
  <ds:schemaRefs/>
</ds:datastoreItem>
</file>

<file path=customXml/itemProps47.xml><?xml version="1.0" encoding="utf-8"?>
<ds:datastoreItem xmlns:ds="http://schemas.openxmlformats.org/officeDocument/2006/customXml" ds:itemID="{4FDB4035-5CFD-4610-B009-3BE1760147C0}">
  <ds:schemaRefs/>
</ds:datastoreItem>
</file>

<file path=customXml/itemProps48.xml><?xml version="1.0" encoding="utf-8"?>
<ds:datastoreItem xmlns:ds="http://schemas.openxmlformats.org/officeDocument/2006/customXml" ds:itemID="{C3B650B3-5264-4FC0-B397-CD01C9E30B17}">
  <ds:schemaRefs/>
</ds:datastoreItem>
</file>

<file path=customXml/itemProps5.xml><?xml version="1.0" encoding="utf-8"?>
<ds:datastoreItem xmlns:ds="http://schemas.openxmlformats.org/officeDocument/2006/customXml" ds:itemID="{EB88FF2C-AC5E-4D0D-A9CB-0C8E90C5DC51}">
  <ds:schemaRefs/>
</ds:datastoreItem>
</file>

<file path=customXml/itemProps6.xml><?xml version="1.0" encoding="utf-8"?>
<ds:datastoreItem xmlns:ds="http://schemas.openxmlformats.org/officeDocument/2006/customXml" ds:itemID="{E5D82491-C8B6-424C-9332-55D0D55D2C37}">
  <ds:schemaRefs/>
</ds:datastoreItem>
</file>

<file path=customXml/itemProps7.xml><?xml version="1.0" encoding="utf-8"?>
<ds:datastoreItem xmlns:ds="http://schemas.openxmlformats.org/officeDocument/2006/customXml" ds:itemID="{416FA803-BFB2-47C8-B9E9-ECADEF1389A2}">
  <ds:schemaRefs/>
</ds:datastoreItem>
</file>

<file path=customXml/itemProps8.xml><?xml version="1.0" encoding="utf-8"?>
<ds:datastoreItem xmlns:ds="http://schemas.openxmlformats.org/officeDocument/2006/customXml" ds:itemID="{56295F01-FB14-4DB8-97D1-1837BECEE9F7}">
  <ds:schemaRefs/>
</ds:datastoreItem>
</file>

<file path=customXml/itemProps9.xml><?xml version="1.0" encoding="utf-8"?>
<ds:datastoreItem xmlns:ds="http://schemas.openxmlformats.org/officeDocument/2006/customXml" ds:itemID="{FEB363E5-A7E7-446C-B9B6-2B84A269803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Data</vt:lpstr>
      <vt:lpstr>Line Chart</vt:lpstr>
      <vt:lpstr>Sale Chart</vt:lpstr>
      <vt:lpstr>Ship charts</vt:lpstr>
      <vt:lpstr>Dashboard</vt:lpstr>
      <vt:lpstr>Map Chart Sales</vt:lpstr>
      <vt:lpstr>Map Chart Days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Lamiya Aghayeva</cp:lastModifiedBy>
  <dcterms:created xsi:type="dcterms:W3CDTF">2022-07-13T12:30:25Z</dcterms:created>
  <dcterms:modified xsi:type="dcterms:W3CDTF">2022-07-14T11:39:37Z</dcterms:modified>
</cp:coreProperties>
</file>